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https://mballc.sharepoint.com/sites/2022ReachCodes/Shared Documents/Reach Codes Collaborations/2022 Cost-Eff Analyses/Single Family Res Retrofits/2023 Study Update/"/>
    </mc:Choice>
  </mc:AlternateContent>
  <xr:revisionPtr revIDLastSave="577" documentId="8_{5821D6A1-D0E0-4456-A0D3-A64A45098ED1}" xr6:coauthVersionLast="47" xr6:coauthVersionMax="47" xr10:uidLastSave="{AF2BE62B-D0D3-4DED-8113-CD5E16DD4F4F}"/>
  <bookViews>
    <workbookView xWindow="2304" yWindow="2304" windowWidth="15564" windowHeight="9528" activeTab="1" xr2:uid="{00000000-000D-0000-FFFF-FFFF00000000}"/>
  </bookViews>
  <sheets>
    <sheet name="Methodology and Metadata" sheetId="3" r:id="rId1"/>
    <sheet name="Results" sheetId="9" r:id="rId2"/>
    <sheet name="Source and Change Log" sheetId="4" r:id="rId3"/>
  </sheets>
  <definedNames>
    <definedName name="_xlnm._FilterDatabase" localSheetId="1" hidden="1">Results!$A$6:$AZ$5046</definedName>
    <definedName name="kwh_siteMMBTU" localSheetId="0">#REF!</definedName>
    <definedName name="kwh_siteMMBTU" localSheetId="2">#REF!</definedName>
    <definedName name="kwh_siteMMBTU">#REF!</definedName>
    <definedName name="lookup_measure_multiplier" localSheetId="0">#REF!</definedName>
    <definedName name="lookup_measure_multiplier" localSheetId="2">#REF!</definedName>
    <definedName name="lookup_measure_multiplier">#REF!</definedName>
    <definedName name="therm_siteMMBTU" localSheetId="0">#REF!</definedName>
    <definedName name="therm_siteMMBTU" localSheetId="2">#REF!</definedName>
    <definedName name="therm_siteMMBTU">#REF!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tc={EC4398F0-21FE-4995-8CED-77825370B520}</author>
    <author>tc={9C87AA0E-BC79-4168-8F03-DEA1CFDD838B}</author>
    <author>tc={6B67156C-B2DE-451D-A602-D542F80B9ACD}</author>
    <author>tc={0163D88C-F823-43AC-A9B8-98E2758A14A0}</author>
    <author>tc={03AFD2EF-C395-4641-BF9C-7E1DC53B23E2}</author>
    <author>tc={6358EC4C-BF12-41FC-A018-8E14355B63AC}</author>
  </authors>
  <commentList>
    <comment ref="T6" authorId="0" shapeId="0" xr:uid="{EC4398F0-21FE-4995-8CED-77825370B520}">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U6" authorId="1" shapeId="0" xr:uid="{9C87AA0E-BC79-4168-8F03-DEA1CFDD838B}">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X6" authorId="2" shapeId="0" xr:uid="{6B67156C-B2DE-451D-A602-D542F80B9ACD}">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Y6" authorId="3" shapeId="0" xr:uid="{0163D88C-F823-43AC-A9B8-98E2758A14A0}">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AB6" authorId="4" shapeId="0" xr:uid="{03AFD2EF-C395-4641-BF9C-7E1DC53B23E2}">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 ref="AC6" authorId="5" shapeId="0" xr:uid="{6358EC4C-BF12-41FC-A018-8E14355B63AC}">
      <text>
        <t>[Threaded comment]
Your version of Excel allows you to read this threaded comment; however, any edits to it will get removed if the file is opened in a newer version of Excel. Learn more: https://go.microsoft.com/fwlink/?linkid=870924
Comment:
    Note this is the sum of savings over 30 years, not average per year.</t>
      </text>
    </comment>
  </commentList>
</comments>
</file>

<file path=xl/sharedStrings.xml><?xml version="1.0" encoding="utf-8"?>
<sst xmlns="http://schemas.openxmlformats.org/spreadsheetml/2006/main" count="89661" uniqueCount="323">
  <si>
    <t>Official Study Name:</t>
  </si>
  <si>
    <t>What date was the data in this template updated?</t>
  </si>
  <si>
    <t>What was the basic unit of analysis for which results are reported? Per dwelling unit, building, sqft, or other (explain).</t>
  </si>
  <si>
    <t>IDENTIFIERS</t>
  </si>
  <si>
    <t>ENERGY SAVINGS</t>
  </si>
  <si>
    <t>COST</t>
  </si>
  <si>
    <t>COST-EFFECTIVENESS</t>
  </si>
  <si>
    <t>EMISSIONS</t>
  </si>
  <si>
    <t>BASELINE</t>
  </si>
  <si>
    <t>Definition</t>
  </si>
  <si>
    <t>Utility rate is CARE rate or standard.</t>
  </si>
  <si>
    <t>fuel type "all-electric" or "mixed-fuel" referring to the resulting fuel type with the measure, not the baseline</t>
  </si>
  <si>
    <t>fuel type in the baseline scenario</t>
  </si>
  <si>
    <t>annual kWh saved</t>
  </si>
  <si>
    <t>annual therms saved</t>
  </si>
  <si>
    <t>annual emissions savings converted to MTCO2e</t>
  </si>
  <si>
    <t>annual emissions savings / baseline annual emissions</t>
  </si>
  <si>
    <t>annual kwh consumed by prototype in baseline scenario</t>
  </si>
  <si>
    <t>annual therms consumed by prototype in baseline scenario</t>
  </si>
  <si>
    <t>annual ghg emissions from prototype in baseline scenario</t>
  </si>
  <si>
    <t>annual electricity use in the proposed scenario</t>
  </si>
  <si>
    <t>row index/lookup/unique identifier</t>
  </si>
  <si>
    <t>Equivalent metric name as reported in study</t>
  </si>
  <si>
    <t>Annual Electricity Savings (kWh)</t>
  </si>
  <si>
    <t>Annual Gas Savings (therm)</t>
  </si>
  <si>
    <t>First Year Incremental Cost</t>
  </si>
  <si>
    <t>Calculation</t>
  </si>
  <si>
    <t>Annual GHG Savings (mtons)</t>
  </si>
  <si>
    <t>%CO2 Savings</t>
  </si>
  <si>
    <t>Base Annual Electricity (kWh)</t>
  </si>
  <si>
    <t>Base Annual Gas (therm)</t>
  </si>
  <si>
    <t>Base Annual GHG (mtons)</t>
  </si>
  <si>
    <t>Proposed Annual Electricity (kWh)</t>
  </si>
  <si>
    <t>climate_zone</t>
  </si>
  <si>
    <t>measure</t>
  </si>
  <si>
    <t>fuel_type</t>
  </si>
  <si>
    <t>baseline_fuel_type</t>
  </si>
  <si>
    <t>kwh_savings</t>
  </si>
  <si>
    <t>therms_savings</t>
  </si>
  <si>
    <t>initial_cost_raw</t>
  </si>
  <si>
    <t>emissions_savings</t>
  </si>
  <si>
    <t>emissions_savings_pct</t>
  </si>
  <si>
    <t>base_kwh</t>
  </si>
  <si>
    <t>base_therms</t>
  </si>
  <si>
    <t>base_GHG</t>
  </si>
  <si>
    <t>annualkwh_Proposed</t>
  </si>
  <si>
    <t>Std</t>
  </si>
  <si>
    <t>Mixed-fuel</t>
  </si>
  <si>
    <t>CZ02</t>
  </si>
  <si>
    <t>CZ03</t>
  </si>
  <si>
    <t>CZ06</t>
  </si>
  <si>
    <t>CZ08</t>
  </si>
  <si>
    <t>CZ09</t>
  </si>
  <si>
    <t>CZ10</t>
  </si>
  <si>
    <t>CZ16</t>
  </si>
  <si>
    <t>All Electric</t>
  </si>
  <si>
    <t>Author Interview / Study Metadata</t>
  </si>
  <si>
    <t>Contact for technical questions and quality assurance:</t>
  </si>
  <si>
    <t>VERSION CONTROL</t>
  </si>
  <si>
    <r>
      <rPr>
        <sz val="10"/>
        <color theme="1"/>
        <rFont val="Arial"/>
        <family val="2"/>
      </rPr>
      <t xml:space="preserve">What is the date of the latest </t>
    </r>
    <r>
      <rPr>
        <b/>
        <sz val="10"/>
        <color theme="1"/>
        <rFont val="Arial"/>
        <family val="2"/>
      </rPr>
      <t>published</t>
    </r>
    <r>
      <rPr>
        <sz val="10"/>
        <color theme="1"/>
        <rFont val="Arial"/>
        <family val="2"/>
      </rPr>
      <t xml:space="preserve"> version?</t>
    </r>
  </si>
  <si>
    <t>Please provide a link to the above version (static if possible).</t>
  </si>
  <si>
    <t>n/a</t>
  </si>
  <si>
    <r>
      <rPr>
        <sz val="10"/>
        <color theme="1"/>
        <rFont val="Arial"/>
        <family val="2"/>
      </rPr>
      <t xml:space="preserve">Does the data in this template match the latest </t>
    </r>
    <r>
      <rPr>
        <b/>
        <sz val="10"/>
        <color theme="1"/>
        <rFont val="Arial"/>
        <family val="2"/>
      </rPr>
      <t>published</t>
    </r>
    <r>
      <rPr>
        <sz val="10"/>
        <color theme="1"/>
        <rFont val="Arial"/>
        <family val="2"/>
      </rPr>
      <t xml:space="preserve"> version? If not please explain.</t>
    </r>
  </si>
  <si>
    <r>
      <rPr>
        <sz val="10"/>
        <color theme="1"/>
        <rFont val="Arial"/>
        <family val="2"/>
      </rPr>
      <t xml:space="preserve">Is there any data provided in this template that was not included in the study document or its </t>
    </r>
    <r>
      <rPr>
        <b/>
        <sz val="10"/>
        <color theme="1"/>
        <rFont val="Arial"/>
        <family val="2"/>
      </rPr>
      <t>published</t>
    </r>
    <r>
      <rPr>
        <sz val="10"/>
        <color theme="1"/>
        <rFont val="Arial"/>
        <family val="2"/>
      </rPr>
      <t xml:space="preserve"> addenda? If so, please explain.</t>
    </r>
  </si>
  <si>
    <t>Are there any planned data fixes, updates, or new versions? If so please explain scope and anticipated timing.</t>
  </si>
  <si>
    <t>BASIC PARAMETERS</t>
  </si>
  <si>
    <t>What was the time horizon/study period used? (Example: 15 years, 30 years)</t>
  </si>
  <si>
    <t>30 yrs</t>
  </si>
  <si>
    <t>Which measures/packages had a useful life less than the study period?</t>
  </si>
  <si>
    <t>Was a different time horizon used for any measures or packages (explain)?</t>
  </si>
  <si>
    <t>no</t>
  </si>
  <si>
    <t>Did this hold true for all measure/packages? Prototypes? If not, please explain the exceptions. (Example: "LED lighting measure results were reported on a per lamp basis. We suggest assuming 6 lamps per dwelling unit")</t>
  </si>
  <si>
    <t>yes</t>
  </si>
  <si>
    <t>FINANCIAL PARAMETERS</t>
  </si>
  <si>
    <t xml:space="preserve">Did the study use a discount rate? </t>
  </si>
  <si>
    <t>What discount rate was used?</t>
  </si>
  <si>
    <t>Which metrics used this discount rate?</t>
  </si>
  <si>
    <t>lifetime utility cost savings and lifetime incremental cost</t>
  </si>
  <si>
    <t>Did the study use any type of energy cost escalation for electricity (explain)?</t>
  </si>
  <si>
    <t>yes, variable by year. See report for details.</t>
  </si>
  <si>
    <t>Did the study use any type of energy cost escalation for natural gas (explain)?</t>
  </si>
  <si>
    <t xml:space="preserve">Besides energy cost escalation, did the study assume any other cost inflation (explain)? </t>
  </si>
  <si>
    <t>no, but some measures assumed a reduced incremental replacement cost due to a maturing market</t>
  </si>
  <si>
    <t>Did the study assume that the intial costs of any measures/packages were financed? If so, please explain the financing terms. Please note and explain all measures where a different approach to financing was used. (Example: "we did assume initial cost of lighting measures were financed")</t>
  </si>
  <si>
    <t>yes, 4% over 30 years</t>
  </si>
  <si>
    <t>Did the study assume interest cost was tax deductible? If so, what tax rate was assumed?</t>
  </si>
  <si>
    <r>
      <rPr>
        <sz val="10"/>
        <color theme="1"/>
        <rFont val="Arial"/>
        <family val="2"/>
      </rPr>
      <t xml:space="preserve">Did the study factor in any </t>
    </r>
    <r>
      <rPr>
        <b/>
        <sz val="10"/>
        <color theme="1"/>
        <rFont val="Arial"/>
        <family val="2"/>
      </rPr>
      <t xml:space="preserve">other </t>
    </r>
    <r>
      <rPr>
        <sz val="10"/>
        <color theme="1"/>
        <rFont val="Arial"/>
        <family val="2"/>
      </rPr>
      <t>tax rebates?</t>
    </r>
  </si>
  <si>
    <t>ITC for PV and battery.</t>
  </si>
  <si>
    <t xml:space="preserve">OTHER METHODOLOGY </t>
  </si>
  <si>
    <t>If GHG emissions were reported, how were they calculated and what emissions factors were used?</t>
  </si>
  <si>
    <t>For a given prototype, was each measure identically specified across all climate zones? If not, explain.</t>
  </si>
  <si>
    <t>Did the study factor in any residual value for the remaining life of equipment beyond the study period?</t>
  </si>
  <si>
    <t>yes for measures where replacement costs were assessed and there was remaining life at the end of the 30-year period</t>
  </si>
  <si>
    <t>Were there any other cases where a different methodology or set of assumptions was used? Please explain these cases.</t>
  </si>
  <si>
    <t>MEASURE/PACKAGE COSTS</t>
  </si>
  <si>
    <t>Besides the initial cost of a measure/package, did the study assume any replacement or maintenance costs for any measures (explain)?</t>
  </si>
  <si>
    <t>What cost metrics were reported? Please list them and how they were calculated.</t>
  </si>
  <si>
    <t>COMPLIANCE METRICS</t>
  </si>
  <si>
    <t>What compliance metrics were reported?</t>
  </si>
  <si>
    <t>OTHER</t>
  </si>
  <si>
    <t>What else should we know?</t>
  </si>
  <si>
    <t>UPDATES SINCE PREVIOUS VERSION</t>
  </si>
  <si>
    <t>DATA CHANGES</t>
  </si>
  <si>
    <t>Date</t>
  </si>
  <si>
    <t>Who</t>
  </si>
  <si>
    <t>What</t>
  </si>
  <si>
    <t>TEMPLATE VERSION LOG</t>
  </si>
  <si>
    <t>Version</t>
  </si>
  <si>
    <t>What was changed in the blank template since the last version?</t>
  </si>
  <si>
    <t>yes, not all datapoints were included in the reports.</t>
  </si>
  <si>
    <t>PGE</t>
  </si>
  <si>
    <t>CZ01</t>
  </si>
  <si>
    <t>CZ04</t>
  </si>
  <si>
    <t>CPAU</t>
  </si>
  <si>
    <t>CZ05</t>
  </si>
  <si>
    <t>SDGE</t>
  </si>
  <si>
    <t>CZ07</t>
  </si>
  <si>
    <t>CZ11</t>
  </si>
  <si>
    <t>CZ12</t>
  </si>
  <si>
    <t>CZ13</t>
  </si>
  <si>
    <t>CZ14</t>
  </si>
  <si>
    <t>CZ15</t>
  </si>
  <si>
    <t>CARE</t>
  </si>
  <si>
    <t>Yes</t>
  </si>
  <si>
    <t>Ada Shen</t>
  </si>
  <si>
    <t>2022 Cost-effectiveness Study: Single Family Retrofit</t>
  </si>
  <si>
    <t>Gas Furnace, Air Conditioner, Heat Pump, Dual Fuel Heat Pump, PV</t>
  </si>
  <si>
    <t>building</t>
  </si>
  <si>
    <t>calculated from 2025 research version cbecc based on hourly factors</t>
  </si>
  <si>
    <t>no, the heat pump is sized by climate zone</t>
  </si>
  <si>
    <t>yes, for measures that had an expected useful life less than the 30-year analysis period (PV)</t>
  </si>
  <si>
    <t>on-bill &amp; 2025 LSC</t>
  </si>
  <si>
    <t xml:space="preserve">INSTRUCTIONS FOR STUDY AUTHORS: 
1. Please paste any study data below (starting in row 7) that meets the definitions for each column (row 3). 
2. You do not need to provide data for every column. Leave blank or delete any columns that do not apply, were not calculated, or were otherwise outside of the scope of the study. 
3. In row 4 provide the metric name(s) that were used in the study, and if different, the metric name you use internally when managing results.
4. In row 5 explain any differences in the methodology used in the study versus our definition and clarify any method details.  
5. Include at least 3 significant figures for results values 
6. It is OK to change column order.  
7. Create new columns to Include any additional metrics you believe are important to report in the cost-effectiveness explorer. Be sure to document the definition. </t>
  </si>
  <si>
    <t>For this column, use any index or unique row label that is used on your system in order to facilitate any future data updates. This field will NOT be used by the Cost-effectivness Explorer team, it is for your convenience only.</t>
  </si>
  <si>
    <t>measure or package name</t>
  </si>
  <si>
    <t>Gas utility</t>
  </si>
  <si>
    <t>Electric Utility</t>
  </si>
  <si>
    <t>climate zone</t>
  </si>
  <si>
    <t>Vintage</t>
  </si>
  <si>
    <t>first year incremental cost</t>
  </si>
  <si>
    <t>npv of all incremental costs including replacement costs and maintenance assumed, and any residual value assumed</t>
  </si>
  <si>
    <t xml:space="preserve">LSC lifetime cost </t>
  </si>
  <si>
    <t>2025 LSC benefit to cost ratio</t>
  </si>
  <si>
    <t>annual LSC cost of prototype in baseline scenario</t>
  </si>
  <si>
    <t>Lifetime Incremental Cost</t>
  </si>
  <si>
    <t>Lifetime LSC Inc. Cost</t>
  </si>
  <si>
    <t>LSC Savings</t>
  </si>
  <si>
    <t>2025 LSC B/C Ratio</t>
  </si>
  <si>
    <t>Base Annual LSC ($/yr)</t>
  </si>
  <si>
    <t>Note any methodological idiosyncrancies or discrepancies here</t>
  </si>
  <si>
    <t>2025 LSC NPV</t>
  </si>
  <si>
    <t>Explorer Standardized column name
(do not edit)</t>
  </si>
  <si>
    <t>Gas Utility</t>
  </si>
  <si>
    <t>vintage</t>
  </si>
  <si>
    <t>npv_lifecycle_cost</t>
  </si>
  <si>
    <t>lsc_lifecycle_cost</t>
  </si>
  <si>
    <t>lsc_savings</t>
  </si>
  <si>
    <t>lsc2025_benefit_to_cost_ratio</t>
  </si>
  <si>
    <t>base_2025LSC</t>
  </si>
  <si>
    <t>HPSH_RCV_300CFM</t>
  </si>
  <si>
    <t>New HPSH</t>
  </si>
  <si>
    <t>Pre1978</t>
  </si>
  <si>
    <t>DFHP_RCV_300CFM_35F</t>
  </si>
  <si>
    <t>DFHP, Existing Furnace 35F</t>
  </si>
  <si>
    <t>Dual Fuel Heat Pump (existing furnace)</t>
  </si>
  <si>
    <t>RaisedFloorInsulation_R19</t>
  </si>
  <si>
    <t>Raised Floor Insulation: R-19</t>
  </si>
  <si>
    <t>RaisedFloorInsulation_R30</t>
  </si>
  <si>
    <t>Raised Floor Insulation: R-30vs0</t>
  </si>
  <si>
    <t>Raised Floor Insulation: R-30vsR0</t>
  </si>
  <si>
    <t>WallInsulation_R13</t>
  </si>
  <si>
    <t>Wall Insulation: R-13</t>
  </si>
  <si>
    <t>AtticInsulation_R38</t>
  </si>
  <si>
    <t>Attic Insulation: R-38</t>
  </si>
  <si>
    <t>AtticInsulation_R49</t>
  </si>
  <si>
    <t>Attic Insulation: R-49</t>
  </si>
  <si>
    <t>Windows_0.28UFactor0.35SHGC</t>
  </si>
  <si>
    <t>New Windows: 0.28 U-factor, 0.35 SHGC</t>
  </si>
  <si>
    <t>Roof_RB</t>
  </si>
  <si>
    <t>Roofing: Radiant Barrier</t>
  </si>
  <si>
    <t>Radiant Barrier (at roof replacement)</t>
  </si>
  <si>
    <t>Roof_0.20Ref</t>
  </si>
  <si>
    <t>Roofing: Steep Sloped, 0.20 Ref.</t>
  </si>
  <si>
    <t>0.20 Solar Reflectance Cool Roof (at roof replacement)</t>
  </si>
  <si>
    <t>Roof_0.25Ref</t>
  </si>
  <si>
    <t>Roofing: Steep Sloped, 0.25 Ref.</t>
  </si>
  <si>
    <t>0.25 Solar Reflectance Cool Roof (at roof replacement)</t>
  </si>
  <si>
    <t>Ducts_R6</t>
  </si>
  <si>
    <t>New Ducts: R-6</t>
  </si>
  <si>
    <t>Ducts_R8</t>
  </si>
  <si>
    <t>New Ducts: R-8</t>
  </si>
  <si>
    <t>DuctSealing_10%</t>
  </si>
  <si>
    <t>Duct Sealing: 10%</t>
  </si>
  <si>
    <t>HPWH</t>
  </si>
  <si>
    <t>HPWH_HighEfficiency</t>
  </si>
  <si>
    <t>High Efficiency HPWH</t>
  </si>
  <si>
    <t>HPWH_HighEfficiency_DR</t>
  </si>
  <si>
    <t>High Efficiency HPWH with Demand Response</t>
  </si>
  <si>
    <t>HPWH_120V</t>
  </si>
  <si>
    <t>120V HPWH</t>
  </si>
  <si>
    <t>HPWH_TankOutside</t>
  </si>
  <si>
    <t>HPWH in Exterior Closet</t>
  </si>
  <si>
    <t>HPWH_TankInside_NotDucted</t>
  </si>
  <si>
    <t>HPWH in interior closet, not ducted</t>
  </si>
  <si>
    <t>HPWH_TankInside_Ducted</t>
  </si>
  <si>
    <t>HPWH in interior closet, ducted outside</t>
  </si>
  <si>
    <t>HPSH_9.5HSPF2_17SEER2</t>
  </si>
  <si>
    <t>New HPSH 9.5 HSPF2, 17 SEER2</t>
  </si>
  <si>
    <t>MSHP</t>
  </si>
  <si>
    <t>Ducted MSHP 9.5 HSPF2, 16.5 SEER2</t>
  </si>
  <si>
    <t>High Eff MSHP</t>
  </si>
  <si>
    <t>PV_3kW</t>
  </si>
  <si>
    <t>3kW PV</t>
  </si>
  <si>
    <t>AE</t>
  </si>
  <si>
    <t>VCHP_base</t>
  </si>
  <si>
    <t>Base VCHP</t>
  </si>
  <si>
    <t>VCHP_Fujitsu48</t>
  </si>
  <si>
    <t>Fujitsu 48 VCHP</t>
  </si>
  <si>
    <t>HPWH_PV</t>
  </si>
  <si>
    <t>HPWH + 3kW PV</t>
  </si>
  <si>
    <t>HPSH_PV</t>
  </si>
  <si>
    <t>HPSH + 3kW PV</t>
  </si>
  <si>
    <t>Windows_0.28UFactor0.23SHGC</t>
  </si>
  <si>
    <t>New Windows: 0.28 U-factor, 0.23 SHGC</t>
  </si>
  <si>
    <t>Roofing: Steep Sloped, 0.25 Ref. vs. 0.20 Ref</t>
  </si>
  <si>
    <t>Roofing Upgrade: 0.25 vs. 0.20 Solar Reflectance (at roof replacement)</t>
  </si>
  <si>
    <t>SMUD</t>
  </si>
  <si>
    <t>1978-1991</t>
  </si>
  <si>
    <t>1992-2010</t>
  </si>
  <si>
    <t>HPWH_panelUpgrade</t>
  </si>
  <si>
    <t>HPWH + Electric Panel Upgrade</t>
  </si>
  <si>
    <t>HPSH_panelUpgrade</t>
  </si>
  <si>
    <t>HPSH + Electric Panel Upgrade</t>
  </si>
  <si>
    <t>utility bill savings from first year of operation using std rate</t>
  </si>
  <si>
    <t>utility bill savings from first year of operation using elec rate</t>
  </si>
  <si>
    <t>utility bill savings from first year of operation using NBT rate</t>
  </si>
  <si>
    <t>sum of utility bill savings over study period including CPUC energy cost escalation, with discounting using std rate</t>
  </si>
  <si>
    <t>sum of utility bill savings over study period including 2025 LSC energy cost escalation, with discounting using std rate</t>
  </si>
  <si>
    <t>On Bill Benefit to Cost Ratio with CPUC Escalation Rates using std rate</t>
  </si>
  <si>
    <t>On Bill Benefit to Cost Ratio with 2025 LSC Escalation Rates using std rate</t>
  </si>
  <si>
    <t>sum of utility bill savings over study period including CPUC energy cost escalation, with discounting using elec rate</t>
  </si>
  <si>
    <t>sum of utility bill savings over study period including 2025 LSC energy cost escalation, with discounting using elec rate</t>
  </si>
  <si>
    <t>On Bill Benefit to Cost Ratio with CPUC Escalation Rates using elec rate</t>
  </si>
  <si>
    <t>On Bill Benefit to Cost Ratio with 2025 LSC Escalation Rates using elec rate</t>
  </si>
  <si>
    <t>sum of utility bill savings over study period including CPUC energy cost escalation, with discounting using NBT rate</t>
  </si>
  <si>
    <t>sum of utility bill savings over study period including 2025 LSC energy cost escalation, with discounting using NBT rate</t>
  </si>
  <si>
    <t>On Bill Benefit to Cost Ratio with CPUC Escalation Rates using NBT rate</t>
  </si>
  <si>
    <t>On Bill Benefit to Cost Ratio with 2025 LSC Escalation Rates using NBT rate</t>
  </si>
  <si>
    <t>initial_cost_raw / first_year_bill_savings_std</t>
  </si>
  <si>
    <t>initial_cost_raw / first_year_bill_savings_elec</t>
  </si>
  <si>
    <t>initial_cost_raw / first_year_bill_savings_NBT</t>
  </si>
  <si>
    <t>First year Utility Cost Savings Std Rate</t>
  </si>
  <si>
    <t>First year Utility Cost Savings Elec Rate</t>
  </si>
  <si>
    <t>First year Utility Cost Savings NBT Rate</t>
  </si>
  <si>
    <t>Lifetime Utility Cost Savings with CPUC escalation rates using std rate</t>
  </si>
  <si>
    <t>Lifetime Utility Cost Savings with 2025 LSC Escalation rates using std rate</t>
  </si>
  <si>
    <t>On-Bill B/C Ratio with CPUC Escalation rates using std rate</t>
  </si>
  <si>
    <t>On-Bill B/C Ratio with 2025 LSC Escalation rates using std rate</t>
  </si>
  <si>
    <t>Lifetime Utility Cost Savings with CPUC escalation rates using elec rate</t>
  </si>
  <si>
    <t>Lifetime Utility Cost Savings with 2025 LSC Escalation rates using elec rate</t>
  </si>
  <si>
    <t>On-Bill B/C Ratio with CPUC Escalation rates using elec rate</t>
  </si>
  <si>
    <t>On-Bill B/C Ratio with 2025 LSC Escalation rates using elec rate</t>
  </si>
  <si>
    <t>Lifetime Utility Cost Savings with CPUC escalation rates using NBT rate</t>
  </si>
  <si>
    <t>Lifetime Utility Cost Savings with 2025 LSC Escalation rates using NBT rate</t>
  </si>
  <si>
    <t>On-Bill B/C Ratio with CPUC Escalation rates using NBT rate</t>
  </si>
  <si>
    <t>On-Bill B/C Ratio with 2025 LSC Escalation rates using NBT rate</t>
  </si>
  <si>
    <t>first_year_bill_savings_std</t>
  </si>
  <si>
    <t>first_year_bill_savings_elec</t>
  </si>
  <si>
    <t>first_year_bill_savings_NBT</t>
  </si>
  <si>
    <t>annual_bill_savings_avg_CPUC_std</t>
  </si>
  <si>
    <t>annual_bill_savings_avg_2025_LSC_std</t>
  </si>
  <si>
    <t>on_bill_cost_ratio_CPUC_std</t>
  </si>
  <si>
    <t>on_bill_cost_ratio_2025_LSC_std</t>
  </si>
  <si>
    <t>annual_bill_savings_avg_CPUC_elec</t>
  </si>
  <si>
    <t>annual_bill_savings_avg_2025_LSC_elec</t>
  </si>
  <si>
    <t>on_bill_cost_ratio_CPUC_elec</t>
  </si>
  <si>
    <t>on_bill_cost_ratio_2025_LSC_elec</t>
  </si>
  <si>
    <t>annual_bill_savings_avg_CPUC_NBT</t>
  </si>
  <si>
    <t>annual_bill_savings_avg_2025_LSC_NBT</t>
  </si>
  <si>
    <t>on_bill_cost_ratio_CPUC_NBT</t>
  </si>
  <si>
    <t>on_bill_cost_ratio_2025_LSC_NBT</t>
  </si>
  <si>
    <t>simple_payback_std</t>
  </si>
  <si>
    <t>simple_payback_elec</t>
  </si>
  <si>
    <t>simple_payback_NBT</t>
  </si>
  <si>
    <t>N/A</t>
  </si>
  <si>
    <t>240V Fed. Min. HPWH</t>
  </si>
  <si>
    <t>240V Market Std. NEEA HPWH</t>
  </si>
  <si>
    <t>240V Market Std. NEEA HPWH + DR</t>
  </si>
  <si>
    <t>120V Market Std. NEEA HPWH</t>
  </si>
  <si>
    <t>240V Fed. Min. HPWH, Exterior Closet</t>
  </si>
  <si>
    <t>240V Fed. Min. HPWH, Interior Closet, Not Ducted</t>
  </si>
  <si>
    <t xml:space="preserve">240V Fed. Min. HPWH, Interior Closet, Ducted </t>
  </si>
  <si>
    <t>240V Fed. Min. HPWH + 3kW PV</t>
  </si>
  <si>
    <t>240V Fed. Min. HPWH + Electric Panel Upgrade</t>
  </si>
  <si>
    <t>High Efficiency HPSH</t>
  </si>
  <si>
    <t>DFHP_NewFurnace_35F</t>
  </si>
  <si>
    <t>DFHP, New Furnace 35F</t>
  </si>
  <si>
    <t>DFHP New Furnace</t>
  </si>
  <si>
    <t>AtticInsulation_R49_infil</t>
  </si>
  <si>
    <t>AtticInsulation_R38_infil</t>
  </si>
  <si>
    <t>Heat Pump Space Heater</t>
  </si>
  <si>
    <t>Window Upgrade: 0.28 vs 0.30 U-factor</t>
  </si>
  <si>
    <t>AirSealing</t>
  </si>
  <si>
    <t>30% Air Sealing</t>
  </si>
  <si>
    <t>HPWH_Elec Base</t>
  </si>
  <si>
    <t>HPWH with Elec Base</t>
  </si>
  <si>
    <t>HPWH_HighEfficiency_Elec Base</t>
  </si>
  <si>
    <t>High Efficiency HPWH with Elec Base</t>
  </si>
  <si>
    <t>HPWH_HighEfficiency_DR_Elec Base</t>
  </si>
  <si>
    <t>High Efficiency HPWH with Demand Response w/ Elec Base</t>
  </si>
  <si>
    <t>HPWH_120V_Elec Base</t>
  </si>
  <si>
    <t>120V HPWH with Elec Base</t>
  </si>
  <si>
    <t>HPWH_TankOutside_Elec Base</t>
  </si>
  <si>
    <t>HPWH in Exterior Closet with Elec Base</t>
  </si>
  <si>
    <t>HPWH_TankInside_NotDucted_Elec Base</t>
  </si>
  <si>
    <t>HPWH in interior closet, not ducted with Elec Base</t>
  </si>
  <si>
    <t>HPWH_TankInside_Ducted_Elec Base</t>
  </si>
  <si>
    <t>HPWH in interior closet, ducted outside with Elec Base</t>
  </si>
  <si>
    <t>annual utility bill for prototype in baseline scenario</t>
  </si>
  <si>
    <t>Base Total Utility Bill</t>
  </si>
  <si>
    <t>base_utilitybill</t>
  </si>
  <si>
    <t>SCG</t>
  </si>
  <si>
    <t>SCE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</si>
</sst>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44" formatCode="_(&quot;$&quot;* #,##0.00_);_(&quot;$&quot;* \(#,##0.00\);_(&quot;$&quot;* &quot;-&quot;??_);_(@_)"/>
    <numFmt numFmtId="43" formatCode="_(* #,##0.00_);_(* \(#,##0.00\);_(* &quot;-&quot;??_);_(@_)"/>
    <numFmt numFmtId="164" formatCode="###0.00000000000000"/>
    <numFmt numFmtId="165" formatCode="#,##0.000000000000000000"/>
    <numFmt numFmtId="166" formatCode="0.0"/>
    <numFmt numFmtId="167" formatCode="mmmm\ d\ yyyy"/>
    <numFmt numFmtId="168" formatCode="mmm\ d\ yyyy"/>
    <numFmt numFmtId="169" formatCode="0_);[Red]\(0\)"/>
    <numFmt numFmtId="170" formatCode="0.00_);[Red]\(0.00\)"/>
    <numFmt numFmtId="171" formatCode="0.0_);[Red]\(0.0\)"/>
    <numFmt numFmtId="172" formatCode="0.0%"/>
    <numFmt numFmtId="173" formatCode="&quot;$&quot;#,##0"/>
    <numFmt numFmtId="174" formatCode="#,##0.00000000000000000"/>
  </numFmts>
  <fonts count="20" x14ac:knownFonts="1">
    <font>
      <sz val="10"/>
      <color rgb="FF000000"/>
      <name val="Arial"/>
      <scheme val="minor"/>
    </font>
    <font>
      <sz val="11"/>
      <color theme="1"/>
      <name val="Arial"/>
      <family val="2"/>
      <scheme val="minor"/>
    </font>
    <font>
      <sz val="18"/>
      <color theme="1"/>
      <name val="Arial"/>
      <family val="2"/>
    </font>
    <font>
      <sz val="10"/>
      <color theme="1"/>
      <name val="Arial Narrow"/>
      <family val="2"/>
    </font>
    <font>
      <sz val="10"/>
      <color theme="1"/>
      <name val="Arial"/>
      <family val="2"/>
    </font>
    <font>
      <sz val="10"/>
      <color rgb="FF000000"/>
      <name val="Arial"/>
      <family val="2"/>
    </font>
    <font>
      <b/>
      <sz val="14"/>
      <color theme="1"/>
      <name val="Arial"/>
      <family val="2"/>
    </font>
    <font>
      <b/>
      <sz val="10"/>
      <color theme="1"/>
      <name val="Arial"/>
      <family val="2"/>
    </font>
    <font>
      <sz val="10"/>
      <color rgb="FF000000"/>
      <name val="Arial"/>
      <family val="2"/>
      <scheme val="minor"/>
    </font>
    <font>
      <sz val="10"/>
      <color theme="10"/>
      <name val="Arial"/>
      <family val="2"/>
    </font>
    <font>
      <sz val="10"/>
      <name val="Arial Narrow"/>
      <family val="2"/>
    </font>
    <font>
      <sz val="10"/>
      <color theme="1"/>
      <name val="Arial"/>
      <family val="2"/>
      <scheme val="minor"/>
    </font>
    <font>
      <sz val="12"/>
      <color theme="1"/>
      <name val="Calibri"/>
      <family val="2"/>
    </font>
    <font>
      <b/>
      <sz val="14"/>
      <color theme="1"/>
      <name val="Arial"/>
      <family val="2"/>
    </font>
    <font>
      <sz val="10"/>
      <name val="Arial"/>
      <family val="2"/>
    </font>
    <font>
      <sz val="10"/>
      <color rgb="FF000000"/>
      <name val="Arial"/>
      <family val="2"/>
    </font>
    <font>
      <sz val="10"/>
      <color theme="1"/>
      <name val="Arial"/>
      <family val="2"/>
    </font>
    <font>
      <sz val="10"/>
      <name val="Arial"/>
      <family val="2"/>
    </font>
    <font>
      <i/>
      <sz val="10"/>
      <name val="Arial"/>
      <family val="2"/>
    </font>
    <font>
      <sz val="8"/>
      <name val="Arial"/>
      <family val="2"/>
      <scheme val="minor"/>
    </font>
  </fonts>
  <fills count="12">
    <fill>
      <patternFill patternType="none"/>
    </fill>
    <fill>
      <patternFill patternType="gray125"/>
    </fill>
    <fill>
      <patternFill patternType="solid">
        <fgColor rgb="FFF3F3F3"/>
        <bgColor rgb="FFF3F3F3"/>
      </patternFill>
    </fill>
    <fill>
      <patternFill patternType="solid">
        <fgColor rgb="FFEAD1DC"/>
        <bgColor rgb="FFEAD1DC"/>
      </patternFill>
    </fill>
    <fill>
      <patternFill patternType="solid">
        <fgColor rgb="FFD9D2E9"/>
        <bgColor rgb="FFD9D2E9"/>
      </patternFill>
    </fill>
    <fill>
      <patternFill patternType="solid">
        <fgColor rgb="FFB4A7D6"/>
        <bgColor rgb="FFB4A7D6"/>
      </patternFill>
    </fill>
    <fill>
      <patternFill patternType="solid">
        <fgColor rgb="FFCFE2F3"/>
        <bgColor rgb="FFCFE2F3"/>
      </patternFill>
    </fill>
    <fill>
      <patternFill patternType="solid">
        <fgColor rgb="FFD9D9D9"/>
        <bgColor rgb="FFD9D9D9"/>
      </patternFill>
    </fill>
    <fill>
      <patternFill patternType="solid">
        <fgColor rgb="FFF3F3F3"/>
        <bgColor rgb="FFD9D9D9"/>
      </patternFill>
    </fill>
    <fill>
      <patternFill patternType="solid">
        <fgColor rgb="FFF3F3F3"/>
        <bgColor indexed="64"/>
      </patternFill>
    </fill>
    <fill>
      <patternFill patternType="solid">
        <fgColor rgb="FFCFE2F3"/>
        <bgColor indexed="64"/>
      </patternFill>
    </fill>
    <fill>
      <patternFill patternType="solid">
        <fgColor rgb="FFFFFF00"/>
        <bgColor rgb="FFF3F3F3"/>
      </patternFill>
    </fill>
  </fills>
  <borders count="11">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style="thick">
        <color rgb="FF000000"/>
      </left>
      <right style="thick">
        <color rgb="FF000000"/>
      </right>
      <top style="thick">
        <color rgb="FF000000"/>
      </top>
      <bottom style="thin">
        <color rgb="FF000000"/>
      </bottom>
      <diagonal/>
    </border>
    <border>
      <left/>
      <right/>
      <top style="thin">
        <color rgb="FF000000"/>
      </top>
      <bottom style="thin">
        <color rgb="FF000000"/>
      </bottom>
      <diagonal/>
    </border>
    <border>
      <left style="thick">
        <color rgb="FF000000"/>
      </left>
      <right style="thick">
        <color rgb="FF000000"/>
      </right>
      <top/>
      <bottom style="dotted">
        <color rgb="FF000000"/>
      </bottom>
      <diagonal/>
    </border>
    <border>
      <left/>
      <right/>
      <top/>
      <bottom style="dotted">
        <color rgb="FF000000"/>
      </bottom>
      <diagonal/>
    </border>
    <border>
      <left style="thick">
        <color rgb="FF000000"/>
      </left>
      <right style="thick">
        <color rgb="FF000000"/>
      </right>
      <top/>
      <bottom style="thick">
        <color rgb="FF000000"/>
      </bottom>
      <diagonal/>
    </border>
    <border>
      <left/>
      <right/>
      <top/>
      <bottom/>
      <diagonal/>
    </border>
    <border>
      <left style="thick">
        <color rgb="FF000000"/>
      </left>
      <right style="thick">
        <color rgb="FF000000"/>
      </right>
      <top/>
      <bottom/>
      <diagonal/>
    </border>
    <border>
      <left/>
      <right style="thin">
        <color rgb="FF000000"/>
      </right>
      <top style="thin">
        <color rgb="FF000000"/>
      </top>
      <bottom style="thin">
        <color rgb="FF000000"/>
      </bottom>
      <diagonal/>
    </border>
  </borders>
  <cellStyleXfs count="6">
    <xf numFmtId="0" fontId="0" fillId="0" borderId="0"/>
    <xf numFmtId="0" fontId="8" fillId="0" borderId="8"/>
    <xf numFmtId="0" fontId="1" fillId="0" borderId="8"/>
    <xf numFmtId="9" fontId="1" fillId="0" borderId="8" applyFont="0" applyFill="0" applyBorder="0" applyAlignment="0" applyProtection="0"/>
    <xf numFmtId="43" fontId="1" fillId="0" borderId="8" applyFont="0" applyFill="0" applyBorder="0" applyAlignment="0" applyProtection="0"/>
    <xf numFmtId="44" fontId="1" fillId="0" borderId="8" applyFont="0" applyFill="0" applyBorder="0" applyAlignment="0" applyProtection="0"/>
  </cellStyleXfs>
  <cellXfs count="110">
    <xf numFmtId="0" fontId="0" fillId="0" borderId="0" xfId="0"/>
    <xf numFmtId="0" fontId="4" fillId="4" borderId="4" xfId="1" applyFont="1" applyFill="1" applyBorder="1" applyAlignment="1">
      <alignment vertical="top" wrapText="1"/>
    </xf>
    <xf numFmtId="0" fontId="5" fillId="4" borderId="4" xfId="1" applyFont="1" applyFill="1" applyBorder="1" applyAlignment="1">
      <alignment vertical="top" wrapText="1"/>
    </xf>
    <xf numFmtId="165" fontId="4" fillId="4" borderId="4" xfId="1" applyNumberFormat="1" applyFont="1" applyFill="1" applyBorder="1" applyAlignment="1">
      <alignment vertical="top" wrapText="1"/>
    </xf>
    <xf numFmtId="0" fontId="8" fillId="0" borderId="8" xfId="1"/>
    <xf numFmtId="0" fontId="4" fillId="3" borderId="8" xfId="1" applyFont="1" applyFill="1" applyAlignment="1">
      <alignment vertical="center" wrapText="1"/>
    </xf>
    <xf numFmtId="0" fontId="4" fillId="4" borderId="2" xfId="1" applyFont="1" applyFill="1" applyBorder="1" applyAlignment="1">
      <alignment vertical="top" wrapText="1"/>
    </xf>
    <xf numFmtId="0" fontId="7" fillId="5" borderId="3" xfId="1" applyFont="1" applyFill="1" applyBorder="1" applyAlignment="1">
      <alignment horizontal="center" vertical="center" wrapText="1"/>
    </xf>
    <xf numFmtId="165" fontId="4" fillId="4" borderId="4" xfId="1" applyNumberFormat="1" applyFont="1" applyFill="1" applyBorder="1" applyAlignment="1">
      <alignment horizontal="right" vertical="top" wrapText="1"/>
    </xf>
    <xf numFmtId="0" fontId="7" fillId="7" borderId="5" xfId="1" applyFont="1" applyFill="1" applyBorder="1" applyAlignment="1">
      <alignment horizontal="center" vertical="center" wrapText="1"/>
    </xf>
    <xf numFmtId="0" fontId="4" fillId="2" borderId="6" xfId="1" applyFont="1" applyFill="1" applyBorder="1"/>
    <xf numFmtId="0" fontId="7" fillId="6" borderId="7" xfId="1" applyFont="1" applyFill="1" applyBorder="1" applyAlignment="1">
      <alignment horizontal="center" vertical="center" wrapText="1"/>
    </xf>
    <xf numFmtId="0" fontId="4" fillId="6" borderId="8" xfId="1" applyFont="1" applyFill="1" applyAlignment="1">
      <alignment vertical="center" wrapText="1"/>
    </xf>
    <xf numFmtId="165" fontId="4" fillId="6" borderId="8" xfId="1" applyNumberFormat="1" applyFont="1" applyFill="1" applyAlignment="1">
      <alignment vertical="center" wrapText="1"/>
    </xf>
    <xf numFmtId="165" fontId="4" fillId="6" borderId="8" xfId="1" applyNumberFormat="1" applyFont="1" applyFill="1" applyAlignment="1">
      <alignment horizontal="right" vertical="center" wrapText="1"/>
    </xf>
    <xf numFmtId="164" fontId="6" fillId="3" borderId="8" xfId="1" applyNumberFormat="1" applyFont="1" applyFill="1" applyAlignment="1">
      <alignment horizontal="center" vertical="center" wrapText="1"/>
    </xf>
    <xf numFmtId="0" fontId="2" fillId="0" borderId="1" xfId="1" applyFont="1" applyBorder="1" applyAlignment="1">
      <alignment vertical="top" wrapText="1"/>
    </xf>
    <xf numFmtId="0" fontId="3" fillId="0" borderId="1" xfId="1" applyFont="1" applyBorder="1" applyAlignment="1">
      <alignment horizontal="left" vertical="top" wrapText="1"/>
    </xf>
    <xf numFmtId="0" fontId="4" fillId="0" borderId="8" xfId="1" applyFont="1" applyAlignment="1">
      <alignment vertical="top" wrapText="1"/>
    </xf>
    <xf numFmtId="0" fontId="3" fillId="0" borderId="8" xfId="1" applyFont="1" applyAlignment="1">
      <alignment horizontal="left" vertical="top" wrapText="1"/>
    </xf>
    <xf numFmtId="0" fontId="3" fillId="2" borderId="8" xfId="1" applyFont="1" applyFill="1" applyAlignment="1">
      <alignment horizontal="left" vertical="top" wrapText="1"/>
    </xf>
    <xf numFmtId="14" fontId="3" fillId="2" borderId="8" xfId="1" applyNumberFormat="1" applyFont="1" applyFill="1" applyAlignment="1">
      <alignment horizontal="left" vertical="top" wrapText="1"/>
    </xf>
    <xf numFmtId="0" fontId="9" fillId="2" borderId="8" xfId="1" applyFont="1" applyFill="1" applyAlignment="1">
      <alignment horizontal="left" vertical="top" wrapText="1"/>
    </xf>
    <xf numFmtId="0" fontId="10" fillId="2" borderId="8" xfId="1" applyFont="1" applyFill="1" applyAlignment="1">
      <alignment horizontal="left" vertical="top" wrapText="1"/>
    </xf>
    <xf numFmtId="9" fontId="3" fillId="2" borderId="8" xfId="1" applyNumberFormat="1" applyFont="1" applyFill="1" applyAlignment="1">
      <alignment horizontal="left" vertical="top" wrapText="1"/>
    </xf>
    <xf numFmtId="0" fontId="10" fillId="2" borderId="8" xfId="1" applyFont="1" applyFill="1" applyAlignment="1">
      <alignment horizontal="left" vertical="top"/>
    </xf>
    <xf numFmtId="0" fontId="5" fillId="0" borderId="8" xfId="1" applyFont="1" applyAlignment="1">
      <alignment horizontal="left"/>
    </xf>
    <xf numFmtId="0" fontId="11" fillId="4" borderId="8" xfId="1" applyFont="1" applyFill="1"/>
    <xf numFmtId="0" fontId="11" fillId="4" borderId="8" xfId="1" applyFont="1" applyFill="1" applyAlignment="1">
      <alignment wrapText="1"/>
    </xf>
    <xf numFmtId="0" fontId="11" fillId="0" borderId="8" xfId="1" applyFont="1" applyAlignment="1">
      <alignment wrapText="1"/>
    </xf>
    <xf numFmtId="14" fontId="12" fillId="0" borderId="8" xfId="1" applyNumberFormat="1" applyFont="1" applyAlignment="1">
      <alignment horizontal="right" vertical="top"/>
    </xf>
    <xf numFmtId="0" fontId="12" fillId="0" borderId="8" xfId="1" applyFont="1" applyAlignment="1">
      <alignment vertical="top"/>
    </xf>
    <xf numFmtId="0" fontId="12" fillId="0" borderId="8" xfId="1" applyFont="1" applyAlignment="1">
      <alignment vertical="top" wrapText="1"/>
    </xf>
    <xf numFmtId="0" fontId="11" fillId="0" borderId="8" xfId="1" applyFont="1"/>
    <xf numFmtId="14" fontId="11" fillId="0" borderId="8" xfId="1" applyNumberFormat="1" applyFont="1"/>
    <xf numFmtId="167" fontId="11" fillId="0" borderId="8" xfId="1" applyNumberFormat="1" applyFont="1"/>
    <xf numFmtId="168" fontId="11" fillId="0" borderId="8" xfId="1" applyNumberFormat="1" applyFont="1"/>
    <xf numFmtId="49" fontId="11" fillId="0" borderId="8" xfId="1" applyNumberFormat="1" applyFont="1" applyAlignment="1">
      <alignment horizontal="right"/>
    </xf>
    <xf numFmtId="14" fontId="8" fillId="0" borderId="8" xfId="1" applyNumberFormat="1"/>
    <xf numFmtId="0" fontId="4" fillId="2" borderId="8" xfId="1" applyFont="1" applyFill="1" applyAlignment="1">
      <alignment vertical="center" wrapText="1"/>
    </xf>
    <xf numFmtId="164" fontId="6" fillId="2" borderId="8" xfId="1" applyNumberFormat="1" applyFont="1" applyFill="1" applyAlignment="1">
      <alignment horizontal="center" wrapText="1"/>
    </xf>
    <xf numFmtId="165" fontId="6" fillId="2" borderId="8" xfId="1" applyNumberFormat="1" applyFont="1" applyFill="1" applyAlignment="1">
      <alignment horizontal="center" wrapText="1"/>
    </xf>
    <xf numFmtId="165" fontId="13" fillId="2" borderId="8" xfId="1" applyNumberFormat="1" applyFont="1" applyFill="1" applyAlignment="1">
      <alignment horizontal="center" wrapText="1"/>
    </xf>
    <xf numFmtId="0" fontId="6" fillId="2" borderId="8" xfId="1" applyFont="1" applyFill="1" applyAlignment="1">
      <alignment horizontal="center" wrapText="1"/>
    </xf>
    <xf numFmtId="0" fontId="7" fillId="8" borderId="9" xfId="1" applyFont="1" applyFill="1" applyBorder="1" applyAlignment="1">
      <alignment horizontal="center" vertical="center" wrapText="1"/>
    </xf>
    <xf numFmtId="165" fontId="4" fillId="2" borderId="8" xfId="1" applyNumberFormat="1" applyFont="1" applyFill="1" applyAlignment="1">
      <alignment vertical="center" wrapText="1"/>
    </xf>
    <xf numFmtId="165" fontId="4" fillId="2" borderId="8" xfId="1" applyNumberFormat="1" applyFont="1" applyFill="1" applyAlignment="1">
      <alignment horizontal="right" vertical="center" wrapText="1"/>
    </xf>
    <xf numFmtId="169" fontId="5" fillId="0" borderId="8" xfId="1" applyNumberFormat="1" applyFont="1" applyAlignment="1">
      <alignment horizontal="right"/>
    </xf>
    <xf numFmtId="6" fontId="14" fillId="0" borderId="0" xfId="0" applyNumberFormat="1" applyFont="1" applyAlignment="1">
      <alignment horizontal="right"/>
    </xf>
    <xf numFmtId="6" fontId="5" fillId="0" borderId="8" xfId="1" applyNumberFormat="1" applyFont="1" applyAlignment="1">
      <alignment horizontal="right"/>
    </xf>
    <xf numFmtId="6" fontId="14" fillId="0" borderId="8" xfId="1" applyNumberFormat="1" applyFont="1" applyAlignment="1">
      <alignment horizontal="right"/>
    </xf>
    <xf numFmtId="2" fontId="14" fillId="0" borderId="8" xfId="1" applyNumberFormat="1" applyFont="1" applyAlignment="1">
      <alignment horizontal="right"/>
    </xf>
    <xf numFmtId="2" fontId="5" fillId="0" borderId="8" xfId="1" applyNumberFormat="1" applyFont="1" applyAlignment="1">
      <alignment horizontal="right"/>
    </xf>
    <xf numFmtId="170" fontId="14" fillId="0" borderId="8" xfId="1" applyNumberFormat="1" applyFont="1" applyAlignment="1">
      <alignment horizontal="right"/>
    </xf>
    <xf numFmtId="170" fontId="4" fillId="0" borderId="8" xfId="1" applyNumberFormat="1" applyFont="1" applyAlignment="1">
      <alignment horizontal="right"/>
    </xf>
    <xf numFmtId="170" fontId="14" fillId="0" borderId="0" xfId="0" applyNumberFormat="1" applyFont="1" applyAlignment="1">
      <alignment horizontal="right"/>
    </xf>
    <xf numFmtId="171" fontId="5" fillId="0" borderId="8" xfId="1" applyNumberFormat="1" applyFont="1" applyAlignment="1">
      <alignment horizontal="right"/>
    </xf>
    <xf numFmtId="172" fontId="5" fillId="0" borderId="8" xfId="1" applyNumberFormat="1" applyFont="1" applyAlignment="1">
      <alignment horizontal="right"/>
    </xf>
    <xf numFmtId="1" fontId="5" fillId="0" borderId="8" xfId="1" applyNumberFormat="1" applyFont="1" applyAlignment="1">
      <alignment horizontal="right"/>
    </xf>
    <xf numFmtId="173" fontId="5" fillId="0" borderId="8" xfId="1" applyNumberFormat="1" applyFont="1" applyAlignment="1">
      <alignment horizontal="right"/>
    </xf>
    <xf numFmtId="166" fontId="5" fillId="0" borderId="8" xfId="1" applyNumberFormat="1" applyFont="1" applyAlignment="1">
      <alignment horizontal="right"/>
    </xf>
    <xf numFmtId="6" fontId="17" fillId="0" borderId="0" xfId="0" applyNumberFormat="1" applyFont="1" applyAlignment="1">
      <alignment horizontal="right"/>
    </xf>
    <xf numFmtId="169" fontId="15" fillId="0" borderId="8" xfId="1" applyNumberFormat="1" applyFont="1" applyAlignment="1">
      <alignment horizontal="right"/>
    </xf>
    <xf numFmtId="6" fontId="15" fillId="0" borderId="8" xfId="1" applyNumberFormat="1" applyFont="1" applyAlignment="1">
      <alignment horizontal="right"/>
    </xf>
    <xf numFmtId="170" fontId="16" fillId="0" borderId="8" xfId="1" applyNumberFormat="1" applyFont="1" applyAlignment="1">
      <alignment horizontal="right"/>
    </xf>
    <xf numFmtId="171" fontId="15" fillId="0" borderId="8" xfId="1" applyNumberFormat="1" applyFont="1" applyAlignment="1">
      <alignment horizontal="right"/>
    </xf>
    <xf numFmtId="172" fontId="15" fillId="0" borderId="8" xfId="1" applyNumberFormat="1" applyFont="1" applyAlignment="1">
      <alignment horizontal="right"/>
    </xf>
    <xf numFmtId="6" fontId="17" fillId="0" borderId="8" xfId="1" applyNumberFormat="1" applyFont="1" applyAlignment="1">
      <alignment horizontal="right"/>
    </xf>
    <xf numFmtId="2" fontId="17" fillId="0" borderId="8" xfId="1" applyNumberFormat="1" applyFont="1" applyAlignment="1">
      <alignment horizontal="right"/>
    </xf>
    <xf numFmtId="2" fontId="15" fillId="0" borderId="8" xfId="1" applyNumberFormat="1" applyFont="1" applyAlignment="1">
      <alignment horizontal="right"/>
    </xf>
    <xf numFmtId="170" fontId="17" fillId="0" borderId="8" xfId="1" applyNumberFormat="1" applyFont="1" applyAlignment="1">
      <alignment horizontal="right"/>
    </xf>
    <xf numFmtId="170" fontId="17" fillId="0" borderId="0" xfId="0" applyNumberFormat="1" applyFont="1" applyAlignment="1">
      <alignment horizontal="right"/>
    </xf>
    <xf numFmtId="1" fontId="15" fillId="0" borderId="8" xfId="1" applyNumberFormat="1" applyFont="1" applyAlignment="1">
      <alignment horizontal="right"/>
    </xf>
    <xf numFmtId="173" fontId="15" fillId="0" borderId="8" xfId="1" applyNumberFormat="1" applyFont="1" applyAlignment="1">
      <alignment horizontal="right"/>
    </xf>
    <xf numFmtId="166" fontId="15" fillId="0" borderId="8" xfId="1" applyNumberFormat="1" applyFont="1" applyAlignment="1">
      <alignment horizontal="right"/>
    </xf>
    <xf numFmtId="0" fontId="4" fillId="0" borderId="0" xfId="0" applyFont="1"/>
    <xf numFmtId="0" fontId="5" fillId="0" borderId="8" xfId="1" applyFont="1"/>
    <xf numFmtId="164" fontId="4" fillId="0" borderId="8" xfId="1" applyNumberFormat="1" applyFont="1"/>
    <xf numFmtId="0" fontId="15" fillId="0" borderId="8" xfId="1" applyFont="1"/>
    <xf numFmtId="164" fontId="16" fillId="0" borderId="8" xfId="1" applyNumberFormat="1" applyFont="1"/>
    <xf numFmtId="0" fontId="4" fillId="4" borderId="10" xfId="1" applyFont="1" applyFill="1" applyBorder="1" applyAlignment="1">
      <alignment vertical="top" wrapText="1"/>
    </xf>
    <xf numFmtId="0" fontId="7" fillId="8" borderId="6" xfId="1" applyFont="1" applyFill="1" applyBorder="1" applyAlignment="1">
      <alignment horizontal="center" vertical="center" wrapText="1"/>
    </xf>
    <xf numFmtId="0" fontId="7" fillId="8" borderId="8" xfId="1" applyFont="1" applyFill="1" applyAlignment="1">
      <alignment horizontal="center" vertical="center" wrapText="1"/>
    </xf>
    <xf numFmtId="0" fontId="8" fillId="9" borderId="8" xfId="1" applyFill="1"/>
    <xf numFmtId="0" fontId="8" fillId="10" borderId="8" xfId="1" applyFill="1"/>
    <xf numFmtId="165" fontId="14" fillId="4" borderId="4" xfId="1" applyNumberFormat="1" applyFont="1" applyFill="1" applyBorder="1" applyAlignment="1">
      <alignment vertical="top" wrapText="1"/>
    </xf>
    <xf numFmtId="165" fontId="14" fillId="4" borderId="4" xfId="1" applyNumberFormat="1" applyFont="1" applyFill="1" applyBorder="1" applyAlignment="1">
      <alignment horizontal="right" vertical="top" wrapText="1"/>
    </xf>
    <xf numFmtId="0" fontId="14" fillId="2" borderId="6" xfId="1" applyFont="1" applyFill="1" applyBorder="1" applyAlignment="1">
      <alignment wrapText="1"/>
    </xf>
    <xf numFmtId="0" fontId="18" fillId="2" borderId="6" xfId="1" applyFont="1" applyFill="1" applyBorder="1"/>
    <xf numFmtId="165" fontId="14" fillId="9" borderId="8" xfId="1" applyNumberFormat="1" applyFont="1" applyFill="1" applyAlignment="1">
      <alignment horizontal="right" vertical="center" wrapText="1"/>
    </xf>
    <xf numFmtId="165" fontId="14" fillId="2" borderId="8" xfId="1" applyNumberFormat="1" applyFont="1" applyFill="1" applyAlignment="1">
      <alignment horizontal="right" vertical="center" wrapText="1"/>
    </xf>
    <xf numFmtId="165" fontId="14" fillId="2" borderId="8" xfId="1" applyNumberFormat="1" applyFont="1" applyFill="1" applyAlignment="1">
      <alignment vertical="center" wrapText="1"/>
    </xf>
    <xf numFmtId="165" fontId="14" fillId="6" borderId="8" xfId="1" applyNumberFormat="1" applyFont="1" applyFill="1" applyAlignment="1">
      <alignment vertical="center" wrapText="1"/>
    </xf>
    <xf numFmtId="165" fontId="14" fillId="6" borderId="8" xfId="1" applyNumberFormat="1" applyFont="1" applyFill="1" applyAlignment="1">
      <alignment horizontal="left" vertical="center" wrapText="1"/>
    </xf>
    <xf numFmtId="0" fontId="14" fillId="4" borderId="4" xfId="1" applyFont="1" applyFill="1" applyBorder="1" applyAlignment="1">
      <alignment vertical="top" wrapText="1"/>
    </xf>
    <xf numFmtId="164" fontId="14" fillId="4" borderId="4" xfId="1" applyNumberFormat="1" applyFont="1" applyFill="1" applyBorder="1" applyAlignment="1">
      <alignment vertical="top" wrapText="1"/>
    </xf>
    <xf numFmtId="0" fontId="14" fillId="2" borderId="6" xfId="1" applyFont="1" applyFill="1" applyBorder="1" applyAlignment="1">
      <alignment vertical="center" wrapText="1"/>
    </xf>
    <xf numFmtId="0" fontId="14" fillId="2" borderId="6" xfId="1" applyFont="1" applyFill="1" applyBorder="1"/>
    <xf numFmtId="0" fontId="14" fillId="2" borderId="8" xfId="1" applyFont="1" applyFill="1" applyAlignment="1">
      <alignment vertical="center" wrapText="1"/>
    </xf>
    <xf numFmtId="164" fontId="14" fillId="2" borderId="8" xfId="1" applyNumberFormat="1" applyFont="1" applyFill="1" applyAlignment="1">
      <alignment vertical="center" wrapText="1"/>
    </xf>
    <xf numFmtId="174" fontId="14" fillId="2" borderId="8" xfId="1" applyNumberFormat="1" applyFont="1" applyFill="1" applyAlignment="1">
      <alignment vertical="center" wrapText="1"/>
    </xf>
    <xf numFmtId="0" fontId="14" fillId="6" borderId="8" xfId="1" applyFont="1" applyFill="1" applyAlignment="1">
      <alignment vertical="center" wrapText="1"/>
    </xf>
    <xf numFmtId="164" fontId="14" fillId="6" borderId="8" xfId="1" applyNumberFormat="1" applyFont="1" applyFill="1" applyAlignment="1">
      <alignment vertical="center" wrapText="1"/>
    </xf>
    <xf numFmtId="0" fontId="14" fillId="11" borderId="6" xfId="1" applyFont="1" applyFill="1" applyBorder="1" applyAlignment="1">
      <alignment wrapText="1"/>
    </xf>
    <xf numFmtId="165" fontId="6" fillId="3" borderId="1" xfId="1"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4" fillId="6" borderId="8" xfId="1" applyFont="1" applyFill="1" applyAlignment="1">
      <alignment vertical="center" wrapText="1"/>
    </xf>
    <xf numFmtId="0" fontId="4" fillId="2" borderId="8" xfId="1" applyFont="1" applyFill="1" applyAlignment="1">
      <alignment vertical="center" wrapText="1"/>
    </xf>
    <xf numFmtId="0" fontId="8" fillId="0" borderId="8" xfId="1"/>
    <xf numFmtId="164" fontId="6" fillId="3" borderId="8" xfId="1" applyNumberFormat="1" applyFont="1" applyFill="1" applyAlignment="1">
      <alignment horizontal="center" vertical="center" wrapText="1"/>
    </xf>
  </cellXfs>
  <cellStyles count="6">
    <cellStyle name="Comma 2" xfId="4" xr:uid="{B2647381-6E0F-40EC-A599-4D8F7ED0DAF8}"/>
    <cellStyle name="Currency 2" xfId="5" xr:uid="{7FA53FB9-1388-4C9E-9403-08B6449DDED9}"/>
    <cellStyle name="Normal" xfId="0" builtinId="0"/>
    <cellStyle name="Normal 2" xfId="1" xr:uid="{5714620F-D938-419B-881E-FC277F9425D7}"/>
    <cellStyle name="Normal 3" xfId="2" xr:uid="{72B5A773-E029-4B2F-9BD5-CED82F74E045}"/>
    <cellStyle name="Percent 2" xfId="3" xr:uid="{74263287-6AED-4D01-AB80-4034016239E8}"/>
  </cellStyles>
  <dxfs count="2">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Alea German" id="{E2497AAA-C10F-430E-82A6-CE8174B06589}" userId="S::agerman@frontierenergy.com::71ea7304-c57f-4e65-a2b8-87b55fca0bed"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T6" dT="2022-06-24T21:47:59.07" personId="{E2497AAA-C10F-430E-82A6-CE8174B06589}" id="{EC4398F0-21FE-4995-8CED-77825370B520}">
    <text>Note this is the sum of savings over 30 years, not average per year.</text>
  </threadedComment>
  <threadedComment ref="U6" dT="2022-06-24T21:47:59.07" personId="{E2497AAA-C10F-430E-82A6-CE8174B06589}" id="{9C87AA0E-BC79-4168-8F03-DEA1CFDD838B}">
    <text>Note this is the sum of savings over 30 years, not average per year.</text>
  </threadedComment>
  <threadedComment ref="X6" dT="2022-06-24T21:47:59.07" personId="{E2497AAA-C10F-430E-82A6-CE8174B06589}" id="{6B67156C-B2DE-451D-A602-D542F80B9ACD}">
    <text>Note this is the sum of savings over 30 years, not average per year.</text>
  </threadedComment>
  <threadedComment ref="Y6" dT="2022-06-24T21:47:59.07" personId="{E2497AAA-C10F-430E-82A6-CE8174B06589}" id="{0163D88C-F823-43AC-A9B8-98E2758A14A0}">
    <text>Note this is the sum of savings over 30 years, not average per year.</text>
  </threadedComment>
  <threadedComment ref="AB6" dT="2022-06-24T21:47:59.07" personId="{E2497AAA-C10F-430E-82A6-CE8174B06589}" id="{03AFD2EF-C395-4641-BF9C-7E1DC53B23E2}">
    <text>Note this is the sum of savings over 30 years, not average per year.</text>
  </threadedComment>
  <threadedComment ref="AC6" dT="2022-06-24T21:47:59.07" personId="{E2497AAA-C10F-430E-82A6-CE8174B06589}" id="{6358EC4C-BF12-41FC-A018-8E14355B63AC}">
    <text>Note this is the sum of savings over 30 years, not average per year.</text>
  </threadedComment>
</ThreadedComment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4B7F2-DE7C-493B-B9AD-E4D10BA915BC}">
  <sheetPr>
    <outlinePr summaryBelow="0" summaryRight="0"/>
  </sheetPr>
  <dimension ref="A1:B1000"/>
  <sheetViews>
    <sheetView workbookViewId="0">
      <selection activeCell="B10" sqref="B10"/>
    </sheetView>
  </sheetViews>
  <sheetFormatPr defaultColWidth="12.44140625" defaultRowHeight="15" customHeight="1" x14ac:dyDescent="0.25"/>
  <cols>
    <col min="1" max="1" width="61.44140625" style="4" customWidth="1"/>
    <col min="2" max="2" width="79.77734375" style="4" customWidth="1"/>
    <col min="3" max="6" width="12.44140625" style="4" customWidth="1"/>
    <col min="7" max="16384" width="12.44140625" style="4"/>
  </cols>
  <sheetData>
    <row r="1" spans="1:2" ht="23.55" customHeight="1" x14ac:dyDescent="0.25">
      <c r="A1" s="16" t="s">
        <v>56</v>
      </c>
      <c r="B1" s="17"/>
    </row>
    <row r="2" spans="1:2" ht="15.75" customHeight="1" x14ac:dyDescent="0.25">
      <c r="A2" s="18"/>
      <c r="B2" s="19"/>
    </row>
    <row r="3" spans="1:2" ht="13.8" x14ac:dyDescent="0.25">
      <c r="A3" s="18" t="s">
        <v>0</v>
      </c>
      <c r="B3" s="20" t="s">
        <v>125</v>
      </c>
    </row>
    <row r="4" spans="1:2" ht="15.75" customHeight="1" x14ac:dyDescent="0.25">
      <c r="A4" s="18" t="s">
        <v>57</v>
      </c>
      <c r="B4" s="20" t="s">
        <v>124</v>
      </c>
    </row>
    <row r="5" spans="1:2" ht="15.75" customHeight="1" x14ac:dyDescent="0.25">
      <c r="A5" s="18"/>
      <c r="B5" s="19"/>
    </row>
    <row r="6" spans="1:2" ht="15.75" customHeight="1" x14ac:dyDescent="0.25">
      <c r="A6" s="18" t="s">
        <v>58</v>
      </c>
      <c r="B6" s="19"/>
    </row>
    <row r="7" spans="1:2" ht="15.75" customHeight="1" x14ac:dyDescent="0.25">
      <c r="A7" s="18" t="s">
        <v>59</v>
      </c>
      <c r="B7" s="21" t="s">
        <v>61</v>
      </c>
    </row>
    <row r="8" spans="1:2" ht="15.75" customHeight="1" x14ac:dyDescent="0.25">
      <c r="A8" s="18" t="s">
        <v>60</v>
      </c>
      <c r="B8" s="22" t="s">
        <v>61</v>
      </c>
    </row>
    <row r="9" spans="1:2" ht="15.75" customHeight="1" x14ac:dyDescent="0.25">
      <c r="A9" s="18" t="s">
        <v>1</v>
      </c>
      <c r="B9" s="21">
        <v>45380</v>
      </c>
    </row>
    <row r="10" spans="1:2" ht="30" customHeight="1" x14ac:dyDescent="0.25">
      <c r="A10" s="18" t="s">
        <v>62</v>
      </c>
      <c r="B10" s="20" t="s">
        <v>123</v>
      </c>
    </row>
    <row r="11" spans="1:2" ht="25.5" customHeight="1" x14ac:dyDescent="0.25">
      <c r="A11" s="18" t="s">
        <v>63</v>
      </c>
      <c r="B11" s="20" t="s">
        <v>109</v>
      </c>
    </row>
    <row r="12" spans="1:2" ht="27" customHeight="1" x14ac:dyDescent="0.25">
      <c r="A12" s="18" t="s">
        <v>64</v>
      </c>
      <c r="B12" s="20"/>
    </row>
    <row r="13" spans="1:2" ht="15.75" customHeight="1" x14ac:dyDescent="0.25">
      <c r="A13" s="18"/>
      <c r="B13" s="19"/>
    </row>
    <row r="14" spans="1:2" ht="15.75" customHeight="1" x14ac:dyDescent="0.25">
      <c r="A14" s="18" t="s">
        <v>65</v>
      </c>
      <c r="B14" s="19"/>
    </row>
    <row r="15" spans="1:2" ht="15.75" customHeight="1" x14ac:dyDescent="0.25">
      <c r="A15" s="18" t="s">
        <v>66</v>
      </c>
      <c r="B15" s="20" t="s">
        <v>67</v>
      </c>
    </row>
    <row r="16" spans="1:2" ht="15.75" customHeight="1" x14ac:dyDescent="0.25">
      <c r="A16" s="18" t="s">
        <v>68</v>
      </c>
      <c r="B16" s="23" t="s">
        <v>126</v>
      </c>
    </row>
    <row r="17" spans="1:2" ht="15.75" customHeight="1" x14ac:dyDescent="0.25">
      <c r="A17" s="18" t="s">
        <v>69</v>
      </c>
      <c r="B17" s="20" t="s">
        <v>70</v>
      </c>
    </row>
    <row r="18" spans="1:2" ht="31.5" customHeight="1" x14ac:dyDescent="0.25">
      <c r="A18" s="18" t="s">
        <v>2</v>
      </c>
      <c r="B18" s="20" t="s">
        <v>127</v>
      </c>
    </row>
    <row r="19" spans="1:2" ht="37.5" customHeight="1" x14ac:dyDescent="0.25">
      <c r="A19" s="18" t="s">
        <v>71</v>
      </c>
      <c r="B19" s="20" t="s">
        <v>72</v>
      </c>
    </row>
    <row r="20" spans="1:2" ht="15.75" customHeight="1" x14ac:dyDescent="0.25">
      <c r="A20" s="18"/>
      <c r="B20" s="19"/>
    </row>
    <row r="21" spans="1:2" ht="15.75" customHeight="1" x14ac:dyDescent="0.25">
      <c r="A21" s="18" t="s">
        <v>73</v>
      </c>
      <c r="B21" s="19"/>
    </row>
    <row r="22" spans="1:2" ht="15.75" customHeight="1" x14ac:dyDescent="0.25">
      <c r="A22" s="18" t="s">
        <v>74</v>
      </c>
      <c r="B22" s="20" t="s">
        <v>72</v>
      </c>
    </row>
    <row r="23" spans="1:2" ht="15.75" customHeight="1" x14ac:dyDescent="0.25">
      <c r="A23" s="18" t="s">
        <v>75</v>
      </c>
      <c r="B23" s="24">
        <v>0.03</v>
      </c>
    </row>
    <row r="24" spans="1:2" ht="15.75" customHeight="1" x14ac:dyDescent="0.25">
      <c r="A24" s="18" t="s">
        <v>76</v>
      </c>
      <c r="B24" s="23" t="s">
        <v>77</v>
      </c>
    </row>
    <row r="25" spans="1:2" ht="15.75" customHeight="1" x14ac:dyDescent="0.25">
      <c r="A25" s="18" t="s">
        <v>78</v>
      </c>
      <c r="B25" s="23" t="s">
        <v>79</v>
      </c>
    </row>
    <row r="26" spans="1:2" ht="15.75" customHeight="1" x14ac:dyDescent="0.25">
      <c r="A26" s="18" t="s">
        <v>80</v>
      </c>
      <c r="B26" s="23" t="s">
        <v>79</v>
      </c>
    </row>
    <row r="27" spans="1:2" ht="24.75" customHeight="1" x14ac:dyDescent="0.25">
      <c r="A27" s="18" t="s">
        <v>81</v>
      </c>
      <c r="B27" s="20" t="s">
        <v>82</v>
      </c>
    </row>
    <row r="28" spans="1:2" ht="54" customHeight="1" x14ac:dyDescent="0.25">
      <c r="A28" s="18" t="s">
        <v>83</v>
      </c>
      <c r="B28" s="25" t="s">
        <v>84</v>
      </c>
    </row>
    <row r="29" spans="1:2" ht="27.75" customHeight="1" x14ac:dyDescent="0.25">
      <c r="A29" s="18" t="s">
        <v>85</v>
      </c>
      <c r="B29" s="20" t="s">
        <v>70</v>
      </c>
    </row>
    <row r="30" spans="1:2" ht="15.75" customHeight="1" x14ac:dyDescent="0.25">
      <c r="A30" s="18" t="s">
        <v>86</v>
      </c>
      <c r="B30" s="23" t="s">
        <v>87</v>
      </c>
    </row>
    <row r="31" spans="1:2" ht="15.75" customHeight="1" x14ac:dyDescent="0.25">
      <c r="A31" s="18"/>
      <c r="B31" s="19"/>
    </row>
    <row r="32" spans="1:2" ht="15.75" customHeight="1" x14ac:dyDescent="0.25">
      <c r="A32" s="18"/>
      <c r="B32" s="19"/>
    </row>
    <row r="33" spans="1:2" ht="15.75" customHeight="1" x14ac:dyDescent="0.25">
      <c r="A33" s="18" t="s">
        <v>88</v>
      </c>
      <c r="B33" s="19"/>
    </row>
    <row r="34" spans="1:2" ht="26.4" x14ac:dyDescent="0.25">
      <c r="A34" s="18" t="s">
        <v>89</v>
      </c>
      <c r="B34" s="23" t="s">
        <v>128</v>
      </c>
    </row>
    <row r="35" spans="1:2" ht="26.4" x14ac:dyDescent="0.25">
      <c r="A35" s="18" t="s">
        <v>90</v>
      </c>
      <c r="B35" s="20" t="s">
        <v>129</v>
      </c>
    </row>
    <row r="36" spans="1:2" ht="27.6" x14ac:dyDescent="0.25">
      <c r="A36" s="18" t="s">
        <v>91</v>
      </c>
      <c r="B36" s="23" t="s">
        <v>92</v>
      </c>
    </row>
    <row r="37" spans="1:2" ht="26.4" x14ac:dyDescent="0.25">
      <c r="A37" s="18" t="s">
        <v>93</v>
      </c>
      <c r="B37" s="20" t="s">
        <v>70</v>
      </c>
    </row>
    <row r="38" spans="1:2" ht="15.75" customHeight="1" x14ac:dyDescent="0.25">
      <c r="A38" s="18"/>
      <c r="B38" s="19"/>
    </row>
    <row r="39" spans="1:2" ht="15.75" customHeight="1" x14ac:dyDescent="0.25">
      <c r="A39" s="18" t="s">
        <v>94</v>
      </c>
      <c r="B39" s="19"/>
    </row>
    <row r="40" spans="1:2" ht="27" customHeight="1" x14ac:dyDescent="0.25">
      <c r="A40" s="18" t="s">
        <v>95</v>
      </c>
      <c r="B40" s="23" t="s">
        <v>130</v>
      </c>
    </row>
    <row r="41" spans="1:2" ht="15.75" customHeight="1" x14ac:dyDescent="0.25">
      <c r="A41" s="18" t="s">
        <v>96</v>
      </c>
      <c r="B41" s="20" t="s">
        <v>131</v>
      </c>
    </row>
    <row r="42" spans="1:2" ht="15.75" customHeight="1" x14ac:dyDescent="0.25">
      <c r="A42" s="18"/>
      <c r="B42" s="19"/>
    </row>
    <row r="43" spans="1:2" ht="15.75" customHeight="1" x14ac:dyDescent="0.25">
      <c r="A43" s="18" t="s">
        <v>97</v>
      </c>
      <c r="B43" s="19"/>
    </row>
    <row r="44" spans="1:2" ht="15.75" customHeight="1" x14ac:dyDescent="0.25">
      <c r="A44" s="18" t="s">
        <v>98</v>
      </c>
      <c r="B44" s="20" t="s">
        <v>61</v>
      </c>
    </row>
    <row r="45" spans="1:2" ht="15.75" customHeight="1" x14ac:dyDescent="0.25">
      <c r="A45" s="18"/>
      <c r="B45" s="19"/>
    </row>
    <row r="46" spans="1:2" ht="15.75" customHeight="1" x14ac:dyDescent="0.25">
      <c r="A46" s="18" t="s">
        <v>99</v>
      </c>
      <c r="B46" s="19"/>
    </row>
    <row r="47" spans="1:2" ht="15.75" customHeight="1" x14ac:dyDescent="0.25">
      <c r="A47" s="18" t="s">
        <v>100</v>
      </c>
      <c r="B47" s="20" t="s">
        <v>61</v>
      </c>
    </row>
    <row r="48" spans="1:2" ht="15.75" customHeight="1" x14ac:dyDescent="0.25">
      <c r="A48" s="18"/>
      <c r="B48" s="19"/>
    </row>
    <row r="49" spans="1:2" ht="13.8" x14ac:dyDescent="0.25">
      <c r="A49" s="18" t="s">
        <v>101</v>
      </c>
      <c r="B49" s="20"/>
    </row>
    <row r="50" spans="1:2" ht="15.75" customHeight="1" x14ac:dyDescent="0.25">
      <c r="A50" s="18"/>
      <c r="B50" s="19"/>
    </row>
    <row r="51" spans="1:2" ht="15.75" customHeight="1" x14ac:dyDescent="0.25">
      <c r="A51" s="18"/>
      <c r="B51" s="19"/>
    </row>
    <row r="52" spans="1:2" ht="15.75" customHeight="1" x14ac:dyDescent="0.25">
      <c r="A52" s="18"/>
      <c r="B52" s="19"/>
    </row>
    <row r="53" spans="1:2" ht="15.75" customHeight="1" x14ac:dyDescent="0.25">
      <c r="A53" s="18"/>
      <c r="B53" s="19"/>
    </row>
    <row r="54" spans="1:2" ht="15.75" customHeight="1" x14ac:dyDescent="0.25">
      <c r="A54" s="18"/>
      <c r="B54" s="19"/>
    </row>
    <row r="55" spans="1:2" ht="15.75" customHeight="1" x14ac:dyDescent="0.25">
      <c r="A55" s="18"/>
      <c r="B55" s="19"/>
    </row>
    <row r="56" spans="1:2" ht="15.75" customHeight="1" x14ac:dyDescent="0.25">
      <c r="A56" s="18"/>
      <c r="B56" s="19"/>
    </row>
    <row r="57" spans="1:2" ht="15.75" customHeight="1" x14ac:dyDescent="0.25">
      <c r="A57" s="18"/>
      <c r="B57" s="19"/>
    </row>
    <row r="58" spans="1:2" ht="15.75" customHeight="1" x14ac:dyDescent="0.25">
      <c r="A58" s="18"/>
      <c r="B58" s="19"/>
    </row>
    <row r="59" spans="1:2" ht="15.75" customHeight="1" x14ac:dyDescent="0.25">
      <c r="A59" s="18"/>
      <c r="B59" s="19"/>
    </row>
    <row r="60" spans="1:2" ht="15.75" customHeight="1" x14ac:dyDescent="0.25">
      <c r="A60" s="18"/>
      <c r="B60" s="19"/>
    </row>
    <row r="61" spans="1:2" ht="15.75" customHeight="1" x14ac:dyDescent="0.25">
      <c r="A61" s="18"/>
      <c r="B61" s="19"/>
    </row>
    <row r="62" spans="1:2" ht="15.75" customHeight="1" x14ac:dyDescent="0.25">
      <c r="A62" s="18"/>
      <c r="B62" s="19"/>
    </row>
    <row r="63" spans="1:2" ht="15.75" customHeight="1" x14ac:dyDescent="0.25">
      <c r="A63" s="18"/>
      <c r="B63" s="19"/>
    </row>
    <row r="64" spans="1:2" ht="15.75" customHeight="1" x14ac:dyDescent="0.25">
      <c r="A64" s="18"/>
      <c r="B64" s="19"/>
    </row>
    <row r="65" spans="1:2" ht="15.75" customHeight="1" x14ac:dyDescent="0.25">
      <c r="A65" s="18"/>
      <c r="B65" s="19"/>
    </row>
    <row r="66" spans="1:2" ht="15.75" customHeight="1" x14ac:dyDescent="0.25">
      <c r="A66" s="18"/>
      <c r="B66" s="19"/>
    </row>
    <row r="67" spans="1:2" ht="15.75" customHeight="1" x14ac:dyDescent="0.25">
      <c r="A67" s="18"/>
      <c r="B67" s="19"/>
    </row>
    <row r="68" spans="1:2" ht="15.75" customHeight="1" x14ac:dyDescent="0.25">
      <c r="A68" s="18"/>
      <c r="B68" s="19"/>
    </row>
    <row r="69" spans="1:2" ht="15.75" customHeight="1" x14ac:dyDescent="0.25">
      <c r="A69" s="18"/>
      <c r="B69" s="19"/>
    </row>
    <row r="70" spans="1:2" ht="15.75" customHeight="1" x14ac:dyDescent="0.25">
      <c r="A70" s="18"/>
      <c r="B70" s="19"/>
    </row>
    <row r="71" spans="1:2" ht="15.75" customHeight="1" x14ac:dyDescent="0.25">
      <c r="A71" s="18"/>
      <c r="B71" s="19"/>
    </row>
    <row r="72" spans="1:2" ht="15.75" customHeight="1" x14ac:dyDescent="0.25">
      <c r="A72" s="18"/>
      <c r="B72" s="19"/>
    </row>
    <row r="73" spans="1:2" ht="15.75" customHeight="1" x14ac:dyDescent="0.25">
      <c r="A73" s="18"/>
      <c r="B73" s="19"/>
    </row>
    <row r="74" spans="1:2" ht="15.75" customHeight="1" x14ac:dyDescent="0.25">
      <c r="A74" s="18"/>
      <c r="B74" s="19"/>
    </row>
    <row r="75" spans="1:2" ht="15.75" customHeight="1" x14ac:dyDescent="0.25">
      <c r="A75" s="18"/>
      <c r="B75" s="19"/>
    </row>
    <row r="76" spans="1:2" ht="15.75" customHeight="1" x14ac:dyDescent="0.25">
      <c r="A76" s="18"/>
      <c r="B76" s="19"/>
    </row>
    <row r="77" spans="1:2" ht="15.75" customHeight="1" x14ac:dyDescent="0.25">
      <c r="A77" s="18"/>
      <c r="B77" s="19"/>
    </row>
    <row r="78" spans="1:2" ht="15.75" customHeight="1" x14ac:dyDescent="0.25">
      <c r="A78" s="18"/>
      <c r="B78" s="19"/>
    </row>
    <row r="79" spans="1:2" ht="15.75" customHeight="1" x14ac:dyDescent="0.25">
      <c r="A79" s="18"/>
      <c r="B79" s="19"/>
    </row>
    <row r="80" spans="1:2" ht="15.75" customHeight="1" x14ac:dyDescent="0.25">
      <c r="A80" s="18"/>
      <c r="B80" s="19"/>
    </row>
    <row r="81" spans="1:2" ht="15.75" customHeight="1" x14ac:dyDescent="0.25">
      <c r="A81" s="18"/>
      <c r="B81" s="19"/>
    </row>
    <row r="82" spans="1:2" ht="15.75" customHeight="1" x14ac:dyDescent="0.25">
      <c r="A82" s="18"/>
      <c r="B82" s="19"/>
    </row>
    <row r="83" spans="1:2" ht="15.75" customHeight="1" x14ac:dyDescent="0.25">
      <c r="A83" s="18"/>
      <c r="B83" s="19"/>
    </row>
    <row r="84" spans="1:2" ht="15.75" customHeight="1" x14ac:dyDescent="0.25">
      <c r="A84" s="18"/>
      <c r="B84" s="19"/>
    </row>
    <row r="85" spans="1:2" ht="15.75" customHeight="1" x14ac:dyDescent="0.25">
      <c r="A85" s="18"/>
      <c r="B85" s="19"/>
    </row>
    <row r="86" spans="1:2" ht="15.75" customHeight="1" x14ac:dyDescent="0.25">
      <c r="A86" s="18"/>
      <c r="B86" s="19"/>
    </row>
    <row r="87" spans="1:2" ht="15.75" customHeight="1" x14ac:dyDescent="0.25">
      <c r="A87" s="18"/>
      <c r="B87" s="19"/>
    </row>
    <row r="88" spans="1:2" ht="15.75" customHeight="1" x14ac:dyDescent="0.25">
      <c r="A88" s="18"/>
      <c r="B88" s="19"/>
    </row>
    <row r="89" spans="1:2" ht="15.75" customHeight="1" x14ac:dyDescent="0.25">
      <c r="A89" s="18"/>
      <c r="B89" s="19"/>
    </row>
    <row r="90" spans="1:2" ht="15.75" customHeight="1" x14ac:dyDescent="0.25">
      <c r="A90" s="18"/>
      <c r="B90" s="19"/>
    </row>
    <row r="91" spans="1:2" ht="15.75" customHeight="1" x14ac:dyDescent="0.25">
      <c r="A91" s="18"/>
      <c r="B91" s="19"/>
    </row>
    <row r="92" spans="1:2" ht="15.75" customHeight="1" x14ac:dyDescent="0.25">
      <c r="A92" s="18"/>
      <c r="B92" s="19"/>
    </row>
    <row r="93" spans="1:2" ht="15.75" customHeight="1" x14ac:dyDescent="0.25">
      <c r="A93" s="18"/>
      <c r="B93" s="19"/>
    </row>
    <row r="94" spans="1:2" ht="15.75" customHeight="1" x14ac:dyDescent="0.25">
      <c r="A94" s="18"/>
      <c r="B94" s="19"/>
    </row>
    <row r="95" spans="1:2" ht="15.75" customHeight="1" x14ac:dyDescent="0.25">
      <c r="A95" s="18"/>
      <c r="B95" s="19"/>
    </row>
    <row r="96" spans="1:2" ht="15.75" customHeight="1" x14ac:dyDescent="0.25">
      <c r="A96" s="18"/>
      <c r="B96" s="19"/>
    </row>
    <row r="97" spans="1:2" ht="15.75" customHeight="1" x14ac:dyDescent="0.25">
      <c r="A97" s="18"/>
      <c r="B97" s="19"/>
    </row>
    <row r="98" spans="1:2" ht="15.75" customHeight="1" x14ac:dyDescent="0.25">
      <c r="A98" s="18"/>
      <c r="B98" s="19"/>
    </row>
    <row r="99" spans="1:2" ht="15.75" customHeight="1" x14ac:dyDescent="0.25">
      <c r="A99" s="18"/>
      <c r="B99" s="19"/>
    </row>
    <row r="100" spans="1:2" ht="15.75" customHeight="1" x14ac:dyDescent="0.25">
      <c r="A100" s="18"/>
      <c r="B100" s="19"/>
    </row>
    <row r="101" spans="1:2" ht="15.75" customHeight="1" x14ac:dyDescent="0.25">
      <c r="A101" s="18"/>
      <c r="B101" s="19"/>
    </row>
    <row r="102" spans="1:2" ht="15.75" customHeight="1" x14ac:dyDescent="0.25">
      <c r="A102" s="18"/>
      <c r="B102" s="19"/>
    </row>
    <row r="103" spans="1:2" ht="15.75" customHeight="1" x14ac:dyDescent="0.25">
      <c r="A103" s="18"/>
      <c r="B103" s="19"/>
    </row>
    <row r="104" spans="1:2" ht="15.75" customHeight="1" x14ac:dyDescent="0.25">
      <c r="A104" s="18"/>
      <c r="B104" s="19"/>
    </row>
    <row r="105" spans="1:2" ht="15.75" customHeight="1" x14ac:dyDescent="0.25">
      <c r="A105" s="18"/>
      <c r="B105" s="19"/>
    </row>
    <row r="106" spans="1:2" ht="15.75" customHeight="1" x14ac:dyDescent="0.25">
      <c r="A106" s="18"/>
      <c r="B106" s="19"/>
    </row>
    <row r="107" spans="1:2" ht="15.75" customHeight="1" x14ac:dyDescent="0.25">
      <c r="A107" s="18"/>
      <c r="B107" s="19"/>
    </row>
    <row r="108" spans="1:2" ht="15.75" customHeight="1" x14ac:dyDescent="0.25">
      <c r="A108" s="18"/>
      <c r="B108" s="19"/>
    </row>
    <row r="109" spans="1:2" ht="15.75" customHeight="1" x14ac:dyDescent="0.25">
      <c r="A109" s="18"/>
      <c r="B109" s="19"/>
    </row>
    <row r="110" spans="1:2" ht="15.75" customHeight="1" x14ac:dyDescent="0.25">
      <c r="A110" s="18"/>
      <c r="B110" s="19"/>
    </row>
    <row r="111" spans="1:2" ht="15.75" customHeight="1" x14ac:dyDescent="0.25">
      <c r="A111" s="18"/>
      <c r="B111" s="19"/>
    </row>
    <row r="112" spans="1:2" ht="15.75" customHeight="1" x14ac:dyDescent="0.25">
      <c r="A112" s="18"/>
      <c r="B112" s="19"/>
    </row>
    <row r="113" spans="1:2" ht="15.75" customHeight="1" x14ac:dyDescent="0.25">
      <c r="A113" s="18"/>
      <c r="B113" s="19"/>
    </row>
    <row r="114" spans="1:2" ht="15.75" customHeight="1" x14ac:dyDescent="0.25">
      <c r="A114" s="18"/>
      <c r="B114" s="19"/>
    </row>
    <row r="115" spans="1:2" ht="15.75" customHeight="1" x14ac:dyDescent="0.25">
      <c r="A115" s="18"/>
      <c r="B115" s="19"/>
    </row>
    <row r="116" spans="1:2" ht="15.75" customHeight="1" x14ac:dyDescent="0.25">
      <c r="A116" s="18"/>
      <c r="B116" s="19"/>
    </row>
    <row r="117" spans="1:2" ht="15.75" customHeight="1" x14ac:dyDescent="0.25">
      <c r="A117" s="18"/>
      <c r="B117" s="19"/>
    </row>
    <row r="118" spans="1:2" ht="15.75" customHeight="1" x14ac:dyDescent="0.25">
      <c r="A118" s="18"/>
      <c r="B118" s="19"/>
    </row>
    <row r="119" spans="1:2" ht="15.75" customHeight="1" x14ac:dyDescent="0.25">
      <c r="A119" s="18"/>
      <c r="B119" s="19"/>
    </row>
    <row r="120" spans="1:2" ht="15.75" customHeight="1" x14ac:dyDescent="0.25">
      <c r="A120" s="18"/>
      <c r="B120" s="19"/>
    </row>
    <row r="121" spans="1:2" ht="15.75" customHeight="1" x14ac:dyDescent="0.25">
      <c r="A121" s="18"/>
      <c r="B121" s="19"/>
    </row>
    <row r="122" spans="1:2" ht="15.75" customHeight="1" x14ac:dyDescent="0.25">
      <c r="A122" s="18"/>
      <c r="B122" s="19"/>
    </row>
    <row r="123" spans="1:2" ht="15.75" customHeight="1" x14ac:dyDescent="0.25">
      <c r="A123" s="18"/>
      <c r="B123" s="19"/>
    </row>
    <row r="124" spans="1:2" ht="15.75" customHeight="1" x14ac:dyDescent="0.25">
      <c r="A124" s="18"/>
      <c r="B124" s="19"/>
    </row>
    <row r="125" spans="1:2" ht="15.75" customHeight="1" x14ac:dyDescent="0.25">
      <c r="A125" s="18"/>
      <c r="B125" s="19"/>
    </row>
    <row r="126" spans="1:2" ht="15.75" customHeight="1" x14ac:dyDescent="0.25">
      <c r="A126" s="18"/>
      <c r="B126" s="19"/>
    </row>
    <row r="127" spans="1:2" ht="15.75" customHeight="1" x14ac:dyDescent="0.25">
      <c r="A127" s="18"/>
      <c r="B127" s="19"/>
    </row>
    <row r="128" spans="1:2" ht="15.75" customHeight="1" x14ac:dyDescent="0.25">
      <c r="A128" s="18"/>
      <c r="B128" s="19"/>
    </row>
    <row r="129" spans="1:2" ht="15.75" customHeight="1" x14ac:dyDescent="0.25">
      <c r="A129" s="18"/>
      <c r="B129" s="19"/>
    </row>
    <row r="130" spans="1:2" ht="15.75" customHeight="1" x14ac:dyDescent="0.25">
      <c r="A130" s="18"/>
      <c r="B130" s="19"/>
    </row>
    <row r="131" spans="1:2" ht="15.75" customHeight="1" x14ac:dyDescent="0.25">
      <c r="A131" s="18"/>
      <c r="B131" s="19"/>
    </row>
    <row r="132" spans="1:2" ht="15.75" customHeight="1" x14ac:dyDescent="0.25">
      <c r="A132" s="18"/>
      <c r="B132" s="19"/>
    </row>
    <row r="133" spans="1:2" ht="15.75" customHeight="1" x14ac:dyDescent="0.25">
      <c r="A133" s="18"/>
      <c r="B133" s="19"/>
    </row>
    <row r="134" spans="1:2" ht="15.75" customHeight="1" x14ac:dyDescent="0.25">
      <c r="A134" s="18"/>
      <c r="B134" s="19"/>
    </row>
    <row r="135" spans="1:2" ht="15.75" customHeight="1" x14ac:dyDescent="0.25">
      <c r="A135" s="18"/>
      <c r="B135" s="19"/>
    </row>
    <row r="136" spans="1:2" ht="15.75" customHeight="1" x14ac:dyDescent="0.25">
      <c r="A136" s="18"/>
      <c r="B136" s="19"/>
    </row>
    <row r="137" spans="1:2" ht="15.75" customHeight="1" x14ac:dyDescent="0.25">
      <c r="A137" s="18"/>
      <c r="B137" s="19"/>
    </row>
    <row r="138" spans="1:2" ht="15.75" customHeight="1" x14ac:dyDescent="0.25">
      <c r="A138" s="18"/>
      <c r="B138" s="19"/>
    </row>
    <row r="139" spans="1:2" ht="15.75" customHeight="1" x14ac:dyDescent="0.25">
      <c r="A139" s="18"/>
      <c r="B139" s="19"/>
    </row>
    <row r="140" spans="1:2" ht="15.75" customHeight="1" x14ac:dyDescent="0.25">
      <c r="A140" s="18"/>
      <c r="B140" s="19"/>
    </row>
    <row r="141" spans="1:2" ht="15.75" customHeight="1" x14ac:dyDescent="0.25">
      <c r="A141" s="18"/>
      <c r="B141" s="19"/>
    </row>
    <row r="142" spans="1:2" ht="15.75" customHeight="1" x14ac:dyDescent="0.25">
      <c r="A142" s="18"/>
      <c r="B142" s="19"/>
    </row>
    <row r="143" spans="1:2" ht="15.75" customHeight="1" x14ac:dyDescent="0.25">
      <c r="A143" s="18"/>
      <c r="B143" s="19"/>
    </row>
    <row r="144" spans="1:2" ht="15.75" customHeight="1" x14ac:dyDescent="0.25">
      <c r="A144" s="18"/>
      <c r="B144" s="19"/>
    </row>
    <row r="145" spans="1:2" ht="15.75" customHeight="1" x14ac:dyDescent="0.25">
      <c r="A145" s="18"/>
      <c r="B145" s="19"/>
    </row>
    <row r="146" spans="1:2" ht="15.75" customHeight="1" x14ac:dyDescent="0.25">
      <c r="A146" s="18"/>
      <c r="B146" s="19"/>
    </row>
    <row r="147" spans="1:2" ht="15.75" customHeight="1" x14ac:dyDescent="0.25">
      <c r="A147" s="18"/>
      <c r="B147" s="19"/>
    </row>
    <row r="148" spans="1:2" ht="15.75" customHeight="1" x14ac:dyDescent="0.25">
      <c r="A148" s="18"/>
      <c r="B148" s="19"/>
    </row>
    <row r="149" spans="1:2" ht="15.75" customHeight="1" x14ac:dyDescent="0.25">
      <c r="A149" s="18"/>
      <c r="B149" s="19"/>
    </row>
    <row r="150" spans="1:2" ht="15.75" customHeight="1" x14ac:dyDescent="0.25">
      <c r="A150" s="18"/>
      <c r="B150" s="19"/>
    </row>
    <row r="151" spans="1:2" ht="15.75" customHeight="1" x14ac:dyDescent="0.25">
      <c r="A151" s="18"/>
      <c r="B151" s="19"/>
    </row>
    <row r="152" spans="1:2" ht="15.75" customHeight="1" x14ac:dyDescent="0.25">
      <c r="A152" s="18"/>
      <c r="B152" s="19"/>
    </row>
    <row r="153" spans="1:2" ht="15.75" customHeight="1" x14ac:dyDescent="0.25">
      <c r="A153" s="18"/>
      <c r="B153" s="19"/>
    </row>
    <row r="154" spans="1:2" ht="15.75" customHeight="1" x14ac:dyDescent="0.25">
      <c r="A154" s="18"/>
      <c r="B154" s="19"/>
    </row>
    <row r="155" spans="1:2" ht="15.75" customHeight="1" x14ac:dyDescent="0.25">
      <c r="A155" s="18"/>
      <c r="B155" s="19"/>
    </row>
    <row r="156" spans="1:2" ht="15.75" customHeight="1" x14ac:dyDescent="0.25">
      <c r="A156" s="18"/>
      <c r="B156" s="19"/>
    </row>
    <row r="157" spans="1:2" ht="15.75" customHeight="1" x14ac:dyDescent="0.25">
      <c r="A157" s="18"/>
      <c r="B157" s="19"/>
    </row>
    <row r="158" spans="1:2" ht="15.75" customHeight="1" x14ac:dyDescent="0.25">
      <c r="A158" s="18"/>
      <c r="B158" s="19"/>
    </row>
    <row r="159" spans="1:2" ht="15.75" customHeight="1" x14ac:dyDescent="0.25">
      <c r="A159" s="18"/>
      <c r="B159" s="19"/>
    </row>
    <row r="160" spans="1:2" ht="15.75" customHeight="1" x14ac:dyDescent="0.25">
      <c r="A160" s="18"/>
      <c r="B160" s="19"/>
    </row>
    <row r="161" spans="1:2" ht="15.75" customHeight="1" x14ac:dyDescent="0.25">
      <c r="A161" s="18"/>
      <c r="B161" s="19"/>
    </row>
    <row r="162" spans="1:2" ht="15.75" customHeight="1" x14ac:dyDescent="0.25">
      <c r="A162" s="18"/>
      <c r="B162" s="19"/>
    </row>
    <row r="163" spans="1:2" ht="15.75" customHeight="1" x14ac:dyDescent="0.25">
      <c r="A163" s="18"/>
      <c r="B163" s="19"/>
    </row>
    <row r="164" spans="1:2" ht="15.75" customHeight="1" x14ac:dyDescent="0.25">
      <c r="A164" s="18"/>
      <c r="B164" s="19"/>
    </row>
    <row r="165" spans="1:2" ht="15.75" customHeight="1" x14ac:dyDescent="0.25">
      <c r="A165" s="18"/>
      <c r="B165" s="19"/>
    </row>
    <row r="166" spans="1:2" ht="15.75" customHeight="1" x14ac:dyDescent="0.25">
      <c r="A166" s="18"/>
      <c r="B166" s="19"/>
    </row>
    <row r="167" spans="1:2" ht="15.75" customHeight="1" x14ac:dyDescent="0.25">
      <c r="A167" s="18"/>
      <c r="B167" s="19"/>
    </row>
    <row r="168" spans="1:2" ht="15.75" customHeight="1" x14ac:dyDescent="0.25">
      <c r="A168" s="18"/>
      <c r="B168" s="19"/>
    </row>
    <row r="169" spans="1:2" ht="15.75" customHeight="1" x14ac:dyDescent="0.25">
      <c r="A169" s="18"/>
      <c r="B169" s="19"/>
    </row>
    <row r="170" spans="1:2" ht="15.75" customHeight="1" x14ac:dyDescent="0.25">
      <c r="A170" s="18"/>
      <c r="B170" s="19"/>
    </row>
    <row r="171" spans="1:2" ht="15.75" customHeight="1" x14ac:dyDescent="0.25">
      <c r="A171" s="18"/>
      <c r="B171" s="19"/>
    </row>
    <row r="172" spans="1:2" ht="15.75" customHeight="1" x14ac:dyDescent="0.25">
      <c r="A172" s="18"/>
      <c r="B172" s="19"/>
    </row>
    <row r="173" spans="1:2" ht="15.75" customHeight="1" x14ac:dyDescent="0.25">
      <c r="A173" s="18"/>
      <c r="B173" s="19"/>
    </row>
    <row r="174" spans="1:2" ht="15.75" customHeight="1" x14ac:dyDescent="0.25">
      <c r="A174" s="18"/>
      <c r="B174" s="19"/>
    </row>
    <row r="175" spans="1:2" ht="15.75" customHeight="1" x14ac:dyDescent="0.25">
      <c r="A175" s="18"/>
      <c r="B175" s="19"/>
    </row>
    <row r="176" spans="1:2" ht="15.75" customHeight="1" x14ac:dyDescent="0.25">
      <c r="A176" s="18"/>
      <c r="B176" s="19"/>
    </row>
    <row r="177" spans="1:2" ht="15.75" customHeight="1" x14ac:dyDescent="0.25">
      <c r="A177" s="18"/>
      <c r="B177" s="19"/>
    </row>
    <row r="178" spans="1:2" ht="15.75" customHeight="1" x14ac:dyDescent="0.25">
      <c r="A178" s="18"/>
      <c r="B178" s="19"/>
    </row>
    <row r="179" spans="1:2" ht="15.75" customHeight="1" x14ac:dyDescent="0.25">
      <c r="A179" s="18"/>
      <c r="B179" s="19"/>
    </row>
    <row r="180" spans="1:2" ht="15.75" customHeight="1" x14ac:dyDescent="0.25">
      <c r="A180" s="18"/>
      <c r="B180" s="19"/>
    </row>
    <row r="181" spans="1:2" ht="15.75" customHeight="1" x14ac:dyDescent="0.25">
      <c r="A181" s="18"/>
      <c r="B181" s="19"/>
    </row>
    <row r="182" spans="1:2" ht="15.75" customHeight="1" x14ac:dyDescent="0.25">
      <c r="A182" s="18"/>
      <c r="B182" s="19"/>
    </row>
    <row r="183" spans="1:2" ht="15.75" customHeight="1" x14ac:dyDescent="0.25">
      <c r="A183" s="18"/>
      <c r="B183" s="19"/>
    </row>
    <row r="184" spans="1:2" ht="15.75" customHeight="1" x14ac:dyDescent="0.25">
      <c r="A184" s="18"/>
      <c r="B184" s="19"/>
    </row>
    <row r="185" spans="1:2" ht="15.75" customHeight="1" x14ac:dyDescent="0.25">
      <c r="A185" s="18"/>
      <c r="B185" s="19"/>
    </row>
    <row r="186" spans="1:2" ht="15.75" customHeight="1" x14ac:dyDescent="0.25">
      <c r="A186" s="18"/>
      <c r="B186" s="19"/>
    </row>
    <row r="187" spans="1:2" ht="15.75" customHeight="1" x14ac:dyDescent="0.25">
      <c r="A187" s="18"/>
      <c r="B187" s="19"/>
    </row>
    <row r="188" spans="1:2" ht="15.75" customHeight="1" x14ac:dyDescent="0.25">
      <c r="A188" s="18"/>
      <c r="B188" s="19"/>
    </row>
    <row r="189" spans="1:2" ht="15.75" customHeight="1" x14ac:dyDescent="0.25">
      <c r="A189" s="18"/>
      <c r="B189" s="19"/>
    </row>
    <row r="190" spans="1:2" ht="15.75" customHeight="1" x14ac:dyDescent="0.25">
      <c r="A190" s="18"/>
      <c r="B190" s="19"/>
    </row>
    <row r="191" spans="1:2" ht="15.75" customHeight="1" x14ac:dyDescent="0.25">
      <c r="A191" s="18"/>
      <c r="B191" s="19"/>
    </row>
    <row r="192" spans="1:2" ht="15.75" customHeight="1" x14ac:dyDescent="0.25">
      <c r="A192" s="18"/>
      <c r="B192" s="19"/>
    </row>
    <row r="193" spans="1:2" ht="15.75" customHeight="1" x14ac:dyDescent="0.25">
      <c r="A193" s="18"/>
      <c r="B193" s="19"/>
    </row>
    <row r="194" spans="1:2" ht="15.75" customHeight="1" x14ac:dyDescent="0.25">
      <c r="A194" s="18"/>
      <c r="B194" s="19"/>
    </row>
    <row r="195" spans="1:2" ht="15.75" customHeight="1" x14ac:dyDescent="0.25">
      <c r="A195" s="18"/>
      <c r="B195" s="19"/>
    </row>
    <row r="196" spans="1:2" ht="15.75" customHeight="1" x14ac:dyDescent="0.25">
      <c r="A196" s="18"/>
      <c r="B196" s="19"/>
    </row>
    <row r="197" spans="1:2" ht="15.75" customHeight="1" x14ac:dyDescent="0.25">
      <c r="A197" s="18"/>
      <c r="B197" s="19"/>
    </row>
    <row r="198" spans="1:2" ht="15.75" customHeight="1" x14ac:dyDescent="0.25">
      <c r="A198" s="18"/>
      <c r="B198" s="19"/>
    </row>
    <row r="199" spans="1:2" ht="15.75" customHeight="1" x14ac:dyDescent="0.25">
      <c r="A199" s="18"/>
      <c r="B199" s="19"/>
    </row>
    <row r="200" spans="1:2" ht="15.75" customHeight="1" x14ac:dyDescent="0.25">
      <c r="A200" s="18"/>
      <c r="B200" s="19"/>
    </row>
    <row r="201" spans="1:2" ht="15.75" customHeight="1" x14ac:dyDescent="0.25">
      <c r="A201" s="18"/>
      <c r="B201" s="19"/>
    </row>
    <row r="202" spans="1:2" ht="15.75" customHeight="1" x14ac:dyDescent="0.25">
      <c r="A202" s="18"/>
      <c r="B202" s="19"/>
    </row>
    <row r="203" spans="1:2" ht="15.75" customHeight="1" x14ac:dyDescent="0.25">
      <c r="A203" s="18"/>
      <c r="B203" s="19"/>
    </row>
    <row r="204" spans="1:2" ht="15.75" customHeight="1" x14ac:dyDescent="0.25">
      <c r="A204" s="18"/>
      <c r="B204" s="19"/>
    </row>
    <row r="205" spans="1:2" ht="15.75" customHeight="1" x14ac:dyDescent="0.25">
      <c r="A205" s="18"/>
      <c r="B205" s="19"/>
    </row>
    <row r="206" spans="1:2" ht="15.75" customHeight="1" x14ac:dyDescent="0.25">
      <c r="A206" s="18"/>
      <c r="B206" s="19"/>
    </row>
    <row r="207" spans="1:2" ht="15.75" customHeight="1" x14ac:dyDescent="0.25">
      <c r="A207" s="18"/>
      <c r="B207" s="19"/>
    </row>
    <row r="208" spans="1:2" ht="15.75" customHeight="1" x14ac:dyDescent="0.25">
      <c r="A208" s="18"/>
      <c r="B208" s="19"/>
    </row>
    <row r="209" spans="1:2" ht="15.75" customHeight="1" x14ac:dyDescent="0.25">
      <c r="A209" s="18"/>
      <c r="B209" s="19"/>
    </row>
    <row r="210" spans="1:2" ht="15.75" customHeight="1" x14ac:dyDescent="0.25">
      <c r="A210" s="18"/>
      <c r="B210" s="19"/>
    </row>
    <row r="211" spans="1:2" ht="15.75" customHeight="1" x14ac:dyDescent="0.25">
      <c r="A211" s="18"/>
      <c r="B211" s="19"/>
    </row>
    <row r="212" spans="1:2" ht="15.75" customHeight="1" x14ac:dyDescent="0.25">
      <c r="A212" s="18"/>
      <c r="B212" s="19"/>
    </row>
    <row r="213" spans="1:2" ht="15.75" customHeight="1" x14ac:dyDescent="0.25">
      <c r="A213" s="18"/>
      <c r="B213" s="19"/>
    </row>
    <row r="214" spans="1:2" ht="15.75" customHeight="1" x14ac:dyDescent="0.25">
      <c r="A214" s="18"/>
      <c r="B214" s="19"/>
    </row>
    <row r="215" spans="1:2" ht="15.75" customHeight="1" x14ac:dyDescent="0.25">
      <c r="A215" s="18"/>
      <c r="B215" s="19"/>
    </row>
    <row r="216" spans="1:2" ht="15.75" customHeight="1" x14ac:dyDescent="0.25">
      <c r="A216" s="18"/>
      <c r="B216" s="19"/>
    </row>
    <row r="217" spans="1:2" ht="15.75" customHeight="1" x14ac:dyDescent="0.25">
      <c r="A217" s="18"/>
      <c r="B217" s="19"/>
    </row>
    <row r="218" spans="1:2" ht="15.75" customHeight="1" x14ac:dyDescent="0.25">
      <c r="A218" s="18"/>
      <c r="B218" s="19"/>
    </row>
    <row r="219" spans="1:2" ht="15.75" customHeight="1" x14ac:dyDescent="0.25">
      <c r="A219" s="18"/>
      <c r="B219" s="19"/>
    </row>
    <row r="220" spans="1:2" ht="15.75" customHeight="1" x14ac:dyDescent="0.25">
      <c r="A220" s="18"/>
      <c r="B220" s="19"/>
    </row>
    <row r="221" spans="1:2" ht="15.75" customHeight="1" x14ac:dyDescent="0.25">
      <c r="A221" s="18"/>
      <c r="B221" s="19"/>
    </row>
    <row r="222" spans="1:2" ht="15.75" customHeight="1" x14ac:dyDescent="0.25">
      <c r="A222" s="18"/>
      <c r="B222" s="19"/>
    </row>
    <row r="223" spans="1:2" ht="15.75" customHeight="1" x14ac:dyDescent="0.25">
      <c r="A223" s="18"/>
      <c r="B223" s="19"/>
    </row>
    <row r="224" spans="1:2" ht="15.75" customHeight="1" x14ac:dyDescent="0.25">
      <c r="A224" s="18"/>
      <c r="B224" s="19"/>
    </row>
    <row r="225" spans="1:2" ht="15.75" customHeight="1" x14ac:dyDescent="0.25">
      <c r="A225" s="18"/>
      <c r="B225" s="19"/>
    </row>
    <row r="226" spans="1:2" ht="15.75" customHeight="1" x14ac:dyDescent="0.25">
      <c r="A226" s="18"/>
      <c r="B226" s="19"/>
    </row>
    <row r="227" spans="1:2" ht="15.75" customHeight="1" x14ac:dyDescent="0.25">
      <c r="A227" s="18"/>
      <c r="B227" s="19"/>
    </row>
    <row r="228" spans="1:2" ht="15.75" customHeight="1" x14ac:dyDescent="0.25">
      <c r="A228" s="18"/>
      <c r="B228" s="19"/>
    </row>
    <row r="229" spans="1:2" ht="15.75" customHeight="1" x14ac:dyDescent="0.25">
      <c r="A229" s="18"/>
      <c r="B229" s="19"/>
    </row>
    <row r="230" spans="1:2" ht="15.75" customHeight="1" x14ac:dyDescent="0.25">
      <c r="A230" s="18"/>
      <c r="B230" s="19"/>
    </row>
    <row r="231" spans="1:2" ht="15.75" customHeight="1" x14ac:dyDescent="0.25">
      <c r="A231" s="18"/>
      <c r="B231" s="19"/>
    </row>
    <row r="232" spans="1:2" ht="15.75" customHeight="1" x14ac:dyDescent="0.25">
      <c r="A232" s="18"/>
      <c r="B232" s="19"/>
    </row>
    <row r="233" spans="1:2" ht="15.75" customHeight="1" x14ac:dyDescent="0.25">
      <c r="A233" s="18"/>
      <c r="B233" s="19"/>
    </row>
    <row r="234" spans="1:2" ht="15.75" customHeight="1" x14ac:dyDescent="0.25">
      <c r="A234" s="18"/>
      <c r="B234" s="19"/>
    </row>
    <row r="235" spans="1:2" ht="15.75" customHeight="1" x14ac:dyDescent="0.25">
      <c r="A235" s="18"/>
      <c r="B235" s="19"/>
    </row>
    <row r="236" spans="1:2" ht="15.75" customHeight="1" x14ac:dyDescent="0.25">
      <c r="A236" s="18"/>
      <c r="B236" s="19"/>
    </row>
    <row r="237" spans="1:2" ht="15.75" customHeight="1" x14ac:dyDescent="0.25">
      <c r="A237" s="18"/>
      <c r="B237" s="19"/>
    </row>
    <row r="238" spans="1:2" ht="15.75" customHeight="1" x14ac:dyDescent="0.25">
      <c r="A238" s="18"/>
      <c r="B238" s="19"/>
    </row>
    <row r="239" spans="1:2" ht="15.75" customHeight="1" x14ac:dyDescent="0.25">
      <c r="A239" s="18"/>
      <c r="B239" s="19"/>
    </row>
    <row r="240" spans="1:2" ht="15.75" customHeight="1" x14ac:dyDescent="0.25">
      <c r="A240" s="18"/>
      <c r="B240" s="19"/>
    </row>
    <row r="241" spans="1:2" ht="15.75" customHeight="1" x14ac:dyDescent="0.25">
      <c r="A241" s="18"/>
      <c r="B241" s="19"/>
    </row>
    <row r="242" spans="1:2" ht="15.75" customHeight="1" x14ac:dyDescent="0.25">
      <c r="A242" s="18"/>
      <c r="B242" s="19"/>
    </row>
    <row r="243" spans="1:2" ht="15.75" customHeight="1" x14ac:dyDescent="0.25">
      <c r="A243" s="18"/>
      <c r="B243" s="19"/>
    </row>
    <row r="244" spans="1:2" ht="15.75" customHeight="1" x14ac:dyDescent="0.25">
      <c r="A244" s="18"/>
      <c r="B244" s="19"/>
    </row>
    <row r="245" spans="1:2" ht="15.75" customHeight="1" x14ac:dyDescent="0.25">
      <c r="A245" s="18"/>
      <c r="B245" s="19"/>
    </row>
    <row r="246" spans="1:2" ht="15.75" customHeight="1" x14ac:dyDescent="0.25">
      <c r="A246" s="18"/>
      <c r="B246" s="19"/>
    </row>
    <row r="247" spans="1:2" ht="15.75" customHeight="1" x14ac:dyDescent="0.25">
      <c r="A247" s="18"/>
      <c r="B247" s="19"/>
    </row>
    <row r="248" spans="1:2" ht="15.75" customHeight="1" x14ac:dyDescent="0.25">
      <c r="B248" s="26"/>
    </row>
    <row r="249" spans="1:2" ht="15.75" customHeight="1" x14ac:dyDescent="0.25">
      <c r="B249" s="26"/>
    </row>
    <row r="250" spans="1:2" ht="15.75" customHeight="1" x14ac:dyDescent="0.25">
      <c r="B250" s="26"/>
    </row>
    <row r="251" spans="1:2" ht="15.75" customHeight="1" x14ac:dyDescent="0.25">
      <c r="B251" s="26"/>
    </row>
    <row r="252" spans="1:2" ht="15.75" customHeight="1" x14ac:dyDescent="0.25">
      <c r="B252" s="26"/>
    </row>
    <row r="253" spans="1:2" ht="15.75" customHeight="1" x14ac:dyDescent="0.25">
      <c r="B253" s="26"/>
    </row>
    <row r="254" spans="1:2" ht="15.75" customHeight="1" x14ac:dyDescent="0.25">
      <c r="B254" s="26"/>
    </row>
    <row r="255" spans="1:2" ht="15.75" customHeight="1" x14ac:dyDescent="0.25">
      <c r="B255" s="26"/>
    </row>
    <row r="256" spans="1:2" ht="15.75" customHeight="1" x14ac:dyDescent="0.25">
      <c r="B256" s="26"/>
    </row>
    <row r="257" spans="2:2" ht="15.75" customHeight="1" x14ac:dyDescent="0.25">
      <c r="B257" s="26"/>
    </row>
    <row r="258" spans="2:2" ht="15.75" customHeight="1" x14ac:dyDescent="0.25">
      <c r="B258" s="26"/>
    </row>
    <row r="259" spans="2:2" ht="15.75" customHeight="1" x14ac:dyDescent="0.25">
      <c r="B259" s="26"/>
    </row>
    <row r="260" spans="2:2" ht="15.75" customHeight="1" x14ac:dyDescent="0.25">
      <c r="B260" s="26"/>
    </row>
    <row r="261" spans="2:2" ht="15.75" customHeight="1" x14ac:dyDescent="0.25">
      <c r="B261" s="26"/>
    </row>
    <row r="262" spans="2:2" ht="15.75" customHeight="1" x14ac:dyDescent="0.25">
      <c r="B262" s="26"/>
    </row>
    <row r="263" spans="2:2" ht="15.75" customHeight="1" x14ac:dyDescent="0.25">
      <c r="B263" s="26"/>
    </row>
    <row r="264" spans="2:2" ht="15.75" customHeight="1" x14ac:dyDescent="0.25">
      <c r="B264" s="26"/>
    </row>
    <row r="265" spans="2:2" ht="15.75" customHeight="1" x14ac:dyDescent="0.25">
      <c r="B265" s="26"/>
    </row>
    <row r="266" spans="2:2" ht="15.75" customHeight="1" x14ac:dyDescent="0.25">
      <c r="B266" s="26"/>
    </row>
    <row r="267" spans="2:2" ht="15.75" customHeight="1" x14ac:dyDescent="0.25">
      <c r="B267" s="26"/>
    </row>
    <row r="268" spans="2:2" ht="15.75" customHeight="1" x14ac:dyDescent="0.25">
      <c r="B268" s="26"/>
    </row>
    <row r="269" spans="2:2" ht="15.75" customHeight="1" x14ac:dyDescent="0.25">
      <c r="B269" s="26"/>
    </row>
    <row r="270" spans="2:2" ht="15.75" customHeight="1" x14ac:dyDescent="0.25">
      <c r="B270" s="26"/>
    </row>
    <row r="271" spans="2:2" ht="15.75" customHeight="1" x14ac:dyDescent="0.25">
      <c r="B271" s="26"/>
    </row>
    <row r="272" spans="2:2" ht="15.75" customHeight="1" x14ac:dyDescent="0.25">
      <c r="B272" s="26"/>
    </row>
    <row r="273" spans="2:2" ht="15.75" customHeight="1" x14ac:dyDescent="0.25">
      <c r="B273" s="26"/>
    </row>
    <row r="274" spans="2:2" ht="15.75" customHeight="1" x14ac:dyDescent="0.25">
      <c r="B274" s="26"/>
    </row>
    <row r="275" spans="2:2" ht="15.75" customHeight="1" x14ac:dyDescent="0.25">
      <c r="B275" s="26"/>
    </row>
    <row r="276" spans="2:2" ht="15.75" customHeight="1" x14ac:dyDescent="0.25">
      <c r="B276" s="26"/>
    </row>
    <row r="277" spans="2:2" ht="15.75" customHeight="1" x14ac:dyDescent="0.25">
      <c r="B277" s="26"/>
    </row>
    <row r="278" spans="2:2" ht="15.75" customHeight="1" x14ac:dyDescent="0.25">
      <c r="B278" s="26"/>
    </row>
    <row r="279" spans="2:2" ht="15.75" customHeight="1" x14ac:dyDescent="0.25">
      <c r="B279" s="26"/>
    </row>
    <row r="280" spans="2:2" ht="15.75" customHeight="1" x14ac:dyDescent="0.25">
      <c r="B280" s="26"/>
    </row>
    <row r="281" spans="2:2" ht="15.75" customHeight="1" x14ac:dyDescent="0.25">
      <c r="B281" s="26"/>
    </row>
    <row r="282" spans="2:2" ht="15.75" customHeight="1" x14ac:dyDescent="0.25">
      <c r="B282" s="26"/>
    </row>
    <row r="283" spans="2:2" ht="15.75" customHeight="1" x14ac:dyDescent="0.25">
      <c r="B283" s="26"/>
    </row>
    <row r="284" spans="2:2" ht="15.75" customHeight="1" x14ac:dyDescent="0.25">
      <c r="B284" s="26"/>
    </row>
    <row r="285" spans="2:2" ht="15.75" customHeight="1" x14ac:dyDescent="0.25">
      <c r="B285" s="26"/>
    </row>
    <row r="286" spans="2:2" ht="15.75" customHeight="1" x14ac:dyDescent="0.25">
      <c r="B286" s="26"/>
    </row>
    <row r="287" spans="2:2" ht="15.75" customHeight="1" x14ac:dyDescent="0.25">
      <c r="B287" s="26"/>
    </row>
    <row r="288" spans="2:2" ht="15.75" customHeight="1" x14ac:dyDescent="0.25">
      <c r="B288" s="26"/>
    </row>
    <row r="289" spans="2:2" ht="15.75" customHeight="1" x14ac:dyDescent="0.25">
      <c r="B289" s="26"/>
    </row>
    <row r="290" spans="2:2" ht="15.75" customHeight="1" x14ac:dyDescent="0.25">
      <c r="B290" s="26"/>
    </row>
    <row r="291" spans="2:2" ht="15.75" customHeight="1" x14ac:dyDescent="0.25">
      <c r="B291" s="26"/>
    </row>
    <row r="292" spans="2:2" ht="15.75" customHeight="1" x14ac:dyDescent="0.25">
      <c r="B292" s="26"/>
    </row>
    <row r="293" spans="2:2" ht="15.75" customHeight="1" x14ac:dyDescent="0.25">
      <c r="B293" s="26"/>
    </row>
    <row r="294" spans="2:2" ht="15.75" customHeight="1" x14ac:dyDescent="0.25">
      <c r="B294" s="26"/>
    </row>
    <row r="295" spans="2:2" ht="15.75" customHeight="1" x14ac:dyDescent="0.25">
      <c r="B295" s="26"/>
    </row>
    <row r="296" spans="2:2" ht="15.75" customHeight="1" x14ac:dyDescent="0.25">
      <c r="B296" s="26"/>
    </row>
    <row r="297" spans="2:2" ht="15.75" customHeight="1" x14ac:dyDescent="0.25">
      <c r="B297" s="26"/>
    </row>
    <row r="298" spans="2:2" ht="15.75" customHeight="1" x14ac:dyDescent="0.25">
      <c r="B298" s="26"/>
    </row>
    <row r="299" spans="2:2" ht="15.75" customHeight="1" x14ac:dyDescent="0.25">
      <c r="B299" s="26"/>
    </row>
    <row r="300" spans="2:2" ht="15.75" customHeight="1" x14ac:dyDescent="0.25">
      <c r="B300" s="26"/>
    </row>
    <row r="301" spans="2:2" ht="15.75" customHeight="1" x14ac:dyDescent="0.25">
      <c r="B301" s="26"/>
    </row>
    <row r="302" spans="2:2" ht="15.75" customHeight="1" x14ac:dyDescent="0.25">
      <c r="B302" s="26"/>
    </row>
    <row r="303" spans="2:2" ht="15.75" customHeight="1" x14ac:dyDescent="0.25">
      <c r="B303" s="26"/>
    </row>
    <row r="304" spans="2:2" ht="15.75" customHeight="1" x14ac:dyDescent="0.25">
      <c r="B304" s="26"/>
    </row>
    <row r="305" spans="2:2" ht="15.75" customHeight="1" x14ac:dyDescent="0.25">
      <c r="B305" s="26"/>
    </row>
    <row r="306" spans="2:2" ht="15.75" customHeight="1" x14ac:dyDescent="0.25">
      <c r="B306" s="26"/>
    </row>
    <row r="307" spans="2:2" ht="15.75" customHeight="1" x14ac:dyDescent="0.25">
      <c r="B307" s="26"/>
    </row>
    <row r="308" spans="2:2" ht="15.75" customHeight="1" x14ac:dyDescent="0.25">
      <c r="B308" s="26"/>
    </row>
    <row r="309" spans="2:2" ht="15.75" customHeight="1" x14ac:dyDescent="0.25">
      <c r="B309" s="26"/>
    </row>
    <row r="310" spans="2:2" ht="15.75" customHeight="1" x14ac:dyDescent="0.25">
      <c r="B310" s="26"/>
    </row>
    <row r="311" spans="2:2" ht="15.75" customHeight="1" x14ac:dyDescent="0.25">
      <c r="B311" s="26"/>
    </row>
    <row r="312" spans="2:2" ht="15.75" customHeight="1" x14ac:dyDescent="0.25">
      <c r="B312" s="26"/>
    </row>
    <row r="313" spans="2:2" ht="15.75" customHeight="1" x14ac:dyDescent="0.25">
      <c r="B313" s="26"/>
    </row>
    <row r="314" spans="2:2" ht="15.75" customHeight="1" x14ac:dyDescent="0.25">
      <c r="B314" s="26"/>
    </row>
    <row r="315" spans="2:2" ht="15.75" customHeight="1" x14ac:dyDescent="0.25">
      <c r="B315" s="26"/>
    </row>
    <row r="316" spans="2:2" ht="15.75" customHeight="1" x14ac:dyDescent="0.25">
      <c r="B316" s="26"/>
    </row>
    <row r="317" spans="2:2" ht="15.75" customHeight="1" x14ac:dyDescent="0.25">
      <c r="B317" s="26"/>
    </row>
    <row r="318" spans="2:2" ht="15.75" customHeight="1" x14ac:dyDescent="0.25">
      <c r="B318" s="26"/>
    </row>
    <row r="319" spans="2:2" ht="15.75" customHeight="1" x14ac:dyDescent="0.25">
      <c r="B319" s="26"/>
    </row>
    <row r="320" spans="2:2" ht="15.75" customHeight="1" x14ac:dyDescent="0.25">
      <c r="B320" s="26"/>
    </row>
    <row r="321" spans="2:2" ht="15.75" customHeight="1" x14ac:dyDescent="0.25">
      <c r="B321" s="26"/>
    </row>
    <row r="322" spans="2:2" ht="15.75" customHeight="1" x14ac:dyDescent="0.25">
      <c r="B322" s="26"/>
    </row>
    <row r="323" spans="2:2" ht="15.75" customHeight="1" x14ac:dyDescent="0.25">
      <c r="B323" s="26"/>
    </row>
    <row r="324" spans="2:2" ht="15.75" customHeight="1" x14ac:dyDescent="0.25">
      <c r="B324" s="26"/>
    </row>
    <row r="325" spans="2:2" ht="15.75" customHeight="1" x14ac:dyDescent="0.25">
      <c r="B325" s="26"/>
    </row>
    <row r="326" spans="2:2" ht="15.75" customHeight="1" x14ac:dyDescent="0.25">
      <c r="B326" s="26"/>
    </row>
    <row r="327" spans="2:2" ht="15.75" customHeight="1" x14ac:dyDescent="0.25">
      <c r="B327" s="26"/>
    </row>
    <row r="328" spans="2:2" ht="15.75" customHeight="1" x14ac:dyDescent="0.25">
      <c r="B328" s="26"/>
    </row>
    <row r="329" spans="2:2" ht="15.75" customHeight="1" x14ac:dyDescent="0.25">
      <c r="B329" s="26"/>
    </row>
    <row r="330" spans="2:2" ht="15.75" customHeight="1" x14ac:dyDescent="0.25">
      <c r="B330" s="26"/>
    </row>
    <row r="331" spans="2:2" ht="15.75" customHeight="1" x14ac:dyDescent="0.25">
      <c r="B331" s="26"/>
    </row>
    <row r="332" spans="2:2" ht="15.75" customHeight="1" x14ac:dyDescent="0.25">
      <c r="B332" s="26"/>
    </row>
    <row r="333" spans="2:2" ht="15.75" customHeight="1" x14ac:dyDescent="0.25">
      <c r="B333" s="26"/>
    </row>
    <row r="334" spans="2:2" ht="15.75" customHeight="1" x14ac:dyDescent="0.25">
      <c r="B334" s="26"/>
    </row>
    <row r="335" spans="2:2" ht="15.75" customHeight="1" x14ac:dyDescent="0.25">
      <c r="B335" s="26"/>
    </row>
    <row r="336" spans="2:2" ht="15.75" customHeight="1" x14ac:dyDescent="0.25">
      <c r="B336" s="26"/>
    </row>
    <row r="337" spans="2:2" ht="15.75" customHeight="1" x14ac:dyDescent="0.25">
      <c r="B337" s="26"/>
    </row>
    <row r="338" spans="2:2" ht="15.75" customHeight="1" x14ac:dyDescent="0.25">
      <c r="B338" s="26"/>
    </row>
    <row r="339" spans="2:2" ht="15.75" customHeight="1" x14ac:dyDescent="0.25">
      <c r="B339" s="26"/>
    </row>
    <row r="340" spans="2:2" ht="15.75" customHeight="1" x14ac:dyDescent="0.25">
      <c r="B340" s="26"/>
    </row>
    <row r="341" spans="2:2" ht="15.75" customHeight="1" x14ac:dyDescent="0.25">
      <c r="B341" s="26"/>
    </row>
    <row r="342" spans="2:2" ht="15.75" customHeight="1" x14ac:dyDescent="0.25">
      <c r="B342" s="26"/>
    </row>
    <row r="343" spans="2:2" ht="15.75" customHeight="1" x14ac:dyDescent="0.25">
      <c r="B343" s="26"/>
    </row>
    <row r="344" spans="2:2" ht="15.75" customHeight="1" x14ac:dyDescent="0.25">
      <c r="B344" s="26"/>
    </row>
    <row r="345" spans="2:2" ht="15.75" customHeight="1" x14ac:dyDescent="0.25">
      <c r="B345" s="26"/>
    </row>
    <row r="346" spans="2:2" ht="15.75" customHeight="1" x14ac:dyDescent="0.25">
      <c r="B346" s="26"/>
    </row>
    <row r="347" spans="2:2" ht="15.75" customHeight="1" x14ac:dyDescent="0.25">
      <c r="B347" s="26"/>
    </row>
    <row r="348" spans="2:2" ht="15.75" customHeight="1" x14ac:dyDescent="0.25">
      <c r="B348" s="26"/>
    </row>
    <row r="349" spans="2:2" ht="15.75" customHeight="1" x14ac:dyDescent="0.25">
      <c r="B349" s="26"/>
    </row>
    <row r="350" spans="2:2" ht="15.75" customHeight="1" x14ac:dyDescent="0.25">
      <c r="B350" s="26"/>
    </row>
    <row r="351" spans="2:2" ht="15.75" customHeight="1" x14ac:dyDescent="0.25">
      <c r="B351" s="26"/>
    </row>
    <row r="352" spans="2:2" ht="15.75" customHeight="1" x14ac:dyDescent="0.25">
      <c r="B352" s="26"/>
    </row>
    <row r="353" spans="2:2" ht="15.75" customHeight="1" x14ac:dyDescent="0.25">
      <c r="B353" s="26"/>
    </row>
    <row r="354" spans="2:2" ht="15.75" customHeight="1" x14ac:dyDescent="0.25">
      <c r="B354" s="26"/>
    </row>
    <row r="355" spans="2:2" ht="15.75" customHeight="1" x14ac:dyDescent="0.25">
      <c r="B355" s="26"/>
    </row>
    <row r="356" spans="2:2" ht="15.75" customHeight="1" x14ac:dyDescent="0.25">
      <c r="B356" s="26"/>
    </row>
    <row r="357" spans="2:2" ht="15.75" customHeight="1" x14ac:dyDescent="0.25">
      <c r="B357" s="26"/>
    </row>
    <row r="358" spans="2:2" ht="15.75" customHeight="1" x14ac:dyDescent="0.25">
      <c r="B358" s="26"/>
    </row>
    <row r="359" spans="2:2" ht="15.75" customHeight="1" x14ac:dyDescent="0.25">
      <c r="B359" s="26"/>
    </row>
    <row r="360" spans="2:2" ht="15.75" customHeight="1" x14ac:dyDescent="0.25">
      <c r="B360" s="26"/>
    </row>
    <row r="361" spans="2:2" ht="15.75" customHeight="1" x14ac:dyDescent="0.25">
      <c r="B361" s="26"/>
    </row>
    <row r="362" spans="2:2" ht="15.75" customHeight="1" x14ac:dyDescent="0.25">
      <c r="B362" s="26"/>
    </row>
    <row r="363" spans="2:2" ht="15.75" customHeight="1" x14ac:dyDescent="0.25">
      <c r="B363" s="26"/>
    </row>
    <row r="364" spans="2:2" ht="15.75" customHeight="1" x14ac:dyDescent="0.25">
      <c r="B364" s="26"/>
    </row>
    <row r="365" spans="2:2" ht="15.75" customHeight="1" x14ac:dyDescent="0.25">
      <c r="B365" s="26"/>
    </row>
    <row r="366" spans="2:2" ht="15.75" customHeight="1" x14ac:dyDescent="0.25">
      <c r="B366" s="26"/>
    </row>
    <row r="367" spans="2:2" ht="15.75" customHeight="1" x14ac:dyDescent="0.25">
      <c r="B367" s="26"/>
    </row>
    <row r="368" spans="2:2" ht="15.75" customHeight="1" x14ac:dyDescent="0.25">
      <c r="B368" s="26"/>
    </row>
    <row r="369" spans="2:2" ht="15.75" customHeight="1" x14ac:dyDescent="0.25">
      <c r="B369" s="26"/>
    </row>
    <row r="370" spans="2:2" ht="15.75" customHeight="1" x14ac:dyDescent="0.25">
      <c r="B370" s="26"/>
    </row>
    <row r="371" spans="2:2" ht="15.75" customHeight="1" x14ac:dyDescent="0.25">
      <c r="B371" s="26"/>
    </row>
    <row r="372" spans="2:2" ht="15.75" customHeight="1" x14ac:dyDescent="0.25">
      <c r="B372" s="26"/>
    </row>
    <row r="373" spans="2:2" ht="15.75" customHeight="1" x14ac:dyDescent="0.25">
      <c r="B373" s="26"/>
    </row>
    <row r="374" spans="2:2" ht="15.75" customHeight="1" x14ac:dyDescent="0.25">
      <c r="B374" s="26"/>
    </row>
    <row r="375" spans="2:2" ht="15.75" customHeight="1" x14ac:dyDescent="0.25">
      <c r="B375" s="26"/>
    </row>
    <row r="376" spans="2:2" ht="15.75" customHeight="1" x14ac:dyDescent="0.25">
      <c r="B376" s="26"/>
    </row>
    <row r="377" spans="2:2" ht="15.75" customHeight="1" x14ac:dyDescent="0.25">
      <c r="B377" s="26"/>
    </row>
    <row r="378" spans="2:2" ht="15.75" customHeight="1" x14ac:dyDescent="0.25">
      <c r="B378" s="26"/>
    </row>
    <row r="379" spans="2:2" ht="15.75" customHeight="1" x14ac:dyDescent="0.25">
      <c r="B379" s="26"/>
    </row>
    <row r="380" spans="2:2" ht="15.75" customHeight="1" x14ac:dyDescent="0.25">
      <c r="B380" s="26"/>
    </row>
    <row r="381" spans="2:2" ht="15.75" customHeight="1" x14ac:dyDescent="0.25">
      <c r="B381" s="26"/>
    </row>
    <row r="382" spans="2:2" ht="15.75" customHeight="1" x14ac:dyDescent="0.25">
      <c r="B382" s="26"/>
    </row>
    <row r="383" spans="2:2" ht="15.75" customHeight="1" x14ac:dyDescent="0.25">
      <c r="B383" s="26"/>
    </row>
    <row r="384" spans="2:2" ht="15.75" customHeight="1" x14ac:dyDescent="0.25">
      <c r="B384" s="26"/>
    </row>
    <row r="385" spans="2:2" ht="15.75" customHeight="1" x14ac:dyDescent="0.25">
      <c r="B385" s="26"/>
    </row>
    <row r="386" spans="2:2" ht="15.75" customHeight="1" x14ac:dyDescent="0.25">
      <c r="B386" s="26"/>
    </row>
    <row r="387" spans="2:2" ht="15.75" customHeight="1" x14ac:dyDescent="0.25">
      <c r="B387" s="26"/>
    </row>
    <row r="388" spans="2:2" ht="15.75" customHeight="1" x14ac:dyDescent="0.25">
      <c r="B388" s="26"/>
    </row>
    <row r="389" spans="2:2" ht="15.75" customHeight="1" x14ac:dyDescent="0.25">
      <c r="B389" s="26"/>
    </row>
    <row r="390" spans="2:2" ht="15.75" customHeight="1" x14ac:dyDescent="0.25">
      <c r="B390" s="26"/>
    </row>
    <row r="391" spans="2:2" ht="15.75" customHeight="1" x14ac:dyDescent="0.25">
      <c r="B391" s="26"/>
    </row>
    <row r="392" spans="2:2" ht="15.75" customHeight="1" x14ac:dyDescent="0.25">
      <c r="B392" s="26"/>
    </row>
    <row r="393" spans="2:2" ht="15.75" customHeight="1" x14ac:dyDescent="0.25">
      <c r="B393" s="26"/>
    </row>
    <row r="394" spans="2:2" ht="15.75" customHeight="1" x14ac:dyDescent="0.25">
      <c r="B394" s="26"/>
    </row>
    <row r="395" spans="2:2" ht="15.75" customHeight="1" x14ac:dyDescent="0.25">
      <c r="B395" s="26"/>
    </row>
    <row r="396" spans="2:2" ht="15.75" customHeight="1" x14ac:dyDescent="0.25">
      <c r="B396" s="26"/>
    </row>
    <row r="397" spans="2:2" ht="15.75" customHeight="1" x14ac:dyDescent="0.25">
      <c r="B397" s="26"/>
    </row>
    <row r="398" spans="2:2" ht="15.75" customHeight="1" x14ac:dyDescent="0.25">
      <c r="B398" s="26"/>
    </row>
    <row r="399" spans="2:2" ht="15.75" customHeight="1" x14ac:dyDescent="0.25">
      <c r="B399" s="26"/>
    </row>
    <row r="400" spans="2:2" ht="15.75" customHeight="1" x14ac:dyDescent="0.25">
      <c r="B400" s="26"/>
    </row>
    <row r="401" spans="2:2" ht="15.75" customHeight="1" x14ac:dyDescent="0.25">
      <c r="B401" s="26"/>
    </row>
    <row r="402" spans="2:2" ht="15.75" customHeight="1" x14ac:dyDescent="0.25">
      <c r="B402" s="26"/>
    </row>
    <row r="403" spans="2:2" ht="15.75" customHeight="1" x14ac:dyDescent="0.25">
      <c r="B403" s="26"/>
    </row>
    <row r="404" spans="2:2" ht="15.75" customHeight="1" x14ac:dyDescent="0.25">
      <c r="B404" s="26"/>
    </row>
    <row r="405" spans="2:2" ht="15.75" customHeight="1" x14ac:dyDescent="0.25">
      <c r="B405" s="26"/>
    </row>
    <row r="406" spans="2:2" ht="15.75" customHeight="1" x14ac:dyDescent="0.25">
      <c r="B406" s="26"/>
    </row>
    <row r="407" spans="2:2" ht="15.75" customHeight="1" x14ac:dyDescent="0.25">
      <c r="B407" s="26"/>
    </row>
    <row r="408" spans="2:2" ht="15.75" customHeight="1" x14ac:dyDescent="0.25">
      <c r="B408" s="26"/>
    </row>
    <row r="409" spans="2:2" ht="15.75" customHeight="1" x14ac:dyDescent="0.25">
      <c r="B409" s="26"/>
    </row>
    <row r="410" spans="2:2" ht="15.75" customHeight="1" x14ac:dyDescent="0.25">
      <c r="B410" s="26"/>
    </row>
    <row r="411" spans="2:2" ht="15.75" customHeight="1" x14ac:dyDescent="0.25">
      <c r="B411" s="26"/>
    </row>
    <row r="412" spans="2:2" ht="15.75" customHeight="1" x14ac:dyDescent="0.25">
      <c r="B412" s="26"/>
    </row>
    <row r="413" spans="2:2" ht="15.75" customHeight="1" x14ac:dyDescent="0.25">
      <c r="B413" s="26"/>
    </row>
    <row r="414" spans="2:2" ht="15.75" customHeight="1" x14ac:dyDescent="0.25">
      <c r="B414" s="26"/>
    </row>
    <row r="415" spans="2:2" ht="15.75" customHeight="1" x14ac:dyDescent="0.25">
      <c r="B415" s="26"/>
    </row>
    <row r="416" spans="2:2" ht="15.75" customHeight="1" x14ac:dyDescent="0.25">
      <c r="B416" s="26"/>
    </row>
    <row r="417" spans="2:2" ht="15.75" customHeight="1" x14ac:dyDescent="0.25">
      <c r="B417" s="26"/>
    </row>
    <row r="418" spans="2:2" ht="15.75" customHeight="1" x14ac:dyDescent="0.25">
      <c r="B418" s="26"/>
    </row>
    <row r="419" spans="2:2" ht="15.75" customHeight="1" x14ac:dyDescent="0.25">
      <c r="B419" s="26"/>
    </row>
    <row r="420" spans="2:2" ht="15.75" customHeight="1" x14ac:dyDescent="0.25">
      <c r="B420" s="26"/>
    </row>
    <row r="421" spans="2:2" ht="15.75" customHeight="1" x14ac:dyDescent="0.25">
      <c r="B421" s="26"/>
    </row>
    <row r="422" spans="2:2" ht="15.75" customHeight="1" x14ac:dyDescent="0.25">
      <c r="B422" s="26"/>
    </row>
    <row r="423" spans="2:2" ht="15.75" customHeight="1" x14ac:dyDescent="0.25">
      <c r="B423" s="26"/>
    </row>
    <row r="424" spans="2:2" ht="15.75" customHeight="1" x14ac:dyDescent="0.25">
      <c r="B424" s="26"/>
    </row>
    <row r="425" spans="2:2" ht="15.75" customHeight="1" x14ac:dyDescent="0.25">
      <c r="B425" s="26"/>
    </row>
    <row r="426" spans="2:2" ht="15.75" customHeight="1" x14ac:dyDescent="0.25">
      <c r="B426" s="26"/>
    </row>
    <row r="427" spans="2:2" ht="15.75" customHeight="1" x14ac:dyDescent="0.25">
      <c r="B427" s="26"/>
    </row>
    <row r="428" spans="2:2" ht="15.75" customHeight="1" x14ac:dyDescent="0.25">
      <c r="B428" s="26"/>
    </row>
    <row r="429" spans="2:2" ht="15.75" customHeight="1" x14ac:dyDescent="0.25">
      <c r="B429" s="26"/>
    </row>
    <row r="430" spans="2:2" ht="15.75" customHeight="1" x14ac:dyDescent="0.25">
      <c r="B430" s="26"/>
    </row>
    <row r="431" spans="2:2" ht="15.75" customHeight="1" x14ac:dyDescent="0.25">
      <c r="B431" s="26"/>
    </row>
    <row r="432" spans="2:2" ht="15.75" customHeight="1" x14ac:dyDescent="0.25">
      <c r="B432" s="26"/>
    </row>
    <row r="433" spans="2:2" ht="15.75" customHeight="1" x14ac:dyDescent="0.25">
      <c r="B433" s="26"/>
    </row>
    <row r="434" spans="2:2" ht="15.75" customHeight="1" x14ac:dyDescent="0.25">
      <c r="B434" s="26"/>
    </row>
    <row r="435" spans="2:2" ht="15.75" customHeight="1" x14ac:dyDescent="0.25">
      <c r="B435" s="26"/>
    </row>
    <row r="436" spans="2:2" ht="15.75" customHeight="1" x14ac:dyDescent="0.25">
      <c r="B436" s="26"/>
    </row>
    <row r="437" spans="2:2" ht="15.75" customHeight="1" x14ac:dyDescent="0.25">
      <c r="B437" s="26"/>
    </row>
    <row r="438" spans="2:2" ht="15.75" customHeight="1" x14ac:dyDescent="0.25">
      <c r="B438" s="26"/>
    </row>
    <row r="439" spans="2:2" ht="15.75" customHeight="1" x14ac:dyDescent="0.25">
      <c r="B439" s="26"/>
    </row>
    <row r="440" spans="2:2" ht="15.75" customHeight="1" x14ac:dyDescent="0.25">
      <c r="B440" s="26"/>
    </row>
    <row r="441" spans="2:2" ht="15.75" customHeight="1" x14ac:dyDescent="0.25">
      <c r="B441" s="26"/>
    </row>
    <row r="442" spans="2:2" ht="15.75" customHeight="1" x14ac:dyDescent="0.25">
      <c r="B442" s="26"/>
    </row>
    <row r="443" spans="2:2" ht="15.75" customHeight="1" x14ac:dyDescent="0.25">
      <c r="B443" s="26"/>
    </row>
    <row r="444" spans="2:2" ht="15.75" customHeight="1" x14ac:dyDescent="0.25">
      <c r="B444" s="26"/>
    </row>
    <row r="445" spans="2:2" ht="15.75" customHeight="1" x14ac:dyDescent="0.25">
      <c r="B445" s="26"/>
    </row>
    <row r="446" spans="2:2" ht="15.75" customHeight="1" x14ac:dyDescent="0.25">
      <c r="B446" s="26"/>
    </row>
    <row r="447" spans="2:2" ht="15.75" customHeight="1" x14ac:dyDescent="0.25">
      <c r="B447" s="26"/>
    </row>
    <row r="448" spans="2:2" ht="15.75" customHeight="1" x14ac:dyDescent="0.25">
      <c r="B448" s="26"/>
    </row>
    <row r="449" spans="2:2" ht="15.75" customHeight="1" x14ac:dyDescent="0.25">
      <c r="B449" s="26"/>
    </row>
    <row r="450" spans="2:2" ht="15.75" customHeight="1" x14ac:dyDescent="0.25">
      <c r="B450" s="26"/>
    </row>
    <row r="451" spans="2:2" ht="15.75" customHeight="1" x14ac:dyDescent="0.25">
      <c r="B451" s="26"/>
    </row>
    <row r="452" spans="2:2" ht="15.75" customHeight="1" x14ac:dyDescent="0.25">
      <c r="B452" s="26"/>
    </row>
    <row r="453" spans="2:2" ht="15.75" customHeight="1" x14ac:dyDescent="0.25">
      <c r="B453" s="26"/>
    </row>
    <row r="454" spans="2:2" ht="15.75" customHeight="1" x14ac:dyDescent="0.25">
      <c r="B454" s="26"/>
    </row>
    <row r="455" spans="2:2" ht="15.75" customHeight="1" x14ac:dyDescent="0.25">
      <c r="B455" s="26"/>
    </row>
    <row r="456" spans="2:2" ht="15.75" customHeight="1" x14ac:dyDescent="0.25">
      <c r="B456" s="26"/>
    </row>
    <row r="457" spans="2:2" ht="15.75" customHeight="1" x14ac:dyDescent="0.25">
      <c r="B457" s="26"/>
    </row>
    <row r="458" spans="2:2" ht="15.75" customHeight="1" x14ac:dyDescent="0.25">
      <c r="B458" s="26"/>
    </row>
    <row r="459" spans="2:2" ht="15.75" customHeight="1" x14ac:dyDescent="0.25">
      <c r="B459" s="26"/>
    </row>
    <row r="460" spans="2:2" ht="15.75" customHeight="1" x14ac:dyDescent="0.25">
      <c r="B460" s="26"/>
    </row>
    <row r="461" spans="2:2" ht="15.75" customHeight="1" x14ac:dyDescent="0.25">
      <c r="B461" s="26"/>
    </row>
    <row r="462" spans="2:2" ht="15.75" customHeight="1" x14ac:dyDescent="0.25">
      <c r="B462" s="26"/>
    </row>
    <row r="463" spans="2:2" ht="15.75" customHeight="1" x14ac:dyDescent="0.25">
      <c r="B463" s="26"/>
    </row>
    <row r="464" spans="2:2" ht="15.75" customHeight="1" x14ac:dyDescent="0.25">
      <c r="B464" s="26"/>
    </row>
    <row r="465" spans="2:2" ht="15.75" customHeight="1" x14ac:dyDescent="0.25">
      <c r="B465" s="26"/>
    </row>
    <row r="466" spans="2:2" ht="15.75" customHeight="1" x14ac:dyDescent="0.25">
      <c r="B466" s="26"/>
    </row>
    <row r="467" spans="2:2" ht="15.75" customHeight="1" x14ac:dyDescent="0.25">
      <c r="B467" s="26"/>
    </row>
    <row r="468" spans="2:2" ht="15.75" customHeight="1" x14ac:dyDescent="0.25">
      <c r="B468" s="26"/>
    </row>
    <row r="469" spans="2:2" ht="15.75" customHeight="1" x14ac:dyDescent="0.25">
      <c r="B469" s="26"/>
    </row>
    <row r="470" spans="2:2" ht="15.75" customHeight="1" x14ac:dyDescent="0.25">
      <c r="B470" s="26"/>
    </row>
    <row r="471" spans="2:2" ht="15.75" customHeight="1" x14ac:dyDescent="0.25">
      <c r="B471" s="26"/>
    </row>
    <row r="472" spans="2:2" ht="15.75" customHeight="1" x14ac:dyDescent="0.25">
      <c r="B472" s="26"/>
    </row>
    <row r="473" spans="2:2" ht="15.75" customHeight="1" x14ac:dyDescent="0.25">
      <c r="B473" s="26"/>
    </row>
    <row r="474" spans="2:2" ht="15.75" customHeight="1" x14ac:dyDescent="0.25">
      <c r="B474" s="26"/>
    </row>
    <row r="475" spans="2:2" ht="15.75" customHeight="1" x14ac:dyDescent="0.25">
      <c r="B475" s="26"/>
    </row>
    <row r="476" spans="2:2" ht="15.75" customHeight="1" x14ac:dyDescent="0.25">
      <c r="B476" s="26"/>
    </row>
    <row r="477" spans="2:2" ht="15.75" customHeight="1" x14ac:dyDescent="0.25">
      <c r="B477" s="26"/>
    </row>
    <row r="478" spans="2:2" ht="15.75" customHeight="1" x14ac:dyDescent="0.25">
      <c r="B478" s="26"/>
    </row>
    <row r="479" spans="2:2" ht="15.75" customHeight="1" x14ac:dyDescent="0.25">
      <c r="B479" s="26"/>
    </row>
    <row r="480" spans="2:2" ht="15.75" customHeight="1" x14ac:dyDescent="0.25">
      <c r="B480" s="26"/>
    </row>
    <row r="481" spans="2:2" ht="15.75" customHeight="1" x14ac:dyDescent="0.25">
      <c r="B481" s="26"/>
    </row>
    <row r="482" spans="2:2" ht="15.75" customHeight="1" x14ac:dyDescent="0.25">
      <c r="B482" s="26"/>
    </row>
    <row r="483" spans="2:2" ht="15.75" customHeight="1" x14ac:dyDescent="0.25">
      <c r="B483" s="26"/>
    </row>
    <row r="484" spans="2:2" ht="15.75" customHeight="1" x14ac:dyDescent="0.25">
      <c r="B484" s="26"/>
    </row>
    <row r="485" spans="2:2" ht="15.75" customHeight="1" x14ac:dyDescent="0.25">
      <c r="B485" s="26"/>
    </row>
    <row r="486" spans="2:2" ht="15.75" customHeight="1" x14ac:dyDescent="0.25">
      <c r="B486" s="26"/>
    </row>
    <row r="487" spans="2:2" ht="15.75" customHeight="1" x14ac:dyDescent="0.25">
      <c r="B487" s="26"/>
    </row>
    <row r="488" spans="2:2" ht="15.75" customHeight="1" x14ac:dyDescent="0.25">
      <c r="B488" s="26"/>
    </row>
    <row r="489" spans="2:2" ht="15.75" customHeight="1" x14ac:dyDescent="0.25">
      <c r="B489" s="26"/>
    </row>
    <row r="490" spans="2:2" ht="15.75" customHeight="1" x14ac:dyDescent="0.25">
      <c r="B490" s="26"/>
    </row>
    <row r="491" spans="2:2" ht="15.75" customHeight="1" x14ac:dyDescent="0.25">
      <c r="B491" s="26"/>
    </row>
    <row r="492" spans="2:2" ht="15.75" customHeight="1" x14ac:dyDescent="0.25">
      <c r="B492" s="26"/>
    </row>
    <row r="493" spans="2:2" ht="15.75" customHeight="1" x14ac:dyDescent="0.25">
      <c r="B493" s="26"/>
    </row>
    <row r="494" spans="2:2" ht="15.75" customHeight="1" x14ac:dyDescent="0.25">
      <c r="B494" s="26"/>
    </row>
    <row r="495" spans="2:2" ht="15.75" customHeight="1" x14ac:dyDescent="0.25">
      <c r="B495" s="26"/>
    </row>
    <row r="496" spans="2:2" ht="15.75" customHeight="1" x14ac:dyDescent="0.25">
      <c r="B496" s="26"/>
    </row>
    <row r="497" spans="2:2" ht="15.75" customHeight="1" x14ac:dyDescent="0.25">
      <c r="B497" s="26"/>
    </row>
    <row r="498" spans="2:2" ht="15.75" customHeight="1" x14ac:dyDescent="0.25">
      <c r="B498" s="26"/>
    </row>
    <row r="499" spans="2:2" ht="15.75" customHeight="1" x14ac:dyDescent="0.25">
      <c r="B499" s="26"/>
    </row>
    <row r="500" spans="2:2" ht="15.75" customHeight="1" x14ac:dyDescent="0.25">
      <c r="B500" s="26"/>
    </row>
    <row r="501" spans="2:2" ht="15.75" customHeight="1" x14ac:dyDescent="0.25">
      <c r="B501" s="26"/>
    </row>
    <row r="502" spans="2:2" ht="15.75" customHeight="1" x14ac:dyDescent="0.25">
      <c r="B502" s="26"/>
    </row>
    <row r="503" spans="2:2" ht="15.75" customHeight="1" x14ac:dyDescent="0.25">
      <c r="B503" s="26"/>
    </row>
    <row r="504" spans="2:2" ht="15.75" customHeight="1" x14ac:dyDescent="0.25">
      <c r="B504" s="26"/>
    </row>
    <row r="505" spans="2:2" ht="15.75" customHeight="1" x14ac:dyDescent="0.25">
      <c r="B505" s="26"/>
    </row>
    <row r="506" spans="2:2" ht="15.75" customHeight="1" x14ac:dyDescent="0.25">
      <c r="B506" s="26"/>
    </row>
    <row r="507" spans="2:2" ht="15.75" customHeight="1" x14ac:dyDescent="0.25">
      <c r="B507" s="26"/>
    </row>
    <row r="508" spans="2:2" ht="15.75" customHeight="1" x14ac:dyDescent="0.25">
      <c r="B508" s="26"/>
    </row>
    <row r="509" spans="2:2" ht="15.75" customHeight="1" x14ac:dyDescent="0.25">
      <c r="B509" s="26"/>
    </row>
    <row r="510" spans="2:2" ht="15.75" customHeight="1" x14ac:dyDescent="0.25">
      <c r="B510" s="26"/>
    </row>
    <row r="511" spans="2:2" ht="15.75" customHeight="1" x14ac:dyDescent="0.25">
      <c r="B511" s="26"/>
    </row>
    <row r="512" spans="2:2" ht="15.75" customHeight="1" x14ac:dyDescent="0.25">
      <c r="B512" s="26"/>
    </row>
    <row r="513" spans="2:2" ht="15.75" customHeight="1" x14ac:dyDescent="0.25">
      <c r="B513" s="26"/>
    </row>
    <row r="514" spans="2:2" ht="15.75" customHeight="1" x14ac:dyDescent="0.25">
      <c r="B514" s="26"/>
    </row>
    <row r="515" spans="2:2" ht="15.75" customHeight="1" x14ac:dyDescent="0.25">
      <c r="B515" s="26"/>
    </row>
    <row r="516" spans="2:2" ht="15.75" customHeight="1" x14ac:dyDescent="0.25">
      <c r="B516" s="26"/>
    </row>
    <row r="517" spans="2:2" ht="15.75" customHeight="1" x14ac:dyDescent="0.25">
      <c r="B517" s="26"/>
    </row>
    <row r="518" spans="2:2" ht="15.75" customHeight="1" x14ac:dyDescent="0.25">
      <c r="B518" s="26"/>
    </row>
    <row r="519" spans="2:2" ht="15.75" customHeight="1" x14ac:dyDescent="0.25">
      <c r="B519" s="26"/>
    </row>
    <row r="520" spans="2:2" ht="15.75" customHeight="1" x14ac:dyDescent="0.25">
      <c r="B520" s="26"/>
    </row>
    <row r="521" spans="2:2" ht="15.75" customHeight="1" x14ac:dyDescent="0.25">
      <c r="B521" s="26"/>
    </row>
    <row r="522" spans="2:2" ht="15.75" customHeight="1" x14ac:dyDescent="0.25">
      <c r="B522" s="26"/>
    </row>
    <row r="523" spans="2:2" ht="15.75" customHeight="1" x14ac:dyDescent="0.25">
      <c r="B523" s="26"/>
    </row>
    <row r="524" spans="2:2" ht="15.75" customHeight="1" x14ac:dyDescent="0.25">
      <c r="B524" s="26"/>
    </row>
    <row r="525" spans="2:2" ht="15.75" customHeight="1" x14ac:dyDescent="0.25">
      <c r="B525" s="26"/>
    </row>
    <row r="526" spans="2:2" ht="15.75" customHeight="1" x14ac:dyDescent="0.25">
      <c r="B526" s="26"/>
    </row>
    <row r="527" spans="2:2" ht="15.75" customHeight="1" x14ac:dyDescent="0.25">
      <c r="B527" s="26"/>
    </row>
    <row r="528" spans="2:2" ht="15.75" customHeight="1" x14ac:dyDescent="0.25">
      <c r="B528" s="26"/>
    </row>
    <row r="529" spans="2:2" ht="15.75" customHeight="1" x14ac:dyDescent="0.25">
      <c r="B529" s="26"/>
    </row>
    <row r="530" spans="2:2" ht="15.75" customHeight="1" x14ac:dyDescent="0.25">
      <c r="B530" s="26"/>
    </row>
    <row r="531" spans="2:2" ht="15.75" customHeight="1" x14ac:dyDescent="0.25">
      <c r="B531" s="26"/>
    </row>
    <row r="532" spans="2:2" ht="15.75" customHeight="1" x14ac:dyDescent="0.25">
      <c r="B532" s="26"/>
    </row>
    <row r="533" spans="2:2" ht="15.75" customHeight="1" x14ac:dyDescent="0.25">
      <c r="B533" s="26"/>
    </row>
    <row r="534" spans="2:2" ht="15.75" customHeight="1" x14ac:dyDescent="0.25">
      <c r="B534" s="26"/>
    </row>
    <row r="535" spans="2:2" ht="15.75" customHeight="1" x14ac:dyDescent="0.25">
      <c r="B535" s="26"/>
    </row>
    <row r="536" spans="2:2" ht="15.75" customHeight="1" x14ac:dyDescent="0.25">
      <c r="B536" s="26"/>
    </row>
    <row r="537" spans="2:2" ht="15.75" customHeight="1" x14ac:dyDescent="0.25">
      <c r="B537" s="26"/>
    </row>
    <row r="538" spans="2:2" ht="15.75" customHeight="1" x14ac:dyDescent="0.25">
      <c r="B538" s="26"/>
    </row>
    <row r="539" spans="2:2" ht="15.75" customHeight="1" x14ac:dyDescent="0.25">
      <c r="B539" s="26"/>
    </row>
    <row r="540" spans="2:2" ht="15.75" customHeight="1" x14ac:dyDescent="0.25">
      <c r="B540" s="26"/>
    </row>
    <row r="541" spans="2:2" ht="15.75" customHeight="1" x14ac:dyDescent="0.25">
      <c r="B541" s="26"/>
    </row>
    <row r="542" spans="2:2" ht="15.75" customHeight="1" x14ac:dyDescent="0.25">
      <c r="B542" s="26"/>
    </row>
    <row r="543" spans="2:2" ht="15.75" customHeight="1" x14ac:dyDescent="0.25">
      <c r="B543" s="26"/>
    </row>
    <row r="544" spans="2:2" ht="15.75" customHeight="1" x14ac:dyDescent="0.25">
      <c r="B544" s="26"/>
    </row>
    <row r="545" spans="2:2" ht="15.75" customHeight="1" x14ac:dyDescent="0.25">
      <c r="B545" s="26"/>
    </row>
    <row r="546" spans="2:2" ht="15.75" customHeight="1" x14ac:dyDescent="0.25">
      <c r="B546" s="26"/>
    </row>
    <row r="547" spans="2:2" ht="15.75" customHeight="1" x14ac:dyDescent="0.25">
      <c r="B547" s="26"/>
    </row>
    <row r="548" spans="2:2" ht="15.75" customHeight="1" x14ac:dyDescent="0.25">
      <c r="B548" s="26"/>
    </row>
    <row r="549" spans="2:2" ht="15.75" customHeight="1" x14ac:dyDescent="0.25">
      <c r="B549" s="26"/>
    </row>
    <row r="550" spans="2:2" ht="15.75" customHeight="1" x14ac:dyDescent="0.25">
      <c r="B550" s="26"/>
    </row>
    <row r="551" spans="2:2" ht="15.75" customHeight="1" x14ac:dyDescent="0.25">
      <c r="B551" s="26"/>
    </row>
    <row r="552" spans="2:2" ht="15.75" customHeight="1" x14ac:dyDescent="0.25">
      <c r="B552" s="26"/>
    </row>
    <row r="553" spans="2:2" ht="15.75" customHeight="1" x14ac:dyDescent="0.25">
      <c r="B553" s="26"/>
    </row>
    <row r="554" spans="2:2" ht="15.75" customHeight="1" x14ac:dyDescent="0.25">
      <c r="B554" s="26"/>
    </row>
    <row r="555" spans="2:2" ht="15.75" customHeight="1" x14ac:dyDescent="0.25">
      <c r="B555" s="26"/>
    </row>
    <row r="556" spans="2:2" ht="15.75" customHeight="1" x14ac:dyDescent="0.25">
      <c r="B556" s="26"/>
    </row>
    <row r="557" spans="2:2" ht="15.75" customHeight="1" x14ac:dyDescent="0.25">
      <c r="B557" s="26"/>
    </row>
    <row r="558" spans="2:2" ht="15.75" customHeight="1" x14ac:dyDescent="0.25">
      <c r="B558" s="26"/>
    </row>
    <row r="559" spans="2:2" ht="15.75" customHeight="1" x14ac:dyDescent="0.25">
      <c r="B559" s="26"/>
    </row>
    <row r="560" spans="2:2" ht="15.75" customHeight="1" x14ac:dyDescent="0.25">
      <c r="B560" s="26"/>
    </row>
    <row r="561" spans="2:2" ht="15.75" customHeight="1" x14ac:dyDescent="0.25">
      <c r="B561" s="26"/>
    </row>
    <row r="562" spans="2:2" ht="15.75" customHeight="1" x14ac:dyDescent="0.25">
      <c r="B562" s="26"/>
    </row>
    <row r="563" spans="2:2" ht="15.75" customHeight="1" x14ac:dyDescent="0.25">
      <c r="B563" s="26"/>
    </row>
    <row r="564" spans="2:2" ht="15.75" customHeight="1" x14ac:dyDescent="0.25">
      <c r="B564" s="26"/>
    </row>
    <row r="565" spans="2:2" ht="15.75" customHeight="1" x14ac:dyDescent="0.25">
      <c r="B565" s="26"/>
    </row>
    <row r="566" spans="2:2" ht="15.75" customHeight="1" x14ac:dyDescent="0.25">
      <c r="B566" s="26"/>
    </row>
    <row r="567" spans="2:2" ht="15.75" customHeight="1" x14ac:dyDescent="0.25">
      <c r="B567" s="26"/>
    </row>
    <row r="568" spans="2:2" ht="15.75" customHeight="1" x14ac:dyDescent="0.25">
      <c r="B568" s="26"/>
    </row>
    <row r="569" spans="2:2" ht="15.75" customHeight="1" x14ac:dyDescent="0.25">
      <c r="B569" s="26"/>
    </row>
    <row r="570" spans="2:2" ht="15.75" customHeight="1" x14ac:dyDescent="0.25">
      <c r="B570" s="26"/>
    </row>
    <row r="571" spans="2:2" ht="15.75" customHeight="1" x14ac:dyDescent="0.25">
      <c r="B571" s="26"/>
    </row>
    <row r="572" spans="2:2" ht="15.75" customHeight="1" x14ac:dyDescent="0.25">
      <c r="B572" s="26"/>
    </row>
    <row r="573" spans="2:2" ht="15.75" customHeight="1" x14ac:dyDescent="0.25">
      <c r="B573" s="26"/>
    </row>
    <row r="574" spans="2:2" ht="15.75" customHeight="1" x14ac:dyDescent="0.25">
      <c r="B574" s="26"/>
    </row>
    <row r="575" spans="2:2" ht="15.75" customHeight="1" x14ac:dyDescent="0.25">
      <c r="B575" s="26"/>
    </row>
    <row r="576" spans="2:2" ht="15.75" customHeight="1" x14ac:dyDescent="0.25">
      <c r="B576" s="26"/>
    </row>
    <row r="577" spans="2:2" ht="15.75" customHeight="1" x14ac:dyDescent="0.25">
      <c r="B577" s="26"/>
    </row>
    <row r="578" spans="2:2" ht="15.75" customHeight="1" x14ac:dyDescent="0.25">
      <c r="B578" s="26"/>
    </row>
    <row r="579" spans="2:2" ht="15.75" customHeight="1" x14ac:dyDescent="0.25">
      <c r="B579" s="26"/>
    </row>
    <row r="580" spans="2:2" ht="15.75" customHeight="1" x14ac:dyDescent="0.25">
      <c r="B580" s="26"/>
    </row>
    <row r="581" spans="2:2" ht="15.75" customHeight="1" x14ac:dyDescent="0.25">
      <c r="B581" s="26"/>
    </row>
    <row r="582" spans="2:2" ht="15.75" customHeight="1" x14ac:dyDescent="0.25">
      <c r="B582" s="26"/>
    </row>
    <row r="583" spans="2:2" ht="15.75" customHeight="1" x14ac:dyDescent="0.25">
      <c r="B583" s="26"/>
    </row>
    <row r="584" spans="2:2" ht="15.75" customHeight="1" x14ac:dyDescent="0.25">
      <c r="B584" s="26"/>
    </row>
    <row r="585" spans="2:2" ht="15.75" customHeight="1" x14ac:dyDescent="0.25">
      <c r="B585" s="26"/>
    </row>
    <row r="586" spans="2:2" ht="15.75" customHeight="1" x14ac:dyDescent="0.25">
      <c r="B586" s="26"/>
    </row>
    <row r="587" spans="2:2" ht="15.75" customHeight="1" x14ac:dyDescent="0.25">
      <c r="B587" s="26"/>
    </row>
    <row r="588" spans="2:2" ht="15.75" customHeight="1" x14ac:dyDescent="0.25">
      <c r="B588" s="26"/>
    </row>
    <row r="589" spans="2:2" ht="15.75" customHeight="1" x14ac:dyDescent="0.25">
      <c r="B589" s="26"/>
    </row>
    <row r="590" spans="2:2" ht="15.75" customHeight="1" x14ac:dyDescent="0.25">
      <c r="B590" s="26"/>
    </row>
    <row r="591" spans="2:2" ht="15.75" customHeight="1" x14ac:dyDescent="0.25">
      <c r="B591" s="26"/>
    </row>
    <row r="592" spans="2:2" ht="15.75" customHeight="1" x14ac:dyDescent="0.25">
      <c r="B592" s="26"/>
    </row>
    <row r="593" spans="2:2" ht="15.75" customHeight="1" x14ac:dyDescent="0.25">
      <c r="B593" s="26"/>
    </row>
    <row r="594" spans="2:2" ht="15.75" customHeight="1" x14ac:dyDescent="0.25">
      <c r="B594" s="26"/>
    </row>
    <row r="595" spans="2:2" ht="15.75" customHeight="1" x14ac:dyDescent="0.25">
      <c r="B595" s="26"/>
    </row>
    <row r="596" spans="2:2" ht="15.75" customHeight="1" x14ac:dyDescent="0.25">
      <c r="B596" s="26"/>
    </row>
    <row r="597" spans="2:2" ht="15.75" customHeight="1" x14ac:dyDescent="0.25">
      <c r="B597" s="26"/>
    </row>
    <row r="598" spans="2:2" ht="15.75" customHeight="1" x14ac:dyDescent="0.25">
      <c r="B598" s="26"/>
    </row>
    <row r="599" spans="2:2" ht="15.75" customHeight="1" x14ac:dyDescent="0.25">
      <c r="B599" s="26"/>
    </row>
    <row r="600" spans="2:2" ht="15.75" customHeight="1" x14ac:dyDescent="0.25">
      <c r="B600" s="26"/>
    </row>
    <row r="601" spans="2:2" ht="15.75" customHeight="1" x14ac:dyDescent="0.25">
      <c r="B601" s="26"/>
    </row>
    <row r="602" spans="2:2" ht="15.75" customHeight="1" x14ac:dyDescent="0.25">
      <c r="B602" s="26"/>
    </row>
    <row r="603" spans="2:2" ht="15.75" customHeight="1" x14ac:dyDescent="0.25">
      <c r="B603" s="26"/>
    </row>
    <row r="604" spans="2:2" ht="15.75" customHeight="1" x14ac:dyDescent="0.25">
      <c r="B604" s="26"/>
    </row>
    <row r="605" spans="2:2" ht="15.75" customHeight="1" x14ac:dyDescent="0.25">
      <c r="B605" s="26"/>
    </row>
    <row r="606" spans="2:2" ht="15.75" customHeight="1" x14ac:dyDescent="0.25">
      <c r="B606" s="26"/>
    </row>
    <row r="607" spans="2:2" ht="15.75" customHeight="1" x14ac:dyDescent="0.25">
      <c r="B607" s="26"/>
    </row>
    <row r="608" spans="2:2" ht="15.75" customHeight="1" x14ac:dyDescent="0.25">
      <c r="B608" s="26"/>
    </row>
    <row r="609" spans="2:2" ht="15.75" customHeight="1" x14ac:dyDescent="0.25">
      <c r="B609" s="26"/>
    </row>
    <row r="610" spans="2:2" ht="15.75" customHeight="1" x14ac:dyDescent="0.25">
      <c r="B610" s="26"/>
    </row>
    <row r="611" spans="2:2" ht="15.75" customHeight="1" x14ac:dyDescent="0.25">
      <c r="B611" s="26"/>
    </row>
    <row r="612" spans="2:2" ht="15.75" customHeight="1" x14ac:dyDescent="0.25">
      <c r="B612" s="26"/>
    </row>
    <row r="613" spans="2:2" ht="15.75" customHeight="1" x14ac:dyDescent="0.25">
      <c r="B613" s="26"/>
    </row>
    <row r="614" spans="2:2" ht="15.75" customHeight="1" x14ac:dyDescent="0.25">
      <c r="B614" s="26"/>
    </row>
    <row r="615" spans="2:2" ht="15.75" customHeight="1" x14ac:dyDescent="0.25">
      <c r="B615" s="26"/>
    </row>
    <row r="616" spans="2:2" ht="15.75" customHeight="1" x14ac:dyDescent="0.25">
      <c r="B616" s="26"/>
    </row>
    <row r="617" spans="2:2" ht="15.75" customHeight="1" x14ac:dyDescent="0.25">
      <c r="B617" s="26"/>
    </row>
    <row r="618" spans="2:2" ht="15.75" customHeight="1" x14ac:dyDescent="0.25">
      <c r="B618" s="26"/>
    </row>
    <row r="619" spans="2:2" ht="15.75" customHeight="1" x14ac:dyDescent="0.25">
      <c r="B619" s="26"/>
    </row>
    <row r="620" spans="2:2" ht="15.75" customHeight="1" x14ac:dyDescent="0.25">
      <c r="B620" s="26"/>
    </row>
    <row r="621" spans="2:2" ht="15.75" customHeight="1" x14ac:dyDescent="0.25">
      <c r="B621" s="26"/>
    </row>
    <row r="622" spans="2:2" ht="15.75" customHeight="1" x14ac:dyDescent="0.25">
      <c r="B622" s="26"/>
    </row>
    <row r="623" spans="2:2" ht="15.75" customHeight="1" x14ac:dyDescent="0.25">
      <c r="B623" s="26"/>
    </row>
    <row r="624" spans="2:2" ht="15.75" customHeight="1" x14ac:dyDescent="0.25">
      <c r="B624" s="26"/>
    </row>
    <row r="625" spans="2:2" ht="15.75" customHeight="1" x14ac:dyDescent="0.25">
      <c r="B625" s="26"/>
    </row>
    <row r="626" spans="2:2" ht="15.75" customHeight="1" x14ac:dyDescent="0.25">
      <c r="B626" s="26"/>
    </row>
    <row r="627" spans="2:2" ht="15.75" customHeight="1" x14ac:dyDescent="0.25">
      <c r="B627" s="26"/>
    </row>
    <row r="628" spans="2:2" ht="15.75" customHeight="1" x14ac:dyDescent="0.25">
      <c r="B628" s="26"/>
    </row>
    <row r="629" spans="2:2" ht="15.75" customHeight="1" x14ac:dyDescent="0.25">
      <c r="B629" s="26"/>
    </row>
    <row r="630" spans="2:2" ht="15.75" customHeight="1" x14ac:dyDescent="0.25">
      <c r="B630" s="26"/>
    </row>
    <row r="631" spans="2:2" ht="15.75" customHeight="1" x14ac:dyDescent="0.25">
      <c r="B631" s="26"/>
    </row>
    <row r="632" spans="2:2" ht="15.75" customHeight="1" x14ac:dyDescent="0.25">
      <c r="B632" s="26"/>
    </row>
    <row r="633" spans="2:2" ht="15.75" customHeight="1" x14ac:dyDescent="0.25">
      <c r="B633" s="26"/>
    </row>
    <row r="634" spans="2:2" ht="15.75" customHeight="1" x14ac:dyDescent="0.25">
      <c r="B634" s="26"/>
    </row>
    <row r="635" spans="2:2" ht="15.75" customHeight="1" x14ac:dyDescent="0.25">
      <c r="B635" s="26"/>
    </row>
    <row r="636" spans="2:2" ht="15.75" customHeight="1" x14ac:dyDescent="0.25">
      <c r="B636" s="26"/>
    </row>
    <row r="637" spans="2:2" ht="15.75" customHeight="1" x14ac:dyDescent="0.25">
      <c r="B637" s="26"/>
    </row>
    <row r="638" spans="2:2" ht="15.75" customHeight="1" x14ac:dyDescent="0.25">
      <c r="B638" s="26"/>
    </row>
    <row r="639" spans="2:2" ht="15.75" customHeight="1" x14ac:dyDescent="0.25">
      <c r="B639" s="26"/>
    </row>
    <row r="640" spans="2:2" ht="15.75" customHeight="1" x14ac:dyDescent="0.25">
      <c r="B640" s="26"/>
    </row>
    <row r="641" spans="2:2" ht="15.75" customHeight="1" x14ac:dyDescent="0.25">
      <c r="B641" s="26"/>
    </row>
    <row r="642" spans="2:2" ht="15.75" customHeight="1" x14ac:dyDescent="0.25">
      <c r="B642" s="26"/>
    </row>
    <row r="643" spans="2:2" ht="15.75" customHeight="1" x14ac:dyDescent="0.25">
      <c r="B643" s="26"/>
    </row>
    <row r="644" spans="2:2" ht="15.75" customHeight="1" x14ac:dyDescent="0.25">
      <c r="B644" s="26"/>
    </row>
    <row r="645" spans="2:2" ht="15.75" customHeight="1" x14ac:dyDescent="0.25">
      <c r="B645" s="26"/>
    </row>
    <row r="646" spans="2:2" ht="15.75" customHeight="1" x14ac:dyDescent="0.25">
      <c r="B646" s="26"/>
    </row>
    <row r="647" spans="2:2" ht="15.75" customHeight="1" x14ac:dyDescent="0.25">
      <c r="B647" s="26"/>
    </row>
    <row r="648" spans="2:2" ht="15.75" customHeight="1" x14ac:dyDescent="0.25">
      <c r="B648" s="26"/>
    </row>
    <row r="649" spans="2:2" ht="15.75" customHeight="1" x14ac:dyDescent="0.25">
      <c r="B649" s="26"/>
    </row>
    <row r="650" spans="2:2" ht="15.75" customHeight="1" x14ac:dyDescent="0.25">
      <c r="B650" s="26"/>
    </row>
    <row r="651" spans="2:2" ht="15.75" customHeight="1" x14ac:dyDescent="0.25">
      <c r="B651" s="26"/>
    </row>
    <row r="652" spans="2:2" ht="15.75" customHeight="1" x14ac:dyDescent="0.25">
      <c r="B652" s="26"/>
    </row>
    <row r="653" spans="2:2" ht="15.75" customHeight="1" x14ac:dyDescent="0.25">
      <c r="B653" s="26"/>
    </row>
    <row r="654" spans="2:2" ht="15.75" customHeight="1" x14ac:dyDescent="0.25">
      <c r="B654" s="26"/>
    </row>
    <row r="655" spans="2:2" ht="15.75" customHeight="1" x14ac:dyDescent="0.25">
      <c r="B655" s="26"/>
    </row>
    <row r="656" spans="2:2" ht="15.75" customHeight="1" x14ac:dyDescent="0.25">
      <c r="B656" s="26"/>
    </row>
    <row r="657" spans="2:2" ht="15.75" customHeight="1" x14ac:dyDescent="0.25">
      <c r="B657" s="26"/>
    </row>
    <row r="658" spans="2:2" ht="15.75" customHeight="1" x14ac:dyDescent="0.25">
      <c r="B658" s="26"/>
    </row>
    <row r="659" spans="2:2" ht="15.75" customHeight="1" x14ac:dyDescent="0.25">
      <c r="B659" s="26"/>
    </row>
    <row r="660" spans="2:2" ht="15.75" customHeight="1" x14ac:dyDescent="0.25">
      <c r="B660" s="26"/>
    </row>
    <row r="661" spans="2:2" ht="15.75" customHeight="1" x14ac:dyDescent="0.25">
      <c r="B661" s="26"/>
    </row>
    <row r="662" spans="2:2" ht="15.75" customHeight="1" x14ac:dyDescent="0.25">
      <c r="B662" s="26"/>
    </row>
    <row r="663" spans="2:2" ht="15.75" customHeight="1" x14ac:dyDescent="0.25">
      <c r="B663" s="26"/>
    </row>
    <row r="664" spans="2:2" ht="15.75" customHeight="1" x14ac:dyDescent="0.25">
      <c r="B664" s="26"/>
    </row>
    <row r="665" spans="2:2" ht="15.75" customHeight="1" x14ac:dyDescent="0.25">
      <c r="B665" s="26"/>
    </row>
    <row r="666" spans="2:2" ht="15.75" customHeight="1" x14ac:dyDescent="0.25">
      <c r="B666" s="26"/>
    </row>
    <row r="667" spans="2:2" ht="15.75" customHeight="1" x14ac:dyDescent="0.25">
      <c r="B667" s="26"/>
    </row>
    <row r="668" spans="2:2" ht="15.75" customHeight="1" x14ac:dyDescent="0.25">
      <c r="B668" s="26"/>
    </row>
    <row r="669" spans="2:2" ht="15.75" customHeight="1" x14ac:dyDescent="0.25">
      <c r="B669" s="26"/>
    </row>
    <row r="670" spans="2:2" ht="15.75" customHeight="1" x14ac:dyDescent="0.25">
      <c r="B670" s="26"/>
    </row>
    <row r="671" spans="2:2" ht="15.75" customHeight="1" x14ac:dyDescent="0.25">
      <c r="B671" s="26"/>
    </row>
    <row r="672" spans="2:2" ht="15.75" customHeight="1" x14ac:dyDescent="0.25">
      <c r="B672" s="26"/>
    </row>
    <row r="673" spans="2:2" ht="15.75" customHeight="1" x14ac:dyDescent="0.25">
      <c r="B673" s="26"/>
    </row>
    <row r="674" spans="2:2" ht="15.75" customHeight="1" x14ac:dyDescent="0.25">
      <c r="B674" s="26"/>
    </row>
    <row r="675" spans="2:2" ht="15.75" customHeight="1" x14ac:dyDescent="0.25">
      <c r="B675" s="26"/>
    </row>
    <row r="676" spans="2:2" ht="15.75" customHeight="1" x14ac:dyDescent="0.25">
      <c r="B676" s="26"/>
    </row>
    <row r="677" spans="2:2" ht="15.75" customHeight="1" x14ac:dyDescent="0.25">
      <c r="B677" s="26"/>
    </row>
    <row r="678" spans="2:2" ht="15.75" customHeight="1" x14ac:dyDescent="0.25">
      <c r="B678" s="26"/>
    </row>
    <row r="679" spans="2:2" ht="15.75" customHeight="1" x14ac:dyDescent="0.25">
      <c r="B679" s="26"/>
    </row>
    <row r="680" spans="2:2" ht="15.75" customHeight="1" x14ac:dyDescent="0.25">
      <c r="B680" s="26"/>
    </row>
    <row r="681" spans="2:2" ht="15.75" customHeight="1" x14ac:dyDescent="0.25">
      <c r="B681" s="26"/>
    </row>
    <row r="682" spans="2:2" ht="15.75" customHeight="1" x14ac:dyDescent="0.25">
      <c r="B682" s="26"/>
    </row>
    <row r="683" spans="2:2" ht="15.75" customHeight="1" x14ac:dyDescent="0.25">
      <c r="B683" s="26"/>
    </row>
    <row r="684" spans="2:2" ht="15.75" customHeight="1" x14ac:dyDescent="0.25">
      <c r="B684" s="26"/>
    </row>
    <row r="685" spans="2:2" ht="15.75" customHeight="1" x14ac:dyDescent="0.25">
      <c r="B685" s="26"/>
    </row>
    <row r="686" spans="2:2" ht="15.75" customHeight="1" x14ac:dyDescent="0.25">
      <c r="B686" s="26"/>
    </row>
    <row r="687" spans="2:2" ht="15.75" customHeight="1" x14ac:dyDescent="0.25">
      <c r="B687" s="26"/>
    </row>
    <row r="688" spans="2:2" ht="15.75" customHeight="1" x14ac:dyDescent="0.25">
      <c r="B688" s="26"/>
    </row>
    <row r="689" spans="2:2" ht="15.75" customHeight="1" x14ac:dyDescent="0.25">
      <c r="B689" s="26"/>
    </row>
    <row r="690" spans="2:2" ht="15.75" customHeight="1" x14ac:dyDescent="0.25">
      <c r="B690" s="26"/>
    </row>
    <row r="691" spans="2:2" ht="15.75" customHeight="1" x14ac:dyDescent="0.25">
      <c r="B691" s="26"/>
    </row>
    <row r="692" spans="2:2" ht="15.75" customHeight="1" x14ac:dyDescent="0.25">
      <c r="B692" s="26"/>
    </row>
    <row r="693" spans="2:2" ht="15.75" customHeight="1" x14ac:dyDescent="0.25">
      <c r="B693" s="26"/>
    </row>
    <row r="694" spans="2:2" ht="15.75" customHeight="1" x14ac:dyDescent="0.25">
      <c r="B694" s="26"/>
    </row>
    <row r="695" spans="2:2" ht="15.75" customHeight="1" x14ac:dyDescent="0.25">
      <c r="B695" s="26"/>
    </row>
    <row r="696" spans="2:2" ht="15.75" customHeight="1" x14ac:dyDescent="0.25">
      <c r="B696" s="26"/>
    </row>
    <row r="697" spans="2:2" ht="15.75" customHeight="1" x14ac:dyDescent="0.25">
      <c r="B697" s="26"/>
    </row>
    <row r="698" spans="2:2" ht="15.75" customHeight="1" x14ac:dyDescent="0.25">
      <c r="B698" s="26"/>
    </row>
    <row r="699" spans="2:2" ht="15.75" customHeight="1" x14ac:dyDescent="0.25">
      <c r="B699" s="26"/>
    </row>
    <row r="700" spans="2:2" ht="15.75" customHeight="1" x14ac:dyDescent="0.25">
      <c r="B700" s="26"/>
    </row>
    <row r="701" spans="2:2" ht="15.75" customHeight="1" x14ac:dyDescent="0.25">
      <c r="B701" s="26"/>
    </row>
    <row r="702" spans="2:2" ht="15.75" customHeight="1" x14ac:dyDescent="0.25">
      <c r="B702" s="26"/>
    </row>
    <row r="703" spans="2:2" ht="15.75" customHeight="1" x14ac:dyDescent="0.25">
      <c r="B703" s="26"/>
    </row>
    <row r="704" spans="2:2" ht="15.75" customHeight="1" x14ac:dyDescent="0.25">
      <c r="B704" s="26"/>
    </row>
    <row r="705" spans="2:2" ht="15.75" customHeight="1" x14ac:dyDescent="0.25">
      <c r="B705" s="26"/>
    </row>
    <row r="706" spans="2:2" ht="15.75" customHeight="1" x14ac:dyDescent="0.25">
      <c r="B706" s="26"/>
    </row>
    <row r="707" spans="2:2" ht="15.75" customHeight="1" x14ac:dyDescent="0.25">
      <c r="B707" s="26"/>
    </row>
    <row r="708" spans="2:2" ht="15.75" customHeight="1" x14ac:dyDescent="0.25">
      <c r="B708" s="26"/>
    </row>
    <row r="709" spans="2:2" ht="15.75" customHeight="1" x14ac:dyDescent="0.25">
      <c r="B709" s="26"/>
    </row>
    <row r="710" spans="2:2" ht="15.75" customHeight="1" x14ac:dyDescent="0.25">
      <c r="B710" s="26"/>
    </row>
    <row r="711" spans="2:2" ht="15.75" customHeight="1" x14ac:dyDescent="0.25">
      <c r="B711" s="26"/>
    </row>
    <row r="712" spans="2:2" ht="15.75" customHeight="1" x14ac:dyDescent="0.25">
      <c r="B712" s="26"/>
    </row>
    <row r="713" spans="2:2" ht="15.75" customHeight="1" x14ac:dyDescent="0.25">
      <c r="B713" s="26"/>
    </row>
    <row r="714" spans="2:2" ht="15.75" customHeight="1" x14ac:dyDescent="0.25">
      <c r="B714" s="26"/>
    </row>
    <row r="715" spans="2:2" ht="15.75" customHeight="1" x14ac:dyDescent="0.25">
      <c r="B715" s="26"/>
    </row>
    <row r="716" spans="2:2" ht="15.75" customHeight="1" x14ac:dyDescent="0.25">
      <c r="B716" s="26"/>
    </row>
    <row r="717" spans="2:2" ht="15.75" customHeight="1" x14ac:dyDescent="0.25">
      <c r="B717" s="26"/>
    </row>
    <row r="718" spans="2:2" ht="15.75" customHeight="1" x14ac:dyDescent="0.25">
      <c r="B718" s="26"/>
    </row>
    <row r="719" spans="2:2" ht="15.75" customHeight="1" x14ac:dyDescent="0.25">
      <c r="B719" s="26"/>
    </row>
    <row r="720" spans="2:2" ht="15.75" customHeight="1" x14ac:dyDescent="0.25">
      <c r="B720" s="26"/>
    </row>
    <row r="721" spans="2:2" ht="15.75" customHeight="1" x14ac:dyDescent="0.25">
      <c r="B721" s="26"/>
    </row>
    <row r="722" spans="2:2" ht="15.75" customHeight="1" x14ac:dyDescent="0.25">
      <c r="B722" s="26"/>
    </row>
    <row r="723" spans="2:2" ht="15.75" customHeight="1" x14ac:dyDescent="0.25">
      <c r="B723" s="26"/>
    </row>
    <row r="724" spans="2:2" ht="15.75" customHeight="1" x14ac:dyDescent="0.25">
      <c r="B724" s="26"/>
    </row>
    <row r="725" spans="2:2" ht="15.75" customHeight="1" x14ac:dyDescent="0.25">
      <c r="B725" s="26"/>
    </row>
    <row r="726" spans="2:2" ht="15.75" customHeight="1" x14ac:dyDescent="0.25">
      <c r="B726" s="26"/>
    </row>
    <row r="727" spans="2:2" ht="15.75" customHeight="1" x14ac:dyDescent="0.25">
      <c r="B727" s="26"/>
    </row>
    <row r="728" spans="2:2" ht="15.75" customHeight="1" x14ac:dyDescent="0.25">
      <c r="B728" s="26"/>
    </row>
    <row r="729" spans="2:2" ht="15.75" customHeight="1" x14ac:dyDescent="0.25">
      <c r="B729" s="26"/>
    </row>
    <row r="730" spans="2:2" ht="15.75" customHeight="1" x14ac:dyDescent="0.25">
      <c r="B730" s="26"/>
    </row>
    <row r="731" spans="2:2" ht="15.75" customHeight="1" x14ac:dyDescent="0.25">
      <c r="B731" s="26"/>
    </row>
    <row r="732" spans="2:2" ht="15.75" customHeight="1" x14ac:dyDescent="0.25">
      <c r="B732" s="26"/>
    </row>
    <row r="733" spans="2:2" ht="15.75" customHeight="1" x14ac:dyDescent="0.25">
      <c r="B733" s="26"/>
    </row>
    <row r="734" spans="2:2" ht="15.75" customHeight="1" x14ac:dyDescent="0.25">
      <c r="B734" s="26"/>
    </row>
    <row r="735" spans="2:2" ht="15.75" customHeight="1" x14ac:dyDescent="0.25">
      <c r="B735" s="26"/>
    </row>
    <row r="736" spans="2:2" ht="15.75" customHeight="1" x14ac:dyDescent="0.25">
      <c r="B736" s="26"/>
    </row>
    <row r="737" spans="2:2" ht="15.75" customHeight="1" x14ac:dyDescent="0.25">
      <c r="B737" s="26"/>
    </row>
    <row r="738" spans="2:2" ht="15.75" customHeight="1" x14ac:dyDescent="0.25">
      <c r="B738" s="26"/>
    </row>
    <row r="739" spans="2:2" ht="15.75" customHeight="1" x14ac:dyDescent="0.25">
      <c r="B739" s="26"/>
    </row>
    <row r="740" spans="2:2" ht="15.75" customHeight="1" x14ac:dyDescent="0.25">
      <c r="B740" s="26"/>
    </row>
    <row r="741" spans="2:2" ht="15.75" customHeight="1" x14ac:dyDescent="0.25">
      <c r="B741" s="26"/>
    </row>
    <row r="742" spans="2:2" ht="15.75" customHeight="1" x14ac:dyDescent="0.25">
      <c r="B742" s="26"/>
    </row>
    <row r="743" spans="2:2" ht="15.75" customHeight="1" x14ac:dyDescent="0.25">
      <c r="B743" s="26"/>
    </row>
    <row r="744" spans="2:2" ht="15.75" customHeight="1" x14ac:dyDescent="0.25">
      <c r="B744" s="26"/>
    </row>
    <row r="745" spans="2:2" ht="15.75" customHeight="1" x14ac:dyDescent="0.25">
      <c r="B745" s="26"/>
    </row>
    <row r="746" spans="2:2" ht="15.75" customHeight="1" x14ac:dyDescent="0.25">
      <c r="B746" s="26"/>
    </row>
    <row r="747" spans="2:2" ht="15.75" customHeight="1" x14ac:dyDescent="0.25">
      <c r="B747" s="26"/>
    </row>
    <row r="748" spans="2:2" ht="15.75" customHeight="1" x14ac:dyDescent="0.25">
      <c r="B748" s="26"/>
    </row>
    <row r="749" spans="2:2" ht="15.75" customHeight="1" x14ac:dyDescent="0.25">
      <c r="B749" s="26"/>
    </row>
    <row r="750" spans="2:2" ht="15.75" customHeight="1" x14ac:dyDescent="0.25">
      <c r="B750" s="26"/>
    </row>
    <row r="751" spans="2:2" ht="15.75" customHeight="1" x14ac:dyDescent="0.25">
      <c r="B751" s="26"/>
    </row>
    <row r="752" spans="2:2" ht="15.75" customHeight="1" x14ac:dyDescent="0.25">
      <c r="B752" s="26"/>
    </row>
    <row r="753" spans="2:2" ht="15.75" customHeight="1" x14ac:dyDescent="0.25">
      <c r="B753" s="26"/>
    </row>
    <row r="754" spans="2:2" ht="15.75" customHeight="1" x14ac:dyDescent="0.25">
      <c r="B754" s="26"/>
    </row>
    <row r="755" spans="2:2" ht="15.75" customHeight="1" x14ac:dyDescent="0.25">
      <c r="B755" s="26"/>
    </row>
    <row r="756" spans="2:2" ht="15.75" customHeight="1" x14ac:dyDescent="0.25">
      <c r="B756" s="26"/>
    </row>
    <row r="757" spans="2:2" ht="15.75" customHeight="1" x14ac:dyDescent="0.25">
      <c r="B757" s="26"/>
    </row>
    <row r="758" spans="2:2" ht="15.75" customHeight="1" x14ac:dyDescent="0.25">
      <c r="B758" s="26"/>
    </row>
    <row r="759" spans="2:2" ht="15.75" customHeight="1" x14ac:dyDescent="0.25">
      <c r="B759" s="26"/>
    </row>
    <row r="760" spans="2:2" ht="15.75" customHeight="1" x14ac:dyDescent="0.25">
      <c r="B760" s="26"/>
    </row>
    <row r="761" spans="2:2" ht="15.75" customHeight="1" x14ac:dyDescent="0.25">
      <c r="B761" s="26"/>
    </row>
    <row r="762" spans="2:2" ht="15.75" customHeight="1" x14ac:dyDescent="0.25">
      <c r="B762" s="26"/>
    </row>
    <row r="763" spans="2:2" ht="15.75" customHeight="1" x14ac:dyDescent="0.25">
      <c r="B763" s="26"/>
    </row>
    <row r="764" spans="2:2" ht="15.75" customHeight="1" x14ac:dyDescent="0.25">
      <c r="B764" s="26"/>
    </row>
    <row r="765" spans="2:2" ht="15.75" customHeight="1" x14ac:dyDescent="0.25">
      <c r="B765" s="26"/>
    </row>
    <row r="766" spans="2:2" ht="15.75" customHeight="1" x14ac:dyDescent="0.25">
      <c r="B766" s="26"/>
    </row>
    <row r="767" spans="2:2" ht="15.75" customHeight="1" x14ac:dyDescent="0.25">
      <c r="B767" s="26"/>
    </row>
    <row r="768" spans="2:2" ht="15.75" customHeight="1" x14ac:dyDescent="0.25">
      <c r="B768" s="26"/>
    </row>
    <row r="769" spans="2:2" ht="15.75" customHeight="1" x14ac:dyDescent="0.25">
      <c r="B769" s="26"/>
    </row>
    <row r="770" spans="2:2" ht="15.75" customHeight="1" x14ac:dyDescent="0.25">
      <c r="B770" s="26"/>
    </row>
    <row r="771" spans="2:2" ht="15.75" customHeight="1" x14ac:dyDescent="0.25">
      <c r="B771" s="26"/>
    </row>
    <row r="772" spans="2:2" ht="15.75" customHeight="1" x14ac:dyDescent="0.25">
      <c r="B772" s="26"/>
    </row>
    <row r="773" spans="2:2" ht="15.75" customHeight="1" x14ac:dyDescent="0.25">
      <c r="B773" s="26"/>
    </row>
    <row r="774" spans="2:2" ht="15.75" customHeight="1" x14ac:dyDescent="0.25">
      <c r="B774" s="26"/>
    </row>
    <row r="775" spans="2:2" ht="15.75" customHeight="1" x14ac:dyDescent="0.25">
      <c r="B775" s="26"/>
    </row>
    <row r="776" spans="2:2" ht="15.75" customHeight="1" x14ac:dyDescent="0.25">
      <c r="B776" s="26"/>
    </row>
    <row r="777" spans="2:2" ht="15.75" customHeight="1" x14ac:dyDescent="0.25">
      <c r="B777" s="26"/>
    </row>
    <row r="778" spans="2:2" ht="15.75" customHeight="1" x14ac:dyDescent="0.25">
      <c r="B778" s="26"/>
    </row>
    <row r="779" spans="2:2" ht="15.75" customHeight="1" x14ac:dyDescent="0.25">
      <c r="B779" s="26"/>
    </row>
    <row r="780" spans="2:2" ht="15.75" customHeight="1" x14ac:dyDescent="0.25">
      <c r="B780" s="26"/>
    </row>
    <row r="781" spans="2:2" ht="15.75" customHeight="1" x14ac:dyDescent="0.25">
      <c r="B781" s="26"/>
    </row>
    <row r="782" spans="2:2" ht="15.75" customHeight="1" x14ac:dyDescent="0.25">
      <c r="B782" s="26"/>
    </row>
    <row r="783" spans="2:2" ht="15.75" customHeight="1" x14ac:dyDescent="0.25">
      <c r="B783" s="26"/>
    </row>
    <row r="784" spans="2:2" ht="15.75" customHeight="1" x14ac:dyDescent="0.25">
      <c r="B784" s="26"/>
    </row>
    <row r="785" spans="2:2" ht="15.75" customHeight="1" x14ac:dyDescent="0.25">
      <c r="B785" s="26"/>
    </row>
    <row r="786" spans="2:2" ht="15.75" customHeight="1" x14ac:dyDescent="0.25">
      <c r="B786" s="26"/>
    </row>
    <row r="787" spans="2:2" ht="15.75" customHeight="1" x14ac:dyDescent="0.25">
      <c r="B787" s="26"/>
    </row>
    <row r="788" spans="2:2" ht="15.75" customHeight="1" x14ac:dyDescent="0.25">
      <c r="B788" s="26"/>
    </row>
    <row r="789" spans="2:2" ht="15.75" customHeight="1" x14ac:dyDescent="0.25">
      <c r="B789" s="26"/>
    </row>
    <row r="790" spans="2:2" ht="15.75" customHeight="1" x14ac:dyDescent="0.25">
      <c r="B790" s="26"/>
    </row>
    <row r="791" spans="2:2" ht="15.75" customHeight="1" x14ac:dyDescent="0.25">
      <c r="B791" s="26"/>
    </row>
    <row r="792" spans="2:2" ht="15.75" customHeight="1" x14ac:dyDescent="0.25">
      <c r="B792" s="26"/>
    </row>
    <row r="793" spans="2:2" ht="15.75" customHeight="1" x14ac:dyDescent="0.25">
      <c r="B793" s="26"/>
    </row>
    <row r="794" spans="2:2" ht="15.75" customHeight="1" x14ac:dyDescent="0.25">
      <c r="B794" s="26"/>
    </row>
    <row r="795" spans="2:2" ht="15.75" customHeight="1" x14ac:dyDescent="0.25">
      <c r="B795" s="26"/>
    </row>
    <row r="796" spans="2:2" ht="15.75" customHeight="1" x14ac:dyDescent="0.25">
      <c r="B796" s="26"/>
    </row>
    <row r="797" spans="2:2" ht="15.75" customHeight="1" x14ac:dyDescent="0.25">
      <c r="B797" s="26"/>
    </row>
    <row r="798" spans="2:2" ht="15.75" customHeight="1" x14ac:dyDescent="0.25">
      <c r="B798" s="26"/>
    </row>
    <row r="799" spans="2:2" ht="15.75" customHeight="1" x14ac:dyDescent="0.25">
      <c r="B799" s="26"/>
    </row>
    <row r="800" spans="2:2" ht="15.75" customHeight="1" x14ac:dyDescent="0.25">
      <c r="B800" s="26"/>
    </row>
    <row r="801" spans="2:2" ht="15.75" customHeight="1" x14ac:dyDescent="0.25">
      <c r="B801" s="26"/>
    </row>
    <row r="802" spans="2:2" ht="15.75" customHeight="1" x14ac:dyDescent="0.25">
      <c r="B802" s="26"/>
    </row>
    <row r="803" spans="2:2" ht="15.75" customHeight="1" x14ac:dyDescent="0.25">
      <c r="B803" s="26"/>
    </row>
    <row r="804" spans="2:2" ht="15.75" customHeight="1" x14ac:dyDescent="0.25">
      <c r="B804" s="26"/>
    </row>
    <row r="805" spans="2:2" ht="15.75" customHeight="1" x14ac:dyDescent="0.25">
      <c r="B805" s="26"/>
    </row>
    <row r="806" spans="2:2" ht="15.75" customHeight="1" x14ac:dyDescent="0.25">
      <c r="B806" s="26"/>
    </row>
    <row r="807" spans="2:2" ht="15.75" customHeight="1" x14ac:dyDescent="0.25">
      <c r="B807" s="26"/>
    </row>
    <row r="808" spans="2:2" ht="15.75" customHeight="1" x14ac:dyDescent="0.25">
      <c r="B808" s="26"/>
    </row>
    <row r="809" spans="2:2" ht="15.75" customHeight="1" x14ac:dyDescent="0.25">
      <c r="B809" s="26"/>
    </row>
    <row r="810" spans="2:2" ht="15.75" customHeight="1" x14ac:dyDescent="0.25">
      <c r="B810" s="26"/>
    </row>
    <row r="811" spans="2:2" ht="15.75" customHeight="1" x14ac:dyDescent="0.25">
      <c r="B811" s="26"/>
    </row>
    <row r="812" spans="2:2" ht="15.75" customHeight="1" x14ac:dyDescent="0.25">
      <c r="B812" s="26"/>
    </row>
    <row r="813" spans="2:2" ht="15.75" customHeight="1" x14ac:dyDescent="0.25">
      <c r="B813" s="26"/>
    </row>
    <row r="814" spans="2:2" ht="15.75" customHeight="1" x14ac:dyDescent="0.25">
      <c r="B814" s="26"/>
    </row>
    <row r="815" spans="2:2" ht="15.75" customHeight="1" x14ac:dyDescent="0.25">
      <c r="B815" s="26"/>
    </row>
    <row r="816" spans="2:2" ht="15.75" customHeight="1" x14ac:dyDescent="0.25">
      <c r="B816" s="26"/>
    </row>
    <row r="817" spans="2:2" ht="15.75" customHeight="1" x14ac:dyDescent="0.25">
      <c r="B817" s="26"/>
    </row>
    <row r="818" spans="2:2" ht="15.75" customHeight="1" x14ac:dyDescent="0.25">
      <c r="B818" s="26"/>
    </row>
    <row r="819" spans="2:2" ht="15.75" customHeight="1" x14ac:dyDescent="0.25">
      <c r="B819" s="26"/>
    </row>
    <row r="820" spans="2:2" ht="15.75" customHeight="1" x14ac:dyDescent="0.25">
      <c r="B820" s="26"/>
    </row>
    <row r="821" spans="2:2" ht="15.75" customHeight="1" x14ac:dyDescent="0.25">
      <c r="B821" s="26"/>
    </row>
    <row r="822" spans="2:2" ht="15.75" customHeight="1" x14ac:dyDescent="0.25">
      <c r="B822" s="26"/>
    </row>
    <row r="823" spans="2:2" ht="15.75" customHeight="1" x14ac:dyDescent="0.25">
      <c r="B823" s="26"/>
    </row>
    <row r="824" spans="2:2" ht="15.75" customHeight="1" x14ac:dyDescent="0.25">
      <c r="B824" s="26"/>
    </row>
    <row r="825" spans="2:2" ht="15.75" customHeight="1" x14ac:dyDescent="0.25">
      <c r="B825" s="26"/>
    </row>
    <row r="826" spans="2:2" ht="15.75" customHeight="1" x14ac:dyDescent="0.25">
      <c r="B826" s="26"/>
    </row>
    <row r="827" spans="2:2" ht="15.75" customHeight="1" x14ac:dyDescent="0.25">
      <c r="B827" s="26"/>
    </row>
    <row r="828" spans="2:2" ht="15.75" customHeight="1" x14ac:dyDescent="0.25">
      <c r="B828" s="26"/>
    </row>
    <row r="829" spans="2:2" ht="15.75" customHeight="1" x14ac:dyDescent="0.25">
      <c r="B829" s="26"/>
    </row>
    <row r="830" spans="2:2" ht="15.75" customHeight="1" x14ac:dyDescent="0.25">
      <c r="B830" s="26"/>
    </row>
    <row r="831" spans="2:2" ht="15.75" customHeight="1" x14ac:dyDescent="0.25">
      <c r="B831" s="26"/>
    </row>
    <row r="832" spans="2:2" ht="15.75" customHeight="1" x14ac:dyDescent="0.25">
      <c r="B832" s="26"/>
    </row>
    <row r="833" spans="2:2" ht="15.75" customHeight="1" x14ac:dyDescent="0.25">
      <c r="B833" s="26"/>
    </row>
    <row r="834" spans="2:2" ht="15.75" customHeight="1" x14ac:dyDescent="0.25">
      <c r="B834" s="26"/>
    </row>
    <row r="835" spans="2:2" ht="15.75" customHeight="1" x14ac:dyDescent="0.25">
      <c r="B835" s="26"/>
    </row>
    <row r="836" spans="2:2" ht="15.75" customHeight="1" x14ac:dyDescent="0.25">
      <c r="B836" s="26"/>
    </row>
    <row r="837" spans="2:2" ht="15.75" customHeight="1" x14ac:dyDescent="0.25">
      <c r="B837" s="26"/>
    </row>
    <row r="838" spans="2:2" ht="15.75" customHeight="1" x14ac:dyDescent="0.25">
      <c r="B838" s="26"/>
    </row>
    <row r="839" spans="2:2" ht="15.75" customHeight="1" x14ac:dyDescent="0.25">
      <c r="B839" s="26"/>
    </row>
    <row r="840" spans="2:2" ht="15.75" customHeight="1" x14ac:dyDescent="0.25">
      <c r="B840" s="26"/>
    </row>
    <row r="841" spans="2:2" ht="15.75" customHeight="1" x14ac:dyDescent="0.25">
      <c r="B841" s="26"/>
    </row>
    <row r="842" spans="2:2" ht="15.75" customHeight="1" x14ac:dyDescent="0.25">
      <c r="B842" s="26"/>
    </row>
    <row r="843" spans="2:2" ht="15.75" customHeight="1" x14ac:dyDescent="0.25">
      <c r="B843" s="26"/>
    </row>
    <row r="844" spans="2:2" ht="15.75" customHeight="1" x14ac:dyDescent="0.25">
      <c r="B844" s="26"/>
    </row>
    <row r="845" spans="2:2" ht="15.75" customHeight="1" x14ac:dyDescent="0.25">
      <c r="B845" s="26"/>
    </row>
    <row r="846" spans="2:2" ht="15.75" customHeight="1" x14ac:dyDescent="0.25">
      <c r="B846" s="26"/>
    </row>
    <row r="847" spans="2:2" ht="15.75" customHeight="1" x14ac:dyDescent="0.25">
      <c r="B847" s="26"/>
    </row>
    <row r="848" spans="2:2" ht="15.75" customHeight="1" x14ac:dyDescent="0.25">
      <c r="B848" s="26"/>
    </row>
    <row r="849" spans="2:2" ht="15.75" customHeight="1" x14ac:dyDescent="0.25">
      <c r="B849" s="26"/>
    </row>
    <row r="850" spans="2:2" ht="15.75" customHeight="1" x14ac:dyDescent="0.25">
      <c r="B850" s="26"/>
    </row>
    <row r="851" spans="2:2" ht="15.75" customHeight="1" x14ac:dyDescent="0.25">
      <c r="B851" s="26"/>
    </row>
    <row r="852" spans="2:2" ht="15.75" customHeight="1" x14ac:dyDescent="0.25">
      <c r="B852" s="26"/>
    </row>
    <row r="853" spans="2:2" ht="15.75" customHeight="1" x14ac:dyDescent="0.25">
      <c r="B853" s="26"/>
    </row>
    <row r="854" spans="2:2" ht="15.75" customHeight="1" x14ac:dyDescent="0.25">
      <c r="B854" s="26"/>
    </row>
    <row r="855" spans="2:2" ht="15.75" customHeight="1" x14ac:dyDescent="0.25">
      <c r="B855" s="26"/>
    </row>
    <row r="856" spans="2:2" ht="15.75" customHeight="1" x14ac:dyDescent="0.25">
      <c r="B856" s="26"/>
    </row>
    <row r="857" spans="2:2" ht="15.75" customHeight="1" x14ac:dyDescent="0.25">
      <c r="B857" s="26"/>
    </row>
    <row r="858" spans="2:2" ht="15.75" customHeight="1" x14ac:dyDescent="0.25">
      <c r="B858" s="26"/>
    </row>
    <row r="859" spans="2:2" ht="15.75" customHeight="1" x14ac:dyDescent="0.25">
      <c r="B859" s="26"/>
    </row>
    <row r="860" spans="2:2" ht="15.75" customHeight="1" x14ac:dyDescent="0.25">
      <c r="B860" s="26"/>
    </row>
    <row r="861" spans="2:2" ht="15.75" customHeight="1" x14ac:dyDescent="0.25">
      <c r="B861" s="26"/>
    </row>
    <row r="862" spans="2:2" ht="15.75" customHeight="1" x14ac:dyDescent="0.25">
      <c r="B862" s="26"/>
    </row>
    <row r="863" spans="2:2" ht="15.75" customHeight="1" x14ac:dyDescent="0.25">
      <c r="B863" s="26"/>
    </row>
    <row r="864" spans="2:2" ht="15.75" customHeight="1" x14ac:dyDescent="0.25">
      <c r="B864" s="26"/>
    </row>
    <row r="865" spans="2:2" ht="15.75" customHeight="1" x14ac:dyDescent="0.25">
      <c r="B865" s="26"/>
    </row>
    <row r="866" spans="2:2" ht="15.75" customHeight="1" x14ac:dyDescent="0.25">
      <c r="B866" s="26"/>
    </row>
    <row r="867" spans="2:2" ht="15.75" customHeight="1" x14ac:dyDescent="0.25">
      <c r="B867" s="26"/>
    </row>
    <row r="868" spans="2:2" ht="15.75" customHeight="1" x14ac:dyDescent="0.25">
      <c r="B868" s="26"/>
    </row>
    <row r="869" spans="2:2" ht="15.75" customHeight="1" x14ac:dyDescent="0.25">
      <c r="B869" s="26"/>
    </row>
    <row r="870" spans="2:2" ht="15.75" customHeight="1" x14ac:dyDescent="0.25">
      <c r="B870" s="26"/>
    </row>
    <row r="871" spans="2:2" ht="15.75" customHeight="1" x14ac:dyDescent="0.25">
      <c r="B871" s="26"/>
    </row>
    <row r="872" spans="2:2" ht="15.75" customHeight="1" x14ac:dyDescent="0.25">
      <c r="B872" s="26"/>
    </row>
    <row r="873" spans="2:2" ht="15.75" customHeight="1" x14ac:dyDescent="0.25">
      <c r="B873" s="26"/>
    </row>
    <row r="874" spans="2:2" ht="15.75" customHeight="1" x14ac:dyDescent="0.25">
      <c r="B874" s="26"/>
    </row>
    <row r="875" spans="2:2" ht="15.75" customHeight="1" x14ac:dyDescent="0.25">
      <c r="B875" s="26"/>
    </row>
    <row r="876" spans="2:2" ht="15.75" customHeight="1" x14ac:dyDescent="0.25">
      <c r="B876" s="26"/>
    </row>
    <row r="877" spans="2:2" ht="15.75" customHeight="1" x14ac:dyDescent="0.25">
      <c r="B877" s="26"/>
    </row>
    <row r="878" spans="2:2" ht="15.75" customHeight="1" x14ac:dyDescent="0.25">
      <c r="B878" s="26"/>
    </row>
    <row r="879" spans="2:2" ht="15.75" customHeight="1" x14ac:dyDescent="0.25">
      <c r="B879" s="26"/>
    </row>
    <row r="880" spans="2:2" ht="15.75" customHeight="1" x14ac:dyDescent="0.25">
      <c r="B880" s="26"/>
    </row>
    <row r="881" spans="2:2" ht="15.75" customHeight="1" x14ac:dyDescent="0.25">
      <c r="B881" s="26"/>
    </row>
    <row r="882" spans="2:2" ht="15.75" customHeight="1" x14ac:dyDescent="0.25">
      <c r="B882" s="26"/>
    </row>
    <row r="883" spans="2:2" ht="15.75" customHeight="1" x14ac:dyDescent="0.25">
      <c r="B883" s="26"/>
    </row>
    <row r="884" spans="2:2" ht="15.75" customHeight="1" x14ac:dyDescent="0.25">
      <c r="B884" s="26"/>
    </row>
    <row r="885" spans="2:2" ht="15.75" customHeight="1" x14ac:dyDescent="0.25">
      <c r="B885" s="26"/>
    </row>
    <row r="886" spans="2:2" ht="15.75" customHeight="1" x14ac:dyDescent="0.25">
      <c r="B886" s="26"/>
    </row>
    <row r="887" spans="2:2" ht="15.75" customHeight="1" x14ac:dyDescent="0.25">
      <c r="B887" s="26"/>
    </row>
    <row r="888" spans="2:2" ht="15.75" customHeight="1" x14ac:dyDescent="0.25">
      <c r="B888" s="26"/>
    </row>
    <row r="889" spans="2:2" ht="15.75" customHeight="1" x14ac:dyDescent="0.25">
      <c r="B889" s="26"/>
    </row>
    <row r="890" spans="2:2" ht="15.75" customHeight="1" x14ac:dyDescent="0.25">
      <c r="B890" s="26"/>
    </row>
    <row r="891" spans="2:2" ht="15.75" customHeight="1" x14ac:dyDescent="0.25">
      <c r="B891" s="26"/>
    </row>
    <row r="892" spans="2:2" ht="15.75" customHeight="1" x14ac:dyDescent="0.25">
      <c r="B892" s="26"/>
    </row>
    <row r="893" spans="2:2" ht="15.75" customHeight="1" x14ac:dyDescent="0.25">
      <c r="B893" s="26"/>
    </row>
    <row r="894" spans="2:2" ht="15.75" customHeight="1" x14ac:dyDescent="0.25">
      <c r="B894" s="26"/>
    </row>
    <row r="895" spans="2:2" ht="15.75" customHeight="1" x14ac:dyDescent="0.25">
      <c r="B895" s="26"/>
    </row>
    <row r="896" spans="2:2" ht="15.75" customHeight="1" x14ac:dyDescent="0.25">
      <c r="B896" s="26"/>
    </row>
    <row r="897" spans="2:2" ht="15.75" customHeight="1" x14ac:dyDescent="0.25">
      <c r="B897" s="26"/>
    </row>
    <row r="898" spans="2:2" ht="15.75" customHeight="1" x14ac:dyDescent="0.25">
      <c r="B898" s="26"/>
    </row>
    <row r="899" spans="2:2" ht="15.75" customHeight="1" x14ac:dyDescent="0.25">
      <c r="B899" s="26"/>
    </row>
    <row r="900" spans="2:2" ht="15.75" customHeight="1" x14ac:dyDescent="0.25">
      <c r="B900" s="26"/>
    </row>
    <row r="901" spans="2:2" ht="15.75" customHeight="1" x14ac:dyDescent="0.25">
      <c r="B901" s="26"/>
    </row>
    <row r="902" spans="2:2" ht="15.75" customHeight="1" x14ac:dyDescent="0.25">
      <c r="B902" s="26"/>
    </row>
    <row r="903" spans="2:2" ht="15.75" customHeight="1" x14ac:dyDescent="0.25">
      <c r="B903" s="26"/>
    </row>
    <row r="904" spans="2:2" ht="15.75" customHeight="1" x14ac:dyDescent="0.25">
      <c r="B904" s="26"/>
    </row>
    <row r="905" spans="2:2" ht="15.75" customHeight="1" x14ac:dyDescent="0.25">
      <c r="B905" s="26"/>
    </row>
    <row r="906" spans="2:2" ht="15.75" customHeight="1" x14ac:dyDescent="0.25">
      <c r="B906" s="26"/>
    </row>
    <row r="907" spans="2:2" ht="15.75" customHeight="1" x14ac:dyDescent="0.25">
      <c r="B907" s="26"/>
    </row>
    <row r="908" spans="2:2" ht="15.75" customHeight="1" x14ac:dyDescent="0.25">
      <c r="B908" s="26"/>
    </row>
    <row r="909" spans="2:2" ht="15.75" customHeight="1" x14ac:dyDescent="0.25">
      <c r="B909" s="26"/>
    </row>
    <row r="910" spans="2:2" ht="15.75" customHeight="1" x14ac:dyDescent="0.25">
      <c r="B910" s="26"/>
    </row>
    <row r="911" spans="2:2" ht="15.75" customHeight="1" x14ac:dyDescent="0.25">
      <c r="B911" s="26"/>
    </row>
    <row r="912" spans="2:2" ht="15.75" customHeight="1" x14ac:dyDescent="0.25">
      <c r="B912" s="26"/>
    </row>
    <row r="913" spans="2:2" ht="15.75" customHeight="1" x14ac:dyDescent="0.25">
      <c r="B913" s="26"/>
    </row>
    <row r="914" spans="2:2" ht="15.75" customHeight="1" x14ac:dyDescent="0.25">
      <c r="B914" s="26"/>
    </row>
    <row r="915" spans="2:2" ht="15.75" customHeight="1" x14ac:dyDescent="0.25">
      <c r="B915" s="26"/>
    </row>
    <row r="916" spans="2:2" ht="15.75" customHeight="1" x14ac:dyDescent="0.25">
      <c r="B916" s="26"/>
    </row>
    <row r="917" spans="2:2" ht="15.75" customHeight="1" x14ac:dyDescent="0.25">
      <c r="B917" s="26"/>
    </row>
    <row r="918" spans="2:2" ht="15.75" customHeight="1" x14ac:dyDescent="0.25">
      <c r="B918" s="26"/>
    </row>
    <row r="919" spans="2:2" ht="15.75" customHeight="1" x14ac:dyDescent="0.25">
      <c r="B919" s="26"/>
    </row>
    <row r="920" spans="2:2" ht="15.75" customHeight="1" x14ac:dyDescent="0.25">
      <c r="B920" s="26"/>
    </row>
    <row r="921" spans="2:2" ht="15.75" customHeight="1" x14ac:dyDescent="0.25">
      <c r="B921" s="26"/>
    </row>
    <row r="922" spans="2:2" ht="15.75" customHeight="1" x14ac:dyDescent="0.25">
      <c r="B922" s="26"/>
    </row>
    <row r="923" spans="2:2" ht="15.75" customHeight="1" x14ac:dyDescent="0.25">
      <c r="B923" s="26"/>
    </row>
    <row r="924" spans="2:2" ht="15.75" customHeight="1" x14ac:dyDescent="0.25">
      <c r="B924" s="26"/>
    </row>
    <row r="925" spans="2:2" ht="15.75" customHeight="1" x14ac:dyDescent="0.25">
      <c r="B925" s="26"/>
    </row>
    <row r="926" spans="2:2" ht="15.75" customHeight="1" x14ac:dyDescent="0.25">
      <c r="B926" s="26"/>
    </row>
    <row r="927" spans="2:2" ht="15.75" customHeight="1" x14ac:dyDescent="0.25">
      <c r="B927" s="26"/>
    </row>
    <row r="928" spans="2:2" ht="15.75" customHeight="1" x14ac:dyDescent="0.25">
      <c r="B928" s="26"/>
    </row>
    <row r="929" spans="2:2" ht="15.75" customHeight="1" x14ac:dyDescent="0.25">
      <c r="B929" s="26"/>
    </row>
    <row r="930" spans="2:2" ht="15.75" customHeight="1" x14ac:dyDescent="0.25">
      <c r="B930" s="26"/>
    </row>
    <row r="931" spans="2:2" ht="15.75" customHeight="1" x14ac:dyDescent="0.25">
      <c r="B931" s="26"/>
    </row>
    <row r="932" spans="2:2" ht="15.75" customHeight="1" x14ac:dyDescent="0.25">
      <c r="B932" s="26"/>
    </row>
    <row r="933" spans="2:2" ht="15.75" customHeight="1" x14ac:dyDescent="0.25">
      <c r="B933" s="26"/>
    </row>
    <row r="934" spans="2:2" ht="15.75" customHeight="1" x14ac:dyDescent="0.25">
      <c r="B934" s="26"/>
    </row>
    <row r="935" spans="2:2" ht="15.75" customHeight="1" x14ac:dyDescent="0.25">
      <c r="B935" s="26"/>
    </row>
    <row r="936" spans="2:2" ht="15.75" customHeight="1" x14ac:dyDescent="0.25">
      <c r="B936" s="26"/>
    </row>
    <row r="937" spans="2:2" ht="15.75" customHeight="1" x14ac:dyDescent="0.25">
      <c r="B937" s="26"/>
    </row>
    <row r="938" spans="2:2" ht="15.75" customHeight="1" x14ac:dyDescent="0.25">
      <c r="B938" s="26"/>
    </row>
    <row r="939" spans="2:2" ht="15.75" customHeight="1" x14ac:dyDescent="0.25">
      <c r="B939" s="26"/>
    </row>
    <row r="940" spans="2:2" ht="15.75" customHeight="1" x14ac:dyDescent="0.25">
      <c r="B940" s="26"/>
    </row>
    <row r="941" spans="2:2" ht="15.75" customHeight="1" x14ac:dyDescent="0.25">
      <c r="B941" s="26"/>
    </row>
    <row r="942" spans="2:2" ht="15.75" customHeight="1" x14ac:dyDescent="0.25">
      <c r="B942" s="26"/>
    </row>
    <row r="943" spans="2:2" ht="15.75" customHeight="1" x14ac:dyDescent="0.25">
      <c r="B943" s="26"/>
    </row>
    <row r="944" spans="2:2" ht="15.75" customHeight="1" x14ac:dyDescent="0.25">
      <c r="B944" s="26"/>
    </row>
    <row r="945" spans="2:2" ht="15.75" customHeight="1" x14ac:dyDescent="0.25">
      <c r="B945" s="26"/>
    </row>
    <row r="946" spans="2:2" ht="15.75" customHeight="1" x14ac:dyDescent="0.25">
      <c r="B946" s="26"/>
    </row>
    <row r="947" spans="2:2" ht="15.75" customHeight="1" x14ac:dyDescent="0.25">
      <c r="B947" s="26"/>
    </row>
    <row r="948" spans="2:2" ht="15.75" customHeight="1" x14ac:dyDescent="0.25">
      <c r="B948" s="26"/>
    </row>
    <row r="949" spans="2:2" ht="15.75" customHeight="1" x14ac:dyDescent="0.25">
      <c r="B949" s="26"/>
    </row>
    <row r="950" spans="2:2" ht="15.75" customHeight="1" x14ac:dyDescent="0.25">
      <c r="B950" s="26"/>
    </row>
    <row r="951" spans="2:2" ht="15.75" customHeight="1" x14ac:dyDescent="0.25">
      <c r="B951" s="26"/>
    </row>
    <row r="952" spans="2:2" ht="15.75" customHeight="1" x14ac:dyDescent="0.25">
      <c r="B952" s="26"/>
    </row>
    <row r="953" spans="2:2" ht="15.75" customHeight="1" x14ac:dyDescent="0.25">
      <c r="B953" s="26"/>
    </row>
    <row r="954" spans="2:2" ht="15.75" customHeight="1" x14ac:dyDescent="0.25">
      <c r="B954" s="26"/>
    </row>
    <row r="955" spans="2:2" ht="15.75" customHeight="1" x14ac:dyDescent="0.25">
      <c r="B955" s="26"/>
    </row>
    <row r="956" spans="2:2" ht="15.75" customHeight="1" x14ac:dyDescent="0.25">
      <c r="B956" s="26"/>
    </row>
    <row r="957" spans="2:2" ht="15.75" customHeight="1" x14ac:dyDescent="0.25">
      <c r="B957" s="26"/>
    </row>
    <row r="958" spans="2:2" ht="15.75" customHeight="1" x14ac:dyDescent="0.25">
      <c r="B958" s="26"/>
    </row>
    <row r="959" spans="2:2" ht="15.75" customHeight="1" x14ac:dyDescent="0.25">
      <c r="B959" s="26"/>
    </row>
    <row r="960" spans="2:2" ht="15.75" customHeight="1" x14ac:dyDescent="0.25">
      <c r="B960" s="26"/>
    </row>
    <row r="961" spans="2:2" ht="15.75" customHeight="1" x14ac:dyDescent="0.25">
      <c r="B961" s="26"/>
    </row>
    <row r="962" spans="2:2" ht="15.75" customHeight="1" x14ac:dyDescent="0.25">
      <c r="B962" s="26"/>
    </row>
    <row r="963" spans="2:2" ht="15.75" customHeight="1" x14ac:dyDescent="0.25">
      <c r="B963" s="26"/>
    </row>
    <row r="964" spans="2:2" ht="15.75" customHeight="1" x14ac:dyDescent="0.25">
      <c r="B964" s="26"/>
    </row>
    <row r="965" spans="2:2" ht="15.75" customHeight="1" x14ac:dyDescent="0.25">
      <c r="B965" s="26"/>
    </row>
    <row r="966" spans="2:2" ht="15.75" customHeight="1" x14ac:dyDescent="0.25">
      <c r="B966" s="26"/>
    </row>
    <row r="967" spans="2:2" ht="15.75" customHeight="1" x14ac:dyDescent="0.25">
      <c r="B967" s="26"/>
    </row>
    <row r="968" spans="2:2" ht="15.75" customHeight="1" x14ac:dyDescent="0.25">
      <c r="B968" s="26"/>
    </row>
    <row r="969" spans="2:2" ht="15.75" customHeight="1" x14ac:dyDescent="0.25">
      <c r="B969" s="26"/>
    </row>
    <row r="970" spans="2:2" ht="15.75" customHeight="1" x14ac:dyDescent="0.25">
      <c r="B970" s="26"/>
    </row>
    <row r="971" spans="2:2" ht="15.75" customHeight="1" x14ac:dyDescent="0.25">
      <c r="B971" s="26"/>
    </row>
    <row r="972" spans="2:2" ht="15.75" customHeight="1" x14ac:dyDescent="0.25">
      <c r="B972" s="26"/>
    </row>
    <row r="973" spans="2:2" ht="15.75" customHeight="1" x14ac:dyDescent="0.25">
      <c r="B973" s="26"/>
    </row>
    <row r="974" spans="2:2" ht="15.75" customHeight="1" x14ac:dyDescent="0.25">
      <c r="B974" s="26"/>
    </row>
    <row r="975" spans="2:2" ht="15.75" customHeight="1" x14ac:dyDescent="0.25">
      <c r="B975" s="26"/>
    </row>
    <row r="976" spans="2:2" ht="15.75" customHeight="1" x14ac:dyDescent="0.25">
      <c r="B976" s="26"/>
    </row>
    <row r="977" spans="2:2" ht="15.75" customHeight="1" x14ac:dyDescent="0.25">
      <c r="B977" s="26"/>
    </row>
    <row r="978" spans="2:2" ht="15.75" customHeight="1" x14ac:dyDescent="0.25">
      <c r="B978" s="26"/>
    </row>
    <row r="979" spans="2:2" ht="15.75" customHeight="1" x14ac:dyDescent="0.25">
      <c r="B979" s="26"/>
    </row>
    <row r="980" spans="2:2" ht="15.75" customHeight="1" x14ac:dyDescent="0.25">
      <c r="B980" s="26"/>
    </row>
    <row r="981" spans="2:2" ht="15.75" customHeight="1" x14ac:dyDescent="0.25">
      <c r="B981" s="26"/>
    </row>
    <row r="982" spans="2:2" ht="15.75" customHeight="1" x14ac:dyDescent="0.25">
      <c r="B982" s="26"/>
    </row>
    <row r="983" spans="2:2" ht="15.75" customHeight="1" x14ac:dyDescent="0.25">
      <c r="B983" s="26"/>
    </row>
    <row r="984" spans="2:2" ht="15.75" customHeight="1" x14ac:dyDescent="0.25">
      <c r="B984" s="26"/>
    </row>
    <row r="985" spans="2:2" ht="15.75" customHeight="1" x14ac:dyDescent="0.25">
      <c r="B985" s="26"/>
    </row>
    <row r="986" spans="2:2" ht="15.75" customHeight="1" x14ac:dyDescent="0.25">
      <c r="B986" s="26"/>
    </row>
    <row r="987" spans="2:2" ht="15.75" customHeight="1" x14ac:dyDescent="0.25">
      <c r="B987" s="26"/>
    </row>
    <row r="988" spans="2:2" ht="15.75" customHeight="1" x14ac:dyDescent="0.25">
      <c r="B988" s="26"/>
    </row>
    <row r="989" spans="2:2" ht="15.75" customHeight="1" x14ac:dyDescent="0.25">
      <c r="B989" s="26"/>
    </row>
    <row r="990" spans="2:2" ht="15.75" customHeight="1" x14ac:dyDescent="0.25">
      <c r="B990" s="26"/>
    </row>
    <row r="991" spans="2:2" ht="15.75" customHeight="1" x14ac:dyDescent="0.25">
      <c r="B991" s="26"/>
    </row>
    <row r="992" spans="2:2" ht="15.75" customHeight="1" x14ac:dyDescent="0.25">
      <c r="B992" s="26"/>
    </row>
    <row r="993" spans="2:2" ht="15.75" customHeight="1" x14ac:dyDescent="0.25">
      <c r="B993" s="26"/>
    </row>
    <row r="994" spans="2:2" ht="15.75" customHeight="1" x14ac:dyDescent="0.25">
      <c r="B994" s="26"/>
    </row>
    <row r="995" spans="2:2" ht="15.75" customHeight="1" x14ac:dyDescent="0.25">
      <c r="B995" s="26"/>
    </row>
    <row r="996" spans="2:2" ht="15.75" customHeight="1" x14ac:dyDescent="0.25">
      <c r="B996" s="26"/>
    </row>
    <row r="997" spans="2:2" ht="15.75" customHeight="1" x14ac:dyDescent="0.25">
      <c r="B997" s="26"/>
    </row>
    <row r="998" spans="2:2" ht="15.75" customHeight="1" x14ac:dyDescent="0.25">
      <c r="B998" s="26"/>
    </row>
    <row r="999" spans="2:2" ht="15.75" customHeight="1" x14ac:dyDescent="0.25">
      <c r="B999" s="26"/>
    </row>
    <row r="1000" spans="2:2" ht="15.75" customHeight="1" x14ac:dyDescent="0.25">
      <c r="B1000" s="26"/>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416D7-B7BC-4436-9FA7-1452E9087E42}">
  <dimension ref="A1:AZ5046"/>
  <sheetViews>
    <sheetView tabSelected="1" workbookViewId="0">
      <pane xSplit="1" ySplit="6" topLeftCell="B7" activePane="bottomRight" state="frozen"/>
      <selection pane="topRight" activeCell="B1" sqref="B1"/>
      <selection pane="bottomLeft" activeCell="A7" sqref="A7"/>
      <selection pane="bottomRight" activeCell="M299" sqref="M299"/>
    </sheetView>
  </sheetViews>
  <sheetFormatPr defaultColWidth="8.77734375" defaultRowHeight="13.2" x14ac:dyDescent="0.25"/>
  <cols>
    <col min="1" max="1" width="26.109375" customWidth="1"/>
    <col min="3" max="3" width="24.33203125" customWidth="1"/>
    <col min="4" max="4" width="37.44140625" customWidth="1"/>
    <col min="10" max="10" width="18.6640625" customWidth="1"/>
    <col min="15" max="15" width="19.44140625" customWidth="1"/>
    <col min="17" max="17" width="12.109375" customWidth="1"/>
    <col min="18" max="18" width="12.44140625" customWidth="1"/>
    <col min="20" max="21" width="17.77734375" customWidth="1"/>
    <col min="22" max="23" width="14.44140625" customWidth="1"/>
    <col min="24" max="25" width="17.6640625" customWidth="1"/>
    <col min="26" max="27" width="14.44140625" customWidth="1"/>
    <col min="28" max="29" width="19.6640625" customWidth="1"/>
    <col min="30" max="31" width="14.44140625" customWidth="1"/>
    <col min="38" max="45" width="12.77734375" customWidth="1"/>
  </cols>
  <sheetData>
    <row r="1" spans="1:52" ht="17.399999999999999" hidden="1" x14ac:dyDescent="0.3">
      <c r="A1" s="107" t="s">
        <v>132</v>
      </c>
      <c r="B1" s="108"/>
      <c r="C1" s="108"/>
      <c r="D1" s="108"/>
      <c r="E1" s="108"/>
      <c r="F1" s="108"/>
      <c r="G1" s="108"/>
      <c r="H1" s="108"/>
      <c r="I1" s="108"/>
      <c r="J1" s="108"/>
      <c r="K1" s="40"/>
      <c r="L1" s="40"/>
      <c r="M1" s="40"/>
      <c r="N1" s="41"/>
      <c r="O1" s="41"/>
      <c r="P1" s="41"/>
      <c r="Q1" s="41"/>
      <c r="R1" s="41"/>
      <c r="S1" s="41"/>
      <c r="T1" s="41"/>
      <c r="U1" s="42"/>
      <c r="V1" s="41"/>
      <c r="W1" s="42"/>
      <c r="X1" s="42"/>
      <c r="Y1" s="42"/>
      <c r="Z1" s="42"/>
      <c r="AA1" s="42"/>
      <c r="AB1" s="42"/>
      <c r="AC1" s="42"/>
      <c r="AD1" s="42"/>
      <c r="AE1" s="42"/>
      <c r="AF1" s="41"/>
      <c r="AG1" s="41"/>
      <c r="AH1" s="41"/>
      <c r="AI1" s="41"/>
      <c r="AJ1" s="41"/>
      <c r="AK1" s="41"/>
      <c r="AL1" s="41"/>
      <c r="AM1" s="41"/>
      <c r="AN1" s="41"/>
      <c r="AO1" s="41"/>
      <c r="AP1" s="41"/>
      <c r="AQ1" s="41"/>
      <c r="AR1" s="43"/>
      <c r="AS1" s="43"/>
      <c r="AT1" s="43"/>
    </row>
    <row r="2" spans="1:52" s="4" customFormat="1" ht="24.75" hidden="1" customHeight="1" thickBot="1" x14ac:dyDescent="0.3">
      <c r="A2" s="109" t="s">
        <v>3</v>
      </c>
      <c r="B2" s="109"/>
      <c r="C2" s="109"/>
      <c r="D2" s="109"/>
      <c r="E2" s="109"/>
      <c r="F2" s="109"/>
      <c r="G2" s="109"/>
      <c r="H2" s="109"/>
      <c r="I2" s="109"/>
      <c r="J2" s="109"/>
      <c r="K2" s="15"/>
      <c r="L2" s="109" t="s">
        <v>4</v>
      </c>
      <c r="M2" s="109"/>
      <c r="N2" s="104" t="s">
        <v>5</v>
      </c>
      <c r="O2" s="104"/>
      <c r="P2" s="104"/>
      <c r="Q2" s="104" t="s">
        <v>6</v>
      </c>
      <c r="R2" s="104"/>
      <c r="S2" s="104"/>
      <c r="T2" s="104"/>
      <c r="U2" s="104"/>
      <c r="V2" s="104"/>
      <c r="W2" s="104"/>
      <c r="X2" s="104"/>
      <c r="Y2" s="104"/>
      <c r="Z2" s="104"/>
      <c r="AA2" s="104"/>
      <c r="AB2" s="104"/>
      <c r="AC2" s="104"/>
      <c r="AD2" s="104"/>
      <c r="AE2" s="104"/>
      <c r="AF2" s="104"/>
      <c r="AG2" s="104"/>
      <c r="AH2" s="104"/>
      <c r="AI2" s="104"/>
      <c r="AJ2" s="104"/>
      <c r="AK2" s="104" t="s">
        <v>7</v>
      </c>
      <c r="AL2" s="104"/>
      <c r="AM2" s="105" t="s">
        <v>8</v>
      </c>
      <c r="AN2" s="105"/>
      <c r="AO2" s="105"/>
      <c r="AP2" s="105"/>
      <c r="AQ2" s="105"/>
      <c r="AR2" s="5"/>
      <c r="AS2" s="5"/>
      <c r="AT2" s="5"/>
      <c r="AU2" s="5"/>
      <c r="AV2" s="5"/>
    </row>
    <row r="3" spans="1:52" s="4" customFormat="1" ht="85.5" hidden="1" customHeight="1" thickTop="1" x14ac:dyDescent="0.25">
      <c r="A3" s="6" t="s">
        <v>133</v>
      </c>
      <c r="B3" s="7"/>
      <c r="C3" s="7" t="s">
        <v>9</v>
      </c>
      <c r="D3" s="1" t="s">
        <v>134</v>
      </c>
      <c r="E3" s="94" t="s">
        <v>135</v>
      </c>
      <c r="F3" s="94" t="s">
        <v>136</v>
      </c>
      <c r="G3" s="94" t="s">
        <v>137</v>
      </c>
      <c r="H3" s="94" t="s">
        <v>138</v>
      </c>
      <c r="I3" s="94" t="s">
        <v>10</v>
      </c>
      <c r="J3" s="95" t="s">
        <v>11</v>
      </c>
      <c r="K3" s="95" t="s">
        <v>12</v>
      </c>
      <c r="L3" s="95" t="s">
        <v>13</v>
      </c>
      <c r="M3" s="85" t="s">
        <v>14</v>
      </c>
      <c r="N3" s="85" t="s">
        <v>139</v>
      </c>
      <c r="O3" s="85" t="s">
        <v>140</v>
      </c>
      <c r="P3" s="85" t="s">
        <v>141</v>
      </c>
      <c r="Q3" s="85" t="s">
        <v>233</v>
      </c>
      <c r="R3" s="85" t="s">
        <v>234</v>
      </c>
      <c r="S3" s="85" t="s">
        <v>235</v>
      </c>
      <c r="T3" s="85" t="s">
        <v>236</v>
      </c>
      <c r="U3" s="85" t="s">
        <v>237</v>
      </c>
      <c r="V3" s="86" t="s">
        <v>238</v>
      </c>
      <c r="W3" s="86" t="s">
        <v>239</v>
      </c>
      <c r="X3" s="85" t="s">
        <v>240</v>
      </c>
      <c r="Y3" s="85" t="s">
        <v>241</v>
      </c>
      <c r="Z3" s="86" t="s">
        <v>242</v>
      </c>
      <c r="AA3" s="86" t="s">
        <v>243</v>
      </c>
      <c r="AB3" s="85" t="s">
        <v>244</v>
      </c>
      <c r="AC3" s="85" t="s">
        <v>245</v>
      </c>
      <c r="AD3" s="86" t="s">
        <v>246</v>
      </c>
      <c r="AE3" s="86" t="s">
        <v>247</v>
      </c>
      <c r="AF3" s="85" t="s">
        <v>248</v>
      </c>
      <c r="AG3" s="85" t="s">
        <v>249</v>
      </c>
      <c r="AH3" s="85" t="s">
        <v>250</v>
      </c>
      <c r="AI3" s="85"/>
      <c r="AJ3" s="8" t="s">
        <v>142</v>
      </c>
      <c r="AK3" s="3" t="s">
        <v>15</v>
      </c>
      <c r="AL3" s="1" t="s">
        <v>16</v>
      </c>
      <c r="AM3" s="1" t="s">
        <v>17</v>
      </c>
      <c r="AN3" s="1" t="s">
        <v>18</v>
      </c>
      <c r="AO3" s="2" t="s">
        <v>318</v>
      </c>
      <c r="AP3" s="2" t="s">
        <v>19</v>
      </c>
      <c r="AQ3" s="2" t="s">
        <v>143</v>
      </c>
      <c r="AR3" s="1" t="s">
        <v>20</v>
      </c>
      <c r="AS3" s="1"/>
      <c r="AT3" s="1"/>
      <c r="AU3" s="1"/>
      <c r="AV3" s="1"/>
      <c r="AW3" s="1"/>
      <c r="AX3" s="1"/>
      <c r="AY3" s="1"/>
      <c r="AZ3" s="80"/>
    </row>
    <row r="4" spans="1:52" s="4" customFormat="1" ht="39.75" hidden="1" customHeight="1" x14ac:dyDescent="0.25">
      <c r="A4" s="106" t="s">
        <v>21</v>
      </c>
      <c r="B4" s="9"/>
      <c r="C4" s="9" t="s">
        <v>22</v>
      </c>
      <c r="D4" s="81"/>
      <c r="E4" s="96"/>
      <c r="F4" s="96"/>
      <c r="G4" s="96"/>
      <c r="H4" s="96"/>
      <c r="I4" s="96"/>
      <c r="J4" s="97"/>
      <c r="K4" s="97"/>
      <c r="L4" s="97" t="s">
        <v>23</v>
      </c>
      <c r="M4" s="97" t="s">
        <v>24</v>
      </c>
      <c r="N4" s="97" t="s">
        <v>25</v>
      </c>
      <c r="O4" s="97" t="s">
        <v>144</v>
      </c>
      <c r="P4" s="97" t="s">
        <v>145</v>
      </c>
      <c r="Q4" s="87" t="s">
        <v>251</v>
      </c>
      <c r="R4" s="87" t="s">
        <v>252</v>
      </c>
      <c r="S4" s="87" t="s">
        <v>253</v>
      </c>
      <c r="T4" s="87" t="s">
        <v>254</v>
      </c>
      <c r="U4" s="87" t="s">
        <v>255</v>
      </c>
      <c r="V4" s="87" t="s">
        <v>256</v>
      </c>
      <c r="W4" s="87" t="s">
        <v>257</v>
      </c>
      <c r="X4" s="87" t="s">
        <v>258</v>
      </c>
      <c r="Y4" s="87" t="s">
        <v>259</v>
      </c>
      <c r="Z4" s="103" t="s">
        <v>260</v>
      </c>
      <c r="AA4" s="103" t="s">
        <v>261</v>
      </c>
      <c r="AB4" s="87" t="s">
        <v>262</v>
      </c>
      <c r="AC4" s="87" t="s">
        <v>263</v>
      </c>
      <c r="AD4" s="87" t="s">
        <v>264</v>
      </c>
      <c r="AE4" s="87" t="s">
        <v>265</v>
      </c>
      <c r="AF4" s="88" t="s">
        <v>26</v>
      </c>
      <c r="AG4" s="88" t="s">
        <v>26</v>
      </c>
      <c r="AH4" s="88" t="s">
        <v>26</v>
      </c>
      <c r="AI4" s="88" t="s">
        <v>146</v>
      </c>
      <c r="AJ4" s="10" t="s">
        <v>147</v>
      </c>
      <c r="AK4" s="10" t="s">
        <v>27</v>
      </c>
      <c r="AL4" s="10" t="s">
        <v>28</v>
      </c>
      <c r="AM4" s="10" t="s">
        <v>29</v>
      </c>
      <c r="AN4" s="10" t="s">
        <v>30</v>
      </c>
      <c r="AO4" s="10" t="s">
        <v>319</v>
      </c>
      <c r="AP4" s="10" t="s">
        <v>31</v>
      </c>
      <c r="AQ4" s="10" t="s">
        <v>148</v>
      </c>
      <c r="AR4" s="10" t="s">
        <v>32</v>
      </c>
      <c r="AS4" s="10"/>
      <c r="AT4" s="10"/>
      <c r="AU4" s="10"/>
      <c r="AV4" s="10"/>
      <c r="AW4" s="10"/>
      <c r="AX4" s="10"/>
      <c r="AY4" s="10"/>
      <c r="AZ4" s="10"/>
    </row>
    <row r="5" spans="1:52" s="83" customFormat="1" ht="13.2" customHeight="1" x14ac:dyDescent="0.25">
      <c r="A5" s="106"/>
      <c r="B5" s="44"/>
      <c r="C5" s="44" t="s">
        <v>149</v>
      </c>
      <c r="D5" s="82"/>
      <c r="E5" s="98"/>
      <c r="F5" s="98"/>
      <c r="G5" s="98"/>
      <c r="H5" s="98"/>
      <c r="I5" s="98"/>
      <c r="J5" s="99"/>
      <c r="K5" s="99"/>
      <c r="L5" s="99"/>
      <c r="M5" s="91"/>
      <c r="N5" s="91"/>
      <c r="O5" s="91"/>
      <c r="P5" s="91" t="s">
        <v>150</v>
      </c>
      <c r="Q5" s="91"/>
      <c r="R5" s="91"/>
      <c r="S5" s="91"/>
      <c r="T5" s="100"/>
      <c r="U5" s="91"/>
      <c r="V5" s="90"/>
      <c r="W5" s="90"/>
      <c r="X5" s="89"/>
      <c r="Y5" s="90"/>
      <c r="Z5" s="89"/>
      <c r="AA5" s="90"/>
      <c r="AB5" s="89"/>
      <c r="AC5" s="90"/>
      <c r="AD5" s="89"/>
      <c r="AE5" s="90"/>
      <c r="AF5" s="91"/>
      <c r="AG5" s="91"/>
      <c r="AH5" s="91"/>
      <c r="AI5" s="91"/>
      <c r="AJ5" s="46"/>
      <c r="AK5" s="45"/>
      <c r="AL5" s="39"/>
      <c r="AM5" s="39"/>
      <c r="AN5" s="39"/>
      <c r="AO5" s="39"/>
      <c r="AP5" s="39"/>
      <c r="AQ5" s="39"/>
      <c r="AR5" s="39"/>
      <c r="AS5" s="39"/>
      <c r="AT5" s="39"/>
      <c r="AU5" s="39"/>
      <c r="AV5" s="39"/>
      <c r="AW5" s="39"/>
      <c r="AX5" s="39"/>
      <c r="AY5" s="39"/>
      <c r="AZ5" s="39"/>
    </row>
    <row r="6" spans="1:52" s="84" customFormat="1" ht="42" customHeight="1" thickBot="1" x14ac:dyDescent="0.3">
      <c r="A6" s="106"/>
      <c r="B6" s="11"/>
      <c r="C6" s="11" t="s">
        <v>151</v>
      </c>
      <c r="D6" s="12" t="s">
        <v>34</v>
      </c>
      <c r="E6" s="101" t="s">
        <v>152</v>
      </c>
      <c r="F6" s="101" t="s">
        <v>136</v>
      </c>
      <c r="G6" s="101" t="s">
        <v>33</v>
      </c>
      <c r="H6" s="101" t="s">
        <v>153</v>
      </c>
      <c r="I6" s="101"/>
      <c r="J6" s="102" t="s">
        <v>35</v>
      </c>
      <c r="K6" s="102" t="s">
        <v>36</v>
      </c>
      <c r="L6" s="102" t="s">
        <v>37</v>
      </c>
      <c r="M6" s="92" t="s">
        <v>38</v>
      </c>
      <c r="N6" s="92" t="s">
        <v>39</v>
      </c>
      <c r="O6" s="92" t="s">
        <v>154</v>
      </c>
      <c r="P6" s="92" t="s">
        <v>155</v>
      </c>
      <c r="Q6" s="92" t="s">
        <v>266</v>
      </c>
      <c r="R6" s="92" t="s">
        <v>267</v>
      </c>
      <c r="S6" s="92" t="s">
        <v>268</v>
      </c>
      <c r="T6" s="92" t="s">
        <v>269</v>
      </c>
      <c r="U6" s="92" t="s">
        <v>270</v>
      </c>
      <c r="V6" s="93" t="s">
        <v>271</v>
      </c>
      <c r="W6" s="93" t="s">
        <v>272</v>
      </c>
      <c r="X6" s="92" t="s">
        <v>273</v>
      </c>
      <c r="Y6" s="92" t="s">
        <v>274</v>
      </c>
      <c r="Z6" s="93" t="s">
        <v>275</v>
      </c>
      <c r="AA6" s="93" t="s">
        <v>276</v>
      </c>
      <c r="AB6" s="92" t="s">
        <v>277</v>
      </c>
      <c r="AC6" s="92" t="s">
        <v>278</v>
      </c>
      <c r="AD6" s="93" t="s">
        <v>279</v>
      </c>
      <c r="AE6" s="93" t="s">
        <v>280</v>
      </c>
      <c r="AF6" s="92" t="s">
        <v>281</v>
      </c>
      <c r="AG6" s="92" t="s">
        <v>282</v>
      </c>
      <c r="AH6" s="92" t="s">
        <v>283</v>
      </c>
      <c r="AI6" s="92" t="s">
        <v>156</v>
      </c>
      <c r="AJ6" s="14" t="s">
        <v>157</v>
      </c>
      <c r="AK6" s="13" t="s">
        <v>40</v>
      </c>
      <c r="AL6" s="12" t="s">
        <v>41</v>
      </c>
      <c r="AM6" s="12" t="s">
        <v>42</v>
      </c>
      <c r="AN6" s="12" t="s">
        <v>43</v>
      </c>
      <c r="AO6" s="12" t="s">
        <v>320</v>
      </c>
      <c r="AP6" s="12" t="s">
        <v>44</v>
      </c>
      <c r="AQ6" s="12" t="s">
        <v>158</v>
      </c>
      <c r="AR6" s="12" t="s">
        <v>45</v>
      </c>
      <c r="AS6" s="12"/>
      <c r="AT6" s="12"/>
      <c r="AU6" s="12"/>
      <c r="AV6" s="12"/>
      <c r="AW6" s="12"/>
      <c r="AX6" s="12"/>
      <c r="AY6" s="12"/>
      <c r="AZ6" s="12"/>
    </row>
    <row r="7" spans="1:52" ht="13.8" thickTop="1" x14ac:dyDescent="0.25">
      <c r="A7" s="75" t="s">
        <v>159</v>
      </c>
      <c r="B7" s="76" t="s">
        <v>160</v>
      </c>
      <c r="C7" s="76"/>
      <c r="D7" s="76" t="s">
        <v>300</v>
      </c>
      <c r="E7" s="76" t="s">
        <v>110</v>
      </c>
      <c r="F7" s="76" t="s">
        <v>110</v>
      </c>
      <c r="G7" s="76" t="s">
        <v>111</v>
      </c>
      <c r="H7" s="76" t="s">
        <v>161</v>
      </c>
      <c r="I7" s="76" t="s">
        <v>46</v>
      </c>
      <c r="J7" s="77" t="s">
        <v>47</v>
      </c>
      <c r="K7" s="77" t="s">
        <v>47</v>
      </c>
      <c r="L7" s="47">
        <v>-6169.84</v>
      </c>
      <c r="M7" s="47">
        <v>663.31099999999992</v>
      </c>
      <c r="N7" s="48">
        <v>4041.1043219038693</v>
      </c>
      <c r="O7" s="48">
        <v>5555.6376381993305</v>
      </c>
      <c r="P7" s="49">
        <v>24308.912361800714</v>
      </c>
      <c r="Q7" s="49">
        <v>-686.83022082478055</v>
      </c>
      <c r="R7" s="49">
        <v>-346.89395990407002</v>
      </c>
      <c r="S7" s="49" t="s">
        <v>284</v>
      </c>
      <c r="T7" s="50">
        <v>-3939.6562006027148</v>
      </c>
      <c r="U7" s="49">
        <v>24064.590921198</v>
      </c>
      <c r="V7" s="51">
        <v>0</v>
      </c>
      <c r="W7" s="52">
        <v>4.3315623675192958</v>
      </c>
      <c r="X7" s="50">
        <v>3810.3448570938872</v>
      </c>
      <c r="Y7" s="49">
        <v>32222.290815070839</v>
      </c>
      <c r="Z7" s="53">
        <v>0.68585194089960122</v>
      </c>
      <c r="AA7" s="52">
        <v>5.7999266535163354</v>
      </c>
      <c r="AB7" s="50" t="s">
        <v>284</v>
      </c>
      <c r="AC7" s="49" t="s">
        <v>284</v>
      </c>
      <c r="AD7" s="53" t="s">
        <v>284</v>
      </c>
      <c r="AE7" s="52" t="s">
        <v>284</v>
      </c>
      <c r="AF7" s="54">
        <v>-5.8837019679348215</v>
      </c>
      <c r="AG7" s="54">
        <v>-11.649393731218023</v>
      </c>
      <c r="AH7" s="54" t="s">
        <v>284</v>
      </c>
      <c r="AI7" s="49">
        <v>29864.550000000047</v>
      </c>
      <c r="AJ7" s="55">
        <v>5.3755395770699721</v>
      </c>
      <c r="AK7" s="56">
        <v>2.9893800000000001</v>
      </c>
      <c r="AL7" s="57">
        <v>0.5288083423992358</v>
      </c>
      <c r="AM7" s="47">
        <v>4089.76</v>
      </c>
      <c r="AN7" s="58">
        <v>896.52499999999998</v>
      </c>
      <c r="AO7" s="59">
        <v>3464.55066117358</v>
      </c>
      <c r="AP7" s="59">
        <v>5.6530500000000004</v>
      </c>
      <c r="AQ7" s="59">
        <v>133943.70000000004</v>
      </c>
      <c r="AR7" s="60">
        <v>10259.6</v>
      </c>
      <c r="AS7" s="49"/>
      <c r="AT7" s="47"/>
    </row>
    <row r="8" spans="1:52" x14ac:dyDescent="0.25">
      <c r="A8" s="75" t="s">
        <v>162</v>
      </c>
      <c r="B8" s="76" t="s">
        <v>163</v>
      </c>
      <c r="C8" s="76"/>
      <c r="D8" s="76" t="s">
        <v>164</v>
      </c>
      <c r="E8" s="76" t="s">
        <v>110</v>
      </c>
      <c r="F8" s="76" t="s">
        <v>110</v>
      </c>
      <c r="G8" s="76" t="s">
        <v>111</v>
      </c>
      <c r="H8" s="76" t="s">
        <v>161</v>
      </c>
      <c r="I8" s="76" t="s">
        <v>46</v>
      </c>
      <c r="J8" s="77" t="s">
        <v>47</v>
      </c>
      <c r="K8" s="77" t="s">
        <v>47</v>
      </c>
      <c r="L8" s="47">
        <v>-4830.68</v>
      </c>
      <c r="M8" s="47">
        <v>596.59699999999998</v>
      </c>
      <c r="N8" s="48">
        <v>3324.5983149838594</v>
      </c>
      <c r="O8" s="48">
        <v>3512.2454882545499</v>
      </c>
      <c r="P8" s="49">
        <v>22861.354511745456</v>
      </c>
      <c r="Q8" s="49">
        <v>-276.37242723674626</v>
      </c>
      <c r="R8" s="49">
        <v>-80.36926654189665</v>
      </c>
      <c r="S8" s="49" t="s">
        <v>284</v>
      </c>
      <c r="T8" s="50">
        <v>4396.5599393105567</v>
      </c>
      <c r="U8" s="49">
        <v>30380.100047460011</v>
      </c>
      <c r="V8" s="51">
        <v>1.2517803650152817</v>
      </c>
      <c r="W8" s="52">
        <v>8.6497655556980284</v>
      </c>
      <c r="X8" s="50">
        <v>8865.1173641134264</v>
      </c>
      <c r="Y8" s="49">
        <v>35083.731719081159</v>
      </c>
      <c r="Z8" s="53">
        <v>2.5240597201305102</v>
      </c>
      <c r="AA8" s="52">
        <v>9.9889748129526161</v>
      </c>
      <c r="AB8" s="50" t="s">
        <v>284</v>
      </c>
      <c r="AC8" s="49" t="s">
        <v>284</v>
      </c>
      <c r="AD8" s="53" t="s">
        <v>284</v>
      </c>
      <c r="AE8" s="52" t="s">
        <v>284</v>
      </c>
      <c r="AF8" s="54">
        <v>-12.029413889888302</v>
      </c>
      <c r="AG8" s="54">
        <v>-41.366537957027887</v>
      </c>
      <c r="AH8" s="54" t="s">
        <v>284</v>
      </c>
      <c r="AI8" s="49">
        <v>26373.600000000006</v>
      </c>
      <c r="AJ8" s="55">
        <v>7.5090423172859326</v>
      </c>
      <c r="AK8" s="56">
        <v>2.8353400000000004</v>
      </c>
      <c r="AL8" s="57">
        <v>0.49288830943068235</v>
      </c>
      <c r="AM8" s="47">
        <v>4089.76</v>
      </c>
      <c r="AN8" s="58">
        <v>913.53399999999999</v>
      </c>
      <c r="AO8" s="59">
        <v>3506.9085894748196</v>
      </c>
      <c r="AP8" s="59">
        <v>5.7525000000000004</v>
      </c>
      <c r="AQ8" s="59">
        <v>130341.75000000001</v>
      </c>
      <c r="AR8" s="60">
        <v>8920.44</v>
      </c>
      <c r="AS8" s="49"/>
      <c r="AT8" s="47"/>
    </row>
    <row r="9" spans="1:52" x14ac:dyDescent="0.25">
      <c r="A9" s="75" t="s">
        <v>165</v>
      </c>
      <c r="B9" s="76" t="s">
        <v>166</v>
      </c>
      <c r="C9" s="76"/>
      <c r="D9" s="76" t="s">
        <v>166</v>
      </c>
      <c r="E9" s="76" t="s">
        <v>110</v>
      </c>
      <c r="F9" s="76" t="s">
        <v>110</v>
      </c>
      <c r="G9" s="76" t="s">
        <v>111</v>
      </c>
      <c r="H9" s="76" t="s">
        <v>161</v>
      </c>
      <c r="I9" s="76" t="s">
        <v>46</v>
      </c>
      <c r="J9" s="77" t="s">
        <v>47</v>
      </c>
      <c r="K9" s="77" t="s">
        <v>47</v>
      </c>
      <c r="L9" s="47">
        <v>135.3400000000006</v>
      </c>
      <c r="M9" s="47">
        <v>189.76200000000006</v>
      </c>
      <c r="N9" s="48">
        <v>3632.7760279823478</v>
      </c>
      <c r="O9" s="48">
        <v>3632.7760279823478</v>
      </c>
      <c r="P9" s="49">
        <v>20326.573972017643</v>
      </c>
      <c r="Q9" s="49">
        <v>523.20145086373986</v>
      </c>
      <c r="R9" s="49" t="s">
        <v>284</v>
      </c>
      <c r="S9" s="49" t="s">
        <v>284</v>
      </c>
      <c r="T9" s="50">
        <v>15349.340678486236</v>
      </c>
      <c r="U9" s="49">
        <v>24392.76004418678</v>
      </c>
      <c r="V9" s="51">
        <v>4.2252372731636019</v>
      </c>
      <c r="W9" s="52">
        <v>6.7146336180088086</v>
      </c>
      <c r="X9" s="50" t="s">
        <v>284</v>
      </c>
      <c r="Y9" s="49" t="s">
        <v>284</v>
      </c>
      <c r="Z9" s="53" t="s">
        <v>284</v>
      </c>
      <c r="AA9" s="52" t="s">
        <v>284</v>
      </c>
      <c r="AB9" s="50" t="s">
        <v>284</v>
      </c>
      <c r="AC9" s="49" t="s">
        <v>284</v>
      </c>
      <c r="AD9" s="53" t="s">
        <v>284</v>
      </c>
      <c r="AE9" s="52" t="s">
        <v>284</v>
      </c>
      <c r="AF9" s="54">
        <v>6.9433600040387713</v>
      </c>
      <c r="AG9" s="54" t="s">
        <v>284</v>
      </c>
      <c r="AH9" s="54" t="s">
        <v>284</v>
      </c>
      <c r="AI9" s="49">
        <v>23959.349999999991</v>
      </c>
      <c r="AJ9" s="55">
        <v>6.5953281500007774</v>
      </c>
      <c r="AK9" s="56">
        <v>1.1238399999999995</v>
      </c>
      <c r="AL9" s="57">
        <v>0.17883011902488696</v>
      </c>
      <c r="AM9" s="47">
        <v>4174.3100000000004</v>
      </c>
      <c r="AN9" s="58">
        <v>1002.61</v>
      </c>
      <c r="AO9" s="59">
        <v>3763.8623922308402</v>
      </c>
      <c r="AP9" s="59">
        <v>6.2843999999999998</v>
      </c>
      <c r="AQ9" s="59">
        <v>151964.54999999999</v>
      </c>
      <c r="AR9" s="60">
        <v>4038.97</v>
      </c>
      <c r="AS9" s="49"/>
      <c r="AT9" s="47"/>
    </row>
    <row r="10" spans="1:52" x14ac:dyDescent="0.25">
      <c r="A10" s="75" t="s">
        <v>167</v>
      </c>
      <c r="B10" s="76" t="s">
        <v>168</v>
      </c>
      <c r="C10" s="76"/>
      <c r="D10" s="76" t="s">
        <v>169</v>
      </c>
      <c r="E10" s="76" t="s">
        <v>110</v>
      </c>
      <c r="F10" s="76" t="s">
        <v>110</v>
      </c>
      <c r="G10" s="76" t="s">
        <v>111</v>
      </c>
      <c r="H10" s="76" t="s">
        <v>161</v>
      </c>
      <c r="I10" s="76" t="s">
        <v>46</v>
      </c>
      <c r="J10" s="77" t="s">
        <v>47</v>
      </c>
      <c r="K10" s="77" t="s">
        <v>47</v>
      </c>
      <c r="L10" s="47">
        <v>152.75000000000045</v>
      </c>
      <c r="M10" s="47">
        <v>216.53499999999997</v>
      </c>
      <c r="N10" s="48">
        <v>4112.6251725449101</v>
      </c>
      <c r="O10" s="48">
        <v>4112.6251725449101</v>
      </c>
      <c r="P10" s="49">
        <v>23243.324827455071</v>
      </c>
      <c r="Q10" s="49">
        <v>596.42199016272025</v>
      </c>
      <c r="R10" s="49" t="s">
        <v>284</v>
      </c>
      <c r="S10" s="49" t="s">
        <v>284</v>
      </c>
      <c r="T10" s="50">
        <v>17502.482954091192</v>
      </c>
      <c r="U10" s="49">
        <v>27823.916138950441</v>
      </c>
      <c r="V10" s="51">
        <v>4.2557933727912722</v>
      </c>
      <c r="W10" s="52">
        <v>6.7654879721831982</v>
      </c>
      <c r="X10" s="50" t="s">
        <v>284</v>
      </c>
      <c r="Y10" s="49" t="s">
        <v>284</v>
      </c>
      <c r="Z10" s="53" t="s">
        <v>284</v>
      </c>
      <c r="AA10" s="52" t="s">
        <v>284</v>
      </c>
      <c r="AB10" s="50" t="s">
        <v>284</v>
      </c>
      <c r="AC10" s="49" t="s">
        <v>284</v>
      </c>
      <c r="AD10" s="53" t="s">
        <v>284</v>
      </c>
      <c r="AE10" s="52" t="s">
        <v>284</v>
      </c>
      <c r="AF10" s="54">
        <v>6.8954955390274479</v>
      </c>
      <c r="AG10" s="54" t="s">
        <v>284</v>
      </c>
      <c r="AH10" s="54" t="s">
        <v>284</v>
      </c>
      <c r="AI10" s="49">
        <v>27355.949999999983</v>
      </c>
      <c r="AJ10" s="55">
        <v>6.6517002771424467</v>
      </c>
      <c r="AK10" s="56">
        <v>1.2822699999999996</v>
      </c>
      <c r="AL10" s="57">
        <v>0.2040401629431608</v>
      </c>
      <c r="AM10" s="47">
        <v>4174.3100000000004</v>
      </c>
      <c r="AN10" s="58">
        <v>1002.61</v>
      </c>
      <c r="AO10" s="59">
        <v>3763.8623922308402</v>
      </c>
      <c r="AP10" s="59">
        <v>6.2843999999999998</v>
      </c>
      <c r="AQ10" s="59">
        <v>151964.54999999999</v>
      </c>
      <c r="AR10" s="60">
        <v>4021.56</v>
      </c>
      <c r="AS10" s="49"/>
      <c r="AT10" s="47"/>
    </row>
    <row r="11" spans="1:52" x14ac:dyDescent="0.25">
      <c r="A11" s="75" t="s">
        <v>170</v>
      </c>
      <c r="B11" s="76" t="s">
        <v>171</v>
      </c>
      <c r="C11" s="76"/>
      <c r="D11" s="76" t="s">
        <v>171</v>
      </c>
      <c r="E11" s="76" t="s">
        <v>110</v>
      </c>
      <c r="F11" s="76" t="s">
        <v>110</v>
      </c>
      <c r="G11" s="76" t="s">
        <v>111</v>
      </c>
      <c r="H11" s="76" t="s">
        <v>161</v>
      </c>
      <c r="I11" s="76" t="s">
        <v>46</v>
      </c>
      <c r="J11" s="77" t="s">
        <v>47</v>
      </c>
      <c r="K11" s="77" t="s">
        <v>47</v>
      </c>
      <c r="L11" s="47">
        <v>83.160000000000309</v>
      </c>
      <c r="M11" s="47">
        <v>96.456999999999994</v>
      </c>
      <c r="N11" s="48">
        <v>2950.499685723983</v>
      </c>
      <c r="O11" s="48">
        <v>2950.499685723983</v>
      </c>
      <c r="P11" s="49">
        <v>9420.4503142760004</v>
      </c>
      <c r="Q11" s="49">
        <v>273.43089166985055</v>
      </c>
      <c r="R11" s="49" t="s">
        <v>284</v>
      </c>
      <c r="S11" s="49" t="s">
        <v>284</v>
      </c>
      <c r="T11" s="50">
        <v>7984.153246742183</v>
      </c>
      <c r="U11" s="49">
        <v>12617.893316319349</v>
      </c>
      <c r="V11" s="51">
        <v>2.706034264424285</v>
      </c>
      <c r="W11" s="52">
        <v>4.2765275920452153</v>
      </c>
      <c r="X11" s="50" t="s">
        <v>284</v>
      </c>
      <c r="Y11" s="49" t="s">
        <v>284</v>
      </c>
      <c r="Z11" s="53" t="s">
        <v>284</v>
      </c>
      <c r="AA11" s="52" t="s">
        <v>284</v>
      </c>
      <c r="AB11" s="50" t="s">
        <v>284</v>
      </c>
      <c r="AC11" s="49" t="s">
        <v>284</v>
      </c>
      <c r="AD11" s="53" t="s">
        <v>284</v>
      </c>
      <c r="AE11" s="52" t="s">
        <v>284</v>
      </c>
      <c r="AF11" s="54">
        <v>10.790659635073396</v>
      </c>
      <c r="AG11" s="54" t="s">
        <v>284</v>
      </c>
      <c r="AH11" s="54" t="s">
        <v>284</v>
      </c>
      <c r="AI11" s="49">
        <v>12370.949999999983</v>
      </c>
      <c r="AJ11" s="55">
        <v>4.1928321700412052</v>
      </c>
      <c r="AK11" s="56">
        <v>0.57425999999999977</v>
      </c>
      <c r="AL11" s="57">
        <v>9.1378651899942681E-2</v>
      </c>
      <c r="AM11" s="47">
        <v>4174.3100000000004</v>
      </c>
      <c r="AN11" s="58">
        <v>1002.61</v>
      </c>
      <c r="AO11" s="59">
        <v>3763.8623922308402</v>
      </c>
      <c r="AP11" s="59">
        <v>6.2843999999999998</v>
      </c>
      <c r="AQ11" s="59">
        <v>151964.54999999999</v>
      </c>
      <c r="AR11" s="60">
        <v>4091.15</v>
      </c>
      <c r="AS11" s="49"/>
      <c r="AT11" s="47"/>
    </row>
    <row r="12" spans="1:52" x14ac:dyDescent="0.25">
      <c r="A12" s="75" t="s">
        <v>299</v>
      </c>
      <c r="B12" s="76" t="s">
        <v>173</v>
      </c>
      <c r="C12" s="76"/>
      <c r="D12" s="76" t="s">
        <v>173</v>
      </c>
      <c r="E12" s="76" t="s">
        <v>110</v>
      </c>
      <c r="F12" s="76" t="s">
        <v>110</v>
      </c>
      <c r="G12" s="76" t="s">
        <v>111</v>
      </c>
      <c r="H12" s="76" t="s">
        <v>161</v>
      </c>
      <c r="I12" s="76" t="s">
        <v>46</v>
      </c>
      <c r="J12" s="77" t="s">
        <v>47</v>
      </c>
      <c r="K12" s="77" t="s">
        <v>47</v>
      </c>
      <c r="L12" s="47">
        <v>78.160000000000764</v>
      </c>
      <c r="M12" s="47">
        <v>64.033999999999992</v>
      </c>
      <c r="N12" s="48">
        <v>6762.2571422662186</v>
      </c>
      <c r="O12" s="48">
        <v>6762.2571422662186</v>
      </c>
      <c r="P12" s="49">
        <v>1795.8428577337872</v>
      </c>
      <c r="Q12" s="49">
        <v>193.41980529338025</v>
      </c>
      <c r="R12" s="49" t="s">
        <v>284</v>
      </c>
      <c r="S12" s="49" t="s">
        <v>284</v>
      </c>
      <c r="T12" s="50">
        <v>5590.5542061181359</v>
      </c>
      <c r="U12" s="49">
        <v>8727.458985934969</v>
      </c>
      <c r="V12" s="51">
        <v>0.82672901791554576</v>
      </c>
      <c r="W12" s="52">
        <v>1.2906132970581117</v>
      </c>
      <c r="X12" s="50" t="s">
        <v>284</v>
      </c>
      <c r="Y12" s="49" t="s">
        <v>284</v>
      </c>
      <c r="Z12" s="53" t="s">
        <v>284</v>
      </c>
      <c r="AA12" s="52" t="s">
        <v>284</v>
      </c>
      <c r="AB12" s="50" t="s">
        <v>284</v>
      </c>
      <c r="AC12" s="49" t="s">
        <v>284</v>
      </c>
      <c r="AD12" s="53" t="s">
        <v>284</v>
      </c>
      <c r="AE12" s="52" t="s">
        <v>284</v>
      </c>
      <c r="AF12" s="54">
        <v>34.961554903900293</v>
      </c>
      <c r="AG12" s="54" t="s">
        <v>284</v>
      </c>
      <c r="AH12" s="54" t="s">
        <v>284</v>
      </c>
      <c r="AI12" s="49">
        <v>8558.1000000000058</v>
      </c>
      <c r="AJ12" s="55">
        <v>1.2655685549887195</v>
      </c>
      <c r="AK12" s="56">
        <v>0.38560000000000016</v>
      </c>
      <c r="AL12" s="57">
        <v>6.13582840048374E-2</v>
      </c>
      <c r="AM12" s="47">
        <v>4174.3100000000004</v>
      </c>
      <c r="AN12" s="58">
        <v>1002.61</v>
      </c>
      <c r="AO12" s="59">
        <v>3763.8623922308402</v>
      </c>
      <c r="AP12" s="59">
        <v>6.2843999999999998</v>
      </c>
      <c r="AQ12" s="59">
        <v>151964.54999999999</v>
      </c>
      <c r="AR12" s="60">
        <v>4096.1499999999996</v>
      </c>
      <c r="AS12" s="49"/>
      <c r="AT12" s="47"/>
    </row>
    <row r="13" spans="1:52" x14ac:dyDescent="0.25">
      <c r="A13" s="75" t="s">
        <v>298</v>
      </c>
      <c r="B13" s="76" t="s">
        <v>175</v>
      </c>
      <c r="C13" s="76"/>
      <c r="D13" s="76" t="s">
        <v>175</v>
      </c>
      <c r="E13" s="76" t="s">
        <v>110</v>
      </c>
      <c r="F13" s="76" t="s">
        <v>110</v>
      </c>
      <c r="G13" s="76" t="s">
        <v>111</v>
      </c>
      <c r="H13" s="76" t="s">
        <v>161</v>
      </c>
      <c r="I13" s="76" t="s">
        <v>46</v>
      </c>
      <c r="J13" s="77" t="s">
        <v>47</v>
      </c>
      <c r="K13" s="77" t="s">
        <v>47</v>
      </c>
      <c r="L13" s="47">
        <v>86.540000000000418</v>
      </c>
      <c r="M13" s="47">
        <v>69.654999999999973</v>
      </c>
      <c r="N13" s="48">
        <v>7446.0183215704437</v>
      </c>
      <c r="O13" s="48">
        <v>7446.0183215704437</v>
      </c>
      <c r="P13" s="49">
        <v>1877.9816784295563</v>
      </c>
      <c r="Q13" s="49">
        <v>211.02541569071036</v>
      </c>
      <c r="R13" s="49" t="s">
        <v>284</v>
      </c>
      <c r="S13" s="49" t="s">
        <v>284</v>
      </c>
      <c r="T13" s="50">
        <v>6095.6488653407951</v>
      </c>
      <c r="U13" s="49">
        <v>9508.801655638179</v>
      </c>
      <c r="V13" s="51">
        <v>0.81864542928698547</v>
      </c>
      <c r="W13" s="52">
        <v>1.2770317295744542</v>
      </c>
      <c r="X13" s="50" t="s">
        <v>284</v>
      </c>
      <c r="Y13" s="49" t="s">
        <v>284</v>
      </c>
      <c r="Z13" s="53" t="s">
        <v>284</v>
      </c>
      <c r="AA13" s="52" t="s">
        <v>284</v>
      </c>
      <c r="AB13" s="50" t="s">
        <v>284</v>
      </c>
      <c r="AC13" s="49" t="s">
        <v>284</v>
      </c>
      <c r="AD13" s="53" t="s">
        <v>284</v>
      </c>
      <c r="AE13" s="52" t="s">
        <v>284</v>
      </c>
      <c r="AF13" s="54">
        <v>35.284936163725931</v>
      </c>
      <c r="AG13" s="54" t="s">
        <v>284</v>
      </c>
      <c r="AH13" s="54" t="s">
        <v>284</v>
      </c>
      <c r="AI13" s="49">
        <v>9324</v>
      </c>
      <c r="AJ13" s="55">
        <v>1.2522128736897158</v>
      </c>
      <c r="AK13" s="56">
        <v>0.41967999999999961</v>
      </c>
      <c r="AL13" s="57">
        <v>6.6781236076634151E-2</v>
      </c>
      <c r="AM13" s="47">
        <v>4174.3100000000004</v>
      </c>
      <c r="AN13" s="58">
        <v>1002.61</v>
      </c>
      <c r="AO13" s="59">
        <v>3763.8623922308402</v>
      </c>
      <c r="AP13" s="59">
        <v>6.2843999999999998</v>
      </c>
      <c r="AQ13" s="59">
        <v>151964.54999999999</v>
      </c>
      <c r="AR13" s="60">
        <v>4087.77</v>
      </c>
      <c r="AS13" s="49"/>
      <c r="AT13" s="47"/>
    </row>
    <row r="14" spans="1:52" x14ac:dyDescent="0.25">
      <c r="A14" s="75" t="s">
        <v>176</v>
      </c>
      <c r="B14" s="76" t="s">
        <v>177</v>
      </c>
      <c r="C14" s="76"/>
      <c r="D14" s="76" t="s">
        <v>301</v>
      </c>
      <c r="E14" s="76" t="s">
        <v>110</v>
      </c>
      <c r="F14" s="76" t="s">
        <v>110</v>
      </c>
      <c r="G14" s="76" t="s">
        <v>111</v>
      </c>
      <c r="H14" s="76" t="s">
        <v>161</v>
      </c>
      <c r="I14" s="76" t="s">
        <v>46</v>
      </c>
      <c r="J14" s="77" t="s">
        <v>47</v>
      </c>
      <c r="K14" s="77" t="s">
        <v>47</v>
      </c>
      <c r="L14" s="47">
        <v>93.290000000000418</v>
      </c>
      <c r="M14" s="47">
        <v>82.760999999999967</v>
      </c>
      <c r="N14" s="48">
        <v>11871.287128712871</v>
      </c>
      <c r="O14" s="48">
        <v>11871.287128712871</v>
      </c>
      <c r="P14" s="49">
        <v>-832.33712871288844</v>
      </c>
      <c r="Q14" s="49">
        <v>246.44377846782027</v>
      </c>
      <c r="R14" s="49" t="s">
        <v>284</v>
      </c>
      <c r="S14" s="49" t="s">
        <v>284</v>
      </c>
      <c r="T14" s="50">
        <v>7141.6376834773364</v>
      </c>
      <c r="U14" s="49">
        <v>11183.982539407347</v>
      </c>
      <c r="V14" s="51">
        <v>0.60158916266156048</v>
      </c>
      <c r="W14" s="52">
        <v>0.94210361674740795</v>
      </c>
      <c r="X14" s="50" t="s">
        <v>284</v>
      </c>
      <c r="Y14" s="49" t="s">
        <v>284</v>
      </c>
      <c r="Z14" s="53" t="s">
        <v>284</v>
      </c>
      <c r="AA14" s="52" t="s">
        <v>284</v>
      </c>
      <c r="AB14" s="50" t="s">
        <v>284</v>
      </c>
      <c r="AC14" s="49" t="s">
        <v>284</v>
      </c>
      <c r="AD14" s="53" t="s">
        <v>284</v>
      </c>
      <c r="AE14" s="52" t="s">
        <v>284</v>
      </c>
      <c r="AF14" s="54">
        <v>48.170366492992969</v>
      </c>
      <c r="AG14" s="54" t="s">
        <v>284</v>
      </c>
      <c r="AH14" s="54" t="s">
        <v>284</v>
      </c>
      <c r="AI14" s="49">
        <v>11038.949999999983</v>
      </c>
      <c r="AJ14" s="55">
        <v>0.92988653044203362</v>
      </c>
      <c r="AK14" s="56">
        <v>0.49908999999999981</v>
      </c>
      <c r="AL14" s="57">
        <v>7.9417287250970636E-2</v>
      </c>
      <c r="AM14" s="47">
        <v>4174.3100000000004</v>
      </c>
      <c r="AN14" s="58">
        <v>1002.61</v>
      </c>
      <c r="AO14" s="59">
        <v>3763.8623922308402</v>
      </c>
      <c r="AP14" s="59">
        <v>6.2843999999999998</v>
      </c>
      <c r="AQ14" s="59">
        <v>151964.54999999999</v>
      </c>
      <c r="AR14" s="60">
        <v>4081.02</v>
      </c>
      <c r="AS14" s="49"/>
      <c r="AT14" s="47"/>
    </row>
    <row r="15" spans="1:52" x14ac:dyDescent="0.25">
      <c r="A15" s="75" t="s">
        <v>178</v>
      </c>
      <c r="B15" s="76" t="s">
        <v>179</v>
      </c>
      <c r="C15" s="76"/>
      <c r="D15" s="76" t="s">
        <v>180</v>
      </c>
      <c r="E15" s="76" t="s">
        <v>110</v>
      </c>
      <c r="F15" s="76" t="s">
        <v>110</v>
      </c>
      <c r="G15" s="76" t="s">
        <v>111</v>
      </c>
      <c r="H15" s="76" t="s">
        <v>161</v>
      </c>
      <c r="I15" s="76" t="s">
        <v>46</v>
      </c>
      <c r="J15" s="77" t="s">
        <v>47</v>
      </c>
      <c r="K15" s="77" t="s">
        <v>47</v>
      </c>
      <c r="L15" s="47">
        <v>40.880000000000109</v>
      </c>
      <c r="M15" s="47">
        <v>26.524999999999977</v>
      </c>
      <c r="N15" s="48">
        <v>892.94554455445461</v>
      </c>
      <c r="O15" s="48">
        <v>892.94554455445461</v>
      </c>
      <c r="P15" s="49">
        <v>2703.4544554455397</v>
      </c>
      <c r="Q15" s="49">
        <v>83.294934990709862</v>
      </c>
      <c r="R15" s="49" t="s">
        <v>284</v>
      </c>
      <c r="S15" s="49" t="s">
        <v>284</v>
      </c>
      <c r="T15" s="50">
        <v>2385.3808844778755</v>
      </c>
      <c r="U15" s="49">
        <v>3681.7712278339768</v>
      </c>
      <c r="V15" s="51">
        <v>2.671362099318261</v>
      </c>
      <c r="W15" s="52">
        <v>4.1231755399720802</v>
      </c>
      <c r="X15" s="50" t="s">
        <v>284</v>
      </c>
      <c r="Y15" s="49" t="s">
        <v>284</v>
      </c>
      <c r="Z15" s="53" t="s">
        <v>284</v>
      </c>
      <c r="AA15" s="52" t="s">
        <v>284</v>
      </c>
      <c r="AB15" s="50" t="s">
        <v>284</v>
      </c>
      <c r="AC15" s="49" t="s">
        <v>284</v>
      </c>
      <c r="AD15" s="53" t="s">
        <v>284</v>
      </c>
      <c r="AE15" s="52" t="s">
        <v>284</v>
      </c>
      <c r="AF15" s="54">
        <v>10.720286229337324</v>
      </c>
      <c r="AG15" s="54" t="s">
        <v>284</v>
      </c>
      <c r="AH15" s="54" t="s">
        <v>284</v>
      </c>
      <c r="AI15" s="49">
        <v>3596.3999999999942</v>
      </c>
      <c r="AJ15" s="55">
        <v>4.0275692307692283</v>
      </c>
      <c r="AK15" s="56">
        <v>0.16089999999999982</v>
      </c>
      <c r="AL15" s="57">
        <v>2.5603080644134656E-2</v>
      </c>
      <c r="AM15" s="47">
        <v>4174.3100000000004</v>
      </c>
      <c r="AN15" s="58">
        <v>1002.61</v>
      </c>
      <c r="AO15" s="59">
        <v>3763.8623922308402</v>
      </c>
      <c r="AP15" s="59">
        <v>6.2843999999999998</v>
      </c>
      <c r="AQ15" s="59">
        <v>151964.54999999999</v>
      </c>
      <c r="AR15" s="60">
        <v>4133.43</v>
      </c>
      <c r="AS15" s="49"/>
      <c r="AT15" s="47"/>
    </row>
    <row r="16" spans="1:52" x14ac:dyDescent="0.25">
      <c r="A16" s="75" t="s">
        <v>181</v>
      </c>
      <c r="B16" s="76" t="s">
        <v>182</v>
      </c>
      <c r="C16" s="76"/>
      <c r="D16" s="76" t="s">
        <v>183</v>
      </c>
      <c r="E16" s="76" t="s">
        <v>110</v>
      </c>
      <c r="F16" s="76" t="s">
        <v>110</v>
      </c>
      <c r="G16" s="76" t="s">
        <v>111</v>
      </c>
      <c r="H16" s="76" t="s">
        <v>161</v>
      </c>
      <c r="I16" s="76" t="s">
        <v>46</v>
      </c>
      <c r="J16" s="77" t="s">
        <v>47</v>
      </c>
      <c r="K16" s="77" t="s">
        <v>47</v>
      </c>
      <c r="L16" s="47">
        <v>-3.3599999999996726</v>
      </c>
      <c r="M16" s="47">
        <v>-21.479999999999905</v>
      </c>
      <c r="N16" s="48">
        <v>892.94554455445621</v>
      </c>
      <c r="O16" s="48">
        <v>1203.4069717203936</v>
      </c>
      <c r="P16" s="49">
        <v>-3767.5069717203996</v>
      </c>
      <c r="Q16" s="49">
        <v>-53.595585471559843</v>
      </c>
      <c r="R16" s="49" t="s">
        <v>284</v>
      </c>
      <c r="S16" s="49" t="s">
        <v>284</v>
      </c>
      <c r="T16" s="50">
        <v>-1603.7122433297466</v>
      </c>
      <c r="U16" s="49">
        <v>-2607.2440183948556</v>
      </c>
      <c r="V16" s="51">
        <v>0</v>
      </c>
      <c r="W16" s="52">
        <v>0</v>
      </c>
      <c r="X16" s="50" t="s">
        <v>284</v>
      </c>
      <c r="Y16" s="49" t="s">
        <v>284</v>
      </c>
      <c r="Z16" s="53" t="s">
        <v>284</v>
      </c>
      <c r="AA16" s="52" t="s">
        <v>284</v>
      </c>
      <c r="AB16" s="50" t="s">
        <v>284</v>
      </c>
      <c r="AC16" s="49" t="s">
        <v>284</v>
      </c>
      <c r="AD16" s="53" t="s">
        <v>284</v>
      </c>
      <c r="AE16" s="52" t="s">
        <v>284</v>
      </c>
      <c r="AF16" s="54">
        <v>-16.660803995289726</v>
      </c>
      <c r="AG16" s="54" t="s">
        <v>284</v>
      </c>
      <c r="AH16" s="54" t="s">
        <v>284</v>
      </c>
      <c r="AI16" s="49">
        <v>-2564.1000000000058</v>
      </c>
      <c r="AJ16" s="55">
        <v>0</v>
      </c>
      <c r="AK16" s="56">
        <v>-0.12527000000000044</v>
      </c>
      <c r="AL16" s="57">
        <v>-1.9933486092546693E-2</v>
      </c>
      <c r="AM16" s="47">
        <v>4174.3100000000004</v>
      </c>
      <c r="AN16" s="58">
        <v>1002.61</v>
      </c>
      <c r="AO16" s="59">
        <v>3763.8623922308402</v>
      </c>
      <c r="AP16" s="59">
        <v>6.2843999999999998</v>
      </c>
      <c r="AQ16" s="59">
        <v>151964.54999999999</v>
      </c>
      <c r="AR16" s="60">
        <v>4177.67</v>
      </c>
      <c r="AS16" s="49"/>
      <c r="AT16" s="47"/>
    </row>
    <row r="17" spans="1:46" x14ac:dyDescent="0.25">
      <c r="A17" s="75" t="s">
        <v>184</v>
      </c>
      <c r="B17" s="76" t="s">
        <v>185</v>
      </c>
      <c r="C17" s="76"/>
      <c r="D17" s="76" t="s">
        <v>186</v>
      </c>
      <c r="E17" s="76" t="s">
        <v>110</v>
      </c>
      <c r="F17" s="76" t="s">
        <v>110</v>
      </c>
      <c r="G17" s="76" t="s">
        <v>111</v>
      </c>
      <c r="H17" s="76" t="s">
        <v>161</v>
      </c>
      <c r="I17" s="76" t="s">
        <v>46</v>
      </c>
      <c r="J17" s="77" t="s">
        <v>47</v>
      </c>
      <c r="K17" s="77" t="s">
        <v>47</v>
      </c>
      <c r="L17" s="47">
        <v>-4.4699999999993452</v>
      </c>
      <c r="M17" s="47">
        <v>-32.540000000000077</v>
      </c>
      <c r="N17" s="48">
        <v>1785.8910891089092</v>
      </c>
      <c r="O17" s="48">
        <v>2406.8139434407831</v>
      </c>
      <c r="P17" s="49">
        <v>-6269.6139434408005</v>
      </c>
      <c r="Q17" s="49">
        <v>-80.931862765579808</v>
      </c>
      <c r="R17" s="49" t="s">
        <v>284</v>
      </c>
      <c r="S17" s="49" t="s">
        <v>284</v>
      </c>
      <c r="T17" s="50">
        <v>-2423.4921037035447</v>
      </c>
      <c r="U17" s="49">
        <v>-3943.3272671947798</v>
      </c>
      <c r="V17" s="51">
        <v>0</v>
      </c>
      <c r="W17" s="52">
        <v>0</v>
      </c>
      <c r="X17" s="50" t="s">
        <v>284</v>
      </c>
      <c r="Y17" s="49" t="s">
        <v>284</v>
      </c>
      <c r="Z17" s="53" t="s">
        <v>284</v>
      </c>
      <c r="AA17" s="52" t="s">
        <v>284</v>
      </c>
      <c r="AB17" s="50" t="s">
        <v>284</v>
      </c>
      <c r="AC17" s="49" t="s">
        <v>284</v>
      </c>
      <c r="AD17" s="53" t="s">
        <v>284</v>
      </c>
      <c r="AE17" s="52" t="s">
        <v>284</v>
      </c>
      <c r="AF17" s="54">
        <v>-22.066600570924283</v>
      </c>
      <c r="AG17" s="54" t="s">
        <v>284</v>
      </c>
      <c r="AH17" s="54" t="s">
        <v>284</v>
      </c>
      <c r="AI17" s="49">
        <v>-3862.8000000000175</v>
      </c>
      <c r="AJ17" s="55">
        <v>0</v>
      </c>
      <c r="AK17" s="56">
        <v>-0.18969000000000058</v>
      </c>
      <c r="AL17" s="57">
        <v>-3.0184265801031219E-2</v>
      </c>
      <c r="AM17" s="47">
        <v>4174.3100000000004</v>
      </c>
      <c r="AN17" s="58">
        <v>1002.61</v>
      </c>
      <c r="AO17" s="59">
        <v>3763.8623922308402</v>
      </c>
      <c r="AP17" s="59">
        <v>6.2843999999999998</v>
      </c>
      <c r="AQ17" s="59">
        <v>151964.54999999999</v>
      </c>
      <c r="AR17" s="60">
        <v>4178.78</v>
      </c>
      <c r="AS17" s="49"/>
      <c r="AT17" s="47"/>
    </row>
    <row r="18" spans="1:46" x14ac:dyDescent="0.25">
      <c r="A18" s="75" t="s">
        <v>187</v>
      </c>
      <c r="B18" s="76" t="s">
        <v>188</v>
      </c>
      <c r="C18" s="76"/>
      <c r="D18" s="76" t="s">
        <v>188</v>
      </c>
      <c r="E18" s="76" t="s">
        <v>110</v>
      </c>
      <c r="F18" s="76" t="s">
        <v>110</v>
      </c>
      <c r="G18" s="76" t="s">
        <v>111</v>
      </c>
      <c r="H18" s="76" t="s">
        <v>161</v>
      </c>
      <c r="I18" s="76" t="s">
        <v>46</v>
      </c>
      <c r="J18" s="77" t="s">
        <v>47</v>
      </c>
      <c r="K18" s="77" t="s">
        <v>47</v>
      </c>
      <c r="L18" s="47">
        <v>266.61000000000058</v>
      </c>
      <c r="M18" s="47">
        <v>126.745</v>
      </c>
      <c r="N18" s="48">
        <v>4808.3745986831364</v>
      </c>
      <c r="O18" s="48">
        <v>4808.3745986831364</v>
      </c>
      <c r="P18" s="49">
        <v>12807.325401316846</v>
      </c>
      <c r="Q18" s="49">
        <v>426.41552086183992</v>
      </c>
      <c r="R18" s="49" t="s">
        <v>284</v>
      </c>
      <c r="S18" s="49" t="s">
        <v>284</v>
      </c>
      <c r="T18" s="50">
        <v>12037.407887357776</v>
      </c>
      <c r="U18" s="49">
        <v>18245.604377090593</v>
      </c>
      <c r="V18" s="51">
        <v>2.5034255631111701</v>
      </c>
      <c r="W18" s="52">
        <v>3.7945472014779162</v>
      </c>
      <c r="X18" s="50" t="s">
        <v>284</v>
      </c>
      <c r="Y18" s="49" t="s">
        <v>284</v>
      </c>
      <c r="Z18" s="53" t="s">
        <v>284</v>
      </c>
      <c r="AA18" s="52" t="s">
        <v>284</v>
      </c>
      <c r="AB18" s="50" t="s">
        <v>284</v>
      </c>
      <c r="AC18" s="49" t="s">
        <v>284</v>
      </c>
      <c r="AD18" s="53" t="s">
        <v>284</v>
      </c>
      <c r="AE18" s="52" t="s">
        <v>284</v>
      </c>
      <c r="AF18" s="54">
        <v>11.276265434627708</v>
      </c>
      <c r="AG18" s="54" t="s">
        <v>284</v>
      </c>
      <c r="AH18" s="54" t="s">
        <v>284</v>
      </c>
      <c r="AI18" s="49">
        <v>17615.699999999983</v>
      </c>
      <c r="AJ18" s="55">
        <v>3.6635456823235804</v>
      </c>
      <c r="AK18" s="56">
        <v>0.7753899999999998</v>
      </c>
      <c r="AL18" s="57">
        <v>0.12338329832601359</v>
      </c>
      <c r="AM18" s="47">
        <v>4174.3100000000004</v>
      </c>
      <c r="AN18" s="58">
        <v>1002.61</v>
      </c>
      <c r="AO18" s="59">
        <v>3763.8623922308402</v>
      </c>
      <c r="AP18" s="59">
        <v>6.2843999999999998</v>
      </c>
      <c r="AQ18" s="59">
        <v>151964.54999999999</v>
      </c>
      <c r="AR18" s="60">
        <v>3907.7</v>
      </c>
      <c r="AS18" s="49"/>
      <c r="AT18" s="47"/>
    </row>
    <row r="19" spans="1:46" x14ac:dyDescent="0.25">
      <c r="A19" s="75" t="s">
        <v>189</v>
      </c>
      <c r="B19" s="76" t="s">
        <v>190</v>
      </c>
      <c r="C19" s="76"/>
      <c r="D19" s="76" t="s">
        <v>190</v>
      </c>
      <c r="E19" s="76" t="s">
        <v>110</v>
      </c>
      <c r="F19" s="76" t="s">
        <v>110</v>
      </c>
      <c r="G19" s="76" t="s">
        <v>111</v>
      </c>
      <c r="H19" s="76" t="s">
        <v>161</v>
      </c>
      <c r="I19" s="76" t="s">
        <v>46</v>
      </c>
      <c r="J19" s="77" t="s">
        <v>47</v>
      </c>
      <c r="K19" s="77" t="s">
        <v>47</v>
      </c>
      <c r="L19" s="47">
        <v>272.82000000000062</v>
      </c>
      <c r="M19" s="47">
        <v>132.77800000000002</v>
      </c>
      <c r="N19" s="48">
        <v>6311.1143842575439</v>
      </c>
      <c r="O19" s="48">
        <v>6311.1143842575439</v>
      </c>
      <c r="P19" s="49">
        <v>12103.78561574245</v>
      </c>
      <c r="Q19" s="49">
        <v>444.02986922916034</v>
      </c>
      <c r="R19" s="49" t="s">
        <v>284</v>
      </c>
      <c r="S19" s="49" t="s">
        <v>284</v>
      </c>
      <c r="T19" s="50">
        <v>12549.248649263393</v>
      </c>
      <c r="U19" s="49">
        <v>19049.808602642195</v>
      </c>
      <c r="V19" s="51">
        <v>1.9884362547074512</v>
      </c>
      <c r="W19" s="52">
        <v>3.0184540229789012</v>
      </c>
      <c r="X19" s="50" t="s">
        <v>284</v>
      </c>
      <c r="Y19" s="49" t="s">
        <v>284</v>
      </c>
      <c r="Z19" s="53" t="s">
        <v>284</v>
      </c>
      <c r="AA19" s="52" t="s">
        <v>284</v>
      </c>
      <c r="AB19" s="50" t="s">
        <v>284</v>
      </c>
      <c r="AC19" s="49" t="s">
        <v>284</v>
      </c>
      <c r="AD19" s="53" t="s">
        <v>284</v>
      </c>
      <c r="AE19" s="52" t="s">
        <v>284</v>
      </c>
      <c r="AF19" s="54">
        <v>14.213265416611932</v>
      </c>
      <c r="AG19" s="54" t="s">
        <v>284</v>
      </c>
      <c r="AH19" s="54" t="s">
        <v>284</v>
      </c>
      <c r="AI19" s="49">
        <v>18414.899999999994</v>
      </c>
      <c r="AJ19" s="55">
        <v>2.9178523599467878</v>
      </c>
      <c r="AK19" s="56">
        <v>0.81149000000000004</v>
      </c>
      <c r="AL19" s="57">
        <v>0.12912768124244162</v>
      </c>
      <c r="AM19" s="47">
        <v>4174.3100000000004</v>
      </c>
      <c r="AN19" s="58">
        <v>1002.61</v>
      </c>
      <c r="AO19" s="59">
        <v>3763.8623922308402</v>
      </c>
      <c r="AP19" s="59">
        <v>6.2843999999999998</v>
      </c>
      <c r="AQ19" s="59">
        <v>151964.54999999999</v>
      </c>
      <c r="AR19" s="60">
        <v>3901.49</v>
      </c>
      <c r="AS19" s="49"/>
      <c r="AT19" s="47"/>
    </row>
    <row r="20" spans="1:46" x14ac:dyDescent="0.25">
      <c r="A20" s="75" t="s">
        <v>191</v>
      </c>
      <c r="B20" s="76" t="s">
        <v>192</v>
      </c>
      <c r="C20" s="76"/>
      <c r="D20" s="76" t="s">
        <v>192</v>
      </c>
      <c r="E20" s="76" t="s">
        <v>110</v>
      </c>
      <c r="F20" s="76" t="s">
        <v>110</v>
      </c>
      <c r="G20" s="76" t="s">
        <v>111</v>
      </c>
      <c r="H20" s="76" t="s">
        <v>161</v>
      </c>
      <c r="I20" s="76" t="s">
        <v>46</v>
      </c>
      <c r="J20" s="77" t="s">
        <v>47</v>
      </c>
      <c r="K20" s="77" t="s">
        <v>47</v>
      </c>
      <c r="L20" s="47">
        <v>84.550000000000182</v>
      </c>
      <c r="M20" s="47">
        <v>89.076000000000022</v>
      </c>
      <c r="N20" s="48">
        <v>2589.5542498141613</v>
      </c>
      <c r="O20" s="48">
        <v>2589.5542498141613</v>
      </c>
      <c r="P20" s="49">
        <v>9032.1457501858204</v>
      </c>
      <c r="Q20" s="49">
        <v>256.95380275602065</v>
      </c>
      <c r="R20" s="49" t="s">
        <v>284</v>
      </c>
      <c r="S20" s="49" t="s">
        <v>284</v>
      </c>
      <c r="T20" s="50">
        <v>7485.4582597758445</v>
      </c>
      <c r="U20" s="49">
        <v>11796.756053436338</v>
      </c>
      <c r="V20" s="51">
        <v>2.890635815145806</v>
      </c>
      <c r="W20" s="52">
        <v>4.5555160909577124</v>
      </c>
      <c r="X20" s="50" t="s">
        <v>284</v>
      </c>
      <c r="Y20" s="49" t="s">
        <v>284</v>
      </c>
      <c r="Z20" s="53" t="s">
        <v>284</v>
      </c>
      <c r="AA20" s="52" t="s">
        <v>284</v>
      </c>
      <c r="AB20" s="50" t="s">
        <v>284</v>
      </c>
      <c r="AC20" s="49" t="s">
        <v>284</v>
      </c>
      <c r="AD20" s="53" t="s">
        <v>284</v>
      </c>
      <c r="AE20" s="52" t="s">
        <v>284</v>
      </c>
      <c r="AF20" s="54">
        <v>10.077898135926636</v>
      </c>
      <c r="AG20" s="54" t="s">
        <v>284</v>
      </c>
      <c r="AH20" s="54" t="s">
        <v>284</v>
      </c>
      <c r="AI20" s="49">
        <v>11621.699999999983</v>
      </c>
      <c r="AJ20" s="55">
        <v>4.4879152467394769</v>
      </c>
      <c r="AK20" s="56">
        <v>0.53189999999999937</v>
      </c>
      <c r="AL20" s="57">
        <v>8.4638151613519091E-2</v>
      </c>
      <c r="AM20" s="47">
        <v>4174.3100000000004</v>
      </c>
      <c r="AN20" s="58">
        <v>1002.61</v>
      </c>
      <c r="AO20" s="59">
        <v>3763.8623922308402</v>
      </c>
      <c r="AP20" s="59">
        <v>6.2843999999999998</v>
      </c>
      <c r="AQ20" s="59">
        <v>151964.54999999999</v>
      </c>
      <c r="AR20" s="60">
        <v>4089.76</v>
      </c>
      <c r="AS20" s="49"/>
      <c r="AT20" s="47"/>
    </row>
    <row r="21" spans="1:46" x14ac:dyDescent="0.25">
      <c r="A21" s="75" t="s">
        <v>193</v>
      </c>
      <c r="B21" s="76" t="s">
        <v>193</v>
      </c>
      <c r="C21" s="76"/>
      <c r="D21" s="76" t="s">
        <v>285</v>
      </c>
      <c r="E21" s="76" t="s">
        <v>110</v>
      </c>
      <c r="F21" s="76" t="s">
        <v>110</v>
      </c>
      <c r="G21" s="76" t="s">
        <v>111</v>
      </c>
      <c r="H21" s="76" t="s">
        <v>161</v>
      </c>
      <c r="I21" s="76" t="s">
        <v>46</v>
      </c>
      <c r="J21" s="77" t="s">
        <v>47</v>
      </c>
      <c r="K21" s="77" t="s">
        <v>47</v>
      </c>
      <c r="L21" s="47">
        <v>-1679.58</v>
      </c>
      <c r="M21" s="47">
        <v>183.702</v>
      </c>
      <c r="N21" s="48">
        <v>4332.0101919393237</v>
      </c>
      <c r="O21" s="48">
        <v>6553.7322790466169</v>
      </c>
      <c r="P21" s="49">
        <v>3602.7677209533831</v>
      </c>
      <c r="Q21" s="49">
        <v>-280.73319146576978</v>
      </c>
      <c r="R21" s="49">
        <v>-158.84157465070984</v>
      </c>
      <c r="S21" s="49" t="s">
        <v>284</v>
      </c>
      <c r="T21" s="50">
        <v>-3171.7588767534899</v>
      </c>
      <c r="U21" s="49">
        <v>4433.4880014750688</v>
      </c>
      <c r="V21" s="51">
        <v>0</v>
      </c>
      <c r="W21" s="52">
        <v>0.67648292800267029</v>
      </c>
      <c r="X21" s="50">
        <v>-392.82568297630291</v>
      </c>
      <c r="Y21" s="49">
        <v>7358.6105725800571</v>
      </c>
      <c r="Z21" s="53">
        <v>0</v>
      </c>
      <c r="AA21" s="52">
        <v>1.1228122021564371</v>
      </c>
      <c r="AB21" s="50" t="s">
        <v>284</v>
      </c>
      <c r="AC21" s="49" t="s">
        <v>284</v>
      </c>
      <c r="AD21" s="53" t="s">
        <v>284</v>
      </c>
      <c r="AE21" s="52" t="s">
        <v>284</v>
      </c>
      <c r="AF21" s="54">
        <v>-15.43105811365213</v>
      </c>
      <c r="AG21" s="54">
        <v>-27.27252107305878</v>
      </c>
      <c r="AH21" s="54" t="s">
        <v>284</v>
      </c>
      <c r="AI21" s="49">
        <v>10156.5</v>
      </c>
      <c r="AJ21" s="55">
        <v>1.5497276311502739</v>
      </c>
      <c r="AK21" s="56">
        <v>0.91276000000000046</v>
      </c>
      <c r="AL21" s="57">
        <v>0.1465109037268178</v>
      </c>
      <c r="AM21" s="47">
        <v>4174.3100000000004</v>
      </c>
      <c r="AN21" s="58">
        <v>993.3</v>
      </c>
      <c r="AO21" s="59">
        <v>3741.2401464084301</v>
      </c>
      <c r="AP21" s="59">
        <v>6.2299800000000003</v>
      </c>
      <c r="AQ21" s="59">
        <v>150849</v>
      </c>
      <c r="AR21" s="60">
        <v>5853.89</v>
      </c>
      <c r="AS21" s="49"/>
      <c r="AT21" s="47"/>
    </row>
    <row r="22" spans="1:46" x14ac:dyDescent="0.25">
      <c r="A22" s="75" t="s">
        <v>194</v>
      </c>
      <c r="B22" s="76" t="s">
        <v>195</v>
      </c>
      <c r="C22" s="76"/>
      <c r="D22" s="76" t="s">
        <v>286</v>
      </c>
      <c r="E22" s="76" t="s">
        <v>110</v>
      </c>
      <c r="F22" s="76" t="s">
        <v>110</v>
      </c>
      <c r="G22" s="76" t="s">
        <v>111</v>
      </c>
      <c r="H22" s="76" t="s">
        <v>161</v>
      </c>
      <c r="I22" s="76" t="s">
        <v>46</v>
      </c>
      <c r="J22" s="77" t="s">
        <v>47</v>
      </c>
      <c r="K22" s="77" t="s">
        <v>47</v>
      </c>
      <c r="L22" s="47">
        <v>-1250.5299999999997</v>
      </c>
      <c r="M22" s="47">
        <v>184.12799999999993</v>
      </c>
      <c r="N22" s="48">
        <v>5192.83062953429</v>
      </c>
      <c r="O22" s="48">
        <v>7967.0805990751824</v>
      </c>
      <c r="P22" s="49">
        <v>5386.219400924806</v>
      </c>
      <c r="Q22" s="49">
        <v>-95.876966772050309</v>
      </c>
      <c r="R22" s="49">
        <v>-14.873838546519892</v>
      </c>
      <c r="S22" s="49" t="s">
        <v>284</v>
      </c>
      <c r="T22" s="50">
        <v>1050.2558715979676</v>
      </c>
      <c r="U22" s="49">
        <v>8895.8779455001113</v>
      </c>
      <c r="V22" s="51">
        <v>0.1318244316142454</v>
      </c>
      <c r="W22" s="52">
        <v>1.1165793837372178</v>
      </c>
      <c r="X22" s="50">
        <v>2896.9971628161488</v>
      </c>
      <c r="Y22" s="49">
        <v>10839.769452510911</v>
      </c>
      <c r="Z22" s="53">
        <v>0.36362091820088177</v>
      </c>
      <c r="AA22" s="52">
        <v>1.3605698245062552</v>
      </c>
      <c r="AB22" s="50" t="s">
        <v>284</v>
      </c>
      <c r="AC22" s="49" t="s">
        <v>284</v>
      </c>
      <c r="AD22" s="53" t="s">
        <v>284</v>
      </c>
      <c r="AE22" s="52" t="s">
        <v>284</v>
      </c>
      <c r="AF22" s="54">
        <v>-54.161398763066465</v>
      </c>
      <c r="AG22" s="54">
        <v>-349.12511745324031</v>
      </c>
      <c r="AH22" s="54" t="s">
        <v>284</v>
      </c>
      <c r="AI22" s="49">
        <v>13353.299999999988</v>
      </c>
      <c r="AJ22" s="55">
        <v>1.6760593587505614</v>
      </c>
      <c r="AK22" s="56">
        <v>0.96060000000000034</v>
      </c>
      <c r="AL22" s="57">
        <v>0.15418990109117531</v>
      </c>
      <c r="AM22" s="47">
        <v>4174.3100000000004</v>
      </c>
      <c r="AN22" s="58">
        <v>993.3</v>
      </c>
      <c r="AO22" s="59">
        <v>3741.2401464084301</v>
      </c>
      <c r="AP22" s="59">
        <v>6.2299800000000003</v>
      </c>
      <c r="AQ22" s="59">
        <v>150849</v>
      </c>
      <c r="AR22" s="60">
        <v>5424.84</v>
      </c>
      <c r="AS22" s="49"/>
      <c r="AT22" s="47"/>
    </row>
    <row r="23" spans="1:46" x14ac:dyDescent="0.25">
      <c r="A23" s="75" t="s">
        <v>196</v>
      </c>
      <c r="B23" s="76" t="s">
        <v>197</v>
      </c>
      <c r="C23" s="76"/>
      <c r="D23" s="76" t="s">
        <v>287</v>
      </c>
      <c r="E23" s="76" t="s">
        <v>110</v>
      </c>
      <c r="F23" s="76" t="s">
        <v>110</v>
      </c>
      <c r="G23" s="76" t="s">
        <v>111</v>
      </c>
      <c r="H23" s="76" t="s">
        <v>161</v>
      </c>
      <c r="I23" s="76" t="s">
        <v>46</v>
      </c>
      <c r="J23" s="77" t="s">
        <v>47</v>
      </c>
      <c r="K23" s="77" t="s">
        <v>47</v>
      </c>
      <c r="L23" s="47">
        <v>-1153.3499999999995</v>
      </c>
      <c r="M23" s="47">
        <v>184.19899999999996</v>
      </c>
      <c r="N23" s="48">
        <v>5192.83062953429</v>
      </c>
      <c r="O23" s="48">
        <v>7967.0805990751824</v>
      </c>
      <c r="P23" s="49">
        <v>6684.9194009248176</v>
      </c>
      <c r="Q23" s="49">
        <v>-52.525014419979925</v>
      </c>
      <c r="R23" s="49">
        <v>25.54810942353015</v>
      </c>
      <c r="S23" s="49" t="s">
        <v>284</v>
      </c>
      <c r="T23" s="50">
        <v>2039.8974894087303</v>
      </c>
      <c r="U23" s="49">
        <v>9940.6784509493227</v>
      </c>
      <c r="V23" s="51">
        <v>0.2560407747908966</v>
      </c>
      <c r="W23" s="52">
        <v>1.2477190769355635</v>
      </c>
      <c r="X23" s="50">
        <v>3819.8393841806233</v>
      </c>
      <c r="Y23" s="49">
        <v>11814.256492807819</v>
      </c>
      <c r="Z23" s="53">
        <v>0.47945283553727697</v>
      </c>
      <c r="AA23" s="52">
        <v>1.4828840182913696</v>
      </c>
      <c r="AB23" s="50" t="s">
        <v>284</v>
      </c>
      <c r="AC23" s="49" t="s">
        <v>284</v>
      </c>
      <c r="AD23" s="53" t="s">
        <v>284</v>
      </c>
      <c r="AE23" s="52" t="s">
        <v>284</v>
      </c>
      <c r="AF23" s="54">
        <v>-98.86395438206668</v>
      </c>
      <c r="AG23" s="54">
        <v>203.25694333967522</v>
      </c>
      <c r="AH23" s="54" t="s">
        <v>284</v>
      </c>
      <c r="AI23" s="49">
        <v>14652</v>
      </c>
      <c r="AJ23" s="55">
        <v>1.8390676255617149</v>
      </c>
      <c r="AK23" s="56">
        <v>0.98406000000000038</v>
      </c>
      <c r="AL23" s="57">
        <v>0.15795556326023524</v>
      </c>
      <c r="AM23" s="47">
        <v>4174.3100000000004</v>
      </c>
      <c r="AN23" s="58">
        <v>993.3</v>
      </c>
      <c r="AO23" s="59">
        <v>3741.2401464084301</v>
      </c>
      <c r="AP23" s="59">
        <v>6.2299800000000003</v>
      </c>
      <c r="AQ23" s="59">
        <v>150849</v>
      </c>
      <c r="AR23" s="60">
        <v>5327.66</v>
      </c>
      <c r="AS23" s="49"/>
      <c r="AT23" s="47"/>
    </row>
    <row r="24" spans="1:46" x14ac:dyDescent="0.25">
      <c r="A24" s="75" t="s">
        <v>198</v>
      </c>
      <c r="B24" s="76" t="s">
        <v>199</v>
      </c>
      <c r="C24" s="76"/>
      <c r="D24" s="76" t="s">
        <v>288</v>
      </c>
      <c r="E24" s="76" t="s">
        <v>110</v>
      </c>
      <c r="F24" s="76" t="s">
        <v>110</v>
      </c>
      <c r="G24" s="76" t="s">
        <v>111</v>
      </c>
      <c r="H24" s="76" t="s">
        <v>161</v>
      </c>
      <c r="I24" s="76" t="s">
        <v>46</v>
      </c>
      <c r="J24" s="77" t="s">
        <v>47</v>
      </c>
      <c r="K24" s="77" t="s">
        <v>47</v>
      </c>
      <c r="L24" s="47">
        <v>-1014.1099999999997</v>
      </c>
      <c r="M24" s="47">
        <v>185.28499999999997</v>
      </c>
      <c r="N24" s="48">
        <v>2892.8862923101792</v>
      </c>
      <c r="O24" s="48">
        <v>4272.7328347439761</v>
      </c>
      <c r="P24" s="49">
        <v>11428.217165256036</v>
      </c>
      <c r="Q24" s="49">
        <v>9.429229575359841</v>
      </c>
      <c r="R24" s="49">
        <v>71.929154754480351</v>
      </c>
      <c r="S24" s="49" t="s">
        <v>284</v>
      </c>
      <c r="T24" s="50">
        <v>3471.7304373023226</v>
      </c>
      <c r="U24" s="49">
        <v>11494.478494126415</v>
      </c>
      <c r="V24" s="51">
        <v>0.81253159782697948</v>
      </c>
      <c r="W24" s="52">
        <v>2.6901935924142957</v>
      </c>
      <c r="X24" s="50">
        <v>4896.6284017978469</v>
      </c>
      <c r="Y24" s="49">
        <v>12994.335060236295</v>
      </c>
      <c r="Z24" s="53">
        <v>1.1460179213595167</v>
      </c>
      <c r="AA24" s="52">
        <v>3.0412233956151207</v>
      </c>
      <c r="AB24" s="50" t="s">
        <v>284</v>
      </c>
      <c r="AC24" s="49" t="s">
        <v>284</v>
      </c>
      <c r="AD24" s="53" t="s">
        <v>284</v>
      </c>
      <c r="AE24" s="52" t="s">
        <v>284</v>
      </c>
      <c r="AF24" s="54">
        <v>306.79985773914939</v>
      </c>
      <c r="AG24" s="54">
        <v>40.218549796457687</v>
      </c>
      <c r="AH24" s="54" t="s">
        <v>284</v>
      </c>
      <c r="AI24" s="49">
        <v>15700.950000000012</v>
      </c>
      <c r="AJ24" s="55">
        <v>3.674685642015064</v>
      </c>
      <c r="AK24" s="56">
        <v>1.0030900000000003</v>
      </c>
      <c r="AL24" s="57">
        <v>0.16101014770512911</v>
      </c>
      <c r="AM24" s="47">
        <v>4174.3100000000004</v>
      </c>
      <c r="AN24" s="58">
        <v>993.3</v>
      </c>
      <c r="AO24" s="59">
        <v>3741.2401464084301</v>
      </c>
      <c r="AP24" s="59">
        <v>6.2299800000000003</v>
      </c>
      <c r="AQ24" s="59">
        <v>150849</v>
      </c>
      <c r="AR24" s="60">
        <v>5188.42</v>
      </c>
      <c r="AS24" s="49"/>
      <c r="AT24" s="47"/>
    </row>
    <row r="25" spans="1:46" x14ac:dyDescent="0.25">
      <c r="A25" s="75" t="s">
        <v>200</v>
      </c>
      <c r="B25" s="76" t="s">
        <v>201</v>
      </c>
      <c r="C25" s="76"/>
      <c r="D25" s="76" t="s">
        <v>289</v>
      </c>
      <c r="E25" s="76" t="s">
        <v>110</v>
      </c>
      <c r="F25" s="76" t="s">
        <v>110</v>
      </c>
      <c r="G25" s="76" t="s">
        <v>111</v>
      </c>
      <c r="H25" s="76" t="s">
        <v>161</v>
      </c>
      <c r="I25" s="76" t="s">
        <v>46</v>
      </c>
      <c r="J25" s="77" t="s">
        <v>47</v>
      </c>
      <c r="K25" s="77" t="s">
        <v>47</v>
      </c>
      <c r="L25" s="47">
        <v>-1725.5699999999997</v>
      </c>
      <c r="M25" s="47">
        <v>180.7589999999999</v>
      </c>
      <c r="N25" s="48">
        <v>4751.061342104892</v>
      </c>
      <c r="O25" s="48">
        <v>6972.7834292121852</v>
      </c>
      <c r="P25" s="49">
        <v>2501.0665707878206</v>
      </c>
      <c r="Q25" s="49">
        <v>-307.92939808571964</v>
      </c>
      <c r="R25" s="49">
        <v>-181.78139250215963</v>
      </c>
      <c r="S25" s="49" t="s">
        <v>284</v>
      </c>
      <c r="T25" s="50">
        <v>-3844.2741665679077</v>
      </c>
      <c r="U25" s="49">
        <v>3599.2440996126052</v>
      </c>
      <c r="V25" s="51">
        <v>0</v>
      </c>
      <c r="W25" s="52">
        <v>0.51618469670716038</v>
      </c>
      <c r="X25" s="50">
        <v>-968.30214154483087</v>
      </c>
      <c r="Y25" s="49">
        <v>6626.5103552748969</v>
      </c>
      <c r="Z25" s="53">
        <v>0</v>
      </c>
      <c r="AA25" s="52">
        <v>0.95033933328739395</v>
      </c>
      <c r="AB25" s="50" t="s">
        <v>284</v>
      </c>
      <c r="AC25" s="49" t="s">
        <v>284</v>
      </c>
      <c r="AD25" s="53" t="s">
        <v>284</v>
      </c>
      <c r="AE25" s="52" t="s">
        <v>284</v>
      </c>
      <c r="AF25" s="54">
        <v>-15.429060595189805</v>
      </c>
      <c r="AG25" s="54">
        <v>-26.136125797630513</v>
      </c>
      <c r="AH25" s="54" t="s">
        <v>284</v>
      </c>
      <c r="AI25" s="49">
        <v>9473.8500000000058</v>
      </c>
      <c r="AJ25" s="55">
        <v>1.3586898397431515</v>
      </c>
      <c r="AK25" s="56">
        <v>0.89031000000000038</v>
      </c>
      <c r="AL25" s="57">
        <v>0.14290736085830136</v>
      </c>
      <c r="AM25" s="47">
        <v>4174.3100000000004</v>
      </c>
      <c r="AN25" s="58">
        <v>993.3</v>
      </c>
      <c r="AO25" s="59">
        <v>3741.2401464084301</v>
      </c>
      <c r="AP25" s="59">
        <v>6.2299800000000003</v>
      </c>
      <c r="AQ25" s="59">
        <v>150849</v>
      </c>
      <c r="AR25" s="60">
        <v>5899.88</v>
      </c>
      <c r="AS25" s="49"/>
      <c r="AT25" s="47"/>
    </row>
    <row r="26" spans="1:46" x14ac:dyDescent="0.25">
      <c r="A26" s="75" t="s">
        <v>202</v>
      </c>
      <c r="B26" s="76" t="s">
        <v>203</v>
      </c>
      <c r="C26" s="76"/>
      <c r="D26" s="76" t="s">
        <v>290</v>
      </c>
      <c r="E26" s="76" t="s">
        <v>110</v>
      </c>
      <c r="F26" s="76" t="s">
        <v>110</v>
      </c>
      <c r="G26" s="76" t="s">
        <v>111</v>
      </c>
      <c r="H26" s="76" t="s">
        <v>161</v>
      </c>
      <c r="I26" s="76" t="s">
        <v>46</v>
      </c>
      <c r="J26" s="77" t="s">
        <v>47</v>
      </c>
      <c r="K26" s="77" t="s">
        <v>47</v>
      </c>
      <c r="L26" s="47">
        <v>-1242.7399999999998</v>
      </c>
      <c r="M26" s="47">
        <v>112.21699999999998</v>
      </c>
      <c r="N26" s="48">
        <v>4412.5690503302585</v>
      </c>
      <c r="O26" s="48">
        <v>6634.2911374375517</v>
      </c>
      <c r="P26" s="49">
        <v>-1639.2911374375517</v>
      </c>
      <c r="Q26" s="49">
        <v>-270.28334635137981</v>
      </c>
      <c r="R26" s="49">
        <v>-192.97193333941004</v>
      </c>
      <c r="S26" s="49" t="s">
        <v>284</v>
      </c>
      <c r="T26" s="50">
        <v>-4195.9478527321544</v>
      </c>
      <c r="U26" s="49">
        <v>316.33038506736682</v>
      </c>
      <c r="V26" s="51">
        <v>0</v>
      </c>
      <c r="W26" s="52">
        <v>4.7681112950003456E-2</v>
      </c>
      <c r="X26" s="50">
        <v>-2433.3717421637648</v>
      </c>
      <c r="Y26" s="49">
        <v>2171.6290931684534</v>
      </c>
      <c r="Z26" s="53">
        <v>0</v>
      </c>
      <c r="AA26" s="52">
        <v>0.32733400572577676</v>
      </c>
      <c r="AB26" s="50" t="s">
        <v>284</v>
      </c>
      <c r="AC26" s="49" t="s">
        <v>284</v>
      </c>
      <c r="AD26" s="53" t="s">
        <v>284</v>
      </c>
      <c r="AE26" s="52" t="s">
        <v>284</v>
      </c>
      <c r="AF26" s="54">
        <v>-16.325715623609796</v>
      </c>
      <c r="AG26" s="54">
        <v>-22.866377374004852</v>
      </c>
      <c r="AH26" s="54" t="s">
        <v>284</v>
      </c>
      <c r="AI26" s="49">
        <v>4995</v>
      </c>
      <c r="AJ26" s="55">
        <v>0.7529063612859902</v>
      </c>
      <c r="AK26" s="56">
        <v>0.55288000000000004</v>
      </c>
      <c r="AL26" s="57">
        <v>8.8745068202466137E-2</v>
      </c>
      <c r="AM26" s="47">
        <v>4174.3100000000004</v>
      </c>
      <c r="AN26" s="58">
        <v>993.3</v>
      </c>
      <c r="AO26" s="59">
        <v>3741.2401464084301</v>
      </c>
      <c r="AP26" s="59">
        <v>6.2299800000000003</v>
      </c>
      <c r="AQ26" s="59">
        <v>150849</v>
      </c>
      <c r="AR26" s="60">
        <v>5417.05</v>
      </c>
      <c r="AS26" s="49"/>
      <c r="AT26" s="47"/>
    </row>
    <row r="27" spans="1:46" x14ac:dyDescent="0.25">
      <c r="A27" s="75" t="s">
        <v>204</v>
      </c>
      <c r="B27" s="76" t="s">
        <v>205</v>
      </c>
      <c r="C27" s="76"/>
      <c r="D27" s="76" t="s">
        <v>291</v>
      </c>
      <c r="E27" s="76" t="s">
        <v>110</v>
      </c>
      <c r="F27" s="76" t="s">
        <v>110</v>
      </c>
      <c r="G27" s="76" t="s">
        <v>111</v>
      </c>
      <c r="H27" s="76" t="s">
        <v>161</v>
      </c>
      <c r="I27" s="76" t="s">
        <v>46</v>
      </c>
      <c r="J27" s="77" t="s">
        <v>47</v>
      </c>
      <c r="K27" s="77" t="s">
        <v>47</v>
      </c>
      <c r="L27" s="47">
        <v>-1613.5699999999997</v>
      </c>
      <c r="M27" s="47">
        <v>200.31700000000001</v>
      </c>
      <c r="N27" s="48">
        <v>5491.8272296058913</v>
      </c>
      <c r="O27" s="48">
        <v>7713.5493167131845</v>
      </c>
      <c r="P27" s="49">
        <v>4907.1506832868272</v>
      </c>
      <c r="Q27" s="49">
        <v>-213.36259598448987</v>
      </c>
      <c r="R27" s="49">
        <v>-98.566131888119799</v>
      </c>
      <c r="S27" s="49" t="s">
        <v>284</v>
      </c>
      <c r="T27" s="50">
        <v>-1341.1601956593581</v>
      </c>
      <c r="U27" s="49">
        <v>7069.7266766114917</v>
      </c>
      <c r="V27" s="51">
        <v>0</v>
      </c>
      <c r="W27" s="52">
        <v>0.91653354199645776</v>
      </c>
      <c r="X27" s="50">
        <v>1276.0149058053673</v>
      </c>
      <c r="Y27" s="49">
        <v>9824.5816616004813</v>
      </c>
      <c r="Z27" s="53">
        <v>0.16542513094984518</v>
      </c>
      <c r="AA27" s="52">
        <v>1.2736784660614353</v>
      </c>
      <c r="AB27" s="50" t="s">
        <v>284</v>
      </c>
      <c r="AC27" s="49" t="s">
        <v>284</v>
      </c>
      <c r="AD27" s="53" t="s">
        <v>284</v>
      </c>
      <c r="AE27" s="52" t="s">
        <v>284</v>
      </c>
      <c r="AF27" s="54">
        <v>-25.739409498022383</v>
      </c>
      <c r="AG27" s="54">
        <v>-55.717183219075096</v>
      </c>
      <c r="AH27" s="54" t="s">
        <v>284</v>
      </c>
      <c r="AI27" s="49">
        <v>12620.700000000012</v>
      </c>
      <c r="AJ27" s="55">
        <v>1.6361728540004732</v>
      </c>
      <c r="AK27" s="56">
        <v>1.0181700000000005</v>
      </c>
      <c r="AL27" s="57">
        <v>0.16343070122215486</v>
      </c>
      <c r="AM27" s="47">
        <v>4174.3100000000004</v>
      </c>
      <c r="AN27" s="58">
        <v>993.3</v>
      </c>
      <c r="AO27" s="59">
        <v>3741.2401464084301</v>
      </c>
      <c r="AP27" s="59">
        <v>6.2299800000000003</v>
      </c>
      <c r="AQ27" s="59">
        <v>150849</v>
      </c>
      <c r="AR27" s="60">
        <v>5787.88</v>
      </c>
      <c r="AS27" s="49"/>
      <c r="AT27" s="47"/>
    </row>
    <row r="28" spans="1:46" x14ac:dyDescent="0.25">
      <c r="A28" s="75" t="s">
        <v>206</v>
      </c>
      <c r="B28" s="76" t="s">
        <v>207</v>
      </c>
      <c r="C28" s="76"/>
      <c r="D28" s="76" t="s">
        <v>294</v>
      </c>
      <c r="E28" s="76" t="s">
        <v>110</v>
      </c>
      <c r="F28" s="76" t="s">
        <v>110</v>
      </c>
      <c r="G28" s="76" t="s">
        <v>111</v>
      </c>
      <c r="H28" s="76" t="s">
        <v>161</v>
      </c>
      <c r="I28" s="76" t="s">
        <v>46</v>
      </c>
      <c r="J28" s="77" t="s">
        <v>47</v>
      </c>
      <c r="K28" s="77" t="s">
        <v>47</v>
      </c>
      <c r="L28" s="47">
        <v>-5094.41</v>
      </c>
      <c r="M28" s="47">
        <v>663.31099999999992</v>
      </c>
      <c r="N28" s="48">
        <v>6971.8008548644557</v>
      </c>
      <c r="O28" s="48">
        <v>10367.436755034809</v>
      </c>
      <c r="P28" s="49">
        <v>27672.26324496523</v>
      </c>
      <c r="Q28" s="49">
        <v>-241.07714766059007</v>
      </c>
      <c r="R28" s="49">
        <v>-15.497916524870107</v>
      </c>
      <c r="S28" s="49" t="s">
        <v>284</v>
      </c>
      <c r="T28" s="50">
        <v>6222.798311126362</v>
      </c>
      <c r="U28" s="49">
        <v>34761.654505400846</v>
      </c>
      <c r="V28" s="51">
        <v>0.60022534577839037</v>
      </c>
      <c r="W28" s="52">
        <v>3.3529651857793401</v>
      </c>
      <c r="X28" s="50">
        <v>11365.642664244646</v>
      </c>
      <c r="Y28" s="49">
        <v>40175.04484190575</v>
      </c>
      <c r="Z28" s="53">
        <v>1.0962828067145016</v>
      </c>
      <c r="AA28" s="52">
        <v>3.8751183914765885</v>
      </c>
      <c r="AB28" s="50" t="s">
        <v>284</v>
      </c>
      <c r="AC28" s="49" t="s">
        <v>284</v>
      </c>
      <c r="AD28" s="53" t="s">
        <v>284</v>
      </c>
      <c r="AE28" s="52" t="s">
        <v>284</v>
      </c>
      <c r="AF28" s="54">
        <v>-28.91937673279584</v>
      </c>
      <c r="AG28" s="54">
        <v>-449.85407191195907</v>
      </c>
      <c r="AH28" s="54" t="s">
        <v>284</v>
      </c>
      <c r="AI28" s="49">
        <v>38039.700000000041</v>
      </c>
      <c r="AJ28" s="55">
        <v>3.6691518741627784</v>
      </c>
      <c r="AK28" s="56">
        <v>3.1375000000000002</v>
      </c>
      <c r="AL28" s="57">
        <v>0.55501012727642596</v>
      </c>
      <c r="AM28" s="47">
        <v>4089.76</v>
      </c>
      <c r="AN28" s="58">
        <v>896.52499999999998</v>
      </c>
      <c r="AO28" s="59">
        <v>3464.55066117358</v>
      </c>
      <c r="AP28" s="59">
        <v>5.6530500000000004</v>
      </c>
      <c r="AQ28" s="59">
        <v>133943.70000000004</v>
      </c>
      <c r="AR28" s="60">
        <v>9184.17</v>
      </c>
      <c r="AS28" s="49"/>
      <c r="AT28" s="47"/>
    </row>
    <row r="29" spans="1:46" x14ac:dyDescent="0.25">
      <c r="A29" s="75" t="s">
        <v>208</v>
      </c>
      <c r="B29" s="76" t="s">
        <v>209</v>
      </c>
      <c r="C29" s="76"/>
      <c r="D29" s="76" t="s">
        <v>210</v>
      </c>
      <c r="E29" s="76" t="s">
        <v>110</v>
      </c>
      <c r="F29" s="76" t="s">
        <v>110</v>
      </c>
      <c r="G29" s="76" t="s">
        <v>111</v>
      </c>
      <c r="H29" s="76" t="s">
        <v>161</v>
      </c>
      <c r="I29" s="76" t="s">
        <v>46</v>
      </c>
      <c r="J29" s="77" t="s">
        <v>47</v>
      </c>
      <c r="K29" s="77" t="s">
        <v>47</v>
      </c>
      <c r="L29" s="47">
        <v>-5094.41</v>
      </c>
      <c r="M29" s="47">
        <v>663.31099999999992</v>
      </c>
      <c r="N29" s="48">
        <v>3643.3588543971964</v>
      </c>
      <c r="O29" s="48">
        <v>6070.1043948124334</v>
      </c>
      <c r="P29" s="49">
        <v>31969.595605187606</v>
      </c>
      <c r="Q29" s="49">
        <v>-241.07714766059007</v>
      </c>
      <c r="R29" s="49">
        <v>-15.497916524870107</v>
      </c>
      <c r="S29" s="49" t="s">
        <v>284</v>
      </c>
      <c r="T29" s="50">
        <v>6222.798311126362</v>
      </c>
      <c r="U29" s="49">
        <v>34761.654505400846</v>
      </c>
      <c r="V29" s="51">
        <v>1.0251550725296295</v>
      </c>
      <c r="W29" s="52">
        <v>5.7266979683427639</v>
      </c>
      <c r="X29" s="50">
        <v>11365.642664244646</v>
      </c>
      <c r="Y29" s="49">
        <v>40175.04484190575</v>
      </c>
      <c r="Z29" s="53">
        <v>1.872396572612133</v>
      </c>
      <c r="AA29" s="52">
        <v>6.6185097040900498</v>
      </c>
      <c r="AB29" s="50" t="s">
        <v>284</v>
      </c>
      <c r="AC29" s="49" t="s">
        <v>284</v>
      </c>
      <c r="AD29" s="53" t="s">
        <v>284</v>
      </c>
      <c r="AE29" s="52" t="s">
        <v>284</v>
      </c>
      <c r="AF29" s="54">
        <v>-15.11283375364405</v>
      </c>
      <c r="AG29" s="54">
        <v>-235.08700982809899</v>
      </c>
      <c r="AH29" s="54" t="s">
        <v>284</v>
      </c>
      <c r="AI29" s="49">
        <v>38039.700000000041</v>
      </c>
      <c r="AJ29" s="55">
        <v>6.2667291245450594</v>
      </c>
      <c r="AK29" s="56">
        <v>3.1375000000000002</v>
      </c>
      <c r="AL29" s="57">
        <v>0.55501012727642596</v>
      </c>
      <c r="AM29" s="47">
        <v>4089.76</v>
      </c>
      <c r="AN29" s="58">
        <v>896.52499999999998</v>
      </c>
      <c r="AO29" s="59">
        <v>3464.55066117358</v>
      </c>
      <c r="AP29" s="59">
        <v>5.6530500000000004</v>
      </c>
      <c r="AQ29" s="59">
        <v>133943.70000000004</v>
      </c>
      <c r="AR29" s="60">
        <v>9184.17</v>
      </c>
      <c r="AS29" s="49"/>
      <c r="AT29" s="47"/>
    </row>
    <row r="30" spans="1:46" x14ac:dyDescent="0.25">
      <c r="A30" s="75" t="s">
        <v>211</v>
      </c>
      <c r="B30" s="76" t="s">
        <v>212</v>
      </c>
      <c r="C30" s="76"/>
      <c r="D30" s="76" t="s">
        <v>212</v>
      </c>
      <c r="E30" s="76" t="s">
        <v>110</v>
      </c>
      <c r="F30" s="76" t="s">
        <v>110</v>
      </c>
      <c r="G30" s="76" t="s">
        <v>111</v>
      </c>
      <c r="H30" s="76" t="s">
        <v>161</v>
      </c>
      <c r="I30" s="76" t="s">
        <v>46</v>
      </c>
      <c r="J30" s="77" t="s">
        <v>47</v>
      </c>
      <c r="K30" s="77" t="s">
        <v>47</v>
      </c>
      <c r="L30" s="47">
        <v>3848.7280000000005</v>
      </c>
      <c r="M30" s="47">
        <v>0</v>
      </c>
      <c r="N30" s="48">
        <v>9608.1501653374835</v>
      </c>
      <c r="O30" s="48">
        <v>11574.263296880023</v>
      </c>
      <c r="P30" s="49">
        <v>-3665.5132968800226</v>
      </c>
      <c r="Q30" s="49">
        <v>683.09316819400601</v>
      </c>
      <c r="R30" s="49" t="s">
        <v>284</v>
      </c>
      <c r="S30" s="49">
        <v>553.47229060188101</v>
      </c>
      <c r="T30" s="50">
        <v>15573.42768220801</v>
      </c>
      <c r="U30" s="49">
        <v>16392.688001534741</v>
      </c>
      <c r="V30" s="51">
        <v>1.3455221540023208</v>
      </c>
      <c r="W30" s="52">
        <v>1.416305088372543</v>
      </c>
      <c r="X30" s="50" t="s">
        <v>284</v>
      </c>
      <c r="Y30" s="49" t="s">
        <v>284</v>
      </c>
      <c r="Z30" s="53" t="s">
        <v>284</v>
      </c>
      <c r="AA30" s="52" t="s">
        <v>284</v>
      </c>
      <c r="AB30" s="50">
        <v>12618.279750305435</v>
      </c>
      <c r="AC30" s="49">
        <v>13282.080687937141</v>
      </c>
      <c r="AD30" s="53">
        <v>1.0902015468843567</v>
      </c>
      <c r="AE30" s="52">
        <v>1.1475530102652391</v>
      </c>
      <c r="AF30" s="54">
        <v>14.06565108935281</v>
      </c>
      <c r="AG30" s="54" t="s">
        <v>284</v>
      </c>
      <c r="AH30" s="54">
        <v>17.359767288239432</v>
      </c>
      <c r="AI30" s="49">
        <v>7908.75</v>
      </c>
      <c r="AJ30" s="55">
        <v>0.68330482875155396</v>
      </c>
      <c r="AK30" s="56">
        <v>9.6999999999999531E-2</v>
      </c>
      <c r="AL30" s="57">
        <v>1.5435045509515553E-2</v>
      </c>
      <c r="AM30" s="47">
        <v>4174.3100000000004</v>
      </c>
      <c r="AN30" s="58">
        <v>1002.61</v>
      </c>
      <c r="AO30" s="59">
        <v>3763.8623922308402</v>
      </c>
      <c r="AP30" s="59">
        <v>6.2843999999999998</v>
      </c>
      <c r="AQ30" s="59">
        <v>151964.54999999999</v>
      </c>
      <c r="AR30" s="60">
        <v>325.58199999999999</v>
      </c>
      <c r="AS30" s="49"/>
      <c r="AT30" s="47"/>
    </row>
    <row r="31" spans="1:46" x14ac:dyDescent="0.25">
      <c r="A31" s="75" t="s">
        <v>213</v>
      </c>
      <c r="B31" s="76" t="s">
        <v>55</v>
      </c>
      <c r="C31" s="76"/>
      <c r="D31" s="76" t="s">
        <v>55</v>
      </c>
      <c r="E31" s="76" t="s">
        <v>110</v>
      </c>
      <c r="F31" s="76" t="s">
        <v>110</v>
      </c>
      <c r="G31" s="76" t="s">
        <v>111</v>
      </c>
      <c r="H31" s="76" t="s">
        <v>161</v>
      </c>
      <c r="I31" s="76" t="s">
        <v>46</v>
      </c>
      <c r="J31" s="77" t="s">
        <v>55</v>
      </c>
      <c r="K31" s="77" t="s">
        <v>47</v>
      </c>
      <c r="L31" s="47">
        <v>-8819.39</v>
      </c>
      <c r="M31" s="47">
        <v>1002.61</v>
      </c>
      <c r="N31" s="48">
        <v>9323.114513843193</v>
      </c>
      <c r="O31" s="48">
        <v>13059.369917245947</v>
      </c>
      <c r="P31" s="49">
        <v>43950.230082754046</v>
      </c>
      <c r="Q31" s="49">
        <v>-1145.8983426564996</v>
      </c>
      <c r="R31" s="49">
        <v>-551.83593978235012</v>
      </c>
      <c r="S31" s="49" t="s">
        <v>284</v>
      </c>
      <c r="T31" s="50">
        <v>-9357.3024442174355</v>
      </c>
      <c r="U31" s="49">
        <v>30515.06471479169</v>
      </c>
      <c r="V31" s="51">
        <v>0</v>
      </c>
      <c r="W31" s="52">
        <v>2.3366414236029942</v>
      </c>
      <c r="X31" s="50">
        <v>4186.3667075895864</v>
      </c>
      <c r="Y31" s="49">
        <v>44771.216111393245</v>
      </c>
      <c r="Z31" s="53">
        <v>0.32056421819104403</v>
      </c>
      <c r="AA31" s="52">
        <v>3.4282830178712724</v>
      </c>
      <c r="AB31" s="50" t="s">
        <v>284</v>
      </c>
      <c r="AC31" s="49" t="s">
        <v>284</v>
      </c>
      <c r="AD31" s="53" t="s">
        <v>284</v>
      </c>
      <c r="AE31" s="52" t="s">
        <v>284</v>
      </c>
      <c r="AF31" s="54">
        <v>-8.1360746994621831</v>
      </c>
      <c r="AG31" s="54">
        <v>-16.894721495523338</v>
      </c>
      <c r="AH31" s="54" t="s">
        <v>284</v>
      </c>
      <c r="AI31" s="49">
        <v>57009.599999999991</v>
      </c>
      <c r="AJ31" s="55">
        <v>4.3654173487125316</v>
      </c>
      <c r="AK31" s="56">
        <v>4.7433499999999995</v>
      </c>
      <c r="AL31" s="57">
        <v>0.75478168162433956</v>
      </c>
      <c r="AM31" s="47">
        <v>4174.3100000000004</v>
      </c>
      <c r="AN31" s="58">
        <v>1002.61</v>
      </c>
      <c r="AO31" s="59">
        <v>3763.8623922308402</v>
      </c>
      <c r="AP31" s="59">
        <v>6.2843999999999998</v>
      </c>
      <c r="AQ31" s="59">
        <v>151964.54999999999</v>
      </c>
      <c r="AR31" s="60">
        <v>12993.7</v>
      </c>
      <c r="AS31" s="49"/>
      <c r="AT31" s="47"/>
    </row>
    <row r="32" spans="1:46" x14ac:dyDescent="0.25">
      <c r="A32" s="75" t="s">
        <v>214</v>
      </c>
      <c r="B32" s="76" t="s">
        <v>215</v>
      </c>
      <c r="C32" s="76"/>
      <c r="D32" s="76" t="s">
        <v>215</v>
      </c>
      <c r="E32" s="76" t="s">
        <v>110</v>
      </c>
      <c r="F32" s="76" t="s">
        <v>110</v>
      </c>
      <c r="G32" s="76" t="s">
        <v>111</v>
      </c>
      <c r="H32" s="76" t="s">
        <v>161</v>
      </c>
      <c r="I32" s="76" t="s">
        <v>46</v>
      </c>
      <c r="J32" s="77" t="s">
        <v>47</v>
      </c>
      <c r="K32" s="77" t="s">
        <v>47</v>
      </c>
      <c r="L32" s="47">
        <v>-4776.0999999999995</v>
      </c>
      <c r="M32" s="47">
        <v>617.19299999999998</v>
      </c>
      <c r="N32" s="48">
        <v>9055.6752931185001</v>
      </c>
      <c r="O32" s="48">
        <v>14448.493744436257</v>
      </c>
      <c r="P32" s="49">
        <v>25028.656255563736</v>
      </c>
      <c r="Q32" s="49">
        <v>-230.37329101466003</v>
      </c>
      <c r="R32" s="49">
        <v>-100.44285300650017</v>
      </c>
      <c r="S32" s="49" t="s">
        <v>284</v>
      </c>
      <c r="T32" s="50">
        <v>5623.2985699671917</v>
      </c>
      <c r="U32" s="49">
        <v>32099.956075679944</v>
      </c>
      <c r="V32" s="51">
        <v>0.38919617985318222</v>
      </c>
      <c r="W32" s="52">
        <v>2.2216818336541699</v>
      </c>
      <c r="X32" s="50">
        <v>8585.5039824256619</v>
      </c>
      <c r="Y32" s="49">
        <v>35217.992137732319</v>
      </c>
      <c r="Z32" s="53">
        <v>0.59421446513978105</v>
      </c>
      <c r="AA32" s="52">
        <v>2.4374853711857587</v>
      </c>
      <c r="AB32" s="50" t="s">
        <v>284</v>
      </c>
      <c r="AC32" s="49" t="s">
        <v>284</v>
      </c>
      <c r="AD32" s="53" t="s">
        <v>284</v>
      </c>
      <c r="AE32" s="52" t="s">
        <v>284</v>
      </c>
      <c r="AF32" s="54">
        <v>-39.308703075923127</v>
      </c>
      <c r="AG32" s="54">
        <v>-90.157487785939935</v>
      </c>
      <c r="AH32" s="54" t="s">
        <v>284</v>
      </c>
      <c r="AI32" s="49">
        <v>39477.149999999994</v>
      </c>
      <c r="AJ32" s="55">
        <v>2.732267508175489</v>
      </c>
      <c r="AK32" s="56">
        <v>2.93452</v>
      </c>
      <c r="AL32" s="57">
        <v>0.55301731123666231</v>
      </c>
      <c r="AM32" s="47">
        <v>3475.88</v>
      </c>
      <c r="AN32" s="58">
        <v>850.40700000000004</v>
      </c>
      <c r="AO32" s="59">
        <v>3094.6443855062298</v>
      </c>
      <c r="AP32" s="59">
        <v>5.3063799999999999</v>
      </c>
      <c r="AQ32" s="59">
        <v>128055.15</v>
      </c>
      <c r="AR32" s="60">
        <v>8251.98</v>
      </c>
      <c r="AS32" s="49"/>
      <c r="AT32" s="47"/>
    </row>
    <row r="33" spans="1:46" x14ac:dyDescent="0.25">
      <c r="A33" s="75" t="s">
        <v>216</v>
      </c>
      <c r="B33" s="76" t="s">
        <v>217</v>
      </c>
      <c r="C33" s="76"/>
      <c r="D33" s="76" t="s">
        <v>217</v>
      </c>
      <c r="E33" s="76" t="s">
        <v>110</v>
      </c>
      <c r="F33" s="76" t="s">
        <v>110</v>
      </c>
      <c r="G33" s="76" t="s">
        <v>111</v>
      </c>
      <c r="H33" s="76" t="s">
        <v>161</v>
      </c>
      <c r="I33" s="76" t="s">
        <v>46</v>
      </c>
      <c r="J33" s="77" t="s">
        <v>47</v>
      </c>
      <c r="K33" s="77" t="s">
        <v>47</v>
      </c>
      <c r="L33" s="47">
        <v>-1835.3099999999995</v>
      </c>
      <c r="M33" s="47">
        <v>617.19299999999998</v>
      </c>
      <c r="N33" s="48">
        <v>12639.741096724549</v>
      </c>
      <c r="O33" s="48">
        <v>20333.035004342863</v>
      </c>
      <c r="P33" s="49">
        <v>41688.214995657137</v>
      </c>
      <c r="Q33" s="49">
        <v>927.40627148369958</v>
      </c>
      <c r="R33" s="49">
        <v>804.02170109165991</v>
      </c>
      <c r="S33" s="49" t="s">
        <v>284</v>
      </c>
      <c r="T33" s="50">
        <v>32018.814039953199</v>
      </c>
      <c r="U33" s="49">
        <v>59884.041799691644</v>
      </c>
      <c r="V33" s="51">
        <v>1.5747188766022588</v>
      </c>
      <c r="W33" s="52">
        <v>2.9451600209659414</v>
      </c>
      <c r="X33" s="50">
        <v>29205.843901222423</v>
      </c>
      <c r="Y33" s="49">
        <v>56923.091726091043</v>
      </c>
      <c r="Z33" s="53">
        <v>1.4363740531103422</v>
      </c>
      <c r="AA33" s="52">
        <v>2.7995373889797088</v>
      </c>
      <c r="AB33" s="50" t="s">
        <v>284</v>
      </c>
      <c r="AC33" s="49" t="s">
        <v>284</v>
      </c>
      <c r="AD33" s="53" t="s">
        <v>284</v>
      </c>
      <c r="AE33" s="52" t="s">
        <v>284</v>
      </c>
      <c r="AF33" s="54">
        <v>13.62913049585379</v>
      </c>
      <c r="AG33" s="54">
        <v>15.720646693444902</v>
      </c>
      <c r="AH33" s="54" t="s">
        <v>284</v>
      </c>
      <c r="AI33" s="49">
        <v>62021.25</v>
      </c>
      <c r="AJ33" s="55">
        <v>3.0502701631484475</v>
      </c>
      <c r="AK33" s="56">
        <v>3.3439999999999999</v>
      </c>
      <c r="AL33" s="57">
        <v>0.63018479641488168</v>
      </c>
      <c r="AM33" s="47">
        <v>3475.88</v>
      </c>
      <c r="AN33" s="58">
        <v>850.40700000000004</v>
      </c>
      <c r="AO33" s="59">
        <v>3094.6443855062298</v>
      </c>
      <c r="AP33" s="59">
        <v>5.3063799999999999</v>
      </c>
      <c r="AQ33" s="59">
        <v>128055.15</v>
      </c>
      <c r="AR33" s="60">
        <v>5311.19</v>
      </c>
      <c r="AS33" s="49"/>
      <c r="AT33" s="47"/>
    </row>
    <row r="34" spans="1:46" x14ac:dyDescent="0.25">
      <c r="A34" s="75" t="s">
        <v>218</v>
      </c>
      <c r="B34" s="76" t="s">
        <v>219</v>
      </c>
      <c r="C34" s="76"/>
      <c r="D34" s="76" t="s">
        <v>292</v>
      </c>
      <c r="E34" s="76" t="s">
        <v>110</v>
      </c>
      <c r="F34" s="76" t="s">
        <v>110</v>
      </c>
      <c r="G34" s="76" t="s">
        <v>111</v>
      </c>
      <c r="H34" s="76" t="s">
        <v>161</v>
      </c>
      <c r="I34" s="76" t="s">
        <v>46</v>
      </c>
      <c r="J34" s="77" t="s">
        <v>47</v>
      </c>
      <c r="K34" s="77" t="s">
        <v>47</v>
      </c>
      <c r="L34" s="47">
        <v>2169.1500000000005</v>
      </c>
      <c r="M34" s="47">
        <v>183.702</v>
      </c>
      <c r="N34" s="48">
        <v>13940.160357276807</v>
      </c>
      <c r="O34" s="48">
        <v>18127.995575926638</v>
      </c>
      <c r="P34" s="49">
        <v>1968.5544240733652</v>
      </c>
      <c r="Q34" s="49">
        <v>585.48847425083022</v>
      </c>
      <c r="R34" s="49" t="s">
        <v>284</v>
      </c>
      <c r="S34" s="49">
        <v>551.98883826303017</v>
      </c>
      <c r="T34" s="50">
        <v>16576.70457730921</v>
      </c>
      <c r="U34" s="49">
        <v>25220.844935235349</v>
      </c>
      <c r="V34" s="51">
        <v>0.91442567424952992</v>
      </c>
      <c r="W34" s="52">
        <v>1.3912649542306692</v>
      </c>
      <c r="X34" s="50" t="s">
        <v>284</v>
      </c>
      <c r="Y34" s="49" t="s">
        <v>284</v>
      </c>
      <c r="Z34" s="53" t="s">
        <v>284</v>
      </c>
      <c r="AA34" s="52" t="s">
        <v>284</v>
      </c>
      <c r="AB34" s="50">
        <v>15812.966652926796</v>
      </c>
      <c r="AC34" s="49">
        <v>24416.929588863404</v>
      </c>
      <c r="AD34" s="53">
        <v>0.87229537246389655</v>
      </c>
      <c r="AE34" s="52">
        <v>1.346918333391931</v>
      </c>
      <c r="AF34" s="54">
        <v>23.80945308123124</v>
      </c>
      <c r="AG34" s="54" t="s">
        <v>284</v>
      </c>
      <c r="AH34" s="54">
        <v>25.254424348765784</v>
      </c>
      <c r="AI34" s="49">
        <v>20096.550000000003</v>
      </c>
      <c r="AJ34" s="55">
        <v>1.1085919519247642</v>
      </c>
      <c r="AK34" s="56">
        <v>1.00976</v>
      </c>
      <c r="AL34" s="57">
        <v>0.16208077714535199</v>
      </c>
      <c r="AM34" s="47">
        <v>4174.3100000000004</v>
      </c>
      <c r="AN34" s="58">
        <v>993.3</v>
      </c>
      <c r="AO34" s="59">
        <v>3741.2401464084301</v>
      </c>
      <c r="AP34" s="59">
        <v>6.2299800000000003</v>
      </c>
      <c r="AQ34" s="59">
        <v>150849</v>
      </c>
      <c r="AR34" s="60">
        <v>2005.16</v>
      </c>
      <c r="AS34" s="49"/>
      <c r="AT34" s="47"/>
    </row>
    <row r="35" spans="1:46" x14ac:dyDescent="0.25">
      <c r="A35" t="s">
        <v>220</v>
      </c>
      <c r="B35" t="s">
        <v>221</v>
      </c>
      <c r="D35" t="s">
        <v>221</v>
      </c>
      <c r="E35" s="76" t="s">
        <v>110</v>
      </c>
      <c r="F35" s="76" t="s">
        <v>110</v>
      </c>
      <c r="G35" s="76" t="s">
        <v>111</v>
      </c>
      <c r="H35" s="76" t="s">
        <v>161</v>
      </c>
      <c r="I35" s="76" t="s">
        <v>46</v>
      </c>
      <c r="J35" s="77" t="s">
        <v>47</v>
      </c>
      <c r="K35" s="77" t="s">
        <v>47</v>
      </c>
      <c r="L35" s="47">
        <v>-2321.08</v>
      </c>
      <c r="M35" s="47">
        <v>663.31099999999992</v>
      </c>
      <c r="N35" s="48">
        <v>13649.254487241353</v>
      </c>
      <c r="O35" s="48">
        <v>17129.900935079353</v>
      </c>
      <c r="P35" s="49">
        <v>21609.099064920691</v>
      </c>
      <c r="Q35" s="49">
        <v>67.211138517429845</v>
      </c>
      <c r="R35" s="49" t="s">
        <v>284</v>
      </c>
      <c r="S35" s="49">
        <v>296.95344164414018</v>
      </c>
      <c r="T35" s="50">
        <v>13251.276348402933</v>
      </c>
      <c r="U35" s="49">
        <v>42159.874726524235</v>
      </c>
      <c r="V35" s="51">
        <v>0.77357577248251308</v>
      </c>
      <c r="W35" s="52">
        <v>2.4611861379879563</v>
      </c>
      <c r="X35" s="50" t="s">
        <v>284</v>
      </c>
      <c r="Y35" s="49" t="s">
        <v>284</v>
      </c>
      <c r="Z35" s="53" t="s">
        <v>284</v>
      </c>
      <c r="AA35" s="52" t="s">
        <v>284</v>
      </c>
      <c r="AB35" s="50">
        <v>18489.032060039008</v>
      </c>
      <c r="AC35" s="49">
        <v>47673.169356401966</v>
      </c>
      <c r="AD35" s="53">
        <v>1.0793426144208673</v>
      </c>
      <c r="AE35" s="52">
        <v>2.783038240389049</v>
      </c>
      <c r="AF35" s="54">
        <v>203.08024515462859</v>
      </c>
      <c r="AG35" s="54" t="s">
        <v>284</v>
      </c>
      <c r="AH35" s="54">
        <v>45.964291276334819</v>
      </c>
      <c r="AI35" s="49">
        <v>38739.000000000044</v>
      </c>
      <c r="AJ35" s="55">
        <v>2.2614841817718072</v>
      </c>
      <c r="AK35" s="56">
        <v>3.0863800000000006</v>
      </c>
      <c r="AL35" s="57">
        <v>0.54596722123455488</v>
      </c>
      <c r="AM35" s="47">
        <v>4089.76</v>
      </c>
      <c r="AN35" s="58">
        <v>896.52499999999998</v>
      </c>
      <c r="AO35" s="59">
        <v>3464.55066117358</v>
      </c>
      <c r="AP35" s="59">
        <v>5.6530500000000004</v>
      </c>
      <c r="AQ35" s="59">
        <v>133943.70000000004</v>
      </c>
      <c r="AR35" s="60">
        <v>6410.84</v>
      </c>
      <c r="AS35" s="49"/>
      <c r="AT35" s="47"/>
    </row>
    <row r="36" spans="1:46" x14ac:dyDescent="0.25">
      <c r="A36" s="75" t="s">
        <v>159</v>
      </c>
      <c r="B36" s="76" t="s">
        <v>160</v>
      </c>
      <c r="C36" s="76"/>
      <c r="D36" s="76" t="s">
        <v>300</v>
      </c>
      <c r="E36" s="76" t="s">
        <v>110</v>
      </c>
      <c r="F36" s="76" t="s">
        <v>110</v>
      </c>
      <c r="G36" s="76" t="s">
        <v>48</v>
      </c>
      <c r="H36" s="76" t="s">
        <v>161</v>
      </c>
      <c r="I36" s="76" t="s">
        <v>46</v>
      </c>
      <c r="J36" s="77" t="s">
        <v>47</v>
      </c>
      <c r="K36" s="77" t="s">
        <v>47</v>
      </c>
      <c r="L36" s="47">
        <v>-3301.17</v>
      </c>
      <c r="M36" s="47">
        <v>335.53200000000004</v>
      </c>
      <c r="N36" s="48">
        <v>1096.1794338999889</v>
      </c>
      <c r="O36" s="48">
        <v>1898.4186120726918</v>
      </c>
      <c r="P36" s="49">
        <v>11188.481387927302</v>
      </c>
      <c r="Q36" s="49">
        <v>-495.94173233806805</v>
      </c>
      <c r="R36" s="49">
        <v>-345.2582123771781</v>
      </c>
      <c r="S36" s="49" t="s">
        <v>284</v>
      </c>
      <c r="T36" s="50">
        <v>-5555.7522854084755</v>
      </c>
      <c r="U36" s="49">
        <v>7996.3837667681601</v>
      </c>
      <c r="V36" s="51">
        <v>0</v>
      </c>
      <c r="W36" s="52">
        <v>4.2121288297093313</v>
      </c>
      <c r="X36" s="50">
        <v>-2120.4099188383689</v>
      </c>
      <c r="Y36" s="49">
        <v>11612.446764766648</v>
      </c>
      <c r="Z36" s="53">
        <v>0</v>
      </c>
      <c r="AA36" s="52">
        <v>6.1169052446700301</v>
      </c>
      <c r="AB36" s="50" t="s">
        <v>284</v>
      </c>
      <c r="AC36" s="49" t="s">
        <v>284</v>
      </c>
      <c r="AD36" s="53" t="s">
        <v>284</v>
      </c>
      <c r="AE36" s="52" t="s">
        <v>284</v>
      </c>
      <c r="AF36" s="54">
        <v>-2.2102988363817655</v>
      </c>
      <c r="AG36" s="54">
        <v>-3.1749554235149238</v>
      </c>
      <c r="AH36" s="54" t="s">
        <v>284</v>
      </c>
      <c r="AI36" s="49">
        <v>13086.899999999994</v>
      </c>
      <c r="AJ36" s="55">
        <v>6.8935796966885654</v>
      </c>
      <c r="AK36" s="56">
        <v>1.4107400000000001</v>
      </c>
      <c r="AL36" s="57">
        <v>0.38395527770444421</v>
      </c>
      <c r="AM36" s="47">
        <v>4228.97</v>
      </c>
      <c r="AN36" s="58">
        <v>557.89200000000005</v>
      </c>
      <c r="AO36" s="59">
        <v>2659.1388628332297</v>
      </c>
      <c r="AP36" s="59">
        <v>3.6742300000000001</v>
      </c>
      <c r="AQ36" s="59">
        <v>95704.2</v>
      </c>
      <c r="AR36" s="60">
        <v>7530.14</v>
      </c>
      <c r="AS36" s="49"/>
      <c r="AT36" s="47"/>
    </row>
    <row r="37" spans="1:46" x14ac:dyDescent="0.25">
      <c r="A37" s="75" t="s">
        <v>162</v>
      </c>
      <c r="B37" s="76" t="s">
        <v>163</v>
      </c>
      <c r="C37" s="76"/>
      <c r="D37" s="76" t="s">
        <v>164</v>
      </c>
      <c r="E37" s="76" t="s">
        <v>110</v>
      </c>
      <c r="F37" s="76" t="s">
        <v>110</v>
      </c>
      <c r="G37" s="76" t="s">
        <v>48</v>
      </c>
      <c r="H37" s="76" t="s">
        <v>161</v>
      </c>
      <c r="I37" s="76" t="s">
        <v>46</v>
      </c>
      <c r="J37" s="77" t="s">
        <v>47</v>
      </c>
      <c r="K37" s="77" t="s">
        <v>47</v>
      </c>
      <c r="L37" s="47">
        <v>-2320.09</v>
      </c>
      <c r="M37" s="47">
        <v>271.12899999999996</v>
      </c>
      <c r="N37" s="48">
        <v>1987.2432983240778</v>
      </c>
      <c r="O37" s="48">
        <v>810.80346952473428</v>
      </c>
      <c r="P37" s="49">
        <v>10028.346530475275</v>
      </c>
      <c r="Q37" s="49">
        <v>-231.59763072489932</v>
      </c>
      <c r="R37" s="49">
        <v>-186.37327977469886</v>
      </c>
      <c r="S37" s="49" t="s">
        <v>284</v>
      </c>
      <c r="T37" s="50">
        <v>-530.46104471111448</v>
      </c>
      <c r="U37" s="49">
        <v>10875.499469720853</v>
      </c>
      <c r="V37" s="51">
        <v>0</v>
      </c>
      <c r="W37" s="52">
        <v>13.413237459498916</v>
      </c>
      <c r="X37" s="50">
        <v>500.58155941826385</v>
      </c>
      <c r="Y37" s="49">
        <v>11960.781404480284</v>
      </c>
      <c r="Z37" s="53">
        <v>0.61738951328327185</v>
      </c>
      <c r="AA37" s="52">
        <v>14.751763965059611</v>
      </c>
      <c r="AB37" s="50" t="s">
        <v>284</v>
      </c>
      <c r="AC37" s="49" t="s">
        <v>284</v>
      </c>
      <c r="AD37" s="53" t="s">
        <v>284</v>
      </c>
      <c r="AE37" s="52" t="s">
        <v>284</v>
      </c>
      <c r="AF37" s="54">
        <v>-8.5805856135229757</v>
      </c>
      <c r="AG37" s="54">
        <v>-10.662704979632259</v>
      </c>
      <c r="AH37" s="54" t="s">
        <v>284</v>
      </c>
      <c r="AI37" s="49">
        <v>10839.150000000009</v>
      </c>
      <c r="AJ37" s="55">
        <v>13.368406040928209</v>
      </c>
      <c r="AK37" s="56">
        <v>1.2131000000000003</v>
      </c>
      <c r="AL37" s="57">
        <v>0.32570465077566629</v>
      </c>
      <c r="AM37" s="47">
        <v>4228.97</v>
      </c>
      <c r="AN37" s="58">
        <v>566.49599999999998</v>
      </c>
      <c r="AO37" s="59">
        <v>2680.8036478743797</v>
      </c>
      <c r="AP37" s="59">
        <v>3.7245400000000002</v>
      </c>
      <c r="AQ37" s="59">
        <v>93850.5</v>
      </c>
      <c r="AR37" s="60">
        <v>6549.06</v>
      </c>
      <c r="AS37" s="49"/>
      <c r="AT37" s="47"/>
    </row>
    <row r="38" spans="1:46" x14ac:dyDescent="0.25">
      <c r="A38" s="75" t="s">
        <v>165</v>
      </c>
      <c r="B38" s="76" t="s">
        <v>166</v>
      </c>
      <c r="C38" s="76"/>
      <c r="D38" s="76" t="s">
        <v>166</v>
      </c>
      <c r="E38" s="76" t="s">
        <v>110</v>
      </c>
      <c r="F38" s="76" t="s">
        <v>110</v>
      </c>
      <c r="G38" s="76" t="s">
        <v>48</v>
      </c>
      <c r="H38" s="76" t="s">
        <v>161</v>
      </c>
      <c r="I38" s="76" t="s">
        <v>46</v>
      </c>
      <c r="J38" s="77" t="s">
        <v>47</v>
      </c>
      <c r="K38" s="77" t="s">
        <v>47</v>
      </c>
      <c r="L38" s="47">
        <v>-285.30999999999949</v>
      </c>
      <c r="M38" s="47">
        <v>89.097999999999956</v>
      </c>
      <c r="N38" s="48">
        <v>3632.7760279823478</v>
      </c>
      <c r="O38" s="48">
        <v>3632.7760279823478</v>
      </c>
      <c r="P38" s="49">
        <v>6190.7239720176522</v>
      </c>
      <c r="Q38" s="49">
        <v>77.551971426649743</v>
      </c>
      <c r="R38" s="49" t="s">
        <v>284</v>
      </c>
      <c r="S38" s="49" t="s">
        <v>284</v>
      </c>
      <c r="T38" s="50">
        <v>3400.3753371303856</v>
      </c>
      <c r="U38" s="49">
        <v>7508.7866903694621</v>
      </c>
      <c r="V38" s="51">
        <v>0.93602669444473341</v>
      </c>
      <c r="W38" s="52">
        <v>2.0669555823235983</v>
      </c>
      <c r="X38" s="50" t="s">
        <v>284</v>
      </c>
      <c r="Y38" s="49" t="s">
        <v>284</v>
      </c>
      <c r="Z38" s="53" t="s">
        <v>284</v>
      </c>
      <c r="AA38" s="52" t="s">
        <v>284</v>
      </c>
      <c r="AB38" s="50" t="s">
        <v>284</v>
      </c>
      <c r="AC38" s="49" t="s">
        <v>284</v>
      </c>
      <c r="AD38" s="53" t="s">
        <v>284</v>
      </c>
      <c r="AE38" s="52" t="s">
        <v>284</v>
      </c>
      <c r="AF38" s="54">
        <v>46.843116443768324</v>
      </c>
      <c r="AG38" s="54" t="s">
        <v>284</v>
      </c>
      <c r="AH38" s="54" t="s">
        <v>284</v>
      </c>
      <c r="AI38" s="49">
        <v>9823.5</v>
      </c>
      <c r="AJ38" s="55">
        <v>2.704130374218527</v>
      </c>
      <c r="AK38" s="56">
        <v>0.51854000000000022</v>
      </c>
      <c r="AL38" s="57">
        <v>0.12193682349095719</v>
      </c>
      <c r="AM38" s="47">
        <v>4962.93</v>
      </c>
      <c r="AN38" s="58">
        <v>648.73099999999999</v>
      </c>
      <c r="AO38" s="59">
        <v>3246.26093699687</v>
      </c>
      <c r="AP38" s="59">
        <v>4.2525300000000001</v>
      </c>
      <c r="AQ38" s="59">
        <v>113586.3</v>
      </c>
      <c r="AR38" s="60">
        <v>5248.24</v>
      </c>
      <c r="AS38" s="49"/>
      <c r="AT38" s="47"/>
    </row>
    <row r="39" spans="1:46" x14ac:dyDescent="0.25">
      <c r="A39" s="75" t="s">
        <v>167</v>
      </c>
      <c r="B39" s="76" t="s">
        <v>168</v>
      </c>
      <c r="C39" s="76"/>
      <c r="D39" s="76" t="s">
        <v>169</v>
      </c>
      <c r="E39" s="76" t="s">
        <v>110</v>
      </c>
      <c r="F39" s="76" t="s">
        <v>110</v>
      </c>
      <c r="G39" s="76" t="s">
        <v>48</v>
      </c>
      <c r="H39" s="76" t="s">
        <v>161</v>
      </c>
      <c r="I39" s="76" t="s">
        <v>46</v>
      </c>
      <c r="J39" s="77" t="s">
        <v>47</v>
      </c>
      <c r="K39" s="77" t="s">
        <v>47</v>
      </c>
      <c r="L39" s="47">
        <v>-342.65999999999985</v>
      </c>
      <c r="M39" s="47">
        <v>102.48500000000001</v>
      </c>
      <c r="N39" s="48">
        <v>4112.6251725449101</v>
      </c>
      <c r="O39" s="48">
        <v>4112.6251725449101</v>
      </c>
      <c r="P39" s="49">
        <v>7092.824827455087</v>
      </c>
      <c r="Q39" s="49">
        <v>82.442398382750071</v>
      </c>
      <c r="R39" s="49" t="s">
        <v>284</v>
      </c>
      <c r="S39" s="49" t="s">
        <v>284</v>
      </c>
      <c r="T39" s="50">
        <v>3757.5649573856854</v>
      </c>
      <c r="U39" s="49">
        <v>8476.2388981989952</v>
      </c>
      <c r="V39" s="51">
        <v>0.91366579732830067</v>
      </c>
      <c r="W39" s="52">
        <v>2.0610287936728895</v>
      </c>
      <c r="X39" s="50" t="s">
        <v>284</v>
      </c>
      <c r="Y39" s="49" t="s">
        <v>284</v>
      </c>
      <c r="Z39" s="53" t="s">
        <v>284</v>
      </c>
      <c r="AA39" s="52" t="s">
        <v>284</v>
      </c>
      <c r="AB39" s="50" t="s">
        <v>284</v>
      </c>
      <c r="AC39" s="49" t="s">
        <v>284</v>
      </c>
      <c r="AD39" s="53" t="s">
        <v>284</v>
      </c>
      <c r="AE39" s="52" t="s">
        <v>284</v>
      </c>
      <c r="AF39" s="54">
        <v>49.884831751879503</v>
      </c>
      <c r="AG39" s="54" t="s">
        <v>284</v>
      </c>
      <c r="AH39" s="54" t="s">
        <v>284</v>
      </c>
      <c r="AI39" s="49">
        <v>11205.449999999997</v>
      </c>
      <c r="AJ39" s="55">
        <v>2.7246465529621839</v>
      </c>
      <c r="AK39" s="56">
        <v>0.59601000000000015</v>
      </c>
      <c r="AL39" s="57">
        <v>0.14015421407961851</v>
      </c>
      <c r="AM39" s="47">
        <v>4962.93</v>
      </c>
      <c r="AN39" s="58">
        <v>648.73099999999999</v>
      </c>
      <c r="AO39" s="59">
        <v>3246.26093699687</v>
      </c>
      <c r="AP39" s="59">
        <v>4.2525300000000001</v>
      </c>
      <c r="AQ39" s="59">
        <v>113586.3</v>
      </c>
      <c r="AR39" s="60">
        <v>5305.59</v>
      </c>
      <c r="AS39" s="49"/>
      <c r="AT39" s="47"/>
    </row>
    <row r="40" spans="1:46" x14ac:dyDescent="0.25">
      <c r="A40" s="75" t="s">
        <v>170</v>
      </c>
      <c r="B40" s="76" t="s">
        <v>171</v>
      </c>
      <c r="C40" s="76"/>
      <c r="D40" s="76" t="s">
        <v>171</v>
      </c>
      <c r="E40" s="76" t="s">
        <v>110</v>
      </c>
      <c r="F40" s="76" t="s">
        <v>110</v>
      </c>
      <c r="G40" s="76" t="s">
        <v>48</v>
      </c>
      <c r="H40" s="76" t="s">
        <v>161</v>
      </c>
      <c r="I40" s="76" t="s">
        <v>46</v>
      </c>
      <c r="J40" s="77" t="s">
        <v>47</v>
      </c>
      <c r="K40" s="77" t="s">
        <v>47</v>
      </c>
      <c r="L40" s="47">
        <v>114.71000000000004</v>
      </c>
      <c r="M40" s="47">
        <v>58.557999999999993</v>
      </c>
      <c r="N40" s="48">
        <v>2950.499685723983</v>
      </c>
      <c r="O40" s="48">
        <v>2950.499685723983</v>
      </c>
      <c r="P40" s="49">
        <v>5124.750314276017</v>
      </c>
      <c r="Q40" s="49">
        <v>199.16606385789009</v>
      </c>
      <c r="R40" s="49" t="s">
        <v>284</v>
      </c>
      <c r="S40" s="49" t="s">
        <v>284</v>
      </c>
      <c r="T40" s="50">
        <v>5616.8837552727664</v>
      </c>
      <c r="U40" s="49">
        <v>8503.1835310435054</v>
      </c>
      <c r="V40" s="51">
        <v>1.9037059324053158</v>
      </c>
      <c r="W40" s="52">
        <v>2.8819469367125268</v>
      </c>
      <c r="X40" s="50" t="s">
        <v>284</v>
      </c>
      <c r="Y40" s="49" t="s">
        <v>284</v>
      </c>
      <c r="Z40" s="53" t="s">
        <v>284</v>
      </c>
      <c r="AA40" s="52" t="s">
        <v>284</v>
      </c>
      <c r="AB40" s="50" t="s">
        <v>284</v>
      </c>
      <c r="AC40" s="49" t="s">
        <v>284</v>
      </c>
      <c r="AD40" s="53" t="s">
        <v>284</v>
      </c>
      <c r="AE40" s="52" t="s">
        <v>284</v>
      </c>
      <c r="AF40" s="54">
        <v>14.814269201148834</v>
      </c>
      <c r="AG40" s="54" t="s">
        <v>284</v>
      </c>
      <c r="AH40" s="54" t="s">
        <v>284</v>
      </c>
      <c r="AI40" s="49">
        <v>8075.25</v>
      </c>
      <c r="AJ40" s="55">
        <v>2.7369092899999834</v>
      </c>
      <c r="AK40" s="56">
        <v>0.35386000000000006</v>
      </c>
      <c r="AL40" s="57">
        <v>8.8127471783070857E-2</v>
      </c>
      <c r="AM40" s="47">
        <v>4579.75</v>
      </c>
      <c r="AN40" s="58">
        <v>611.803</v>
      </c>
      <c r="AO40" s="59">
        <v>2966.2885311987602</v>
      </c>
      <c r="AP40" s="59">
        <v>4.01532</v>
      </c>
      <c r="AQ40" s="59">
        <v>106793.1</v>
      </c>
      <c r="AR40" s="60">
        <v>4465.04</v>
      </c>
      <c r="AS40" s="49"/>
      <c r="AT40" s="47"/>
    </row>
    <row r="41" spans="1:46" x14ac:dyDescent="0.25">
      <c r="A41" s="75" t="s">
        <v>299</v>
      </c>
      <c r="B41" s="76" t="s">
        <v>173</v>
      </c>
      <c r="C41" s="76"/>
      <c r="D41" s="76" t="s">
        <v>173</v>
      </c>
      <c r="E41" s="76" t="s">
        <v>110</v>
      </c>
      <c r="F41" s="76" t="s">
        <v>110</v>
      </c>
      <c r="G41" s="76" t="s">
        <v>48</v>
      </c>
      <c r="H41" s="76" t="s">
        <v>161</v>
      </c>
      <c r="I41" s="76" t="s">
        <v>46</v>
      </c>
      <c r="J41" s="77" t="s">
        <v>47</v>
      </c>
      <c r="K41" s="77" t="s">
        <v>47</v>
      </c>
      <c r="L41" s="47">
        <v>377.44999999999982</v>
      </c>
      <c r="M41" s="47">
        <v>40.283999999999992</v>
      </c>
      <c r="N41" s="48">
        <v>6762.2571422662186</v>
      </c>
      <c r="O41" s="48">
        <v>6762.2571422662186</v>
      </c>
      <c r="P41" s="49">
        <v>447.19285773377851</v>
      </c>
      <c r="Q41" s="49">
        <v>287.49646995883995</v>
      </c>
      <c r="R41" s="49" t="s">
        <v>284</v>
      </c>
      <c r="S41" s="49" t="s">
        <v>284</v>
      </c>
      <c r="T41" s="50">
        <v>7302.1372608954052</v>
      </c>
      <c r="U41" s="49">
        <v>9486.1907566623613</v>
      </c>
      <c r="V41" s="51">
        <v>1.0798372654678816</v>
      </c>
      <c r="W41" s="52">
        <v>1.4028142611393328</v>
      </c>
      <c r="X41" s="50" t="s">
        <v>284</v>
      </c>
      <c r="Y41" s="49" t="s">
        <v>284</v>
      </c>
      <c r="Z41" s="53" t="s">
        <v>284</v>
      </c>
      <c r="AA41" s="52" t="s">
        <v>284</v>
      </c>
      <c r="AB41" s="50" t="s">
        <v>284</v>
      </c>
      <c r="AC41" s="49" t="s">
        <v>284</v>
      </c>
      <c r="AD41" s="53" t="s">
        <v>284</v>
      </c>
      <c r="AE41" s="52" t="s">
        <v>284</v>
      </c>
      <c r="AF41" s="54">
        <v>23.521183210473339</v>
      </c>
      <c r="AG41" s="54" t="s">
        <v>284</v>
      </c>
      <c r="AH41" s="54" t="s">
        <v>284</v>
      </c>
      <c r="AI41" s="49">
        <v>7209.4499999999971</v>
      </c>
      <c r="AJ41" s="55">
        <v>1.0661307087745426</v>
      </c>
      <c r="AK41" s="56">
        <v>0.25723999999999991</v>
      </c>
      <c r="AL41" s="57">
        <v>6.4064632457687037E-2</v>
      </c>
      <c r="AM41" s="47">
        <v>4579.75</v>
      </c>
      <c r="AN41" s="58">
        <v>611.803</v>
      </c>
      <c r="AO41" s="59">
        <v>2966.2885311987602</v>
      </c>
      <c r="AP41" s="59">
        <v>4.01532</v>
      </c>
      <c r="AQ41" s="59">
        <v>106793.1</v>
      </c>
      <c r="AR41" s="60">
        <v>4202.3</v>
      </c>
      <c r="AS41" s="49"/>
      <c r="AT41" s="47"/>
    </row>
    <row r="42" spans="1:46" x14ac:dyDescent="0.25">
      <c r="A42" s="75" t="s">
        <v>298</v>
      </c>
      <c r="B42" s="76" t="s">
        <v>175</v>
      </c>
      <c r="C42" s="76"/>
      <c r="D42" s="76" t="s">
        <v>175</v>
      </c>
      <c r="E42" s="76" t="s">
        <v>110</v>
      </c>
      <c r="F42" s="76" t="s">
        <v>110</v>
      </c>
      <c r="G42" s="76" t="s">
        <v>48</v>
      </c>
      <c r="H42" s="76" t="s">
        <v>161</v>
      </c>
      <c r="I42" s="76" t="s">
        <v>46</v>
      </c>
      <c r="J42" s="77" t="s">
        <v>47</v>
      </c>
      <c r="K42" s="77" t="s">
        <v>47</v>
      </c>
      <c r="L42" s="47">
        <v>414.1899999999996</v>
      </c>
      <c r="M42" s="47">
        <v>44.087999999999965</v>
      </c>
      <c r="N42" s="48">
        <v>7446.0183215704437</v>
      </c>
      <c r="O42" s="48">
        <v>7446.0183215704437</v>
      </c>
      <c r="P42" s="49">
        <v>462.73167842955627</v>
      </c>
      <c r="Q42" s="49">
        <v>314.85233853444015</v>
      </c>
      <c r="R42" s="49" t="s">
        <v>284</v>
      </c>
      <c r="S42" s="49" t="s">
        <v>284</v>
      </c>
      <c r="T42" s="50">
        <v>7996.3627526847067</v>
      </c>
      <c r="U42" s="49">
        <v>10386.787912294443</v>
      </c>
      <c r="V42" s="51">
        <v>1.0739112378383444</v>
      </c>
      <c r="W42" s="52">
        <v>1.3949452531166697</v>
      </c>
      <c r="X42" s="50" t="s">
        <v>284</v>
      </c>
      <c r="Y42" s="49" t="s">
        <v>284</v>
      </c>
      <c r="Z42" s="53" t="s">
        <v>284</v>
      </c>
      <c r="AA42" s="52" t="s">
        <v>284</v>
      </c>
      <c r="AB42" s="50" t="s">
        <v>284</v>
      </c>
      <c r="AC42" s="49" t="s">
        <v>284</v>
      </c>
      <c r="AD42" s="53" t="s">
        <v>284</v>
      </c>
      <c r="AE42" s="52" t="s">
        <v>284</v>
      </c>
      <c r="AF42" s="54">
        <v>23.649239374335981</v>
      </c>
      <c r="AG42" s="54" t="s">
        <v>284</v>
      </c>
      <c r="AH42" s="54" t="s">
        <v>284</v>
      </c>
      <c r="AI42" s="49">
        <v>7908.75</v>
      </c>
      <c r="AJ42" s="55">
        <v>1.0621448482189555</v>
      </c>
      <c r="AK42" s="56">
        <v>0.28205999999999998</v>
      </c>
      <c r="AL42" s="57">
        <v>7.0245957980933027E-2</v>
      </c>
      <c r="AM42" s="47">
        <v>4579.75</v>
      </c>
      <c r="AN42" s="58">
        <v>611.803</v>
      </c>
      <c r="AO42" s="59">
        <v>2966.2885311987602</v>
      </c>
      <c r="AP42" s="59">
        <v>4.01532</v>
      </c>
      <c r="AQ42" s="59">
        <v>106793.1</v>
      </c>
      <c r="AR42" s="60">
        <v>4165.5600000000004</v>
      </c>
      <c r="AS42" s="49"/>
      <c r="AT42" s="47"/>
    </row>
    <row r="43" spans="1:46" x14ac:dyDescent="0.25">
      <c r="A43" s="75" t="s">
        <v>222</v>
      </c>
      <c r="B43" s="76" t="s">
        <v>223</v>
      </c>
      <c r="C43" s="76"/>
      <c r="D43" s="76" t="s">
        <v>301</v>
      </c>
      <c r="E43" s="76" t="s">
        <v>110</v>
      </c>
      <c r="F43" s="76" t="s">
        <v>110</v>
      </c>
      <c r="G43" s="76" t="s">
        <v>48</v>
      </c>
      <c r="H43" s="76" t="s">
        <v>161</v>
      </c>
      <c r="I43" s="76" t="s">
        <v>46</v>
      </c>
      <c r="J43" s="77" t="s">
        <v>47</v>
      </c>
      <c r="K43" s="77" t="s">
        <v>47</v>
      </c>
      <c r="L43" s="47">
        <v>496.02</v>
      </c>
      <c r="M43" s="47">
        <v>25.652000000000044</v>
      </c>
      <c r="N43" s="48">
        <v>11462.782388366186</v>
      </c>
      <c r="O43" s="48">
        <v>11462.782388366186</v>
      </c>
      <c r="P43" s="49">
        <v>-5318.93238836618</v>
      </c>
      <c r="Q43" s="49">
        <v>310.37680121636004</v>
      </c>
      <c r="R43" s="49" t="s">
        <v>284</v>
      </c>
      <c r="S43" s="49" t="s">
        <v>284</v>
      </c>
      <c r="T43" s="50">
        <v>7558.3441787596248</v>
      </c>
      <c r="U43" s="49">
        <v>9116.9016459263312</v>
      </c>
      <c r="V43" s="51">
        <v>0.6593812848118572</v>
      </c>
      <c r="W43" s="52">
        <v>0.79534805224770411</v>
      </c>
      <c r="X43" s="50" t="s">
        <v>284</v>
      </c>
      <c r="Y43" s="49" t="s">
        <v>284</v>
      </c>
      <c r="Z43" s="53" t="s">
        <v>284</v>
      </c>
      <c r="AA43" s="52" t="s">
        <v>284</v>
      </c>
      <c r="AB43" s="50" t="s">
        <v>284</v>
      </c>
      <c r="AC43" s="49" t="s">
        <v>284</v>
      </c>
      <c r="AD43" s="53" t="s">
        <v>284</v>
      </c>
      <c r="AE43" s="52" t="s">
        <v>284</v>
      </c>
      <c r="AF43" s="54">
        <v>36.931827196632568</v>
      </c>
      <c r="AG43" s="54" t="s">
        <v>284</v>
      </c>
      <c r="AH43" s="54" t="s">
        <v>284</v>
      </c>
      <c r="AI43" s="49">
        <v>6143.8500000000058</v>
      </c>
      <c r="AJ43" s="55">
        <v>0.53598243357001407</v>
      </c>
      <c r="AK43" s="56">
        <v>0.18136000000000019</v>
      </c>
      <c r="AL43" s="57">
        <v>4.5167010350358174E-2</v>
      </c>
      <c r="AM43" s="47">
        <v>4579.75</v>
      </c>
      <c r="AN43" s="58">
        <v>611.803</v>
      </c>
      <c r="AO43" s="59">
        <v>2966.2885311987602</v>
      </c>
      <c r="AP43" s="59">
        <v>4.01532</v>
      </c>
      <c r="AQ43" s="59">
        <v>106793.1</v>
      </c>
      <c r="AR43" s="60">
        <v>4083.73</v>
      </c>
      <c r="AS43" s="49"/>
      <c r="AT43" s="47"/>
    </row>
    <row r="44" spans="1:46" x14ac:dyDescent="0.25">
      <c r="A44" s="75" t="s">
        <v>178</v>
      </c>
      <c r="B44" s="76" t="s">
        <v>179</v>
      </c>
      <c r="C44" s="76"/>
      <c r="D44" s="76" t="s">
        <v>180</v>
      </c>
      <c r="E44" s="76" t="s">
        <v>110</v>
      </c>
      <c r="F44" s="76" t="s">
        <v>110</v>
      </c>
      <c r="G44" s="76" t="s">
        <v>48</v>
      </c>
      <c r="H44" s="76" t="s">
        <v>161</v>
      </c>
      <c r="I44" s="76" t="s">
        <v>46</v>
      </c>
      <c r="J44" s="77" t="s">
        <v>47</v>
      </c>
      <c r="K44" s="77" t="s">
        <v>47</v>
      </c>
      <c r="L44" s="47">
        <v>215.82999999999993</v>
      </c>
      <c r="M44" s="47">
        <v>15.405999999999949</v>
      </c>
      <c r="N44" s="48">
        <v>892.94554455445461</v>
      </c>
      <c r="O44" s="48">
        <v>892.94554455445461</v>
      </c>
      <c r="P44" s="49">
        <v>2253.9044554455513</v>
      </c>
      <c r="Q44" s="49">
        <v>145.15344775909034</v>
      </c>
      <c r="R44" s="49" t="s">
        <v>284</v>
      </c>
      <c r="S44" s="49" t="s">
        <v>284</v>
      </c>
      <c r="T44" s="50">
        <v>3594.5319005781607</v>
      </c>
      <c r="U44" s="49">
        <v>4470.3587146533491</v>
      </c>
      <c r="V44" s="51">
        <v>4.0254771665518456</v>
      </c>
      <c r="W44" s="52">
        <v>5.0063060865418008</v>
      </c>
      <c r="X44" s="50" t="s">
        <v>284</v>
      </c>
      <c r="Y44" s="49" t="s">
        <v>284</v>
      </c>
      <c r="Z44" s="53" t="s">
        <v>284</v>
      </c>
      <c r="AA44" s="52" t="s">
        <v>284</v>
      </c>
      <c r="AB44" s="50" t="s">
        <v>284</v>
      </c>
      <c r="AC44" s="49" t="s">
        <v>284</v>
      </c>
      <c r="AD44" s="53" t="s">
        <v>284</v>
      </c>
      <c r="AE44" s="52" t="s">
        <v>284</v>
      </c>
      <c r="AF44" s="54">
        <v>6.1517349972731408</v>
      </c>
      <c r="AG44" s="54" t="s">
        <v>284</v>
      </c>
      <c r="AH44" s="54" t="s">
        <v>284</v>
      </c>
      <c r="AI44" s="49">
        <v>3146.8500000000058</v>
      </c>
      <c r="AJ44" s="55">
        <v>3.5241230769230869</v>
      </c>
      <c r="AK44" s="56">
        <v>0.10187999999999997</v>
      </c>
      <c r="AL44" s="57">
        <v>2.5372822091389968E-2</v>
      </c>
      <c r="AM44" s="47">
        <v>4579.75</v>
      </c>
      <c r="AN44" s="58">
        <v>611.803</v>
      </c>
      <c r="AO44" s="59">
        <v>2966.2885311987602</v>
      </c>
      <c r="AP44" s="59">
        <v>4.01532</v>
      </c>
      <c r="AQ44" s="59">
        <v>106793.1</v>
      </c>
      <c r="AR44" s="60">
        <v>4363.92</v>
      </c>
      <c r="AS44" s="49"/>
      <c r="AT44" s="47"/>
    </row>
    <row r="45" spans="1:46" x14ac:dyDescent="0.25">
      <c r="A45" s="75" t="s">
        <v>181</v>
      </c>
      <c r="B45" s="76" t="s">
        <v>182</v>
      </c>
      <c r="C45" s="76"/>
      <c r="D45" s="76" t="s">
        <v>183</v>
      </c>
      <c r="E45" s="76" t="s">
        <v>110</v>
      </c>
      <c r="F45" s="76" t="s">
        <v>110</v>
      </c>
      <c r="G45" s="76" t="s">
        <v>48</v>
      </c>
      <c r="H45" s="76" t="s">
        <v>161</v>
      </c>
      <c r="I45" s="76" t="s">
        <v>46</v>
      </c>
      <c r="J45" s="77" t="s">
        <v>47</v>
      </c>
      <c r="K45" s="77" t="s">
        <v>47</v>
      </c>
      <c r="L45" s="47">
        <v>147.09000000000015</v>
      </c>
      <c r="M45" s="47">
        <v>-13.654999999999973</v>
      </c>
      <c r="N45" s="48">
        <v>892.94554455445621</v>
      </c>
      <c r="O45" s="48">
        <v>1203.4069717203936</v>
      </c>
      <c r="P45" s="49">
        <v>-2119.1569717203793</v>
      </c>
      <c r="Q45" s="49">
        <v>40.614432903840225</v>
      </c>
      <c r="R45" s="49" t="s">
        <v>284</v>
      </c>
      <c r="S45" s="49" t="s">
        <v>284</v>
      </c>
      <c r="T45" s="50">
        <v>677.99763150048068</v>
      </c>
      <c r="U45" s="49">
        <v>116.77468710289141</v>
      </c>
      <c r="V45" s="51">
        <v>0.5633984574073172</v>
      </c>
      <c r="W45" s="52">
        <v>9.7036738067048114E-2</v>
      </c>
      <c r="X45" s="50" t="s">
        <v>284</v>
      </c>
      <c r="Y45" s="49" t="s">
        <v>284</v>
      </c>
      <c r="Z45" s="53" t="s">
        <v>284</v>
      </c>
      <c r="AA45" s="52" t="s">
        <v>284</v>
      </c>
      <c r="AB45" s="50" t="s">
        <v>284</v>
      </c>
      <c r="AC45" s="49" t="s">
        <v>284</v>
      </c>
      <c r="AD45" s="53" t="s">
        <v>284</v>
      </c>
      <c r="AE45" s="52" t="s">
        <v>284</v>
      </c>
      <c r="AF45" s="54">
        <v>21.98591684558583</v>
      </c>
      <c r="AG45" s="54" t="s">
        <v>284</v>
      </c>
      <c r="AH45" s="54" t="s">
        <v>284</v>
      </c>
      <c r="AI45" s="49">
        <v>-915.74999999998545</v>
      </c>
      <c r="AJ45" s="55">
        <v>0</v>
      </c>
      <c r="AK45" s="56">
        <v>-7.3699999999999655E-2</v>
      </c>
      <c r="AL45" s="57">
        <v>-1.835470149328065E-2</v>
      </c>
      <c r="AM45" s="47">
        <v>4579.75</v>
      </c>
      <c r="AN45" s="58">
        <v>611.803</v>
      </c>
      <c r="AO45" s="59">
        <v>2966.2885311987602</v>
      </c>
      <c r="AP45" s="59">
        <v>4.01532</v>
      </c>
      <c r="AQ45" s="59">
        <v>106793.1</v>
      </c>
      <c r="AR45" s="60">
        <v>4432.66</v>
      </c>
      <c r="AS45" s="49"/>
      <c r="AT45" s="47"/>
    </row>
    <row r="46" spans="1:46" x14ac:dyDescent="0.25">
      <c r="A46" s="75" t="s">
        <v>184</v>
      </c>
      <c r="B46" s="76" t="s">
        <v>185</v>
      </c>
      <c r="C46" s="76"/>
      <c r="D46" s="76" t="s">
        <v>186</v>
      </c>
      <c r="E46" s="76" t="s">
        <v>110</v>
      </c>
      <c r="F46" s="76" t="s">
        <v>110</v>
      </c>
      <c r="G46" s="76" t="s">
        <v>48</v>
      </c>
      <c r="H46" s="76" t="s">
        <v>161</v>
      </c>
      <c r="I46" s="76" t="s">
        <v>46</v>
      </c>
      <c r="J46" s="77" t="s">
        <v>47</v>
      </c>
      <c r="K46" s="77" t="s">
        <v>47</v>
      </c>
      <c r="L46" s="47">
        <v>214.64999999999964</v>
      </c>
      <c r="M46" s="47">
        <v>-20.717999999999961</v>
      </c>
      <c r="N46" s="48">
        <v>1785.8910891089092</v>
      </c>
      <c r="O46" s="48">
        <v>2406.8139434407831</v>
      </c>
      <c r="P46" s="49">
        <v>-3805.4139434407889</v>
      </c>
      <c r="Q46" s="49">
        <v>57.209794098850125</v>
      </c>
      <c r="R46" s="49" t="s">
        <v>284</v>
      </c>
      <c r="S46" s="49" t="s">
        <v>284</v>
      </c>
      <c r="T46" s="50">
        <v>928.14438322063575</v>
      </c>
      <c r="U46" s="49">
        <v>71.458240126972044</v>
      </c>
      <c r="V46" s="51">
        <v>0.38563196201770372</v>
      </c>
      <c r="W46" s="52">
        <v>2.968997263860591E-2</v>
      </c>
      <c r="X46" s="50" t="s">
        <v>284</v>
      </c>
      <c r="Y46" s="49" t="s">
        <v>284</v>
      </c>
      <c r="Z46" s="53" t="s">
        <v>284</v>
      </c>
      <c r="AA46" s="52" t="s">
        <v>284</v>
      </c>
      <c r="AB46" s="50" t="s">
        <v>284</v>
      </c>
      <c r="AC46" s="49" t="s">
        <v>284</v>
      </c>
      <c r="AD46" s="53" t="s">
        <v>284</v>
      </c>
      <c r="AE46" s="52" t="s">
        <v>284</v>
      </c>
      <c r="AF46" s="54">
        <v>31.216527121617528</v>
      </c>
      <c r="AG46" s="54" t="s">
        <v>284</v>
      </c>
      <c r="AH46" s="54" t="s">
        <v>284</v>
      </c>
      <c r="AI46" s="49">
        <v>-1398.6000000000058</v>
      </c>
      <c r="AJ46" s="55">
        <v>0</v>
      </c>
      <c r="AK46" s="56">
        <v>-0.11169000000000029</v>
      </c>
      <c r="AL46" s="57">
        <v>-2.7815964854606929E-2</v>
      </c>
      <c r="AM46" s="47">
        <v>4579.75</v>
      </c>
      <c r="AN46" s="58">
        <v>611.803</v>
      </c>
      <c r="AO46" s="59">
        <v>2966.2885311987602</v>
      </c>
      <c r="AP46" s="59">
        <v>4.01532</v>
      </c>
      <c r="AQ46" s="59">
        <v>106793.1</v>
      </c>
      <c r="AR46" s="60">
        <v>4365.1000000000004</v>
      </c>
      <c r="AS46" s="49"/>
      <c r="AT46" s="47"/>
    </row>
    <row r="47" spans="1:46" x14ac:dyDescent="0.25">
      <c r="A47" s="75" t="s">
        <v>187</v>
      </c>
      <c r="B47" s="76" t="s">
        <v>188</v>
      </c>
      <c r="C47" s="76"/>
      <c r="D47" s="76" t="s">
        <v>188</v>
      </c>
      <c r="E47" s="76" t="s">
        <v>110</v>
      </c>
      <c r="F47" s="76" t="s">
        <v>110</v>
      </c>
      <c r="G47" s="76" t="s">
        <v>48</v>
      </c>
      <c r="H47" s="76" t="s">
        <v>161</v>
      </c>
      <c r="I47" s="76" t="s">
        <v>46</v>
      </c>
      <c r="J47" s="77" t="s">
        <v>47</v>
      </c>
      <c r="K47" s="77" t="s">
        <v>47</v>
      </c>
      <c r="L47" s="47">
        <v>394.82999999999993</v>
      </c>
      <c r="M47" s="47">
        <v>67.816000000000031</v>
      </c>
      <c r="N47" s="48">
        <v>4808.3745986831364</v>
      </c>
      <c r="O47" s="48">
        <v>4808.3745986831364</v>
      </c>
      <c r="P47" s="49">
        <v>6297.1754013168666</v>
      </c>
      <c r="Q47" s="49">
        <v>353.55215174699015</v>
      </c>
      <c r="R47" s="49" t="s">
        <v>284</v>
      </c>
      <c r="S47" s="49" t="s">
        <v>284</v>
      </c>
      <c r="T47" s="50">
        <v>9312.9013352810143</v>
      </c>
      <c r="U47" s="49">
        <v>12817.958203733391</v>
      </c>
      <c r="V47" s="51">
        <v>1.9368086125884467</v>
      </c>
      <c r="W47" s="52">
        <v>2.6657569914049186</v>
      </c>
      <c r="X47" s="50" t="s">
        <v>284</v>
      </c>
      <c r="Y47" s="49" t="s">
        <v>284</v>
      </c>
      <c r="Z47" s="53" t="s">
        <v>284</v>
      </c>
      <c r="AA47" s="52" t="s">
        <v>284</v>
      </c>
      <c r="AB47" s="50" t="s">
        <v>284</v>
      </c>
      <c r="AC47" s="49" t="s">
        <v>284</v>
      </c>
      <c r="AD47" s="53" t="s">
        <v>284</v>
      </c>
      <c r="AE47" s="52" t="s">
        <v>284</v>
      </c>
      <c r="AF47" s="54">
        <v>13.600184795718956</v>
      </c>
      <c r="AG47" s="54" t="s">
        <v>284</v>
      </c>
      <c r="AH47" s="54" t="s">
        <v>284</v>
      </c>
      <c r="AI47" s="49">
        <v>11105.550000000003</v>
      </c>
      <c r="AJ47" s="55">
        <v>2.3096266258126947</v>
      </c>
      <c r="AK47" s="56">
        <v>0.43469999999999986</v>
      </c>
      <c r="AL47" s="57">
        <v>0.10826036281043599</v>
      </c>
      <c r="AM47" s="47">
        <v>4579.75</v>
      </c>
      <c r="AN47" s="58">
        <v>611.803</v>
      </c>
      <c r="AO47" s="59">
        <v>2966.2885311987602</v>
      </c>
      <c r="AP47" s="59">
        <v>4.01532</v>
      </c>
      <c r="AQ47" s="59">
        <v>106793.1</v>
      </c>
      <c r="AR47" s="60">
        <v>4184.92</v>
      </c>
      <c r="AS47" s="49"/>
      <c r="AT47" s="47"/>
    </row>
    <row r="48" spans="1:46" x14ac:dyDescent="0.25">
      <c r="A48" s="75" t="s">
        <v>189</v>
      </c>
      <c r="B48" s="76" t="s">
        <v>190</v>
      </c>
      <c r="C48" s="76"/>
      <c r="D48" s="76" t="s">
        <v>190</v>
      </c>
      <c r="E48" s="76" t="s">
        <v>110</v>
      </c>
      <c r="F48" s="76" t="s">
        <v>110</v>
      </c>
      <c r="G48" s="76" t="s">
        <v>48</v>
      </c>
      <c r="H48" s="76" t="s">
        <v>161</v>
      </c>
      <c r="I48" s="76" t="s">
        <v>46</v>
      </c>
      <c r="J48" s="77" t="s">
        <v>47</v>
      </c>
      <c r="K48" s="77" t="s">
        <v>47</v>
      </c>
      <c r="L48" s="47">
        <v>405.30000000000018</v>
      </c>
      <c r="M48" s="47">
        <v>70.885999999999967</v>
      </c>
      <c r="N48" s="48">
        <v>6311.1143842575439</v>
      </c>
      <c r="O48" s="48">
        <v>6311.1143842575439</v>
      </c>
      <c r="P48" s="49">
        <v>5260.6356157424707</v>
      </c>
      <c r="Q48" s="49">
        <v>366.14232370603031</v>
      </c>
      <c r="R48" s="49" t="s">
        <v>284</v>
      </c>
      <c r="S48" s="49" t="s">
        <v>284</v>
      </c>
      <c r="T48" s="50">
        <v>9656.6320325045162</v>
      </c>
      <c r="U48" s="49">
        <v>13316.255177139245</v>
      </c>
      <c r="V48" s="51">
        <v>1.5300993524363999</v>
      </c>
      <c r="W48" s="52">
        <v>2.1099689161640516</v>
      </c>
      <c r="X48" s="50" t="s">
        <v>284</v>
      </c>
      <c r="Y48" s="49" t="s">
        <v>284</v>
      </c>
      <c r="Z48" s="53" t="s">
        <v>284</v>
      </c>
      <c r="AA48" s="52" t="s">
        <v>284</v>
      </c>
      <c r="AB48" s="50" t="s">
        <v>284</v>
      </c>
      <c r="AC48" s="49" t="s">
        <v>284</v>
      </c>
      <c r="AD48" s="53" t="s">
        <v>284</v>
      </c>
      <c r="AE48" s="52" t="s">
        <v>284</v>
      </c>
      <c r="AF48" s="54">
        <v>17.236779185693468</v>
      </c>
      <c r="AG48" s="54" t="s">
        <v>284</v>
      </c>
      <c r="AH48" s="54" t="s">
        <v>284</v>
      </c>
      <c r="AI48" s="49">
        <v>11571.750000000015</v>
      </c>
      <c r="AJ48" s="55">
        <v>1.8335509856808507</v>
      </c>
      <c r="AK48" s="56">
        <v>0.45362999999999998</v>
      </c>
      <c r="AL48" s="57">
        <v>0.11297480649113893</v>
      </c>
      <c r="AM48" s="47">
        <v>4579.75</v>
      </c>
      <c r="AN48" s="58">
        <v>611.803</v>
      </c>
      <c r="AO48" s="59">
        <v>2966.2885311987602</v>
      </c>
      <c r="AP48" s="59">
        <v>4.01532</v>
      </c>
      <c r="AQ48" s="59">
        <v>106793.1</v>
      </c>
      <c r="AR48" s="60">
        <v>4174.45</v>
      </c>
      <c r="AS48" s="49"/>
      <c r="AT48" s="47"/>
    </row>
    <row r="49" spans="1:46" x14ac:dyDescent="0.25">
      <c r="A49" s="75" t="s">
        <v>191</v>
      </c>
      <c r="B49" s="76" t="s">
        <v>192</v>
      </c>
      <c r="C49" s="76"/>
      <c r="D49" s="76" t="s">
        <v>192</v>
      </c>
      <c r="E49" s="76" t="s">
        <v>110</v>
      </c>
      <c r="F49" s="76" t="s">
        <v>110</v>
      </c>
      <c r="G49" s="76" t="s">
        <v>48</v>
      </c>
      <c r="H49" s="76" t="s">
        <v>161</v>
      </c>
      <c r="I49" s="76" t="s">
        <v>46</v>
      </c>
      <c r="J49" s="77" t="s">
        <v>47</v>
      </c>
      <c r="K49" s="77" t="s">
        <v>47</v>
      </c>
      <c r="L49" s="47">
        <v>160.15999999999985</v>
      </c>
      <c r="M49" s="47">
        <v>45.307999999999993</v>
      </c>
      <c r="N49" s="48">
        <v>2589.5542498141613</v>
      </c>
      <c r="O49" s="48">
        <v>2589.5542498141613</v>
      </c>
      <c r="P49" s="49">
        <v>4137.0457501858446</v>
      </c>
      <c r="Q49" s="49">
        <v>188.76223836766985</v>
      </c>
      <c r="R49" s="49" t="s">
        <v>284</v>
      </c>
      <c r="S49" s="49" t="s">
        <v>284</v>
      </c>
      <c r="T49" s="50">
        <v>5140.242274343087</v>
      </c>
      <c r="U49" s="49">
        <v>7425.028814748759</v>
      </c>
      <c r="V49" s="51">
        <v>1.9849911523235999</v>
      </c>
      <c r="W49" s="52">
        <v>2.8672999668887473</v>
      </c>
      <c r="X49" s="50" t="s">
        <v>284</v>
      </c>
      <c r="Y49" s="49" t="s">
        <v>284</v>
      </c>
      <c r="Z49" s="53" t="s">
        <v>284</v>
      </c>
      <c r="AA49" s="52" t="s">
        <v>284</v>
      </c>
      <c r="AB49" s="50" t="s">
        <v>284</v>
      </c>
      <c r="AC49" s="49" t="s">
        <v>284</v>
      </c>
      <c r="AD49" s="53" t="s">
        <v>284</v>
      </c>
      <c r="AE49" s="52" t="s">
        <v>284</v>
      </c>
      <c r="AF49" s="54">
        <v>13.718603213266864</v>
      </c>
      <c r="AG49" s="54" t="s">
        <v>284</v>
      </c>
      <c r="AH49" s="54" t="s">
        <v>284</v>
      </c>
      <c r="AI49" s="49">
        <v>6726.6000000000058</v>
      </c>
      <c r="AJ49" s="55">
        <v>2.597589913585606</v>
      </c>
      <c r="AK49" s="56">
        <v>0.27971000000000013</v>
      </c>
      <c r="AL49" s="57">
        <v>6.9660699520835229E-2</v>
      </c>
      <c r="AM49" s="47">
        <v>4579.75</v>
      </c>
      <c r="AN49" s="58">
        <v>611.803</v>
      </c>
      <c r="AO49" s="59">
        <v>2966.2885311987602</v>
      </c>
      <c r="AP49" s="59">
        <v>4.01532</v>
      </c>
      <c r="AQ49" s="59">
        <v>106793.1</v>
      </c>
      <c r="AR49" s="60">
        <v>4419.59</v>
      </c>
      <c r="AS49" s="49"/>
      <c r="AT49" s="47"/>
    </row>
    <row r="50" spans="1:46" x14ac:dyDescent="0.25">
      <c r="A50" s="75" t="s">
        <v>193</v>
      </c>
      <c r="B50" s="76" t="s">
        <v>193</v>
      </c>
      <c r="C50" s="76"/>
      <c r="D50" s="76" t="s">
        <v>285</v>
      </c>
      <c r="E50" s="76" t="s">
        <v>110</v>
      </c>
      <c r="F50" s="76" t="s">
        <v>110</v>
      </c>
      <c r="G50" s="76" t="s">
        <v>48</v>
      </c>
      <c r="H50" s="76" t="s">
        <v>161</v>
      </c>
      <c r="I50" s="76" t="s">
        <v>46</v>
      </c>
      <c r="J50" s="77" t="s">
        <v>47</v>
      </c>
      <c r="K50" s="77" t="s">
        <v>47</v>
      </c>
      <c r="L50" s="47">
        <v>-1585.5900000000001</v>
      </c>
      <c r="M50" s="47">
        <v>171.96899999999999</v>
      </c>
      <c r="N50" s="48">
        <v>4332.0101919393237</v>
      </c>
      <c r="O50" s="48">
        <v>6553.7322790466169</v>
      </c>
      <c r="P50" s="49">
        <v>2953.4177209533773</v>
      </c>
      <c r="Q50" s="49">
        <v>-283.26617926228027</v>
      </c>
      <c r="R50" s="49">
        <v>-249.00544937445011</v>
      </c>
      <c r="S50" s="49" t="s">
        <v>284</v>
      </c>
      <c r="T50" s="50">
        <v>-3570.9180770337298</v>
      </c>
      <c r="U50" s="49">
        <v>3191.4392107224103</v>
      </c>
      <c r="V50" s="51">
        <v>0</v>
      </c>
      <c r="W50" s="52">
        <v>0.48696514822950238</v>
      </c>
      <c r="X50" s="50">
        <v>-2789.8284334958958</v>
      </c>
      <c r="Y50" s="49">
        <v>4013.6190858936234</v>
      </c>
      <c r="Z50" s="53">
        <v>0</v>
      </c>
      <c r="AA50" s="52">
        <v>0.61241730894712287</v>
      </c>
      <c r="AB50" s="50" t="s">
        <v>284</v>
      </c>
      <c r="AC50" s="49" t="s">
        <v>284</v>
      </c>
      <c r="AD50" s="53" t="s">
        <v>284</v>
      </c>
      <c r="AE50" s="52" t="s">
        <v>284</v>
      </c>
      <c r="AF50" s="54">
        <v>-15.293072414155919</v>
      </c>
      <c r="AG50" s="54">
        <v>-17.397250553440383</v>
      </c>
      <c r="AH50" s="54" t="s">
        <v>284</v>
      </c>
      <c r="AI50" s="49">
        <v>9507.1499999999942</v>
      </c>
      <c r="AJ50" s="55">
        <v>1.4506466842406653</v>
      </c>
      <c r="AK50" s="56">
        <v>0.84988999999999981</v>
      </c>
      <c r="AL50" s="57">
        <v>0.21451684553797687</v>
      </c>
      <c r="AM50" s="47">
        <v>4579.75</v>
      </c>
      <c r="AN50" s="58">
        <v>602.66399999999999</v>
      </c>
      <c r="AO50" s="59">
        <v>2944.0589635844699</v>
      </c>
      <c r="AP50" s="59">
        <v>3.9618799999999998</v>
      </c>
      <c r="AQ50" s="59">
        <v>105694.2</v>
      </c>
      <c r="AR50" s="60">
        <v>6165.34</v>
      </c>
      <c r="AS50" s="49"/>
      <c r="AT50" s="47"/>
    </row>
    <row r="51" spans="1:46" x14ac:dyDescent="0.25">
      <c r="A51" s="75" t="s">
        <v>194</v>
      </c>
      <c r="B51" s="76" t="s">
        <v>195</v>
      </c>
      <c r="C51" s="76"/>
      <c r="D51" s="76" t="s">
        <v>286</v>
      </c>
      <c r="E51" s="76" t="s">
        <v>110</v>
      </c>
      <c r="F51" s="76" t="s">
        <v>110</v>
      </c>
      <c r="G51" s="76" t="s">
        <v>48</v>
      </c>
      <c r="H51" s="76" t="s">
        <v>161</v>
      </c>
      <c r="I51" s="76" t="s">
        <v>46</v>
      </c>
      <c r="J51" s="77" t="s">
        <v>47</v>
      </c>
      <c r="K51" s="77" t="s">
        <v>47</v>
      </c>
      <c r="L51" s="47">
        <v>-1207.3900000000003</v>
      </c>
      <c r="M51" s="47">
        <v>172.24</v>
      </c>
      <c r="N51" s="48">
        <v>5192.83062953429</v>
      </c>
      <c r="O51" s="48">
        <v>7967.0805990751824</v>
      </c>
      <c r="P51" s="49">
        <v>4303.9694009248205</v>
      </c>
      <c r="Q51" s="49">
        <v>-121.43640803853395</v>
      </c>
      <c r="R51" s="49">
        <v>-123.92117761838381</v>
      </c>
      <c r="S51" s="49" t="s">
        <v>284</v>
      </c>
      <c r="T51" s="50">
        <v>123.46813618832869</v>
      </c>
      <c r="U51" s="49">
        <v>7092.0348432923865</v>
      </c>
      <c r="V51" s="51">
        <v>1.5497287199863504E-2</v>
      </c>
      <c r="W51" s="52">
        <v>0.89016732730375903</v>
      </c>
      <c r="X51" s="50">
        <v>66.819378507075271</v>
      </c>
      <c r="Y51" s="49">
        <v>7032.4060043949457</v>
      </c>
      <c r="Z51" s="53">
        <v>8.3869339184081629E-3</v>
      </c>
      <c r="AA51" s="52">
        <v>0.88268292468526888</v>
      </c>
      <c r="AB51" s="50" t="s">
        <v>284</v>
      </c>
      <c r="AC51" s="49" t="s">
        <v>284</v>
      </c>
      <c r="AD51" s="53" t="s">
        <v>284</v>
      </c>
      <c r="AE51" s="52" t="s">
        <v>284</v>
      </c>
      <c r="AF51" s="54">
        <v>-42.761727832780686</v>
      </c>
      <c r="AG51" s="54">
        <v>-41.904303439769194</v>
      </c>
      <c r="AH51" s="54" t="s">
        <v>284</v>
      </c>
      <c r="AI51" s="49">
        <v>12271.050000000003</v>
      </c>
      <c r="AJ51" s="55">
        <v>1.5402191364079365</v>
      </c>
      <c r="AK51" s="56">
        <v>0.89024999999999999</v>
      </c>
      <c r="AL51" s="57">
        <v>0.22470392843801429</v>
      </c>
      <c r="AM51" s="47">
        <v>4579.75</v>
      </c>
      <c r="AN51" s="58">
        <v>602.66399999999999</v>
      </c>
      <c r="AO51" s="59">
        <v>2944.0589635844699</v>
      </c>
      <c r="AP51" s="59">
        <v>3.9618799999999998</v>
      </c>
      <c r="AQ51" s="59">
        <v>105694.2</v>
      </c>
      <c r="AR51" s="60">
        <v>5787.14</v>
      </c>
      <c r="AS51" s="49"/>
      <c r="AT51" s="47"/>
    </row>
    <row r="52" spans="1:46" x14ac:dyDescent="0.25">
      <c r="A52" s="75" t="s">
        <v>196</v>
      </c>
      <c r="B52" s="76" t="s">
        <v>197</v>
      </c>
      <c r="C52" s="76"/>
      <c r="D52" s="76" t="s">
        <v>287</v>
      </c>
      <c r="E52" s="76" t="s">
        <v>110</v>
      </c>
      <c r="F52" s="76" t="s">
        <v>110</v>
      </c>
      <c r="G52" s="76" t="s">
        <v>48</v>
      </c>
      <c r="H52" s="76" t="s">
        <v>161</v>
      </c>
      <c r="I52" s="76" t="s">
        <v>46</v>
      </c>
      <c r="J52" s="77" t="s">
        <v>47</v>
      </c>
      <c r="K52" s="77" t="s">
        <v>47</v>
      </c>
      <c r="L52" s="47">
        <v>-1062.6599999999999</v>
      </c>
      <c r="M52" s="47">
        <v>172.28499999999997</v>
      </c>
      <c r="N52" s="48">
        <v>5192.83062953429</v>
      </c>
      <c r="O52" s="48">
        <v>7967.0805990751824</v>
      </c>
      <c r="P52" s="49">
        <v>5735.8694009248147</v>
      </c>
      <c r="Q52" s="49">
        <v>-58.419650263198946</v>
      </c>
      <c r="R52" s="49">
        <v>-70.216379222038995</v>
      </c>
      <c r="S52" s="49" t="s">
        <v>284</v>
      </c>
      <c r="T52" s="50">
        <v>1560.96045095419</v>
      </c>
      <c r="U52" s="49">
        <v>8607.1016062563194</v>
      </c>
      <c r="V52" s="51">
        <v>0.19592627833279183</v>
      </c>
      <c r="W52" s="52">
        <v>1.0803331909627512</v>
      </c>
      <c r="X52" s="50">
        <v>1292.0139676906831</v>
      </c>
      <c r="Y52" s="49">
        <v>8324.0068451533771</v>
      </c>
      <c r="Z52" s="53">
        <v>0.16216905949723415</v>
      </c>
      <c r="AA52" s="52">
        <v>1.0448001299396452</v>
      </c>
      <c r="AB52" s="50" t="s">
        <v>284</v>
      </c>
      <c r="AC52" s="49" t="s">
        <v>284</v>
      </c>
      <c r="AD52" s="53" t="s">
        <v>284</v>
      </c>
      <c r="AE52" s="52" t="s">
        <v>284</v>
      </c>
      <c r="AF52" s="54">
        <v>-88.888423777597964</v>
      </c>
      <c r="AG52" s="54">
        <v>-73.954691014662899</v>
      </c>
      <c r="AH52" s="54" t="s">
        <v>284</v>
      </c>
      <c r="AI52" s="49">
        <v>13702.949999999997</v>
      </c>
      <c r="AJ52" s="55">
        <v>1.7199461998151033</v>
      </c>
      <c r="AK52" s="56">
        <v>0.91308999999999996</v>
      </c>
      <c r="AL52" s="57">
        <v>0.23046886831504235</v>
      </c>
      <c r="AM52" s="47">
        <v>4579.75</v>
      </c>
      <c r="AN52" s="58">
        <v>602.66399999999999</v>
      </c>
      <c r="AO52" s="59">
        <v>2944.0589635844699</v>
      </c>
      <c r="AP52" s="59">
        <v>3.9618799999999998</v>
      </c>
      <c r="AQ52" s="59">
        <v>105694.2</v>
      </c>
      <c r="AR52" s="60">
        <v>5642.41</v>
      </c>
      <c r="AS52" s="49"/>
      <c r="AT52" s="47"/>
    </row>
    <row r="53" spans="1:46" x14ac:dyDescent="0.25">
      <c r="A53" s="75" t="s">
        <v>198</v>
      </c>
      <c r="B53" s="76" t="s">
        <v>199</v>
      </c>
      <c r="C53" s="76"/>
      <c r="D53" s="76" t="s">
        <v>288</v>
      </c>
      <c r="E53" s="76" t="s">
        <v>110</v>
      </c>
      <c r="F53" s="76" t="s">
        <v>110</v>
      </c>
      <c r="G53" s="76" t="s">
        <v>48</v>
      </c>
      <c r="H53" s="76" t="s">
        <v>161</v>
      </c>
      <c r="I53" s="76" t="s">
        <v>46</v>
      </c>
      <c r="J53" s="77" t="s">
        <v>47</v>
      </c>
      <c r="K53" s="77" t="s">
        <v>47</v>
      </c>
      <c r="L53" s="47">
        <v>-955.01000000000022</v>
      </c>
      <c r="M53" s="47">
        <v>172.90800000000002</v>
      </c>
      <c r="N53" s="48">
        <v>2892.8862923101792</v>
      </c>
      <c r="O53" s="48">
        <v>4272.7328347439761</v>
      </c>
      <c r="P53" s="49">
        <v>10379.267165256024</v>
      </c>
      <c r="Q53" s="49">
        <v>-12.540335454693377</v>
      </c>
      <c r="R53" s="49">
        <v>-36.954244212062804</v>
      </c>
      <c r="S53" s="49" t="s">
        <v>284</v>
      </c>
      <c r="T53" s="50">
        <v>2618.210182781032</v>
      </c>
      <c r="U53" s="49">
        <v>9747.1120483453578</v>
      </c>
      <c r="V53" s="51">
        <v>0.61277179829520423</v>
      </c>
      <c r="W53" s="52">
        <v>2.2812360204425017</v>
      </c>
      <c r="X53" s="50">
        <v>2061.6122541585905</v>
      </c>
      <c r="Y53" s="49">
        <v>9161.2335653038808</v>
      </c>
      <c r="Z53" s="53">
        <v>0.48250436755475801</v>
      </c>
      <c r="AA53" s="52">
        <v>2.144115702907698</v>
      </c>
      <c r="AB53" s="50" t="s">
        <v>284</v>
      </c>
      <c r="AC53" s="49" t="s">
        <v>284</v>
      </c>
      <c r="AD53" s="53" t="s">
        <v>284</v>
      </c>
      <c r="AE53" s="52" t="s">
        <v>284</v>
      </c>
      <c r="AF53" s="54">
        <v>-230.68651574447958</v>
      </c>
      <c r="AG53" s="54">
        <v>-78.282924031926697</v>
      </c>
      <c r="AH53" s="54" t="s">
        <v>284</v>
      </c>
      <c r="AI53" s="49">
        <v>14652</v>
      </c>
      <c r="AJ53" s="55">
        <v>3.4291870254223262</v>
      </c>
      <c r="AK53" s="56">
        <v>0.9345699999999999</v>
      </c>
      <c r="AL53" s="57">
        <v>0.23589053681585509</v>
      </c>
      <c r="AM53" s="47">
        <v>4579.75</v>
      </c>
      <c r="AN53" s="58">
        <v>602.66399999999999</v>
      </c>
      <c r="AO53" s="59">
        <v>2944.0589635844699</v>
      </c>
      <c r="AP53" s="59">
        <v>3.9618799999999998</v>
      </c>
      <c r="AQ53" s="59">
        <v>105694.2</v>
      </c>
      <c r="AR53" s="60">
        <v>5534.76</v>
      </c>
      <c r="AS53" s="49"/>
      <c r="AT53" s="47"/>
    </row>
    <row r="54" spans="1:46" x14ac:dyDescent="0.25">
      <c r="A54" s="75" t="s">
        <v>200</v>
      </c>
      <c r="B54" s="76" t="s">
        <v>201</v>
      </c>
      <c r="C54" s="76"/>
      <c r="D54" s="76" t="s">
        <v>289</v>
      </c>
      <c r="E54" s="76" t="s">
        <v>110</v>
      </c>
      <c r="F54" s="76" t="s">
        <v>110</v>
      </c>
      <c r="G54" s="76" t="s">
        <v>48</v>
      </c>
      <c r="H54" s="76" t="s">
        <v>161</v>
      </c>
      <c r="I54" s="76" t="s">
        <v>46</v>
      </c>
      <c r="J54" s="77" t="s">
        <v>47</v>
      </c>
      <c r="K54" s="77" t="s">
        <v>47</v>
      </c>
      <c r="L54" s="47">
        <v>-1615.6099999999997</v>
      </c>
      <c r="M54" s="47">
        <v>170.072</v>
      </c>
      <c r="N54" s="48">
        <v>4751.061342104892</v>
      </c>
      <c r="O54" s="48">
        <v>6972.7834292121852</v>
      </c>
      <c r="P54" s="49">
        <v>2051.5165707878032</v>
      </c>
      <c r="Q54" s="49">
        <v>-300.75041314076498</v>
      </c>
      <c r="R54" s="49">
        <v>-263.59309408478521</v>
      </c>
      <c r="S54" s="49" t="s">
        <v>284</v>
      </c>
      <c r="T54" s="50">
        <v>-4003.9143559666136</v>
      </c>
      <c r="U54" s="49">
        <v>2652.8912135859241</v>
      </c>
      <c r="V54" s="51">
        <v>0</v>
      </c>
      <c r="W54" s="52">
        <v>0.38046373310143938</v>
      </c>
      <c r="X54" s="50">
        <v>-3156.7871292181212</v>
      </c>
      <c r="Y54" s="49">
        <v>3544.5826645025636</v>
      </c>
      <c r="Z54" s="53">
        <v>0</v>
      </c>
      <c r="AA54" s="52">
        <v>0.50834544059588638</v>
      </c>
      <c r="AB54" s="50" t="s">
        <v>284</v>
      </c>
      <c r="AC54" s="49" t="s">
        <v>284</v>
      </c>
      <c r="AD54" s="53" t="s">
        <v>284</v>
      </c>
      <c r="AE54" s="52" t="s">
        <v>284</v>
      </c>
      <c r="AF54" s="54">
        <v>-15.7973559952557</v>
      </c>
      <c r="AG54" s="54">
        <v>-18.024225401659059</v>
      </c>
      <c r="AH54" s="54" t="s">
        <v>284</v>
      </c>
      <c r="AI54" s="49">
        <v>9024.2999999999884</v>
      </c>
      <c r="AJ54" s="55">
        <v>1.2942177383845108</v>
      </c>
      <c r="AK54" s="56">
        <v>0.83418999999999999</v>
      </c>
      <c r="AL54" s="57">
        <v>0.21055408038607934</v>
      </c>
      <c r="AM54" s="47">
        <v>4579.75</v>
      </c>
      <c r="AN54" s="58">
        <v>602.66399999999999</v>
      </c>
      <c r="AO54" s="59">
        <v>2944.0589635844699</v>
      </c>
      <c r="AP54" s="59">
        <v>3.9618799999999998</v>
      </c>
      <c r="AQ54" s="59">
        <v>105694.2</v>
      </c>
      <c r="AR54" s="60">
        <v>6195.36</v>
      </c>
      <c r="AS54" s="49"/>
      <c r="AT54" s="47"/>
    </row>
    <row r="55" spans="1:46" x14ac:dyDescent="0.25">
      <c r="A55" s="75" t="s">
        <v>202</v>
      </c>
      <c r="B55" s="76" t="s">
        <v>203</v>
      </c>
      <c r="C55" s="76"/>
      <c r="D55" s="76" t="s">
        <v>290</v>
      </c>
      <c r="E55" s="76" t="s">
        <v>110</v>
      </c>
      <c r="F55" s="76" t="s">
        <v>110</v>
      </c>
      <c r="G55" s="76" t="s">
        <v>48</v>
      </c>
      <c r="H55" s="76" t="s">
        <v>161</v>
      </c>
      <c r="I55" s="76" t="s">
        <v>46</v>
      </c>
      <c r="J55" s="77" t="s">
        <v>47</v>
      </c>
      <c r="K55" s="77" t="s">
        <v>47</v>
      </c>
      <c r="L55" s="47">
        <v>-1071</v>
      </c>
      <c r="M55" s="47">
        <v>129.03800000000001</v>
      </c>
      <c r="N55" s="48">
        <v>4412.5690503302585</v>
      </c>
      <c r="O55" s="48">
        <v>6634.2911374375517</v>
      </c>
      <c r="P55" s="49">
        <v>1224.5088625624512</v>
      </c>
      <c r="Q55" s="49">
        <v>-162.20827691244995</v>
      </c>
      <c r="R55" s="49">
        <v>-169.12992100280007</v>
      </c>
      <c r="S55" s="49" t="s">
        <v>284</v>
      </c>
      <c r="T55" s="50">
        <v>-1581.3087895242184</v>
      </c>
      <c r="U55" s="49">
        <v>3431.3037755800424</v>
      </c>
      <c r="V55" s="51">
        <v>0</v>
      </c>
      <c r="W55" s="52">
        <v>0.51720729532309295</v>
      </c>
      <c r="X55" s="50">
        <v>-1739.1111636396563</v>
      </c>
      <c r="Y55" s="49">
        <v>3265.2000033365584</v>
      </c>
      <c r="Z55" s="53">
        <v>0</v>
      </c>
      <c r="AA55" s="52">
        <v>0.4921701408174437</v>
      </c>
      <c r="AB55" s="50" t="s">
        <v>284</v>
      </c>
      <c r="AC55" s="49" t="s">
        <v>284</v>
      </c>
      <c r="AD55" s="53" t="s">
        <v>284</v>
      </c>
      <c r="AE55" s="52" t="s">
        <v>284</v>
      </c>
      <c r="AF55" s="54">
        <v>-27.203106612814167</v>
      </c>
      <c r="AG55" s="54">
        <v>-26.089819141210413</v>
      </c>
      <c r="AH55" s="54" t="s">
        <v>284</v>
      </c>
      <c r="AI55" s="49">
        <v>7858.8000000000029</v>
      </c>
      <c r="AJ55" s="55">
        <v>1.1845726750899583</v>
      </c>
      <c r="AK55" s="56">
        <v>0.65727999999999964</v>
      </c>
      <c r="AL55" s="57">
        <v>0.16590103688148042</v>
      </c>
      <c r="AM55" s="47">
        <v>4579.75</v>
      </c>
      <c r="AN55" s="58">
        <v>602.66399999999999</v>
      </c>
      <c r="AO55" s="59">
        <v>2944.0589635844699</v>
      </c>
      <c r="AP55" s="59">
        <v>3.9618799999999998</v>
      </c>
      <c r="AQ55" s="59">
        <v>105694.2</v>
      </c>
      <c r="AR55" s="60">
        <v>5650.75</v>
      </c>
      <c r="AS55" s="49"/>
      <c r="AT55" s="47"/>
    </row>
    <row r="56" spans="1:46" x14ac:dyDescent="0.25">
      <c r="A56" s="75" t="s">
        <v>204</v>
      </c>
      <c r="B56" s="76" t="s">
        <v>205</v>
      </c>
      <c r="C56" s="76"/>
      <c r="D56" s="76" t="s">
        <v>291</v>
      </c>
      <c r="E56" s="76" t="s">
        <v>110</v>
      </c>
      <c r="F56" s="76" t="s">
        <v>110</v>
      </c>
      <c r="G56" s="76" t="s">
        <v>48</v>
      </c>
      <c r="H56" s="76" t="s">
        <v>161</v>
      </c>
      <c r="I56" s="76" t="s">
        <v>46</v>
      </c>
      <c r="J56" s="77" t="s">
        <v>47</v>
      </c>
      <c r="K56" s="77" t="s">
        <v>47</v>
      </c>
      <c r="L56" s="47">
        <v>-1566.1000000000004</v>
      </c>
      <c r="M56" s="47">
        <v>181.67699999999996</v>
      </c>
      <c r="N56" s="48">
        <v>5491.8272296058913</v>
      </c>
      <c r="O56" s="48">
        <v>7713.5493167131845</v>
      </c>
      <c r="P56" s="49">
        <v>3225.5006832868185</v>
      </c>
      <c r="Q56" s="49">
        <v>-254.96934916172177</v>
      </c>
      <c r="R56" s="49">
        <v>-226.42953089362163</v>
      </c>
      <c r="S56" s="49" t="s">
        <v>284</v>
      </c>
      <c r="T56" s="50">
        <v>-2750.6033321113182</v>
      </c>
      <c r="U56" s="49">
        <v>4476.6547309900297</v>
      </c>
      <c r="V56" s="51">
        <v>0</v>
      </c>
      <c r="W56" s="52">
        <v>0.58036249554927</v>
      </c>
      <c r="X56" s="50">
        <v>-2099.9412898650048</v>
      </c>
      <c r="Y56" s="49">
        <v>5161.5456920962224</v>
      </c>
      <c r="Z56" s="53">
        <v>0</v>
      </c>
      <c r="AA56" s="52">
        <v>0.66915313303469037</v>
      </c>
      <c r="AB56" s="50" t="s">
        <v>284</v>
      </c>
      <c r="AC56" s="49" t="s">
        <v>284</v>
      </c>
      <c r="AD56" s="53" t="s">
        <v>284</v>
      </c>
      <c r="AE56" s="52" t="s">
        <v>284</v>
      </c>
      <c r="AF56" s="54">
        <v>-21.539166365140382</v>
      </c>
      <c r="AG56" s="54">
        <v>-24.254023792444258</v>
      </c>
      <c r="AH56" s="54" t="s">
        <v>284</v>
      </c>
      <c r="AI56" s="49">
        <v>10939.050000000003</v>
      </c>
      <c r="AJ56" s="55">
        <v>1.4181603760927575</v>
      </c>
      <c r="AK56" s="56">
        <v>0.91287999999999991</v>
      </c>
      <c r="AL56" s="57">
        <v>0.23041586317606791</v>
      </c>
      <c r="AM56" s="47">
        <v>4579.75</v>
      </c>
      <c r="AN56" s="58">
        <v>602.66399999999999</v>
      </c>
      <c r="AO56" s="59">
        <v>2944.0589635844699</v>
      </c>
      <c r="AP56" s="59">
        <v>3.9618799999999998</v>
      </c>
      <c r="AQ56" s="59">
        <v>105694.2</v>
      </c>
      <c r="AR56" s="60">
        <v>6145.85</v>
      </c>
      <c r="AS56" s="49"/>
      <c r="AT56" s="47"/>
    </row>
    <row r="57" spans="1:46" x14ac:dyDescent="0.25">
      <c r="A57" s="75" t="s">
        <v>206</v>
      </c>
      <c r="B57" s="76" t="s">
        <v>207</v>
      </c>
      <c r="C57" s="76"/>
      <c r="D57" s="76" t="s">
        <v>294</v>
      </c>
      <c r="E57" s="76" t="s">
        <v>110</v>
      </c>
      <c r="F57" s="76" t="s">
        <v>110</v>
      </c>
      <c r="G57" s="76" t="s">
        <v>48</v>
      </c>
      <c r="H57" s="76" t="s">
        <v>161</v>
      </c>
      <c r="I57" s="76" t="s">
        <v>46</v>
      </c>
      <c r="J57" s="77" t="s">
        <v>47</v>
      </c>
      <c r="K57" s="77" t="s">
        <v>47</v>
      </c>
      <c r="L57" s="47">
        <v>-2691.21</v>
      </c>
      <c r="M57" s="47">
        <v>335.53200000000004</v>
      </c>
      <c r="N57" s="48">
        <v>4049.8042053499903</v>
      </c>
      <c r="O57" s="48">
        <v>6747.8627312047765</v>
      </c>
      <c r="P57" s="49">
        <v>11200.837268795221</v>
      </c>
      <c r="Q57" s="49">
        <v>-243.58060645436808</v>
      </c>
      <c r="R57" s="49">
        <v>-153.31463531652798</v>
      </c>
      <c r="S57" s="49" t="s">
        <v>284</v>
      </c>
      <c r="T57" s="50">
        <v>197.67627564865052</v>
      </c>
      <c r="U57" s="49">
        <v>14052.478883726801</v>
      </c>
      <c r="V57" s="51">
        <v>2.9294649805858899E-2</v>
      </c>
      <c r="W57" s="52">
        <v>2.0825081130863259</v>
      </c>
      <c r="X57" s="50">
        <v>2255.5955158542283</v>
      </c>
      <c r="Y57" s="49">
        <v>16218.657629051188</v>
      </c>
      <c r="Z57" s="53">
        <v>0.33426813877280959</v>
      </c>
      <c r="AA57" s="52">
        <v>2.4035251271561471</v>
      </c>
      <c r="AB57" s="50" t="s">
        <v>284</v>
      </c>
      <c r="AC57" s="49" t="s">
        <v>284</v>
      </c>
      <c r="AD57" s="53" t="s">
        <v>284</v>
      </c>
      <c r="AE57" s="52" t="s">
        <v>284</v>
      </c>
      <c r="AF57" s="54">
        <v>-16.626135652998602</v>
      </c>
      <c r="AG57" s="54">
        <v>-26.414987695003205</v>
      </c>
      <c r="AH57" s="54" t="s">
        <v>284</v>
      </c>
      <c r="AI57" s="49">
        <v>17948.699999999997</v>
      </c>
      <c r="AJ57" s="55">
        <v>2.6599088800366575</v>
      </c>
      <c r="AK57" s="56">
        <v>1.5077600000000002</v>
      </c>
      <c r="AL57" s="57">
        <v>0.41036081029222454</v>
      </c>
      <c r="AM57" s="47">
        <v>4228.97</v>
      </c>
      <c r="AN57" s="58">
        <v>557.89200000000005</v>
      </c>
      <c r="AO57" s="59">
        <v>2659.1388628332297</v>
      </c>
      <c r="AP57" s="59">
        <v>3.6742300000000001</v>
      </c>
      <c r="AQ57" s="59">
        <v>95704.2</v>
      </c>
      <c r="AR57" s="60">
        <v>6920.18</v>
      </c>
      <c r="AS57" s="49"/>
      <c r="AT57" s="47"/>
    </row>
    <row r="58" spans="1:46" x14ac:dyDescent="0.25">
      <c r="A58" s="75" t="s">
        <v>208</v>
      </c>
      <c r="B58" s="76" t="s">
        <v>209</v>
      </c>
      <c r="C58" s="76"/>
      <c r="D58" s="76" t="s">
        <v>210</v>
      </c>
      <c r="E58" s="76" t="s">
        <v>110</v>
      </c>
      <c r="F58" s="76" t="s">
        <v>110</v>
      </c>
      <c r="G58" s="76" t="s">
        <v>48</v>
      </c>
      <c r="H58" s="76" t="s">
        <v>161</v>
      </c>
      <c r="I58" s="76" t="s">
        <v>46</v>
      </c>
      <c r="J58" s="77" t="s">
        <v>47</v>
      </c>
      <c r="K58" s="77" t="s">
        <v>47</v>
      </c>
      <c r="L58" s="47">
        <v>-2694.1099999999997</v>
      </c>
      <c r="M58" s="47">
        <v>335.53200000000004</v>
      </c>
      <c r="N58" s="48">
        <v>1431.3642936789638</v>
      </c>
      <c r="O58" s="48">
        <v>3090.6078260840131</v>
      </c>
      <c r="P58" s="49">
        <v>14841.44217391599</v>
      </c>
      <c r="Q58" s="49">
        <v>-245.11270803816797</v>
      </c>
      <c r="R58" s="49">
        <v>-154.92584549184812</v>
      </c>
      <c r="S58" s="49" t="s">
        <v>284</v>
      </c>
      <c r="T58" s="50">
        <v>162.74681898289941</v>
      </c>
      <c r="U58" s="49">
        <v>14015.711917785258</v>
      </c>
      <c r="V58" s="51">
        <v>5.2658515133933853E-2</v>
      </c>
      <c r="W58" s="52">
        <v>4.5349370436119072</v>
      </c>
      <c r="X58" s="50">
        <v>2218.8625102928859</v>
      </c>
      <c r="Y58" s="49">
        <v>16179.992236190135</v>
      </c>
      <c r="Z58" s="53">
        <v>0.71793725867326197</v>
      </c>
      <c r="AA58" s="52">
        <v>5.2352136365004815</v>
      </c>
      <c r="AB58" s="50" t="s">
        <v>284</v>
      </c>
      <c r="AC58" s="49" t="s">
        <v>284</v>
      </c>
      <c r="AD58" s="53" t="s">
        <v>284</v>
      </c>
      <c r="AE58" s="52" t="s">
        <v>284</v>
      </c>
      <c r="AF58" s="54">
        <v>-5.8396168241757485</v>
      </c>
      <c r="AG58" s="54">
        <v>-9.2390284470274473</v>
      </c>
      <c r="AH58" s="54" t="s">
        <v>284</v>
      </c>
      <c r="AI58" s="49">
        <v>17932.050000000003</v>
      </c>
      <c r="AJ58" s="55">
        <v>5.8021111085844215</v>
      </c>
      <c r="AK58" s="56">
        <v>1.5076000000000001</v>
      </c>
      <c r="AL58" s="57">
        <v>0.41031726375322175</v>
      </c>
      <c r="AM58" s="47">
        <v>4228.97</v>
      </c>
      <c r="AN58" s="58">
        <v>557.89200000000005</v>
      </c>
      <c r="AO58" s="59">
        <v>2659.1388628332297</v>
      </c>
      <c r="AP58" s="59">
        <v>3.6742300000000001</v>
      </c>
      <c r="AQ58" s="59">
        <v>95704.2</v>
      </c>
      <c r="AR58" s="60">
        <v>6923.08</v>
      </c>
      <c r="AS58" s="49"/>
      <c r="AT58" s="47"/>
    </row>
    <row r="59" spans="1:46" x14ac:dyDescent="0.25">
      <c r="A59" s="75" t="s">
        <v>211</v>
      </c>
      <c r="B59" s="76" t="s">
        <v>212</v>
      </c>
      <c r="C59" s="76"/>
      <c r="D59" s="76" t="s">
        <v>212</v>
      </c>
      <c r="E59" s="76" t="s">
        <v>110</v>
      </c>
      <c r="F59" s="76" t="s">
        <v>110</v>
      </c>
      <c r="G59" s="76" t="s">
        <v>48</v>
      </c>
      <c r="H59" s="76" t="s">
        <v>161</v>
      </c>
      <c r="I59" s="76" t="s">
        <v>46</v>
      </c>
      <c r="J59" s="77" t="s">
        <v>47</v>
      </c>
      <c r="K59" s="77" t="s">
        <v>47</v>
      </c>
      <c r="L59" s="47">
        <v>4548.4709999999995</v>
      </c>
      <c r="M59" s="47">
        <v>0</v>
      </c>
      <c r="N59" s="48">
        <v>9608.1501653374835</v>
      </c>
      <c r="O59" s="48">
        <v>11574.263296880023</v>
      </c>
      <c r="P59" s="49">
        <v>-2783.063296880011</v>
      </c>
      <c r="Q59" s="49">
        <v>753.24549262849223</v>
      </c>
      <c r="R59" s="49" t="s">
        <v>284</v>
      </c>
      <c r="S59" s="49">
        <v>553.52804483070031</v>
      </c>
      <c r="T59" s="50">
        <v>17172.788065518092</v>
      </c>
      <c r="U59" s="49">
        <v>18076.184807801092</v>
      </c>
      <c r="V59" s="51">
        <v>1.4837046319956466</v>
      </c>
      <c r="W59" s="52">
        <v>1.5617568344651134</v>
      </c>
      <c r="X59" s="50" t="s">
        <v>284</v>
      </c>
      <c r="Y59" s="49" t="s">
        <v>284</v>
      </c>
      <c r="Z59" s="53" t="s">
        <v>284</v>
      </c>
      <c r="AA59" s="52" t="s">
        <v>284</v>
      </c>
      <c r="AB59" s="50">
        <v>12619.550857221622</v>
      </c>
      <c r="AC59" s="49">
        <v>13283.4186630778</v>
      </c>
      <c r="AD59" s="53">
        <v>1.0903113687264545</v>
      </c>
      <c r="AE59" s="52">
        <v>1.1476686094274786</v>
      </c>
      <c r="AF59" s="54">
        <v>12.755668980917903</v>
      </c>
      <c r="AG59" s="54" t="s">
        <v>284</v>
      </c>
      <c r="AH59" s="54">
        <v>17.35801872202553</v>
      </c>
      <c r="AI59" s="49">
        <v>8791.2000000000116</v>
      </c>
      <c r="AJ59" s="55">
        <v>0.75954726227541258</v>
      </c>
      <c r="AK59" s="56">
        <v>0.1095600000000001</v>
      </c>
      <c r="AL59" s="57">
        <v>2.728549654822034E-2</v>
      </c>
      <c r="AM59" s="47">
        <v>4579.75</v>
      </c>
      <c r="AN59" s="58">
        <v>611.803</v>
      </c>
      <c r="AO59" s="59">
        <v>2966.2885311987602</v>
      </c>
      <c r="AP59" s="59">
        <v>4.01532</v>
      </c>
      <c r="AQ59" s="59">
        <v>106793.1</v>
      </c>
      <c r="AR59" s="60">
        <v>31.279</v>
      </c>
      <c r="AS59" s="49"/>
      <c r="AT59" s="47"/>
    </row>
    <row r="60" spans="1:46" x14ac:dyDescent="0.25">
      <c r="A60" s="75" t="s">
        <v>213</v>
      </c>
      <c r="B60" s="76" t="s">
        <v>55</v>
      </c>
      <c r="C60" s="76"/>
      <c r="D60" s="76" t="s">
        <v>55</v>
      </c>
      <c r="E60" s="76" t="s">
        <v>110</v>
      </c>
      <c r="F60" s="76" t="s">
        <v>110</v>
      </c>
      <c r="G60" s="76" t="s">
        <v>48</v>
      </c>
      <c r="H60" s="76" t="s">
        <v>161</v>
      </c>
      <c r="I60" s="76" t="s">
        <v>46</v>
      </c>
      <c r="J60" s="77" t="s">
        <v>55</v>
      </c>
      <c r="K60" s="77" t="s">
        <v>47</v>
      </c>
      <c r="L60" s="47">
        <v>-5583.75</v>
      </c>
      <c r="M60" s="47">
        <v>611.803</v>
      </c>
      <c r="N60" s="48">
        <v>6378.1896258393126</v>
      </c>
      <c r="O60" s="48">
        <v>9402.1508911193087</v>
      </c>
      <c r="P60" s="49">
        <v>23398.349108880706</v>
      </c>
      <c r="Q60" s="49">
        <v>-900.65599204324963</v>
      </c>
      <c r="R60" s="49">
        <v>-518.02047146975974</v>
      </c>
      <c r="S60" s="49" t="s">
        <v>284</v>
      </c>
      <c r="T60" s="50">
        <v>-10799.024089113234</v>
      </c>
      <c r="U60" s="49">
        <v>12067.058610953794</v>
      </c>
      <c r="V60" s="51">
        <v>0</v>
      </c>
      <c r="W60" s="52">
        <v>1.2834359659502586</v>
      </c>
      <c r="X60" s="50">
        <v>-2075.5484554016471</v>
      </c>
      <c r="Y60" s="49">
        <v>21249.443970844575</v>
      </c>
      <c r="Z60" s="53">
        <v>0</v>
      </c>
      <c r="AA60" s="52">
        <v>2.2600620025057765</v>
      </c>
      <c r="AB60" s="50" t="s">
        <v>284</v>
      </c>
      <c r="AC60" s="49" t="s">
        <v>284</v>
      </c>
      <c r="AD60" s="53" t="s">
        <v>284</v>
      </c>
      <c r="AE60" s="52" t="s">
        <v>284</v>
      </c>
      <c r="AF60" s="54">
        <v>-7.0817156408070963</v>
      </c>
      <c r="AG60" s="54">
        <v>-12.312620788407683</v>
      </c>
      <c r="AH60" s="54" t="s">
        <v>284</v>
      </c>
      <c r="AI60" s="49">
        <v>32800.500000000015</v>
      </c>
      <c r="AJ60" s="55">
        <v>3.4886166346236096</v>
      </c>
      <c r="AK60" s="56">
        <v>2.8171900000000001</v>
      </c>
      <c r="AL60" s="57">
        <v>0.70161033242680537</v>
      </c>
      <c r="AM60" s="47">
        <v>4579.75</v>
      </c>
      <c r="AN60" s="58">
        <v>611.803</v>
      </c>
      <c r="AO60" s="59">
        <v>2966.2885311987602</v>
      </c>
      <c r="AP60" s="59">
        <v>4.01532</v>
      </c>
      <c r="AQ60" s="59">
        <v>106793.1</v>
      </c>
      <c r="AR60" s="60">
        <v>10163.5</v>
      </c>
      <c r="AS60" s="49"/>
      <c r="AT60" s="47"/>
    </row>
    <row r="61" spans="1:46" x14ac:dyDescent="0.25">
      <c r="A61" s="75" t="s">
        <v>214</v>
      </c>
      <c r="B61" s="76" t="s">
        <v>215</v>
      </c>
      <c r="C61" s="76"/>
      <c r="D61" s="76" t="s">
        <v>215</v>
      </c>
      <c r="E61" s="76" t="s">
        <v>110</v>
      </c>
      <c r="F61" s="76" t="s">
        <v>110</v>
      </c>
      <c r="G61" s="76" t="s">
        <v>48</v>
      </c>
      <c r="H61" s="76" t="s">
        <v>161</v>
      </c>
      <c r="I61" s="76" t="s">
        <v>46</v>
      </c>
      <c r="J61" s="77" t="s">
        <v>47</v>
      </c>
      <c r="K61" s="77" t="s">
        <v>47</v>
      </c>
      <c r="L61" s="47">
        <v>-2487.1400000000003</v>
      </c>
      <c r="M61" s="47">
        <v>304.03399999999999</v>
      </c>
      <c r="N61" s="48">
        <v>11081.073427656391</v>
      </c>
      <c r="O61" s="48">
        <v>17976.483890719432</v>
      </c>
      <c r="P61" s="49">
        <v>-11.133890719440387</v>
      </c>
      <c r="Q61" s="49">
        <v>-241.77953548821779</v>
      </c>
      <c r="R61" s="49">
        <v>-209.14365683339793</v>
      </c>
      <c r="S61" s="49" t="s">
        <v>284</v>
      </c>
      <c r="T61" s="50">
        <v>-343.04149908378122</v>
      </c>
      <c r="U61" s="49">
        <v>12082.777753978618</v>
      </c>
      <c r="V61" s="51">
        <v>0</v>
      </c>
      <c r="W61" s="52">
        <v>0.67214355306804419</v>
      </c>
      <c r="X61" s="50">
        <v>401.0041446750256</v>
      </c>
      <c r="Y61" s="49">
        <v>12865.964881817767</v>
      </c>
      <c r="Z61" s="53">
        <v>2.2307151226722853E-2</v>
      </c>
      <c r="AA61" s="52">
        <v>0.71571086759964053</v>
      </c>
      <c r="AB61" s="50" t="s">
        <v>284</v>
      </c>
      <c r="AC61" s="49" t="s">
        <v>284</v>
      </c>
      <c r="AD61" s="53" t="s">
        <v>284</v>
      </c>
      <c r="AE61" s="52" t="s">
        <v>284</v>
      </c>
      <c r="AF61" s="54">
        <v>-45.831312419724561</v>
      </c>
      <c r="AG61" s="54">
        <v>-52.983071996696893</v>
      </c>
      <c r="AH61" s="54" t="s">
        <v>284</v>
      </c>
      <c r="AI61" s="49">
        <v>17965.349999999991</v>
      </c>
      <c r="AJ61" s="55">
        <v>0.99938064135416449</v>
      </c>
      <c r="AK61" s="56">
        <v>1.36558</v>
      </c>
      <c r="AL61" s="57">
        <v>0.39720879363805067</v>
      </c>
      <c r="AM61" s="47">
        <v>3833.29</v>
      </c>
      <c r="AN61" s="58">
        <v>526.39400000000001</v>
      </c>
      <c r="AO61" s="59">
        <v>2411.4544752960401</v>
      </c>
      <c r="AP61" s="59">
        <v>3.4379400000000002</v>
      </c>
      <c r="AQ61" s="59">
        <v>91042.2</v>
      </c>
      <c r="AR61" s="60">
        <v>6320.43</v>
      </c>
      <c r="AS61" s="49"/>
      <c r="AT61" s="47"/>
    </row>
    <row r="62" spans="1:46" x14ac:dyDescent="0.25">
      <c r="A62" s="75" t="s">
        <v>216</v>
      </c>
      <c r="B62" s="76" t="s">
        <v>217</v>
      </c>
      <c r="C62" s="76"/>
      <c r="D62" s="76" t="s">
        <v>217</v>
      </c>
      <c r="E62" s="76" t="s">
        <v>110</v>
      </c>
      <c r="F62" s="76" t="s">
        <v>110</v>
      </c>
      <c r="G62" s="76" t="s">
        <v>48</v>
      </c>
      <c r="H62" s="76" t="s">
        <v>161</v>
      </c>
      <c r="I62" s="76" t="s">
        <v>46</v>
      </c>
      <c r="J62" s="77" t="s">
        <v>47</v>
      </c>
      <c r="K62" s="77" t="s">
        <v>47</v>
      </c>
      <c r="L62" s="47">
        <v>-765.27000000000044</v>
      </c>
      <c r="M62" s="47">
        <v>304.03399999999999</v>
      </c>
      <c r="N62" s="48">
        <v>14838.057714826336</v>
      </c>
      <c r="O62" s="48">
        <v>24144.933428791144</v>
      </c>
      <c r="P62" s="49">
        <v>7473.4165712088543</v>
      </c>
      <c r="Q62" s="49">
        <v>456.08012464568196</v>
      </c>
      <c r="R62" s="49">
        <v>330.64663350160208</v>
      </c>
      <c r="S62" s="49" t="s">
        <v>284</v>
      </c>
      <c r="T62" s="50">
        <v>15567.038495068498</v>
      </c>
      <c r="U62" s="49">
        <v>28829.828098043934</v>
      </c>
      <c r="V62" s="51">
        <v>0.64473312966379492</v>
      </c>
      <c r="W62" s="52">
        <v>1.1940322048544718</v>
      </c>
      <c r="X62" s="50">
        <v>12707.356252273161</v>
      </c>
      <c r="Y62" s="49">
        <v>25819.708569686729</v>
      </c>
      <c r="Z62" s="53">
        <v>0.52629493842880215</v>
      </c>
      <c r="AA62" s="52">
        <v>1.0693634192794474</v>
      </c>
      <c r="AB62" s="50" t="s">
        <v>284</v>
      </c>
      <c r="AC62" s="49" t="s">
        <v>284</v>
      </c>
      <c r="AD62" s="53" t="s">
        <v>284</v>
      </c>
      <c r="AE62" s="52" t="s">
        <v>284</v>
      </c>
      <c r="AF62" s="54">
        <v>32.533883659924179</v>
      </c>
      <c r="AG62" s="54">
        <v>44.875877179479708</v>
      </c>
      <c r="AH62" s="54" t="s">
        <v>284</v>
      </c>
      <c r="AI62" s="49">
        <v>31618.35</v>
      </c>
      <c r="AJ62" s="55">
        <v>1.3095231798111868</v>
      </c>
      <c r="AK62" s="56">
        <v>1.6338500000000002</v>
      </c>
      <c r="AL62" s="57">
        <v>0.47524098733543929</v>
      </c>
      <c r="AM62" s="47">
        <v>3833.29</v>
      </c>
      <c r="AN62" s="58">
        <v>526.39400000000001</v>
      </c>
      <c r="AO62" s="59">
        <v>2411.4544752960401</v>
      </c>
      <c r="AP62" s="59">
        <v>3.4379400000000002</v>
      </c>
      <c r="AQ62" s="59">
        <v>91042.2</v>
      </c>
      <c r="AR62" s="60">
        <v>4598.5600000000004</v>
      </c>
      <c r="AS62" s="49"/>
      <c r="AT62" s="47"/>
    </row>
    <row r="63" spans="1:46" x14ac:dyDescent="0.25">
      <c r="A63" s="75" t="s">
        <v>218</v>
      </c>
      <c r="B63" s="76" t="s">
        <v>219</v>
      </c>
      <c r="C63" s="76"/>
      <c r="D63" s="76" t="s">
        <v>292</v>
      </c>
      <c r="E63" s="76" t="s">
        <v>110</v>
      </c>
      <c r="F63" s="76" t="s">
        <v>110</v>
      </c>
      <c r="G63" s="76" t="s">
        <v>48</v>
      </c>
      <c r="H63" s="76" t="s">
        <v>161</v>
      </c>
      <c r="I63" s="76" t="s">
        <v>46</v>
      </c>
      <c r="J63" s="77" t="s">
        <v>47</v>
      </c>
      <c r="K63" s="77" t="s">
        <v>47</v>
      </c>
      <c r="L63" s="47">
        <v>2962.88</v>
      </c>
      <c r="M63" s="47">
        <v>171.96899999999999</v>
      </c>
      <c r="N63" s="48">
        <v>13940.160357276807</v>
      </c>
      <c r="O63" s="48">
        <v>18127.995575926638</v>
      </c>
      <c r="P63" s="49">
        <v>2251.6044240733536</v>
      </c>
      <c r="Q63" s="49">
        <v>664.20622589127015</v>
      </c>
      <c r="R63" s="49" t="s">
        <v>284</v>
      </c>
      <c r="S63" s="49">
        <v>544.02581120690957</v>
      </c>
      <c r="T63" s="50">
        <v>18029.93180638336</v>
      </c>
      <c r="U63" s="49">
        <v>25928.62975942764</v>
      </c>
      <c r="V63" s="51">
        <v>0.99459047917721788</v>
      </c>
      <c r="W63" s="52">
        <v>1.4303086985446962</v>
      </c>
      <c r="X63" s="50" t="s">
        <v>284</v>
      </c>
      <c r="Y63" s="49" t="s">
        <v>284</v>
      </c>
      <c r="Z63" s="53" t="s">
        <v>284</v>
      </c>
      <c r="AA63" s="52" t="s">
        <v>284</v>
      </c>
      <c r="AB63" s="50">
        <v>15290.011274235552</v>
      </c>
      <c r="AC63" s="49">
        <v>23044.57216150967</v>
      </c>
      <c r="AD63" s="53">
        <v>0.84344742970591668</v>
      </c>
      <c r="AE63" s="52">
        <v>1.2712145733371691</v>
      </c>
      <c r="AF63" s="54">
        <v>20.987699021596942</v>
      </c>
      <c r="AG63" s="54" t="s">
        <v>284</v>
      </c>
      <c r="AH63" s="54">
        <v>25.624078986897445</v>
      </c>
      <c r="AI63" s="49">
        <v>20379.599999999991</v>
      </c>
      <c r="AJ63" s="55">
        <v>1.1242059230786337</v>
      </c>
      <c r="AK63" s="56">
        <v>0.95944999999999991</v>
      </c>
      <c r="AL63" s="57">
        <v>0.24217038375720618</v>
      </c>
      <c r="AM63" s="47">
        <v>4579.75</v>
      </c>
      <c r="AN63" s="58">
        <v>602.66399999999999</v>
      </c>
      <c r="AO63" s="59">
        <v>2944.0589635844699</v>
      </c>
      <c r="AP63" s="59">
        <v>3.9618799999999998</v>
      </c>
      <c r="AQ63" s="59">
        <v>105694.2</v>
      </c>
      <c r="AR63" s="60">
        <v>1616.87</v>
      </c>
      <c r="AS63" s="49"/>
      <c r="AT63" s="47"/>
    </row>
    <row r="64" spans="1:46" x14ac:dyDescent="0.25">
      <c r="A64" s="75" t="s">
        <v>220</v>
      </c>
      <c r="B64" s="76" t="s">
        <v>221</v>
      </c>
      <c r="C64" s="76"/>
      <c r="D64" s="76" t="s">
        <v>221</v>
      </c>
      <c r="E64" s="76" t="s">
        <v>110</v>
      </c>
      <c r="F64" s="76" t="s">
        <v>110</v>
      </c>
      <c r="G64" s="76" t="s">
        <v>48</v>
      </c>
      <c r="H64" s="76" t="s">
        <v>161</v>
      </c>
      <c r="I64" s="76" t="s">
        <v>46</v>
      </c>
      <c r="J64" s="77" t="s">
        <v>47</v>
      </c>
      <c r="K64" s="77" t="s">
        <v>47</v>
      </c>
      <c r="L64" s="47">
        <v>1247.3000000000002</v>
      </c>
      <c r="M64" s="47">
        <v>335.53200000000004</v>
      </c>
      <c r="N64" s="48">
        <v>10704.329599237473</v>
      </c>
      <c r="O64" s="48">
        <v>13472.681908952714</v>
      </c>
      <c r="P64" s="49">
        <v>8771.7180910472798</v>
      </c>
      <c r="Q64" s="49">
        <v>285.82460909872179</v>
      </c>
      <c r="R64" s="49" t="s">
        <v>284</v>
      </c>
      <c r="S64" s="49">
        <v>346.59518577326162</v>
      </c>
      <c r="T64" s="50">
        <v>12267.265349123643</v>
      </c>
      <c r="U64" s="49">
        <v>26757.004311629036</v>
      </c>
      <c r="V64" s="51">
        <v>0.91052883397862594</v>
      </c>
      <c r="W64" s="52">
        <v>1.9860191528643436</v>
      </c>
      <c r="X64" s="50" t="s">
        <v>284</v>
      </c>
      <c r="Y64" s="49" t="s">
        <v>284</v>
      </c>
      <c r="Z64" s="53" t="s">
        <v>284</v>
      </c>
      <c r="AA64" s="52" t="s">
        <v>284</v>
      </c>
      <c r="AB64" s="50">
        <v>13652.736943795246</v>
      </c>
      <c r="AC64" s="49">
        <v>28215.360432702335</v>
      </c>
      <c r="AD64" s="53">
        <v>1.013364453793189</v>
      </c>
      <c r="AE64" s="52">
        <v>2.094264573555543</v>
      </c>
      <c r="AF64" s="54">
        <v>37.45069269224566</v>
      </c>
      <c r="AG64" s="54" t="s">
        <v>284</v>
      </c>
      <c r="AH64" s="54">
        <v>30.884242016679703</v>
      </c>
      <c r="AI64" s="49">
        <v>22244.399999999994</v>
      </c>
      <c r="AJ64" s="55">
        <v>1.6510743852134144</v>
      </c>
      <c r="AK64" s="56">
        <v>1.5203000000000002</v>
      </c>
      <c r="AL64" s="57">
        <v>0.41377377028656348</v>
      </c>
      <c r="AM64" s="47">
        <v>4228.97</v>
      </c>
      <c r="AN64" s="58">
        <v>557.89200000000005</v>
      </c>
      <c r="AO64" s="59">
        <v>2659.1388628332297</v>
      </c>
      <c r="AP64" s="59">
        <v>3.6742300000000001</v>
      </c>
      <c r="AQ64" s="59">
        <v>95704.2</v>
      </c>
      <c r="AR64" s="60">
        <v>2981.67</v>
      </c>
      <c r="AS64" s="49"/>
      <c r="AT64" s="47"/>
    </row>
    <row r="65" spans="1:46" x14ac:dyDescent="0.25">
      <c r="A65" s="75" t="s">
        <v>159</v>
      </c>
      <c r="B65" s="76" t="s">
        <v>160</v>
      </c>
      <c r="C65" s="76"/>
      <c r="D65" s="76" t="s">
        <v>300</v>
      </c>
      <c r="E65" s="76" t="s">
        <v>110</v>
      </c>
      <c r="F65" s="76" t="s">
        <v>110</v>
      </c>
      <c r="G65" s="76" t="s">
        <v>49</v>
      </c>
      <c r="H65" s="76" t="s">
        <v>161</v>
      </c>
      <c r="I65" s="76" t="s">
        <v>46</v>
      </c>
      <c r="J65" s="77" t="s">
        <v>47</v>
      </c>
      <c r="K65" s="77" t="s">
        <v>47</v>
      </c>
      <c r="L65" s="47">
        <v>-2213.6599999999994</v>
      </c>
      <c r="M65" s="47">
        <v>253.30099999999999</v>
      </c>
      <c r="N65" s="48">
        <v>944.48735973131716</v>
      </c>
      <c r="O65" s="48">
        <v>1340.6187806807848</v>
      </c>
      <c r="P65" s="49">
        <v>9903.6812193192181</v>
      </c>
      <c r="Q65" s="49">
        <v>-209.6959178176462</v>
      </c>
      <c r="R65" s="49">
        <v>-143.21275919729624</v>
      </c>
      <c r="S65" s="49" t="s">
        <v>284</v>
      </c>
      <c r="T65" s="50">
        <v>-452.76196967566307</v>
      </c>
      <c r="U65" s="49">
        <v>9942.2934386442448</v>
      </c>
      <c r="V65" s="51">
        <v>0</v>
      </c>
      <c r="W65" s="52">
        <v>7.4161973425401442</v>
      </c>
      <c r="X65" s="50">
        <v>1062.9473230934991</v>
      </c>
      <c r="Y65" s="49">
        <v>11537.7385804853</v>
      </c>
      <c r="Z65" s="53">
        <v>0.79287813837258025</v>
      </c>
      <c r="AA65" s="52">
        <v>8.6062784937462062</v>
      </c>
      <c r="AB65" s="50" t="s">
        <v>284</v>
      </c>
      <c r="AC65" s="49" t="s">
        <v>284</v>
      </c>
      <c r="AD65" s="53" t="s">
        <v>284</v>
      </c>
      <c r="AE65" s="52" t="s">
        <v>284</v>
      </c>
      <c r="AF65" s="54">
        <v>-4.5040808116858688</v>
      </c>
      <c r="AG65" s="54">
        <v>-6.5949945034586586</v>
      </c>
      <c r="AH65" s="54" t="s">
        <v>284</v>
      </c>
      <c r="AI65" s="49">
        <v>11244.300000000003</v>
      </c>
      <c r="AJ65" s="55">
        <v>8.3873955534846321</v>
      </c>
      <c r="AK65" s="56">
        <v>1.09185</v>
      </c>
      <c r="AL65" s="57">
        <v>0.34658163880723986</v>
      </c>
      <c r="AM65" s="47">
        <v>3795.78</v>
      </c>
      <c r="AN65" s="58">
        <v>473.80799999999999</v>
      </c>
      <c r="AO65" s="59">
        <v>2330.4808766127289</v>
      </c>
      <c r="AP65" s="59">
        <v>3.1503399999999999</v>
      </c>
      <c r="AQ65" s="59">
        <v>83272.2</v>
      </c>
      <c r="AR65" s="60">
        <v>6009.44</v>
      </c>
      <c r="AS65" s="49"/>
      <c r="AT65" s="47"/>
    </row>
    <row r="66" spans="1:46" x14ac:dyDescent="0.25">
      <c r="A66" t="s">
        <v>162</v>
      </c>
      <c r="B66" t="s">
        <v>163</v>
      </c>
      <c r="D66" t="s">
        <v>164</v>
      </c>
      <c r="E66" s="76" t="s">
        <v>110</v>
      </c>
      <c r="F66" s="76" t="s">
        <v>110</v>
      </c>
      <c r="G66" s="76" t="s">
        <v>49</v>
      </c>
      <c r="H66" s="76" t="s">
        <v>161</v>
      </c>
      <c r="I66" s="76" t="s">
        <v>46</v>
      </c>
      <c r="J66" s="77" t="s">
        <v>47</v>
      </c>
      <c r="K66" s="77" t="s">
        <v>47</v>
      </c>
      <c r="L66" s="47">
        <v>-1897.8600000000001</v>
      </c>
      <c r="M66" s="47">
        <v>243.90899999999999</v>
      </c>
      <c r="N66" s="48">
        <v>2041.230085004483</v>
      </c>
      <c r="O66" s="48">
        <v>541.59839907965761</v>
      </c>
      <c r="P66" s="49">
        <v>9553.8516009203395</v>
      </c>
      <c r="Q66" s="49">
        <v>-98.741847860234429</v>
      </c>
      <c r="R66" s="49">
        <v>-66.246792165434272</v>
      </c>
      <c r="S66" s="49" t="s">
        <v>284</v>
      </c>
      <c r="T66" s="50">
        <v>1944.8826944688312</v>
      </c>
      <c r="U66" s="49">
        <v>12148.469432792863</v>
      </c>
      <c r="V66" s="51">
        <v>3.5910052499671079</v>
      </c>
      <c r="W66" s="52">
        <v>22.43077057361479</v>
      </c>
      <c r="X66" s="50">
        <v>2685.7178007988136</v>
      </c>
      <c r="Y66" s="49">
        <v>12928.277128726468</v>
      </c>
      <c r="Z66" s="53">
        <v>4.958873226661443</v>
      </c>
      <c r="AA66" s="52">
        <v>23.870597015603426</v>
      </c>
      <c r="AB66" s="50" t="s">
        <v>284</v>
      </c>
      <c r="AC66" s="49" t="s">
        <v>284</v>
      </c>
      <c r="AD66" s="53" t="s">
        <v>284</v>
      </c>
      <c r="AE66" s="52" t="s">
        <v>284</v>
      </c>
      <c r="AF66" s="54">
        <v>-20.67239097949404</v>
      </c>
      <c r="AG66" s="54">
        <v>-30.812512097295784</v>
      </c>
      <c r="AH66" s="54" t="s">
        <v>284</v>
      </c>
      <c r="AI66" s="49">
        <v>10095.449999999997</v>
      </c>
      <c r="AJ66" s="55">
        <v>18.640103104357905</v>
      </c>
      <c r="AK66" s="56">
        <v>1.1011100000000003</v>
      </c>
      <c r="AL66" s="57">
        <v>0.34535742961810617</v>
      </c>
      <c r="AM66" s="47">
        <v>3795.78</v>
      </c>
      <c r="AN66" s="58">
        <v>480.303</v>
      </c>
      <c r="AO66" s="59">
        <v>2346.8467371533097</v>
      </c>
      <c r="AP66" s="59">
        <v>3.18832</v>
      </c>
      <c r="AQ66" s="59">
        <v>81868.049999999988</v>
      </c>
      <c r="AR66" s="60">
        <v>5693.64</v>
      </c>
      <c r="AS66" s="49"/>
      <c r="AT66" s="47"/>
    </row>
    <row r="67" spans="1:46" x14ac:dyDescent="0.25">
      <c r="A67" s="75" t="s">
        <v>165</v>
      </c>
      <c r="B67" s="76" t="s">
        <v>166</v>
      </c>
      <c r="C67" s="76"/>
      <c r="D67" s="76" t="s">
        <v>166</v>
      </c>
      <c r="E67" s="76" t="s">
        <v>110</v>
      </c>
      <c r="F67" s="76" t="s">
        <v>110</v>
      </c>
      <c r="G67" s="76" t="s">
        <v>49</v>
      </c>
      <c r="H67" s="76" t="s">
        <v>161</v>
      </c>
      <c r="I67" s="76" t="s">
        <v>46</v>
      </c>
      <c r="J67" s="77" t="s">
        <v>47</v>
      </c>
      <c r="K67" s="77" t="s">
        <v>47</v>
      </c>
      <c r="L67" s="47">
        <v>-67.289999999999964</v>
      </c>
      <c r="M67" s="47">
        <v>94.843999999999937</v>
      </c>
      <c r="N67" s="48">
        <v>3632.7760279823478</v>
      </c>
      <c r="O67" s="48">
        <v>3632.7760279823478</v>
      </c>
      <c r="P67" s="49">
        <v>7955.6239720176463</v>
      </c>
      <c r="Q67" s="49">
        <v>200.54220127657391</v>
      </c>
      <c r="R67" s="49" t="s">
        <v>284</v>
      </c>
      <c r="S67" s="49" t="s">
        <v>284</v>
      </c>
      <c r="T67" s="50">
        <v>6307.6543823374932</v>
      </c>
      <c r="U67" s="49">
        <v>10817.682875830917</v>
      </c>
      <c r="V67" s="51">
        <v>1.7363179931135966</v>
      </c>
      <c r="W67" s="52">
        <v>2.977800666076043</v>
      </c>
      <c r="X67" s="50" t="s">
        <v>284</v>
      </c>
      <c r="Y67" s="49" t="s">
        <v>284</v>
      </c>
      <c r="Z67" s="53" t="s">
        <v>284</v>
      </c>
      <c r="AA67" s="52" t="s">
        <v>284</v>
      </c>
      <c r="AB67" s="50" t="s">
        <v>284</v>
      </c>
      <c r="AC67" s="49" t="s">
        <v>284</v>
      </c>
      <c r="AD67" s="53" t="s">
        <v>284</v>
      </c>
      <c r="AE67" s="52" t="s">
        <v>284</v>
      </c>
      <c r="AF67" s="54">
        <v>18.114770880430672</v>
      </c>
      <c r="AG67" s="54" t="s">
        <v>284</v>
      </c>
      <c r="AH67" s="54" t="s">
        <v>284</v>
      </c>
      <c r="AI67" s="49">
        <v>11588.399999999994</v>
      </c>
      <c r="AJ67" s="55">
        <v>3.1899571872137185</v>
      </c>
      <c r="AK67" s="56">
        <v>0.55943999999999994</v>
      </c>
      <c r="AL67" s="57">
        <v>0.15048782652904766</v>
      </c>
      <c r="AM67" s="47">
        <v>3983.95</v>
      </c>
      <c r="AN67" s="58">
        <v>567.41099999999994</v>
      </c>
      <c r="AO67" s="59">
        <v>2649.7747282591899</v>
      </c>
      <c r="AP67" s="59">
        <v>3.7175099999999999</v>
      </c>
      <c r="AQ67" s="59">
        <v>98035.199999999997</v>
      </c>
      <c r="AR67" s="60">
        <v>4051.24</v>
      </c>
      <c r="AS67" s="49"/>
      <c r="AT67" s="47"/>
    </row>
    <row r="68" spans="1:46" x14ac:dyDescent="0.25">
      <c r="A68" s="75" t="s">
        <v>167</v>
      </c>
      <c r="B68" s="76" t="s">
        <v>168</v>
      </c>
      <c r="C68" s="76"/>
      <c r="D68" s="76" t="s">
        <v>169</v>
      </c>
      <c r="E68" s="76" t="s">
        <v>110</v>
      </c>
      <c r="F68" s="76" t="s">
        <v>110</v>
      </c>
      <c r="G68" s="76" t="s">
        <v>49</v>
      </c>
      <c r="H68" s="76" t="s">
        <v>161</v>
      </c>
      <c r="I68" s="76" t="s">
        <v>46</v>
      </c>
      <c r="J68" s="77" t="s">
        <v>47</v>
      </c>
      <c r="K68" s="77" t="s">
        <v>47</v>
      </c>
      <c r="L68" s="47">
        <v>-84.0600000000004</v>
      </c>
      <c r="M68" s="47">
        <v>107.75799999999992</v>
      </c>
      <c r="N68" s="48">
        <v>4112.6251725449101</v>
      </c>
      <c r="O68" s="48">
        <v>4112.6251725449101</v>
      </c>
      <c r="P68" s="49">
        <v>9007.5748274550861</v>
      </c>
      <c r="Q68" s="49">
        <v>224.34825625465282</v>
      </c>
      <c r="R68" s="49" t="s">
        <v>284</v>
      </c>
      <c r="S68" s="49" t="s">
        <v>284</v>
      </c>
      <c r="T68" s="50">
        <v>7087.2442720731324</v>
      </c>
      <c r="U68" s="49">
        <v>12208.461731872652</v>
      </c>
      <c r="V68" s="51">
        <v>1.7232896203102106</v>
      </c>
      <c r="W68" s="52">
        <v>2.9685325600237</v>
      </c>
      <c r="X68" s="50" t="s">
        <v>284</v>
      </c>
      <c r="Y68" s="49" t="s">
        <v>284</v>
      </c>
      <c r="Z68" s="53" t="s">
        <v>284</v>
      </c>
      <c r="AA68" s="52" t="s">
        <v>284</v>
      </c>
      <c r="AB68" s="50" t="s">
        <v>284</v>
      </c>
      <c r="AC68" s="49" t="s">
        <v>284</v>
      </c>
      <c r="AD68" s="53" t="s">
        <v>284</v>
      </c>
      <c r="AE68" s="52" t="s">
        <v>284</v>
      </c>
      <c r="AF68" s="54">
        <v>18.331433643401084</v>
      </c>
      <c r="AG68" s="54" t="s">
        <v>284</v>
      </c>
      <c r="AH68" s="54" t="s">
        <v>284</v>
      </c>
      <c r="AI68" s="49">
        <v>13120.199999999997</v>
      </c>
      <c r="AJ68" s="55">
        <v>3.1902250872722155</v>
      </c>
      <c r="AK68" s="56">
        <v>0.63546999999999976</v>
      </c>
      <c r="AL68" s="57">
        <v>0.17093968812457794</v>
      </c>
      <c r="AM68" s="47">
        <v>3983.95</v>
      </c>
      <c r="AN68" s="58">
        <v>567.41099999999994</v>
      </c>
      <c r="AO68" s="59">
        <v>2649.7747282591899</v>
      </c>
      <c r="AP68" s="59">
        <v>3.7175099999999999</v>
      </c>
      <c r="AQ68" s="59">
        <v>98035.199999999997</v>
      </c>
      <c r="AR68" s="60">
        <v>4068.01</v>
      </c>
      <c r="AS68" s="49"/>
      <c r="AT68" s="47"/>
    </row>
    <row r="69" spans="1:46" x14ac:dyDescent="0.25">
      <c r="A69" s="75" t="s">
        <v>170</v>
      </c>
      <c r="B69" s="76" t="s">
        <v>171</v>
      </c>
      <c r="C69" s="76"/>
      <c r="D69" s="76" t="s">
        <v>171</v>
      </c>
      <c r="E69" s="76" t="s">
        <v>110</v>
      </c>
      <c r="F69" s="76" t="s">
        <v>110</v>
      </c>
      <c r="G69" s="76" t="s">
        <v>49</v>
      </c>
      <c r="H69" s="76" t="s">
        <v>161</v>
      </c>
      <c r="I69" s="76" t="s">
        <v>46</v>
      </c>
      <c r="J69" s="77" t="s">
        <v>47</v>
      </c>
      <c r="K69" s="77" t="s">
        <v>47</v>
      </c>
      <c r="L69" s="47">
        <v>55.470000000000255</v>
      </c>
      <c r="M69" s="47">
        <v>48.118999999999971</v>
      </c>
      <c r="N69" s="48">
        <v>2950.499685723983</v>
      </c>
      <c r="O69" s="48">
        <v>2950.499685723983</v>
      </c>
      <c r="P69" s="49">
        <v>3476.4003142760257</v>
      </c>
      <c r="Q69" s="49">
        <v>144.18398297986369</v>
      </c>
      <c r="R69" s="49" t="s">
        <v>284</v>
      </c>
      <c r="S69" s="49" t="s">
        <v>284</v>
      </c>
      <c r="T69" s="50">
        <v>4171.7659221158001</v>
      </c>
      <c r="U69" s="49">
        <v>6520.762577364505</v>
      </c>
      <c r="V69" s="51">
        <v>1.4139184431372502</v>
      </c>
      <c r="W69" s="52">
        <v>2.2100536424102222</v>
      </c>
      <c r="X69" s="50" t="s">
        <v>284</v>
      </c>
      <c r="Y69" s="49" t="s">
        <v>284</v>
      </c>
      <c r="Z69" s="53" t="s">
        <v>284</v>
      </c>
      <c r="AA69" s="52" t="s">
        <v>284</v>
      </c>
      <c r="AB69" s="50" t="s">
        <v>284</v>
      </c>
      <c r="AC69" s="49" t="s">
        <v>284</v>
      </c>
      <c r="AD69" s="53" t="s">
        <v>284</v>
      </c>
      <c r="AE69" s="52" t="s">
        <v>284</v>
      </c>
      <c r="AF69" s="54">
        <v>20.463435845963843</v>
      </c>
      <c r="AG69" s="54" t="s">
        <v>284</v>
      </c>
      <c r="AH69" s="54" t="s">
        <v>284</v>
      </c>
      <c r="AI69" s="49">
        <v>6426.9000000000087</v>
      </c>
      <c r="AJ69" s="55">
        <v>2.1782412081237008</v>
      </c>
      <c r="AK69" s="56">
        <v>0.28889999999999993</v>
      </c>
      <c r="AL69" s="57">
        <v>8.5194348686402799E-2</v>
      </c>
      <c r="AM69" s="47">
        <v>3859.86</v>
      </c>
      <c r="AN69" s="58">
        <v>513.57299999999998</v>
      </c>
      <c r="AO69" s="59">
        <v>2459.1318993760697</v>
      </c>
      <c r="AP69" s="59">
        <v>3.39107</v>
      </c>
      <c r="AQ69" s="59">
        <v>90426.150000000009</v>
      </c>
      <c r="AR69" s="60">
        <v>3804.39</v>
      </c>
      <c r="AS69" s="49"/>
      <c r="AT69" s="47"/>
    </row>
    <row r="70" spans="1:46" x14ac:dyDescent="0.25">
      <c r="A70" s="75" t="s">
        <v>299</v>
      </c>
      <c r="B70" s="76" t="s">
        <v>173</v>
      </c>
      <c r="C70" s="76"/>
      <c r="D70" s="76" t="s">
        <v>173</v>
      </c>
      <c r="E70" s="76" t="s">
        <v>110</v>
      </c>
      <c r="F70" s="76" t="s">
        <v>110</v>
      </c>
      <c r="G70" s="76" t="s">
        <v>49</v>
      </c>
      <c r="H70" s="76" t="s">
        <v>161</v>
      </c>
      <c r="I70" s="76" t="s">
        <v>46</v>
      </c>
      <c r="J70" s="77" t="s">
        <v>47</v>
      </c>
      <c r="K70" s="77" t="s">
        <v>47</v>
      </c>
      <c r="L70" s="47">
        <v>74.789999999999964</v>
      </c>
      <c r="M70" s="47">
        <v>37.000999999999976</v>
      </c>
      <c r="N70" s="48">
        <v>6762.2571422662186</v>
      </c>
      <c r="O70" s="48">
        <v>6762.2571422662186</v>
      </c>
      <c r="P70" s="49">
        <v>-1567.4571422662011</v>
      </c>
      <c r="Q70" s="49">
        <v>127.12387282234158</v>
      </c>
      <c r="R70" s="49" t="s">
        <v>284</v>
      </c>
      <c r="S70" s="49" t="s">
        <v>284</v>
      </c>
      <c r="T70" s="50">
        <v>3584.1984242431454</v>
      </c>
      <c r="U70" s="49">
        <v>5424.129749002459</v>
      </c>
      <c r="V70" s="51">
        <v>0.53002989221465513</v>
      </c>
      <c r="W70" s="52">
        <v>0.80211823284565065</v>
      </c>
      <c r="X70" s="50" t="s">
        <v>284</v>
      </c>
      <c r="Y70" s="49" t="s">
        <v>284</v>
      </c>
      <c r="Z70" s="53" t="s">
        <v>284</v>
      </c>
      <c r="AA70" s="52" t="s">
        <v>284</v>
      </c>
      <c r="AB70" s="50" t="s">
        <v>284</v>
      </c>
      <c r="AC70" s="49" t="s">
        <v>284</v>
      </c>
      <c r="AD70" s="53" t="s">
        <v>284</v>
      </c>
      <c r="AE70" s="52" t="s">
        <v>284</v>
      </c>
      <c r="AF70" s="54">
        <v>53.194234820997174</v>
      </c>
      <c r="AG70" s="54" t="s">
        <v>284</v>
      </c>
      <c r="AH70" s="54" t="s">
        <v>284</v>
      </c>
      <c r="AI70" s="49">
        <v>5194.8000000000175</v>
      </c>
      <c r="AJ70" s="55">
        <v>0.76820503726941936</v>
      </c>
      <c r="AK70" s="56">
        <v>0.22475000000000023</v>
      </c>
      <c r="AL70" s="57">
        <v>6.6277015809169448E-2</v>
      </c>
      <c r="AM70" s="47">
        <v>3859.86</v>
      </c>
      <c r="AN70" s="58">
        <v>513.57299999999998</v>
      </c>
      <c r="AO70" s="59">
        <v>2459.1318993760697</v>
      </c>
      <c r="AP70" s="59">
        <v>3.39107</v>
      </c>
      <c r="AQ70" s="59">
        <v>90426.150000000009</v>
      </c>
      <c r="AR70" s="60">
        <v>3785.07</v>
      </c>
      <c r="AS70" s="49"/>
      <c r="AT70" s="47"/>
    </row>
    <row r="71" spans="1:46" x14ac:dyDescent="0.25">
      <c r="A71" s="75" t="s">
        <v>298</v>
      </c>
      <c r="B71" s="76" t="s">
        <v>175</v>
      </c>
      <c r="C71" s="76"/>
      <c r="D71" s="76" t="s">
        <v>175</v>
      </c>
      <c r="E71" s="76" t="s">
        <v>110</v>
      </c>
      <c r="F71" s="76" t="s">
        <v>110</v>
      </c>
      <c r="G71" s="76" t="s">
        <v>49</v>
      </c>
      <c r="H71" s="76" t="s">
        <v>161</v>
      </c>
      <c r="I71" s="76" t="s">
        <v>46</v>
      </c>
      <c r="J71" s="77" t="s">
        <v>47</v>
      </c>
      <c r="K71" s="77" t="s">
        <v>47</v>
      </c>
      <c r="L71" s="47">
        <v>83</v>
      </c>
      <c r="M71" s="47">
        <v>40.401999999999987</v>
      </c>
      <c r="N71" s="48">
        <v>7446.0183215704437</v>
      </c>
      <c r="O71" s="48">
        <v>7446.0183215704437</v>
      </c>
      <c r="P71" s="49">
        <v>-1768.368321570435</v>
      </c>
      <c r="Q71" s="49">
        <v>139.35503998862168</v>
      </c>
      <c r="R71" s="49" t="s">
        <v>284</v>
      </c>
      <c r="S71" s="49" t="s">
        <v>284</v>
      </c>
      <c r="T71" s="50">
        <v>3926.0205579791955</v>
      </c>
      <c r="U71" s="49">
        <v>5935.5266045665321</v>
      </c>
      <c r="V71" s="51">
        <v>0.52726442353839875</v>
      </c>
      <c r="W71" s="52">
        <v>0.79714101526877079</v>
      </c>
      <c r="X71" s="50" t="s">
        <v>284</v>
      </c>
      <c r="Y71" s="49" t="s">
        <v>284</v>
      </c>
      <c r="Z71" s="53" t="s">
        <v>284</v>
      </c>
      <c r="AA71" s="52" t="s">
        <v>284</v>
      </c>
      <c r="AB71" s="50" t="s">
        <v>284</v>
      </c>
      <c r="AC71" s="49" t="s">
        <v>284</v>
      </c>
      <c r="AD71" s="53" t="s">
        <v>284</v>
      </c>
      <c r="AE71" s="52" t="s">
        <v>284</v>
      </c>
      <c r="AF71" s="54">
        <v>53.431998743485778</v>
      </c>
      <c r="AG71" s="54" t="s">
        <v>284</v>
      </c>
      <c r="AH71" s="54" t="s">
        <v>284</v>
      </c>
      <c r="AI71" s="49">
        <v>5677.6500000000087</v>
      </c>
      <c r="AJ71" s="55">
        <v>0.76250819630034594</v>
      </c>
      <c r="AK71" s="56">
        <v>0.24574000000000007</v>
      </c>
      <c r="AL71" s="57">
        <v>7.2466802513660902E-2</v>
      </c>
      <c r="AM71" s="47">
        <v>3859.86</v>
      </c>
      <c r="AN71" s="58">
        <v>513.57299999999998</v>
      </c>
      <c r="AO71" s="59">
        <v>2459.1318993760697</v>
      </c>
      <c r="AP71" s="59">
        <v>3.39107</v>
      </c>
      <c r="AQ71" s="59">
        <v>90426.150000000009</v>
      </c>
      <c r="AR71" s="60">
        <v>3776.86</v>
      </c>
      <c r="AS71" s="49"/>
      <c r="AT71" s="47"/>
    </row>
    <row r="72" spans="1:46" x14ac:dyDescent="0.25">
      <c r="A72" s="75" t="s">
        <v>176</v>
      </c>
      <c r="B72" s="76" t="s">
        <v>177</v>
      </c>
      <c r="C72" s="76"/>
      <c r="D72" s="76" t="s">
        <v>301</v>
      </c>
      <c r="E72" s="76" t="s">
        <v>110</v>
      </c>
      <c r="F72" s="76" t="s">
        <v>110</v>
      </c>
      <c r="G72" s="76" t="s">
        <v>49</v>
      </c>
      <c r="H72" s="76" t="s">
        <v>161</v>
      </c>
      <c r="I72" s="76" t="s">
        <v>46</v>
      </c>
      <c r="J72" s="77" t="s">
        <v>47</v>
      </c>
      <c r="K72" s="77" t="s">
        <v>47</v>
      </c>
      <c r="L72" s="47">
        <v>97.220000000000255</v>
      </c>
      <c r="M72" s="47">
        <v>32.879999999999995</v>
      </c>
      <c r="N72" s="48">
        <v>11871.287128712871</v>
      </c>
      <c r="O72" s="48">
        <v>11871.287128712871</v>
      </c>
      <c r="P72" s="49">
        <v>-6992.8371287128593</v>
      </c>
      <c r="Q72" s="49">
        <v>127.38671506822993</v>
      </c>
      <c r="R72" s="49" t="s">
        <v>284</v>
      </c>
      <c r="S72" s="49" t="s">
        <v>284</v>
      </c>
      <c r="T72" s="50">
        <v>3514.1803333843118</v>
      </c>
      <c r="U72" s="49">
        <v>5167.4455277563256</v>
      </c>
      <c r="V72" s="51">
        <v>0.29602353100234818</v>
      </c>
      <c r="W72" s="52">
        <v>0.43528940642484482</v>
      </c>
      <c r="X72" s="50" t="s">
        <v>284</v>
      </c>
      <c r="Y72" s="49" t="s">
        <v>284</v>
      </c>
      <c r="Z72" s="53" t="s">
        <v>284</v>
      </c>
      <c r="AA72" s="52" t="s">
        <v>284</v>
      </c>
      <c r="AB72" s="50" t="s">
        <v>284</v>
      </c>
      <c r="AC72" s="49" t="s">
        <v>284</v>
      </c>
      <c r="AD72" s="53" t="s">
        <v>284</v>
      </c>
      <c r="AE72" s="52" t="s">
        <v>284</v>
      </c>
      <c r="AF72" s="54">
        <v>93.19093535267362</v>
      </c>
      <c r="AG72" s="54" t="s">
        <v>284</v>
      </c>
      <c r="AH72" s="54" t="s">
        <v>284</v>
      </c>
      <c r="AI72" s="49">
        <v>4878.4500000000116</v>
      </c>
      <c r="AJ72" s="55">
        <v>0.41094532944120199</v>
      </c>
      <c r="AK72" s="56">
        <v>0.20430999999999999</v>
      </c>
      <c r="AL72" s="57">
        <v>6.0249419799650254E-2</v>
      </c>
      <c r="AM72" s="47">
        <v>3859.86</v>
      </c>
      <c r="AN72" s="58">
        <v>513.57299999999998</v>
      </c>
      <c r="AO72" s="59">
        <v>2459.1318993760697</v>
      </c>
      <c r="AP72" s="59">
        <v>3.39107</v>
      </c>
      <c r="AQ72" s="59">
        <v>90426.150000000009</v>
      </c>
      <c r="AR72" s="60">
        <v>3762.64</v>
      </c>
      <c r="AS72" s="49"/>
      <c r="AT72" s="47"/>
    </row>
    <row r="73" spans="1:46" x14ac:dyDescent="0.25">
      <c r="A73" s="75" t="s">
        <v>178</v>
      </c>
      <c r="B73" s="76" t="s">
        <v>179</v>
      </c>
      <c r="C73" s="76"/>
      <c r="D73" s="76" t="s">
        <v>180</v>
      </c>
      <c r="E73" s="76" t="s">
        <v>110</v>
      </c>
      <c r="F73" s="76" t="s">
        <v>110</v>
      </c>
      <c r="G73" s="76" t="s">
        <v>49</v>
      </c>
      <c r="H73" s="76" t="s">
        <v>161</v>
      </c>
      <c r="I73" s="76" t="s">
        <v>46</v>
      </c>
      <c r="J73" s="77" t="s">
        <v>47</v>
      </c>
      <c r="K73" s="77" t="s">
        <v>47</v>
      </c>
      <c r="L73" s="47">
        <v>39.860000000000127</v>
      </c>
      <c r="M73" s="47">
        <v>13.544999999999959</v>
      </c>
      <c r="N73" s="48">
        <v>892.94554455445461</v>
      </c>
      <c r="O73" s="48">
        <v>892.94554455445461</v>
      </c>
      <c r="P73" s="49">
        <v>1088.4044554455513</v>
      </c>
      <c r="Q73" s="49">
        <v>52.145753464379595</v>
      </c>
      <c r="R73" s="49" t="s">
        <v>284</v>
      </c>
      <c r="S73" s="49" t="s">
        <v>284</v>
      </c>
      <c r="T73" s="50">
        <v>1439.5414180970554</v>
      </c>
      <c r="U73" s="49">
        <v>2118.7941549250149</v>
      </c>
      <c r="V73" s="51">
        <v>1.6121267717566483</v>
      </c>
      <c r="W73" s="52">
        <v>2.3728145213851888</v>
      </c>
      <c r="X73" s="50" t="s">
        <v>284</v>
      </c>
      <c r="Y73" s="49" t="s">
        <v>284</v>
      </c>
      <c r="Z73" s="53" t="s">
        <v>284</v>
      </c>
      <c r="AA73" s="52" t="s">
        <v>284</v>
      </c>
      <c r="AB73" s="50" t="s">
        <v>284</v>
      </c>
      <c r="AC73" s="49" t="s">
        <v>284</v>
      </c>
      <c r="AD73" s="53" t="s">
        <v>284</v>
      </c>
      <c r="AE73" s="52" t="s">
        <v>284</v>
      </c>
      <c r="AF73" s="54">
        <v>17.124031876620972</v>
      </c>
      <c r="AG73" s="54" t="s">
        <v>284</v>
      </c>
      <c r="AH73" s="54" t="s">
        <v>284</v>
      </c>
      <c r="AI73" s="49">
        <v>1981.3500000000058</v>
      </c>
      <c r="AJ73" s="55">
        <v>2.2188923076923164</v>
      </c>
      <c r="AK73" s="56">
        <v>8.3390000000000075E-2</v>
      </c>
      <c r="AL73" s="57">
        <v>2.4591058279540109E-2</v>
      </c>
      <c r="AM73" s="47">
        <v>3859.86</v>
      </c>
      <c r="AN73" s="58">
        <v>513.57299999999998</v>
      </c>
      <c r="AO73" s="59">
        <v>2459.1318993760697</v>
      </c>
      <c r="AP73" s="59">
        <v>3.39107</v>
      </c>
      <c r="AQ73" s="59">
        <v>90426.150000000009</v>
      </c>
      <c r="AR73" s="60">
        <v>3820</v>
      </c>
      <c r="AS73" s="49"/>
      <c r="AT73" s="47"/>
    </row>
    <row r="74" spans="1:46" x14ac:dyDescent="0.25">
      <c r="A74" s="75" t="s">
        <v>181</v>
      </c>
      <c r="B74" s="76" t="s">
        <v>182</v>
      </c>
      <c r="C74" s="76"/>
      <c r="D74" s="76" t="s">
        <v>183</v>
      </c>
      <c r="E74" s="76" t="s">
        <v>110</v>
      </c>
      <c r="F74" s="76" t="s">
        <v>110</v>
      </c>
      <c r="G74" s="76" t="s">
        <v>49</v>
      </c>
      <c r="H74" s="76" t="s">
        <v>161</v>
      </c>
      <c r="I74" s="76" t="s">
        <v>46</v>
      </c>
      <c r="J74" s="77" t="s">
        <v>47</v>
      </c>
      <c r="K74" s="77" t="s">
        <v>47</v>
      </c>
      <c r="L74" s="47">
        <v>15.840000000000146</v>
      </c>
      <c r="M74" s="47">
        <v>-10.538999999999987</v>
      </c>
      <c r="N74" s="48">
        <v>892.94554455445621</v>
      </c>
      <c r="O74" s="48">
        <v>1203.4069717203936</v>
      </c>
      <c r="P74" s="49">
        <v>-2418.8569717203909</v>
      </c>
      <c r="Q74" s="49">
        <v>-18.244863670920495</v>
      </c>
      <c r="R74" s="49" t="s">
        <v>284</v>
      </c>
      <c r="S74" s="49" t="s">
        <v>284</v>
      </c>
      <c r="T74" s="50">
        <v>-607.76498125095634</v>
      </c>
      <c r="U74" s="49">
        <v>-1101.4916593750102</v>
      </c>
      <c r="V74" s="51">
        <v>0</v>
      </c>
      <c r="W74" s="52">
        <v>0</v>
      </c>
      <c r="X74" s="50" t="s">
        <v>284</v>
      </c>
      <c r="Y74" s="49" t="s">
        <v>284</v>
      </c>
      <c r="Z74" s="53" t="s">
        <v>284</v>
      </c>
      <c r="AA74" s="52" t="s">
        <v>284</v>
      </c>
      <c r="AB74" s="50" t="s">
        <v>284</v>
      </c>
      <c r="AC74" s="49" t="s">
        <v>284</v>
      </c>
      <c r="AD74" s="53" t="s">
        <v>284</v>
      </c>
      <c r="AE74" s="52" t="s">
        <v>284</v>
      </c>
      <c r="AF74" s="54">
        <v>-48.942297441097026</v>
      </c>
      <c r="AG74" s="54" t="s">
        <v>284</v>
      </c>
      <c r="AH74" s="54" t="s">
        <v>284</v>
      </c>
      <c r="AI74" s="49">
        <v>-1215.4499999999971</v>
      </c>
      <c r="AJ74" s="55">
        <v>0</v>
      </c>
      <c r="AK74" s="56">
        <v>-6.0779999999999834E-2</v>
      </c>
      <c r="AL74" s="57">
        <v>-1.7923546255311697E-2</v>
      </c>
      <c r="AM74" s="47">
        <v>3859.86</v>
      </c>
      <c r="AN74" s="58">
        <v>513.57299999999998</v>
      </c>
      <c r="AO74" s="59">
        <v>2459.1318993760697</v>
      </c>
      <c r="AP74" s="59">
        <v>3.39107</v>
      </c>
      <c r="AQ74" s="59">
        <v>90426.150000000009</v>
      </c>
      <c r="AR74" s="60">
        <v>3844.02</v>
      </c>
      <c r="AS74" s="49"/>
      <c r="AT74" s="47"/>
    </row>
    <row r="75" spans="1:46" x14ac:dyDescent="0.25">
      <c r="A75" s="75" t="s">
        <v>184</v>
      </c>
      <c r="B75" s="76" t="s">
        <v>185</v>
      </c>
      <c r="C75" s="76"/>
      <c r="D75" s="76" t="s">
        <v>186</v>
      </c>
      <c r="E75" s="76" t="s">
        <v>110</v>
      </c>
      <c r="F75" s="76" t="s">
        <v>110</v>
      </c>
      <c r="G75" s="76" t="s">
        <v>49</v>
      </c>
      <c r="H75" s="76" t="s">
        <v>161</v>
      </c>
      <c r="I75" s="76" t="s">
        <v>46</v>
      </c>
      <c r="J75" s="77" t="s">
        <v>47</v>
      </c>
      <c r="K75" s="77" t="s">
        <v>47</v>
      </c>
      <c r="L75" s="47">
        <v>21.340000000000146</v>
      </c>
      <c r="M75" s="47">
        <v>-15.981999999999971</v>
      </c>
      <c r="N75" s="48">
        <v>1785.8910891089092</v>
      </c>
      <c r="O75" s="48">
        <v>2406.8139434407831</v>
      </c>
      <c r="P75" s="49">
        <v>-4254.9639434407773</v>
      </c>
      <c r="Q75" s="49">
        <v>-28.909728847660517</v>
      </c>
      <c r="R75" s="49" t="s">
        <v>284</v>
      </c>
      <c r="S75" s="49" t="s">
        <v>284</v>
      </c>
      <c r="T75" s="50">
        <v>-949.96608688144056</v>
      </c>
      <c r="U75" s="49">
        <v>-1700.1637050177426</v>
      </c>
      <c r="V75" s="51">
        <v>0</v>
      </c>
      <c r="W75" s="52">
        <v>0</v>
      </c>
      <c r="X75" s="50" t="s">
        <v>284</v>
      </c>
      <c r="Y75" s="49" t="s">
        <v>284</v>
      </c>
      <c r="Z75" s="53" t="s">
        <v>284</v>
      </c>
      <c r="AA75" s="52" t="s">
        <v>284</v>
      </c>
      <c r="AB75" s="50" t="s">
        <v>284</v>
      </c>
      <c r="AC75" s="49" t="s">
        <v>284</v>
      </c>
      <c r="AD75" s="53" t="s">
        <v>284</v>
      </c>
      <c r="AE75" s="52" t="s">
        <v>284</v>
      </c>
      <c r="AF75" s="54">
        <v>-61.774743669151718</v>
      </c>
      <c r="AG75" s="54" t="s">
        <v>284</v>
      </c>
      <c r="AH75" s="54" t="s">
        <v>284</v>
      </c>
      <c r="AI75" s="49">
        <v>-1848.1499999999942</v>
      </c>
      <c r="AJ75" s="55">
        <v>0</v>
      </c>
      <c r="AK75" s="56">
        <v>-9.2379999999999907E-2</v>
      </c>
      <c r="AL75" s="57">
        <v>-2.7242138911906834E-2</v>
      </c>
      <c r="AM75" s="47">
        <v>3859.86</v>
      </c>
      <c r="AN75" s="58">
        <v>513.57299999999998</v>
      </c>
      <c r="AO75" s="59">
        <v>2459.1318993760697</v>
      </c>
      <c r="AP75" s="59">
        <v>3.39107</v>
      </c>
      <c r="AQ75" s="59">
        <v>90426.150000000009</v>
      </c>
      <c r="AR75" s="60">
        <v>3838.52</v>
      </c>
      <c r="AS75" s="49"/>
      <c r="AT75" s="47"/>
    </row>
    <row r="76" spans="1:46" x14ac:dyDescent="0.25">
      <c r="A76" s="75" t="s">
        <v>187</v>
      </c>
      <c r="B76" s="76" t="s">
        <v>188</v>
      </c>
      <c r="C76" s="76"/>
      <c r="D76" s="76" t="s">
        <v>188</v>
      </c>
      <c r="E76" s="76" t="s">
        <v>110</v>
      </c>
      <c r="F76" s="76" t="s">
        <v>110</v>
      </c>
      <c r="G76" s="76" t="s">
        <v>49</v>
      </c>
      <c r="H76" s="76" t="s">
        <v>161</v>
      </c>
      <c r="I76" s="76" t="s">
        <v>46</v>
      </c>
      <c r="J76" s="77" t="s">
        <v>47</v>
      </c>
      <c r="K76" s="77" t="s">
        <v>47</v>
      </c>
      <c r="L76" s="47">
        <v>135.24000000000024</v>
      </c>
      <c r="M76" s="47">
        <v>52.264999999999986</v>
      </c>
      <c r="N76" s="48">
        <v>4808.3745986831364</v>
      </c>
      <c r="O76" s="48">
        <v>4808.3745986831364</v>
      </c>
      <c r="P76" s="49">
        <v>2850.6254013168782</v>
      </c>
      <c r="Q76" s="49">
        <v>188.84072806689073</v>
      </c>
      <c r="R76" s="49" t="s">
        <v>284</v>
      </c>
      <c r="S76" s="49" t="s">
        <v>284</v>
      </c>
      <c r="T76" s="50">
        <v>5271.1918418565356</v>
      </c>
      <c r="U76" s="49">
        <v>7873.7989672059866</v>
      </c>
      <c r="V76" s="51">
        <v>1.0962523267842215</v>
      </c>
      <c r="W76" s="52">
        <v>1.6375177943420578</v>
      </c>
      <c r="X76" s="50" t="s">
        <v>284</v>
      </c>
      <c r="Y76" s="49" t="s">
        <v>284</v>
      </c>
      <c r="Z76" s="53" t="s">
        <v>284</v>
      </c>
      <c r="AA76" s="52" t="s">
        <v>284</v>
      </c>
      <c r="AB76" s="50" t="s">
        <v>284</v>
      </c>
      <c r="AC76" s="49" t="s">
        <v>284</v>
      </c>
      <c r="AD76" s="53" t="s">
        <v>284</v>
      </c>
      <c r="AE76" s="52" t="s">
        <v>284</v>
      </c>
      <c r="AF76" s="54">
        <v>25.462592989897416</v>
      </c>
      <c r="AG76" s="54" t="s">
        <v>284</v>
      </c>
      <c r="AH76" s="54" t="s">
        <v>284</v>
      </c>
      <c r="AI76" s="49">
        <v>7659.0000000000146</v>
      </c>
      <c r="AJ76" s="55">
        <v>1.5928459488363438</v>
      </c>
      <c r="AK76" s="56">
        <v>0.32550999999999997</v>
      </c>
      <c r="AL76" s="57">
        <v>9.5990351128109996E-2</v>
      </c>
      <c r="AM76" s="47">
        <v>3859.86</v>
      </c>
      <c r="AN76" s="58">
        <v>513.57299999999998</v>
      </c>
      <c r="AO76" s="59">
        <v>2459.1318993760697</v>
      </c>
      <c r="AP76" s="59">
        <v>3.39107</v>
      </c>
      <c r="AQ76" s="59">
        <v>90426.150000000009</v>
      </c>
      <c r="AR76" s="60">
        <v>3724.62</v>
      </c>
      <c r="AS76" s="49"/>
      <c r="AT76" s="47"/>
    </row>
    <row r="77" spans="1:46" x14ac:dyDescent="0.25">
      <c r="A77" s="75" t="s">
        <v>189</v>
      </c>
      <c r="B77" s="76" t="s">
        <v>190</v>
      </c>
      <c r="C77" s="76"/>
      <c r="D77" s="76" t="s">
        <v>190</v>
      </c>
      <c r="E77" s="76" t="s">
        <v>110</v>
      </c>
      <c r="F77" s="76" t="s">
        <v>110</v>
      </c>
      <c r="G77" s="76" t="s">
        <v>49</v>
      </c>
      <c r="H77" s="76" t="s">
        <v>161</v>
      </c>
      <c r="I77" s="76" t="s">
        <v>46</v>
      </c>
      <c r="J77" s="77" t="s">
        <v>47</v>
      </c>
      <c r="K77" s="77" t="s">
        <v>47</v>
      </c>
      <c r="L77" s="47">
        <v>139.84000000000015</v>
      </c>
      <c r="M77" s="47">
        <v>55.154999999999973</v>
      </c>
      <c r="N77" s="48">
        <v>6311.1143842575439</v>
      </c>
      <c r="O77" s="48">
        <v>6311.1143842575439</v>
      </c>
      <c r="P77" s="49">
        <v>1747.485615742462</v>
      </c>
      <c r="Q77" s="49">
        <v>198.06693744079757</v>
      </c>
      <c r="R77" s="49" t="s">
        <v>284</v>
      </c>
      <c r="S77" s="49" t="s">
        <v>284</v>
      </c>
      <c r="T77" s="50">
        <v>5534.9385875218868</v>
      </c>
      <c r="U77" s="49">
        <v>8279.9817760028836</v>
      </c>
      <c r="V77" s="51">
        <v>0.87701446218884072</v>
      </c>
      <c r="W77" s="52">
        <v>1.3119682629515457</v>
      </c>
      <c r="X77" s="50" t="s">
        <v>284</v>
      </c>
      <c r="Y77" s="49" t="s">
        <v>284</v>
      </c>
      <c r="Z77" s="53" t="s">
        <v>284</v>
      </c>
      <c r="AA77" s="52" t="s">
        <v>284</v>
      </c>
      <c r="AB77" s="50" t="s">
        <v>284</v>
      </c>
      <c r="AC77" s="49" t="s">
        <v>284</v>
      </c>
      <c r="AD77" s="53" t="s">
        <v>284</v>
      </c>
      <c r="AE77" s="52" t="s">
        <v>284</v>
      </c>
      <c r="AF77" s="54">
        <v>31.86354303147613</v>
      </c>
      <c r="AG77" s="54" t="s">
        <v>284</v>
      </c>
      <c r="AH77" s="54" t="s">
        <v>284</v>
      </c>
      <c r="AI77" s="49">
        <v>8058.6000000000058</v>
      </c>
      <c r="AJ77" s="55">
        <v>1.2768901828338579</v>
      </c>
      <c r="AK77" s="56">
        <v>0.34310000000000018</v>
      </c>
      <c r="AL77" s="57">
        <v>0.10117750444549956</v>
      </c>
      <c r="AM77" s="47">
        <v>3859.86</v>
      </c>
      <c r="AN77" s="58">
        <v>513.57299999999998</v>
      </c>
      <c r="AO77" s="59">
        <v>2459.1318993760697</v>
      </c>
      <c r="AP77" s="59">
        <v>3.39107</v>
      </c>
      <c r="AQ77" s="59">
        <v>90426.150000000009</v>
      </c>
      <c r="AR77" s="60">
        <v>3720.02</v>
      </c>
      <c r="AS77" s="49"/>
      <c r="AT77" s="47"/>
    </row>
    <row r="78" spans="1:46" x14ac:dyDescent="0.25">
      <c r="A78" s="75" t="s">
        <v>191</v>
      </c>
      <c r="B78" s="76" t="s">
        <v>192</v>
      </c>
      <c r="C78" s="76"/>
      <c r="D78" s="76" t="s">
        <v>192</v>
      </c>
      <c r="E78" s="76" t="s">
        <v>110</v>
      </c>
      <c r="F78" s="76" t="s">
        <v>110</v>
      </c>
      <c r="G78" s="76" t="s">
        <v>49</v>
      </c>
      <c r="H78" s="76" t="s">
        <v>161</v>
      </c>
      <c r="I78" s="76" t="s">
        <v>46</v>
      </c>
      <c r="J78" s="77" t="s">
        <v>47</v>
      </c>
      <c r="K78" s="77" t="s">
        <v>47</v>
      </c>
      <c r="L78" s="47">
        <v>47.440000000000055</v>
      </c>
      <c r="M78" s="47">
        <v>33.269999999999982</v>
      </c>
      <c r="N78" s="48">
        <v>2589.5542498141613</v>
      </c>
      <c r="O78" s="48">
        <v>2589.5542498141613</v>
      </c>
      <c r="P78" s="49">
        <v>1955.8957501858504</v>
      </c>
      <c r="Q78" s="49">
        <v>104.01816843617962</v>
      </c>
      <c r="R78" s="49" t="s">
        <v>284</v>
      </c>
      <c r="S78" s="49" t="s">
        <v>284</v>
      </c>
      <c r="T78" s="50">
        <v>2986.2825954932323</v>
      </c>
      <c r="U78" s="49">
        <v>4623.4950241108254</v>
      </c>
      <c r="V78" s="51">
        <v>1.1532033343991701</v>
      </c>
      <c r="W78" s="52">
        <v>1.7854404959628205</v>
      </c>
      <c r="X78" s="50" t="s">
        <v>284</v>
      </c>
      <c r="Y78" s="49" t="s">
        <v>284</v>
      </c>
      <c r="Z78" s="53" t="s">
        <v>284</v>
      </c>
      <c r="AA78" s="52" t="s">
        <v>284</v>
      </c>
      <c r="AB78" s="50" t="s">
        <v>284</v>
      </c>
      <c r="AC78" s="49" t="s">
        <v>284</v>
      </c>
      <c r="AD78" s="53" t="s">
        <v>284</v>
      </c>
      <c r="AE78" s="52" t="s">
        <v>284</v>
      </c>
      <c r="AF78" s="54">
        <v>24.895210988097556</v>
      </c>
      <c r="AG78" s="54" t="s">
        <v>284</v>
      </c>
      <c r="AH78" s="54" t="s">
        <v>284</v>
      </c>
      <c r="AI78" s="49">
        <v>4545.4500000000116</v>
      </c>
      <c r="AJ78" s="55">
        <v>1.7553020950714644</v>
      </c>
      <c r="AK78" s="56">
        <v>0.20142000000000015</v>
      </c>
      <c r="AL78" s="57">
        <v>5.93971814206136E-2</v>
      </c>
      <c r="AM78" s="47">
        <v>3859.86</v>
      </c>
      <c r="AN78" s="58">
        <v>513.57299999999998</v>
      </c>
      <c r="AO78" s="59">
        <v>2459.1318993760697</v>
      </c>
      <c r="AP78" s="59">
        <v>3.39107</v>
      </c>
      <c r="AQ78" s="59">
        <v>90426.150000000009</v>
      </c>
      <c r="AR78" s="60">
        <v>3812.42</v>
      </c>
      <c r="AS78" s="49"/>
      <c r="AT78" s="47"/>
    </row>
    <row r="79" spans="1:46" x14ac:dyDescent="0.25">
      <c r="A79" s="75" t="s">
        <v>193</v>
      </c>
      <c r="B79" s="76" t="s">
        <v>193</v>
      </c>
      <c r="C79" s="76"/>
      <c r="D79" s="76" t="s">
        <v>285</v>
      </c>
      <c r="E79" s="76" t="s">
        <v>110</v>
      </c>
      <c r="F79" s="76" t="s">
        <v>110</v>
      </c>
      <c r="G79" s="76" t="s">
        <v>49</v>
      </c>
      <c r="H79" s="76" t="s">
        <v>161</v>
      </c>
      <c r="I79" s="76" t="s">
        <v>46</v>
      </c>
      <c r="J79" s="77" t="s">
        <v>47</v>
      </c>
      <c r="K79" s="77" t="s">
        <v>47</v>
      </c>
      <c r="L79" s="47">
        <v>-1361.2999999999997</v>
      </c>
      <c r="M79" s="47">
        <v>169.87400000000002</v>
      </c>
      <c r="N79" s="48">
        <v>4332.0101919393237</v>
      </c>
      <c r="O79" s="48">
        <v>6553.7322790466169</v>
      </c>
      <c r="P79" s="49">
        <v>4352.0177209533831</v>
      </c>
      <c r="Q79" s="49">
        <v>-206.51159450764771</v>
      </c>
      <c r="R79" s="49">
        <v>-135.87455014556781</v>
      </c>
      <c r="S79" s="49" t="s">
        <v>284</v>
      </c>
      <c r="T79" s="50">
        <v>-1926.540859052019</v>
      </c>
      <c r="U79" s="49">
        <v>4668.337208066022</v>
      </c>
      <c r="V79" s="51">
        <v>0</v>
      </c>
      <c r="W79" s="52">
        <v>0.71231734976289474</v>
      </c>
      <c r="X79" s="50">
        <v>-316.12963950174219</v>
      </c>
      <c r="Y79" s="49">
        <v>6363.4661941156646</v>
      </c>
      <c r="Z79" s="53">
        <v>0</v>
      </c>
      <c r="AA79" s="52">
        <v>0.97096828542428182</v>
      </c>
      <c r="AB79" s="50" t="s">
        <v>284</v>
      </c>
      <c r="AC79" s="49" t="s">
        <v>284</v>
      </c>
      <c r="AD79" s="53" t="s">
        <v>284</v>
      </c>
      <c r="AE79" s="52" t="s">
        <v>284</v>
      </c>
      <c r="AF79" s="54">
        <v>-20.977079772530143</v>
      </c>
      <c r="AG79" s="54">
        <v>-31.882425276096729</v>
      </c>
      <c r="AH79" s="54" t="s">
        <v>284</v>
      </c>
      <c r="AI79" s="49">
        <v>10905.75</v>
      </c>
      <c r="AJ79" s="55">
        <v>1.6640518006613598</v>
      </c>
      <c r="AK79" s="56">
        <v>0.86697000000000024</v>
      </c>
      <c r="AL79" s="57">
        <v>0.25974294445443113</v>
      </c>
      <c r="AM79" s="47">
        <v>3859.86</v>
      </c>
      <c r="AN79" s="58">
        <v>504.46100000000001</v>
      </c>
      <c r="AO79" s="59">
        <v>2437.7608757719699</v>
      </c>
      <c r="AP79" s="59">
        <v>3.3378000000000001</v>
      </c>
      <c r="AQ79" s="59">
        <v>89327.25</v>
      </c>
      <c r="AR79" s="60">
        <v>5221.16</v>
      </c>
      <c r="AS79" s="49"/>
      <c r="AT79" s="47"/>
    </row>
    <row r="80" spans="1:46" x14ac:dyDescent="0.25">
      <c r="A80" s="75" t="s">
        <v>194</v>
      </c>
      <c r="B80" s="76" t="s">
        <v>195</v>
      </c>
      <c r="C80" s="76"/>
      <c r="D80" s="76" t="s">
        <v>286</v>
      </c>
      <c r="E80" s="76" t="s">
        <v>110</v>
      </c>
      <c r="F80" s="76" t="s">
        <v>110</v>
      </c>
      <c r="G80" s="76" t="s">
        <v>49</v>
      </c>
      <c r="H80" s="76" t="s">
        <v>161</v>
      </c>
      <c r="I80" s="76" t="s">
        <v>46</v>
      </c>
      <c r="J80" s="77" t="s">
        <v>47</v>
      </c>
      <c r="K80" s="77" t="s">
        <v>47</v>
      </c>
      <c r="L80" s="47">
        <v>-1047.9900000000002</v>
      </c>
      <c r="M80" s="47">
        <v>170.10700000000003</v>
      </c>
      <c r="N80" s="48">
        <v>5192.83062953429</v>
      </c>
      <c r="O80" s="48">
        <v>7967.0805990751824</v>
      </c>
      <c r="P80" s="49">
        <v>5286.3194009248264</v>
      </c>
      <c r="Q80" s="49">
        <v>-71.074514820303193</v>
      </c>
      <c r="R80" s="49">
        <v>-29.52923105398304</v>
      </c>
      <c r="S80" s="49" t="s">
        <v>284</v>
      </c>
      <c r="T80" s="50">
        <v>1165.347132532534</v>
      </c>
      <c r="U80" s="49">
        <v>7932.8443121315213</v>
      </c>
      <c r="V80" s="51">
        <v>0.14627028282703797</v>
      </c>
      <c r="W80" s="52">
        <v>0.99570278139929513</v>
      </c>
      <c r="X80" s="50">
        <v>2112.5129107852581</v>
      </c>
      <c r="Y80" s="49">
        <v>8929.8369720304217</v>
      </c>
      <c r="Z80" s="53">
        <v>0.26515520767173839</v>
      </c>
      <c r="AA80" s="52">
        <v>1.1208418015837565</v>
      </c>
      <c r="AB80" s="50" t="s">
        <v>284</v>
      </c>
      <c r="AC80" s="49" t="s">
        <v>284</v>
      </c>
      <c r="AD80" s="53" t="s">
        <v>284</v>
      </c>
      <c r="AE80" s="52" t="s">
        <v>284</v>
      </c>
      <c r="AF80" s="54">
        <v>-73.061780902244053</v>
      </c>
      <c r="AG80" s="54">
        <v>-175.85390625448937</v>
      </c>
      <c r="AH80" s="54" t="s">
        <v>284</v>
      </c>
      <c r="AI80" s="49">
        <v>13253.400000000009</v>
      </c>
      <c r="AJ80" s="55">
        <v>1.6635202613035522</v>
      </c>
      <c r="AK80" s="56">
        <v>0.90416000000000007</v>
      </c>
      <c r="AL80" s="57">
        <v>0.2708850140811313</v>
      </c>
      <c r="AM80" s="47">
        <v>3859.86</v>
      </c>
      <c r="AN80" s="58">
        <v>504.46100000000001</v>
      </c>
      <c r="AO80" s="59">
        <v>2437.7608757719699</v>
      </c>
      <c r="AP80" s="59">
        <v>3.3378000000000001</v>
      </c>
      <c r="AQ80" s="59">
        <v>89327.25</v>
      </c>
      <c r="AR80" s="60">
        <v>4907.8500000000004</v>
      </c>
      <c r="AS80" s="49"/>
      <c r="AT80" s="47"/>
    </row>
    <row r="81" spans="1:46" x14ac:dyDescent="0.25">
      <c r="A81" s="75" t="s">
        <v>196</v>
      </c>
      <c r="B81" s="76" t="s">
        <v>197</v>
      </c>
      <c r="C81" s="76"/>
      <c r="D81" s="76" t="s">
        <v>287</v>
      </c>
      <c r="E81" s="76" t="s">
        <v>110</v>
      </c>
      <c r="F81" s="76" t="s">
        <v>110</v>
      </c>
      <c r="G81" s="76" t="s">
        <v>49</v>
      </c>
      <c r="H81" s="76" t="s">
        <v>161</v>
      </c>
      <c r="I81" s="76" t="s">
        <v>46</v>
      </c>
      <c r="J81" s="77" t="s">
        <v>47</v>
      </c>
      <c r="K81" s="77" t="s">
        <v>47</v>
      </c>
      <c r="L81" s="47">
        <v>-971.36999999999944</v>
      </c>
      <c r="M81" s="47">
        <v>170.137</v>
      </c>
      <c r="N81" s="48">
        <v>5192.83062953429</v>
      </c>
      <c r="O81" s="48">
        <v>7967.0805990751824</v>
      </c>
      <c r="P81" s="49">
        <v>6301.9694009248205</v>
      </c>
      <c r="Q81" s="49">
        <v>-36.445138248527201</v>
      </c>
      <c r="R81" s="49">
        <v>3.0726533111928802</v>
      </c>
      <c r="S81" s="49" t="s">
        <v>284</v>
      </c>
      <c r="T81" s="50">
        <v>1955.3740718652591</v>
      </c>
      <c r="U81" s="49">
        <v>8765.7141328919861</v>
      </c>
      <c r="V81" s="51">
        <v>0.24543169201680207</v>
      </c>
      <c r="W81" s="52">
        <v>1.1002416787285305</v>
      </c>
      <c r="X81" s="50">
        <v>2856.3162824907386</v>
      </c>
      <c r="Y81" s="49">
        <v>9714.0515745631801</v>
      </c>
      <c r="Z81" s="53">
        <v>0.35851479685322868</v>
      </c>
      <c r="AA81" s="52">
        <v>1.2192736666541049</v>
      </c>
      <c r="AB81" s="50" t="s">
        <v>284</v>
      </c>
      <c r="AC81" s="49" t="s">
        <v>284</v>
      </c>
      <c r="AD81" s="53" t="s">
        <v>284</v>
      </c>
      <c r="AE81" s="52" t="s">
        <v>284</v>
      </c>
      <c r="AF81" s="54">
        <v>-142.48349379616195</v>
      </c>
      <c r="AG81" s="54">
        <v>1690.0151444415005</v>
      </c>
      <c r="AH81" s="54" t="s">
        <v>284</v>
      </c>
      <c r="AI81" s="49">
        <v>14269.050000000003</v>
      </c>
      <c r="AJ81" s="55">
        <v>1.7910010853481704</v>
      </c>
      <c r="AK81" s="56">
        <v>0.92053999999999991</v>
      </c>
      <c r="AL81" s="57">
        <v>0.27579243813290188</v>
      </c>
      <c r="AM81" s="47">
        <v>3859.86</v>
      </c>
      <c r="AN81" s="58">
        <v>504.46100000000001</v>
      </c>
      <c r="AO81" s="59">
        <v>2437.7608757719699</v>
      </c>
      <c r="AP81" s="59">
        <v>3.3378000000000001</v>
      </c>
      <c r="AQ81" s="59">
        <v>89327.25</v>
      </c>
      <c r="AR81" s="60">
        <v>4831.2299999999996</v>
      </c>
      <c r="AS81" s="49"/>
      <c r="AT81" s="47"/>
    </row>
    <row r="82" spans="1:46" x14ac:dyDescent="0.25">
      <c r="A82" s="75" t="s">
        <v>198</v>
      </c>
      <c r="B82" s="76" t="s">
        <v>199</v>
      </c>
      <c r="C82" s="76"/>
      <c r="D82" s="76" t="s">
        <v>288</v>
      </c>
      <c r="E82" s="76" t="s">
        <v>110</v>
      </c>
      <c r="F82" s="76" t="s">
        <v>110</v>
      </c>
      <c r="G82" s="76" t="s">
        <v>49</v>
      </c>
      <c r="H82" s="76" t="s">
        <v>161</v>
      </c>
      <c r="I82" s="76" t="s">
        <v>46</v>
      </c>
      <c r="J82" s="77" t="s">
        <v>47</v>
      </c>
      <c r="K82" s="77" t="s">
        <v>47</v>
      </c>
      <c r="L82" s="47">
        <v>-935.44</v>
      </c>
      <c r="M82" s="47">
        <v>171.59500000000003</v>
      </c>
      <c r="N82" s="48">
        <v>2892.8862923101792</v>
      </c>
      <c r="O82" s="48">
        <v>4272.7328347439761</v>
      </c>
      <c r="P82" s="49">
        <v>10279.36716525603</v>
      </c>
      <c r="Q82" s="49">
        <v>-17.173085270885167</v>
      </c>
      <c r="R82" s="49">
        <v>17.730702717075019</v>
      </c>
      <c r="S82" s="49" t="s">
        <v>284</v>
      </c>
      <c r="T82" s="50">
        <v>2421.0512481899186</v>
      </c>
      <c r="U82" s="49">
        <v>9319.2145657179663</v>
      </c>
      <c r="V82" s="51">
        <v>0.56662827792624881</v>
      </c>
      <c r="W82" s="52">
        <v>2.1810899314692063</v>
      </c>
      <c r="X82" s="50">
        <v>3216.8015841254032</v>
      </c>
      <c r="Y82" s="49">
        <v>10156.826377985195</v>
      </c>
      <c r="Z82" s="53">
        <v>0.75286747581496172</v>
      </c>
      <c r="AA82" s="52">
        <v>2.3771264834052737</v>
      </c>
      <c r="AB82" s="50" t="s">
        <v>284</v>
      </c>
      <c r="AC82" s="49" t="s">
        <v>284</v>
      </c>
      <c r="AD82" s="53" t="s">
        <v>284</v>
      </c>
      <c r="AE82" s="52" t="s">
        <v>284</v>
      </c>
      <c r="AF82" s="54">
        <v>-168.45466301938816</v>
      </c>
      <c r="AG82" s="54">
        <v>163.156888842554</v>
      </c>
      <c r="AH82" s="54" t="s">
        <v>284</v>
      </c>
      <c r="AI82" s="49">
        <v>14552.100000000006</v>
      </c>
      <c r="AJ82" s="55">
        <v>3.4058062047944482</v>
      </c>
      <c r="AK82" s="56">
        <v>0.92636000000000029</v>
      </c>
      <c r="AL82" s="57">
        <v>0.27753610162382414</v>
      </c>
      <c r="AM82" s="47">
        <v>3859.86</v>
      </c>
      <c r="AN82" s="58">
        <v>504.46100000000001</v>
      </c>
      <c r="AO82" s="59">
        <v>2437.7608757719699</v>
      </c>
      <c r="AP82" s="59">
        <v>3.3378000000000001</v>
      </c>
      <c r="AQ82" s="59">
        <v>89327.25</v>
      </c>
      <c r="AR82" s="60">
        <v>4795.3</v>
      </c>
      <c r="AS82" s="49"/>
      <c r="AT82" s="47"/>
    </row>
    <row r="83" spans="1:46" x14ac:dyDescent="0.25">
      <c r="A83" s="75" t="s">
        <v>200</v>
      </c>
      <c r="B83" s="76" t="s">
        <v>201</v>
      </c>
      <c r="C83" s="76"/>
      <c r="D83" s="76" t="s">
        <v>289</v>
      </c>
      <c r="E83" s="76" t="s">
        <v>110</v>
      </c>
      <c r="F83" s="76" t="s">
        <v>110</v>
      </c>
      <c r="G83" s="76" t="s">
        <v>49</v>
      </c>
      <c r="H83" s="76" t="s">
        <v>161</v>
      </c>
      <c r="I83" s="76" t="s">
        <v>46</v>
      </c>
      <c r="J83" s="77" t="s">
        <v>47</v>
      </c>
      <c r="K83" s="77" t="s">
        <v>47</v>
      </c>
      <c r="L83" s="47">
        <v>-1381.9900000000002</v>
      </c>
      <c r="M83" s="47">
        <v>168.24600000000004</v>
      </c>
      <c r="N83" s="48">
        <v>4751.061342104892</v>
      </c>
      <c r="O83" s="48">
        <v>6972.7834292121852</v>
      </c>
      <c r="P83" s="49">
        <v>3566.6665707878119</v>
      </c>
      <c r="Q83" s="49">
        <v>-219.43636244790196</v>
      </c>
      <c r="R83" s="49">
        <v>-147.00967018264191</v>
      </c>
      <c r="S83" s="49" t="s">
        <v>284</v>
      </c>
      <c r="T83" s="50">
        <v>-2250.2165145969475</v>
      </c>
      <c r="U83" s="49">
        <v>4257.7932825794187</v>
      </c>
      <c r="V83" s="51">
        <v>0</v>
      </c>
      <c r="W83" s="52">
        <v>0.61063036387184655</v>
      </c>
      <c r="X83" s="50">
        <v>-599.00419573180386</v>
      </c>
      <c r="Y83" s="49">
        <v>5995.8697625807245</v>
      </c>
      <c r="Z83" s="53">
        <v>0</v>
      </c>
      <c r="AA83" s="52">
        <v>0.8598961696503119</v>
      </c>
      <c r="AB83" s="50" t="s">
        <v>284</v>
      </c>
      <c r="AC83" s="49" t="s">
        <v>284</v>
      </c>
      <c r="AD83" s="53" t="s">
        <v>284</v>
      </c>
      <c r="AE83" s="52" t="s">
        <v>284</v>
      </c>
      <c r="AF83" s="54">
        <v>-21.651203515702086</v>
      </c>
      <c r="AG83" s="54">
        <v>-32.318019190181623</v>
      </c>
      <c r="AH83" s="54" t="s">
        <v>284</v>
      </c>
      <c r="AI83" s="49">
        <v>10539.449999999997</v>
      </c>
      <c r="AJ83" s="55">
        <v>1.5115125985191813</v>
      </c>
      <c r="AK83" s="56">
        <v>0.85397999999999996</v>
      </c>
      <c r="AL83" s="57">
        <v>0.2558511594463419</v>
      </c>
      <c r="AM83" s="47">
        <v>3859.86</v>
      </c>
      <c r="AN83" s="58">
        <v>504.46100000000001</v>
      </c>
      <c r="AO83" s="59">
        <v>2437.7608757719699</v>
      </c>
      <c r="AP83" s="59">
        <v>3.3378000000000001</v>
      </c>
      <c r="AQ83" s="59">
        <v>89327.25</v>
      </c>
      <c r="AR83" s="60">
        <v>5241.8500000000004</v>
      </c>
      <c r="AS83" s="49"/>
      <c r="AT83" s="47"/>
    </row>
    <row r="84" spans="1:46" x14ac:dyDescent="0.25">
      <c r="A84" s="75" t="s">
        <v>202</v>
      </c>
      <c r="B84" s="76" t="s">
        <v>203</v>
      </c>
      <c r="C84" s="76"/>
      <c r="D84" s="76" t="s">
        <v>290</v>
      </c>
      <c r="E84" s="76" t="s">
        <v>110</v>
      </c>
      <c r="F84" s="76" t="s">
        <v>110</v>
      </c>
      <c r="G84" s="76" t="s">
        <v>49</v>
      </c>
      <c r="H84" s="76" t="s">
        <v>161</v>
      </c>
      <c r="I84" s="76" t="s">
        <v>46</v>
      </c>
      <c r="J84" s="77" t="s">
        <v>47</v>
      </c>
      <c r="K84" s="77" t="s">
        <v>47</v>
      </c>
      <c r="L84" s="47">
        <v>-1145.8600000000001</v>
      </c>
      <c r="M84" s="47">
        <v>130.92500000000001</v>
      </c>
      <c r="N84" s="48">
        <v>4412.5690503302585</v>
      </c>
      <c r="O84" s="48">
        <v>6634.2911374375517</v>
      </c>
      <c r="P84" s="49">
        <v>1157.9088625624454</v>
      </c>
      <c r="Q84" s="49">
        <v>-208.22942130735601</v>
      </c>
      <c r="R84" s="49">
        <v>-157.98641266382583</v>
      </c>
      <c r="S84" s="49" t="s">
        <v>284</v>
      </c>
      <c r="T84" s="50">
        <v>-2651.7930144384354</v>
      </c>
      <c r="U84" s="49">
        <v>2253.2868415530356</v>
      </c>
      <c r="V84" s="51">
        <v>0</v>
      </c>
      <c r="W84" s="52">
        <v>0.33964244180326275</v>
      </c>
      <c r="X84" s="50">
        <v>-1506.3330712285506</v>
      </c>
      <c r="Y84" s="49">
        <v>3459.0051876013786</v>
      </c>
      <c r="Z84" s="53">
        <v>0</v>
      </c>
      <c r="AA84" s="52">
        <v>0.52138278467794152</v>
      </c>
      <c r="AB84" s="50" t="s">
        <v>284</v>
      </c>
      <c r="AC84" s="49" t="s">
        <v>284</v>
      </c>
      <c r="AD84" s="53" t="s">
        <v>284</v>
      </c>
      <c r="AE84" s="52" t="s">
        <v>284</v>
      </c>
      <c r="AF84" s="54">
        <v>-21.19090099096567</v>
      </c>
      <c r="AG84" s="54">
        <v>-27.930054084585244</v>
      </c>
      <c r="AH84" s="54" t="s">
        <v>284</v>
      </c>
      <c r="AI84" s="49">
        <v>7792.1999999999971</v>
      </c>
      <c r="AJ84" s="55">
        <v>1.1745339236061443</v>
      </c>
      <c r="AK84" s="56">
        <v>0.66890000000000027</v>
      </c>
      <c r="AL84" s="57">
        <v>0.20040146204086531</v>
      </c>
      <c r="AM84" s="47">
        <v>3859.86</v>
      </c>
      <c r="AN84" s="58">
        <v>504.46100000000001</v>
      </c>
      <c r="AO84" s="59">
        <v>2437.7608757719699</v>
      </c>
      <c r="AP84" s="59">
        <v>3.3378000000000001</v>
      </c>
      <c r="AQ84" s="59">
        <v>89327.25</v>
      </c>
      <c r="AR84" s="60">
        <v>5005.72</v>
      </c>
      <c r="AS84" s="49"/>
      <c r="AT84" s="47"/>
    </row>
    <row r="85" spans="1:46" x14ac:dyDescent="0.25">
      <c r="A85" s="75" t="s">
        <v>204</v>
      </c>
      <c r="B85" s="76" t="s">
        <v>205</v>
      </c>
      <c r="C85" s="76"/>
      <c r="D85" s="76" t="s">
        <v>291</v>
      </c>
      <c r="E85" s="76" t="s">
        <v>110</v>
      </c>
      <c r="F85" s="76" t="s">
        <v>110</v>
      </c>
      <c r="G85" s="76" t="s">
        <v>49</v>
      </c>
      <c r="H85" s="76" t="s">
        <v>161</v>
      </c>
      <c r="I85" s="76" t="s">
        <v>46</v>
      </c>
      <c r="J85" s="77" t="s">
        <v>47</v>
      </c>
      <c r="K85" s="77" t="s">
        <v>47</v>
      </c>
      <c r="L85" s="47">
        <v>-1326.94</v>
      </c>
      <c r="M85" s="47">
        <v>179.18</v>
      </c>
      <c r="N85" s="48">
        <v>5491.8272296058913</v>
      </c>
      <c r="O85" s="48">
        <v>7713.5493167131845</v>
      </c>
      <c r="P85" s="49">
        <v>4624.1006832868097</v>
      </c>
      <c r="Q85" s="49">
        <v>-170.29886767075277</v>
      </c>
      <c r="R85" s="49">
        <v>-103.9391695174927</v>
      </c>
      <c r="S85" s="49" t="s">
        <v>284</v>
      </c>
      <c r="T85" s="50">
        <v>-937.29466018843596</v>
      </c>
      <c r="U85" s="49">
        <v>6103.5945136982464</v>
      </c>
      <c r="V85" s="51">
        <v>0</v>
      </c>
      <c r="W85" s="52">
        <v>0.79128223118680274</v>
      </c>
      <c r="X85" s="50">
        <v>575.59993211912172</v>
      </c>
      <c r="Y85" s="49">
        <v>7696.0768841169511</v>
      </c>
      <c r="Z85" s="53">
        <v>7.4621929346060142E-2</v>
      </c>
      <c r="AA85" s="52">
        <v>0.99773483880392455</v>
      </c>
      <c r="AB85" s="50" t="s">
        <v>284</v>
      </c>
      <c r="AC85" s="49" t="s">
        <v>284</v>
      </c>
      <c r="AD85" s="53" t="s">
        <v>284</v>
      </c>
      <c r="AE85" s="52" t="s">
        <v>284</v>
      </c>
      <c r="AF85" s="54">
        <v>-32.248172314471944</v>
      </c>
      <c r="AG85" s="54">
        <v>-52.83693582602303</v>
      </c>
      <c r="AH85" s="54" t="s">
        <v>284</v>
      </c>
      <c r="AI85" s="49">
        <v>12337.649999999994</v>
      </c>
      <c r="AJ85" s="55">
        <v>1.5994776844516478</v>
      </c>
      <c r="AK85" s="56">
        <v>0.92721000000000009</v>
      </c>
      <c r="AL85" s="57">
        <v>0.27779076038108935</v>
      </c>
      <c r="AM85" s="47">
        <v>3859.86</v>
      </c>
      <c r="AN85" s="58">
        <v>504.46100000000001</v>
      </c>
      <c r="AO85" s="59">
        <v>2437.7608757719699</v>
      </c>
      <c r="AP85" s="59">
        <v>3.3378000000000001</v>
      </c>
      <c r="AQ85" s="59">
        <v>89327.25</v>
      </c>
      <c r="AR85" s="60">
        <v>5186.8</v>
      </c>
      <c r="AS85" s="49"/>
      <c r="AT85" s="47"/>
    </row>
    <row r="86" spans="1:46" x14ac:dyDescent="0.25">
      <c r="A86" s="75" t="s">
        <v>206</v>
      </c>
      <c r="B86" s="76" t="s">
        <v>207</v>
      </c>
      <c r="C86" s="76"/>
      <c r="D86" s="76" t="s">
        <v>294</v>
      </c>
      <c r="E86" s="76" t="s">
        <v>110</v>
      </c>
      <c r="F86" s="76" t="s">
        <v>110</v>
      </c>
      <c r="G86" s="76" t="s">
        <v>49</v>
      </c>
      <c r="H86" s="76" t="s">
        <v>161</v>
      </c>
      <c r="I86" s="76" t="s">
        <v>46</v>
      </c>
      <c r="J86" s="77" t="s">
        <v>47</v>
      </c>
      <c r="K86" s="77" t="s">
        <v>47</v>
      </c>
      <c r="L86" s="47">
        <v>-1789.69</v>
      </c>
      <c r="M86" s="47">
        <v>253.30099999999999</v>
      </c>
      <c r="N86" s="48">
        <v>3852.2556542024886</v>
      </c>
      <c r="O86" s="48">
        <v>6114.7728952196558</v>
      </c>
      <c r="P86" s="49">
        <v>8725.9271047803413</v>
      </c>
      <c r="Q86" s="49">
        <v>-36.105238926455968</v>
      </c>
      <c r="R86" s="49">
        <v>-14.140226232976147</v>
      </c>
      <c r="S86" s="49" t="s">
        <v>284</v>
      </c>
      <c r="T86" s="50">
        <v>3504.8268482080307</v>
      </c>
      <c r="U86" s="49">
        <v>14108.076338451694</v>
      </c>
      <c r="V86" s="51">
        <v>0.57317367435640953</v>
      </c>
      <c r="W86" s="52">
        <v>2.3072118262120513</v>
      </c>
      <c r="X86" s="50">
        <v>4005.5938777262363</v>
      </c>
      <c r="Y86" s="49">
        <v>14635.186865681715</v>
      </c>
      <c r="Z86" s="53">
        <v>0.65506829875197625</v>
      </c>
      <c r="AA86" s="52">
        <v>2.3934146233170916</v>
      </c>
      <c r="AB86" s="50" t="s">
        <v>284</v>
      </c>
      <c r="AC86" s="49" t="s">
        <v>284</v>
      </c>
      <c r="AD86" s="53" t="s">
        <v>284</v>
      </c>
      <c r="AE86" s="52" t="s">
        <v>284</v>
      </c>
      <c r="AF86" s="54">
        <v>-106.69519905544134</v>
      </c>
      <c r="AG86" s="54">
        <v>-272.43239186786968</v>
      </c>
      <c r="AH86" s="54" t="s">
        <v>284</v>
      </c>
      <c r="AI86" s="49">
        <v>14840.699999999997</v>
      </c>
      <c r="AJ86" s="55">
        <v>2.4270239065790991</v>
      </c>
      <c r="AK86" s="56">
        <v>1.1632499999999999</v>
      </c>
      <c r="AL86" s="57">
        <v>0.36924585917710467</v>
      </c>
      <c r="AM86" s="47">
        <v>3795.78</v>
      </c>
      <c r="AN86" s="58">
        <v>473.80799999999999</v>
      </c>
      <c r="AO86" s="59">
        <v>2330.4808766127289</v>
      </c>
      <c r="AP86" s="59">
        <v>3.1503399999999999</v>
      </c>
      <c r="AQ86" s="59">
        <v>83272.2</v>
      </c>
      <c r="AR86" s="60">
        <v>5585.47</v>
      </c>
      <c r="AS86" s="49"/>
      <c r="AT86" s="47"/>
    </row>
    <row r="87" spans="1:46" x14ac:dyDescent="0.25">
      <c r="A87" s="75" t="s">
        <v>208</v>
      </c>
      <c r="B87" s="76" t="s">
        <v>209</v>
      </c>
      <c r="C87" s="76"/>
      <c r="D87" s="76" t="s">
        <v>210</v>
      </c>
      <c r="E87" s="76" t="s">
        <v>110</v>
      </c>
      <c r="F87" s="76" t="s">
        <v>110</v>
      </c>
      <c r="G87" s="76" t="s">
        <v>49</v>
      </c>
      <c r="H87" s="76" t="s">
        <v>161</v>
      </c>
      <c r="I87" s="76" t="s">
        <v>46</v>
      </c>
      <c r="J87" s="77" t="s">
        <v>47</v>
      </c>
      <c r="K87" s="77" t="s">
        <v>47</v>
      </c>
      <c r="L87" s="47">
        <v>-1779.0099999999998</v>
      </c>
      <c r="M87" s="47">
        <v>253.30099999999999</v>
      </c>
      <c r="N87" s="48">
        <v>1447.5536395715872</v>
      </c>
      <c r="O87" s="48">
        <v>2808.446109965671</v>
      </c>
      <c r="P87" s="49">
        <v>12115.503890034326</v>
      </c>
      <c r="Q87" s="49">
        <v>-31.92170097667622</v>
      </c>
      <c r="R87" s="49">
        <v>-11.347339571466364</v>
      </c>
      <c r="S87" s="49" t="s">
        <v>284</v>
      </c>
      <c r="T87" s="50">
        <v>3600.2047977327247</v>
      </c>
      <c r="U87" s="49">
        <v>14208.471768455242</v>
      </c>
      <c r="V87" s="51">
        <v>1.2819205556259479</v>
      </c>
      <c r="W87" s="52">
        <v>5.0591933090818388</v>
      </c>
      <c r="X87" s="50">
        <v>4069.2672102565853</v>
      </c>
      <c r="Y87" s="49">
        <v>14702.209816279832</v>
      </c>
      <c r="Z87" s="53">
        <v>1.4489390399256499</v>
      </c>
      <c r="AA87" s="52">
        <v>5.2349980169138952</v>
      </c>
      <c r="AB87" s="50" t="s">
        <v>284</v>
      </c>
      <c r="AC87" s="49" t="s">
        <v>284</v>
      </c>
      <c r="AD87" s="53" t="s">
        <v>284</v>
      </c>
      <c r="AE87" s="52" t="s">
        <v>284</v>
      </c>
      <c r="AF87" s="54">
        <v>-45.347008313537266</v>
      </c>
      <c r="AG87" s="54">
        <v>-127.56766733336831</v>
      </c>
      <c r="AH87" s="54" t="s">
        <v>284</v>
      </c>
      <c r="AI87" s="49">
        <v>14923.949999999997</v>
      </c>
      <c r="AJ87" s="55">
        <v>5.3139527751815825</v>
      </c>
      <c r="AK87" s="56">
        <v>1.1655599999999999</v>
      </c>
      <c r="AL87" s="57">
        <v>0.36997911336554146</v>
      </c>
      <c r="AM87" s="47">
        <v>3795.78</v>
      </c>
      <c r="AN87" s="58">
        <v>473.80799999999999</v>
      </c>
      <c r="AO87" s="59">
        <v>2330.4808766127289</v>
      </c>
      <c r="AP87" s="59">
        <v>3.1503399999999999</v>
      </c>
      <c r="AQ87" s="59">
        <v>83272.2</v>
      </c>
      <c r="AR87" s="60">
        <v>5574.79</v>
      </c>
      <c r="AS87" s="49"/>
      <c r="AT87" s="47"/>
    </row>
    <row r="88" spans="1:46" x14ac:dyDescent="0.25">
      <c r="A88" s="75" t="s">
        <v>211</v>
      </c>
      <c r="B88" s="76" t="s">
        <v>212</v>
      </c>
      <c r="C88" s="76"/>
      <c r="D88" s="76" t="s">
        <v>212</v>
      </c>
      <c r="E88" s="76" t="s">
        <v>110</v>
      </c>
      <c r="F88" s="76" t="s">
        <v>110</v>
      </c>
      <c r="G88" s="76" t="s">
        <v>49</v>
      </c>
      <c r="H88" s="76" t="s">
        <v>161</v>
      </c>
      <c r="I88" s="76" t="s">
        <v>46</v>
      </c>
      <c r="J88" s="77" t="s">
        <v>47</v>
      </c>
      <c r="K88" s="77" t="s">
        <v>47</v>
      </c>
      <c r="L88" s="47">
        <v>3859.8607189480003</v>
      </c>
      <c r="M88" s="47">
        <v>0</v>
      </c>
      <c r="N88" s="48">
        <v>9608.1501653374835</v>
      </c>
      <c r="O88" s="48">
        <v>11574.263296880023</v>
      </c>
      <c r="P88" s="49">
        <v>-3582.2632968800081</v>
      </c>
      <c r="Q88" s="49">
        <v>684.58803922025481</v>
      </c>
      <c r="R88" s="49" t="s">
        <v>284</v>
      </c>
      <c r="S88" s="49">
        <v>531.82273831809175</v>
      </c>
      <c r="T88" s="50">
        <v>15607.508341926899</v>
      </c>
      <c r="U88" s="49">
        <v>16428.561518467464</v>
      </c>
      <c r="V88" s="51">
        <v>1.3484666748625016</v>
      </c>
      <c r="W88" s="52">
        <v>1.4194045095635568</v>
      </c>
      <c r="X88" s="50" t="s">
        <v>284</v>
      </c>
      <c r="Y88" s="49" t="s">
        <v>284</v>
      </c>
      <c r="Z88" s="53" t="s">
        <v>284</v>
      </c>
      <c r="AA88" s="52" t="s">
        <v>284</v>
      </c>
      <c r="AB88" s="50">
        <v>12124.704711727371</v>
      </c>
      <c r="AC88" s="49">
        <v>12762.54049563899</v>
      </c>
      <c r="AD88" s="53">
        <v>1.0475573607346331</v>
      </c>
      <c r="AE88" s="52">
        <v>1.1026654715103363</v>
      </c>
      <c r="AF88" s="54">
        <v>14.034937239454488</v>
      </c>
      <c r="AG88" s="54" t="s">
        <v>284</v>
      </c>
      <c r="AH88" s="54">
        <v>18.066452359151846</v>
      </c>
      <c r="AI88" s="49">
        <v>7992.0000000000146</v>
      </c>
      <c r="AJ88" s="55">
        <v>0.69049751115946634</v>
      </c>
      <c r="AK88" s="56">
        <v>9.8349999999999937E-2</v>
      </c>
      <c r="AL88" s="57">
        <v>2.9002645182788896E-2</v>
      </c>
      <c r="AM88" s="47">
        <v>3859.86</v>
      </c>
      <c r="AN88" s="58">
        <v>513.57299999999998</v>
      </c>
      <c r="AO88" s="59">
        <v>2459.1318993760697</v>
      </c>
      <c r="AP88" s="59">
        <v>3.39107</v>
      </c>
      <c r="AQ88" s="59">
        <v>90426.150000000009</v>
      </c>
      <c r="AR88" s="60">
        <v>-7.1894799999999996E-4</v>
      </c>
      <c r="AS88" s="49"/>
      <c r="AT88" s="47"/>
    </row>
    <row r="89" spans="1:46" x14ac:dyDescent="0.25">
      <c r="A89" s="75" t="s">
        <v>213</v>
      </c>
      <c r="B89" s="76" t="s">
        <v>55</v>
      </c>
      <c r="C89" s="76"/>
      <c r="D89" s="76" t="s">
        <v>55</v>
      </c>
      <c r="E89" s="76" t="s">
        <v>110</v>
      </c>
      <c r="F89" s="76" t="s">
        <v>110</v>
      </c>
      <c r="G89" s="76" t="s">
        <v>49</v>
      </c>
      <c r="H89" s="76" t="s">
        <v>161</v>
      </c>
      <c r="I89" s="76" t="s">
        <v>46</v>
      </c>
      <c r="J89" s="77" t="s">
        <v>55</v>
      </c>
      <c r="K89" s="77" t="s">
        <v>47</v>
      </c>
      <c r="L89" s="47">
        <v>-4565.619999999999</v>
      </c>
      <c r="M89" s="47">
        <v>513.57299999999998</v>
      </c>
      <c r="N89" s="48">
        <v>6226.4975516706409</v>
      </c>
      <c r="O89" s="48">
        <v>8844.3510597274017</v>
      </c>
      <c r="P89" s="49">
        <v>19643.798940272602</v>
      </c>
      <c r="Q89" s="49">
        <v>-717.38623962287011</v>
      </c>
      <c r="R89" s="49">
        <v>-441.17693016873045</v>
      </c>
      <c r="S89" s="49" t="s">
        <v>284</v>
      </c>
      <c r="T89" s="50">
        <v>-8374.2971870507408</v>
      </c>
      <c r="U89" s="49">
        <v>10398.007488927127</v>
      </c>
      <c r="V89" s="51">
        <v>0</v>
      </c>
      <c r="W89" s="52">
        <v>1.1756665264311219</v>
      </c>
      <c r="X89" s="50">
        <v>-2077.1683234884949</v>
      </c>
      <c r="Y89" s="49">
        <v>17026.404966495109</v>
      </c>
      <c r="Z89" s="53">
        <v>0</v>
      </c>
      <c r="AA89" s="52">
        <v>1.9251163654080339</v>
      </c>
      <c r="AB89" s="50" t="s">
        <v>284</v>
      </c>
      <c r="AC89" s="49" t="s">
        <v>284</v>
      </c>
      <c r="AD89" s="53" t="s">
        <v>284</v>
      </c>
      <c r="AE89" s="52" t="s">
        <v>284</v>
      </c>
      <c r="AF89" s="54">
        <v>-8.6794214995591634</v>
      </c>
      <c r="AG89" s="54">
        <v>-14.113379748322933</v>
      </c>
      <c r="AH89" s="54" t="s">
        <v>284</v>
      </c>
      <c r="AI89" s="49">
        <v>28488.15</v>
      </c>
      <c r="AJ89" s="55">
        <v>3.2210559946812034</v>
      </c>
      <c r="AK89" s="56">
        <v>2.41595</v>
      </c>
      <c r="AL89" s="57">
        <v>0.71244474457914464</v>
      </c>
      <c r="AM89" s="47">
        <v>3859.86</v>
      </c>
      <c r="AN89" s="58">
        <v>513.57299999999998</v>
      </c>
      <c r="AO89" s="59">
        <v>2459.1318993760697</v>
      </c>
      <c r="AP89" s="59">
        <v>3.39107</v>
      </c>
      <c r="AQ89" s="59">
        <v>90426.150000000009</v>
      </c>
      <c r="AR89" s="60">
        <v>8425.48</v>
      </c>
      <c r="AS89" s="49"/>
      <c r="AT89" s="47"/>
    </row>
    <row r="90" spans="1:46" x14ac:dyDescent="0.25">
      <c r="A90" s="75" t="s">
        <v>214</v>
      </c>
      <c r="B90" s="76" t="s">
        <v>215</v>
      </c>
      <c r="C90" s="76"/>
      <c r="D90" s="76" t="s">
        <v>215</v>
      </c>
      <c r="E90" s="76" t="s">
        <v>110</v>
      </c>
      <c r="F90" s="76" t="s">
        <v>110</v>
      </c>
      <c r="G90" s="76" t="s">
        <v>49</v>
      </c>
      <c r="H90" s="76" t="s">
        <v>161</v>
      </c>
      <c r="I90" s="76" t="s">
        <v>46</v>
      </c>
      <c r="J90" s="77" t="s">
        <v>47</v>
      </c>
      <c r="K90" s="77" t="s">
        <v>47</v>
      </c>
      <c r="L90" s="47">
        <v>-1642.4699999999998</v>
      </c>
      <c r="M90" s="47">
        <v>224.60500000000002</v>
      </c>
      <c r="N90" s="48">
        <v>6685.431797755864</v>
      </c>
      <c r="O90" s="48">
        <v>10658.164153764314</v>
      </c>
      <c r="P90" s="49">
        <v>3577.5858462356937</v>
      </c>
      <c r="Q90" s="49">
        <v>-50.637419187498836</v>
      </c>
      <c r="R90" s="49">
        <v>-69.466788846509189</v>
      </c>
      <c r="S90" s="49" t="s">
        <v>284</v>
      </c>
      <c r="T90" s="50">
        <v>2643.7708221602948</v>
      </c>
      <c r="U90" s="49">
        <v>11926.447640136113</v>
      </c>
      <c r="V90" s="51">
        <v>0.24805123884553346</v>
      </c>
      <c r="W90" s="52">
        <v>1.1189964301613669</v>
      </c>
      <c r="X90" s="50">
        <v>2214.4914202575751</v>
      </c>
      <c r="Y90" s="49">
        <v>11474.585439696051</v>
      </c>
      <c r="Z90" s="53">
        <v>0.20777418965492739</v>
      </c>
      <c r="AA90" s="52">
        <v>1.0766005546690129</v>
      </c>
      <c r="AB90" s="50" t="s">
        <v>284</v>
      </c>
      <c r="AC90" s="49" t="s">
        <v>284</v>
      </c>
      <c r="AD90" s="53" t="s">
        <v>284</v>
      </c>
      <c r="AE90" s="52" t="s">
        <v>284</v>
      </c>
      <c r="AF90" s="54">
        <v>-132.02552391150172</v>
      </c>
      <c r="AG90" s="54">
        <v>-96.23925200469111</v>
      </c>
      <c r="AH90" s="54" t="s">
        <v>284</v>
      </c>
      <c r="AI90" s="49">
        <v>14235.750000000007</v>
      </c>
      <c r="AJ90" s="55">
        <v>1.3356662361943581</v>
      </c>
      <c r="AK90" s="56">
        <v>1.0292999999999999</v>
      </c>
      <c r="AL90" s="57">
        <v>0.34964298573981095</v>
      </c>
      <c r="AM90" s="47">
        <v>3542.68</v>
      </c>
      <c r="AN90" s="58">
        <v>445.11200000000002</v>
      </c>
      <c r="AO90" s="59">
        <v>2153.3626934978561</v>
      </c>
      <c r="AP90" s="59">
        <v>2.9438599999999999</v>
      </c>
      <c r="AQ90" s="59">
        <v>79254</v>
      </c>
      <c r="AR90" s="60">
        <v>5185.1499999999996</v>
      </c>
      <c r="AS90" s="49"/>
      <c r="AT90" s="47"/>
    </row>
    <row r="91" spans="1:46" x14ac:dyDescent="0.25">
      <c r="A91" s="75" t="s">
        <v>216</v>
      </c>
      <c r="B91" s="76" t="s">
        <v>217</v>
      </c>
      <c r="C91" s="76"/>
      <c r="D91" s="76" t="s">
        <v>217</v>
      </c>
      <c r="E91" s="76" t="s">
        <v>110</v>
      </c>
      <c r="F91" s="76" t="s">
        <v>110</v>
      </c>
      <c r="G91" s="76" t="s">
        <v>49</v>
      </c>
      <c r="H91" s="76" t="s">
        <v>161</v>
      </c>
      <c r="I91" s="76" t="s">
        <v>46</v>
      </c>
      <c r="J91" s="77" t="s">
        <v>47</v>
      </c>
      <c r="K91" s="77" t="s">
        <v>47</v>
      </c>
      <c r="L91" s="47">
        <v>-586.88000000000056</v>
      </c>
      <c r="M91" s="47">
        <v>224.60500000000002</v>
      </c>
      <c r="N91" s="48">
        <v>10096.579117798017</v>
      </c>
      <c r="O91" s="48">
        <v>16258.797135505818</v>
      </c>
      <c r="P91" s="49">
        <v>7001.2528644941776</v>
      </c>
      <c r="Q91" s="49">
        <v>373.04984580699102</v>
      </c>
      <c r="R91" s="49">
        <v>251.45589920899101</v>
      </c>
      <c r="S91" s="49" t="s">
        <v>284</v>
      </c>
      <c r="T91" s="50">
        <v>12303.160329317845</v>
      </c>
      <c r="U91" s="49">
        <v>22093.981834103753</v>
      </c>
      <c r="V91" s="51">
        <v>0.75670790568204527</v>
      </c>
      <c r="W91" s="52">
        <v>1.3588939975058247</v>
      </c>
      <c r="X91" s="50">
        <v>9531.0135386469665</v>
      </c>
      <c r="Y91" s="49">
        <v>19176.002673623869</v>
      </c>
      <c r="Z91" s="53">
        <v>0.58620656000641169</v>
      </c>
      <c r="AA91" s="52">
        <v>1.1794232078674187</v>
      </c>
      <c r="AB91" s="50" t="s">
        <v>284</v>
      </c>
      <c r="AC91" s="49" t="s">
        <v>284</v>
      </c>
      <c r="AD91" s="53" t="s">
        <v>284</v>
      </c>
      <c r="AE91" s="52" t="s">
        <v>284</v>
      </c>
      <c r="AF91" s="54">
        <v>27.064959900886269</v>
      </c>
      <c r="AG91" s="54">
        <v>40.152484588983569</v>
      </c>
      <c r="AH91" s="54" t="s">
        <v>284</v>
      </c>
      <c r="AI91" s="49">
        <v>23260.049999999996</v>
      </c>
      <c r="AJ91" s="55">
        <v>1.4306132124131683</v>
      </c>
      <c r="AK91" s="56">
        <v>1.2124699999999999</v>
      </c>
      <c r="AL91" s="57">
        <v>0.41186401527246541</v>
      </c>
      <c r="AM91" s="47">
        <v>3542.68</v>
      </c>
      <c r="AN91" s="58">
        <v>445.11200000000002</v>
      </c>
      <c r="AO91" s="59">
        <v>2153.3626934978561</v>
      </c>
      <c r="AP91" s="59">
        <v>2.9438599999999999</v>
      </c>
      <c r="AQ91" s="59">
        <v>79254</v>
      </c>
      <c r="AR91" s="60">
        <v>4129.5600000000004</v>
      </c>
      <c r="AS91" s="49"/>
      <c r="AT91" s="47"/>
    </row>
    <row r="92" spans="1:46" x14ac:dyDescent="0.25">
      <c r="A92" s="75" t="s">
        <v>218</v>
      </c>
      <c r="B92" s="76" t="s">
        <v>219</v>
      </c>
      <c r="C92" s="76"/>
      <c r="D92" s="76" t="s">
        <v>292</v>
      </c>
      <c r="E92" s="76" t="s">
        <v>110</v>
      </c>
      <c r="F92" s="76" t="s">
        <v>110</v>
      </c>
      <c r="G92" s="76" t="s">
        <v>49</v>
      </c>
      <c r="H92" s="76" t="s">
        <v>161</v>
      </c>
      <c r="I92" s="76" t="s">
        <v>46</v>
      </c>
      <c r="J92" s="77" t="s">
        <v>47</v>
      </c>
      <c r="K92" s="77" t="s">
        <v>47</v>
      </c>
      <c r="L92" s="47">
        <v>3379.069</v>
      </c>
      <c r="M92" s="47">
        <v>169.87400000000002</v>
      </c>
      <c r="N92" s="48">
        <v>13940.160357276807</v>
      </c>
      <c r="O92" s="48">
        <v>18127.995575926638</v>
      </c>
      <c r="P92" s="49">
        <v>3517.0044240733623</v>
      </c>
      <c r="Q92" s="49">
        <v>729.49264477243196</v>
      </c>
      <c r="R92" s="49" t="s">
        <v>284</v>
      </c>
      <c r="S92" s="49">
        <v>642.30417731235184</v>
      </c>
      <c r="T92" s="50">
        <v>19412.853252013774</v>
      </c>
      <c r="U92" s="49">
        <v>27130.317765123003</v>
      </c>
      <c r="V92" s="51">
        <v>1.0708769853073763</v>
      </c>
      <c r="W92" s="52">
        <v>1.4965977706410709</v>
      </c>
      <c r="X92" s="50" t="s">
        <v>284</v>
      </c>
      <c r="Y92" s="49" t="s">
        <v>284</v>
      </c>
      <c r="Z92" s="53" t="s">
        <v>284</v>
      </c>
      <c r="AA92" s="52" t="s">
        <v>284</v>
      </c>
      <c r="AB92" s="50">
        <v>17425.096155420375</v>
      </c>
      <c r="AC92" s="49">
        <v>25037.992133783744</v>
      </c>
      <c r="AD92" s="53">
        <v>0.96122575065940052</v>
      </c>
      <c r="AE92" s="52">
        <v>1.381178190876952</v>
      </c>
      <c r="AF92" s="54">
        <v>19.109391242218067</v>
      </c>
      <c r="AG92" s="54" t="s">
        <v>284</v>
      </c>
      <c r="AH92" s="54">
        <v>21.703362440530604</v>
      </c>
      <c r="AI92" s="49">
        <v>21645</v>
      </c>
      <c r="AJ92" s="55">
        <v>1.1940095588253465</v>
      </c>
      <c r="AK92" s="56">
        <v>0.98777000000000026</v>
      </c>
      <c r="AL92" s="57">
        <v>0.29593444783989459</v>
      </c>
      <c r="AM92" s="47">
        <v>3859.86</v>
      </c>
      <c r="AN92" s="58">
        <v>504.46100000000001</v>
      </c>
      <c r="AO92" s="59">
        <v>2437.7608757719699</v>
      </c>
      <c r="AP92" s="59">
        <v>3.3378000000000001</v>
      </c>
      <c r="AQ92" s="59">
        <v>89327.25</v>
      </c>
      <c r="AR92" s="60">
        <v>480.791</v>
      </c>
      <c r="AS92" s="49"/>
      <c r="AT92" s="47"/>
    </row>
    <row r="93" spans="1:46" x14ac:dyDescent="0.25">
      <c r="A93" s="75" t="s">
        <v>220</v>
      </c>
      <c r="B93" s="76" t="s">
        <v>221</v>
      </c>
      <c r="C93" s="76"/>
      <c r="D93" s="76" t="s">
        <v>221</v>
      </c>
      <c r="E93" s="76" t="s">
        <v>110</v>
      </c>
      <c r="F93" s="76" t="s">
        <v>110</v>
      </c>
      <c r="G93" s="76" t="s">
        <v>49</v>
      </c>
      <c r="H93" s="76" t="s">
        <v>161</v>
      </c>
      <c r="I93" s="76" t="s">
        <v>46</v>
      </c>
      <c r="J93" s="77" t="s">
        <v>47</v>
      </c>
      <c r="K93" s="77" t="s">
        <v>47</v>
      </c>
      <c r="L93" s="47">
        <v>2526.71</v>
      </c>
      <c r="M93" s="47">
        <v>253.30099999999999</v>
      </c>
      <c r="N93" s="48">
        <v>10552.6375250688</v>
      </c>
      <c r="O93" s="48">
        <v>12914.882077560807</v>
      </c>
      <c r="P93" s="49">
        <v>7170.5679224391824</v>
      </c>
      <c r="Q93" s="49">
        <v>535.31179229514396</v>
      </c>
      <c r="R93" s="49" t="s">
        <v>284</v>
      </c>
      <c r="S93" s="49">
        <v>524.25978505971398</v>
      </c>
      <c r="T93" s="50">
        <v>16532.217878393523</v>
      </c>
      <c r="U93" s="49">
        <v>27820.79013464439</v>
      </c>
      <c r="V93" s="51">
        <v>1.2800905017257356</v>
      </c>
      <c r="W93" s="52">
        <v>2.1541652465400456</v>
      </c>
      <c r="X93" s="50" t="s">
        <v>284</v>
      </c>
      <c r="Y93" s="49" t="s">
        <v>284</v>
      </c>
      <c r="Z93" s="53" t="s">
        <v>284</v>
      </c>
      <c r="AA93" s="52" t="s">
        <v>284</v>
      </c>
      <c r="AB93" s="50">
        <v>16280.249854940354</v>
      </c>
      <c r="AC93" s="49">
        <v>27555.567007204689</v>
      </c>
      <c r="AD93" s="53">
        <v>1.2605806043886971</v>
      </c>
      <c r="AE93" s="52">
        <v>2.1336290058026623</v>
      </c>
      <c r="AF93" s="54">
        <v>19.71306755605826</v>
      </c>
      <c r="AG93" s="54" t="s">
        <v>284</v>
      </c>
      <c r="AH93" s="54">
        <v>20.128641993523953</v>
      </c>
      <c r="AI93" s="49">
        <v>20085.44999999999</v>
      </c>
      <c r="AJ93" s="55">
        <v>1.5552174521901221</v>
      </c>
      <c r="AK93" s="56">
        <v>1.21265</v>
      </c>
      <c r="AL93" s="57">
        <v>0.38492670632376191</v>
      </c>
      <c r="AM93" s="47">
        <v>3795.78</v>
      </c>
      <c r="AN93" s="58">
        <v>473.80799999999999</v>
      </c>
      <c r="AO93" s="59">
        <v>2330.4808766127289</v>
      </c>
      <c r="AP93" s="59">
        <v>3.1503399999999999</v>
      </c>
      <c r="AQ93" s="59">
        <v>83272.2</v>
      </c>
      <c r="AR93" s="60">
        <v>1269.07</v>
      </c>
      <c r="AS93" s="49"/>
      <c r="AT93" s="47"/>
    </row>
    <row r="94" spans="1:46" x14ac:dyDescent="0.25">
      <c r="A94" s="75" t="s">
        <v>159</v>
      </c>
      <c r="B94" s="76" t="s">
        <v>160</v>
      </c>
      <c r="C94" s="76"/>
      <c r="D94" s="76" t="s">
        <v>300</v>
      </c>
      <c r="E94" s="76" t="s">
        <v>110</v>
      </c>
      <c r="F94" s="76" t="s">
        <v>110</v>
      </c>
      <c r="G94" s="76" t="s">
        <v>112</v>
      </c>
      <c r="H94" s="76" t="s">
        <v>161</v>
      </c>
      <c r="I94" s="76" t="s">
        <v>46</v>
      </c>
      <c r="J94" s="77" t="s">
        <v>47</v>
      </c>
      <c r="K94" s="77" t="s">
        <v>47</v>
      </c>
      <c r="L94" s="47">
        <v>-3036.2700000000004</v>
      </c>
      <c r="M94" s="47">
        <v>313.43899999999996</v>
      </c>
      <c r="N94" s="48">
        <v>1096.1794338999889</v>
      </c>
      <c r="O94" s="48">
        <v>1898.4186120726918</v>
      </c>
      <c r="P94" s="49">
        <v>10905.4313879273</v>
      </c>
      <c r="Q94" s="49">
        <v>-426.55967560039426</v>
      </c>
      <c r="R94" s="49">
        <v>-264.76089804694448</v>
      </c>
      <c r="S94" s="49" t="s">
        <v>284</v>
      </c>
      <c r="T94" s="50">
        <v>-4362.7081731631233</v>
      </c>
      <c r="U94" s="49">
        <v>8316.3246693474157</v>
      </c>
      <c r="V94" s="51">
        <v>0</v>
      </c>
      <c r="W94" s="52">
        <v>4.3806590477258647</v>
      </c>
      <c r="X94" s="50">
        <v>-673.95577653152372</v>
      </c>
      <c r="Y94" s="49">
        <v>12199.12866001789</v>
      </c>
      <c r="Z94" s="53">
        <v>0</v>
      </c>
      <c r="AA94" s="52">
        <v>6.4259424040827815</v>
      </c>
      <c r="AB94" s="50" t="s">
        <v>284</v>
      </c>
      <c r="AC94" s="49" t="s">
        <v>284</v>
      </c>
      <c r="AD94" s="53" t="s">
        <v>284</v>
      </c>
      <c r="AE94" s="52" t="s">
        <v>284</v>
      </c>
      <c r="AF94" s="54">
        <v>-2.5698149558021086</v>
      </c>
      <c r="AG94" s="54">
        <v>-4.1402618059772047</v>
      </c>
      <c r="AH94" s="54" t="s">
        <v>284</v>
      </c>
      <c r="AI94" s="49">
        <v>12803.849999999991</v>
      </c>
      <c r="AJ94" s="55">
        <v>6.7444819169891934</v>
      </c>
      <c r="AK94" s="56">
        <v>1.3004600000000002</v>
      </c>
      <c r="AL94" s="57">
        <v>0.36535830376382605</v>
      </c>
      <c r="AM94" s="47">
        <v>5553.85</v>
      </c>
      <c r="AN94" s="58">
        <v>529.44299999999998</v>
      </c>
      <c r="AO94" s="59">
        <v>3256.5325405023304</v>
      </c>
      <c r="AP94" s="59">
        <v>3.5594100000000002</v>
      </c>
      <c r="AQ94" s="59">
        <v>100998.9</v>
      </c>
      <c r="AR94" s="60">
        <v>8590.1200000000008</v>
      </c>
      <c r="AS94" s="49"/>
      <c r="AT94" s="47"/>
    </row>
    <row r="95" spans="1:46" x14ac:dyDescent="0.25">
      <c r="A95" s="75" t="s">
        <v>162</v>
      </c>
      <c r="B95" s="76" t="s">
        <v>163</v>
      </c>
      <c r="C95" s="76"/>
      <c r="D95" s="76" t="s">
        <v>164</v>
      </c>
      <c r="E95" s="76" t="s">
        <v>110</v>
      </c>
      <c r="F95" s="76" t="s">
        <v>110</v>
      </c>
      <c r="G95" s="76" t="s">
        <v>112</v>
      </c>
      <c r="H95" s="76" t="s">
        <v>161</v>
      </c>
      <c r="I95" s="76" t="s">
        <v>46</v>
      </c>
      <c r="J95" s="77" t="s">
        <v>47</v>
      </c>
      <c r="K95" s="77" t="s">
        <v>47</v>
      </c>
      <c r="L95" s="47">
        <v>-1860.5599999999995</v>
      </c>
      <c r="M95" s="47">
        <v>216.70699999999999</v>
      </c>
      <c r="N95" s="48">
        <v>1987.2432983240778</v>
      </c>
      <c r="O95" s="48">
        <v>810.80346952473428</v>
      </c>
      <c r="P95" s="49">
        <v>9051.5465304752724</v>
      </c>
      <c r="Q95" s="49">
        <v>-157.1326089204772</v>
      </c>
      <c r="R95" s="49">
        <v>-119.72507583471725</v>
      </c>
      <c r="S95" s="49" t="s">
        <v>284</v>
      </c>
      <c r="T95" s="50">
        <v>253.94718037463235</v>
      </c>
      <c r="U95" s="49">
        <v>9502.613451019648</v>
      </c>
      <c r="V95" s="51">
        <v>0.3132043582934933</v>
      </c>
      <c r="W95" s="52">
        <v>11.719996038731507</v>
      </c>
      <c r="X95" s="50">
        <v>1106.778885339703</v>
      </c>
      <c r="Y95" s="49">
        <v>10400.309471612543</v>
      </c>
      <c r="Z95" s="53">
        <v>1.36503965133309</v>
      </c>
      <c r="AA95" s="52">
        <v>12.82716448871248</v>
      </c>
      <c r="AB95" s="50" t="s">
        <v>284</v>
      </c>
      <c r="AC95" s="49" t="s">
        <v>284</v>
      </c>
      <c r="AD95" s="53" t="s">
        <v>284</v>
      </c>
      <c r="AE95" s="52" t="s">
        <v>284</v>
      </c>
      <c r="AF95" s="54">
        <v>-12.646918497546212</v>
      </c>
      <c r="AG95" s="54">
        <v>-16.598388303111246</v>
      </c>
      <c r="AH95" s="54" t="s">
        <v>284</v>
      </c>
      <c r="AI95" s="49">
        <v>9862.3500000000058</v>
      </c>
      <c r="AJ95" s="55">
        <v>12.163675132989976</v>
      </c>
      <c r="AK95" s="56">
        <v>0.94433999999999996</v>
      </c>
      <c r="AL95" s="57">
        <v>0.2618511535048802</v>
      </c>
      <c r="AM95" s="47">
        <v>5553.85</v>
      </c>
      <c r="AN95" s="58">
        <v>537.48</v>
      </c>
      <c r="AO95" s="59">
        <v>3276.8400273078105</v>
      </c>
      <c r="AP95" s="59">
        <v>3.6063999999999998</v>
      </c>
      <c r="AQ95" s="59">
        <v>99256.2</v>
      </c>
      <c r="AR95" s="60">
        <v>7414.41</v>
      </c>
      <c r="AS95" s="49"/>
      <c r="AT95" s="47"/>
    </row>
    <row r="96" spans="1:46" x14ac:dyDescent="0.25">
      <c r="A96" s="75" t="s">
        <v>165</v>
      </c>
      <c r="B96" s="76" t="s">
        <v>166</v>
      </c>
      <c r="C96" s="76"/>
      <c r="D96" s="76" t="s">
        <v>166</v>
      </c>
      <c r="E96" s="76" t="s">
        <v>110</v>
      </c>
      <c r="F96" s="76" t="s">
        <v>110</v>
      </c>
      <c r="G96" s="76" t="s">
        <v>112</v>
      </c>
      <c r="H96" s="76" t="s">
        <v>161</v>
      </c>
      <c r="I96" s="76" t="s">
        <v>46</v>
      </c>
      <c r="J96" s="77" t="s">
        <v>47</v>
      </c>
      <c r="K96" s="77" t="s">
        <v>47</v>
      </c>
      <c r="L96" s="47">
        <v>-313.84000000000015</v>
      </c>
      <c r="M96" s="47">
        <v>90.630999999999972</v>
      </c>
      <c r="N96" s="48">
        <v>3632.7760279823478</v>
      </c>
      <c r="O96" s="48">
        <v>3632.7760279823478</v>
      </c>
      <c r="P96" s="49">
        <v>6107.4739720176376</v>
      </c>
      <c r="Q96" s="49">
        <v>76.520540192290355</v>
      </c>
      <c r="R96" s="49" t="s">
        <v>284</v>
      </c>
      <c r="S96" s="49" t="s">
        <v>284</v>
      </c>
      <c r="T96" s="50">
        <v>3408.0332823876975</v>
      </c>
      <c r="U96" s="49">
        <v>7591.8911850927634</v>
      </c>
      <c r="V96" s="51">
        <v>0.9381347091415726</v>
      </c>
      <c r="W96" s="52">
        <v>2.0898318879596101</v>
      </c>
      <c r="X96" s="50" t="s">
        <v>284</v>
      </c>
      <c r="Y96" s="49" t="s">
        <v>284</v>
      </c>
      <c r="Z96" s="53" t="s">
        <v>284</v>
      </c>
      <c r="AA96" s="52" t="s">
        <v>284</v>
      </c>
      <c r="AB96" s="50" t="s">
        <v>284</v>
      </c>
      <c r="AC96" s="49" t="s">
        <v>284</v>
      </c>
      <c r="AD96" s="53" t="s">
        <v>284</v>
      </c>
      <c r="AE96" s="52" t="s">
        <v>284</v>
      </c>
      <c r="AF96" s="54">
        <v>47.474521466438361</v>
      </c>
      <c r="AG96" s="54" t="s">
        <v>284</v>
      </c>
      <c r="AH96" s="54" t="s">
        <v>284</v>
      </c>
      <c r="AI96" s="49">
        <v>9740.2499999999854</v>
      </c>
      <c r="AJ96" s="55">
        <v>2.6812140151149761</v>
      </c>
      <c r="AK96" s="56">
        <v>0.52956000000000003</v>
      </c>
      <c r="AL96" s="57">
        <v>0.12480909553707789</v>
      </c>
      <c r="AM96" s="47">
        <v>7441.16</v>
      </c>
      <c r="AN96" s="58">
        <v>631.28800000000001</v>
      </c>
      <c r="AO96" s="59">
        <v>4440.3254604106405</v>
      </c>
      <c r="AP96" s="59">
        <v>4.2429600000000001</v>
      </c>
      <c r="AQ96" s="59">
        <v>127905.29999999999</v>
      </c>
      <c r="AR96" s="60">
        <v>7755</v>
      </c>
      <c r="AS96" s="49"/>
      <c r="AT96" s="47"/>
    </row>
    <row r="97" spans="1:46" x14ac:dyDescent="0.25">
      <c r="A97" t="s">
        <v>167</v>
      </c>
      <c r="B97" t="s">
        <v>168</v>
      </c>
      <c r="D97" t="s">
        <v>169</v>
      </c>
      <c r="E97" s="76" t="s">
        <v>110</v>
      </c>
      <c r="F97" s="76" t="s">
        <v>110</v>
      </c>
      <c r="G97" s="76" t="s">
        <v>112</v>
      </c>
      <c r="H97" s="76" t="s">
        <v>161</v>
      </c>
      <c r="I97" s="76" t="s">
        <v>46</v>
      </c>
      <c r="J97" s="77" t="s">
        <v>47</v>
      </c>
      <c r="K97" s="77" t="s">
        <v>47</v>
      </c>
      <c r="L97" s="47">
        <v>-369.8100000000004</v>
      </c>
      <c r="M97" s="47">
        <v>104.14400000000001</v>
      </c>
      <c r="N97" s="48">
        <v>4112.6251725449101</v>
      </c>
      <c r="O97" s="48">
        <v>4112.6251725449101</v>
      </c>
      <c r="P97" s="49">
        <v>7042.8748274550753</v>
      </c>
      <c r="Q97" s="49">
        <v>83.904942078130262</v>
      </c>
      <c r="R97" s="49" t="s">
        <v>284</v>
      </c>
      <c r="S97" s="49" t="s">
        <v>284</v>
      </c>
      <c r="T97" s="50">
        <v>3825.063810784487</v>
      </c>
      <c r="U97" s="49">
        <v>8629.5116670324132</v>
      </c>
      <c r="V97" s="51">
        <v>0.93007839282798566</v>
      </c>
      <c r="W97" s="52">
        <v>2.0982976335021637</v>
      </c>
      <c r="X97" s="50" t="s">
        <v>284</v>
      </c>
      <c r="Y97" s="49" t="s">
        <v>284</v>
      </c>
      <c r="Z97" s="53" t="s">
        <v>284</v>
      </c>
      <c r="AA97" s="52" t="s">
        <v>284</v>
      </c>
      <c r="AB97" s="50" t="s">
        <v>284</v>
      </c>
      <c r="AC97" s="49" t="s">
        <v>284</v>
      </c>
      <c r="AD97" s="53" t="s">
        <v>284</v>
      </c>
      <c r="AE97" s="52" t="s">
        <v>284</v>
      </c>
      <c r="AF97" s="54">
        <v>49.015291241311303</v>
      </c>
      <c r="AG97" s="54" t="s">
        <v>284</v>
      </c>
      <c r="AH97" s="54" t="s">
        <v>284</v>
      </c>
      <c r="AI97" s="49">
        <v>11155.499999999985</v>
      </c>
      <c r="AJ97" s="55">
        <v>2.7125010259801803</v>
      </c>
      <c r="AK97" s="56">
        <v>0.60835000000000017</v>
      </c>
      <c r="AL97" s="57">
        <v>0.14337867903539042</v>
      </c>
      <c r="AM97" s="47">
        <v>7441.16</v>
      </c>
      <c r="AN97" s="58">
        <v>631.28800000000001</v>
      </c>
      <c r="AO97" s="59">
        <v>4440.3254604106405</v>
      </c>
      <c r="AP97" s="59">
        <v>4.2429600000000001</v>
      </c>
      <c r="AQ97" s="59">
        <v>127905.29999999999</v>
      </c>
      <c r="AR97" s="60">
        <v>7810.97</v>
      </c>
      <c r="AS97" s="49"/>
      <c r="AT97" s="47"/>
    </row>
    <row r="98" spans="1:46" x14ac:dyDescent="0.25">
      <c r="A98" s="75" t="s">
        <v>170</v>
      </c>
      <c r="B98" s="76" t="s">
        <v>171</v>
      </c>
      <c r="C98" s="76"/>
      <c r="D98" s="76" t="s">
        <v>171</v>
      </c>
      <c r="E98" s="76" t="s">
        <v>110</v>
      </c>
      <c r="F98" s="76" t="s">
        <v>110</v>
      </c>
      <c r="G98" s="76" t="s">
        <v>112</v>
      </c>
      <c r="H98" s="76" t="s">
        <v>161</v>
      </c>
      <c r="I98" s="76" t="s">
        <v>46</v>
      </c>
      <c r="J98" s="77" t="s">
        <v>47</v>
      </c>
      <c r="K98" s="77" t="s">
        <v>47</v>
      </c>
      <c r="L98" s="47">
        <v>218.20000000000073</v>
      </c>
      <c r="M98" s="47">
        <v>57.317000000000007</v>
      </c>
      <c r="N98" s="48">
        <v>2950.499685723983</v>
      </c>
      <c r="O98" s="48">
        <v>2950.499685723983</v>
      </c>
      <c r="P98" s="49">
        <v>5707.5003142760315</v>
      </c>
      <c r="Q98" s="49">
        <v>249.06042525475004</v>
      </c>
      <c r="R98" s="49" t="s">
        <v>284</v>
      </c>
      <c r="S98" s="49" t="s">
        <v>284</v>
      </c>
      <c r="T98" s="50">
        <v>6735.7253717817266</v>
      </c>
      <c r="U98" s="49">
        <v>9635.9389496927524</v>
      </c>
      <c r="V98" s="51">
        <v>2.2829100454992721</v>
      </c>
      <c r="W98" s="52">
        <v>3.2658667941285748</v>
      </c>
      <c r="X98" s="50" t="s">
        <v>284</v>
      </c>
      <c r="Y98" s="49" t="s">
        <v>284</v>
      </c>
      <c r="Z98" s="53" t="s">
        <v>284</v>
      </c>
      <c r="AA98" s="52" t="s">
        <v>284</v>
      </c>
      <c r="AB98" s="50" t="s">
        <v>284</v>
      </c>
      <c r="AC98" s="49" t="s">
        <v>284</v>
      </c>
      <c r="AD98" s="53" t="s">
        <v>284</v>
      </c>
      <c r="AE98" s="52" t="s">
        <v>284</v>
      </c>
      <c r="AF98" s="54">
        <v>11.846521512625223</v>
      </c>
      <c r="AG98" s="54" t="s">
        <v>284</v>
      </c>
      <c r="AH98" s="54" t="s">
        <v>284</v>
      </c>
      <c r="AI98" s="49">
        <v>8658.0000000000146</v>
      </c>
      <c r="AJ98" s="55">
        <v>2.9344182078350385</v>
      </c>
      <c r="AK98" s="56">
        <v>0.35118000000000027</v>
      </c>
      <c r="AL98" s="57">
        <v>8.9772003957146324E-2</v>
      </c>
      <c r="AM98" s="47">
        <v>6721.43</v>
      </c>
      <c r="AN98" s="58">
        <v>580.65499999999997</v>
      </c>
      <c r="AO98" s="59">
        <v>3966.6435164160403</v>
      </c>
      <c r="AP98" s="59">
        <v>3.9119100000000002</v>
      </c>
      <c r="AQ98" s="59">
        <v>116799.75000000001</v>
      </c>
      <c r="AR98" s="60">
        <v>6503.23</v>
      </c>
      <c r="AS98" s="49"/>
      <c r="AT98" s="47"/>
    </row>
    <row r="99" spans="1:46" x14ac:dyDescent="0.25">
      <c r="A99" s="75" t="s">
        <v>299</v>
      </c>
      <c r="B99" s="76" t="s">
        <v>173</v>
      </c>
      <c r="C99" s="76"/>
      <c r="D99" s="76" t="s">
        <v>173</v>
      </c>
      <c r="E99" s="76" t="s">
        <v>110</v>
      </c>
      <c r="F99" s="76" t="s">
        <v>110</v>
      </c>
      <c r="G99" s="76" t="s">
        <v>112</v>
      </c>
      <c r="H99" s="76" t="s">
        <v>161</v>
      </c>
      <c r="I99" s="76" t="s">
        <v>46</v>
      </c>
      <c r="J99" s="77" t="s">
        <v>47</v>
      </c>
      <c r="K99" s="77" t="s">
        <v>47</v>
      </c>
      <c r="L99" s="47">
        <v>759.95000000000073</v>
      </c>
      <c r="M99" s="47">
        <v>40.968999999999937</v>
      </c>
      <c r="N99" s="48">
        <v>6762.2571422662186</v>
      </c>
      <c r="O99" s="48">
        <v>6762.2571422662186</v>
      </c>
      <c r="P99" s="49">
        <v>2894.7428577338105</v>
      </c>
      <c r="Q99" s="49">
        <v>472.91247622500032</v>
      </c>
      <c r="R99" s="49" t="s">
        <v>284</v>
      </c>
      <c r="S99" s="49" t="s">
        <v>284</v>
      </c>
      <c r="T99" s="50">
        <v>11544.607250491261</v>
      </c>
      <c r="U99" s="49">
        <v>13988.631940297666</v>
      </c>
      <c r="V99" s="51">
        <v>1.7072121050135554</v>
      </c>
      <c r="W99" s="52">
        <v>2.068633541434612</v>
      </c>
      <c r="X99" s="50" t="s">
        <v>284</v>
      </c>
      <c r="Y99" s="49" t="s">
        <v>284</v>
      </c>
      <c r="Z99" s="53" t="s">
        <v>284</v>
      </c>
      <c r="AA99" s="52" t="s">
        <v>284</v>
      </c>
      <c r="AB99" s="50" t="s">
        <v>284</v>
      </c>
      <c r="AC99" s="49" t="s">
        <v>284</v>
      </c>
      <c r="AD99" s="53" t="s">
        <v>284</v>
      </c>
      <c r="AE99" s="52" t="s">
        <v>284</v>
      </c>
      <c r="AF99" s="54">
        <v>14.299172642357822</v>
      </c>
      <c r="AG99" s="54" t="s">
        <v>284</v>
      </c>
      <c r="AH99" s="54" t="s">
        <v>284</v>
      </c>
      <c r="AI99" s="49">
        <v>9657.0000000000291</v>
      </c>
      <c r="AJ99" s="55">
        <v>1.4280734667187918</v>
      </c>
      <c r="AK99" s="56">
        <v>0.2703300000000004</v>
      </c>
      <c r="AL99" s="57">
        <v>6.9104350560212371E-2</v>
      </c>
      <c r="AM99" s="47">
        <v>6721.43</v>
      </c>
      <c r="AN99" s="58">
        <v>580.65499999999997</v>
      </c>
      <c r="AO99" s="59">
        <v>3966.6435164160403</v>
      </c>
      <c r="AP99" s="59">
        <v>3.9119100000000002</v>
      </c>
      <c r="AQ99" s="59">
        <v>116799.75000000001</v>
      </c>
      <c r="AR99" s="60">
        <v>5961.48</v>
      </c>
      <c r="AS99" s="49"/>
      <c r="AT99" s="47"/>
    </row>
    <row r="100" spans="1:46" x14ac:dyDescent="0.25">
      <c r="A100" s="75" t="s">
        <v>298</v>
      </c>
      <c r="B100" s="76" t="s">
        <v>175</v>
      </c>
      <c r="C100" s="76"/>
      <c r="D100" s="76" t="s">
        <v>175</v>
      </c>
      <c r="E100" s="76" t="s">
        <v>110</v>
      </c>
      <c r="F100" s="76" t="s">
        <v>110</v>
      </c>
      <c r="G100" s="76" t="s">
        <v>112</v>
      </c>
      <c r="H100" s="76" t="s">
        <v>161</v>
      </c>
      <c r="I100" s="76" t="s">
        <v>46</v>
      </c>
      <c r="J100" s="77" t="s">
        <v>47</v>
      </c>
      <c r="K100" s="77" t="s">
        <v>47</v>
      </c>
      <c r="L100" s="47">
        <v>846.89000000000033</v>
      </c>
      <c r="M100" s="47">
        <v>44.548999999999978</v>
      </c>
      <c r="N100" s="48">
        <v>7446.0183215704437</v>
      </c>
      <c r="O100" s="48">
        <v>7446.0183215704437</v>
      </c>
      <c r="P100" s="49">
        <v>3143.381678429565</v>
      </c>
      <c r="Q100" s="49">
        <v>524.90793054298001</v>
      </c>
      <c r="R100" s="49" t="s">
        <v>284</v>
      </c>
      <c r="S100" s="49" t="s">
        <v>284</v>
      </c>
      <c r="T100" s="50">
        <v>12796.660476259858</v>
      </c>
      <c r="U100" s="49">
        <v>15466.976715524766</v>
      </c>
      <c r="V100" s="51">
        <v>1.7185910541193656</v>
      </c>
      <c r="W100" s="52">
        <v>2.0772144316000847</v>
      </c>
      <c r="X100" s="50" t="s">
        <v>284</v>
      </c>
      <c r="Y100" s="49" t="s">
        <v>284</v>
      </c>
      <c r="Z100" s="53" t="s">
        <v>284</v>
      </c>
      <c r="AA100" s="52" t="s">
        <v>284</v>
      </c>
      <c r="AB100" s="50" t="s">
        <v>284</v>
      </c>
      <c r="AC100" s="49" t="s">
        <v>284</v>
      </c>
      <c r="AD100" s="53" t="s">
        <v>284</v>
      </c>
      <c r="AE100" s="52" t="s">
        <v>284</v>
      </c>
      <c r="AF100" s="54">
        <v>14.185379736724622</v>
      </c>
      <c r="AG100" s="54" t="s">
        <v>284</v>
      </c>
      <c r="AH100" s="54" t="s">
        <v>284</v>
      </c>
      <c r="AI100" s="49">
        <v>10589.400000000009</v>
      </c>
      <c r="AJ100" s="55">
        <v>1.4221560494047498</v>
      </c>
      <c r="AK100" s="56">
        <v>0.29513000000000034</v>
      </c>
      <c r="AL100" s="57">
        <v>7.5443964712889694E-2</v>
      </c>
      <c r="AM100" s="47">
        <v>6721.43</v>
      </c>
      <c r="AN100" s="58">
        <v>580.65499999999997</v>
      </c>
      <c r="AO100" s="59">
        <v>3966.6435164160403</v>
      </c>
      <c r="AP100" s="59">
        <v>3.9119100000000002</v>
      </c>
      <c r="AQ100" s="59">
        <v>116799.75000000001</v>
      </c>
      <c r="AR100" s="60">
        <v>5874.54</v>
      </c>
      <c r="AS100" s="49"/>
      <c r="AT100" s="47"/>
    </row>
    <row r="101" spans="1:46" x14ac:dyDescent="0.25">
      <c r="A101" s="75" t="s">
        <v>222</v>
      </c>
      <c r="B101" s="76" t="s">
        <v>223</v>
      </c>
      <c r="C101" s="76"/>
      <c r="D101" s="76" t="s">
        <v>301</v>
      </c>
      <c r="E101" s="76" t="s">
        <v>110</v>
      </c>
      <c r="F101" s="76" t="s">
        <v>110</v>
      </c>
      <c r="G101" s="76" t="s">
        <v>112</v>
      </c>
      <c r="H101" s="76" t="s">
        <v>161</v>
      </c>
      <c r="I101" s="76" t="s">
        <v>46</v>
      </c>
      <c r="J101" s="77" t="s">
        <v>47</v>
      </c>
      <c r="K101" s="77" t="s">
        <v>47</v>
      </c>
      <c r="L101" s="47">
        <v>1171.3200000000006</v>
      </c>
      <c r="M101" s="47">
        <v>21.384000000000015</v>
      </c>
      <c r="N101" s="48">
        <v>11462.782388366186</v>
      </c>
      <c r="O101" s="48">
        <v>11462.782388366186</v>
      </c>
      <c r="P101" s="49">
        <v>-2371.8823883661626</v>
      </c>
      <c r="Q101" s="49">
        <v>627.5729840292106</v>
      </c>
      <c r="R101" s="49" t="s">
        <v>284</v>
      </c>
      <c r="S101" s="49" t="s">
        <v>284</v>
      </c>
      <c r="T101" s="50">
        <v>14709.483208061087</v>
      </c>
      <c r="U101" s="49">
        <v>16450.626207741039</v>
      </c>
      <c r="V101" s="51">
        <v>1.2832384590141086</v>
      </c>
      <c r="W101" s="52">
        <v>1.4351337790759353</v>
      </c>
      <c r="X101" s="50" t="s">
        <v>284</v>
      </c>
      <c r="Y101" s="49" t="s">
        <v>284</v>
      </c>
      <c r="Z101" s="53" t="s">
        <v>284</v>
      </c>
      <c r="AA101" s="52" t="s">
        <v>284</v>
      </c>
      <c r="AB101" s="50" t="s">
        <v>284</v>
      </c>
      <c r="AC101" s="49" t="s">
        <v>284</v>
      </c>
      <c r="AD101" s="53" t="s">
        <v>284</v>
      </c>
      <c r="AE101" s="52" t="s">
        <v>284</v>
      </c>
      <c r="AF101" s="54">
        <v>18.265257874505075</v>
      </c>
      <c r="AG101" s="54" t="s">
        <v>284</v>
      </c>
      <c r="AH101" s="54" t="s">
        <v>284</v>
      </c>
      <c r="AI101" s="49">
        <v>9090.9000000000233</v>
      </c>
      <c r="AJ101" s="55">
        <v>0.79307969845319271</v>
      </c>
      <c r="AK101" s="56">
        <v>0.17041000000000039</v>
      </c>
      <c r="AL101" s="57">
        <v>4.3561840635393041E-2</v>
      </c>
      <c r="AM101" s="47">
        <v>6721.43</v>
      </c>
      <c r="AN101" s="58">
        <v>580.65499999999997</v>
      </c>
      <c r="AO101" s="59">
        <v>3966.6435164160403</v>
      </c>
      <c r="AP101" s="59">
        <v>3.9119100000000002</v>
      </c>
      <c r="AQ101" s="59">
        <v>116799.75000000001</v>
      </c>
      <c r="AR101" s="60">
        <v>5550.11</v>
      </c>
      <c r="AS101" s="49"/>
      <c r="AT101" s="47"/>
    </row>
    <row r="102" spans="1:46" x14ac:dyDescent="0.25">
      <c r="A102" s="75" t="s">
        <v>178</v>
      </c>
      <c r="B102" s="76" t="s">
        <v>179</v>
      </c>
      <c r="C102" s="76"/>
      <c r="D102" s="76" t="s">
        <v>180</v>
      </c>
      <c r="E102" s="76" t="s">
        <v>110</v>
      </c>
      <c r="F102" s="76" t="s">
        <v>110</v>
      </c>
      <c r="G102" s="76" t="s">
        <v>112</v>
      </c>
      <c r="H102" s="76" t="s">
        <v>161</v>
      </c>
      <c r="I102" s="76" t="s">
        <v>46</v>
      </c>
      <c r="J102" s="77" t="s">
        <v>47</v>
      </c>
      <c r="K102" s="77" t="s">
        <v>47</v>
      </c>
      <c r="L102" s="47">
        <v>519.03000000000065</v>
      </c>
      <c r="M102" s="47">
        <v>14.519000000000005</v>
      </c>
      <c r="N102" s="48">
        <v>892.94554455445461</v>
      </c>
      <c r="O102" s="48">
        <v>892.94554455445461</v>
      </c>
      <c r="P102" s="49">
        <v>3685.8044554455455</v>
      </c>
      <c r="Q102" s="49">
        <v>287.13459935534047</v>
      </c>
      <c r="R102" s="49" t="s">
        <v>284</v>
      </c>
      <c r="S102" s="49" t="s">
        <v>284</v>
      </c>
      <c r="T102" s="50">
        <v>6816.2958613229866</v>
      </c>
      <c r="U102" s="49">
        <v>7825.0682870141472</v>
      </c>
      <c r="V102" s="51">
        <v>7.6334955730408574</v>
      </c>
      <c r="W102" s="52">
        <v>8.7632088370165437</v>
      </c>
      <c r="X102" s="50" t="s">
        <v>284</v>
      </c>
      <c r="Y102" s="49" t="s">
        <v>284</v>
      </c>
      <c r="Z102" s="53" t="s">
        <v>284</v>
      </c>
      <c r="AA102" s="52" t="s">
        <v>284</v>
      </c>
      <c r="AB102" s="50" t="s">
        <v>284</v>
      </c>
      <c r="AC102" s="49" t="s">
        <v>284</v>
      </c>
      <c r="AD102" s="53" t="s">
        <v>284</v>
      </c>
      <c r="AE102" s="52" t="s">
        <v>284</v>
      </c>
      <c r="AF102" s="54">
        <v>3.1098500374362725</v>
      </c>
      <c r="AG102" s="54" t="s">
        <v>284</v>
      </c>
      <c r="AH102" s="54" t="s">
        <v>284</v>
      </c>
      <c r="AI102" s="49">
        <v>4578.75</v>
      </c>
      <c r="AJ102" s="55">
        <v>5.1276923076923122</v>
      </c>
      <c r="AK102" s="56">
        <v>0.10197000000000012</v>
      </c>
      <c r="AL102" s="57">
        <v>2.6066550610826963E-2</v>
      </c>
      <c r="AM102" s="47">
        <v>6721.43</v>
      </c>
      <c r="AN102" s="58">
        <v>580.65499999999997</v>
      </c>
      <c r="AO102" s="59">
        <v>3966.6435164160403</v>
      </c>
      <c r="AP102" s="59">
        <v>3.9119100000000002</v>
      </c>
      <c r="AQ102" s="59">
        <v>116799.75000000001</v>
      </c>
      <c r="AR102" s="60">
        <v>6202.4</v>
      </c>
      <c r="AS102" s="49"/>
      <c r="AT102" s="47"/>
    </row>
    <row r="103" spans="1:46" x14ac:dyDescent="0.25">
      <c r="A103" s="75" t="s">
        <v>181</v>
      </c>
      <c r="B103" s="76" t="s">
        <v>182</v>
      </c>
      <c r="C103" s="76"/>
      <c r="D103" s="76" t="s">
        <v>183</v>
      </c>
      <c r="E103" s="76" t="s">
        <v>110</v>
      </c>
      <c r="F103" s="76" t="s">
        <v>110</v>
      </c>
      <c r="G103" s="76" t="s">
        <v>112</v>
      </c>
      <c r="H103" s="76" t="s">
        <v>161</v>
      </c>
      <c r="I103" s="76" t="s">
        <v>46</v>
      </c>
      <c r="J103" s="77" t="s">
        <v>47</v>
      </c>
      <c r="K103" s="77" t="s">
        <v>47</v>
      </c>
      <c r="L103" s="47">
        <v>351.90000000000055</v>
      </c>
      <c r="M103" s="47">
        <v>-14.007000000000062</v>
      </c>
      <c r="N103" s="48">
        <v>892.94554455445621</v>
      </c>
      <c r="O103" s="48">
        <v>1203.4069717203936</v>
      </c>
      <c r="P103" s="49">
        <v>-986.95697172036739</v>
      </c>
      <c r="Q103" s="49">
        <v>136.14625648124047</v>
      </c>
      <c r="R103" s="49" t="s">
        <v>284</v>
      </c>
      <c r="S103" s="49" t="s">
        <v>284</v>
      </c>
      <c r="T103" s="50">
        <v>2847.8801509623027</v>
      </c>
      <c r="U103" s="49">
        <v>2381.332051936005</v>
      </c>
      <c r="V103" s="51">
        <v>2.3665145855777836</v>
      </c>
      <c r="W103" s="52">
        <v>1.9788252086753717</v>
      </c>
      <c r="X103" s="50" t="s">
        <v>284</v>
      </c>
      <c r="Y103" s="49" t="s">
        <v>284</v>
      </c>
      <c r="Z103" s="53" t="s">
        <v>284</v>
      </c>
      <c r="AA103" s="52" t="s">
        <v>284</v>
      </c>
      <c r="AB103" s="50" t="s">
        <v>284</v>
      </c>
      <c r="AC103" s="49" t="s">
        <v>284</v>
      </c>
      <c r="AD103" s="53" t="s">
        <v>284</v>
      </c>
      <c r="AE103" s="52" t="s">
        <v>284</v>
      </c>
      <c r="AF103" s="54">
        <v>6.5587227121260936</v>
      </c>
      <c r="AG103" s="54" t="s">
        <v>284</v>
      </c>
      <c r="AH103" s="54" t="s">
        <v>284</v>
      </c>
      <c r="AI103" s="49">
        <v>216.45000000002619</v>
      </c>
      <c r="AJ103" s="55">
        <v>0.17986433940181412</v>
      </c>
      <c r="AK103" s="56">
        <v>-7.0679999999999854E-2</v>
      </c>
      <c r="AL103" s="57">
        <v>-1.8067900335130373E-2</v>
      </c>
      <c r="AM103" s="47">
        <v>6721.43</v>
      </c>
      <c r="AN103" s="58">
        <v>580.65499999999997</v>
      </c>
      <c r="AO103" s="59">
        <v>3966.6435164160403</v>
      </c>
      <c r="AP103" s="59">
        <v>3.9119100000000002</v>
      </c>
      <c r="AQ103" s="59">
        <v>116799.75000000001</v>
      </c>
      <c r="AR103" s="60">
        <v>6369.53</v>
      </c>
      <c r="AS103" s="49"/>
      <c r="AT103" s="47"/>
    </row>
    <row r="104" spans="1:46" x14ac:dyDescent="0.25">
      <c r="A104" s="75" t="s">
        <v>184</v>
      </c>
      <c r="B104" s="76" t="s">
        <v>224</v>
      </c>
      <c r="C104" s="76"/>
      <c r="D104" s="76" t="s">
        <v>225</v>
      </c>
      <c r="E104" s="76" t="s">
        <v>110</v>
      </c>
      <c r="F104" s="76" t="s">
        <v>110</v>
      </c>
      <c r="G104" s="76" t="s">
        <v>112</v>
      </c>
      <c r="H104" s="76" t="s">
        <v>161</v>
      </c>
      <c r="I104" s="76" t="s">
        <v>46</v>
      </c>
      <c r="J104" s="77" t="s">
        <v>47</v>
      </c>
      <c r="K104" s="77" t="s">
        <v>47</v>
      </c>
      <c r="L104" s="47">
        <v>527.64000000000033</v>
      </c>
      <c r="M104" s="47">
        <v>-21.262000000000057</v>
      </c>
      <c r="N104" s="48">
        <v>1785.8910891089092</v>
      </c>
      <c r="O104" s="48">
        <v>2406.8139434407831</v>
      </c>
      <c r="P104" s="49">
        <v>-2123.7639434407802</v>
      </c>
      <c r="Q104" s="49">
        <v>204.33372917913039</v>
      </c>
      <c r="R104" s="49" t="s">
        <v>284</v>
      </c>
      <c r="S104" s="49" t="s">
        <v>284</v>
      </c>
      <c r="T104" s="50">
        <v>4269.8649310846677</v>
      </c>
      <c r="U104" s="49">
        <v>3558.9572570947998</v>
      </c>
      <c r="V104" s="51">
        <v>1.7740735393033602</v>
      </c>
      <c r="W104" s="52">
        <v>1.4787006144757961</v>
      </c>
      <c r="X104" s="50" t="s">
        <v>284</v>
      </c>
      <c r="Y104" s="49" t="s">
        <v>284</v>
      </c>
      <c r="Z104" s="53" t="s">
        <v>284</v>
      </c>
      <c r="AA104" s="52" t="s">
        <v>284</v>
      </c>
      <c r="AB104" s="50" t="s">
        <v>284</v>
      </c>
      <c r="AC104" s="49" t="s">
        <v>284</v>
      </c>
      <c r="AD104" s="53" t="s">
        <v>284</v>
      </c>
      <c r="AE104" s="52" t="s">
        <v>284</v>
      </c>
      <c r="AF104" s="54">
        <v>8.740069964383105</v>
      </c>
      <c r="AG104" s="54" t="s">
        <v>284</v>
      </c>
      <c r="AH104" s="54" t="s">
        <v>284</v>
      </c>
      <c r="AI104" s="49">
        <v>283.05000000000291</v>
      </c>
      <c r="AJ104" s="55">
        <v>0.11760360653194256</v>
      </c>
      <c r="AK104" s="56">
        <v>-0.10782999999999943</v>
      </c>
      <c r="AL104" s="57">
        <v>-2.756454008399974E-2</v>
      </c>
      <c r="AM104" s="47">
        <v>6721.43</v>
      </c>
      <c r="AN104" s="58">
        <v>580.65499999999997</v>
      </c>
      <c r="AO104" s="59">
        <v>3966.6435164160403</v>
      </c>
      <c r="AP104" s="59">
        <v>3.9119100000000002</v>
      </c>
      <c r="AQ104" s="59">
        <v>116799.75000000001</v>
      </c>
      <c r="AR104" s="60">
        <v>6193.79</v>
      </c>
      <c r="AS104" s="49"/>
      <c r="AT104" s="47"/>
    </row>
    <row r="105" spans="1:46" x14ac:dyDescent="0.25">
      <c r="A105" s="75" t="s">
        <v>187</v>
      </c>
      <c r="B105" s="76" t="s">
        <v>188</v>
      </c>
      <c r="C105" s="76"/>
      <c r="D105" s="76" t="s">
        <v>188</v>
      </c>
      <c r="E105" s="76" t="s">
        <v>110</v>
      </c>
      <c r="F105" s="76" t="s">
        <v>110</v>
      </c>
      <c r="G105" s="76" t="s">
        <v>112</v>
      </c>
      <c r="H105" s="76" t="s">
        <v>161</v>
      </c>
      <c r="I105" s="76" t="s">
        <v>46</v>
      </c>
      <c r="J105" s="77" t="s">
        <v>47</v>
      </c>
      <c r="K105" s="77" t="s">
        <v>47</v>
      </c>
      <c r="L105" s="47">
        <v>1004.5</v>
      </c>
      <c r="M105" s="47">
        <v>67.80499999999995</v>
      </c>
      <c r="N105" s="48">
        <v>4808.3745986831364</v>
      </c>
      <c r="O105" s="48">
        <v>4808.3745986831364</v>
      </c>
      <c r="P105" s="49">
        <v>9843.6254013168782</v>
      </c>
      <c r="Q105" s="49">
        <v>657.85775997632027</v>
      </c>
      <c r="R105" s="49" t="s">
        <v>284</v>
      </c>
      <c r="S105" s="49" t="s">
        <v>284</v>
      </c>
      <c r="T105" s="50">
        <v>16254.850146184979</v>
      </c>
      <c r="U105" s="49">
        <v>20135.375186843616</v>
      </c>
      <c r="V105" s="51">
        <v>3.3805290774634478</v>
      </c>
      <c r="W105" s="52">
        <v>4.1875637543626629</v>
      </c>
      <c r="X105" s="50" t="s">
        <v>284</v>
      </c>
      <c r="Y105" s="49" t="s">
        <v>284</v>
      </c>
      <c r="Z105" s="53" t="s">
        <v>284</v>
      </c>
      <c r="AA105" s="52" t="s">
        <v>284</v>
      </c>
      <c r="AB105" s="50" t="s">
        <v>284</v>
      </c>
      <c r="AC105" s="49" t="s">
        <v>284</v>
      </c>
      <c r="AD105" s="53" t="s">
        <v>284</v>
      </c>
      <c r="AE105" s="52" t="s">
        <v>284</v>
      </c>
      <c r="AF105" s="54">
        <v>7.3091401990245046</v>
      </c>
      <c r="AG105" s="54" t="s">
        <v>284</v>
      </c>
      <c r="AH105" s="54" t="s">
        <v>284</v>
      </c>
      <c r="AI105" s="49">
        <v>14652.000000000015</v>
      </c>
      <c r="AJ105" s="55">
        <v>3.0471835542956116</v>
      </c>
      <c r="AK105" s="56">
        <v>0.45166000000000039</v>
      </c>
      <c r="AL105" s="57">
        <v>0.11545766645960678</v>
      </c>
      <c r="AM105" s="47">
        <v>6721.43</v>
      </c>
      <c r="AN105" s="58">
        <v>580.65499999999997</v>
      </c>
      <c r="AO105" s="59">
        <v>3966.6435164160403</v>
      </c>
      <c r="AP105" s="59">
        <v>3.9119100000000002</v>
      </c>
      <c r="AQ105" s="59">
        <v>116799.75000000001</v>
      </c>
      <c r="AR105" s="60">
        <v>5716.93</v>
      </c>
      <c r="AS105" s="49"/>
      <c r="AT105" s="47"/>
    </row>
    <row r="106" spans="1:46" x14ac:dyDescent="0.25">
      <c r="A106" s="75" t="s">
        <v>189</v>
      </c>
      <c r="B106" s="76" t="s">
        <v>190</v>
      </c>
      <c r="C106" s="76"/>
      <c r="D106" s="76" t="s">
        <v>190</v>
      </c>
      <c r="E106" s="76" t="s">
        <v>110</v>
      </c>
      <c r="F106" s="76" t="s">
        <v>110</v>
      </c>
      <c r="G106" s="76" t="s">
        <v>112</v>
      </c>
      <c r="H106" s="76" t="s">
        <v>161</v>
      </c>
      <c r="I106" s="76" t="s">
        <v>46</v>
      </c>
      <c r="J106" s="77" t="s">
        <v>47</v>
      </c>
      <c r="K106" s="77" t="s">
        <v>47</v>
      </c>
      <c r="L106" s="47">
        <v>1042.2700000000004</v>
      </c>
      <c r="M106" s="47">
        <v>71.56699999999995</v>
      </c>
      <c r="N106" s="48">
        <v>6311.1143842575439</v>
      </c>
      <c r="O106" s="48">
        <v>6311.1143842575439</v>
      </c>
      <c r="P106" s="49">
        <v>9056.8356157424678</v>
      </c>
      <c r="Q106" s="49">
        <v>685.72719915229027</v>
      </c>
      <c r="R106" s="49" t="s">
        <v>284</v>
      </c>
      <c r="S106" s="49" t="s">
        <v>284</v>
      </c>
      <c r="T106" s="50">
        <v>16959.974790853492</v>
      </c>
      <c r="U106" s="49">
        <v>21045.49628375718</v>
      </c>
      <c r="V106" s="51">
        <v>2.6873185555245973</v>
      </c>
      <c r="W106" s="52">
        <v>3.3346719774645677</v>
      </c>
      <c r="X106" s="50" t="s">
        <v>284</v>
      </c>
      <c r="Y106" s="49" t="s">
        <v>284</v>
      </c>
      <c r="Z106" s="53" t="s">
        <v>284</v>
      </c>
      <c r="AA106" s="52" t="s">
        <v>284</v>
      </c>
      <c r="AB106" s="50" t="s">
        <v>284</v>
      </c>
      <c r="AC106" s="49" t="s">
        <v>284</v>
      </c>
      <c r="AD106" s="53" t="s">
        <v>284</v>
      </c>
      <c r="AE106" s="52" t="s">
        <v>284</v>
      </c>
      <c r="AF106" s="54">
        <v>9.203535155174638</v>
      </c>
      <c r="AG106" s="54" t="s">
        <v>284</v>
      </c>
      <c r="AH106" s="54" t="s">
        <v>284</v>
      </c>
      <c r="AI106" s="49">
        <v>15367.950000000012</v>
      </c>
      <c r="AJ106" s="55">
        <v>2.4350612370984521</v>
      </c>
      <c r="AK106" s="56">
        <v>0.47544000000000031</v>
      </c>
      <c r="AL106" s="57">
        <v>0.12153653841729495</v>
      </c>
      <c r="AM106" s="47">
        <v>6721.43</v>
      </c>
      <c r="AN106" s="58">
        <v>580.65499999999997</v>
      </c>
      <c r="AO106" s="59">
        <v>3966.6435164160403</v>
      </c>
      <c r="AP106" s="59">
        <v>3.9119100000000002</v>
      </c>
      <c r="AQ106" s="59">
        <v>116799.75000000001</v>
      </c>
      <c r="AR106" s="60">
        <v>5679.16</v>
      </c>
      <c r="AS106" s="49"/>
      <c r="AT106" s="47"/>
    </row>
    <row r="107" spans="1:46" x14ac:dyDescent="0.25">
      <c r="A107" s="75" t="s">
        <v>191</v>
      </c>
      <c r="B107" s="76" t="s">
        <v>192</v>
      </c>
      <c r="C107" s="76"/>
      <c r="D107" s="76" t="s">
        <v>192</v>
      </c>
      <c r="E107" s="76" t="s">
        <v>110</v>
      </c>
      <c r="F107" s="76" t="s">
        <v>110</v>
      </c>
      <c r="G107" s="76" t="s">
        <v>112</v>
      </c>
      <c r="H107" s="76" t="s">
        <v>161</v>
      </c>
      <c r="I107" s="76" t="s">
        <v>46</v>
      </c>
      <c r="J107" s="77" t="s">
        <v>47</v>
      </c>
      <c r="K107" s="77" t="s">
        <v>47</v>
      </c>
      <c r="L107" s="47">
        <v>481.43000000000029</v>
      </c>
      <c r="M107" s="47">
        <v>43.174999999999955</v>
      </c>
      <c r="N107" s="48">
        <v>2589.5542498141613</v>
      </c>
      <c r="O107" s="48">
        <v>2589.5542498141613</v>
      </c>
      <c r="P107" s="49">
        <v>5652.1957501858533</v>
      </c>
      <c r="Q107" s="49">
        <v>343.55881716029035</v>
      </c>
      <c r="R107" s="49" t="s">
        <v>284</v>
      </c>
      <c r="S107" s="49" t="s">
        <v>284</v>
      </c>
      <c r="T107" s="50">
        <v>8632.8251186119505</v>
      </c>
      <c r="U107" s="49">
        <v>11013.401928124034</v>
      </c>
      <c r="V107" s="51">
        <v>3.3337108574695753</v>
      </c>
      <c r="W107" s="52">
        <v>4.2530106982367366</v>
      </c>
      <c r="X107" s="50" t="s">
        <v>284</v>
      </c>
      <c r="Y107" s="49" t="s">
        <v>284</v>
      </c>
      <c r="Z107" s="53" t="s">
        <v>284</v>
      </c>
      <c r="AA107" s="52" t="s">
        <v>284</v>
      </c>
      <c r="AB107" s="50" t="s">
        <v>284</v>
      </c>
      <c r="AC107" s="49" t="s">
        <v>284</v>
      </c>
      <c r="AD107" s="53" t="s">
        <v>284</v>
      </c>
      <c r="AE107" s="52" t="s">
        <v>284</v>
      </c>
      <c r="AF107" s="54">
        <v>7.5374408120807512</v>
      </c>
      <c r="AG107" s="54" t="s">
        <v>284</v>
      </c>
      <c r="AH107" s="54" t="s">
        <v>284</v>
      </c>
      <c r="AI107" s="49">
        <v>8241.7500000000146</v>
      </c>
      <c r="AJ107" s="55">
        <v>3.1826906119427627</v>
      </c>
      <c r="AK107" s="56">
        <v>0.27578000000000014</v>
      </c>
      <c r="AL107" s="57">
        <v>7.049753189618374E-2</v>
      </c>
      <c r="AM107" s="47">
        <v>6721.43</v>
      </c>
      <c r="AN107" s="58">
        <v>580.65499999999997</v>
      </c>
      <c r="AO107" s="59">
        <v>3966.6435164160403</v>
      </c>
      <c r="AP107" s="59">
        <v>3.9119100000000002</v>
      </c>
      <c r="AQ107" s="59">
        <v>116799.75000000001</v>
      </c>
      <c r="AR107" s="60">
        <v>6240</v>
      </c>
      <c r="AS107" s="49"/>
      <c r="AT107" s="47"/>
    </row>
    <row r="108" spans="1:46" x14ac:dyDescent="0.25">
      <c r="A108" s="75" t="s">
        <v>193</v>
      </c>
      <c r="B108" s="76" t="s">
        <v>193</v>
      </c>
      <c r="C108" s="76"/>
      <c r="D108" s="76" t="s">
        <v>285</v>
      </c>
      <c r="E108" s="76" t="s">
        <v>110</v>
      </c>
      <c r="F108" s="76" t="s">
        <v>110</v>
      </c>
      <c r="G108" s="76" t="s">
        <v>112</v>
      </c>
      <c r="H108" s="76" t="s">
        <v>161</v>
      </c>
      <c r="I108" s="76" t="s">
        <v>46</v>
      </c>
      <c r="J108" s="77" t="s">
        <v>47</v>
      </c>
      <c r="K108" s="77" t="s">
        <v>47</v>
      </c>
      <c r="L108" s="47">
        <v>-1460.17</v>
      </c>
      <c r="M108" s="47">
        <v>165.56700000000006</v>
      </c>
      <c r="N108" s="48">
        <v>4332.0101919393237</v>
      </c>
      <c r="O108" s="48">
        <v>6553.7322790466169</v>
      </c>
      <c r="P108" s="49">
        <v>3336.3677209533744</v>
      </c>
      <c r="Q108" s="49">
        <v>-244.7907304449127</v>
      </c>
      <c r="R108" s="49">
        <v>-173.49437058669264</v>
      </c>
      <c r="S108" s="49" t="s">
        <v>284</v>
      </c>
      <c r="T108" s="50">
        <v>-2822.6210034894048</v>
      </c>
      <c r="U108" s="49">
        <v>3668.8406097639931</v>
      </c>
      <c r="V108" s="51">
        <v>0</v>
      </c>
      <c r="W108" s="52">
        <v>0.55980935039014224</v>
      </c>
      <c r="X108" s="50">
        <v>-1197.1784490100385</v>
      </c>
      <c r="Y108" s="49">
        <v>5379.791673571166</v>
      </c>
      <c r="Z108" s="53">
        <v>0</v>
      </c>
      <c r="AA108" s="52">
        <v>0.82087449479303021</v>
      </c>
      <c r="AB108" s="50" t="s">
        <v>284</v>
      </c>
      <c r="AC108" s="49" t="s">
        <v>284</v>
      </c>
      <c r="AD108" s="53" t="s">
        <v>284</v>
      </c>
      <c r="AE108" s="52" t="s">
        <v>284</v>
      </c>
      <c r="AF108" s="54">
        <v>-17.696790168752702</v>
      </c>
      <c r="AG108" s="54">
        <v>-24.969168609275886</v>
      </c>
      <c r="AH108" s="54" t="s">
        <v>284</v>
      </c>
      <c r="AI108" s="49">
        <v>9890.0999999999913</v>
      </c>
      <c r="AJ108" s="55">
        <v>1.509079037546331</v>
      </c>
      <c r="AK108" s="56">
        <v>0.82285999999999992</v>
      </c>
      <c r="AL108" s="57">
        <v>0.21323030199377041</v>
      </c>
      <c r="AM108" s="47">
        <v>6721.43</v>
      </c>
      <c r="AN108" s="58">
        <v>571.60900000000004</v>
      </c>
      <c r="AO108" s="59">
        <v>3945.0078453422002</v>
      </c>
      <c r="AP108" s="59">
        <v>3.8590200000000001</v>
      </c>
      <c r="AQ108" s="59">
        <v>115700.84999999999</v>
      </c>
      <c r="AR108" s="60">
        <v>8181.6</v>
      </c>
      <c r="AS108" s="49"/>
      <c r="AT108" s="47"/>
    </row>
    <row r="109" spans="1:46" x14ac:dyDescent="0.25">
      <c r="A109" s="75" t="s">
        <v>194</v>
      </c>
      <c r="B109" s="76" t="s">
        <v>195</v>
      </c>
      <c r="C109" s="76"/>
      <c r="D109" s="76" t="s">
        <v>286</v>
      </c>
      <c r="E109" s="76" t="s">
        <v>110</v>
      </c>
      <c r="F109" s="76" t="s">
        <v>110</v>
      </c>
      <c r="G109" s="76" t="s">
        <v>112</v>
      </c>
      <c r="H109" s="76" t="s">
        <v>161</v>
      </c>
      <c r="I109" s="76" t="s">
        <v>46</v>
      </c>
      <c r="J109" s="77" t="s">
        <v>47</v>
      </c>
      <c r="K109" s="77" t="s">
        <v>47</v>
      </c>
      <c r="L109" s="47">
        <v>-1136.4899999999998</v>
      </c>
      <c r="M109" s="47">
        <v>165.80600000000004</v>
      </c>
      <c r="N109" s="48">
        <v>5192.83062953429</v>
      </c>
      <c r="O109" s="48">
        <v>7967.0805990751824</v>
      </c>
      <c r="P109" s="49">
        <v>4187.4194009248176</v>
      </c>
      <c r="Q109" s="49">
        <v>-106.80302773077847</v>
      </c>
      <c r="R109" s="49">
        <v>-67.59958151481851</v>
      </c>
      <c r="S109" s="49" t="s">
        <v>284</v>
      </c>
      <c r="T109" s="50">
        <v>327.55261511536105</v>
      </c>
      <c r="U109" s="49">
        <v>6995.0257653387434</v>
      </c>
      <c r="V109" s="51">
        <v>4.1113254854404674E-2</v>
      </c>
      <c r="W109" s="52">
        <v>0.87799108824764804</v>
      </c>
      <c r="X109" s="50">
        <v>1221.3282565139366</v>
      </c>
      <c r="Y109" s="49">
        <v>7935.8196311334304</v>
      </c>
      <c r="Z109" s="53">
        <v>0.15329683706924066</v>
      </c>
      <c r="AA109" s="52">
        <v>0.99607623299990455</v>
      </c>
      <c r="AB109" s="50" t="s">
        <v>284</v>
      </c>
      <c r="AC109" s="49" t="s">
        <v>284</v>
      </c>
      <c r="AD109" s="53" t="s">
        <v>284</v>
      </c>
      <c r="AE109" s="52" t="s">
        <v>284</v>
      </c>
      <c r="AF109" s="54">
        <v>-48.620631267345814</v>
      </c>
      <c r="AG109" s="54">
        <v>-76.817496694058221</v>
      </c>
      <c r="AH109" s="54" t="s">
        <v>284</v>
      </c>
      <c r="AI109" s="49">
        <v>12154.5</v>
      </c>
      <c r="AJ109" s="55">
        <v>1.5255901893864225</v>
      </c>
      <c r="AK109" s="56">
        <v>0.85865999999999998</v>
      </c>
      <c r="AL109" s="57">
        <v>0.22250726868479562</v>
      </c>
      <c r="AM109" s="47">
        <v>6721.43</v>
      </c>
      <c r="AN109" s="58">
        <v>571.60900000000004</v>
      </c>
      <c r="AO109" s="59">
        <v>3945.0078453422002</v>
      </c>
      <c r="AP109" s="59">
        <v>3.8590200000000001</v>
      </c>
      <c r="AQ109" s="59">
        <v>115700.84999999999</v>
      </c>
      <c r="AR109" s="60">
        <v>7857.92</v>
      </c>
      <c r="AS109" s="49"/>
      <c r="AT109" s="47"/>
    </row>
    <row r="110" spans="1:46" x14ac:dyDescent="0.25">
      <c r="A110" t="s">
        <v>196</v>
      </c>
      <c r="B110" s="76" t="s">
        <v>197</v>
      </c>
      <c r="C110" s="76"/>
      <c r="D110" s="76" t="s">
        <v>287</v>
      </c>
      <c r="E110" s="76" t="s">
        <v>110</v>
      </c>
      <c r="F110" s="76" t="s">
        <v>110</v>
      </c>
      <c r="G110" s="76" t="s">
        <v>112</v>
      </c>
      <c r="H110" s="76" t="s">
        <v>161</v>
      </c>
      <c r="I110" s="76" t="s">
        <v>46</v>
      </c>
      <c r="J110" s="77" t="s">
        <v>47</v>
      </c>
      <c r="K110" s="77" t="s">
        <v>47</v>
      </c>
      <c r="L110" s="47">
        <v>-922.4399999999996</v>
      </c>
      <c r="M110" s="47">
        <v>165.88900000000001</v>
      </c>
      <c r="N110" s="48">
        <v>5192.83062953429</v>
      </c>
      <c r="O110" s="48">
        <v>7967.0805990751824</v>
      </c>
      <c r="P110" s="49">
        <v>5835.7694009248089</v>
      </c>
      <c r="Q110" s="49">
        <v>-13.32029860671355</v>
      </c>
      <c r="R110" s="49">
        <v>6.5024029890664679</v>
      </c>
      <c r="S110" s="49" t="s">
        <v>284</v>
      </c>
      <c r="T110" s="50">
        <v>2460.2851332622008</v>
      </c>
      <c r="U110" s="49">
        <v>9243.5075314707447</v>
      </c>
      <c r="V110" s="51">
        <v>0.3088063566907796</v>
      </c>
      <c r="W110" s="52">
        <v>1.1602126295225041</v>
      </c>
      <c r="X110" s="50">
        <v>2912.210908752013</v>
      </c>
      <c r="Y110" s="49">
        <v>9719.2074472908043</v>
      </c>
      <c r="Z110" s="53">
        <v>0.36553049420512479</v>
      </c>
      <c r="AA110" s="52">
        <v>1.2199208137067181</v>
      </c>
      <c r="AB110" s="50" t="s">
        <v>284</v>
      </c>
      <c r="AC110" s="49" t="s">
        <v>284</v>
      </c>
      <c r="AD110" s="53" t="s">
        <v>284</v>
      </c>
      <c r="AE110" s="52" t="s">
        <v>284</v>
      </c>
      <c r="AF110" s="54">
        <v>-389.84340988550036</v>
      </c>
      <c r="AG110" s="54">
        <v>798.60178433508781</v>
      </c>
      <c r="AH110" s="54" t="s">
        <v>284</v>
      </c>
      <c r="AI110" s="49">
        <v>13802.849999999991</v>
      </c>
      <c r="AJ110" s="55">
        <v>1.7324852972621143</v>
      </c>
      <c r="AK110" s="56">
        <v>0.88942000000000032</v>
      </c>
      <c r="AL110" s="57">
        <v>0.23047820431093913</v>
      </c>
      <c r="AM110" s="47">
        <v>6721.43</v>
      </c>
      <c r="AN110" s="58">
        <v>571.60900000000004</v>
      </c>
      <c r="AO110" s="59">
        <v>3945.0078453422002</v>
      </c>
      <c r="AP110" s="59">
        <v>3.8590200000000001</v>
      </c>
      <c r="AQ110" s="59">
        <v>115700.84999999999</v>
      </c>
      <c r="AR110" s="60">
        <v>7643.87</v>
      </c>
      <c r="AS110" s="49"/>
      <c r="AT110" s="47"/>
    </row>
    <row r="111" spans="1:46" x14ac:dyDescent="0.25">
      <c r="A111" s="75" t="s">
        <v>198</v>
      </c>
      <c r="B111" s="76" t="s">
        <v>199</v>
      </c>
      <c r="C111" s="76"/>
      <c r="D111" s="76" t="s">
        <v>288</v>
      </c>
      <c r="E111" s="76" t="s">
        <v>110</v>
      </c>
      <c r="F111" s="76" t="s">
        <v>110</v>
      </c>
      <c r="G111" s="76" t="s">
        <v>112</v>
      </c>
      <c r="H111" s="76" t="s">
        <v>161</v>
      </c>
      <c r="I111" s="76" t="s">
        <v>46</v>
      </c>
      <c r="J111" s="77" t="s">
        <v>47</v>
      </c>
      <c r="K111" s="77" t="s">
        <v>47</v>
      </c>
      <c r="L111" s="47">
        <v>-895.54</v>
      </c>
      <c r="M111" s="47">
        <v>166.49</v>
      </c>
      <c r="N111" s="48">
        <v>2892.8862923101792</v>
      </c>
      <c r="O111" s="48">
        <v>4272.7328347439761</v>
      </c>
      <c r="P111" s="49">
        <v>9929.717165256021</v>
      </c>
      <c r="Q111" s="49">
        <v>-3.379885889860816</v>
      </c>
      <c r="R111" s="49">
        <v>12.255995959088978</v>
      </c>
      <c r="S111" s="49" t="s">
        <v>284</v>
      </c>
      <c r="T111" s="50">
        <v>2697.6095053948393</v>
      </c>
      <c r="U111" s="49">
        <v>9519.0725518182044</v>
      </c>
      <c r="V111" s="51">
        <v>0.63135459429128593</v>
      </c>
      <c r="W111" s="52">
        <v>2.2278651439222483</v>
      </c>
      <c r="X111" s="50">
        <v>3054.0825116554006</v>
      </c>
      <c r="Y111" s="49">
        <v>9894.2982819427616</v>
      </c>
      <c r="Z111" s="53">
        <v>0.71478433821580201</v>
      </c>
      <c r="AA111" s="52">
        <v>2.315683817505906</v>
      </c>
      <c r="AB111" s="50" t="s">
        <v>284</v>
      </c>
      <c r="AC111" s="49" t="s">
        <v>284</v>
      </c>
      <c r="AD111" s="53" t="s">
        <v>284</v>
      </c>
      <c r="AE111" s="52" t="s">
        <v>284</v>
      </c>
      <c r="AF111" s="54">
        <v>-855.91241437719327</v>
      </c>
      <c r="AG111" s="54">
        <v>236.03845023829589</v>
      </c>
      <c r="AH111" s="54" t="s">
        <v>284</v>
      </c>
      <c r="AI111" s="49">
        <v>14202.449999999997</v>
      </c>
      <c r="AJ111" s="55">
        <v>3.3239733325968679</v>
      </c>
      <c r="AK111" s="56">
        <v>0.90407999999999999</v>
      </c>
      <c r="AL111" s="57">
        <v>0.23427709625759907</v>
      </c>
      <c r="AM111" s="47">
        <v>6721.43</v>
      </c>
      <c r="AN111" s="58">
        <v>571.60900000000004</v>
      </c>
      <c r="AO111" s="59">
        <v>3945.0078453422002</v>
      </c>
      <c r="AP111" s="59">
        <v>3.8590200000000001</v>
      </c>
      <c r="AQ111" s="59">
        <v>115700.84999999999</v>
      </c>
      <c r="AR111" s="60">
        <v>7616.97</v>
      </c>
      <c r="AS111" s="49"/>
      <c r="AT111" s="47"/>
    </row>
    <row r="112" spans="1:46" x14ac:dyDescent="0.25">
      <c r="A112" s="75" t="s">
        <v>200</v>
      </c>
      <c r="B112" s="76" t="s">
        <v>201</v>
      </c>
      <c r="C112" s="76"/>
      <c r="D112" s="76" t="s">
        <v>289</v>
      </c>
      <c r="E112" s="76" t="s">
        <v>110</v>
      </c>
      <c r="F112" s="76" t="s">
        <v>110</v>
      </c>
      <c r="G112" s="76" t="s">
        <v>112</v>
      </c>
      <c r="H112" s="76" t="s">
        <v>161</v>
      </c>
      <c r="I112" s="76" t="s">
        <v>46</v>
      </c>
      <c r="J112" s="77" t="s">
        <v>47</v>
      </c>
      <c r="K112" s="77" t="s">
        <v>47</v>
      </c>
      <c r="L112" s="47">
        <v>-1485.2899999999991</v>
      </c>
      <c r="M112" s="47">
        <v>163.80900000000003</v>
      </c>
      <c r="N112" s="48">
        <v>4751.061342104892</v>
      </c>
      <c r="O112" s="48">
        <v>6972.7834292121852</v>
      </c>
      <c r="P112" s="49">
        <v>2501.0665707878061</v>
      </c>
      <c r="Q112" s="49">
        <v>-259.34145163134326</v>
      </c>
      <c r="R112" s="49">
        <v>-185.30042278811379</v>
      </c>
      <c r="S112" s="49" t="s">
        <v>284</v>
      </c>
      <c r="T112" s="50">
        <v>-3185.7576612921448</v>
      </c>
      <c r="U112" s="49">
        <v>3211.0017303158133</v>
      </c>
      <c r="V112" s="51">
        <v>0</v>
      </c>
      <c r="W112" s="52">
        <v>0.46050501394657628</v>
      </c>
      <c r="X112" s="50">
        <v>-1497.7410599039804</v>
      </c>
      <c r="Y112" s="49">
        <v>4987.8186297566654</v>
      </c>
      <c r="Z112" s="53">
        <v>0</v>
      </c>
      <c r="AA112" s="52">
        <v>0.71532676733661449</v>
      </c>
      <c r="AB112" s="50" t="s">
        <v>284</v>
      </c>
      <c r="AC112" s="49" t="s">
        <v>284</v>
      </c>
      <c r="AD112" s="53" t="s">
        <v>284</v>
      </c>
      <c r="AE112" s="52" t="s">
        <v>284</v>
      </c>
      <c r="AF112" s="54">
        <v>-18.319714462224027</v>
      </c>
      <c r="AG112" s="54">
        <v>-25.639776049176138</v>
      </c>
      <c r="AH112" s="54" t="s">
        <v>284</v>
      </c>
      <c r="AI112" s="49">
        <v>9473.8499999999913</v>
      </c>
      <c r="AJ112" s="55">
        <v>1.3586898397431493</v>
      </c>
      <c r="AK112" s="56">
        <v>0.80831000000000008</v>
      </c>
      <c r="AL112" s="57">
        <v>0.20945991469336775</v>
      </c>
      <c r="AM112" s="47">
        <v>6721.43</v>
      </c>
      <c r="AN112" s="58">
        <v>571.60900000000004</v>
      </c>
      <c r="AO112" s="59">
        <v>3945.0078453422002</v>
      </c>
      <c r="AP112" s="59">
        <v>3.8590200000000001</v>
      </c>
      <c r="AQ112" s="59">
        <v>115700.84999999999</v>
      </c>
      <c r="AR112" s="60">
        <v>8206.7199999999993</v>
      </c>
      <c r="AS112" s="49"/>
      <c r="AT112" s="47"/>
    </row>
    <row r="113" spans="1:46" x14ac:dyDescent="0.25">
      <c r="A113" s="75" t="s">
        <v>202</v>
      </c>
      <c r="B113" s="76" t="s">
        <v>203</v>
      </c>
      <c r="C113" s="76"/>
      <c r="D113" s="76" t="s">
        <v>290</v>
      </c>
      <c r="E113" s="76" t="s">
        <v>110</v>
      </c>
      <c r="F113" s="76" t="s">
        <v>110</v>
      </c>
      <c r="G113" s="76" t="s">
        <v>112</v>
      </c>
      <c r="H113" s="76" t="s">
        <v>161</v>
      </c>
      <c r="I113" s="76" t="s">
        <v>46</v>
      </c>
      <c r="J113" s="77" t="s">
        <v>47</v>
      </c>
      <c r="K113" s="77" t="s">
        <v>47</v>
      </c>
      <c r="L113" s="47">
        <v>-843.36999999999989</v>
      </c>
      <c r="M113" s="47">
        <v>127.52400000000006</v>
      </c>
      <c r="N113" s="48">
        <v>4412.5690503302585</v>
      </c>
      <c r="O113" s="48">
        <v>6634.2911374375517</v>
      </c>
      <c r="P113" s="49">
        <v>2822.9088625624308</v>
      </c>
      <c r="Q113" s="49">
        <v>-65.57498340764414</v>
      </c>
      <c r="R113" s="49">
        <v>-44.87536340436418</v>
      </c>
      <c r="S113" s="49" t="s">
        <v>284</v>
      </c>
      <c r="T113" s="50">
        <v>578.47600676245406</v>
      </c>
      <c r="U113" s="49">
        <v>5600.4711939485733</v>
      </c>
      <c r="V113" s="51">
        <v>8.7194847916470294E-2</v>
      </c>
      <c r="W113" s="52">
        <v>0.84417024787243744</v>
      </c>
      <c r="X113" s="50">
        <v>1050.3941142477747</v>
      </c>
      <c r="Y113" s="49">
        <v>6097.2151642640902</v>
      </c>
      <c r="Z113" s="53">
        <v>0.15832801010500755</v>
      </c>
      <c r="AA113" s="52">
        <v>0.91904546212289029</v>
      </c>
      <c r="AB113" s="50" t="s">
        <v>284</v>
      </c>
      <c r="AC113" s="49" t="s">
        <v>284</v>
      </c>
      <c r="AD113" s="53" t="s">
        <v>284</v>
      </c>
      <c r="AE113" s="52" t="s">
        <v>284</v>
      </c>
      <c r="AF113" s="54">
        <v>-67.290433348640107</v>
      </c>
      <c r="AG113" s="54">
        <v>-98.329433247578592</v>
      </c>
      <c r="AH113" s="54" t="s">
        <v>284</v>
      </c>
      <c r="AI113" s="49">
        <v>9457.1999999999825</v>
      </c>
      <c r="AJ113" s="55">
        <v>1.4255027107014722</v>
      </c>
      <c r="AK113" s="56">
        <v>0.66082000000000019</v>
      </c>
      <c r="AL113" s="57">
        <v>0.1712403667252308</v>
      </c>
      <c r="AM113" s="47">
        <v>6721.43</v>
      </c>
      <c r="AN113" s="58">
        <v>571.60900000000004</v>
      </c>
      <c r="AO113" s="59">
        <v>3945.0078453422002</v>
      </c>
      <c r="AP113" s="59">
        <v>3.8590200000000001</v>
      </c>
      <c r="AQ113" s="59">
        <v>115700.84999999999</v>
      </c>
      <c r="AR113" s="60">
        <v>7564.8</v>
      </c>
      <c r="AS113" s="49"/>
      <c r="AT113" s="47"/>
    </row>
    <row r="114" spans="1:46" x14ac:dyDescent="0.25">
      <c r="A114" s="75" t="s">
        <v>204</v>
      </c>
      <c r="B114" s="76" t="s">
        <v>205</v>
      </c>
      <c r="C114" s="76"/>
      <c r="D114" s="76" t="s">
        <v>291</v>
      </c>
      <c r="E114" s="76" t="s">
        <v>110</v>
      </c>
      <c r="F114" s="76" t="s">
        <v>110</v>
      </c>
      <c r="G114" s="76" t="s">
        <v>112</v>
      </c>
      <c r="H114" s="76" t="s">
        <v>161</v>
      </c>
      <c r="I114" s="76" t="s">
        <v>46</v>
      </c>
      <c r="J114" s="77" t="s">
        <v>47</v>
      </c>
      <c r="K114" s="77" t="s">
        <v>47</v>
      </c>
      <c r="L114" s="47">
        <v>-1481.1299999999992</v>
      </c>
      <c r="M114" s="47">
        <v>174.64500000000004</v>
      </c>
      <c r="N114" s="48">
        <v>5491.8272296058913</v>
      </c>
      <c r="O114" s="48">
        <v>7713.5493167131845</v>
      </c>
      <c r="P114" s="49">
        <v>3192.2006832868155</v>
      </c>
      <c r="Q114" s="49">
        <v>-236.77743570741586</v>
      </c>
      <c r="R114" s="49">
        <v>-168.10615823342596</v>
      </c>
      <c r="S114" s="49" t="s">
        <v>284</v>
      </c>
      <c r="T114" s="50">
        <v>-2478.807400392172</v>
      </c>
      <c r="U114" s="49">
        <v>4418.6189885893909</v>
      </c>
      <c r="V114" s="51">
        <v>0</v>
      </c>
      <c r="W114" s="52">
        <v>0.57283862553590381</v>
      </c>
      <c r="X114" s="50">
        <v>-913.21251029324628</v>
      </c>
      <c r="Y114" s="49">
        <v>6066.5740241727999</v>
      </c>
      <c r="Z114" s="53">
        <v>0</v>
      </c>
      <c r="AA114" s="52">
        <v>0.78648282069425124</v>
      </c>
      <c r="AB114" s="50" t="s">
        <v>284</v>
      </c>
      <c r="AC114" s="49" t="s">
        <v>284</v>
      </c>
      <c r="AD114" s="53" t="s">
        <v>284</v>
      </c>
      <c r="AE114" s="52" t="s">
        <v>284</v>
      </c>
      <c r="AF114" s="54">
        <v>-23.194048086541919</v>
      </c>
      <c r="AG114" s="54">
        <v>-32.668804565625393</v>
      </c>
      <c r="AH114" s="54" t="s">
        <v>284</v>
      </c>
      <c r="AI114" s="49">
        <v>10905.75</v>
      </c>
      <c r="AJ114" s="55">
        <v>1.4138432973223074</v>
      </c>
      <c r="AK114" s="56">
        <v>0.88078000000000012</v>
      </c>
      <c r="AL114" s="57">
        <v>0.22823929391399891</v>
      </c>
      <c r="AM114" s="47">
        <v>6721.43</v>
      </c>
      <c r="AN114" s="58">
        <v>571.60900000000004</v>
      </c>
      <c r="AO114" s="59">
        <v>3945.0078453422002</v>
      </c>
      <c r="AP114" s="59">
        <v>3.8590200000000001</v>
      </c>
      <c r="AQ114" s="59">
        <v>115700.84999999999</v>
      </c>
      <c r="AR114" s="60">
        <v>8202.56</v>
      </c>
      <c r="AS114" s="49"/>
      <c r="AT114" s="47"/>
    </row>
    <row r="115" spans="1:46" x14ac:dyDescent="0.25">
      <c r="A115" s="75" t="s">
        <v>206</v>
      </c>
      <c r="B115" s="76" t="s">
        <v>207</v>
      </c>
      <c r="C115" s="76"/>
      <c r="D115" s="76" t="s">
        <v>294</v>
      </c>
      <c r="E115" s="76" t="s">
        <v>110</v>
      </c>
      <c r="F115" s="76" t="s">
        <v>110</v>
      </c>
      <c r="G115" s="76" t="s">
        <v>112</v>
      </c>
      <c r="H115" s="76" t="s">
        <v>161</v>
      </c>
      <c r="I115" s="76" t="s">
        <v>46</v>
      </c>
      <c r="J115" s="77" t="s">
        <v>47</v>
      </c>
      <c r="K115" s="77" t="s">
        <v>47</v>
      </c>
      <c r="L115" s="47">
        <v>-2358.0099999999993</v>
      </c>
      <c r="M115" s="47">
        <v>313.43899999999996</v>
      </c>
      <c r="N115" s="48">
        <v>4049.8042053499903</v>
      </c>
      <c r="O115" s="48">
        <v>6747.8627312047765</v>
      </c>
      <c r="P115" s="49">
        <v>11383.987268795216</v>
      </c>
      <c r="Q115" s="49">
        <v>-139.30626192432464</v>
      </c>
      <c r="R115" s="49">
        <v>-35.424510882824507</v>
      </c>
      <c r="S115" s="49" t="s">
        <v>284</v>
      </c>
      <c r="T115" s="50">
        <v>2186.2085378310112</v>
      </c>
      <c r="U115" s="49">
        <v>15209.755619941017</v>
      </c>
      <c r="V115" s="51">
        <v>0.32398533060269902</v>
      </c>
      <c r="W115" s="52">
        <v>2.254010821768071</v>
      </c>
      <c r="X115" s="50">
        <v>4554.5457027643724</v>
      </c>
      <c r="Y115" s="49">
        <v>17702.682226685785</v>
      </c>
      <c r="Z115" s="53">
        <v>0.67496122612310383</v>
      </c>
      <c r="AA115" s="52">
        <v>2.6234502585272823</v>
      </c>
      <c r="AB115" s="50" t="s">
        <v>284</v>
      </c>
      <c r="AC115" s="49" t="s">
        <v>284</v>
      </c>
      <c r="AD115" s="53" t="s">
        <v>284</v>
      </c>
      <c r="AE115" s="52" t="s">
        <v>284</v>
      </c>
      <c r="AF115" s="54">
        <v>-29.071228740241168</v>
      </c>
      <c r="AG115" s="54">
        <v>-114.32209237117593</v>
      </c>
      <c r="AH115" s="54" t="s">
        <v>284</v>
      </c>
      <c r="AI115" s="49">
        <v>18131.849999999991</v>
      </c>
      <c r="AJ115" s="55">
        <v>2.6870508073839692</v>
      </c>
      <c r="AK115" s="56">
        <v>1.3997000000000002</v>
      </c>
      <c r="AL115" s="57">
        <v>0.39323932898991687</v>
      </c>
      <c r="AM115" s="47">
        <v>5553.85</v>
      </c>
      <c r="AN115" s="58">
        <v>529.44299999999998</v>
      </c>
      <c r="AO115" s="59">
        <v>3256.5325405023304</v>
      </c>
      <c r="AP115" s="59">
        <v>3.5594100000000002</v>
      </c>
      <c r="AQ115" s="59">
        <v>100998.9</v>
      </c>
      <c r="AR115" s="60">
        <v>7911.86</v>
      </c>
      <c r="AS115" s="49"/>
      <c r="AT115" s="47"/>
    </row>
    <row r="116" spans="1:46" x14ac:dyDescent="0.25">
      <c r="A116" s="75" t="s">
        <v>208</v>
      </c>
      <c r="B116" s="76" t="s">
        <v>209</v>
      </c>
      <c r="C116" s="76"/>
      <c r="D116" s="76" t="s">
        <v>210</v>
      </c>
      <c r="E116" s="76" t="s">
        <v>110</v>
      </c>
      <c r="F116" s="76" t="s">
        <v>110</v>
      </c>
      <c r="G116" s="76" t="s">
        <v>112</v>
      </c>
      <c r="H116" s="76" t="s">
        <v>161</v>
      </c>
      <c r="I116" s="76" t="s">
        <v>46</v>
      </c>
      <c r="J116" s="77" t="s">
        <v>47</v>
      </c>
      <c r="K116" s="77" t="s">
        <v>47</v>
      </c>
      <c r="L116" s="47">
        <v>-2478.3999999999996</v>
      </c>
      <c r="M116" s="47">
        <v>313.43899999999996</v>
      </c>
      <c r="N116" s="48">
        <v>1431.3642936789638</v>
      </c>
      <c r="O116" s="48">
        <v>3090.6078260840131</v>
      </c>
      <c r="P116" s="49">
        <v>14341.94217391599</v>
      </c>
      <c r="Q116" s="49">
        <v>-199.74851940312465</v>
      </c>
      <c r="R116" s="49">
        <v>-94.81225794120428</v>
      </c>
      <c r="S116" s="49" t="s">
        <v>284</v>
      </c>
      <c r="T116" s="50">
        <v>808.22209377957506</v>
      </c>
      <c r="U116" s="49">
        <v>13759.27841552401</v>
      </c>
      <c r="V116" s="51">
        <v>0.26150910735369531</v>
      </c>
      <c r="W116" s="52">
        <v>4.4519651763639798</v>
      </c>
      <c r="X116" s="50">
        <v>3200.6004035189471</v>
      </c>
      <c r="Y116" s="49">
        <v>16277.510882612865</v>
      </c>
      <c r="Z116" s="53">
        <v>1.0355893026952894</v>
      </c>
      <c r="AA116" s="52">
        <v>5.2667668622445234</v>
      </c>
      <c r="AB116" s="50" t="s">
        <v>284</v>
      </c>
      <c r="AC116" s="49" t="s">
        <v>284</v>
      </c>
      <c r="AD116" s="53" t="s">
        <v>284</v>
      </c>
      <c r="AE116" s="52" t="s">
        <v>284</v>
      </c>
      <c r="AF116" s="54">
        <v>-7.165831806694098</v>
      </c>
      <c r="AG116" s="54">
        <v>-15.096827401437825</v>
      </c>
      <c r="AH116" s="54" t="s">
        <v>284</v>
      </c>
      <c r="AI116" s="49">
        <v>17432.550000000003</v>
      </c>
      <c r="AJ116" s="55">
        <v>5.6404924147519866</v>
      </c>
      <c r="AK116" s="56">
        <v>1.3962400000000001</v>
      </c>
      <c r="AL116" s="57">
        <v>0.39226725777586735</v>
      </c>
      <c r="AM116" s="47">
        <v>5553.85</v>
      </c>
      <c r="AN116" s="58">
        <v>529.44299999999998</v>
      </c>
      <c r="AO116" s="59">
        <v>3256.5325405023304</v>
      </c>
      <c r="AP116" s="59">
        <v>3.5594100000000002</v>
      </c>
      <c r="AQ116" s="59">
        <v>100998.9</v>
      </c>
      <c r="AR116" s="60">
        <v>8032.25</v>
      </c>
      <c r="AS116" s="49"/>
      <c r="AT116" s="47"/>
    </row>
    <row r="117" spans="1:46" x14ac:dyDescent="0.25">
      <c r="A117" s="75" t="s">
        <v>211</v>
      </c>
      <c r="B117" s="76" t="s">
        <v>212</v>
      </c>
      <c r="C117" s="76"/>
      <c r="D117" s="76" t="s">
        <v>212</v>
      </c>
      <c r="E117" s="76" t="s">
        <v>110</v>
      </c>
      <c r="F117" s="76" t="s">
        <v>110</v>
      </c>
      <c r="G117" s="76" t="s">
        <v>112</v>
      </c>
      <c r="H117" s="76" t="s">
        <v>161</v>
      </c>
      <c r="I117" s="76" t="s">
        <v>46</v>
      </c>
      <c r="J117" s="77" t="s">
        <v>47</v>
      </c>
      <c r="K117" s="77" t="s">
        <v>47</v>
      </c>
      <c r="L117" s="47">
        <v>5003.93</v>
      </c>
      <c r="M117" s="47">
        <v>0</v>
      </c>
      <c r="N117" s="48">
        <v>9608.1501653374835</v>
      </c>
      <c r="O117" s="48">
        <v>11574.263296880023</v>
      </c>
      <c r="P117" s="49">
        <v>-285.56329688001097</v>
      </c>
      <c r="Q117" s="49">
        <v>959.66198692123999</v>
      </c>
      <c r="R117" s="49" t="s">
        <v>284</v>
      </c>
      <c r="S117" s="49">
        <v>760.75431312591991</v>
      </c>
      <c r="T117" s="50">
        <v>21878.75278008544</v>
      </c>
      <c r="U117" s="49">
        <v>23029.712886932135</v>
      </c>
      <c r="V117" s="51">
        <v>1.8902933360763543</v>
      </c>
      <c r="W117" s="52">
        <v>1.9897346635565187</v>
      </c>
      <c r="X117" s="50" t="s">
        <v>284</v>
      </c>
      <c r="Y117" s="49" t="s">
        <v>284</v>
      </c>
      <c r="Z117" s="53" t="s">
        <v>284</v>
      </c>
      <c r="AA117" s="52" t="s">
        <v>284</v>
      </c>
      <c r="AB117" s="50">
        <v>17343.977119135096</v>
      </c>
      <c r="AC117" s="49">
        <v>18256.379483147201</v>
      </c>
      <c r="AD117" s="53">
        <v>1.4984951244206071</v>
      </c>
      <c r="AE117" s="52">
        <v>1.5773253998868697</v>
      </c>
      <c r="AF117" s="54">
        <v>10.012014955559588</v>
      </c>
      <c r="AG117" s="54" t="s">
        <v>284</v>
      </c>
      <c r="AH117" s="54">
        <v>12.629767586670448</v>
      </c>
      <c r="AI117" s="49">
        <v>11288.700000000012</v>
      </c>
      <c r="AJ117" s="55">
        <v>0.97532773451274535</v>
      </c>
      <c r="AK117" s="56">
        <v>0.13259000000000043</v>
      </c>
      <c r="AL117" s="57">
        <v>3.3893929052560112E-2</v>
      </c>
      <c r="AM117" s="47">
        <v>6721.43</v>
      </c>
      <c r="AN117" s="58">
        <v>580.65499999999997</v>
      </c>
      <c r="AO117" s="59">
        <v>3966.6435164160403</v>
      </c>
      <c r="AP117" s="59">
        <v>3.9119100000000002</v>
      </c>
      <c r="AQ117" s="59">
        <v>116799.75000000001</v>
      </c>
      <c r="AR117" s="60">
        <v>1717.5</v>
      </c>
      <c r="AS117" s="49"/>
      <c r="AT117" s="47"/>
    </row>
    <row r="118" spans="1:46" x14ac:dyDescent="0.25">
      <c r="A118" s="75" t="s">
        <v>213</v>
      </c>
      <c r="B118" s="76" t="s">
        <v>55</v>
      </c>
      <c r="C118" s="76"/>
      <c r="D118" s="76" t="s">
        <v>55</v>
      </c>
      <c r="E118" s="76" t="s">
        <v>110</v>
      </c>
      <c r="F118" s="76" t="s">
        <v>110</v>
      </c>
      <c r="G118" s="76" t="s">
        <v>112</v>
      </c>
      <c r="H118" s="76" t="s">
        <v>161</v>
      </c>
      <c r="I118" s="76" t="s">
        <v>46</v>
      </c>
      <c r="J118" s="77" t="s">
        <v>55</v>
      </c>
      <c r="K118" s="77" t="s">
        <v>47</v>
      </c>
      <c r="L118" s="47">
        <v>-4371.07</v>
      </c>
      <c r="M118" s="47">
        <v>580.65499999999997</v>
      </c>
      <c r="N118" s="48">
        <v>6378.1896258393126</v>
      </c>
      <c r="O118" s="48">
        <v>9402.1508911193087</v>
      </c>
      <c r="P118" s="49">
        <v>28426.649108880709</v>
      </c>
      <c r="Q118" s="49">
        <v>-385.25812325667994</v>
      </c>
      <c r="R118" s="49">
        <v>-1.5507004719997894</v>
      </c>
      <c r="S118" s="49" t="s">
        <v>284</v>
      </c>
      <c r="T118" s="50">
        <v>405.80661699732673</v>
      </c>
      <c r="U118" s="49">
        <v>22548.34081014304</v>
      </c>
      <c r="V118" s="51">
        <v>4.3161040670026539E-2</v>
      </c>
      <c r="W118" s="52">
        <v>2.3982109063406769</v>
      </c>
      <c r="X118" s="50">
        <v>9153.7199004258691</v>
      </c>
      <c r="Y118" s="49">
        <v>31756.449393942872</v>
      </c>
      <c r="Z118" s="53">
        <v>0.97357721721653157</v>
      </c>
      <c r="AA118" s="52">
        <v>3.3775728300572219</v>
      </c>
      <c r="AB118" s="50" t="s">
        <v>284</v>
      </c>
      <c r="AC118" s="49" t="s">
        <v>284</v>
      </c>
      <c r="AD118" s="53" t="s">
        <v>284</v>
      </c>
      <c r="AE118" s="52" t="s">
        <v>284</v>
      </c>
      <c r="AF118" s="54">
        <v>-16.555626580753017</v>
      </c>
      <c r="AG118" s="54">
        <v>-4113.1022663673884</v>
      </c>
      <c r="AH118" s="54" t="s">
        <v>284</v>
      </c>
      <c r="AI118" s="49">
        <v>37828.800000000017</v>
      </c>
      <c r="AJ118" s="55">
        <v>4.0234197938400209</v>
      </c>
      <c r="AK118" s="56">
        <v>2.6916100000000003</v>
      </c>
      <c r="AL118" s="57">
        <v>0.68805519554386474</v>
      </c>
      <c r="AM118" s="47">
        <v>6721.43</v>
      </c>
      <c r="AN118" s="58">
        <v>580.65499999999997</v>
      </c>
      <c r="AO118" s="59">
        <v>3966.6435164160403</v>
      </c>
      <c r="AP118" s="59">
        <v>3.9119100000000002</v>
      </c>
      <c r="AQ118" s="59">
        <v>116799.75000000001</v>
      </c>
      <c r="AR118" s="60">
        <v>11092.5</v>
      </c>
      <c r="AS118" s="49"/>
      <c r="AT118" s="47"/>
    </row>
    <row r="119" spans="1:46" x14ac:dyDescent="0.25">
      <c r="A119" s="75" t="s">
        <v>214</v>
      </c>
      <c r="B119" s="76" t="s">
        <v>215</v>
      </c>
      <c r="C119" s="76"/>
      <c r="D119" s="76" t="s">
        <v>215</v>
      </c>
      <c r="E119" s="76" t="s">
        <v>110</v>
      </c>
      <c r="F119" s="76" t="s">
        <v>110</v>
      </c>
      <c r="G119" s="76" t="s">
        <v>112</v>
      </c>
      <c r="H119" s="76" t="s">
        <v>161</v>
      </c>
      <c r="I119" s="76" t="s">
        <v>46</v>
      </c>
      <c r="J119" s="77" t="s">
        <v>47</v>
      </c>
      <c r="K119" s="77" t="s">
        <v>47</v>
      </c>
      <c r="L119" s="47">
        <v>-2204.21</v>
      </c>
      <c r="M119" s="47">
        <v>274.58400000000006</v>
      </c>
      <c r="N119" s="48">
        <v>11081.073427656391</v>
      </c>
      <c r="O119" s="48">
        <v>17976.483890719432</v>
      </c>
      <c r="P119" s="49">
        <v>-1409.7338907194317</v>
      </c>
      <c r="Q119" s="49">
        <v>-190.94846866057469</v>
      </c>
      <c r="R119" s="49">
        <v>-155.04610275367486</v>
      </c>
      <c r="S119" s="49" t="s">
        <v>284</v>
      </c>
      <c r="T119" s="50">
        <v>288.57394556318582</v>
      </c>
      <c r="U119" s="49">
        <v>11478.349210767314</v>
      </c>
      <c r="V119" s="51">
        <v>1.6052858129401236E-2</v>
      </c>
      <c r="W119" s="52">
        <v>0.63852026239086412</v>
      </c>
      <c r="X119" s="50">
        <v>1107.0902550579956</v>
      </c>
      <c r="Y119" s="49">
        <v>12339.924630098099</v>
      </c>
      <c r="Z119" s="53">
        <v>6.1585472542244134E-2</v>
      </c>
      <c r="AA119" s="52">
        <v>0.68644817891605203</v>
      </c>
      <c r="AB119" s="50" t="s">
        <v>284</v>
      </c>
      <c r="AC119" s="49" t="s">
        <v>284</v>
      </c>
      <c r="AD119" s="53" t="s">
        <v>284</v>
      </c>
      <c r="AE119" s="52" t="s">
        <v>284</v>
      </c>
      <c r="AF119" s="54">
        <v>-58.031748069966639</v>
      </c>
      <c r="AG119" s="54">
        <v>-71.469538613693089</v>
      </c>
      <c r="AH119" s="54" t="s">
        <v>284</v>
      </c>
      <c r="AI119" s="49">
        <v>16566.75</v>
      </c>
      <c r="AJ119" s="55">
        <v>0.92157899735625037</v>
      </c>
      <c r="AK119" s="56">
        <v>1.21543</v>
      </c>
      <c r="AL119" s="57">
        <v>0.37214863532538472</v>
      </c>
      <c r="AM119" s="47">
        <v>4768.24</v>
      </c>
      <c r="AN119" s="58">
        <v>490.58800000000002</v>
      </c>
      <c r="AO119" s="59">
        <v>2793.5533445164001</v>
      </c>
      <c r="AP119" s="59">
        <v>3.2659799999999999</v>
      </c>
      <c r="AQ119" s="59">
        <v>92956.95</v>
      </c>
      <c r="AR119" s="60">
        <v>6972.45</v>
      </c>
      <c r="AS119" s="49"/>
      <c r="AT119" s="47"/>
    </row>
    <row r="120" spans="1:46" x14ac:dyDescent="0.25">
      <c r="A120" s="75" t="s">
        <v>216</v>
      </c>
      <c r="B120" s="76" t="s">
        <v>217</v>
      </c>
      <c r="C120" s="76"/>
      <c r="D120" s="76" t="s">
        <v>217</v>
      </c>
      <c r="E120" s="76" t="s">
        <v>110</v>
      </c>
      <c r="F120" s="76" t="s">
        <v>110</v>
      </c>
      <c r="G120" s="76" t="s">
        <v>112</v>
      </c>
      <c r="H120" s="76" t="s">
        <v>161</v>
      </c>
      <c r="I120" s="76" t="s">
        <v>46</v>
      </c>
      <c r="J120" s="77" t="s">
        <v>47</v>
      </c>
      <c r="K120" s="77" t="s">
        <v>47</v>
      </c>
      <c r="L120" s="47">
        <v>-476.44000000000051</v>
      </c>
      <c r="M120" s="47">
        <v>274.58400000000006</v>
      </c>
      <c r="N120" s="48">
        <v>14838.057714826336</v>
      </c>
      <c r="O120" s="48">
        <v>24144.933428791144</v>
      </c>
      <c r="P120" s="49">
        <v>6058.1665712088543</v>
      </c>
      <c r="Q120" s="49">
        <v>525.43876107850519</v>
      </c>
      <c r="R120" s="49">
        <v>412.27413235085487</v>
      </c>
      <c r="S120" s="49" t="s">
        <v>284</v>
      </c>
      <c r="T120" s="50">
        <v>16621.052784863037</v>
      </c>
      <c r="U120" s="49">
        <v>28670.019237924196</v>
      </c>
      <c r="V120" s="51">
        <v>0.68838677206885956</v>
      </c>
      <c r="W120" s="52">
        <v>1.1874134721670926</v>
      </c>
      <c r="X120" s="50">
        <v>14041.080910260056</v>
      </c>
      <c r="Y120" s="49">
        <v>25954.324603696758</v>
      </c>
      <c r="Z120" s="53">
        <v>0.58153322110704386</v>
      </c>
      <c r="AA120" s="52">
        <v>1.0749387518603817</v>
      </c>
      <c r="AB120" s="50" t="s">
        <v>284</v>
      </c>
      <c r="AC120" s="49" t="s">
        <v>284</v>
      </c>
      <c r="AD120" s="53" t="s">
        <v>284</v>
      </c>
      <c r="AE120" s="52" t="s">
        <v>284</v>
      </c>
      <c r="AF120" s="54">
        <v>28.239366438003227</v>
      </c>
      <c r="AG120" s="54">
        <v>35.990756029773905</v>
      </c>
      <c r="AH120" s="54" t="s">
        <v>284</v>
      </c>
      <c r="AI120" s="49">
        <v>30203.1</v>
      </c>
      <c r="AJ120" s="55">
        <v>1.2509083981977318</v>
      </c>
      <c r="AK120" s="56">
        <v>1.4706399999999999</v>
      </c>
      <c r="AL120" s="57">
        <v>0.45029057128335137</v>
      </c>
      <c r="AM120" s="47">
        <v>4768.24</v>
      </c>
      <c r="AN120" s="58">
        <v>490.58800000000002</v>
      </c>
      <c r="AO120" s="59">
        <v>2793.5533445164001</v>
      </c>
      <c r="AP120" s="59">
        <v>3.2659799999999999</v>
      </c>
      <c r="AQ120" s="59">
        <v>92956.95</v>
      </c>
      <c r="AR120" s="60">
        <v>5244.68</v>
      </c>
      <c r="AS120" s="49"/>
      <c r="AT120" s="47"/>
    </row>
    <row r="121" spans="1:46" x14ac:dyDescent="0.25">
      <c r="A121" s="75" t="s">
        <v>218</v>
      </c>
      <c r="B121" s="76" t="s">
        <v>219</v>
      </c>
      <c r="C121" s="76"/>
      <c r="D121" s="76" t="s">
        <v>292</v>
      </c>
      <c r="E121" s="76" t="s">
        <v>110</v>
      </c>
      <c r="F121" s="76" t="s">
        <v>110</v>
      </c>
      <c r="G121" s="76" t="s">
        <v>112</v>
      </c>
      <c r="H121" s="76" t="s">
        <v>161</v>
      </c>
      <c r="I121" s="76" t="s">
        <v>46</v>
      </c>
      <c r="J121" s="77" t="s">
        <v>47</v>
      </c>
      <c r="K121" s="77" t="s">
        <v>47</v>
      </c>
      <c r="L121" s="47">
        <v>3543.76</v>
      </c>
      <c r="M121" s="47">
        <v>165.56700000000006</v>
      </c>
      <c r="N121" s="48">
        <v>13940.160357276807</v>
      </c>
      <c r="O121" s="48">
        <v>18127.995575926638</v>
      </c>
      <c r="P121" s="49">
        <v>5148.7044240733594</v>
      </c>
      <c r="Q121" s="49">
        <v>900.44127203328753</v>
      </c>
      <c r="R121" s="49" t="s">
        <v>284</v>
      </c>
      <c r="S121" s="49">
        <v>777.26137537630711</v>
      </c>
      <c r="T121" s="50">
        <v>23286.830240325591</v>
      </c>
      <c r="U121" s="49">
        <v>31151.813328744749</v>
      </c>
      <c r="V121" s="51">
        <v>1.2845783276364935</v>
      </c>
      <c r="W121" s="52">
        <v>1.7184367239207239</v>
      </c>
      <c r="X121" s="50" t="s">
        <v>284</v>
      </c>
      <c r="Y121" s="49" t="s">
        <v>284</v>
      </c>
      <c r="Z121" s="53" t="s">
        <v>284</v>
      </c>
      <c r="AA121" s="52" t="s">
        <v>284</v>
      </c>
      <c r="AB121" s="50">
        <v>20478.526334196486</v>
      </c>
      <c r="AC121" s="49">
        <v>28195.774960951152</v>
      </c>
      <c r="AD121" s="53">
        <v>1.129663025811374</v>
      </c>
      <c r="AE121" s="52">
        <v>1.5553719021420207</v>
      </c>
      <c r="AF121" s="54">
        <v>15.481476460756307</v>
      </c>
      <c r="AG121" s="54" t="s">
        <v>284</v>
      </c>
      <c r="AH121" s="54">
        <v>17.934971167874835</v>
      </c>
      <c r="AI121" s="49">
        <v>23276.699999999997</v>
      </c>
      <c r="AJ121" s="55">
        <v>1.2840195101829495</v>
      </c>
      <c r="AK121" s="56">
        <v>0.95544999999999991</v>
      </c>
      <c r="AL121" s="57">
        <v>0.24758876605977681</v>
      </c>
      <c r="AM121" s="47">
        <v>6721.43</v>
      </c>
      <c r="AN121" s="58">
        <v>571.60900000000004</v>
      </c>
      <c r="AO121" s="59">
        <v>3945.0078453422002</v>
      </c>
      <c r="AP121" s="59">
        <v>3.8590200000000001</v>
      </c>
      <c r="AQ121" s="59">
        <v>115700.84999999999</v>
      </c>
      <c r="AR121" s="60">
        <v>3177.67</v>
      </c>
      <c r="AS121" s="49"/>
      <c r="AT121" s="47"/>
    </row>
    <row r="122" spans="1:46" x14ac:dyDescent="0.25">
      <c r="A122" s="75" t="s">
        <v>220</v>
      </c>
      <c r="B122" s="76" t="s">
        <v>221</v>
      </c>
      <c r="C122" s="76"/>
      <c r="D122" s="76" t="s">
        <v>221</v>
      </c>
      <c r="E122" s="76" t="s">
        <v>110</v>
      </c>
      <c r="F122" s="76" t="s">
        <v>110</v>
      </c>
      <c r="G122" s="76" t="s">
        <v>112</v>
      </c>
      <c r="H122" s="76" t="s">
        <v>161</v>
      </c>
      <c r="I122" s="76" t="s">
        <v>46</v>
      </c>
      <c r="J122" s="77" t="s">
        <v>47</v>
      </c>
      <c r="K122" s="77" t="s">
        <v>47</v>
      </c>
      <c r="L122" s="47">
        <v>1967.6700000000005</v>
      </c>
      <c r="M122" s="47">
        <v>313.43899999999996</v>
      </c>
      <c r="N122" s="48">
        <v>10704.329599237473</v>
      </c>
      <c r="O122" s="48">
        <v>13472.681908952714</v>
      </c>
      <c r="P122" s="49">
        <v>10919.568091047286</v>
      </c>
      <c r="Q122" s="49">
        <v>540.86873615570539</v>
      </c>
      <c r="R122" s="49" t="s">
        <v>284</v>
      </c>
      <c r="S122" s="49">
        <v>580.54040482148548</v>
      </c>
      <c r="T122" s="50">
        <v>17693.106625906883</v>
      </c>
      <c r="U122" s="49">
        <v>31532.414151937537</v>
      </c>
      <c r="V122" s="51">
        <v>1.3132579500856219</v>
      </c>
      <c r="W122" s="52">
        <v>2.3404704694307354</v>
      </c>
      <c r="X122" s="50" t="s">
        <v>284</v>
      </c>
      <c r="Y122" s="49" t="s">
        <v>284</v>
      </c>
      <c r="Z122" s="53" t="s">
        <v>284</v>
      </c>
      <c r="AA122" s="52" t="s">
        <v>284</v>
      </c>
      <c r="AB122" s="50">
        <v>18597.556987535405</v>
      </c>
      <c r="AC122" s="49">
        <v>32484.444295435758</v>
      </c>
      <c r="AD122" s="53">
        <v>1.3803901192959336</v>
      </c>
      <c r="AE122" s="52">
        <v>2.4111342132890083</v>
      </c>
      <c r="AF122" s="54">
        <v>19.79099342165695</v>
      </c>
      <c r="AG122" s="54" t="s">
        <v>284</v>
      </c>
      <c r="AH122" s="54">
        <v>18.438560882819214</v>
      </c>
      <c r="AI122" s="49">
        <v>24392.25</v>
      </c>
      <c r="AJ122" s="55">
        <v>1.8104969867796803</v>
      </c>
      <c r="AK122" s="56">
        <v>1.4330500000000002</v>
      </c>
      <c r="AL122" s="57">
        <v>0.40260885933342888</v>
      </c>
      <c r="AM122" s="47">
        <v>5553.85</v>
      </c>
      <c r="AN122" s="58">
        <v>529.44299999999998</v>
      </c>
      <c r="AO122" s="59">
        <v>3256.5325405023304</v>
      </c>
      <c r="AP122" s="59">
        <v>3.5594100000000002</v>
      </c>
      <c r="AQ122" s="59">
        <v>100998.9</v>
      </c>
      <c r="AR122" s="60">
        <v>3586.18</v>
      </c>
      <c r="AS122" s="49"/>
      <c r="AT122" s="47"/>
    </row>
    <row r="123" spans="1:46" x14ac:dyDescent="0.25">
      <c r="A123" s="75" t="s">
        <v>159</v>
      </c>
      <c r="B123" s="76" t="s">
        <v>160</v>
      </c>
      <c r="C123" s="76"/>
      <c r="D123" s="76" t="s">
        <v>300</v>
      </c>
      <c r="E123" s="76" t="s">
        <v>113</v>
      </c>
      <c r="F123" s="76" t="s">
        <v>113</v>
      </c>
      <c r="G123" s="76" t="s">
        <v>112</v>
      </c>
      <c r="H123" s="76" t="s">
        <v>161</v>
      </c>
      <c r="I123" s="76" t="s">
        <v>46</v>
      </c>
      <c r="J123" s="77" t="s">
        <v>47</v>
      </c>
      <c r="K123" s="77" t="s">
        <v>47</v>
      </c>
      <c r="L123" s="47">
        <v>-3036.2700000000004</v>
      </c>
      <c r="M123" s="47">
        <v>313.43899999999996</v>
      </c>
      <c r="N123" s="48">
        <v>1096.1794338999889</v>
      </c>
      <c r="O123" s="48">
        <v>1898.4186120726918</v>
      </c>
      <c r="P123" s="49">
        <v>10905.4313879273</v>
      </c>
      <c r="Q123" s="49">
        <v>-120.22825647651052</v>
      </c>
      <c r="R123" s="49">
        <v>-120.22825647651052</v>
      </c>
      <c r="S123" s="49" t="s">
        <v>284</v>
      </c>
      <c r="T123" s="50">
        <v>1856.9879396621036</v>
      </c>
      <c r="U123" s="49">
        <v>13023.60569222589</v>
      </c>
      <c r="V123" s="51">
        <v>0.9781762188027886</v>
      </c>
      <c r="W123" s="52">
        <v>6.8602391534745486</v>
      </c>
      <c r="X123" s="50">
        <v>1856.9879396621036</v>
      </c>
      <c r="Y123" s="49">
        <v>13023.60569222589</v>
      </c>
      <c r="Z123" s="53">
        <v>0.9781762188027886</v>
      </c>
      <c r="AA123" s="52">
        <v>6.8602391534745486</v>
      </c>
      <c r="AB123" s="50" t="s">
        <v>284</v>
      </c>
      <c r="AC123" s="49" t="s">
        <v>284</v>
      </c>
      <c r="AD123" s="53" t="s">
        <v>284</v>
      </c>
      <c r="AE123" s="52" t="s">
        <v>284</v>
      </c>
      <c r="AF123" s="54">
        <v>-9.1174859057708613</v>
      </c>
      <c r="AG123" s="54">
        <v>-9.1174859057708613</v>
      </c>
      <c r="AH123" s="54" t="s">
        <v>284</v>
      </c>
      <c r="AI123" s="49">
        <v>12803.849999999991</v>
      </c>
      <c r="AJ123" s="55">
        <v>6.7444819169891934</v>
      </c>
      <c r="AK123" s="56">
        <v>1.3004600000000002</v>
      </c>
      <c r="AL123" s="57">
        <v>0.36535830376382605</v>
      </c>
      <c r="AM123" s="47">
        <v>5553.85</v>
      </c>
      <c r="AN123" s="58">
        <v>529.44299999999998</v>
      </c>
      <c r="AO123" s="59">
        <v>2189.4628038762298</v>
      </c>
      <c r="AP123" s="59">
        <v>3.5594100000000002</v>
      </c>
      <c r="AQ123" s="59">
        <v>100998.9</v>
      </c>
      <c r="AR123" s="60">
        <v>8590.1200000000008</v>
      </c>
      <c r="AS123" s="49"/>
      <c r="AT123" s="47"/>
    </row>
    <row r="124" spans="1:46" x14ac:dyDescent="0.25">
      <c r="A124" s="75" t="s">
        <v>162</v>
      </c>
      <c r="B124" s="76" t="s">
        <v>163</v>
      </c>
      <c r="C124" s="76"/>
      <c r="D124" s="76" t="s">
        <v>164</v>
      </c>
      <c r="E124" s="76" t="s">
        <v>113</v>
      </c>
      <c r="F124" s="76" t="s">
        <v>113</v>
      </c>
      <c r="G124" s="76" t="s">
        <v>112</v>
      </c>
      <c r="H124" s="76" t="s">
        <v>161</v>
      </c>
      <c r="I124" s="76" t="s">
        <v>46</v>
      </c>
      <c r="J124" s="77" t="s">
        <v>47</v>
      </c>
      <c r="K124" s="77" t="s">
        <v>47</v>
      </c>
      <c r="L124" s="47">
        <v>-1860.5599999999995</v>
      </c>
      <c r="M124" s="47">
        <v>216.70699999999999</v>
      </c>
      <c r="N124" s="48">
        <v>1987.2432983240778</v>
      </c>
      <c r="O124" s="48">
        <v>810.80346952473428</v>
      </c>
      <c r="P124" s="49">
        <v>9051.5465304752724</v>
      </c>
      <c r="Q124" s="49">
        <v>18.668517363206774</v>
      </c>
      <c r="R124" s="49">
        <v>18.668517363206774</v>
      </c>
      <c r="S124" s="49" t="s">
        <v>284</v>
      </c>
      <c r="T124" s="50">
        <v>3914.6588807576454</v>
      </c>
      <c r="U124" s="49">
        <v>12519.901831233496</v>
      </c>
      <c r="V124" s="51">
        <v>4.8281230013140997</v>
      </c>
      <c r="W124" s="52">
        <v>15.441352068426941</v>
      </c>
      <c r="X124" s="50">
        <v>3914.6588807576454</v>
      </c>
      <c r="Y124" s="49">
        <v>12519.901831233496</v>
      </c>
      <c r="Z124" s="53">
        <v>4.8281230013140997</v>
      </c>
      <c r="AA124" s="52">
        <v>15.441352068426941</v>
      </c>
      <c r="AB124" s="50" t="s">
        <v>284</v>
      </c>
      <c r="AC124" s="49" t="s">
        <v>284</v>
      </c>
      <c r="AD124" s="53" t="s">
        <v>284</v>
      </c>
      <c r="AE124" s="52" t="s">
        <v>284</v>
      </c>
      <c r="AF124" s="54">
        <v>106.44890859092412</v>
      </c>
      <c r="AG124" s="54">
        <v>106.44890859092412</v>
      </c>
      <c r="AH124" s="54" t="s">
        <v>284</v>
      </c>
      <c r="AI124" s="49">
        <v>9862.3500000000058</v>
      </c>
      <c r="AJ124" s="55">
        <v>12.163675132989976</v>
      </c>
      <c r="AK124" s="56">
        <v>0.94433999999999996</v>
      </c>
      <c r="AL124" s="57">
        <v>0.2618511535048802</v>
      </c>
      <c r="AM124" s="47">
        <v>5553.85</v>
      </c>
      <c r="AN124" s="58">
        <v>537.48</v>
      </c>
      <c r="AO124" s="59">
        <v>2210.6803031347799</v>
      </c>
      <c r="AP124" s="59">
        <v>3.6063999999999998</v>
      </c>
      <c r="AQ124" s="59">
        <v>99256.2</v>
      </c>
      <c r="AR124" s="60">
        <v>7414.41</v>
      </c>
      <c r="AS124" s="49"/>
      <c r="AT124" s="47"/>
    </row>
    <row r="125" spans="1:46" x14ac:dyDescent="0.25">
      <c r="A125" s="75" t="s">
        <v>165</v>
      </c>
      <c r="B125" s="76" t="s">
        <v>166</v>
      </c>
      <c r="C125" s="76"/>
      <c r="D125" s="76" t="s">
        <v>166</v>
      </c>
      <c r="E125" s="76" t="s">
        <v>113</v>
      </c>
      <c r="F125" s="76" t="s">
        <v>113</v>
      </c>
      <c r="G125" s="76" t="s">
        <v>112</v>
      </c>
      <c r="H125" s="76" t="s">
        <v>161</v>
      </c>
      <c r="I125" s="76" t="s">
        <v>46</v>
      </c>
      <c r="J125" s="77" t="s">
        <v>47</v>
      </c>
      <c r="K125" s="77" t="s">
        <v>47</v>
      </c>
      <c r="L125" s="47">
        <v>-313.84000000000015</v>
      </c>
      <c r="M125" s="47">
        <v>90.630999999999972</v>
      </c>
      <c r="N125" s="48">
        <v>3632.7760279823478</v>
      </c>
      <c r="O125" s="48">
        <v>3632.7760279823478</v>
      </c>
      <c r="P125" s="49">
        <v>6107.4739720176376</v>
      </c>
      <c r="Q125" s="49">
        <v>159.43653373571988</v>
      </c>
      <c r="R125" s="49" t="s">
        <v>284</v>
      </c>
      <c r="S125" s="49" t="s">
        <v>284</v>
      </c>
      <c r="T125" s="50">
        <v>5366.7810582955772</v>
      </c>
      <c r="U125" s="49">
        <v>9818.3341132257174</v>
      </c>
      <c r="V125" s="51">
        <v>1.4773223058500251</v>
      </c>
      <c r="W125" s="52">
        <v>2.7027083523998154</v>
      </c>
      <c r="X125" s="50" t="s">
        <v>284</v>
      </c>
      <c r="Y125" s="49" t="s">
        <v>284</v>
      </c>
      <c r="Z125" s="53" t="s">
        <v>284</v>
      </c>
      <c r="AA125" s="52" t="s">
        <v>284</v>
      </c>
      <c r="AB125" s="50" t="s">
        <v>284</v>
      </c>
      <c r="AC125" s="49" t="s">
        <v>284</v>
      </c>
      <c r="AD125" s="53" t="s">
        <v>284</v>
      </c>
      <c r="AE125" s="52" t="s">
        <v>284</v>
      </c>
      <c r="AF125" s="54">
        <v>22.785091615225369</v>
      </c>
      <c r="AG125" s="54" t="s">
        <v>284</v>
      </c>
      <c r="AH125" s="54" t="s">
        <v>284</v>
      </c>
      <c r="AI125" s="49">
        <v>9740.2499999999854</v>
      </c>
      <c r="AJ125" s="55">
        <v>2.6812140151149761</v>
      </c>
      <c r="AK125" s="56">
        <v>0.52956000000000003</v>
      </c>
      <c r="AL125" s="57">
        <v>0.12480909553707789</v>
      </c>
      <c r="AM125" s="47">
        <v>7441.16</v>
      </c>
      <c r="AN125" s="58">
        <v>631.28800000000001</v>
      </c>
      <c r="AO125" s="59">
        <v>2922.6137439552399</v>
      </c>
      <c r="AP125" s="59">
        <v>4.2429600000000001</v>
      </c>
      <c r="AQ125" s="59">
        <v>127905.29999999999</v>
      </c>
      <c r="AR125" s="60">
        <v>7755</v>
      </c>
      <c r="AS125" s="49"/>
      <c r="AT125" s="47"/>
    </row>
    <row r="126" spans="1:46" x14ac:dyDescent="0.25">
      <c r="A126" s="75" t="s">
        <v>167</v>
      </c>
      <c r="B126" s="76" t="s">
        <v>168</v>
      </c>
      <c r="C126" s="76"/>
      <c r="D126" s="76" t="s">
        <v>169</v>
      </c>
      <c r="E126" s="76" t="s">
        <v>113</v>
      </c>
      <c r="F126" s="76" t="s">
        <v>113</v>
      </c>
      <c r="G126" s="76" t="s">
        <v>112</v>
      </c>
      <c r="H126" s="76" t="s">
        <v>161</v>
      </c>
      <c r="I126" s="76" t="s">
        <v>46</v>
      </c>
      <c r="J126" s="77" t="s">
        <v>47</v>
      </c>
      <c r="K126" s="77" t="s">
        <v>47</v>
      </c>
      <c r="L126" s="47">
        <v>-369.8100000000004</v>
      </c>
      <c r="M126" s="47">
        <v>104.14400000000001</v>
      </c>
      <c r="N126" s="48">
        <v>4112.6251725449101</v>
      </c>
      <c r="O126" s="48">
        <v>4112.6251725449101</v>
      </c>
      <c r="P126" s="49">
        <v>7042.8748274550753</v>
      </c>
      <c r="Q126" s="49">
        <v>177.70675843627987</v>
      </c>
      <c r="R126" s="49" t="s">
        <v>284</v>
      </c>
      <c r="S126" s="49" t="s">
        <v>284</v>
      </c>
      <c r="T126" s="50">
        <v>6018.4152598928722</v>
      </c>
      <c r="U126" s="49">
        <v>11070.218839585217</v>
      </c>
      <c r="V126" s="51">
        <v>1.4633998984567445</v>
      </c>
      <c r="W126" s="52">
        <v>2.6917645968535755</v>
      </c>
      <c r="X126" s="50" t="s">
        <v>284</v>
      </c>
      <c r="Y126" s="49" t="s">
        <v>284</v>
      </c>
      <c r="Z126" s="53" t="s">
        <v>284</v>
      </c>
      <c r="AA126" s="52" t="s">
        <v>284</v>
      </c>
      <c r="AB126" s="50" t="s">
        <v>284</v>
      </c>
      <c r="AC126" s="49" t="s">
        <v>284</v>
      </c>
      <c r="AD126" s="53" t="s">
        <v>284</v>
      </c>
      <c r="AE126" s="52" t="s">
        <v>284</v>
      </c>
      <c r="AF126" s="54">
        <v>23.142761753878762</v>
      </c>
      <c r="AG126" s="54" t="s">
        <v>284</v>
      </c>
      <c r="AH126" s="54" t="s">
        <v>284</v>
      </c>
      <c r="AI126" s="49">
        <v>11155.499999999985</v>
      </c>
      <c r="AJ126" s="55">
        <v>2.7125010259801803</v>
      </c>
      <c r="AK126" s="56">
        <v>0.60835000000000017</v>
      </c>
      <c r="AL126" s="57">
        <v>0.14337867903539042</v>
      </c>
      <c r="AM126" s="47">
        <v>7441.16</v>
      </c>
      <c r="AN126" s="58">
        <v>631.28800000000001</v>
      </c>
      <c r="AO126" s="59">
        <v>2922.6137439552399</v>
      </c>
      <c r="AP126" s="59">
        <v>4.2429600000000001</v>
      </c>
      <c r="AQ126" s="59">
        <v>127905.29999999999</v>
      </c>
      <c r="AR126" s="60">
        <v>7810.97</v>
      </c>
      <c r="AS126" s="49"/>
      <c r="AT126" s="47"/>
    </row>
    <row r="127" spans="1:46" x14ac:dyDescent="0.25">
      <c r="A127" s="75" t="s">
        <v>170</v>
      </c>
      <c r="B127" s="76" t="s">
        <v>171</v>
      </c>
      <c r="C127" s="76"/>
      <c r="D127" s="76" t="s">
        <v>171</v>
      </c>
      <c r="E127" s="76" t="s">
        <v>113</v>
      </c>
      <c r="F127" s="76" t="s">
        <v>113</v>
      </c>
      <c r="G127" s="76" t="s">
        <v>112</v>
      </c>
      <c r="H127" s="76" t="s">
        <v>161</v>
      </c>
      <c r="I127" s="76" t="s">
        <v>46</v>
      </c>
      <c r="J127" s="77" t="s">
        <v>47</v>
      </c>
      <c r="K127" s="77" t="s">
        <v>47</v>
      </c>
      <c r="L127" s="47">
        <v>218.20000000000073</v>
      </c>
      <c r="M127" s="47">
        <v>57.317000000000007</v>
      </c>
      <c r="N127" s="48">
        <v>2950.499685723983</v>
      </c>
      <c r="O127" s="48">
        <v>2950.499685723983</v>
      </c>
      <c r="P127" s="49">
        <v>5707.5003142760315</v>
      </c>
      <c r="Q127" s="49">
        <v>199.23555628703025</v>
      </c>
      <c r="R127" s="49" t="s">
        <v>284</v>
      </c>
      <c r="S127" s="49" t="s">
        <v>284</v>
      </c>
      <c r="T127" s="50">
        <v>5611.5360418709115</v>
      </c>
      <c r="U127" s="49">
        <v>8480.8667714492749</v>
      </c>
      <c r="V127" s="51">
        <v>1.9018934552077313</v>
      </c>
      <c r="W127" s="52">
        <v>2.8743832146412416</v>
      </c>
      <c r="X127" s="50" t="s">
        <v>284</v>
      </c>
      <c r="Y127" s="49" t="s">
        <v>284</v>
      </c>
      <c r="Z127" s="53" t="s">
        <v>284</v>
      </c>
      <c r="AA127" s="52" t="s">
        <v>284</v>
      </c>
      <c r="AB127" s="50" t="s">
        <v>284</v>
      </c>
      <c r="AC127" s="49" t="s">
        <v>284</v>
      </c>
      <c r="AD127" s="53" t="s">
        <v>284</v>
      </c>
      <c r="AE127" s="52" t="s">
        <v>284</v>
      </c>
      <c r="AF127" s="54">
        <v>14.809102053417226</v>
      </c>
      <c r="AG127" s="54" t="s">
        <v>284</v>
      </c>
      <c r="AH127" s="54" t="s">
        <v>284</v>
      </c>
      <c r="AI127" s="49">
        <v>8658.0000000000146</v>
      </c>
      <c r="AJ127" s="55">
        <v>2.9344182078350385</v>
      </c>
      <c r="AK127" s="56">
        <v>0.35118000000000027</v>
      </c>
      <c r="AL127" s="57">
        <v>8.9772003957146324E-2</v>
      </c>
      <c r="AM127" s="47">
        <v>6721.43</v>
      </c>
      <c r="AN127" s="58">
        <v>580.65499999999997</v>
      </c>
      <c r="AO127" s="59">
        <v>2611.8933833993501</v>
      </c>
      <c r="AP127" s="59">
        <v>3.9119100000000002</v>
      </c>
      <c r="AQ127" s="59">
        <v>116799.75000000001</v>
      </c>
      <c r="AR127" s="60">
        <v>6503.23</v>
      </c>
      <c r="AS127" s="49"/>
      <c r="AT127" s="47"/>
    </row>
    <row r="128" spans="1:46" x14ac:dyDescent="0.25">
      <c r="A128" t="s">
        <v>299</v>
      </c>
      <c r="B128" t="s">
        <v>173</v>
      </c>
      <c r="D128" t="s">
        <v>173</v>
      </c>
      <c r="E128" s="76" t="s">
        <v>113</v>
      </c>
      <c r="F128" s="76" t="s">
        <v>113</v>
      </c>
      <c r="G128" s="76" t="s">
        <v>112</v>
      </c>
      <c r="H128" s="76" t="s">
        <v>161</v>
      </c>
      <c r="I128" s="76" t="s">
        <v>46</v>
      </c>
      <c r="J128" s="77" t="s">
        <v>47</v>
      </c>
      <c r="K128" s="77" t="s">
        <v>47</v>
      </c>
      <c r="L128" s="47">
        <v>759.95000000000073</v>
      </c>
      <c r="M128" s="47">
        <v>40.968999999999937</v>
      </c>
      <c r="N128" s="48">
        <v>6762.2571422662186</v>
      </c>
      <c r="O128" s="48">
        <v>6762.2571422662186</v>
      </c>
      <c r="P128" s="49">
        <v>2894.7428577338105</v>
      </c>
      <c r="Q128" s="49">
        <v>290.78763874057995</v>
      </c>
      <c r="R128" s="49" t="s">
        <v>284</v>
      </c>
      <c r="S128" s="49" t="s">
        <v>284</v>
      </c>
      <c r="T128" s="50">
        <v>7401.2610403047292</v>
      </c>
      <c r="U128" s="49">
        <v>9648.5227901770486</v>
      </c>
      <c r="V128" s="51">
        <v>1.0944956520574376</v>
      </c>
      <c r="W128" s="52">
        <v>1.4268198601722446</v>
      </c>
      <c r="X128" s="50" t="s">
        <v>284</v>
      </c>
      <c r="Y128" s="49" t="s">
        <v>284</v>
      </c>
      <c r="Z128" s="53" t="s">
        <v>284</v>
      </c>
      <c r="AA128" s="52" t="s">
        <v>284</v>
      </c>
      <c r="AB128" s="50" t="s">
        <v>284</v>
      </c>
      <c r="AC128" s="49" t="s">
        <v>284</v>
      </c>
      <c r="AD128" s="53" t="s">
        <v>284</v>
      </c>
      <c r="AE128" s="52" t="s">
        <v>284</v>
      </c>
      <c r="AF128" s="54">
        <v>23.25496768553846</v>
      </c>
      <c r="AG128" s="54" t="s">
        <v>284</v>
      </c>
      <c r="AH128" s="54" t="s">
        <v>284</v>
      </c>
      <c r="AI128" s="49">
        <v>9657.0000000000291</v>
      </c>
      <c r="AJ128" s="55">
        <v>1.4280734667187918</v>
      </c>
      <c r="AK128" s="56">
        <v>0.2703300000000004</v>
      </c>
      <c r="AL128" s="57">
        <v>6.9104350560212371E-2</v>
      </c>
      <c r="AM128" s="47">
        <v>6721.43</v>
      </c>
      <c r="AN128" s="58">
        <v>580.65499999999997</v>
      </c>
      <c r="AO128" s="59">
        <v>2611.8933833993501</v>
      </c>
      <c r="AP128" s="59">
        <v>3.9119100000000002</v>
      </c>
      <c r="AQ128" s="59">
        <v>116799.75000000001</v>
      </c>
      <c r="AR128" s="60">
        <v>5961.48</v>
      </c>
      <c r="AS128" s="49"/>
      <c r="AT128" s="47"/>
    </row>
    <row r="129" spans="1:46" x14ac:dyDescent="0.25">
      <c r="A129" s="75" t="s">
        <v>298</v>
      </c>
      <c r="B129" s="76" t="s">
        <v>175</v>
      </c>
      <c r="C129" s="76"/>
      <c r="D129" s="76" t="s">
        <v>175</v>
      </c>
      <c r="E129" s="76" t="s">
        <v>113</v>
      </c>
      <c r="F129" s="76" t="s">
        <v>113</v>
      </c>
      <c r="G129" s="76" t="s">
        <v>112</v>
      </c>
      <c r="H129" s="76" t="s">
        <v>161</v>
      </c>
      <c r="I129" s="76" t="s">
        <v>46</v>
      </c>
      <c r="J129" s="77" t="s">
        <v>47</v>
      </c>
      <c r="K129" s="77" t="s">
        <v>47</v>
      </c>
      <c r="L129" s="47">
        <v>846.89000000000033</v>
      </c>
      <c r="M129" s="47">
        <v>44.548999999999978</v>
      </c>
      <c r="N129" s="48">
        <v>7446.0183215704437</v>
      </c>
      <c r="O129" s="48">
        <v>7446.0183215704437</v>
      </c>
      <c r="P129" s="49">
        <v>3143.381678429565</v>
      </c>
      <c r="Q129" s="49">
        <v>320.89316166407025</v>
      </c>
      <c r="R129" s="49" t="s">
        <v>284</v>
      </c>
      <c r="S129" s="49" t="s">
        <v>284</v>
      </c>
      <c r="T129" s="50">
        <v>8154.7706325607114</v>
      </c>
      <c r="U129" s="49">
        <v>10603.329143306042</v>
      </c>
      <c r="V129" s="51">
        <v>1.095185410561921</v>
      </c>
      <c r="W129" s="52">
        <v>1.4240267328632745</v>
      </c>
      <c r="X129" s="50" t="s">
        <v>284</v>
      </c>
      <c r="Y129" s="49" t="s">
        <v>284</v>
      </c>
      <c r="Z129" s="53" t="s">
        <v>284</v>
      </c>
      <c r="AA129" s="52" t="s">
        <v>284</v>
      </c>
      <c r="AB129" s="50" t="s">
        <v>284</v>
      </c>
      <c r="AC129" s="49" t="s">
        <v>284</v>
      </c>
      <c r="AD129" s="53" t="s">
        <v>284</v>
      </c>
      <c r="AE129" s="52" t="s">
        <v>284</v>
      </c>
      <c r="AF129" s="54">
        <v>23.204041753203118</v>
      </c>
      <c r="AG129" s="54" t="s">
        <v>284</v>
      </c>
      <c r="AH129" s="54" t="s">
        <v>284</v>
      </c>
      <c r="AI129" s="49">
        <v>10589.400000000009</v>
      </c>
      <c r="AJ129" s="55">
        <v>1.4221560494047498</v>
      </c>
      <c r="AK129" s="56">
        <v>0.29513000000000034</v>
      </c>
      <c r="AL129" s="57">
        <v>7.5443964712889694E-2</v>
      </c>
      <c r="AM129" s="47">
        <v>6721.43</v>
      </c>
      <c r="AN129" s="58">
        <v>580.65499999999997</v>
      </c>
      <c r="AO129" s="59">
        <v>2611.8933833993501</v>
      </c>
      <c r="AP129" s="59">
        <v>3.9119100000000002</v>
      </c>
      <c r="AQ129" s="59">
        <v>116799.75000000001</v>
      </c>
      <c r="AR129" s="60">
        <v>5874.54</v>
      </c>
      <c r="AS129" s="49"/>
      <c r="AT129" s="47"/>
    </row>
    <row r="130" spans="1:46" x14ac:dyDescent="0.25">
      <c r="A130" s="75" t="s">
        <v>222</v>
      </c>
      <c r="B130" s="76" t="s">
        <v>223</v>
      </c>
      <c r="C130" s="76"/>
      <c r="D130" s="76" t="s">
        <v>301</v>
      </c>
      <c r="E130" s="76" t="s">
        <v>113</v>
      </c>
      <c r="F130" s="76" t="s">
        <v>113</v>
      </c>
      <c r="G130" s="76" t="s">
        <v>112</v>
      </c>
      <c r="H130" s="76" t="s">
        <v>161</v>
      </c>
      <c r="I130" s="76" t="s">
        <v>46</v>
      </c>
      <c r="J130" s="77" t="s">
        <v>47</v>
      </c>
      <c r="K130" s="77" t="s">
        <v>47</v>
      </c>
      <c r="L130" s="47">
        <v>1171.3200000000006</v>
      </c>
      <c r="M130" s="47">
        <v>21.384000000000015</v>
      </c>
      <c r="N130" s="48">
        <v>11462.782388366186</v>
      </c>
      <c r="O130" s="48">
        <v>11462.782388366186</v>
      </c>
      <c r="P130" s="49">
        <v>-2371.8823883661626</v>
      </c>
      <c r="Q130" s="49">
        <v>344.67844138491</v>
      </c>
      <c r="R130" s="49" t="s">
        <v>284</v>
      </c>
      <c r="S130" s="49" t="s">
        <v>284</v>
      </c>
      <c r="T130" s="50">
        <v>8288.8983801587183</v>
      </c>
      <c r="U130" s="49">
        <v>9761.9865176402564</v>
      </c>
      <c r="V130" s="51">
        <v>0.72311399617699212</v>
      </c>
      <c r="W130" s="52">
        <v>0.85162451723308452</v>
      </c>
      <c r="X130" s="50" t="s">
        <v>284</v>
      </c>
      <c r="Y130" s="49" t="s">
        <v>284</v>
      </c>
      <c r="Z130" s="53" t="s">
        <v>284</v>
      </c>
      <c r="AA130" s="52" t="s">
        <v>284</v>
      </c>
      <c r="AB130" s="50" t="s">
        <v>284</v>
      </c>
      <c r="AC130" s="49" t="s">
        <v>284</v>
      </c>
      <c r="AD130" s="53" t="s">
        <v>284</v>
      </c>
      <c r="AE130" s="52" t="s">
        <v>284</v>
      </c>
      <c r="AF130" s="54">
        <v>33.256453006776376</v>
      </c>
      <c r="AG130" s="54" t="s">
        <v>284</v>
      </c>
      <c r="AH130" s="54" t="s">
        <v>284</v>
      </c>
      <c r="AI130" s="49">
        <v>9090.9000000000233</v>
      </c>
      <c r="AJ130" s="55">
        <v>0.79307969845319271</v>
      </c>
      <c r="AK130" s="56">
        <v>0.17041000000000039</v>
      </c>
      <c r="AL130" s="57">
        <v>4.3561840635393041E-2</v>
      </c>
      <c r="AM130" s="47">
        <v>6721.43</v>
      </c>
      <c r="AN130" s="58">
        <v>580.65499999999997</v>
      </c>
      <c r="AO130" s="59">
        <v>2611.8933833993501</v>
      </c>
      <c r="AP130" s="59">
        <v>3.9119100000000002</v>
      </c>
      <c r="AQ130" s="59">
        <v>116799.75000000001</v>
      </c>
      <c r="AR130" s="60">
        <v>5550.11</v>
      </c>
      <c r="AS130" s="49"/>
      <c r="AT130" s="47"/>
    </row>
    <row r="131" spans="1:46" x14ac:dyDescent="0.25">
      <c r="A131" s="75" t="s">
        <v>178</v>
      </c>
      <c r="B131" s="76" t="s">
        <v>179</v>
      </c>
      <c r="C131" s="76"/>
      <c r="D131" s="76" t="s">
        <v>180</v>
      </c>
      <c r="E131" s="76" t="s">
        <v>113</v>
      </c>
      <c r="F131" s="76" t="s">
        <v>113</v>
      </c>
      <c r="G131" s="76" t="s">
        <v>112</v>
      </c>
      <c r="H131" s="76" t="s">
        <v>161</v>
      </c>
      <c r="I131" s="76" t="s">
        <v>46</v>
      </c>
      <c r="J131" s="77" t="s">
        <v>47</v>
      </c>
      <c r="K131" s="77" t="s">
        <v>47</v>
      </c>
      <c r="L131" s="47">
        <v>519.03000000000065</v>
      </c>
      <c r="M131" s="47">
        <v>14.519000000000005</v>
      </c>
      <c r="N131" s="48">
        <v>892.94554455445461</v>
      </c>
      <c r="O131" s="48">
        <v>892.94554455445461</v>
      </c>
      <c r="P131" s="49">
        <v>3685.8044554455455</v>
      </c>
      <c r="Q131" s="49">
        <v>165.53979849181997</v>
      </c>
      <c r="R131" s="49" t="s">
        <v>284</v>
      </c>
      <c r="S131" s="49" t="s">
        <v>284</v>
      </c>
      <c r="T131" s="50">
        <v>4051.2624571538763</v>
      </c>
      <c r="U131" s="49">
        <v>4931.7479176044153</v>
      </c>
      <c r="V131" s="51">
        <v>4.5369647475818917</v>
      </c>
      <c r="W131" s="52">
        <v>5.5230108349610134</v>
      </c>
      <c r="X131" s="50" t="s">
        <v>284</v>
      </c>
      <c r="Y131" s="49" t="s">
        <v>284</v>
      </c>
      <c r="Z131" s="53" t="s">
        <v>284</v>
      </c>
      <c r="AA131" s="52" t="s">
        <v>284</v>
      </c>
      <c r="AB131" s="50" t="s">
        <v>284</v>
      </c>
      <c r="AC131" s="49" t="s">
        <v>284</v>
      </c>
      <c r="AD131" s="53" t="s">
        <v>284</v>
      </c>
      <c r="AE131" s="52" t="s">
        <v>284</v>
      </c>
      <c r="AF131" s="54">
        <v>5.3941442039303853</v>
      </c>
      <c r="AG131" s="54" t="s">
        <v>284</v>
      </c>
      <c r="AH131" s="54" t="s">
        <v>284</v>
      </c>
      <c r="AI131" s="49">
        <v>4578.75</v>
      </c>
      <c r="AJ131" s="55">
        <v>5.1276923076923122</v>
      </c>
      <c r="AK131" s="56">
        <v>0.10197000000000012</v>
      </c>
      <c r="AL131" s="57">
        <v>2.6066550610826963E-2</v>
      </c>
      <c r="AM131" s="47">
        <v>6721.43</v>
      </c>
      <c r="AN131" s="58">
        <v>580.65499999999997</v>
      </c>
      <c r="AO131" s="59">
        <v>2611.8933833993501</v>
      </c>
      <c r="AP131" s="59">
        <v>3.9119100000000002</v>
      </c>
      <c r="AQ131" s="59">
        <v>116799.75000000001</v>
      </c>
      <c r="AR131" s="60">
        <v>6202.4</v>
      </c>
      <c r="AS131" s="49"/>
      <c r="AT131" s="47"/>
    </row>
    <row r="132" spans="1:46" x14ac:dyDescent="0.25">
      <c r="A132" s="75" t="s">
        <v>181</v>
      </c>
      <c r="B132" s="76" t="s">
        <v>182</v>
      </c>
      <c r="C132" s="76"/>
      <c r="D132" s="76" t="s">
        <v>183</v>
      </c>
      <c r="E132" s="76" t="s">
        <v>113</v>
      </c>
      <c r="F132" s="76" t="s">
        <v>113</v>
      </c>
      <c r="G132" s="76" t="s">
        <v>112</v>
      </c>
      <c r="H132" s="76" t="s">
        <v>161</v>
      </c>
      <c r="I132" s="76" t="s">
        <v>46</v>
      </c>
      <c r="J132" s="77" t="s">
        <v>47</v>
      </c>
      <c r="K132" s="77" t="s">
        <v>47</v>
      </c>
      <c r="L132" s="47">
        <v>351.90000000000055</v>
      </c>
      <c r="M132" s="47">
        <v>-14.007000000000062</v>
      </c>
      <c r="N132" s="48">
        <v>892.94554455445621</v>
      </c>
      <c r="O132" s="48">
        <v>1203.4069717203936</v>
      </c>
      <c r="P132" s="49">
        <v>-986.95697172036739</v>
      </c>
      <c r="Q132" s="49">
        <v>51.945771018640244</v>
      </c>
      <c r="R132" s="49" t="s">
        <v>284</v>
      </c>
      <c r="S132" s="49" t="s">
        <v>284</v>
      </c>
      <c r="T132" s="50">
        <v>929.60495372770174</v>
      </c>
      <c r="U132" s="49">
        <v>365.41918244069018</v>
      </c>
      <c r="V132" s="51">
        <v>0.77247762026734501</v>
      </c>
      <c r="W132" s="52">
        <v>0.30365386858137111</v>
      </c>
      <c r="X132" s="50" t="s">
        <v>284</v>
      </c>
      <c r="Y132" s="49" t="s">
        <v>284</v>
      </c>
      <c r="Z132" s="53" t="s">
        <v>284</v>
      </c>
      <c r="AA132" s="52" t="s">
        <v>284</v>
      </c>
      <c r="AB132" s="50" t="s">
        <v>284</v>
      </c>
      <c r="AC132" s="49" t="s">
        <v>284</v>
      </c>
      <c r="AD132" s="53" t="s">
        <v>284</v>
      </c>
      <c r="AE132" s="52" t="s">
        <v>284</v>
      </c>
      <c r="AF132" s="54">
        <v>17.189956507412919</v>
      </c>
      <c r="AG132" s="54" t="s">
        <v>284</v>
      </c>
      <c r="AH132" s="54" t="s">
        <v>284</v>
      </c>
      <c r="AI132" s="49">
        <v>216.45000000002619</v>
      </c>
      <c r="AJ132" s="55">
        <v>0.17986433940181412</v>
      </c>
      <c r="AK132" s="56">
        <v>-7.0679999999999854E-2</v>
      </c>
      <c r="AL132" s="57">
        <v>-1.8067900335130373E-2</v>
      </c>
      <c r="AM132" s="47">
        <v>6721.43</v>
      </c>
      <c r="AN132" s="58">
        <v>580.65499999999997</v>
      </c>
      <c r="AO132" s="59">
        <v>2611.8933833993501</v>
      </c>
      <c r="AP132" s="59">
        <v>3.9119100000000002</v>
      </c>
      <c r="AQ132" s="59">
        <v>116799.75000000001</v>
      </c>
      <c r="AR132" s="60">
        <v>6369.53</v>
      </c>
      <c r="AS132" s="49"/>
      <c r="AT132" s="47"/>
    </row>
    <row r="133" spans="1:46" x14ac:dyDescent="0.25">
      <c r="A133" s="75" t="s">
        <v>184</v>
      </c>
      <c r="B133" s="76" t="s">
        <v>224</v>
      </c>
      <c r="C133" s="76"/>
      <c r="D133" s="76" t="s">
        <v>225</v>
      </c>
      <c r="E133" s="76" t="s">
        <v>113</v>
      </c>
      <c r="F133" s="76" t="s">
        <v>113</v>
      </c>
      <c r="G133" s="76" t="s">
        <v>112</v>
      </c>
      <c r="H133" s="76" t="s">
        <v>161</v>
      </c>
      <c r="I133" s="76" t="s">
        <v>46</v>
      </c>
      <c r="J133" s="77" t="s">
        <v>47</v>
      </c>
      <c r="K133" s="77" t="s">
        <v>47</v>
      </c>
      <c r="L133" s="47">
        <v>527.64000000000033</v>
      </c>
      <c r="M133" s="47">
        <v>-21.262000000000057</v>
      </c>
      <c r="N133" s="48">
        <v>1785.8910891089092</v>
      </c>
      <c r="O133" s="48">
        <v>2406.8139434407831</v>
      </c>
      <c r="P133" s="49">
        <v>-2123.7639434407802</v>
      </c>
      <c r="Q133" s="49">
        <v>77.356309458150008</v>
      </c>
      <c r="R133" s="49" t="s">
        <v>284</v>
      </c>
      <c r="S133" s="49" t="s">
        <v>284</v>
      </c>
      <c r="T133" s="50">
        <v>1377.2390397003571</v>
      </c>
      <c r="U133" s="49">
        <v>519.59064946659066</v>
      </c>
      <c r="V133" s="51">
        <v>0.5722249712960592</v>
      </c>
      <c r="W133" s="52">
        <v>0.21588318070144777</v>
      </c>
      <c r="X133" s="50" t="s">
        <v>284</v>
      </c>
      <c r="Y133" s="49" t="s">
        <v>284</v>
      </c>
      <c r="Z133" s="53" t="s">
        <v>284</v>
      </c>
      <c r="AA133" s="52" t="s">
        <v>284</v>
      </c>
      <c r="AB133" s="50" t="s">
        <v>284</v>
      </c>
      <c r="AC133" s="49" t="s">
        <v>284</v>
      </c>
      <c r="AD133" s="53" t="s">
        <v>284</v>
      </c>
      <c r="AE133" s="52" t="s">
        <v>284</v>
      </c>
      <c r="AF133" s="54">
        <v>23.086560121835721</v>
      </c>
      <c r="AG133" s="54" t="s">
        <v>284</v>
      </c>
      <c r="AH133" s="54" t="s">
        <v>284</v>
      </c>
      <c r="AI133" s="49">
        <v>283.05000000000291</v>
      </c>
      <c r="AJ133" s="55">
        <v>0.11760360653194256</v>
      </c>
      <c r="AK133" s="56">
        <v>-0.10782999999999943</v>
      </c>
      <c r="AL133" s="57">
        <v>-2.756454008399974E-2</v>
      </c>
      <c r="AM133" s="47">
        <v>6721.43</v>
      </c>
      <c r="AN133" s="58">
        <v>580.65499999999997</v>
      </c>
      <c r="AO133" s="59">
        <v>2611.8933833993501</v>
      </c>
      <c r="AP133" s="59">
        <v>3.9119100000000002</v>
      </c>
      <c r="AQ133" s="59">
        <v>116799.75000000001</v>
      </c>
      <c r="AR133" s="60">
        <v>6193.79</v>
      </c>
      <c r="AS133" s="49"/>
      <c r="AT133" s="47"/>
    </row>
    <row r="134" spans="1:46" x14ac:dyDescent="0.25">
      <c r="A134" s="75" t="s">
        <v>187</v>
      </c>
      <c r="B134" s="76" t="s">
        <v>188</v>
      </c>
      <c r="C134" s="76"/>
      <c r="D134" s="76" t="s">
        <v>188</v>
      </c>
      <c r="E134" s="76" t="s">
        <v>113</v>
      </c>
      <c r="F134" s="76" t="s">
        <v>113</v>
      </c>
      <c r="G134" s="76" t="s">
        <v>112</v>
      </c>
      <c r="H134" s="76" t="s">
        <v>161</v>
      </c>
      <c r="I134" s="76" t="s">
        <v>46</v>
      </c>
      <c r="J134" s="77" t="s">
        <v>47</v>
      </c>
      <c r="K134" s="77" t="s">
        <v>47</v>
      </c>
      <c r="L134" s="47">
        <v>1004.5</v>
      </c>
      <c r="M134" s="47">
        <v>67.80499999999995</v>
      </c>
      <c r="N134" s="48">
        <v>4808.3745986831364</v>
      </c>
      <c r="O134" s="48">
        <v>4808.3745986831364</v>
      </c>
      <c r="P134" s="49">
        <v>9843.6254013168782</v>
      </c>
      <c r="Q134" s="49">
        <v>424.72467454755997</v>
      </c>
      <c r="R134" s="49" t="s">
        <v>284</v>
      </c>
      <c r="S134" s="49" t="s">
        <v>284</v>
      </c>
      <c r="T134" s="50">
        <v>10988.396035293476</v>
      </c>
      <c r="U134" s="49">
        <v>14708.883395653456</v>
      </c>
      <c r="V134" s="51">
        <v>2.2852620588884349</v>
      </c>
      <c r="W134" s="52">
        <v>3.0590136217094566</v>
      </c>
      <c r="X134" s="50" t="s">
        <v>284</v>
      </c>
      <c r="Y134" s="49" t="s">
        <v>284</v>
      </c>
      <c r="Z134" s="53" t="s">
        <v>284</v>
      </c>
      <c r="AA134" s="52" t="s">
        <v>284</v>
      </c>
      <c r="AB134" s="50" t="s">
        <v>284</v>
      </c>
      <c r="AC134" s="49" t="s">
        <v>284</v>
      </c>
      <c r="AD134" s="53" t="s">
        <v>284</v>
      </c>
      <c r="AE134" s="52" t="s">
        <v>284</v>
      </c>
      <c r="AF134" s="54">
        <v>11.32115670888507</v>
      </c>
      <c r="AG134" s="54" t="s">
        <v>284</v>
      </c>
      <c r="AH134" s="54" t="s">
        <v>284</v>
      </c>
      <c r="AI134" s="49">
        <v>14652.000000000015</v>
      </c>
      <c r="AJ134" s="55">
        <v>3.0471835542956116</v>
      </c>
      <c r="AK134" s="56">
        <v>0.45166000000000039</v>
      </c>
      <c r="AL134" s="57">
        <v>0.11545766645960678</v>
      </c>
      <c r="AM134" s="47">
        <v>6721.43</v>
      </c>
      <c r="AN134" s="58">
        <v>580.65499999999997</v>
      </c>
      <c r="AO134" s="59">
        <v>2611.8933833993501</v>
      </c>
      <c r="AP134" s="59">
        <v>3.9119100000000002</v>
      </c>
      <c r="AQ134" s="59">
        <v>116799.75000000001</v>
      </c>
      <c r="AR134" s="60">
        <v>5716.93</v>
      </c>
      <c r="AS134" s="49"/>
      <c r="AT134" s="47"/>
    </row>
    <row r="135" spans="1:46" x14ac:dyDescent="0.25">
      <c r="A135" s="75" t="s">
        <v>189</v>
      </c>
      <c r="B135" s="76" t="s">
        <v>190</v>
      </c>
      <c r="C135" s="76"/>
      <c r="D135" s="76" t="s">
        <v>190</v>
      </c>
      <c r="E135" s="76" t="s">
        <v>113</v>
      </c>
      <c r="F135" s="76" t="s">
        <v>113</v>
      </c>
      <c r="G135" s="76" t="s">
        <v>112</v>
      </c>
      <c r="H135" s="76" t="s">
        <v>161</v>
      </c>
      <c r="I135" s="76" t="s">
        <v>46</v>
      </c>
      <c r="J135" s="77" t="s">
        <v>47</v>
      </c>
      <c r="K135" s="77" t="s">
        <v>47</v>
      </c>
      <c r="L135" s="47">
        <v>1042.2700000000004</v>
      </c>
      <c r="M135" s="47">
        <v>71.56699999999995</v>
      </c>
      <c r="N135" s="48">
        <v>6311.1143842575439</v>
      </c>
      <c r="O135" s="48">
        <v>6311.1143842575439</v>
      </c>
      <c r="P135" s="49">
        <v>9056.8356157424678</v>
      </c>
      <c r="Q135" s="49">
        <v>443.30896825376976</v>
      </c>
      <c r="R135" s="49" t="s">
        <v>284</v>
      </c>
      <c r="S135" s="49" t="s">
        <v>284</v>
      </c>
      <c r="T135" s="50">
        <v>11480.659526591979</v>
      </c>
      <c r="U135" s="49">
        <v>15392.117504441791</v>
      </c>
      <c r="V135" s="51">
        <v>1.8191176435067249</v>
      </c>
      <c r="W135" s="52">
        <v>2.4388905932105933</v>
      </c>
      <c r="X135" s="50" t="s">
        <v>284</v>
      </c>
      <c r="Y135" s="49" t="s">
        <v>284</v>
      </c>
      <c r="Z135" s="53" t="s">
        <v>284</v>
      </c>
      <c r="AA135" s="52" t="s">
        <v>284</v>
      </c>
      <c r="AB135" s="50" t="s">
        <v>284</v>
      </c>
      <c r="AC135" s="49" t="s">
        <v>284</v>
      </c>
      <c r="AD135" s="53" t="s">
        <v>284</v>
      </c>
      <c r="AE135" s="52" t="s">
        <v>284</v>
      </c>
      <c r="AF135" s="54">
        <v>14.236378770133028</v>
      </c>
      <c r="AG135" s="54" t="s">
        <v>284</v>
      </c>
      <c r="AH135" s="54" t="s">
        <v>284</v>
      </c>
      <c r="AI135" s="49">
        <v>15367.950000000012</v>
      </c>
      <c r="AJ135" s="55">
        <v>2.4350612370984521</v>
      </c>
      <c r="AK135" s="56">
        <v>0.47544000000000031</v>
      </c>
      <c r="AL135" s="57">
        <v>0.12153653841729495</v>
      </c>
      <c r="AM135" s="47">
        <v>6721.43</v>
      </c>
      <c r="AN135" s="58">
        <v>580.65499999999997</v>
      </c>
      <c r="AO135" s="59">
        <v>2611.8933833993501</v>
      </c>
      <c r="AP135" s="59">
        <v>3.9119100000000002</v>
      </c>
      <c r="AQ135" s="59">
        <v>116799.75000000001</v>
      </c>
      <c r="AR135" s="60">
        <v>5679.16</v>
      </c>
      <c r="AS135" s="49"/>
      <c r="AT135" s="47"/>
    </row>
    <row r="136" spans="1:46" x14ac:dyDescent="0.25">
      <c r="A136" s="75" t="s">
        <v>191</v>
      </c>
      <c r="B136" s="76" t="s">
        <v>192</v>
      </c>
      <c r="C136" s="76"/>
      <c r="D136" s="76" t="s">
        <v>192</v>
      </c>
      <c r="E136" s="76" t="s">
        <v>113</v>
      </c>
      <c r="F136" s="76" t="s">
        <v>113</v>
      </c>
      <c r="G136" s="76" t="s">
        <v>112</v>
      </c>
      <c r="H136" s="76" t="s">
        <v>161</v>
      </c>
      <c r="I136" s="76" t="s">
        <v>46</v>
      </c>
      <c r="J136" s="77" t="s">
        <v>47</v>
      </c>
      <c r="K136" s="77" t="s">
        <v>47</v>
      </c>
      <c r="L136" s="47">
        <v>481.43000000000029</v>
      </c>
      <c r="M136" s="47">
        <v>43.174999999999955</v>
      </c>
      <c r="N136" s="48">
        <v>2589.5542498141613</v>
      </c>
      <c r="O136" s="48">
        <v>2589.5542498141613</v>
      </c>
      <c r="P136" s="49">
        <v>5652.1957501858533</v>
      </c>
      <c r="Q136" s="49">
        <v>232.13580467688007</v>
      </c>
      <c r="R136" s="49" t="s">
        <v>284</v>
      </c>
      <c r="S136" s="49" t="s">
        <v>284</v>
      </c>
      <c r="T136" s="50">
        <v>6126.0052980979735</v>
      </c>
      <c r="U136" s="49">
        <v>8455.2233616560661</v>
      </c>
      <c r="V136" s="51">
        <v>2.365660151177603</v>
      </c>
      <c r="W136" s="52">
        <v>3.2651269469495969</v>
      </c>
      <c r="X136" s="50" t="s">
        <v>284</v>
      </c>
      <c r="Y136" s="49" t="s">
        <v>284</v>
      </c>
      <c r="Z136" s="53" t="s">
        <v>284</v>
      </c>
      <c r="AA136" s="52" t="s">
        <v>284</v>
      </c>
      <c r="AB136" s="50" t="s">
        <v>284</v>
      </c>
      <c r="AC136" s="49" t="s">
        <v>284</v>
      </c>
      <c r="AD136" s="53" t="s">
        <v>284</v>
      </c>
      <c r="AE136" s="52" t="s">
        <v>284</v>
      </c>
      <c r="AF136" s="54">
        <v>11.155341819925946</v>
      </c>
      <c r="AG136" s="54" t="s">
        <v>284</v>
      </c>
      <c r="AH136" s="54" t="s">
        <v>284</v>
      </c>
      <c r="AI136" s="49">
        <v>8241.7500000000146</v>
      </c>
      <c r="AJ136" s="55">
        <v>3.1826906119427627</v>
      </c>
      <c r="AK136" s="56">
        <v>0.27578000000000014</v>
      </c>
      <c r="AL136" s="57">
        <v>7.049753189618374E-2</v>
      </c>
      <c r="AM136" s="47">
        <v>6721.43</v>
      </c>
      <c r="AN136" s="58">
        <v>580.65499999999997</v>
      </c>
      <c r="AO136" s="59">
        <v>2611.8933833993501</v>
      </c>
      <c r="AP136" s="59">
        <v>3.9119100000000002</v>
      </c>
      <c r="AQ136" s="59">
        <v>116799.75000000001</v>
      </c>
      <c r="AR136" s="60">
        <v>6240</v>
      </c>
      <c r="AS136" s="49"/>
      <c r="AT136" s="47"/>
    </row>
    <row r="137" spans="1:46" x14ac:dyDescent="0.25">
      <c r="A137" s="75" t="s">
        <v>193</v>
      </c>
      <c r="B137" s="76" t="s">
        <v>193</v>
      </c>
      <c r="C137" s="76"/>
      <c r="D137" s="76" t="s">
        <v>285</v>
      </c>
      <c r="E137" s="76" t="s">
        <v>113</v>
      </c>
      <c r="F137" s="76" t="s">
        <v>113</v>
      </c>
      <c r="G137" s="76" t="s">
        <v>112</v>
      </c>
      <c r="H137" s="76" t="s">
        <v>161</v>
      </c>
      <c r="I137" s="76" t="s">
        <v>46</v>
      </c>
      <c r="J137" s="77" t="s">
        <v>47</v>
      </c>
      <c r="K137" s="77" t="s">
        <v>47</v>
      </c>
      <c r="L137" s="47">
        <v>-1460.17</v>
      </c>
      <c r="M137" s="47">
        <v>165.56700000000006</v>
      </c>
      <c r="N137" s="48">
        <v>4332.0101919393237</v>
      </c>
      <c r="O137" s="48">
        <v>6553.7322790466169</v>
      </c>
      <c r="P137" s="49">
        <v>3336.3677209533744</v>
      </c>
      <c r="Q137" s="49">
        <v>-42.997783981885277</v>
      </c>
      <c r="R137" s="49">
        <v>-42.997783981885277</v>
      </c>
      <c r="S137" s="49" t="s">
        <v>284</v>
      </c>
      <c r="T137" s="50">
        <v>1335.701647657283</v>
      </c>
      <c r="U137" s="49">
        <v>6981.3148053142168</v>
      </c>
      <c r="V137" s="51">
        <v>0.20380778322723764</v>
      </c>
      <c r="W137" s="52">
        <v>1.0652425988828766</v>
      </c>
      <c r="X137" s="50">
        <v>1335.701647657283</v>
      </c>
      <c r="Y137" s="49">
        <v>6981.3148053142168</v>
      </c>
      <c r="Z137" s="53">
        <v>0.20380778322723764</v>
      </c>
      <c r="AA137" s="52">
        <v>1.0652425988828766</v>
      </c>
      <c r="AB137" s="50" t="s">
        <v>284</v>
      </c>
      <c r="AC137" s="49" t="s">
        <v>284</v>
      </c>
      <c r="AD137" s="53" t="s">
        <v>284</v>
      </c>
      <c r="AE137" s="52" t="s">
        <v>284</v>
      </c>
      <c r="AF137" s="54">
        <v>-100.74961523050526</v>
      </c>
      <c r="AG137" s="54">
        <v>-100.74961523050526</v>
      </c>
      <c r="AH137" s="54" t="s">
        <v>284</v>
      </c>
      <c r="AI137" s="49">
        <v>9890.0999999999913</v>
      </c>
      <c r="AJ137" s="55">
        <v>1.509079037546331</v>
      </c>
      <c r="AK137" s="56">
        <v>0.82285999999999992</v>
      </c>
      <c r="AL137" s="57">
        <v>0.21323030199377041</v>
      </c>
      <c r="AM137" s="47">
        <v>6721.43</v>
      </c>
      <c r="AN137" s="58">
        <v>571.60900000000004</v>
      </c>
      <c r="AO137" s="59">
        <v>2593.3158086891499</v>
      </c>
      <c r="AP137" s="59">
        <v>3.8590200000000001</v>
      </c>
      <c r="AQ137" s="59">
        <v>115700.84999999999</v>
      </c>
      <c r="AR137" s="60">
        <v>8181.6</v>
      </c>
      <c r="AS137" s="49"/>
      <c r="AT137" s="47"/>
    </row>
    <row r="138" spans="1:46" x14ac:dyDescent="0.25">
      <c r="A138" s="75" t="s">
        <v>194</v>
      </c>
      <c r="B138" s="76" t="s">
        <v>195</v>
      </c>
      <c r="C138" s="76"/>
      <c r="D138" s="76" t="s">
        <v>286</v>
      </c>
      <c r="E138" s="76" t="s">
        <v>113</v>
      </c>
      <c r="F138" s="76" t="s">
        <v>113</v>
      </c>
      <c r="G138" s="76" t="s">
        <v>112</v>
      </c>
      <c r="H138" s="76" t="s">
        <v>161</v>
      </c>
      <c r="I138" s="76" t="s">
        <v>46</v>
      </c>
      <c r="J138" s="77" t="s">
        <v>47</v>
      </c>
      <c r="K138" s="77" t="s">
        <v>47</v>
      </c>
      <c r="L138" s="47">
        <v>-1136.4899999999998</v>
      </c>
      <c r="M138" s="47">
        <v>165.80600000000004</v>
      </c>
      <c r="N138" s="48">
        <v>5192.83062953429</v>
      </c>
      <c r="O138" s="48">
        <v>7967.0805990751824</v>
      </c>
      <c r="P138" s="49">
        <v>4187.4194009248176</v>
      </c>
      <c r="Q138" s="49">
        <v>37.406040227921039</v>
      </c>
      <c r="R138" s="49">
        <v>37.406040227921039</v>
      </c>
      <c r="S138" s="49" t="s">
        <v>284</v>
      </c>
      <c r="T138" s="50">
        <v>3172.7517598422114</v>
      </c>
      <c r="U138" s="49">
        <v>8924.5672315336797</v>
      </c>
      <c r="V138" s="51">
        <v>0.39823266758597925</v>
      </c>
      <c r="W138" s="52">
        <v>1.12018036224833</v>
      </c>
      <c r="X138" s="50">
        <v>3172.7517598422114</v>
      </c>
      <c r="Y138" s="49">
        <v>8924.5672315336797</v>
      </c>
      <c r="Z138" s="53">
        <v>0.39823266758597925</v>
      </c>
      <c r="AA138" s="52">
        <v>1.12018036224833</v>
      </c>
      <c r="AB138" s="50" t="s">
        <v>284</v>
      </c>
      <c r="AC138" s="49" t="s">
        <v>284</v>
      </c>
      <c r="AD138" s="53" t="s">
        <v>284</v>
      </c>
      <c r="AE138" s="52" t="s">
        <v>284</v>
      </c>
      <c r="AF138" s="54">
        <v>138.82331831686901</v>
      </c>
      <c r="AG138" s="54">
        <v>138.82331831686901</v>
      </c>
      <c r="AH138" s="54" t="s">
        <v>284</v>
      </c>
      <c r="AI138" s="49">
        <v>12154.5</v>
      </c>
      <c r="AJ138" s="55">
        <v>1.5255901893864225</v>
      </c>
      <c r="AK138" s="56">
        <v>0.85865999999999998</v>
      </c>
      <c r="AL138" s="57">
        <v>0.22250726868479562</v>
      </c>
      <c r="AM138" s="47">
        <v>6721.43</v>
      </c>
      <c r="AN138" s="58">
        <v>571.60900000000004</v>
      </c>
      <c r="AO138" s="59">
        <v>2593.3158086891499</v>
      </c>
      <c r="AP138" s="59">
        <v>3.8590200000000001</v>
      </c>
      <c r="AQ138" s="59">
        <v>115700.84999999999</v>
      </c>
      <c r="AR138" s="60">
        <v>7857.92</v>
      </c>
      <c r="AS138" s="49"/>
      <c r="AT138" s="47"/>
    </row>
    <row r="139" spans="1:46" x14ac:dyDescent="0.25">
      <c r="A139" s="75" t="s">
        <v>196</v>
      </c>
      <c r="B139" s="76" t="s">
        <v>197</v>
      </c>
      <c r="C139" s="76"/>
      <c r="D139" s="76" t="s">
        <v>287</v>
      </c>
      <c r="E139" s="76" t="s">
        <v>113</v>
      </c>
      <c r="F139" s="76" t="s">
        <v>113</v>
      </c>
      <c r="G139" s="76" t="s">
        <v>112</v>
      </c>
      <c r="H139" s="76" t="s">
        <v>161</v>
      </c>
      <c r="I139" s="76" t="s">
        <v>46</v>
      </c>
      <c r="J139" s="77" t="s">
        <v>47</v>
      </c>
      <c r="K139" s="77" t="s">
        <v>47</v>
      </c>
      <c r="L139" s="47">
        <v>-922.4399999999996</v>
      </c>
      <c r="M139" s="47">
        <v>165.88900000000001</v>
      </c>
      <c r="N139" s="48">
        <v>5192.83062953429</v>
      </c>
      <c r="O139" s="48">
        <v>7967.0805990751824</v>
      </c>
      <c r="P139" s="49">
        <v>5835.7694009248089</v>
      </c>
      <c r="Q139" s="49">
        <v>90.408698459368679</v>
      </c>
      <c r="R139" s="49">
        <v>90.408698459368679</v>
      </c>
      <c r="S139" s="49" t="s">
        <v>284</v>
      </c>
      <c r="T139" s="50">
        <v>4382.5166890138398</v>
      </c>
      <c r="U139" s="49">
        <v>10201.318175943275</v>
      </c>
      <c r="V139" s="51">
        <v>0.55007811638337911</v>
      </c>
      <c r="W139" s="52">
        <v>1.2804336606218649</v>
      </c>
      <c r="X139" s="50">
        <v>4382.5166890138398</v>
      </c>
      <c r="Y139" s="49">
        <v>10201.318175943275</v>
      </c>
      <c r="Z139" s="53">
        <v>0.55007811638337911</v>
      </c>
      <c r="AA139" s="52">
        <v>1.2804336606218649</v>
      </c>
      <c r="AB139" s="50" t="s">
        <v>284</v>
      </c>
      <c r="AC139" s="49" t="s">
        <v>284</v>
      </c>
      <c r="AD139" s="53" t="s">
        <v>284</v>
      </c>
      <c r="AE139" s="52" t="s">
        <v>284</v>
      </c>
      <c r="AF139" s="54">
        <v>57.437289973464701</v>
      </c>
      <c r="AG139" s="54">
        <v>57.437289973464701</v>
      </c>
      <c r="AH139" s="54" t="s">
        <v>284</v>
      </c>
      <c r="AI139" s="49">
        <v>13802.849999999991</v>
      </c>
      <c r="AJ139" s="55">
        <v>1.7324852972621143</v>
      </c>
      <c r="AK139" s="56">
        <v>0.88942000000000032</v>
      </c>
      <c r="AL139" s="57">
        <v>0.23047820431093913</v>
      </c>
      <c r="AM139" s="47">
        <v>6721.43</v>
      </c>
      <c r="AN139" s="58">
        <v>571.60900000000004</v>
      </c>
      <c r="AO139" s="59">
        <v>2593.3158086891499</v>
      </c>
      <c r="AP139" s="59">
        <v>3.8590200000000001</v>
      </c>
      <c r="AQ139" s="59">
        <v>115700.84999999999</v>
      </c>
      <c r="AR139" s="60">
        <v>7643.87</v>
      </c>
      <c r="AS139" s="49"/>
      <c r="AT139" s="47"/>
    </row>
    <row r="140" spans="1:46" x14ac:dyDescent="0.25">
      <c r="A140" s="75" t="s">
        <v>198</v>
      </c>
      <c r="B140" s="76" t="s">
        <v>199</v>
      </c>
      <c r="C140" s="76"/>
      <c r="D140" s="76" t="s">
        <v>288</v>
      </c>
      <c r="E140" s="76" t="s">
        <v>113</v>
      </c>
      <c r="F140" s="76" t="s">
        <v>113</v>
      </c>
      <c r="G140" s="76" t="s">
        <v>112</v>
      </c>
      <c r="H140" s="76" t="s">
        <v>161</v>
      </c>
      <c r="I140" s="76" t="s">
        <v>46</v>
      </c>
      <c r="J140" s="77" t="s">
        <v>47</v>
      </c>
      <c r="K140" s="77" t="s">
        <v>47</v>
      </c>
      <c r="L140" s="47">
        <v>-895.54</v>
      </c>
      <c r="M140" s="47">
        <v>166.49</v>
      </c>
      <c r="N140" s="48">
        <v>2892.8862923101792</v>
      </c>
      <c r="O140" s="48">
        <v>4272.7328347439761</v>
      </c>
      <c r="P140" s="49">
        <v>9929.717165256021</v>
      </c>
      <c r="Q140" s="49">
        <v>98.377529873620006</v>
      </c>
      <c r="R140" s="49">
        <v>98.377529873620006</v>
      </c>
      <c r="S140" s="49" t="s">
        <v>284</v>
      </c>
      <c r="T140" s="50">
        <v>4573.9549646878741</v>
      </c>
      <c r="U140" s="49">
        <v>10426.327028624051</v>
      </c>
      <c r="V140" s="51">
        <v>1.070498704598259</v>
      </c>
      <c r="W140" s="52">
        <v>2.4402010216603682</v>
      </c>
      <c r="X140" s="50">
        <v>4573.9549646878741</v>
      </c>
      <c r="Y140" s="49">
        <v>10426.327028624051</v>
      </c>
      <c r="Z140" s="53">
        <v>1.070498704598259</v>
      </c>
      <c r="AA140" s="52">
        <v>2.4402010216603682</v>
      </c>
      <c r="AB140" s="50" t="s">
        <v>284</v>
      </c>
      <c r="AC140" s="49" t="s">
        <v>284</v>
      </c>
      <c r="AD140" s="53" t="s">
        <v>284</v>
      </c>
      <c r="AE140" s="52" t="s">
        <v>284</v>
      </c>
      <c r="AF140" s="54">
        <v>29.405965935783353</v>
      </c>
      <c r="AG140" s="54">
        <v>29.405965935783353</v>
      </c>
      <c r="AH140" s="54" t="s">
        <v>284</v>
      </c>
      <c r="AI140" s="49">
        <v>14202.449999999997</v>
      </c>
      <c r="AJ140" s="55">
        <v>3.3239733325968679</v>
      </c>
      <c r="AK140" s="56">
        <v>0.90407999999999999</v>
      </c>
      <c r="AL140" s="57">
        <v>0.23427709625759907</v>
      </c>
      <c r="AM140" s="47">
        <v>6721.43</v>
      </c>
      <c r="AN140" s="58">
        <v>571.60900000000004</v>
      </c>
      <c r="AO140" s="59">
        <v>2593.3158086891499</v>
      </c>
      <c r="AP140" s="59">
        <v>3.8590200000000001</v>
      </c>
      <c r="AQ140" s="59">
        <v>115700.84999999999</v>
      </c>
      <c r="AR140" s="60">
        <v>7616.97</v>
      </c>
      <c r="AS140" s="49"/>
      <c r="AT140" s="47"/>
    </row>
    <row r="141" spans="1:46" x14ac:dyDescent="0.25">
      <c r="A141" t="s">
        <v>200</v>
      </c>
      <c r="B141" s="76" t="s">
        <v>201</v>
      </c>
      <c r="C141" s="76"/>
      <c r="D141" s="76" t="s">
        <v>289</v>
      </c>
      <c r="E141" s="76" t="s">
        <v>113</v>
      </c>
      <c r="F141" s="76" t="s">
        <v>113</v>
      </c>
      <c r="G141" s="76" t="s">
        <v>112</v>
      </c>
      <c r="H141" s="76" t="s">
        <v>161</v>
      </c>
      <c r="I141" s="76" t="s">
        <v>46</v>
      </c>
      <c r="J141" s="77" t="s">
        <v>47</v>
      </c>
      <c r="K141" s="77" t="s">
        <v>47</v>
      </c>
      <c r="L141" s="47">
        <v>-1485.2899999999991</v>
      </c>
      <c r="M141" s="47">
        <v>163.80900000000003</v>
      </c>
      <c r="N141" s="48">
        <v>4751.061342104892</v>
      </c>
      <c r="O141" s="48">
        <v>6972.7834292121852</v>
      </c>
      <c r="P141" s="49">
        <v>2501.0665707878061</v>
      </c>
      <c r="Q141" s="49">
        <v>-53.149816421324886</v>
      </c>
      <c r="R141" s="49">
        <v>-53.149816421324886</v>
      </c>
      <c r="S141" s="49" t="s">
        <v>284</v>
      </c>
      <c r="T141" s="50">
        <v>1075.2447189727791</v>
      </c>
      <c r="U141" s="49">
        <v>6637.326885180285</v>
      </c>
      <c r="V141" s="51">
        <v>0.1542059537469766</v>
      </c>
      <c r="W141" s="52">
        <v>0.95189058323158027</v>
      </c>
      <c r="X141" s="50">
        <v>1075.2447189727791</v>
      </c>
      <c r="Y141" s="49">
        <v>6637.326885180285</v>
      </c>
      <c r="Z141" s="53">
        <v>0.1542059537469766</v>
      </c>
      <c r="AA141" s="52">
        <v>0.95189058323158027</v>
      </c>
      <c r="AB141" s="50" t="s">
        <v>284</v>
      </c>
      <c r="AC141" s="49" t="s">
        <v>284</v>
      </c>
      <c r="AD141" s="53" t="s">
        <v>284</v>
      </c>
      <c r="AE141" s="52" t="s">
        <v>284</v>
      </c>
      <c r="AF141" s="54">
        <v>-89.389985930387155</v>
      </c>
      <c r="AG141" s="54">
        <v>-89.389985930387155</v>
      </c>
      <c r="AH141" s="54" t="s">
        <v>284</v>
      </c>
      <c r="AI141" s="49">
        <v>9473.8499999999913</v>
      </c>
      <c r="AJ141" s="55">
        <v>1.3586898397431493</v>
      </c>
      <c r="AK141" s="56">
        <v>0.80831000000000008</v>
      </c>
      <c r="AL141" s="57">
        <v>0.20945991469336775</v>
      </c>
      <c r="AM141" s="47">
        <v>6721.43</v>
      </c>
      <c r="AN141" s="58">
        <v>571.60900000000004</v>
      </c>
      <c r="AO141" s="59">
        <v>2593.3158086891499</v>
      </c>
      <c r="AP141" s="59">
        <v>3.8590200000000001</v>
      </c>
      <c r="AQ141" s="59">
        <v>115700.84999999999</v>
      </c>
      <c r="AR141" s="60">
        <v>8206.7199999999993</v>
      </c>
      <c r="AS141" s="49"/>
      <c r="AT141" s="47"/>
    </row>
    <row r="142" spans="1:46" x14ac:dyDescent="0.25">
      <c r="A142" s="75" t="s">
        <v>202</v>
      </c>
      <c r="B142" s="76" t="s">
        <v>203</v>
      </c>
      <c r="C142" s="76"/>
      <c r="D142" s="76" t="s">
        <v>290</v>
      </c>
      <c r="E142" s="76" t="s">
        <v>113</v>
      </c>
      <c r="F142" s="76" t="s">
        <v>113</v>
      </c>
      <c r="G142" s="76" t="s">
        <v>112</v>
      </c>
      <c r="H142" s="76" t="s">
        <v>161</v>
      </c>
      <c r="I142" s="76" t="s">
        <v>46</v>
      </c>
      <c r="J142" s="77" t="s">
        <v>47</v>
      </c>
      <c r="K142" s="77" t="s">
        <v>47</v>
      </c>
      <c r="L142" s="47">
        <v>-843.36999999999989</v>
      </c>
      <c r="M142" s="47">
        <v>127.52400000000006</v>
      </c>
      <c r="N142" s="48">
        <v>4412.5690503302585</v>
      </c>
      <c r="O142" s="48">
        <v>6634.2911374375517</v>
      </c>
      <c r="P142" s="49">
        <v>2822.9088625624308</v>
      </c>
      <c r="Q142" s="49">
        <v>27.848730189610706</v>
      </c>
      <c r="R142" s="49">
        <v>27.848730189610706</v>
      </c>
      <c r="S142" s="49" t="s">
        <v>284</v>
      </c>
      <c r="T142" s="50">
        <v>2354.2714018361125</v>
      </c>
      <c r="U142" s="49">
        <v>6617.2101208024142</v>
      </c>
      <c r="V142" s="51">
        <v>0.35486404697419316</v>
      </c>
      <c r="W142" s="52">
        <v>0.9974253441277624</v>
      </c>
      <c r="X142" s="50">
        <v>2354.2714018361125</v>
      </c>
      <c r="Y142" s="49">
        <v>6617.2101208024142</v>
      </c>
      <c r="Z142" s="53">
        <v>0.35486404697419316</v>
      </c>
      <c r="AA142" s="52">
        <v>0.9974253441277624</v>
      </c>
      <c r="AB142" s="50" t="s">
        <v>284</v>
      </c>
      <c r="AC142" s="49" t="s">
        <v>284</v>
      </c>
      <c r="AD142" s="53" t="s">
        <v>284</v>
      </c>
      <c r="AE142" s="52" t="s">
        <v>284</v>
      </c>
      <c r="AF142" s="54">
        <v>158.44776477372096</v>
      </c>
      <c r="AG142" s="54">
        <v>158.44776477372096</v>
      </c>
      <c r="AH142" s="54" t="s">
        <v>284</v>
      </c>
      <c r="AI142" s="49">
        <v>9457.1999999999825</v>
      </c>
      <c r="AJ142" s="55">
        <v>1.4255027107014722</v>
      </c>
      <c r="AK142" s="56">
        <v>0.66082000000000019</v>
      </c>
      <c r="AL142" s="57">
        <v>0.1712403667252308</v>
      </c>
      <c r="AM142" s="47">
        <v>6721.43</v>
      </c>
      <c r="AN142" s="58">
        <v>571.60900000000004</v>
      </c>
      <c r="AO142" s="59">
        <v>2593.3158086891499</v>
      </c>
      <c r="AP142" s="59">
        <v>3.8590200000000001</v>
      </c>
      <c r="AQ142" s="59">
        <v>115700.84999999999</v>
      </c>
      <c r="AR142" s="60">
        <v>7564.8</v>
      </c>
      <c r="AS142" s="49"/>
      <c r="AT142" s="47"/>
    </row>
    <row r="143" spans="1:46" x14ac:dyDescent="0.25">
      <c r="A143" s="75" t="s">
        <v>204</v>
      </c>
      <c r="B143" s="76" t="s">
        <v>205</v>
      </c>
      <c r="C143" s="76"/>
      <c r="D143" s="76" t="s">
        <v>291</v>
      </c>
      <c r="E143" s="76" t="s">
        <v>113</v>
      </c>
      <c r="F143" s="76" t="s">
        <v>113</v>
      </c>
      <c r="G143" s="76" t="s">
        <v>112</v>
      </c>
      <c r="H143" s="76" t="s">
        <v>161</v>
      </c>
      <c r="I143" s="76" t="s">
        <v>46</v>
      </c>
      <c r="J143" s="77" t="s">
        <v>47</v>
      </c>
      <c r="K143" s="77" t="s">
        <v>47</v>
      </c>
      <c r="L143" s="47">
        <v>-1481.1299999999992</v>
      </c>
      <c r="M143" s="47">
        <v>174.64500000000004</v>
      </c>
      <c r="N143" s="48">
        <v>5491.8272296058913</v>
      </c>
      <c r="O143" s="48">
        <v>7713.5493167131845</v>
      </c>
      <c r="P143" s="49">
        <v>3192.2006832868155</v>
      </c>
      <c r="Q143" s="49">
        <v>-28.40167224243487</v>
      </c>
      <c r="R143" s="49">
        <v>-28.40167224243487</v>
      </c>
      <c r="S143" s="49" t="s">
        <v>284</v>
      </c>
      <c r="T143" s="50">
        <v>1813.464284260333</v>
      </c>
      <c r="U143" s="49">
        <v>7833.2617574033766</v>
      </c>
      <c r="V143" s="51">
        <v>0.2351011460224989</v>
      </c>
      <c r="W143" s="52">
        <v>1.0155197608487194</v>
      </c>
      <c r="X143" s="50">
        <v>1813.464284260333</v>
      </c>
      <c r="Y143" s="49">
        <v>7833.2617574033766</v>
      </c>
      <c r="Z143" s="53">
        <v>0.2351011460224989</v>
      </c>
      <c r="AA143" s="52">
        <v>1.0155197608487194</v>
      </c>
      <c r="AB143" s="50" t="s">
        <v>284</v>
      </c>
      <c r="AC143" s="49" t="s">
        <v>284</v>
      </c>
      <c r="AD143" s="53" t="s">
        <v>284</v>
      </c>
      <c r="AE143" s="52" t="s">
        <v>284</v>
      </c>
      <c r="AF143" s="54">
        <v>-193.36281267976065</v>
      </c>
      <c r="AG143" s="54">
        <v>-193.36281267976065</v>
      </c>
      <c r="AH143" s="54" t="s">
        <v>284</v>
      </c>
      <c r="AI143" s="49">
        <v>10905.75</v>
      </c>
      <c r="AJ143" s="55">
        <v>1.4138432973223074</v>
      </c>
      <c r="AK143" s="56">
        <v>0.88078000000000012</v>
      </c>
      <c r="AL143" s="57">
        <v>0.22823929391399891</v>
      </c>
      <c r="AM143" s="47">
        <v>6721.43</v>
      </c>
      <c r="AN143" s="58">
        <v>571.60900000000004</v>
      </c>
      <c r="AO143" s="59">
        <v>2593.3158086891499</v>
      </c>
      <c r="AP143" s="59">
        <v>3.8590200000000001</v>
      </c>
      <c r="AQ143" s="59">
        <v>115700.84999999999</v>
      </c>
      <c r="AR143" s="60">
        <v>8202.56</v>
      </c>
      <c r="AS143" s="49"/>
      <c r="AT143" s="47"/>
    </row>
    <row r="144" spans="1:46" x14ac:dyDescent="0.25">
      <c r="A144" s="75" t="s">
        <v>206</v>
      </c>
      <c r="B144" s="76" t="s">
        <v>207</v>
      </c>
      <c r="C144" s="76"/>
      <c r="D144" s="76" t="s">
        <v>294</v>
      </c>
      <c r="E144" s="76" t="s">
        <v>113</v>
      </c>
      <c r="F144" s="76" t="s">
        <v>113</v>
      </c>
      <c r="G144" s="76" t="s">
        <v>112</v>
      </c>
      <c r="H144" s="76" t="s">
        <v>161</v>
      </c>
      <c r="I144" s="76" t="s">
        <v>46</v>
      </c>
      <c r="J144" s="77" t="s">
        <v>47</v>
      </c>
      <c r="K144" s="77" t="s">
        <v>47</v>
      </c>
      <c r="L144" s="47">
        <v>-2358.0099999999993</v>
      </c>
      <c r="M144" s="47">
        <v>313.43899999999996</v>
      </c>
      <c r="N144" s="48">
        <v>4049.8042053499903</v>
      </c>
      <c r="O144" s="48">
        <v>6747.8627312047765</v>
      </c>
      <c r="P144" s="49">
        <v>11383.987268795216</v>
      </c>
      <c r="Q144" s="49">
        <v>47.118740230029744</v>
      </c>
      <c r="R144" s="49">
        <v>47.118740230029744</v>
      </c>
      <c r="S144" s="49" t="s">
        <v>284</v>
      </c>
      <c r="T144" s="50">
        <v>5672.2308265647907</v>
      </c>
      <c r="U144" s="49">
        <v>17039.554369120073</v>
      </c>
      <c r="V144" s="51">
        <v>0.84059665297193431</v>
      </c>
      <c r="W144" s="52">
        <v>2.5251779782541304</v>
      </c>
      <c r="X144" s="50">
        <v>5672.2308265647907</v>
      </c>
      <c r="Y144" s="49">
        <v>17039.554369120073</v>
      </c>
      <c r="Z144" s="53">
        <v>0.84059665297193431</v>
      </c>
      <c r="AA144" s="52">
        <v>2.5251779782541304</v>
      </c>
      <c r="AB144" s="50" t="s">
        <v>284</v>
      </c>
      <c r="AC144" s="49" t="s">
        <v>284</v>
      </c>
      <c r="AD144" s="53" t="s">
        <v>284</v>
      </c>
      <c r="AE144" s="52" t="s">
        <v>284</v>
      </c>
      <c r="AF144" s="54">
        <v>85.948906646892198</v>
      </c>
      <c r="AG144" s="54">
        <v>85.948906646892198</v>
      </c>
      <c r="AH144" s="54" t="s">
        <v>284</v>
      </c>
      <c r="AI144" s="49">
        <v>18131.849999999991</v>
      </c>
      <c r="AJ144" s="55">
        <v>2.6870508073839692</v>
      </c>
      <c r="AK144" s="56">
        <v>1.3997000000000002</v>
      </c>
      <c r="AL144" s="57">
        <v>0.39323932898991687</v>
      </c>
      <c r="AM144" s="47">
        <v>5553.85</v>
      </c>
      <c r="AN144" s="58">
        <v>529.44299999999998</v>
      </c>
      <c r="AO144" s="59">
        <v>2189.4628038762298</v>
      </c>
      <c r="AP144" s="59">
        <v>3.5594100000000002</v>
      </c>
      <c r="AQ144" s="59">
        <v>100998.9</v>
      </c>
      <c r="AR144" s="60">
        <v>7911.86</v>
      </c>
      <c r="AS144" s="49"/>
      <c r="AT144" s="47"/>
    </row>
    <row r="145" spans="1:46" x14ac:dyDescent="0.25">
      <c r="A145" s="75" t="s">
        <v>208</v>
      </c>
      <c r="B145" s="76" t="s">
        <v>209</v>
      </c>
      <c r="C145" s="76"/>
      <c r="D145" s="76" t="s">
        <v>210</v>
      </c>
      <c r="E145" s="76" t="s">
        <v>113</v>
      </c>
      <c r="F145" s="76" t="s">
        <v>113</v>
      </c>
      <c r="G145" s="76" t="s">
        <v>112</v>
      </c>
      <c r="H145" s="76" t="s">
        <v>161</v>
      </c>
      <c r="I145" s="76" t="s">
        <v>46</v>
      </c>
      <c r="J145" s="77" t="s">
        <v>47</v>
      </c>
      <c r="K145" s="77" t="s">
        <v>47</v>
      </c>
      <c r="L145" s="47">
        <v>-2478.3999999999996</v>
      </c>
      <c r="M145" s="47">
        <v>313.43899999999996</v>
      </c>
      <c r="N145" s="48">
        <v>1431.3642936789638</v>
      </c>
      <c r="O145" s="48">
        <v>3090.6078260840131</v>
      </c>
      <c r="P145" s="49">
        <v>14341.94217391599</v>
      </c>
      <c r="Q145" s="49">
        <v>17.414257471839846</v>
      </c>
      <c r="R145" s="49">
        <v>17.414257471839846</v>
      </c>
      <c r="S145" s="49" t="s">
        <v>284</v>
      </c>
      <c r="T145" s="50">
        <v>4995.0163035516125</v>
      </c>
      <c r="U145" s="49">
        <v>16326.714099630392</v>
      </c>
      <c r="V145" s="51">
        <v>1.6161922135169766</v>
      </c>
      <c r="W145" s="52">
        <v>5.2826871018175492</v>
      </c>
      <c r="X145" s="50">
        <v>4995.0163035516125</v>
      </c>
      <c r="Y145" s="49">
        <v>16326.714099630392</v>
      </c>
      <c r="Z145" s="53">
        <v>1.6161922135169766</v>
      </c>
      <c r="AA145" s="52">
        <v>5.2826871018175492</v>
      </c>
      <c r="AB145" s="50" t="s">
        <v>284</v>
      </c>
      <c r="AC145" s="49" t="s">
        <v>284</v>
      </c>
      <c r="AD145" s="53" t="s">
        <v>284</v>
      </c>
      <c r="AE145" s="52" t="s">
        <v>284</v>
      </c>
      <c r="AF145" s="54">
        <v>82.194965590326589</v>
      </c>
      <c r="AG145" s="54">
        <v>82.194965590326589</v>
      </c>
      <c r="AH145" s="54" t="s">
        <v>284</v>
      </c>
      <c r="AI145" s="49">
        <v>17432.550000000003</v>
      </c>
      <c r="AJ145" s="55">
        <v>5.6404924147519866</v>
      </c>
      <c r="AK145" s="56">
        <v>1.3962400000000001</v>
      </c>
      <c r="AL145" s="57">
        <v>0.39226725777586735</v>
      </c>
      <c r="AM145" s="47">
        <v>5553.85</v>
      </c>
      <c r="AN145" s="58">
        <v>529.44299999999998</v>
      </c>
      <c r="AO145" s="59">
        <v>2189.4628038762298</v>
      </c>
      <c r="AP145" s="59">
        <v>3.5594100000000002</v>
      </c>
      <c r="AQ145" s="59">
        <v>100998.9</v>
      </c>
      <c r="AR145" s="60">
        <v>8032.25</v>
      </c>
      <c r="AS145" s="49"/>
      <c r="AT145" s="47"/>
    </row>
    <row r="146" spans="1:46" x14ac:dyDescent="0.25">
      <c r="A146" s="75" t="s">
        <v>211</v>
      </c>
      <c r="B146" s="76" t="s">
        <v>212</v>
      </c>
      <c r="C146" s="76"/>
      <c r="D146" s="76" t="s">
        <v>212</v>
      </c>
      <c r="E146" s="76" t="s">
        <v>113</v>
      </c>
      <c r="F146" s="76" t="s">
        <v>113</v>
      </c>
      <c r="G146" s="76" t="s">
        <v>112</v>
      </c>
      <c r="H146" s="76" t="s">
        <v>161</v>
      </c>
      <c r="I146" s="76" t="s">
        <v>46</v>
      </c>
      <c r="J146" s="77" t="s">
        <v>47</v>
      </c>
      <c r="K146" s="77" t="s">
        <v>47</v>
      </c>
      <c r="L146" s="47">
        <v>5003.93</v>
      </c>
      <c r="M146" s="47">
        <v>0</v>
      </c>
      <c r="N146" s="48">
        <v>9608.1501653374835</v>
      </c>
      <c r="O146" s="48">
        <v>11574.263296880023</v>
      </c>
      <c r="P146" s="49">
        <v>-285.56329688001097</v>
      </c>
      <c r="Q146" s="49">
        <v>950.73097087020096</v>
      </c>
      <c r="R146" s="49" t="s">
        <v>284</v>
      </c>
      <c r="S146" s="49">
        <v>950.73097087020096</v>
      </c>
      <c r="T146" s="50">
        <v>21675.13995086155</v>
      </c>
      <c r="U146" s="49">
        <v>22815.388741298462</v>
      </c>
      <c r="V146" s="51">
        <v>1.8727014752381119</v>
      </c>
      <c r="W146" s="52">
        <v>1.9712173601103939</v>
      </c>
      <c r="X146" s="50" t="s">
        <v>284</v>
      </c>
      <c r="Y146" s="49" t="s">
        <v>284</v>
      </c>
      <c r="Z146" s="53" t="s">
        <v>284</v>
      </c>
      <c r="AA146" s="52" t="s">
        <v>284</v>
      </c>
      <c r="AB146" s="50">
        <v>21675.13995086155</v>
      </c>
      <c r="AC146" s="49">
        <v>22815.388741298462</v>
      </c>
      <c r="AD146" s="53">
        <v>1.8727014752381119</v>
      </c>
      <c r="AE146" s="52">
        <v>1.9712173601103939</v>
      </c>
      <c r="AF146" s="54">
        <v>10.106066237163995</v>
      </c>
      <c r="AG146" s="54" t="s">
        <v>284</v>
      </c>
      <c r="AH146" s="54">
        <v>10.106066237163995</v>
      </c>
      <c r="AI146" s="49">
        <v>11288.700000000012</v>
      </c>
      <c r="AJ146" s="55">
        <v>0.97532773451274535</v>
      </c>
      <c r="AK146" s="56">
        <v>0.13259000000000043</v>
      </c>
      <c r="AL146" s="57">
        <v>3.3893929052560112E-2</v>
      </c>
      <c r="AM146" s="47">
        <v>6721.43</v>
      </c>
      <c r="AN146" s="58">
        <v>580.65499999999997</v>
      </c>
      <c r="AO146" s="59">
        <v>2611.8933833993501</v>
      </c>
      <c r="AP146" s="59">
        <v>3.9119100000000002</v>
      </c>
      <c r="AQ146" s="59">
        <v>116799.75000000001</v>
      </c>
      <c r="AR146" s="60">
        <v>1717.5</v>
      </c>
      <c r="AS146" s="49"/>
      <c r="AT146" s="47"/>
    </row>
    <row r="147" spans="1:46" x14ac:dyDescent="0.25">
      <c r="A147" s="75" t="s">
        <v>213</v>
      </c>
      <c r="B147" s="76" t="s">
        <v>55</v>
      </c>
      <c r="C147" s="76"/>
      <c r="D147" s="76" t="s">
        <v>55</v>
      </c>
      <c r="E147" s="76" t="s">
        <v>113</v>
      </c>
      <c r="F147" s="76" t="s">
        <v>113</v>
      </c>
      <c r="G147" s="76" t="s">
        <v>112</v>
      </c>
      <c r="H147" s="76" t="s">
        <v>161</v>
      </c>
      <c r="I147" s="76" t="s">
        <v>46</v>
      </c>
      <c r="J147" s="77" t="s">
        <v>55</v>
      </c>
      <c r="K147" s="77" t="s">
        <v>47</v>
      </c>
      <c r="L147" s="47">
        <v>-4371.07</v>
      </c>
      <c r="M147" s="47">
        <v>580.65499999999997</v>
      </c>
      <c r="N147" s="48">
        <v>6378.1896258393126</v>
      </c>
      <c r="O147" s="48">
        <v>9402.1508911193087</v>
      </c>
      <c r="P147" s="49">
        <v>28426.649108880709</v>
      </c>
      <c r="Q147" s="49">
        <v>161.88992234940997</v>
      </c>
      <c r="R147" s="49">
        <v>161.88992234940997</v>
      </c>
      <c r="S147" s="49" t="s">
        <v>284</v>
      </c>
      <c r="T147" s="50">
        <v>12777.660127798472</v>
      </c>
      <c r="U147" s="49">
        <v>35324.896984951491</v>
      </c>
      <c r="V147" s="51">
        <v>1.3590145782352272</v>
      </c>
      <c r="W147" s="52">
        <v>3.7571080696351307</v>
      </c>
      <c r="X147" s="50">
        <v>12777.660127798472</v>
      </c>
      <c r="Y147" s="49">
        <v>35324.896984951491</v>
      </c>
      <c r="Z147" s="53">
        <v>1.3590145782352272</v>
      </c>
      <c r="AA147" s="52">
        <v>3.7571080696351307</v>
      </c>
      <c r="AB147" s="50" t="s">
        <v>284</v>
      </c>
      <c r="AC147" s="49" t="s">
        <v>284</v>
      </c>
      <c r="AD147" s="53" t="s">
        <v>284</v>
      </c>
      <c r="AE147" s="52" t="s">
        <v>284</v>
      </c>
      <c r="AF147" s="54">
        <v>39.39831172488396</v>
      </c>
      <c r="AG147" s="54">
        <v>39.39831172488396</v>
      </c>
      <c r="AH147" s="54" t="s">
        <v>284</v>
      </c>
      <c r="AI147" s="49">
        <v>37828.800000000017</v>
      </c>
      <c r="AJ147" s="55">
        <v>4.0234197938400209</v>
      </c>
      <c r="AK147" s="56">
        <v>2.6916100000000003</v>
      </c>
      <c r="AL147" s="57">
        <v>0.68805519554386474</v>
      </c>
      <c r="AM147" s="47">
        <v>6721.43</v>
      </c>
      <c r="AN147" s="58">
        <v>580.65499999999997</v>
      </c>
      <c r="AO147" s="59">
        <v>2611.8933833993501</v>
      </c>
      <c r="AP147" s="59">
        <v>3.9119100000000002</v>
      </c>
      <c r="AQ147" s="59">
        <v>116799.75000000001</v>
      </c>
      <c r="AR147" s="60">
        <v>11092.5</v>
      </c>
      <c r="AS147" s="49"/>
      <c r="AT147" s="47"/>
    </row>
    <row r="148" spans="1:46" x14ac:dyDescent="0.25">
      <c r="A148" s="75" t="s">
        <v>214</v>
      </c>
      <c r="B148" s="76" t="s">
        <v>215</v>
      </c>
      <c r="C148" s="76"/>
      <c r="D148" s="76" t="s">
        <v>215</v>
      </c>
      <c r="E148" s="76" t="s">
        <v>113</v>
      </c>
      <c r="F148" s="76" t="s">
        <v>113</v>
      </c>
      <c r="G148" s="76" t="s">
        <v>112</v>
      </c>
      <c r="H148" s="76" t="s">
        <v>161</v>
      </c>
      <c r="I148" s="76" t="s">
        <v>46</v>
      </c>
      <c r="J148" s="77" t="s">
        <v>47</v>
      </c>
      <c r="K148" s="77" t="s">
        <v>47</v>
      </c>
      <c r="L148" s="47">
        <v>-2204.21</v>
      </c>
      <c r="M148" s="47">
        <v>274.58400000000006</v>
      </c>
      <c r="N148" s="48">
        <v>11081.073427656391</v>
      </c>
      <c r="O148" s="48">
        <v>17976.483890719432</v>
      </c>
      <c r="P148" s="49">
        <v>-1409.7338907194317</v>
      </c>
      <c r="Q148" s="49">
        <v>-6.4321897205702498</v>
      </c>
      <c r="R148" s="49">
        <v>-6.4321897205702498</v>
      </c>
      <c r="S148" s="49" t="s">
        <v>284</v>
      </c>
      <c r="T148" s="50">
        <v>3729.4687110752702</v>
      </c>
      <c r="U148" s="49">
        <v>13256.766546602808</v>
      </c>
      <c r="V148" s="51">
        <v>0.2074637472904616</v>
      </c>
      <c r="W148" s="52">
        <v>0.73745047291738552</v>
      </c>
      <c r="X148" s="50">
        <v>3729.4687110752702</v>
      </c>
      <c r="Y148" s="49">
        <v>13256.766546602808</v>
      </c>
      <c r="Z148" s="53">
        <v>0.2074637472904616</v>
      </c>
      <c r="AA148" s="52">
        <v>0.73745047291738552</v>
      </c>
      <c r="AB148" s="50" t="s">
        <v>284</v>
      </c>
      <c r="AC148" s="49" t="s">
        <v>284</v>
      </c>
      <c r="AD148" s="53" t="s">
        <v>284</v>
      </c>
      <c r="AE148" s="52" t="s">
        <v>284</v>
      </c>
      <c r="AF148" s="54">
        <v>-1722.7528896137708</v>
      </c>
      <c r="AG148" s="54">
        <v>-1722.7528896137708</v>
      </c>
      <c r="AH148" s="54" t="s">
        <v>284</v>
      </c>
      <c r="AI148" s="49">
        <v>16566.75</v>
      </c>
      <c r="AJ148" s="55">
        <v>0.92157899735625037</v>
      </c>
      <c r="AK148" s="56">
        <v>1.21543</v>
      </c>
      <c r="AL148" s="57">
        <v>0.37214863532538472</v>
      </c>
      <c r="AM148" s="47">
        <v>4768.24</v>
      </c>
      <c r="AN148" s="58">
        <v>490.58800000000002</v>
      </c>
      <c r="AO148" s="59">
        <v>1905.0161522369199</v>
      </c>
      <c r="AP148" s="59">
        <v>3.2659799999999999</v>
      </c>
      <c r="AQ148" s="59">
        <v>92956.95</v>
      </c>
      <c r="AR148" s="60">
        <v>6972.45</v>
      </c>
      <c r="AS148" s="49"/>
      <c r="AT148" s="47"/>
    </row>
    <row r="149" spans="1:46" x14ac:dyDescent="0.25">
      <c r="A149" s="75" t="s">
        <v>216</v>
      </c>
      <c r="B149" s="76" t="s">
        <v>217</v>
      </c>
      <c r="C149" s="76"/>
      <c r="D149" s="76" t="s">
        <v>217</v>
      </c>
      <c r="E149" s="76" t="s">
        <v>113</v>
      </c>
      <c r="F149" s="76" t="s">
        <v>113</v>
      </c>
      <c r="G149" s="76" t="s">
        <v>112</v>
      </c>
      <c r="H149" s="76" t="s">
        <v>161</v>
      </c>
      <c r="I149" s="76" t="s">
        <v>46</v>
      </c>
      <c r="J149" s="77" t="s">
        <v>47</v>
      </c>
      <c r="K149" s="77" t="s">
        <v>47</v>
      </c>
      <c r="L149" s="47">
        <v>-476.44000000000051</v>
      </c>
      <c r="M149" s="47">
        <v>274.58400000000006</v>
      </c>
      <c r="N149" s="48">
        <v>14838.057714826336</v>
      </c>
      <c r="O149" s="48">
        <v>24144.933428791144</v>
      </c>
      <c r="P149" s="49">
        <v>6058.1665712088543</v>
      </c>
      <c r="Q149" s="49">
        <v>417.2098639006399</v>
      </c>
      <c r="R149" s="49">
        <v>417.2098639006399</v>
      </c>
      <c r="S149" s="49" t="s">
        <v>284</v>
      </c>
      <c r="T149" s="50">
        <v>13387.827471498746</v>
      </c>
      <c r="U149" s="49">
        <v>23423.215770070372</v>
      </c>
      <c r="V149" s="51">
        <v>0.55447771313938254</v>
      </c>
      <c r="W149" s="52">
        <v>0.9701089397968613</v>
      </c>
      <c r="X149" s="50">
        <v>13387.827471498746</v>
      </c>
      <c r="Y149" s="49">
        <v>23423.215770070372</v>
      </c>
      <c r="Z149" s="53">
        <v>0.55447771313938254</v>
      </c>
      <c r="AA149" s="52">
        <v>0.9701089397968613</v>
      </c>
      <c r="AB149" s="50" t="s">
        <v>284</v>
      </c>
      <c r="AC149" s="49" t="s">
        <v>284</v>
      </c>
      <c r="AD149" s="53" t="s">
        <v>284</v>
      </c>
      <c r="AE149" s="52" t="s">
        <v>284</v>
      </c>
      <c r="AF149" s="54">
        <v>35.564973407148578</v>
      </c>
      <c r="AG149" s="54">
        <v>35.564973407148578</v>
      </c>
      <c r="AH149" s="54" t="s">
        <v>284</v>
      </c>
      <c r="AI149" s="49">
        <v>30203.1</v>
      </c>
      <c r="AJ149" s="55">
        <v>1.2509083981977318</v>
      </c>
      <c r="AK149" s="56">
        <v>1.4706399999999999</v>
      </c>
      <c r="AL149" s="57">
        <v>0.45029057128335137</v>
      </c>
      <c r="AM149" s="47">
        <v>4768.24</v>
      </c>
      <c r="AN149" s="58">
        <v>490.58800000000002</v>
      </c>
      <c r="AO149" s="59">
        <v>1905.0161522369199</v>
      </c>
      <c r="AP149" s="59">
        <v>3.2659799999999999</v>
      </c>
      <c r="AQ149" s="59">
        <v>92956.95</v>
      </c>
      <c r="AR149" s="60">
        <v>5244.68</v>
      </c>
      <c r="AS149" s="49"/>
      <c r="AT149" s="47"/>
    </row>
    <row r="150" spans="1:46" x14ac:dyDescent="0.25">
      <c r="A150" s="75" t="s">
        <v>218</v>
      </c>
      <c r="B150" s="76" t="s">
        <v>219</v>
      </c>
      <c r="C150" s="76"/>
      <c r="D150" s="76" t="s">
        <v>292</v>
      </c>
      <c r="E150" s="76" t="s">
        <v>113</v>
      </c>
      <c r="F150" s="76" t="s">
        <v>113</v>
      </c>
      <c r="G150" s="76" t="s">
        <v>112</v>
      </c>
      <c r="H150" s="76" t="s">
        <v>161</v>
      </c>
      <c r="I150" s="76" t="s">
        <v>46</v>
      </c>
      <c r="J150" s="77" t="s">
        <v>47</v>
      </c>
      <c r="K150" s="77" t="s">
        <v>47</v>
      </c>
      <c r="L150" s="47">
        <v>3543.76</v>
      </c>
      <c r="M150" s="47">
        <v>165.56700000000006</v>
      </c>
      <c r="N150" s="48">
        <v>13940.160357276807</v>
      </c>
      <c r="O150" s="48">
        <v>18127.995575926638</v>
      </c>
      <c r="P150" s="49">
        <v>5148.7044240733594</v>
      </c>
      <c r="Q150" s="49">
        <v>975.61667376919695</v>
      </c>
      <c r="R150" s="49" t="s">
        <v>284</v>
      </c>
      <c r="S150" s="49">
        <v>975.61667376919695</v>
      </c>
      <c r="T150" s="50">
        <v>24558.476127715687</v>
      </c>
      <c r="U150" s="49">
        <v>31425.753393263338</v>
      </c>
      <c r="V150" s="51">
        <v>1.3547265071229666</v>
      </c>
      <c r="W150" s="52">
        <v>1.7335481609999768</v>
      </c>
      <c r="X150" s="50" t="s">
        <v>284</v>
      </c>
      <c r="Y150" s="49" t="s">
        <v>284</v>
      </c>
      <c r="Z150" s="53" t="s">
        <v>284</v>
      </c>
      <c r="AA150" s="52" t="s">
        <v>284</v>
      </c>
      <c r="AB150" s="50">
        <v>24558.476127715687</v>
      </c>
      <c r="AC150" s="49">
        <v>31425.753393263338</v>
      </c>
      <c r="AD150" s="53">
        <v>1.3547265071229666</v>
      </c>
      <c r="AE150" s="52">
        <v>1.7335481609999768</v>
      </c>
      <c r="AF150" s="54">
        <v>14.288563051531703</v>
      </c>
      <c r="AG150" s="54" t="s">
        <v>284</v>
      </c>
      <c r="AH150" s="54">
        <v>14.288563051531703</v>
      </c>
      <c r="AI150" s="49">
        <v>23276.699999999997</v>
      </c>
      <c r="AJ150" s="55">
        <v>1.2840195101829495</v>
      </c>
      <c r="AK150" s="56">
        <v>0.95544999999999991</v>
      </c>
      <c r="AL150" s="57">
        <v>0.24758876605977681</v>
      </c>
      <c r="AM150" s="47">
        <v>6721.43</v>
      </c>
      <c r="AN150" s="58">
        <v>571.60900000000004</v>
      </c>
      <c r="AO150" s="59">
        <v>2593.3158086891499</v>
      </c>
      <c r="AP150" s="59">
        <v>3.8590200000000001</v>
      </c>
      <c r="AQ150" s="59">
        <v>115700.84999999999</v>
      </c>
      <c r="AR150" s="60">
        <v>3177.67</v>
      </c>
      <c r="AS150" s="49"/>
      <c r="AT150" s="47"/>
    </row>
    <row r="151" spans="1:46" x14ac:dyDescent="0.25">
      <c r="A151" s="75" t="s">
        <v>220</v>
      </c>
      <c r="B151" s="76" t="s">
        <v>221</v>
      </c>
      <c r="C151" s="76"/>
      <c r="D151" s="76" t="s">
        <v>221</v>
      </c>
      <c r="E151" s="76" t="s">
        <v>113</v>
      </c>
      <c r="F151" s="76" t="s">
        <v>113</v>
      </c>
      <c r="G151" s="76" t="s">
        <v>112</v>
      </c>
      <c r="H151" s="76" t="s">
        <v>161</v>
      </c>
      <c r="I151" s="76" t="s">
        <v>46</v>
      </c>
      <c r="J151" s="77" t="s">
        <v>47</v>
      </c>
      <c r="K151" s="77" t="s">
        <v>47</v>
      </c>
      <c r="L151" s="47">
        <v>1967.6700000000005</v>
      </c>
      <c r="M151" s="47">
        <v>313.43899999999996</v>
      </c>
      <c r="N151" s="48">
        <v>10704.329599237473</v>
      </c>
      <c r="O151" s="48">
        <v>13472.681908952714</v>
      </c>
      <c r="P151" s="49">
        <v>10919.568091047286</v>
      </c>
      <c r="Q151" s="49">
        <v>855.22101212140888</v>
      </c>
      <c r="R151" s="49" t="s">
        <v>284</v>
      </c>
      <c r="S151" s="49">
        <v>855.22101212140888</v>
      </c>
      <c r="T151" s="50">
        <v>24095.665399041925</v>
      </c>
      <c r="U151" s="49">
        <v>36432.177562043718</v>
      </c>
      <c r="V151" s="51">
        <v>1.7884832108319981</v>
      </c>
      <c r="W151" s="52">
        <v>2.7041518391252315</v>
      </c>
      <c r="X151" s="50" t="s">
        <v>284</v>
      </c>
      <c r="Y151" s="49" t="s">
        <v>284</v>
      </c>
      <c r="Z151" s="53" t="s">
        <v>284</v>
      </c>
      <c r="AA151" s="52" t="s">
        <v>284</v>
      </c>
      <c r="AB151" s="50">
        <v>24095.665399041925</v>
      </c>
      <c r="AC151" s="49">
        <v>36432.177562043718</v>
      </c>
      <c r="AD151" s="53">
        <v>1.7884832108319981</v>
      </c>
      <c r="AE151" s="52">
        <v>2.7041518391252315</v>
      </c>
      <c r="AF151" s="54">
        <v>12.51644831864569</v>
      </c>
      <c r="AG151" s="54" t="s">
        <v>284</v>
      </c>
      <c r="AH151" s="54">
        <v>12.51644831864569</v>
      </c>
      <c r="AI151" s="49">
        <v>24392.25</v>
      </c>
      <c r="AJ151" s="55">
        <v>1.8104969867796803</v>
      </c>
      <c r="AK151" s="56">
        <v>1.4330500000000002</v>
      </c>
      <c r="AL151" s="57">
        <v>0.40260885933342888</v>
      </c>
      <c r="AM151" s="47">
        <v>5553.85</v>
      </c>
      <c r="AN151" s="58">
        <v>529.44299999999998</v>
      </c>
      <c r="AO151" s="59">
        <v>2189.4628038762298</v>
      </c>
      <c r="AP151" s="59">
        <v>3.5594100000000002</v>
      </c>
      <c r="AQ151" s="59">
        <v>100998.9</v>
      </c>
      <c r="AR151" s="60">
        <v>3586.18</v>
      </c>
      <c r="AS151" s="49"/>
      <c r="AT151" s="47"/>
    </row>
    <row r="152" spans="1:46" x14ac:dyDescent="0.25">
      <c r="A152" s="75" t="s">
        <v>159</v>
      </c>
      <c r="B152" s="76" t="s">
        <v>160</v>
      </c>
      <c r="C152" s="76"/>
      <c r="D152" s="76" t="s">
        <v>300</v>
      </c>
      <c r="E152" s="76" t="s">
        <v>110</v>
      </c>
      <c r="F152" s="76" t="s">
        <v>110</v>
      </c>
      <c r="G152" s="76" t="s">
        <v>114</v>
      </c>
      <c r="H152" s="76" t="s">
        <v>161</v>
      </c>
      <c r="I152" s="76" t="s">
        <v>46</v>
      </c>
      <c r="J152" s="77" t="s">
        <v>47</v>
      </c>
      <c r="K152" s="77" t="s">
        <v>47</v>
      </c>
      <c r="L152" s="47">
        <v>-2264.6199999999994</v>
      </c>
      <c r="M152" s="47">
        <v>233.17100000000002</v>
      </c>
      <c r="N152" s="48">
        <v>1020.333396815653</v>
      </c>
      <c r="O152" s="48">
        <v>1617.9653480298875</v>
      </c>
      <c r="P152" s="49">
        <v>7900.2846519700979</v>
      </c>
      <c r="Q152" s="49">
        <v>-275.3151257961531</v>
      </c>
      <c r="R152" s="49">
        <v>-208.64063167113272</v>
      </c>
      <c r="S152" s="49" t="s">
        <v>284</v>
      </c>
      <c r="T152" s="50">
        <v>-2340.9989450089906</v>
      </c>
      <c r="U152" s="49">
        <v>7010.5075070665862</v>
      </c>
      <c r="V152" s="51">
        <v>0</v>
      </c>
      <c r="W152" s="52">
        <v>4.3329157299956504</v>
      </c>
      <c r="X152" s="50">
        <v>-820.92750987950922</v>
      </c>
      <c r="Y152" s="49">
        <v>8610.5442674125825</v>
      </c>
      <c r="Z152" s="53">
        <v>0</v>
      </c>
      <c r="AA152" s="52">
        <v>5.3218347833575024</v>
      </c>
      <c r="AB152" s="50" t="s">
        <v>284</v>
      </c>
      <c r="AC152" s="49" t="s">
        <v>284</v>
      </c>
      <c r="AD152" s="53" t="s">
        <v>284</v>
      </c>
      <c r="AE152" s="52" t="s">
        <v>284</v>
      </c>
      <c r="AF152" s="54">
        <v>-3.7060564466447845</v>
      </c>
      <c r="AG152" s="54">
        <v>-4.8903868275472879</v>
      </c>
      <c r="AH152" s="54" t="s">
        <v>284</v>
      </c>
      <c r="AI152" s="49">
        <v>9518.2499999999854</v>
      </c>
      <c r="AJ152" s="55">
        <v>5.8828515775012518</v>
      </c>
      <c r="AK152" s="56">
        <v>0.98449000000000009</v>
      </c>
      <c r="AL152" s="57">
        <v>0.32447192440666683</v>
      </c>
      <c r="AM152" s="47">
        <v>3790.86</v>
      </c>
      <c r="AN152" s="58">
        <v>454.43200000000002</v>
      </c>
      <c r="AO152" s="59">
        <v>2274.8875793745051</v>
      </c>
      <c r="AP152" s="59">
        <v>3.0341300000000002</v>
      </c>
      <c r="AQ152" s="59">
        <v>80547.14999999998</v>
      </c>
      <c r="AR152" s="60">
        <v>6055.48</v>
      </c>
      <c r="AS152" s="49"/>
      <c r="AT152" s="47"/>
    </row>
    <row r="153" spans="1:46" x14ac:dyDescent="0.25">
      <c r="A153" s="75" t="s">
        <v>162</v>
      </c>
      <c r="B153" s="76" t="s">
        <v>163</v>
      </c>
      <c r="C153" s="76"/>
      <c r="D153" s="76" t="s">
        <v>164</v>
      </c>
      <c r="E153" s="76" t="s">
        <v>110</v>
      </c>
      <c r="F153" s="76" t="s">
        <v>110</v>
      </c>
      <c r="G153" s="76" t="s">
        <v>114</v>
      </c>
      <c r="H153" s="76" t="s">
        <v>161</v>
      </c>
      <c r="I153" s="76" t="s">
        <v>46</v>
      </c>
      <c r="J153" s="77" t="s">
        <v>47</v>
      </c>
      <c r="K153" s="77" t="s">
        <v>47</v>
      </c>
      <c r="L153" s="47">
        <v>-1774.27</v>
      </c>
      <c r="M153" s="47">
        <v>208.99299999999999</v>
      </c>
      <c r="N153" s="48">
        <v>2014.2366916642804</v>
      </c>
      <c r="O153" s="48">
        <v>672.87652921980771</v>
      </c>
      <c r="P153" s="49">
        <v>7641.0234707801865</v>
      </c>
      <c r="Q153" s="49">
        <v>-125.88802366550408</v>
      </c>
      <c r="R153" s="49">
        <v>-111.86224371402386</v>
      </c>
      <c r="S153" s="49" t="s">
        <v>284</v>
      </c>
      <c r="T153" s="50">
        <v>696.57084262258081</v>
      </c>
      <c r="U153" s="49">
        <v>9319.2568515544808</v>
      </c>
      <c r="V153" s="51">
        <v>1.0352134639474591</v>
      </c>
      <c r="W153" s="52">
        <v>13.84987653286116</v>
      </c>
      <c r="X153" s="50">
        <v>1016.3361102776958</v>
      </c>
      <c r="Y153" s="49">
        <v>9655.8437849748025</v>
      </c>
      <c r="Z153" s="53">
        <v>1.5104347768767108</v>
      </c>
      <c r="AA153" s="52">
        <v>14.350097478018201</v>
      </c>
      <c r="AB153" s="50" t="s">
        <v>284</v>
      </c>
      <c r="AC153" s="49" t="s">
        <v>284</v>
      </c>
      <c r="AD153" s="53" t="s">
        <v>284</v>
      </c>
      <c r="AE153" s="52" t="s">
        <v>284</v>
      </c>
      <c r="AF153" s="54">
        <v>-16.000224906352415</v>
      </c>
      <c r="AG153" s="54">
        <v>-18.006403454714196</v>
      </c>
      <c r="AH153" s="54" t="s">
        <v>284</v>
      </c>
      <c r="AI153" s="49">
        <v>8313.8999999999942</v>
      </c>
      <c r="AJ153" s="55">
        <v>12.355758655514203</v>
      </c>
      <c r="AK153" s="56">
        <v>0.93232000000000026</v>
      </c>
      <c r="AL153" s="57">
        <v>0.30377734116627414</v>
      </c>
      <c r="AM153" s="47">
        <v>3790.86</v>
      </c>
      <c r="AN153" s="58">
        <v>460.411</v>
      </c>
      <c r="AO153" s="59">
        <v>2289.674557640622</v>
      </c>
      <c r="AP153" s="59">
        <v>3.0690900000000001</v>
      </c>
      <c r="AQ153" s="59">
        <v>79259.55</v>
      </c>
      <c r="AR153" s="60">
        <v>5565.13</v>
      </c>
      <c r="AS153" s="49"/>
      <c r="AT153" s="47"/>
    </row>
    <row r="154" spans="1:46" x14ac:dyDescent="0.25">
      <c r="A154" s="75" t="s">
        <v>165</v>
      </c>
      <c r="B154" s="76" t="s">
        <v>166</v>
      </c>
      <c r="C154" s="76"/>
      <c r="D154" s="76" t="s">
        <v>166</v>
      </c>
      <c r="E154" s="76" t="s">
        <v>110</v>
      </c>
      <c r="F154" s="76" t="s">
        <v>110</v>
      </c>
      <c r="G154" s="76" t="s">
        <v>114</v>
      </c>
      <c r="H154" s="76" t="s">
        <v>161</v>
      </c>
      <c r="I154" s="76" t="s">
        <v>46</v>
      </c>
      <c r="J154" s="77" t="s">
        <v>47</v>
      </c>
      <c r="K154" s="77" t="s">
        <v>47</v>
      </c>
      <c r="L154" s="47">
        <v>4.4500000000002728</v>
      </c>
      <c r="M154" s="47">
        <v>87.462999999999965</v>
      </c>
      <c r="N154" s="48">
        <v>3632.7760279823478</v>
      </c>
      <c r="O154" s="48">
        <v>3632.7760279823478</v>
      </c>
      <c r="P154" s="49">
        <v>7356.2239720176522</v>
      </c>
      <c r="Q154" s="49">
        <v>214.30443848360164</v>
      </c>
      <c r="R154" s="49" t="s">
        <v>284</v>
      </c>
      <c r="S154" s="49" t="s">
        <v>284</v>
      </c>
      <c r="T154" s="50">
        <v>6466.4382753032496</v>
      </c>
      <c r="U154" s="49">
        <v>10611.747679265576</v>
      </c>
      <c r="V154" s="51">
        <v>1.7800266863395717</v>
      </c>
      <c r="W154" s="52">
        <v>2.9211125589703268</v>
      </c>
      <c r="X154" s="50" t="s">
        <v>284</v>
      </c>
      <c r="Y154" s="49" t="s">
        <v>284</v>
      </c>
      <c r="Z154" s="53" t="s">
        <v>284</v>
      </c>
      <c r="AA154" s="52" t="s">
        <v>284</v>
      </c>
      <c r="AB154" s="50" t="s">
        <v>284</v>
      </c>
      <c r="AC154" s="49" t="s">
        <v>284</v>
      </c>
      <c r="AD154" s="53" t="s">
        <v>284</v>
      </c>
      <c r="AE154" s="52" t="s">
        <v>284</v>
      </c>
      <c r="AF154" s="54">
        <v>16.951473584436862</v>
      </c>
      <c r="AG154" s="54" t="s">
        <v>284</v>
      </c>
      <c r="AH154" s="54" t="s">
        <v>284</v>
      </c>
      <c r="AI154" s="49">
        <v>10989</v>
      </c>
      <c r="AJ154" s="55">
        <v>3.0249594016681827</v>
      </c>
      <c r="AK154" s="56">
        <v>0.51747000000000032</v>
      </c>
      <c r="AL154" s="57">
        <v>0.14745591738570443</v>
      </c>
      <c r="AM154" s="47">
        <v>3952.38</v>
      </c>
      <c r="AN154" s="58">
        <v>532.73699999999997</v>
      </c>
      <c r="AO154" s="59">
        <v>2539.0199863082398</v>
      </c>
      <c r="AP154" s="59">
        <v>3.5093200000000002</v>
      </c>
      <c r="AQ154" s="59">
        <v>92940.3</v>
      </c>
      <c r="AR154" s="60">
        <v>3947.93</v>
      </c>
      <c r="AS154" s="49"/>
      <c r="AT154" s="47"/>
    </row>
    <row r="155" spans="1:46" x14ac:dyDescent="0.25">
      <c r="A155" s="75" t="s">
        <v>167</v>
      </c>
      <c r="B155" s="76" t="s">
        <v>168</v>
      </c>
      <c r="C155" s="76"/>
      <c r="D155" s="76" t="s">
        <v>169</v>
      </c>
      <c r="E155" s="76" t="s">
        <v>110</v>
      </c>
      <c r="F155" s="76" t="s">
        <v>110</v>
      </c>
      <c r="G155" s="76" t="s">
        <v>114</v>
      </c>
      <c r="H155" s="76" t="s">
        <v>161</v>
      </c>
      <c r="I155" s="76" t="s">
        <v>46</v>
      </c>
      <c r="J155" s="77" t="s">
        <v>47</v>
      </c>
      <c r="K155" s="77" t="s">
        <v>47</v>
      </c>
      <c r="L155" s="47">
        <v>-3.0099999999997635</v>
      </c>
      <c r="M155" s="47">
        <v>99.576999999999941</v>
      </c>
      <c r="N155" s="48">
        <v>4112.6251725449101</v>
      </c>
      <c r="O155" s="48">
        <v>4112.6251725449101</v>
      </c>
      <c r="P155" s="49">
        <v>8341.5748274550861</v>
      </c>
      <c r="Q155" s="49">
        <v>239.94582442393767</v>
      </c>
      <c r="R155" s="49" t="s">
        <v>284</v>
      </c>
      <c r="S155" s="49" t="s">
        <v>284</v>
      </c>
      <c r="T155" s="50">
        <v>7268.8028976404084</v>
      </c>
      <c r="U155" s="49">
        <v>11980.596601184383</v>
      </c>
      <c r="V155" s="51">
        <v>1.7674362706734206</v>
      </c>
      <c r="W155" s="52">
        <v>2.9131263119149606</v>
      </c>
      <c r="X155" s="50" t="s">
        <v>284</v>
      </c>
      <c r="Y155" s="49" t="s">
        <v>284</v>
      </c>
      <c r="Z155" s="53" t="s">
        <v>284</v>
      </c>
      <c r="AA155" s="52" t="s">
        <v>284</v>
      </c>
      <c r="AB155" s="50" t="s">
        <v>284</v>
      </c>
      <c r="AC155" s="49" t="s">
        <v>284</v>
      </c>
      <c r="AD155" s="53" t="s">
        <v>284</v>
      </c>
      <c r="AE155" s="52" t="s">
        <v>284</v>
      </c>
      <c r="AF155" s="54">
        <v>17.139807214476466</v>
      </c>
      <c r="AG155" s="54" t="s">
        <v>284</v>
      </c>
      <c r="AH155" s="54" t="s">
        <v>284</v>
      </c>
      <c r="AI155" s="49">
        <v>12454.199999999997</v>
      </c>
      <c r="AJ155" s="55">
        <v>3.0282847275122049</v>
      </c>
      <c r="AK155" s="56">
        <v>0.58879000000000037</v>
      </c>
      <c r="AL155" s="57">
        <v>0.16777894292911458</v>
      </c>
      <c r="AM155" s="47">
        <v>3952.38</v>
      </c>
      <c r="AN155" s="58">
        <v>532.73699999999997</v>
      </c>
      <c r="AO155" s="59">
        <v>2539.0199863082398</v>
      </c>
      <c r="AP155" s="59">
        <v>3.5093200000000002</v>
      </c>
      <c r="AQ155" s="59">
        <v>92940.3</v>
      </c>
      <c r="AR155" s="60">
        <v>3955.39</v>
      </c>
      <c r="AS155" s="49"/>
      <c r="AT155" s="47"/>
    </row>
    <row r="156" spans="1:46" x14ac:dyDescent="0.25">
      <c r="A156" s="75" t="s">
        <v>170</v>
      </c>
      <c r="B156" s="76" t="s">
        <v>171</v>
      </c>
      <c r="C156" s="76"/>
      <c r="D156" s="76" t="s">
        <v>171</v>
      </c>
      <c r="E156" s="76" t="s">
        <v>110</v>
      </c>
      <c r="F156" s="76" t="s">
        <v>110</v>
      </c>
      <c r="G156" s="76" t="s">
        <v>114</v>
      </c>
      <c r="H156" s="76" t="s">
        <v>161</v>
      </c>
      <c r="I156" s="76" t="s">
        <v>46</v>
      </c>
      <c r="J156" s="77" t="s">
        <v>47</v>
      </c>
      <c r="K156" s="77" t="s">
        <v>47</v>
      </c>
      <c r="L156" s="47">
        <v>55.9699999999998</v>
      </c>
      <c r="M156" s="47">
        <v>48.63900000000001</v>
      </c>
      <c r="N156" s="48">
        <v>2950.499685723983</v>
      </c>
      <c r="O156" s="48">
        <v>2950.499685723983</v>
      </c>
      <c r="P156" s="49">
        <v>3509.7003142760141</v>
      </c>
      <c r="Q156" s="49">
        <v>142.74713679341403</v>
      </c>
      <c r="R156" s="49" t="s">
        <v>284</v>
      </c>
      <c r="S156" s="49" t="s">
        <v>284</v>
      </c>
      <c r="T156" s="50">
        <v>4130.5148362955697</v>
      </c>
      <c r="U156" s="49">
        <v>6456.8952004905177</v>
      </c>
      <c r="V156" s="51">
        <v>1.3999373923952949</v>
      </c>
      <c r="W156" s="52">
        <v>2.1884073507047832</v>
      </c>
      <c r="X156" s="50" t="s">
        <v>284</v>
      </c>
      <c r="Y156" s="49" t="s">
        <v>284</v>
      </c>
      <c r="Z156" s="53" t="s">
        <v>284</v>
      </c>
      <c r="AA156" s="52" t="s">
        <v>284</v>
      </c>
      <c r="AB156" s="50" t="s">
        <v>284</v>
      </c>
      <c r="AC156" s="49" t="s">
        <v>284</v>
      </c>
      <c r="AD156" s="53" t="s">
        <v>284</v>
      </c>
      <c r="AE156" s="52" t="s">
        <v>284</v>
      </c>
      <c r="AF156" s="54">
        <v>20.669414126281175</v>
      </c>
      <c r="AG156" s="54" t="s">
        <v>284</v>
      </c>
      <c r="AH156" s="54" t="s">
        <v>284</v>
      </c>
      <c r="AI156" s="49">
        <v>6460.1999999999971</v>
      </c>
      <c r="AJ156" s="55">
        <v>2.1895274319999856</v>
      </c>
      <c r="AK156" s="56">
        <v>0.29160999999999992</v>
      </c>
      <c r="AL156" s="57">
        <v>8.9362654065616151E-2</v>
      </c>
      <c r="AM156" s="47">
        <v>3853.91</v>
      </c>
      <c r="AN156" s="58">
        <v>492.27199999999999</v>
      </c>
      <c r="AO156" s="59">
        <v>2395.7190552246302</v>
      </c>
      <c r="AP156" s="59">
        <v>3.26322</v>
      </c>
      <c r="AQ156" s="59">
        <v>87279.3</v>
      </c>
      <c r="AR156" s="60">
        <v>3797.94</v>
      </c>
      <c r="AS156" s="49"/>
      <c r="AT156" s="47"/>
    </row>
    <row r="157" spans="1:46" x14ac:dyDescent="0.25">
      <c r="A157" s="75" t="s">
        <v>299</v>
      </c>
      <c r="B157" s="76" t="s">
        <v>173</v>
      </c>
      <c r="C157" s="76"/>
      <c r="D157" s="76" t="s">
        <v>173</v>
      </c>
      <c r="E157" s="76" t="s">
        <v>110</v>
      </c>
      <c r="F157" s="76" t="s">
        <v>110</v>
      </c>
      <c r="G157" s="76" t="s">
        <v>114</v>
      </c>
      <c r="H157" s="76" t="s">
        <v>161</v>
      </c>
      <c r="I157" s="76" t="s">
        <v>46</v>
      </c>
      <c r="J157" s="77" t="s">
        <v>47</v>
      </c>
      <c r="K157" s="77" t="s">
        <v>47</v>
      </c>
      <c r="L157" s="47">
        <v>67.369999999999891</v>
      </c>
      <c r="M157" s="47">
        <v>35.73399999999998</v>
      </c>
      <c r="N157" s="48">
        <v>6762.2571422662186</v>
      </c>
      <c r="O157" s="48">
        <v>6762.2571422662186</v>
      </c>
      <c r="P157" s="49">
        <v>-1783.9071422662128</v>
      </c>
      <c r="Q157" s="49">
        <v>117.4895228337773</v>
      </c>
      <c r="R157" s="49" t="s">
        <v>284</v>
      </c>
      <c r="S157" s="49" t="s">
        <v>284</v>
      </c>
      <c r="T157" s="50">
        <v>3328.7850382105175</v>
      </c>
      <c r="U157" s="49">
        <v>5069.1800249584721</v>
      </c>
      <c r="V157" s="51">
        <v>0.49225945836998297</v>
      </c>
      <c r="W157" s="52">
        <v>0.74962840340313508</v>
      </c>
      <c r="X157" s="50" t="s">
        <v>284</v>
      </c>
      <c r="Y157" s="49" t="s">
        <v>284</v>
      </c>
      <c r="Z157" s="53" t="s">
        <v>284</v>
      </c>
      <c r="AA157" s="52" t="s">
        <v>284</v>
      </c>
      <c r="AB157" s="50" t="s">
        <v>284</v>
      </c>
      <c r="AC157" s="49" t="s">
        <v>284</v>
      </c>
      <c r="AD157" s="53" t="s">
        <v>284</v>
      </c>
      <c r="AE157" s="52" t="s">
        <v>284</v>
      </c>
      <c r="AF157" s="54">
        <v>57.556256755194887</v>
      </c>
      <c r="AG157" s="54" t="s">
        <v>284</v>
      </c>
      <c r="AH157" s="54" t="s">
        <v>284</v>
      </c>
      <c r="AI157" s="49">
        <v>4978.3500000000058</v>
      </c>
      <c r="AJ157" s="55">
        <v>0.73619649404985854</v>
      </c>
      <c r="AK157" s="56">
        <v>0.21672000000000002</v>
      </c>
      <c r="AL157" s="57">
        <v>6.6412929560372896E-2</v>
      </c>
      <c r="AM157" s="47">
        <v>3853.91</v>
      </c>
      <c r="AN157" s="58">
        <v>492.27199999999999</v>
      </c>
      <c r="AO157" s="59">
        <v>2395.7190552246302</v>
      </c>
      <c r="AP157" s="59">
        <v>3.26322</v>
      </c>
      <c r="AQ157" s="59">
        <v>87279.3</v>
      </c>
      <c r="AR157" s="60">
        <v>3786.54</v>
      </c>
      <c r="AS157" s="49"/>
      <c r="AT157" s="47"/>
    </row>
    <row r="158" spans="1:46" x14ac:dyDescent="0.25">
      <c r="A158" s="75" t="s">
        <v>298</v>
      </c>
      <c r="B158" s="76" t="s">
        <v>175</v>
      </c>
      <c r="C158" s="76"/>
      <c r="D158" s="76" t="s">
        <v>175</v>
      </c>
      <c r="E158" s="76" t="s">
        <v>110</v>
      </c>
      <c r="F158" s="76" t="s">
        <v>110</v>
      </c>
      <c r="G158" s="76" t="s">
        <v>114</v>
      </c>
      <c r="H158" s="76" t="s">
        <v>161</v>
      </c>
      <c r="I158" s="76" t="s">
        <v>46</v>
      </c>
      <c r="J158" s="77" t="s">
        <v>47</v>
      </c>
      <c r="K158" s="77" t="s">
        <v>47</v>
      </c>
      <c r="L158" s="47">
        <v>74.509999999999764</v>
      </c>
      <c r="M158" s="47">
        <v>39.004999999999995</v>
      </c>
      <c r="N158" s="48">
        <v>7446.0183215704437</v>
      </c>
      <c r="O158" s="48">
        <v>7446.0183215704437</v>
      </c>
      <c r="P158" s="49">
        <v>-2001.4683215704408</v>
      </c>
      <c r="Q158" s="49">
        <v>128.63257378429807</v>
      </c>
      <c r="R158" s="49" t="s">
        <v>284</v>
      </c>
      <c r="S158" s="49" t="s">
        <v>284</v>
      </c>
      <c r="T158" s="50">
        <v>3641.9539831544148</v>
      </c>
      <c r="U158" s="49">
        <v>5541.1580147102522</v>
      </c>
      <c r="V158" s="51">
        <v>0.48911429248085553</v>
      </c>
      <c r="W158" s="52">
        <v>0.74417732745271614</v>
      </c>
      <c r="X158" s="50" t="s">
        <v>284</v>
      </c>
      <c r="Y158" s="49" t="s">
        <v>284</v>
      </c>
      <c r="Z158" s="53" t="s">
        <v>284</v>
      </c>
      <c r="AA158" s="52" t="s">
        <v>284</v>
      </c>
      <c r="AB158" s="50" t="s">
        <v>284</v>
      </c>
      <c r="AC158" s="49" t="s">
        <v>284</v>
      </c>
      <c r="AD158" s="53" t="s">
        <v>284</v>
      </c>
      <c r="AE158" s="52" t="s">
        <v>284</v>
      </c>
      <c r="AF158" s="54">
        <v>57.885946790247345</v>
      </c>
      <c r="AG158" s="54" t="s">
        <v>284</v>
      </c>
      <c r="AH158" s="54" t="s">
        <v>284</v>
      </c>
      <c r="AI158" s="49">
        <v>5444.5500000000029</v>
      </c>
      <c r="AJ158" s="55">
        <v>0.73120287445810228</v>
      </c>
      <c r="AK158" s="56">
        <v>0.23663999999999996</v>
      </c>
      <c r="AL158" s="57">
        <v>7.2517329508889977E-2</v>
      </c>
      <c r="AM158" s="47">
        <v>3853.91</v>
      </c>
      <c r="AN158" s="58">
        <v>492.27199999999999</v>
      </c>
      <c r="AO158" s="59">
        <v>2395.7190552246302</v>
      </c>
      <c r="AP158" s="59">
        <v>3.26322</v>
      </c>
      <c r="AQ158" s="59">
        <v>87279.3</v>
      </c>
      <c r="AR158" s="60">
        <v>3779.4</v>
      </c>
      <c r="AS158" s="49"/>
      <c r="AT158" s="47"/>
    </row>
    <row r="159" spans="1:46" x14ac:dyDescent="0.25">
      <c r="A159" t="s">
        <v>176</v>
      </c>
      <c r="B159" t="s">
        <v>177</v>
      </c>
      <c r="D159" t="s">
        <v>301</v>
      </c>
      <c r="E159" s="76" t="s">
        <v>110</v>
      </c>
      <c r="F159" s="76" t="s">
        <v>110</v>
      </c>
      <c r="G159" s="76" t="s">
        <v>114</v>
      </c>
      <c r="H159" s="76" t="s">
        <v>161</v>
      </c>
      <c r="I159" s="76" t="s">
        <v>46</v>
      </c>
      <c r="J159" s="77" t="s">
        <v>47</v>
      </c>
      <c r="K159" s="77" t="s">
        <v>47</v>
      </c>
      <c r="L159" s="47">
        <v>88.859999999999673</v>
      </c>
      <c r="M159" s="47">
        <v>27.654999999999973</v>
      </c>
      <c r="N159" s="48">
        <v>11871.287128712871</v>
      </c>
      <c r="O159" s="48">
        <v>11871.287128712871</v>
      </c>
      <c r="P159" s="49">
        <v>-7742.0871287128593</v>
      </c>
      <c r="Q159" s="49">
        <v>107.77015074190922</v>
      </c>
      <c r="R159" s="49" t="s">
        <v>284</v>
      </c>
      <c r="S159" s="49" t="s">
        <v>284</v>
      </c>
      <c r="T159" s="50">
        <v>2964.4237180600699</v>
      </c>
      <c r="U159" s="49">
        <v>4341.9430486228666</v>
      </c>
      <c r="V159" s="51">
        <v>0.24971375773483492</v>
      </c>
      <c r="W159" s="52">
        <v>0.36575166631435324</v>
      </c>
      <c r="X159" s="50" t="s">
        <v>284</v>
      </c>
      <c r="Y159" s="49" t="s">
        <v>284</v>
      </c>
      <c r="Z159" s="53" t="s">
        <v>284</v>
      </c>
      <c r="AA159" s="52" t="s">
        <v>284</v>
      </c>
      <c r="AB159" s="50" t="s">
        <v>284</v>
      </c>
      <c r="AC159" s="49" t="s">
        <v>284</v>
      </c>
      <c r="AD159" s="53" t="s">
        <v>284</v>
      </c>
      <c r="AE159" s="52" t="s">
        <v>284</v>
      </c>
      <c r="AF159" s="54">
        <v>110.15375822515587</v>
      </c>
      <c r="AG159" s="54" t="s">
        <v>284</v>
      </c>
      <c r="AH159" s="54" t="s">
        <v>284</v>
      </c>
      <c r="AI159" s="49">
        <v>4129.2000000000116</v>
      </c>
      <c r="AJ159" s="55">
        <v>0.34783085904920868</v>
      </c>
      <c r="AK159" s="56">
        <v>0.1722100000000002</v>
      </c>
      <c r="AL159" s="57">
        <v>5.2773027868179341E-2</v>
      </c>
      <c r="AM159" s="47">
        <v>3853.91</v>
      </c>
      <c r="AN159" s="58">
        <v>492.27199999999999</v>
      </c>
      <c r="AO159" s="59">
        <v>2395.7190552246302</v>
      </c>
      <c r="AP159" s="59">
        <v>3.26322</v>
      </c>
      <c r="AQ159" s="59">
        <v>87279.3</v>
      </c>
      <c r="AR159" s="60">
        <v>3765.05</v>
      </c>
      <c r="AS159" s="49"/>
      <c r="AT159" s="47"/>
    </row>
    <row r="160" spans="1:46" x14ac:dyDescent="0.25">
      <c r="A160" s="75" t="s">
        <v>178</v>
      </c>
      <c r="B160" s="76" t="s">
        <v>179</v>
      </c>
      <c r="C160" s="76"/>
      <c r="D160" s="76" t="s">
        <v>180</v>
      </c>
      <c r="E160" s="76" t="s">
        <v>110</v>
      </c>
      <c r="F160" s="76" t="s">
        <v>110</v>
      </c>
      <c r="G160" s="76" t="s">
        <v>114</v>
      </c>
      <c r="H160" s="76" t="s">
        <v>161</v>
      </c>
      <c r="I160" s="76" t="s">
        <v>46</v>
      </c>
      <c r="J160" s="77" t="s">
        <v>47</v>
      </c>
      <c r="K160" s="77" t="s">
        <v>47</v>
      </c>
      <c r="L160" s="47">
        <v>35.769999999999982</v>
      </c>
      <c r="M160" s="47">
        <v>12.567999999999984</v>
      </c>
      <c r="N160" s="48">
        <v>892.94554455445461</v>
      </c>
      <c r="O160" s="48">
        <v>892.94554455445461</v>
      </c>
      <c r="P160" s="49">
        <v>955.20445544553957</v>
      </c>
      <c r="Q160" s="49">
        <v>46.641428922767318</v>
      </c>
      <c r="R160" s="49" t="s">
        <v>284</v>
      </c>
      <c r="S160" s="49" t="s">
        <v>284</v>
      </c>
      <c r="T160" s="50">
        <v>1293.6406971689046</v>
      </c>
      <c r="U160" s="49">
        <v>1916.082107455404</v>
      </c>
      <c r="V160" s="51">
        <v>1.4487341418052333</v>
      </c>
      <c r="W160" s="52">
        <v>2.1457995049535246</v>
      </c>
      <c r="X160" s="50" t="s">
        <v>284</v>
      </c>
      <c r="Y160" s="49" t="s">
        <v>284</v>
      </c>
      <c r="Z160" s="53" t="s">
        <v>284</v>
      </c>
      <c r="AA160" s="52" t="s">
        <v>284</v>
      </c>
      <c r="AB160" s="50" t="s">
        <v>284</v>
      </c>
      <c r="AC160" s="49" t="s">
        <v>284</v>
      </c>
      <c r="AD160" s="53" t="s">
        <v>284</v>
      </c>
      <c r="AE160" s="52" t="s">
        <v>284</v>
      </c>
      <c r="AF160" s="54">
        <v>19.144901114266176</v>
      </c>
      <c r="AG160" s="54" t="s">
        <v>284</v>
      </c>
      <c r="AH160" s="54" t="s">
        <v>284</v>
      </c>
      <c r="AI160" s="49">
        <v>1848.1499999999942</v>
      </c>
      <c r="AJ160" s="55">
        <v>2.0697230769230721</v>
      </c>
      <c r="AK160" s="56">
        <v>7.7479999999999993E-2</v>
      </c>
      <c r="AL160" s="57">
        <v>2.374341907686273E-2</v>
      </c>
      <c r="AM160" s="47">
        <v>3853.91</v>
      </c>
      <c r="AN160" s="58">
        <v>492.27199999999999</v>
      </c>
      <c r="AO160" s="59">
        <v>2395.7190552246302</v>
      </c>
      <c r="AP160" s="59">
        <v>3.26322</v>
      </c>
      <c r="AQ160" s="59">
        <v>87279.3</v>
      </c>
      <c r="AR160" s="60">
        <v>3818.14</v>
      </c>
      <c r="AS160" s="49"/>
      <c r="AT160" s="47"/>
    </row>
    <row r="161" spans="1:46" x14ac:dyDescent="0.25">
      <c r="A161" s="75" t="s">
        <v>181</v>
      </c>
      <c r="B161" s="76" t="s">
        <v>182</v>
      </c>
      <c r="C161" s="76"/>
      <c r="D161" s="76" t="s">
        <v>183</v>
      </c>
      <c r="E161" s="76" t="s">
        <v>110</v>
      </c>
      <c r="F161" s="76" t="s">
        <v>110</v>
      </c>
      <c r="G161" s="76" t="s">
        <v>114</v>
      </c>
      <c r="H161" s="76" t="s">
        <v>161</v>
      </c>
      <c r="I161" s="76" t="s">
        <v>46</v>
      </c>
      <c r="J161" s="77" t="s">
        <v>47</v>
      </c>
      <c r="K161" s="77" t="s">
        <v>47</v>
      </c>
      <c r="L161" s="47">
        <v>11.2199999999998</v>
      </c>
      <c r="M161" s="47">
        <v>-12.800999999999988</v>
      </c>
      <c r="N161" s="48">
        <v>892.94554455445621</v>
      </c>
      <c r="O161" s="48">
        <v>1203.4069717203936</v>
      </c>
      <c r="P161" s="49">
        <v>-2685.2569717203996</v>
      </c>
      <c r="Q161" s="49">
        <v>-26.326236398509536</v>
      </c>
      <c r="R161" s="49" t="s">
        <v>284</v>
      </c>
      <c r="S161" s="49" t="s">
        <v>284</v>
      </c>
      <c r="T161" s="50">
        <v>-831.20749391250854</v>
      </c>
      <c r="U161" s="49">
        <v>-1431.0566726602251</v>
      </c>
      <c r="V161" s="51">
        <v>0</v>
      </c>
      <c r="W161" s="52">
        <v>0</v>
      </c>
      <c r="X161" s="50" t="s">
        <v>284</v>
      </c>
      <c r="Y161" s="49" t="s">
        <v>284</v>
      </c>
      <c r="Z161" s="53" t="s">
        <v>284</v>
      </c>
      <c r="AA161" s="52" t="s">
        <v>284</v>
      </c>
      <c r="AB161" s="50" t="s">
        <v>284</v>
      </c>
      <c r="AC161" s="49" t="s">
        <v>284</v>
      </c>
      <c r="AD161" s="53" t="s">
        <v>284</v>
      </c>
      <c r="AE161" s="52" t="s">
        <v>284</v>
      </c>
      <c r="AF161" s="54">
        <v>-33.918465633963933</v>
      </c>
      <c r="AG161" s="54" t="s">
        <v>284</v>
      </c>
      <c r="AH161" s="54" t="s">
        <v>284</v>
      </c>
      <c r="AI161" s="49">
        <v>-1481.8500000000058</v>
      </c>
      <c r="AJ161" s="55">
        <v>0</v>
      </c>
      <c r="AK161" s="56">
        <v>-7.4120000000000186E-2</v>
      </c>
      <c r="AL161" s="57">
        <v>-2.2713761254221348E-2</v>
      </c>
      <c r="AM161" s="47">
        <v>3853.91</v>
      </c>
      <c r="AN161" s="58">
        <v>492.27199999999999</v>
      </c>
      <c r="AO161" s="59">
        <v>2395.7190552246302</v>
      </c>
      <c r="AP161" s="59">
        <v>3.26322</v>
      </c>
      <c r="AQ161" s="59">
        <v>87279.3</v>
      </c>
      <c r="AR161" s="60">
        <v>3842.69</v>
      </c>
      <c r="AS161" s="49"/>
      <c r="AT161" s="47"/>
    </row>
    <row r="162" spans="1:46" x14ac:dyDescent="0.25">
      <c r="A162" s="75" t="s">
        <v>184</v>
      </c>
      <c r="B162" s="76" t="s">
        <v>185</v>
      </c>
      <c r="C162" s="76"/>
      <c r="D162" s="76" t="s">
        <v>186</v>
      </c>
      <c r="E162" s="76" t="s">
        <v>110</v>
      </c>
      <c r="F162" s="76" t="s">
        <v>110</v>
      </c>
      <c r="G162" s="76" t="s">
        <v>114</v>
      </c>
      <c r="H162" s="76" t="s">
        <v>161</v>
      </c>
      <c r="I162" s="76" t="s">
        <v>46</v>
      </c>
      <c r="J162" s="77" t="s">
        <v>47</v>
      </c>
      <c r="K162" s="77" t="s">
        <v>47</v>
      </c>
      <c r="L162" s="47">
        <v>13.869999999999891</v>
      </c>
      <c r="M162" s="47">
        <v>-19.461999999999989</v>
      </c>
      <c r="N162" s="48">
        <v>1785.8910891089092</v>
      </c>
      <c r="O162" s="48">
        <v>2406.8139434407831</v>
      </c>
      <c r="P162" s="49">
        <v>-4687.863943440786</v>
      </c>
      <c r="Q162" s="49">
        <v>-41.348003788909864</v>
      </c>
      <c r="R162" s="49" t="s">
        <v>284</v>
      </c>
      <c r="S162" s="49" t="s">
        <v>284</v>
      </c>
      <c r="T162" s="50">
        <v>-1293.8032637817159</v>
      </c>
      <c r="U162" s="49">
        <v>-2207.1657158262219</v>
      </c>
      <c r="V162" s="51">
        <v>0</v>
      </c>
      <c r="W162" s="52">
        <v>0</v>
      </c>
      <c r="X162" s="50" t="s">
        <v>284</v>
      </c>
      <c r="Y162" s="49" t="s">
        <v>284</v>
      </c>
      <c r="Z162" s="53" t="s">
        <v>284</v>
      </c>
      <c r="AA162" s="52" t="s">
        <v>284</v>
      </c>
      <c r="AB162" s="50" t="s">
        <v>284</v>
      </c>
      <c r="AC162" s="49" t="s">
        <v>284</v>
      </c>
      <c r="AD162" s="53" t="s">
        <v>284</v>
      </c>
      <c r="AE162" s="52" t="s">
        <v>284</v>
      </c>
      <c r="AF162" s="54">
        <v>-43.191712427672535</v>
      </c>
      <c r="AG162" s="54" t="s">
        <v>284</v>
      </c>
      <c r="AH162" s="54" t="s">
        <v>284</v>
      </c>
      <c r="AI162" s="49">
        <v>-2281.0500000000029</v>
      </c>
      <c r="AJ162" s="55">
        <v>0</v>
      </c>
      <c r="AK162" s="56">
        <v>-0.11310999999999982</v>
      </c>
      <c r="AL162" s="57">
        <v>-3.4662082237789611E-2</v>
      </c>
      <c r="AM162" s="47">
        <v>3853.91</v>
      </c>
      <c r="AN162" s="58">
        <v>492.27199999999999</v>
      </c>
      <c r="AO162" s="59">
        <v>2395.7190552246302</v>
      </c>
      <c r="AP162" s="59">
        <v>3.26322</v>
      </c>
      <c r="AQ162" s="59">
        <v>87279.3</v>
      </c>
      <c r="AR162" s="60">
        <v>3840.04</v>
      </c>
      <c r="AS162" s="49"/>
      <c r="AT162" s="47"/>
    </row>
    <row r="163" spans="1:46" x14ac:dyDescent="0.25">
      <c r="A163" s="75" t="s">
        <v>187</v>
      </c>
      <c r="B163" s="76" t="s">
        <v>188</v>
      </c>
      <c r="C163" s="76"/>
      <c r="D163" s="76" t="s">
        <v>188</v>
      </c>
      <c r="E163" s="76" t="s">
        <v>110</v>
      </c>
      <c r="F163" s="76" t="s">
        <v>110</v>
      </c>
      <c r="G163" s="76" t="s">
        <v>114</v>
      </c>
      <c r="H163" s="76" t="s">
        <v>161</v>
      </c>
      <c r="I163" s="76" t="s">
        <v>46</v>
      </c>
      <c r="J163" s="77" t="s">
        <v>47</v>
      </c>
      <c r="K163" s="77" t="s">
        <v>47</v>
      </c>
      <c r="L163" s="47">
        <v>133.01999999999998</v>
      </c>
      <c r="M163" s="47">
        <v>48.75</v>
      </c>
      <c r="N163" s="48">
        <v>4808.3745986831364</v>
      </c>
      <c r="O163" s="48">
        <v>4808.3745986831364</v>
      </c>
      <c r="P163" s="49">
        <v>2301.1754013168666</v>
      </c>
      <c r="Q163" s="49">
        <v>176.28983134804321</v>
      </c>
      <c r="R163" s="49" t="s">
        <v>284</v>
      </c>
      <c r="S163" s="49" t="s">
        <v>284</v>
      </c>
      <c r="T163" s="50">
        <v>4906.3526293314862</v>
      </c>
      <c r="U163" s="49">
        <v>7300.3121926345975</v>
      </c>
      <c r="V163" s="51">
        <v>1.0203765386072838</v>
      </c>
      <c r="W163" s="52">
        <v>1.5182494713772769</v>
      </c>
      <c r="X163" s="50" t="s">
        <v>284</v>
      </c>
      <c r="Y163" s="49" t="s">
        <v>284</v>
      </c>
      <c r="Z163" s="53" t="s">
        <v>284</v>
      </c>
      <c r="AA163" s="52" t="s">
        <v>284</v>
      </c>
      <c r="AB163" s="50" t="s">
        <v>284</v>
      </c>
      <c r="AC163" s="49" t="s">
        <v>284</v>
      </c>
      <c r="AD163" s="53" t="s">
        <v>284</v>
      </c>
      <c r="AE163" s="52" t="s">
        <v>284</v>
      </c>
      <c r="AF163" s="54">
        <v>27.275393945950977</v>
      </c>
      <c r="AG163" s="54" t="s">
        <v>284</v>
      </c>
      <c r="AH163" s="54" t="s">
        <v>284</v>
      </c>
      <c r="AI163" s="49">
        <v>7109.5500000000029</v>
      </c>
      <c r="AJ163" s="55">
        <v>1.4785765655502561</v>
      </c>
      <c r="AK163" s="56">
        <v>0.3037399999999999</v>
      </c>
      <c r="AL163" s="57">
        <v>9.3079841383663958E-2</v>
      </c>
      <c r="AM163" s="47">
        <v>3853.91</v>
      </c>
      <c r="AN163" s="58">
        <v>492.27199999999999</v>
      </c>
      <c r="AO163" s="59">
        <v>2395.7190552246302</v>
      </c>
      <c r="AP163" s="59">
        <v>3.26322</v>
      </c>
      <c r="AQ163" s="59">
        <v>87279.3</v>
      </c>
      <c r="AR163" s="60">
        <v>3720.89</v>
      </c>
      <c r="AS163" s="49"/>
      <c r="AT163" s="47"/>
    </row>
    <row r="164" spans="1:46" x14ac:dyDescent="0.25">
      <c r="A164" s="75" t="s">
        <v>189</v>
      </c>
      <c r="B164" s="76" t="s">
        <v>190</v>
      </c>
      <c r="C164" s="76"/>
      <c r="D164" s="76" t="s">
        <v>190</v>
      </c>
      <c r="E164" s="76" t="s">
        <v>110</v>
      </c>
      <c r="F164" s="76" t="s">
        <v>110</v>
      </c>
      <c r="G164" s="76" t="s">
        <v>114</v>
      </c>
      <c r="H164" s="76" t="s">
        <v>161</v>
      </c>
      <c r="I164" s="76" t="s">
        <v>46</v>
      </c>
      <c r="J164" s="77" t="s">
        <v>47</v>
      </c>
      <c r="K164" s="77" t="s">
        <v>47</v>
      </c>
      <c r="L164" s="47">
        <v>137.03999999999996</v>
      </c>
      <c r="M164" s="47">
        <v>51.34899999999999</v>
      </c>
      <c r="N164" s="48">
        <v>6311.1143842575439</v>
      </c>
      <c r="O164" s="48">
        <v>6311.1143842575439</v>
      </c>
      <c r="P164" s="49">
        <v>1148.0856157424678</v>
      </c>
      <c r="Q164" s="49">
        <v>184.39358149126019</v>
      </c>
      <c r="R164" s="49" t="s">
        <v>284</v>
      </c>
      <c r="S164" s="49" t="s">
        <v>284</v>
      </c>
      <c r="T164" s="50">
        <v>5138.2496695380805</v>
      </c>
      <c r="U164" s="49">
        <v>7657.9012339598585</v>
      </c>
      <c r="V164" s="51">
        <v>0.81415885637486474</v>
      </c>
      <c r="W164" s="52">
        <v>1.2133992141010377</v>
      </c>
      <c r="X164" s="50" t="s">
        <v>284</v>
      </c>
      <c r="Y164" s="49" t="s">
        <v>284</v>
      </c>
      <c r="Z164" s="53" t="s">
        <v>284</v>
      </c>
      <c r="AA164" s="52" t="s">
        <v>284</v>
      </c>
      <c r="AB164" s="50" t="s">
        <v>284</v>
      </c>
      <c r="AC164" s="49" t="s">
        <v>284</v>
      </c>
      <c r="AD164" s="53" t="s">
        <v>284</v>
      </c>
      <c r="AE164" s="52" t="s">
        <v>284</v>
      </c>
      <c r="AF164" s="54">
        <v>34.226323569492983</v>
      </c>
      <c r="AG164" s="54" t="s">
        <v>284</v>
      </c>
      <c r="AH164" s="54" t="s">
        <v>284</v>
      </c>
      <c r="AI164" s="49">
        <v>7459.2000000000116</v>
      </c>
      <c r="AJ164" s="55">
        <v>1.181914879978448</v>
      </c>
      <c r="AK164" s="56">
        <v>0.31949000000000005</v>
      </c>
      <c r="AL164" s="57">
        <v>9.7906362427295751E-2</v>
      </c>
      <c r="AM164" s="47">
        <v>3853.91</v>
      </c>
      <c r="AN164" s="58">
        <v>492.27199999999999</v>
      </c>
      <c r="AO164" s="59">
        <v>2395.7190552246302</v>
      </c>
      <c r="AP164" s="59">
        <v>3.26322</v>
      </c>
      <c r="AQ164" s="59">
        <v>87279.3</v>
      </c>
      <c r="AR164" s="60">
        <v>3716.87</v>
      </c>
      <c r="AS164" s="49"/>
      <c r="AT164" s="47"/>
    </row>
    <row r="165" spans="1:46" x14ac:dyDescent="0.25">
      <c r="A165" s="75" t="s">
        <v>191</v>
      </c>
      <c r="B165" s="76" t="s">
        <v>192</v>
      </c>
      <c r="C165" s="76"/>
      <c r="D165" s="76" t="s">
        <v>192</v>
      </c>
      <c r="E165" s="76" t="s">
        <v>110</v>
      </c>
      <c r="F165" s="76" t="s">
        <v>110</v>
      </c>
      <c r="G165" s="76" t="s">
        <v>114</v>
      </c>
      <c r="H165" s="76" t="s">
        <v>161</v>
      </c>
      <c r="I165" s="76" t="s">
        <v>46</v>
      </c>
      <c r="J165" s="77" t="s">
        <v>47</v>
      </c>
      <c r="K165" s="77" t="s">
        <v>47</v>
      </c>
      <c r="L165" s="47">
        <v>49.779999999999745</v>
      </c>
      <c r="M165" s="47">
        <v>31.86099999999999</v>
      </c>
      <c r="N165" s="48">
        <v>2589.5542498141613</v>
      </c>
      <c r="O165" s="48">
        <v>2589.5542498141613</v>
      </c>
      <c r="P165" s="49">
        <v>1789.3957501858358</v>
      </c>
      <c r="Q165" s="49">
        <v>99.960784920498099</v>
      </c>
      <c r="R165" s="49" t="s">
        <v>284</v>
      </c>
      <c r="S165" s="49" t="s">
        <v>284</v>
      </c>
      <c r="T165" s="50">
        <v>2859.8947465136907</v>
      </c>
      <c r="U165" s="49">
        <v>4408.883351129035</v>
      </c>
      <c r="V165" s="51">
        <v>1.1043965372491928</v>
      </c>
      <c r="W165" s="52">
        <v>1.7025645828603271</v>
      </c>
      <c r="X165" s="50" t="s">
        <v>284</v>
      </c>
      <c r="Y165" s="49" t="s">
        <v>284</v>
      </c>
      <c r="Z165" s="53" t="s">
        <v>284</v>
      </c>
      <c r="AA165" s="52" t="s">
        <v>284</v>
      </c>
      <c r="AB165" s="50" t="s">
        <v>284</v>
      </c>
      <c r="AC165" s="49" t="s">
        <v>284</v>
      </c>
      <c r="AD165" s="53" t="s">
        <v>284</v>
      </c>
      <c r="AE165" s="52" t="s">
        <v>284</v>
      </c>
      <c r="AF165" s="54">
        <v>25.905701439556658</v>
      </c>
      <c r="AG165" s="54" t="s">
        <v>284</v>
      </c>
      <c r="AH165" s="54" t="s">
        <v>284</v>
      </c>
      <c r="AI165" s="49">
        <v>4378.9499999999971</v>
      </c>
      <c r="AJ165" s="55">
        <v>1.6910053150322113</v>
      </c>
      <c r="AK165" s="56">
        <v>0.19323999999999986</v>
      </c>
      <c r="AL165" s="57">
        <v>5.9217582633104678E-2</v>
      </c>
      <c r="AM165" s="47">
        <v>3853.91</v>
      </c>
      <c r="AN165" s="58">
        <v>492.27199999999999</v>
      </c>
      <c r="AO165" s="59">
        <v>2395.7190552246302</v>
      </c>
      <c r="AP165" s="59">
        <v>3.26322</v>
      </c>
      <c r="AQ165" s="59">
        <v>87279.3</v>
      </c>
      <c r="AR165" s="60">
        <v>3804.13</v>
      </c>
      <c r="AS165" s="49"/>
      <c r="AT165" s="47"/>
    </row>
    <row r="166" spans="1:46" x14ac:dyDescent="0.25">
      <c r="A166" s="75" t="s">
        <v>193</v>
      </c>
      <c r="B166" s="76" t="s">
        <v>193</v>
      </c>
      <c r="C166" s="76"/>
      <c r="D166" s="76" t="s">
        <v>285</v>
      </c>
      <c r="E166" s="76" t="s">
        <v>110</v>
      </c>
      <c r="F166" s="76" t="s">
        <v>110</v>
      </c>
      <c r="G166" s="76" t="s">
        <v>114</v>
      </c>
      <c r="H166" s="76" t="s">
        <v>161</v>
      </c>
      <c r="I166" s="76" t="s">
        <v>46</v>
      </c>
      <c r="J166" s="77" t="s">
        <v>47</v>
      </c>
      <c r="K166" s="77" t="s">
        <v>47</v>
      </c>
      <c r="L166" s="47">
        <v>-1391</v>
      </c>
      <c r="M166" s="47">
        <v>170.64599999999996</v>
      </c>
      <c r="N166" s="48">
        <v>4332.0101919393237</v>
      </c>
      <c r="O166" s="48">
        <v>6553.7322790466169</v>
      </c>
      <c r="P166" s="49">
        <v>4252.1177209533889</v>
      </c>
      <c r="Q166" s="49">
        <v>-216.91604259626592</v>
      </c>
      <c r="R166" s="49">
        <v>-141.6887897730262</v>
      </c>
      <c r="S166" s="49" t="s">
        <v>284</v>
      </c>
      <c r="T166" s="50">
        <v>-2141.594185528827</v>
      </c>
      <c r="U166" s="49">
        <v>4495.2965543665305</v>
      </c>
      <c r="V166" s="51">
        <v>0</v>
      </c>
      <c r="W166" s="52">
        <v>0.68591397435301849</v>
      </c>
      <c r="X166" s="50">
        <v>-426.53358161252868</v>
      </c>
      <c r="Y166" s="49">
        <v>6300.5801410905515</v>
      </c>
      <c r="Z166" s="53">
        <v>0</v>
      </c>
      <c r="AA166" s="52">
        <v>0.96137282891987585</v>
      </c>
      <c r="AB166" s="50" t="s">
        <v>284</v>
      </c>
      <c r="AC166" s="49" t="s">
        <v>284</v>
      </c>
      <c r="AD166" s="53" t="s">
        <v>284</v>
      </c>
      <c r="AE166" s="52" t="s">
        <v>284</v>
      </c>
      <c r="AF166" s="54">
        <v>-19.970907361620366</v>
      </c>
      <c r="AG166" s="54">
        <v>-30.574120922896217</v>
      </c>
      <c r="AH166" s="54" t="s">
        <v>284</v>
      </c>
      <c r="AI166" s="49">
        <v>10805.850000000006</v>
      </c>
      <c r="AJ166" s="55">
        <v>1.6488085780598825</v>
      </c>
      <c r="AK166" s="56">
        <v>0.86704999999999988</v>
      </c>
      <c r="AL166" s="57">
        <v>0.27011913217939609</v>
      </c>
      <c r="AM166" s="47">
        <v>3853.91</v>
      </c>
      <c r="AN166" s="58">
        <v>483.15</v>
      </c>
      <c r="AO166" s="59">
        <v>2374.06424745699</v>
      </c>
      <c r="AP166" s="59">
        <v>3.2098800000000001</v>
      </c>
      <c r="AQ166" s="59">
        <v>86197.05</v>
      </c>
      <c r="AR166" s="60">
        <v>5244.91</v>
      </c>
      <c r="AS166" s="49"/>
      <c r="AT166" s="47"/>
    </row>
    <row r="167" spans="1:46" x14ac:dyDescent="0.25">
      <c r="A167" s="75" t="s">
        <v>194</v>
      </c>
      <c r="B167" s="76" t="s">
        <v>195</v>
      </c>
      <c r="C167" s="76"/>
      <c r="D167" s="76" t="s">
        <v>286</v>
      </c>
      <c r="E167" s="76" t="s">
        <v>110</v>
      </c>
      <c r="F167" s="76" t="s">
        <v>110</v>
      </c>
      <c r="G167" s="76" t="s">
        <v>114</v>
      </c>
      <c r="H167" s="76" t="s">
        <v>161</v>
      </c>
      <c r="I167" s="76" t="s">
        <v>46</v>
      </c>
      <c r="J167" s="77" t="s">
        <v>47</v>
      </c>
      <c r="K167" s="77" t="s">
        <v>47</v>
      </c>
      <c r="L167" s="47">
        <v>-1075.5699999999997</v>
      </c>
      <c r="M167" s="47">
        <v>170.88200000000001</v>
      </c>
      <c r="N167" s="48">
        <v>5192.83062953429</v>
      </c>
      <c r="O167" s="48">
        <v>7967.0805990751824</v>
      </c>
      <c r="P167" s="49">
        <v>5136.4694009248205</v>
      </c>
      <c r="Q167" s="49">
        <v>-80.039191537124225</v>
      </c>
      <c r="R167" s="49">
        <v>-34.000163080964285</v>
      </c>
      <c r="S167" s="49" t="s">
        <v>284</v>
      </c>
      <c r="T167" s="50">
        <v>983.09986518446067</v>
      </c>
      <c r="U167" s="49">
        <v>7794.2911870512198</v>
      </c>
      <c r="V167" s="51">
        <v>0.12339524534226236</v>
      </c>
      <c r="W167" s="52">
        <v>0.97831207932752429</v>
      </c>
      <c r="X167" s="50">
        <v>2032.7158086680179</v>
      </c>
      <c r="Y167" s="49">
        <v>8899.1235357203332</v>
      </c>
      <c r="Z167" s="53">
        <v>0.25513935542511962</v>
      </c>
      <c r="AA167" s="52">
        <v>1.1169867588327576</v>
      </c>
      <c r="AB167" s="50" t="s">
        <v>284</v>
      </c>
      <c r="AC167" s="49" t="s">
        <v>284</v>
      </c>
      <c r="AD167" s="53" t="s">
        <v>284</v>
      </c>
      <c r="AE167" s="52" t="s">
        <v>284</v>
      </c>
      <c r="AF167" s="54">
        <v>-64.878599218805476</v>
      </c>
      <c r="AG167" s="54">
        <v>-152.72958006609113</v>
      </c>
      <c r="AH167" s="54" t="s">
        <v>284</v>
      </c>
      <c r="AI167" s="49">
        <v>13103.550000000003</v>
      </c>
      <c r="AJ167" s="55">
        <v>1.6447116151330339</v>
      </c>
      <c r="AK167" s="56">
        <v>0.90349000000000013</v>
      </c>
      <c r="AL167" s="57">
        <v>0.28147158149214302</v>
      </c>
      <c r="AM167" s="47">
        <v>3853.91</v>
      </c>
      <c r="AN167" s="58">
        <v>483.15</v>
      </c>
      <c r="AO167" s="59">
        <v>2374.06424745699</v>
      </c>
      <c r="AP167" s="59">
        <v>3.2098800000000001</v>
      </c>
      <c r="AQ167" s="59">
        <v>86197.05</v>
      </c>
      <c r="AR167" s="60">
        <v>4929.4799999999996</v>
      </c>
      <c r="AS167" s="49"/>
      <c r="AT167" s="47"/>
    </row>
    <row r="168" spans="1:46" x14ac:dyDescent="0.25">
      <c r="A168" s="75" t="s">
        <v>196</v>
      </c>
      <c r="B168" s="76" t="s">
        <v>197</v>
      </c>
      <c r="C168" s="76"/>
      <c r="D168" s="76" t="s">
        <v>287</v>
      </c>
      <c r="E168" s="76" t="s">
        <v>110</v>
      </c>
      <c r="F168" s="76" t="s">
        <v>110</v>
      </c>
      <c r="G168" s="76" t="s">
        <v>114</v>
      </c>
      <c r="H168" s="76" t="s">
        <v>161</v>
      </c>
      <c r="I168" s="76" t="s">
        <v>46</v>
      </c>
      <c r="J168" s="77" t="s">
        <v>47</v>
      </c>
      <c r="K168" s="77" t="s">
        <v>47</v>
      </c>
      <c r="L168" s="47">
        <v>-966.54</v>
      </c>
      <c r="M168" s="47">
        <v>170.91299999999995</v>
      </c>
      <c r="N168" s="48">
        <v>5192.83062953429</v>
      </c>
      <c r="O168" s="48">
        <v>7967.0805990751824</v>
      </c>
      <c r="P168" s="49">
        <v>6335.2694009248235</v>
      </c>
      <c r="Q168" s="49">
        <v>-32.02135317183911</v>
      </c>
      <c r="R168" s="49">
        <v>8.9007071522710248</v>
      </c>
      <c r="S168" s="49" t="s">
        <v>284</v>
      </c>
      <c r="T168" s="50">
        <v>2078.3811905879361</v>
      </c>
      <c r="U168" s="49">
        <v>8948.519313382465</v>
      </c>
      <c r="V168" s="51">
        <v>0.26087111392210521</v>
      </c>
      <c r="W168" s="52">
        <v>1.1231867435132021</v>
      </c>
      <c r="X168" s="50">
        <v>3011.3384748034928</v>
      </c>
      <c r="Y168" s="49">
        <v>9930.5560230258525</v>
      </c>
      <c r="Z168" s="53">
        <v>0.377972638453419</v>
      </c>
      <c r="AA168" s="52">
        <v>1.2464485453026031</v>
      </c>
      <c r="AB168" s="50" t="s">
        <v>284</v>
      </c>
      <c r="AC168" s="49" t="s">
        <v>284</v>
      </c>
      <c r="AD168" s="53" t="s">
        <v>284</v>
      </c>
      <c r="AE168" s="52" t="s">
        <v>284</v>
      </c>
      <c r="AF168" s="54">
        <v>-162.16774480664603</v>
      </c>
      <c r="AG168" s="54">
        <v>583.4177600382385</v>
      </c>
      <c r="AH168" s="54" t="s">
        <v>284</v>
      </c>
      <c r="AI168" s="49">
        <v>14302.350000000006</v>
      </c>
      <c r="AJ168" s="55">
        <v>1.7951807844971746</v>
      </c>
      <c r="AK168" s="56">
        <v>0.92257999999999996</v>
      </c>
      <c r="AL168" s="57">
        <v>0.28741884431816761</v>
      </c>
      <c r="AM168" s="47">
        <v>3853.91</v>
      </c>
      <c r="AN168" s="58">
        <v>483.15</v>
      </c>
      <c r="AO168" s="59">
        <v>2374.06424745699</v>
      </c>
      <c r="AP168" s="59">
        <v>3.2098800000000001</v>
      </c>
      <c r="AQ168" s="59">
        <v>86197.05</v>
      </c>
      <c r="AR168" s="60">
        <v>4820.45</v>
      </c>
      <c r="AS168" s="49"/>
      <c r="AT168" s="47"/>
    </row>
    <row r="169" spans="1:46" x14ac:dyDescent="0.25">
      <c r="A169" s="75" t="s">
        <v>198</v>
      </c>
      <c r="B169" s="76" t="s">
        <v>199</v>
      </c>
      <c r="C169" s="76"/>
      <c r="D169" s="76" t="s">
        <v>288</v>
      </c>
      <c r="E169" s="76" t="s">
        <v>110</v>
      </c>
      <c r="F169" s="76" t="s">
        <v>110</v>
      </c>
      <c r="G169" s="76" t="s">
        <v>114</v>
      </c>
      <c r="H169" s="76" t="s">
        <v>161</v>
      </c>
      <c r="I169" s="76" t="s">
        <v>46</v>
      </c>
      <c r="J169" s="77" t="s">
        <v>47</v>
      </c>
      <c r="K169" s="77" t="s">
        <v>47</v>
      </c>
      <c r="L169" s="47">
        <v>-934.5</v>
      </c>
      <c r="M169" s="47">
        <v>171.52499999999998</v>
      </c>
      <c r="N169" s="48">
        <v>2892.8862923101792</v>
      </c>
      <c r="O169" s="48">
        <v>4272.7328347439761</v>
      </c>
      <c r="P169" s="49">
        <v>10296.017165256024</v>
      </c>
      <c r="Q169" s="49">
        <v>-16.357361687736102</v>
      </c>
      <c r="R169" s="49">
        <v>20.605524539153976</v>
      </c>
      <c r="S169" s="49" t="s">
        <v>284</v>
      </c>
      <c r="T169" s="50">
        <v>2446.2454230684193</v>
      </c>
      <c r="U169" s="49">
        <v>9361.6152755320163</v>
      </c>
      <c r="V169" s="51">
        <v>0.57252477926460366</v>
      </c>
      <c r="W169" s="52">
        <v>2.1910134889332409</v>
      </c>
      <c r="X169" s="50">
        <v>3288.939893431887</v>
      </c>
      <c r="Y169" s="49">
        <v>10248.640779176847</v>
      </c>
      <c r="Z169" s="53">
        <v>0.76975088793001067</v>
      </c>
      <c r="AA169" s="52">
        <v>2.3986149323073578</v>
      </c>
      <c r="AB169" s="50" t="s">
        <v>284</v>
      </c>
      <c r="AC169" s="49" t="s">
        <v>284</v>
      </c>
      <c r="AD169" s="53" t="s">
        <v>284</v>
      </c>
      <c r="AE169" s="52" t="s">
        <v>284</v>
      </c>
      <c r="AF169" s="54">
        <v>-176.85531123757659</v>
      </c>
      <c r="AG169" s="54">
        <v>140.39372241231749</v>
      </c>
      <c r="AH169" s="54" t="s">
        <v>284</v>
      </c>
      <c r="AI169" s="49">
        <v>14568.75</v>
      </c>
      <c r="AJ169" s="55">
        <v>3.4097030082324267</v>
      </c>
      <c r="AK169" s="56">
        <v>0.92698999999999998</v>
      </c>
      <c r="AL169" s="57">
        <v>0.28879272745398582</v>
      </c>
      <c r="AM169" s="47">
        <v>3853.91</v>
      </c>
      <c r="AN169" s="58">
        <v>483.15</v>
      </c>
      <c r="AO169" s="59">
        <v>2374.06424745699</v>
      </c>
      <c r="AP169" s="59">
        <v>3.2098800000000001</v>
      </c>
      <c r="AQ169" s="59">
        <v>86197.05</v>
      </c>
      <c r="AR169" s="60">
        <v>4788.41</v>
      </c>
      <c r="AS169" s="49"/>
      <c r="AT169" s="47"/>
    </row>
    <row r="170" spans="1:46" x14ac:dyDescent="0.25">
      <c r="A170" s="75" t="s">
        <v>200</v>
      </c>
      <c r="B170" s="76" t="s">
        <v>201</v>
      </c>
      <c r="C170" s="76"/>
      <c r="D170" s="76" t="s">
        <v>289</v>
      </c>
      <c r="E170" s="76" t="s">
        <v>110</v>
      </c>
      <c r="F170" s="76" t="s">
        <v>110</v>
      </c>
      <c r="G170" s="76" t="s">
        <v>114</v>
      </c>
      <c r="H170" s="76" t="s">
        <v>161</v>
      </c>
      <c r="I170" s="76" t="s">
        <v>46</v>
      </c>
      <c r="J170" s="77" t="s">
        <v>47</v>
      </c>
      <c r="K170" s="77" t="s">
        <v>47</v>
      </c>
      <c r="L170" s="47">
        <v>-1423.9000000000005</v>
      </c>
      <c r="M170" s="47">
        <v>168.98999999999995</v>
      </c>
      <c r="N170" s="48">
        <v>4751.061342104892</v>
      </c>
      <c r="O170" s="48">
        <v>6972.7834292121852</v>
      </c>
      <c r="P170" s="49">
        <v>3383.5165707878177</v>
      </c>
      <c r="Q170" s="49">
        <v>-235.33597869372306</v>
      </c>
      <c r="R170" s="49">
        <v>-157.40339784855314</v>
      </c>
      <c r="S170" s="49" t="s">
        <v>284</v>
      </c>
      <c r="T170" s="50">
        <v>-2590.5945151802207</v>
      </c>
      <c r="U170" s="49">
        <v>3952.7299804813106</v>
      </c>
      <c r="V170" s="51">
        <v>0</v>
      </c>
      <c r="W170" s="52">
        <v>0.5668797863305941</v>
      </c>
      <c r="X170" s="50">
        <v>-813.85677516027442</v>
      </c>
      <c r="Y170" s="49">
        <v>5822.9353088801181</v>
      </c>
      <c r="Z170" s="53">
        <v>0</v>
      </c>
      <c r="AA170" s="52">
        <v>0.83509481801559671</v>
      </c>
      <c r="AB170" s="50" t="s">
        <v>284</v>
      </c>
      <c r="AC170" s="49" t="s">
        <v>284</v>
      </c>
      <c r="AD170" s="53" t="s">
        <v>284</v>
      </c>
      <c r="AE170" s="52" t="s">
        <v>284</v>
      </c>
      <c r="AF170" s="54">
        <v>-20.18841899346015</v>
      </c>
      <c r="AG170" s="54">
        <v>-30.183982093424447</v>
      </c>
      <c r="AH170" s="54" t="s">
        <v>284</v>
      </c>
      <c r="AI170" s="49">
        <v>10356.300000000003</v>
      </c>
      <c r="AJ170" s="55">
        <v>1.4852461868545517</v>
      </c>
      <c r="AK170" s="56">
        <v>0.85335000000000027</v>
      </c>
      <c r="AL170" s="57">
        <v>0.26585105985270485</v>
      </c>
      <c r="AM170" s="47">
        <v>3853.91</v>
      </c>
      <c r="AN170" s="58">
        <v>483.15</v>
      </c>
      <c r="AO170" s="59">
        <v>2374.06424745699</v>
      </c>
      <c r="AP170" s="59">
        <v>3.2098800000000001</v>
      </c>
      <c r="AQ170" s="59">
        <v>86197.05</v>
      </c>
      <c r="AR170" s="60">
        <v>5277.81</v>
      </c>
      <c r="AS170" s="49"/>
      <c r="AT170" s="47"/>
    </row>
    <row r="171" spans="1:46" x14ac:dyDescent="0.25">
      <c r="A171" s="75" t="s">
        <v>202</v>
      </c>
      <c r="B171" s="76" t="s">
        <v>203</v>
      </c>
      <c r="C171" s="76"/>
      <c r="D171" s="76" t="s">
        <v>290</v>
      </c>
      <c r="E171" s="76" t="s">
        <v>110</v>
      </c>
      <c r="F171" s="76" t="s">
        <v>110</v>
      </c>
      <c r="G171" s="76" t="s">
        <v>114</v>
      </c>
      <c r="H171" s="76" t="s">
        <v>161</v>
      </c>
      <c r="I171" s="76" t="s">
        <v>46</v>
      </c>
      <c r="J171" s="77" t="s">
        <v>47</v>
      </c>
      <c r="K171" s="77" t="s">
        <v>47</v>
      </c>
      <c r="L171" s="47">
        <v>-1158.4300000000003</v>
      </c>
      <c r="M171" s="47">
        <v>127.91899999999998</v>
      </c>
      <c r="N171" s="48">
        <v>4412.5690503302585</v>
      </c>
      <c r="O171" s="48">
        <v>6634.2911374375517</v>
      </c>
      <c r="P171" s="49">
        <v>791.60886256244248</v>
      </c>
      <c r="Q171" s="49">
        <v>-220.01591047074771</v>
      </c>
      <c r="R171" s="49">
        <v>-167.65778902341799</v>
      </c>
      <c r="S171" s="49" t="s">
        <v>284</v>
      </c>
      <c r="T171" s="50">
        <v>-2956.3467345188083</v>
      </c>
      <c r="U171" s="49">
        <v>1846.4311047509511</v>
      </c>
      <c r="V171" s="51">
        <v>0</v>
      </c>
      <c r="W171" s="52">
        <v>0.27831626114981173</v>
      </c>
      <c r="X171" s="50">
        <v>-1762.6656147207018</v>
      </c>
      <c r="Y171" s="49">
        <v>3102.9073647928026</v>
      </c>
      <c r="Z171" s="53">
        <v>0</v>
      </c>
      <c r="AA171" s="52">
        <v>0.46770744613286275</v>
      </c>
      <c r="AB171" s="50" t="s">
        <v>284</v>
      </c>
      <c r="AC171" s="49" t="s">
        <v>284</v>
      </c>
      <c r="AD171" s="53" t="s">
        <v>284</v>
      </c>
      <c r="AE171" s="52" t="s">
        <v>284</v>
      </c>
      <c r="AF171" s="54">
        <v>-20.055681613611906</v>
      </c>
      <c r="AG171" s="54">
        <v>-26.318902784253719</v>
      </c>
      <c r="AH171" s="54" t="s">
        <v>284</v>
      </c>
      <c r="AI171" s="49">
        <v>7425.8999999999942</v>
      </c>
      <c r="AJ171" s="55">
        <v>1.1193207904451712</v>
      </c>
      <c r="AK171" s="56">
        <v>0.65122999999999998</v>
      </c>
      <c r="AL171" s="57">
        <v>0.20288297381833587</v>
      </c>
      <c r="AM171" s="47">
        <v>3853.91</v>
      </c>
      <c r="AN171" s="58">
        <v>483.15</v>
      </c>
      <c r="AO171" s="59">
        <v>2374.06424745699</v>
      </c>
      <c r="AP171" s="59">
        <v>3.2098800000000001</v>
      </c>
      <c r="AQ171" s="59">
        <v>86197.05</v>
      </c>
      <c r="AR171" s="60">
        <v>5012.34</v>
      </c>
      <c r="AS171" s="49"/>
      <c r="AT171" s="47"/>
    </row>
    <row r="172" spans="1:46" x14ac:dyDescent="0.25">
      <c r="A172" s="75" t="s">
        <v>204</v>
      </c>
      <c r="B172" s="76" t="s">
        <v>205</v>
      </c>
      <c r="C172" s="76"/>
      <c r="D172" s="76" t="s">
        <v>291</v>
      </c>
      <c r="E172" s="76" t="s">
        <v>110</v>
      </c>
      <c r="F172" s="76" t="s">
        <v>110</v>
      </c>
      <c r="G172" s="76" t="s">
        <v>114</v>
      </c>
      <c r="H172" s="76" t="s">
        <v>161</v>
      </c>
      <c r="I172" s="76" t="s">
        <v>46</v>
      </c>
      <c r="J172" s="77" t="s">
        <v>47</v>
      </c>
      <c r="K172" s="77" t="s">
        <v>47</v>
      </c>
      <c r="L172" s="47">
        <v>-1353.8199999999997</v>
      </c>
      <c r="M172" s="47">
        <v>180.2</v>
      </c>
      <c r="N172" s="48">
        <v>5491.8272296058913</v>
      </c>
      <c r="O172" s="48">
        <v>7713.5493167131845</v>
      </c>
      <c r="P172" s="49">
        <v>4590.8006832868214</v>
      </c>
      <c r="Q172" s="49">
        <v>-178.8782981650229</v>
      </c>
      <c r="R172" s="49">
        <v>-107.8847465381632</v>
      </c>
      <c r="S172" s="49" t="s">
        <v>284</v>
      </c>
      <c r="T172" s="50">
        <v>-1107.770951997597</v>
      </c>
      <c r="U172" s="49">
        <v>5984.6246632919238</v>
      </c>
      <c r="V172" s="51">
        <v>0</v>
      </c>
      <c r="W172" s="52">
        <v>0.7758587412314657</v>
      </c>
      <c r="X172" s="50">
        <v>510.76806089734362</v>
      </c>
      <c r="Y172" s="49">
        <v>7688.3090157746274</v>
      </c>
      <c r="Z172" s="53">
        <v>6.6216995565277159E-2</v>
      </c>
      <c r="AA172" s="52">
        <v>0.99672779677652823</v>
      </c>
      <c r="AB172" s="50" t="s">
        <v>284</v>
      </c>
      <c r="AC172" s="49" t="s">
        <v>284</v>
      </c>
      <c r="AD172" s="53" t="s">
        <v>284</v>
      </c>
      <c r="AE172" s="52" t="s">
        <v>284</v>
      </c>
      <c r="AF172" s="54">
        <v>-30.701472934069649</v>
      </c>
      <c r="AG172" s="54">
        <v>-50.904575538518877</v>
      </c>
      <c r="AH172" s="54" t="s">
        <v>284</v>
      </c>
      <c r="AI172" s="49">
        <v>12304.350000000006</v>
      </c>
      <c r="AJ172" s="55">
        <v>1.5951606056811996</v>
      </c>
      <c r="AK172" s="56">
        <v>0.92955999999999994</v>
      </c>
      <c r="AL172" s="57">
        <v>0.28959338043789795</v>
      </c>
      <c r="AM172" s="47">
        <v>3853.91</v>
      </c>
      <c r="AN172" s="58">
        <v>483.15</v>
      </c>
      <c r="AO172" s="59">
        <v>2374.06424745699</v>
      </c>
      <c r="AP172" s="59">
        <v>3.2098800000000001</v>
      </c>
      <c r="AQ172" s="59">
        <v>86197.05</v>
      </c>
      <c r="AR172" s="60">
        <v>5207.7299999999996</v>
      </c>
      <c r="AS172" s="49"/>
      <c r="AT172" s="47"/>
    </row>
    <row r="173" spans="1:46" x14ac:dyDescent="0.25">
      <c r="A173" s="75" t="s">
        <v>206</v>
      </c>
      <c r="B173" s="76" t="s">
        <v>207</v>
      </c>
      <c r="C173" s="76"/>
      <c r="D173" s="76" t="s">
        <v>294</v>
      </c>
      <c r="E173" s="76" t="s">
        <v>110</v>
      </c>
      <c r="F173" s="76" t="s">
        <v>110</v>
      </c>
      <c r="G173" s="76" t="s">
        <v>114</v>
      </c>
      <c r="H173" s="76" t="s">
        <v>161</v>
      </c>
      <c r="I173" s="76" t="s">
        <v>46</v>
      </c>
      <c r="J173" s="77" t="s">
        <v>47</v>
      </c>
      <c r="K173" s="77" t="s">
        <v>47</v>
      </c>
      <c r="L173" s="47">
        <v>-1855.1199999999994</v>
      </c>
      <c r="M173" s="47">
        <v>233.17100000000002</v>
      </c>
      <c r="N173" s="48">
        <v>3951.0299297762394</v>
      </c>
      <c r="O173" s="48">
        <v>6429.7644648653659</v>
      </c>
      <c r="P173" s="49">
        <v>6318.5855351346108</v>
      </c>
      <c r="Q173" s="49">
        <v>-109.42231969221257</v>
      </c>
      <c r="R173" s="49">
        <v>-84.836242282972762</v>
      </c>
      <c r="S173" s="49" t="s">
        <v>284</v>
      </c>
      <c r="T173" s="50">
        <v>1441.090730530733</v>
      </c>
      <c r="U173" s="49">
        <v>10991.558905005095</v>
      </c>
      <c r="V173" s="51">
        <v>0.22412807473825688</v>
      </c>
      <c r="W173" s="52">
        <v>1.7094808005902979</v>
      </c>
      <c r="X173" s="50">
        <v>2001.6138280377186</v>
      </c>
      <c r="Y173" s="49">
        <v>11581.569045520488</v>
      </c>
      <c r="Z173" s="53">
        <v>0.31130437809585154</v>
      </c>
      <c r="AA173" s="52">
        <v>1.8012431262150435</v>
      </c>
      <c r="AB173" s="50" t="s">
        <v>284</v>
      </c>
      <c r="AC173" s="49" t="s">
        <v>284</v>
      </c>
      <c r="AD173" s="53" t="s">
        <v>284</v>
      </c>
      <c r="AE173" s="52" t="s">
        <v>284</v>
      </c>
      <c r="AF173" s="54">
        <v>-36.108080516752459</v>
      </c>
      <c r="AG173" s="54">
        <v>-46.572429700475304</v>
      </c>
      <c r="AH173" s="54" t="s">
        <v>284</v>
      </c>
      <c r="AI173" s="49">
        <v>12748.349999999977</v>
      </c>
      <c r="AJ173" s="55">
        <v>1.9827087087966786</v>
      </c>
      <c r="AK173" s="56">
        <v>1.0506600000000001</v>
      </c>
      <c r="AL173" s="57">
        <v>0.34628048237880382</v>
      </c>
      <c r="AM173" s="47">
        <v>3790.86</v>
      </c>
      <c r="AN173" s="58">
        <v>454.43200000000002</v>
      </c>
      <c r="AO173" s="59">
        <v>2274.8875793745051</v>
      </c>
      <c r="AP173" s="59">
        <v>3.0341300000000002</v>
      </c>
      <c r="AQ173" s="59">
        <v>80547.14999999998</v>
      </c>
      <c r="AR173" s="60">
        <v>5645.98</v>
      </c>
      <c r="AS173" s="49"/>
      <c r="AT173" s="47"/>
    </row>
    <row r="174" spans="1:46" x14ac:dyDescent="0.25">
      <c r="A174" s="75" t="s">
        <v>208</v>
      </c>
      <c r="B174" s="76" t="s">
        <v>209</v>
      </c>
      <c r="C174" s="76"/>
      <c r="D174" s="76" t="s">
        <v>210</v>
      </c>
      <c r="E174" s="76" t="s">
        <v>110</v>
      </c>
      <c r="F174" s="76" t="s">
        <v>110</v>
      </c>
      <c r="G174" s="76" t="s">
        <v>114</v>
      </c>
      <c r="H174" s="76" t="s">
        <v>161</v>
      </c>
      <c r="I174" s="76" t="s">
        <v>46</v>
      </c>
      <c r="J174" s="77" t="s">
        <v>47</v>
      </c>
      <c r="K174" s="77" t="s">
        <v>47</v>
      </c>
      <c r="L174" s="47">
        <v>-1846.56</v>
      </c>
      <c r="M174" s="47">
        <v>233.17100000000002</v>
      </c>
      <c r="N174" s="48">
        <v>1441.5303190191771</v>
      </c>
      <c r="O174" s="48">
        <v>2951.3744943531874</v>
      </c>
      <c r="P174" s="49">
        <v>9880.2255056467893</v>
      </c>
      <c r="Q174" s="49">
        <v>-105.95369702189282</v>
      </c>
      <c r="R174" s="49">
        <v>-82.457858106112781</v>
      </c>
      <c r="S174" s="49" t="s">
        <v>284</v>
      </c>
      <c r="T174" s="50">
        <v>1520.1697593196047</v>
      </c>
      <c r="U174" s="49">
        <v>11074.797988452432</v>
      </c>
      <c r="V174" s="51">
        <v>0.51507179526966795</v>
      </c>
      <c r="W174" s="52">
        <v>3.7524204433024839</v>
      </c>
      <c r="X174" s="50">
        <v>2055.837169308666</v>
      </c>
      <c r="Y174" s="49">
        <v>11638.644875838234</v>
      </c>
      <c r="Z174" s="53">
        <v>0.69656940291449387</v>
      </c>
      <c r="AA174" s="52">
        <v>3.9434659675030219</v>
      </c>
      <c r="AB174" s="50" t="s">
        <v>284</v>
      </c>
      <c r="AC174" s="49" t="s">
        <v>284</v>
      </c>
      <c r="AD174" s="53" t="s">
        <v>284</v>
      </c>
      <c r="AE174" s="52" t="s">
        <v>284</v>
      </c>
      <c r="AF174" s="54">
        <v>-13.605285700614289</v>
      </c>
      <c r="AG174" s="54">
        <v>-17.482024783667203</v>
      </c>
      <c r="AH174" s="54" t="s">
        <v>284</v>
      </c>
      <c r="AI174" s="49">
        <v>12831.599999999977</v>
      </c>
      <c r="AJ174" s="55">
        <v>4.3476692044843679</v>
      </c>
      <c r="AK174" s="56">
        <v>1.0523200000000001</v>
      </c>
      <c r="AL174" s="57">
        <v>0.34682759143477704</v>
      </c>
      <c r="AM174" s="47">
        <v>3790.86</v>
      </c>
      <c r="AN174" s="58">
        <v>454.43200000000002</v>
      </c>
      <c r="AO174" s="59">
        <v>2274.8875793745051</v>
      </c>
      <c r="AP174" s="59">
        <v>3.0341300000000002</v>
      </c>
      <c r="AQ174" s="59">
        <v>80547.14999999998</v>
      </c>
      <c r="AR174" s="60">
        <v>5637.42</v>
      </c>
      <c r="AS174" s="49"/>
      <c r="AT174" s="47"/>
    </row>
    <row r="175" spans="1:46" x14ac:dyDescent="0.25">
      <c r="A175" s="75" t="s">
        <v>211</v>
      </c>
      <c r="B175" s="76" t="s">
        <v>212</v>
      </c>
      <c r="C175" s="76"/>
      <c r="D175" s="76" t="s">
        <v>212</v>
      </c>
      <c r="E175" s="76" t="s">
        <v>110</v>
      </c>
      <c r="F175" s="76" t="s">
        <v>110</v>
      </c>
      <c r="G175" s="76" t="s">
        <v>114</v>
      </c>
      <c r="H175" s="76" t="s">
        <v>161</v>
      </c>
      <c r="I175" s="76" t="s">
        <v>46</v>
      </c>
      <c r="J175" s="77" t="s">
        <v>47</v>
      </c>
      <c r="K175" s="77" t="s">
        <v>47</v>
      </c>
      <c r="L175" s="47">
        <v>3853.9103821989997</v>
      </c>
      <c r="M175" s="47">
        <v>0</v>
      </c>
      <c r="N175" s="48">
        <v>9608.1501653374835</v>
      </c>
      <c r="O175" s="48">
        <v>11574.263296880023</v>
      </c>
      <c r="P175" s="49">
        <v>-3282.563296880011</v>
      </c>
      <c r="Q175" s="49">
        <v>692.14298205031719</v>
      </c>
      <c r="R175" s="49" t="s">
        <v>284</v>
      </c>
      <c r="S175" s="49">
        <v>537.82116210092499</v>
      </c>
      <c r="T175" s="50">
        <v>15779.748910688919</v>
      </c>
      <c r="U175" s="49">
        <v>16609.863025273724</v>
      </c>
      <c r="V175" s="51">
        <v>1.3633480167107079</v>
      </c>
      <c r="W175" s="52">
        <v>1.4350687036600511</v>
      </c>
      <c r="X175" s="50" t="s">
        <v>284</v>
      </c>
      <c r="Y175" s="49" t="s">
        <v>284</v>
      </c>
      <c r="Z175" s="53" t="s">
        <v>284</v>
      </c>
      <c r="AA175" s="52" t="s">
        <v>284</v>
      </c>
      <c r="AB175" s="50">
        <v>12261.459144854203</v>
      </c>
      <c r="AC175" s="49">
        <v>12906.489072716602</v>
      </c>
      <c r="AD175" s="53">
        <v>1.05937275058875</v>
      </c>
      <c r="AE175" s="52">
        <v>1.1151024252399457</v>
      </c>
      <c r="AF175" s="54">
        <v>13.881741799758641</v>
      </c>
      <c r="AG175" s="54" t="s">
        <v>284</v>
      </c>
      <c r="AH175" s="54">
        <v>17.864953710271564</v>
      </c>
      <c r="AI175" s="49">
        <v>8291.7000000000116</v>
      </c>
      <c r="AJ175" s="55">
        <v>0.71639116782794598</v>
      </c>
      <c r="AK175" s="56">
        <v>0.10708999999999991</v>
      </c>
      <c r="AL175" s="57">
        <v>3.281727863889039E-2</v>
      </c>
      <c r="AM175" s="47">
        <v>3853.91</v>
      </c>
      <c r="AN175" s="58">
        <v>492.27199999999999</v>
      </c>
      <c r="AO175" s="59">
        <v>2395.7190552246302</v>
      </c>
      <c r="AP175" s="59">
        <v>3.26322</v>
      </c>
      <c r="AQ175" s="59">
        <v>87279.3</v>
      </c>
      <c r="AR175" s="60">
        <v>-3.82199E-4</v>
      </c>
      <c r="AS175" s="49"/>
      <c r="AT175" s="47"/>
    </row>
    <row r="176" spans="1:46" x14ac:dyDescent="0.25">
      <c r="A176" s="75" t="s">
        <v>213</v>
      </c>
      <c r="B176" s="76" t="s">
        <v>55</v>
      </c>
      <c r="C176" s="76"/>
      <c r="D176" s="76" t="s">
        <v>55</v>
      </c>
      <c r="E176" s="76" t="s">
        <v>110</v>
      </c>
      <c r="F176" s="76" t="s">
        <v>110</v>
      </c>
      <c r="G176" s="76" t="s">
        <v>114</v>
      </c>
      <c r="H176" s="76" t="s">
        <v>161</v>
      </c>
      <c r="I176" s="76" t="s">
        <v>46</v>
      </c>
      <c r="J176" s="77" t="s">
        <v>55</v>
      </c>
      <c r="K176" s="77" t="s">
        <v>47</v>
      </c>
      <c r="L176" s="47">
        <v>-4649.08</v>
      </c>
      <c r="M176" s="47">
        <v>492.27199999999999</v>
      </c>
      <c r="N176" s="48">
        <v>6302.3435887549767</v>
      </c>
      <c r="O176" s="48">
        <v>9121.6976270765044</v>
      </c>
      <c r="P176" s="49">
        <v>17018.802372923503</v>
      </c>
      <c r="Q176" s="49">
        <v>-810.85334203968978</v>
      </c>
      <c r="R176" s="49">
        <v>-524.60931149200997</v>
      </c>
      <c r="S176" s="49" t="s">
        <v>284</v>
      </c>
      <c r="T176" s="50">
        <v>-10930.430501618948</v>
      </c>
      <c r="U176" s="49">
        <v>6683.7257967830174</v>
      </c>
      <c r="V176" s="51">
        <v>0</v>
      </c>
      <c r="W176" s="52">
        <v>0.73272827822567776</v>
      </c>
      <c r="X176" s="50">
        <v>-4404.526105614259</v>
      </c>
      <c r="Y176" s="49">
        <v>13552.933839773177</v>
      </c>
      <c r="Z176" s="53">
        <v>0</v>
      </c>
      <c r="AA176" s="52">
        <v>1.4857907369723764</v>
      </c>
      <c r="AB176" s="50" t="s">
        <v>284</v>
      </c>
      <c r="AC176" s="49" t="s">
        <v>284</v>
      </c>
      <c r="AD176" s="53" t="s">
        <v>284</v>
      </c>
      <c r="AE176" s="52" t="s">
        <v>284</v>
      </c>
      <c r="AF176" s="54">
        <v>-7.7724827191333059</v>
      </c>
      <c r="AG176" s="54">
        <v>-12.013403976438882</v>
      </c>
      <c r="AH176" s="54" t="s">
        <v>284</v>
      </c>
      <c r="AI176" s="49">
        <v>26140.500000000007</v>
      </c>
      <c r="AJ176" s="55">
        <v>2.8657494546196673</v>
      </c>
      <c r="AK176" s="56">
        <v>2.2966639999999998</v>
      </c>
      <c r="AL176" s="57">
        <v>0.70380299213660125</v>
      </c>
      <c r="AM176" s="47">
        <v>3853.91</v>
      </c>
      <c r="AN176" s="58">
        <v>492.27199999999999</v>
      </c>
      <c r="AO176" s="59">
        <v>2395.7190552246302</v>
      </c>
      <c r="AP176" s="59">
        <v>3.26322</v>
      </c>
      <c r="AQ176" s="59">
        <v>87279.3</v>
      </c>
      <c r="AR176" s="60">
        <v>8502.99</v>
      </c>
      <c r="AS176" s="49"/>
      <c r="AT176" s="47"/>
    </row>
    <row r="177" spans="1:46" x14ac:dyDescent="0.25">
      <c r="A177" s="75" t="s">
        <v>214</v>
      </c>
      <c r="B177" s="76" t="s">
        <v>215</v>
      </c>
      <c r="C177" s="76"/>
      <c r="D177" s="76" t="s">
        <v>215</v>
      </c>
      <c r="E177" s="76" t="s">
        <v>110</v>
      </c>
      <c r="F177" s="76" t="s">
        <v>110</v>
      </c>
      <c r="G177" s="76" t="s">
        <v>114</v>
      </c>
      <c r="H177" s="76" t="s">
        <v>161</v>
      </c>
      <c r="I177" s="76" t="s">
        <v>46</v>
      </c>
      <c r="J177" s="77" t="s">
        <v>47</v>
      </c>
      <c r="K177" s="77" t="s">
        <v>47</v>
      </c>
      <c r="L177" s="47">
        <v>-1666.9899999999998</v>
      </c>
      <c r="M177" s="47">
        <v>207.626</v>
      </c>
      <c r="N177" s="48">
        <v>8825.7783859020037</v>
      </c>
      <c r="O177" s="48">
        <v>14273.600781510411</v>
      </c>
      <c r="P177" s="49">
        <v>-1536.3507815104113</v>
      </c>
      <c r="Q177" s="49">
        <v>-98.520146122887127</v>
      </c>
      <c r="R177" s="49">
        <v>-117.45848446821674</v>
      </c>
      <c r="S177" s="49" t="s">
        <v>284</v>
      </c>
      <c r="T177" s="50">
        <v>1226.4143186623141</v>
      </c>
      <c r="U177" s="49">
        <v>9650.442642569009</v>
      </c>
      <c r="V177" s="51">
        <v>8.5921859342666634E-2</v>
      </c>
      <c r="W177" s="52">
        <v>0.67610428442624648</v>
      </c>
      <c r="X177" s="50">
        <v>794.65060563624547</v>
      </c>
      <c r="Y177" s="49">
        <v>9195.9654406036007</v>
      </c>
      <c r="Z177" s="53">
        <v>5.5672749840783811E-2</v>
      </c>
      <c r="AA177" s="52">
        <v>0.64426388136872759</v>
      </c>
      <c r="AB177" s="50" t="s">
        <v>284</v>
      </c>
      <c r="AC177" s="49" t="s">
        <v>284</v>
      </c>
      <c r="AD177" s="53" t="s">
        <v>284</v>
      </c>
      <c r="AE177" s="52" t="s">
        <v>284</v>
      </c>
      <c r="AF177" s="54">
        <v>-89.583488588144661</v>
      </c>
      <c r="AG177" s="54">
        <v>-75.139556123680308</v>
      </c>
      <c r="AH177" s="54" t="s">
        <v>284</v>
      </c>
      <c r="AI177" s="49">
        <v>12737.25</v>
      </c>
      <c r="AJ177" s="55">
        <v>0.89236417600381868</v>
      </c>
      <c r="AK177" s="56">
        <v>0.93889000000000022</v>
      </c>
      <c r="AL177" s="57">
        <v>0.32943277591034453</v>
      </c>
      <c r="AM177" s="47">
        <v>3552.66</v>
      </c>
      <c r="AN177" s="58">
        <v>428.887</v>
      </c>
      <c r="AO177" s="59">
        <v>2113.5632850450411</v>
      </c>
      <c r="AP177" s="59">
        <v>2.8500200000000002</v>
      </c>
      <c r="AQ177" s="59">
        <v>77089.5</v>
      </c>
      <c r="AR177" s="60">
        <v>5219.6499999999996</v>
      </c>
      <c r="AS177" s="49"/>
      <c r="AT177" s="47"/>
    </row>
    <row r="178" spans="1:46" x14ac:dyDescent="0.25">
      <c r="A178" s="75" t="s">
        <v>216</v>
      </c>
      <c r="B178" s="76" t="s">
        <v>217</v>
      </c>
      <c r="C178" s="76"/>
      <c r="D178" s="76" t="s">
        <v>217</v>
      </c>
      <c r="E178" s="76" t="s">
        <v>110</v>
      </c>
      <c r="F178" s="76" t="s">
        <v>110</v>
      </c>
      <c r="G178" s="76" t="s">
        <v>114</v>
      </c>
      <c r="H178" s="76" t="s">
        <v>161</v>
      </c>
      <c r="I178" s="76" t="s">
        <v>46</v>
      </c>
      <c r="J178" s="77" t="s">
        <v>47</v>
      </c>
      <c r="K178" s="77" t="s">
        <v>47</v>
      </c>
      <c r="L178" s="47">
        <v>-589.19999999999982</v>
      </c>
      <c r="M178" s="47">
        <v>207.626</v>
      </c>
      <c r="N178" s="48">
        <v>12409.844189508052</v>
      </c>
      <c r="O178" s="48">
        <v>20158.142041417021</v>
      </c>
      <c r="P178" s="49">
        <v>1170.5079585829735</v>
      </c>
      <c r="Q178" s="49">
        <v>331.369491968273</v>
      </c>
      <c r="R178" s="49">
        <v>208.15558915059319</v>
      </c>
      <c r="S178" s="49" t="s">
        <v>284</v>
      </c>
      <c r="T178" s="50">
        <v>11027.207975907382</v>
      </c>
      <c r="U178" s="49">
        <v>19966.819734953617</v>
      </c>
      <c r="V178" s="51">
        <v>0.54703493770660139</v>
      </c>
      <c r="W178" s="52">
        <v>0.99050893152403074</v>
      </c>
      <c r="X178" s="50">
        <v>8218.1287839035722</v>
      </c>
      <c r="Y178" s="49">
        <v>17009.965296368457</v>
      </c>
      <c r="Z178" s="53">
        <v>0.40768284929328125</v>
      </c>
      <c r="AA178" s="52">
        <v>0.843826046141539</v>
      </c>
      <c r="AB178" s="50" t="s">
        <v>284</v>
      </c>
      <c r="AC178" s="49" t="s">
        <v>284</v>
      </c>
      <c r="AD178" s="53" t="s">
        <v>284</v>
      </c>
      <c r="AE178" s="52" t="s">
        <v>284</v>
      </c>
      <c r="AF178" s="54">
        <v>37.450171154248061</v>
      </c>
      <c r="AG178" s="54">
        <v>59.618116622033</v>
      </c>
      <c r="AH178" s="54" t="s">
        <v>284</v>
      </c>
      <c r="AI178" s="49">
        <v>21328.649999999994</v>
      </c>
      <c r="AJ178" s="55">
        <v>1.0580662620681034</v>
      </c>
      <c r="AK178" s="56">
        <v>1.1164400000000003</v>
      </c>
      <c r="AL178" s="57">
        <v>0.3917305843467766</v>
      </c>
      <c r="AM178" s="47">
        <v>3552.66</v>
      </c>
      <c r="AN178" s="58">
        <v>428.887</v>
      </c>
      <c r="AO178" s="59">
        <v>2113.5632850450411</v>
      </c>
      <c r="AP178" s="59">
        <v>2.8500200000000002</v>
      </c>
      <c r="AQ178" s="59">
        <v>77089.5</v>
      </c>
      <c r="AR178" s="60">
        <v>4141.8599999999997</v>
      </c>
      <c r="AS178" s="49"/>
      <c r="AT178" s="47"/>
    </row>
    <row r="179" spans="1:46" x14ac:dyDescent="0.25">
      <c r="A179" s="75" t="s">
        <v>218</v>
      </c>
      <c r="B179" s="76" t="s">
        <v>219</v>
      </c>
      <c r="C179" s="76"/>
      <c r="D179" s="76" t="s">
        <v>292</v>
      </c>
      <c r="E179" s="76" t="s">
        <v>110</v>
      </c>
      <c r="F179" s="76" t="s">
        <v>110</v>
      </c>
      <c r="G179" s="76" t="s">
        <v>114</v>
      </c>
      <c r="H179" s="76" t="s">
        <v>161</v>
      </c>
      <c r="I179" s="76" t="s">
        <v>46</v>
      </c>
      <c r="J179" s="77" t="s">
        <v>47</v>
      </c>
      <c r="K179" s="77" t="s">
        <v>47</v>
      </c>
      <c r="L179" s="47">
        <v>3562.1030000000001</v>
      </c>
      <c r="M179" s="47">
        <v>170.64599999999996</v>
      </c>
      <c r="N179" s="48">
        <v>13940.160357276807</v>
      </c>
      <c r="O179" s="48">
        <v>18127.995575926638</v>
      </c>
      <c r="P179" s="49">
        <v>3933.2544240733623</v>
      </c>
      <c r="Q179" s="49">
        <v>740.33042350880396</v>
      </c>
      <c r="R179" s="49" t="s">
        <v>284</v>
      </c>
      <c r="S179" s="49">
        <v>655.32925543555393</v>
      </c>
      <c r="T179" s="50">
        <v>19682.088597523936</v>
      </c>
      <c r="U179" s="49">
        <v>27467.042415797045</v>
      </c>
      <c r="V179" s="51">
        <v>1.085728894575696</v>
      </c>
      <c r="W179" s="52">
        <v>1.5151726124796909</v>
      </c>
      <c r="X179" s="50" t="s">
        <v>284</v>
      </c>
      <c r="Y179" s="49" t="s">
        <v>284</v>
      </c>
      <c r="Z179" s="53" t="s">
        <v>284</v>
      </c>
      <c r="AA179" s="52" t="s">
        <v>284</v>
      </c>
      <c r="AB179" s="50">
        <v>17744.198415732502</v>
      </c>
      <c r="AC179" s="49">
        <v>25427.207012853789</v>
      </c>
      <c r="AD179" s="53">
        <v>0.97882848334849526</v>
      </c>
      <c r="AE179" s="52">
        <v>1.4026485667626847</v>
      </c>
      <c r="AF179" s="54">
        <v>18.82964675584622</v>
      </c>
      <c r="AG179" s="54" t="s">
        <v>284</v>
      </c>
      <c r="AH179" s="54">
        <v>21.271994560980964</v>
      </c>
      <c r="AI179" s="49">
        <v>22061.25</v>
      </c>
      <c r="AJ179" s="55">
        <v>1.2169712811104494</v>
      </c>
      <c r="AK179" s="56">
        <v>1.0046900000000001</v>
      </c>
      <c r="AL179" s="57">
        <v>0.31299923984697248</v>
      </c>
      <c r="AM179" s="47">
        <v>3853.91</v>
      </c>
      <c r="AN179" s="58">
        <v>483.15</v>
      </c>
      <c r="AO179" s="59">
        <v>2374.06424745699</v>
      </c>
      <c r="AP179" s="59">
        <v>3.2098800000000001</v>
      </c>
      <c r="AQ179" s="59">
        <v>86197.05</v>
      </c>
      <c r="AR179" s="60">
        <v>291.80700000000002</v>
      </c>
      <c r="AS179" s="49"/>
      <c r="AT179" s="47"/>
    </row>
    <row r="180" spans="1:46" x14ac:dyDescent="0.25">
      <c r="A180" s="75" t="s">
        <v>220</v>
      </c>
      <c r="B180" s="76" t="s">
        <v>221</v>
      </c>
      <c r="C180" s="76"/>
      <c r="D180" s="76" t="s">
        <v>221</v>
      </c>
      <c r="E180" s="76" t="s">
        <v>110</v>
      </c>
      <c r="F180" s="76" t="s">
        <v>110</v>
      </c>
      <c r="G180" s="76" t="s">
        <v>114</v>
      </c>
      <c r="H180" s="76" t="s">
        <v>161</v>
      </c>
      <c r="I180" s="76" t="s">
        <v>46</v>
      </c>
      <c r="J180" s="77" t="s">
        <v>47</v>
      </c>
      <c r="K180" s="77" t="s">
        <v>47</v>
      </c>
      <c r="L180" s="47">
        <v>2688.4900000000002</v>
      </c>
      <c r="M180" s="47">
        <v>233.17100000000002</v>
      </c>
      <c r="N180" s="48">
        <v>10628.483562153137</v>
      </c>
      <c r="O180" s="48">
        <v>13192.22864490991</v>
      </c>
      <c r="P180" s="49">
        <v>5633.3713550900666</v>
      </c>
      <c r="Q180" s="49">
        <v>487.39071355133706</v>
      </c>
      <c r="R180" s="49" t="s">
        <v>284</v>
      </c>
      <c r="S180" s="49">
        <v>475.25434195087701</v>
      </c>
      <c r="T180" s="50">
        <v>15047.469839240995</v>
      </c>
      <c r="U180" s="49">
        <v>25313.719196955943</v>
      </c>
      <c r="V180" s="51">
        <v>1.1406313705036422</v>
      </c>
      <c r="W180" s="52">
        <v>1.9188356932187487</v>
      </c>
      <c r="X180" s="50" t="s">
        <v>284</v>
      </c>
      <c r="Y180" s="49" t="s">
        <v>284</v>
      </c>
      <c r="Z180" s="53" t="s">
        <v>284</v>
      </c>
      <c r="AA180" s="52" t="s">
        <v>284</v>
      </c>
      <c r="AB180" s="50">
        <v>14770.780048968511</v>
      </c>
      <c r="AC180" s="49">
        <v>25022.473782156936</v>
      </c>
      <c r="AD180" s="53">
        <v>1.1196576747225853</v>
      </c>
      <c r="AE180" s="52">
        <v>1.89675864902566</v>
      </c>
      <c r="AF180" s="54">
        <v>21.80690617740634</v>
      </c>
      <c r="AG180" s="54" t="s">
        <v>284</v>
      </c>
      <c r="AH180" s="54">
        <v>22.363780030970684</v>
      </c>
      <c r="AI180" s="49">
        <v>18825.599999999977</v>
      </c>
      <c r="AJ180" s="55">
        <v>1.4270219616958844</v>
      </c>
      <c r="AK180" s="56">
        <v>1.1221300000000003</v>
      </c>
      <c r="AL180" s="57">
        <v>0.36983583432483125</v>
      </c>
      <c r="AM180" s="47">
        <v>3790.86</v>
      </c>
      <c r="AN180" s="58">
        <v>454.43200000000002</v>
      </c>
      <c r="AO180" s="59">
        <v>2274.8875793745051</v>
      </c>
      <c r="AP180" s="59">
        <v>3.0341300000000002</v>
      </c>
      <c r="AQ180" s="59">
        <v>80547.14999999998</v>
      </c>
      <c r="AR180" s="60">
        <v>1102.3699999999999</v>
      </c>
      <c r="AS180" s="49"/>
      <c r="AT180" s="47"/>
    </row>
    <row r="181" spans="1:46" x14ac:dyDescent="0.25">
      <c r="A181" s="75" t="s">
        <v>159</v>
      </c>
      <c r="B181" s="76" t="s">
        <v>160</v>
      </c>
      <c r="C181" s="76"/>
      <c r="D181" s="76" t="s">
        <v>300</v>
      </c>
      <c r="E181" s="76" t="s">
        <v>321</v>
      </c>
      <c r="F181" s="76" t="s">
        <v>110</v>
      </c>
      <c r="G181" s="76" t="s">
        <v>114</v>
      </c>
      <c r="H181" s="76" t="s">
        <v>161</v>
      </c>
      <c r="I181" s="76" t="s">
        <v>46</v>
      </c>
      <c r="J181" s="77" t="s">
        <v>47</v>
      </c>
      <c r="K181" s="77" t="s">
        <v>47</v>
      </c>
      <c r="L181" s="47">
        <v>-2264.6199999999994</v>
      </c>
      <c r="M181" s="47">
        <v>233.17100000000002</v>
      </c>
      <c r="N181" s="48">
        <v>1020.333396815653</v>
      </c>
      <c r="O181" s="48">
        <v>1617.9653480298875</v>
      </c>
      <c r="P181" s="49">
        <v>7900.2846519700979</v>
      </c>
      <c r="Q181" s="49">
        <v>-364.17842281379444</v>
      </c>
      <c r="R181" s="49">
        <v>-297.50392868877407</v>
      </c>
      <c r="S181" s="49" t="s">
        <v>284</v>
      </c>
      <c r="T181" s="50">
        <v>-5018.7450577384816</v>
      </c>
      <c r="U181" s="49">
        <v>2622.780097914846</v>
      </c>
      <c r="V181" s="51">
        <v>0</v>
      </c>
      <c r="W181" s="52">
        <v>1.6210360136009521</v>
      </c>
      <c r="X181" s="50">
        <v>-3498.6736226090006</v>
      </c>
      <c r="Y181" s="49">
        <v>4222.8168582608414</v>
      </c>
      <c r="Z181" s="53">
        <v>0</v>
      </c>
      <c r="AA181" s="52">
        <v>2.609955066962804</v>
      </c>
      <c r="AB181" s="50" t="s">
        <v>284</v>
      </c>
      <c r="AC181" s="49" t="s">
        <v>284</v>
      </c>
      <c r="AD181" s="53" t="s">
        <v>284</v>
      </c>
      <c r="AE181" s="52" t="s">
        <v>284</v>
      </c>
      <c r="AF181" s="54">
        <v>-2.801740391240457</v>
      </c>
      <c r="AG181" s="54">
        <v>-3.4296467993303312</v>
      </c>
      <c r="AH181" s="54" t="s">
        <v>284</v>
      </c>
      <c r="AI181" s="49">
        <v>9518.2499999999854</v>
      </c>
      <c r="AJ181" s="55">
        <v>5.8828515775012518</v>
      </c>
      <c r="AK181" s="56">
        <v>0.98449000000000009</v>
      </c>
      <c r="AL181" s="57">
        <v>0.32447192440666683</v>
      </c>
      <c r="AM181" s="47">
        <v>3790.86</v>
      </c>
      <c r="AN181" s="58">
        <v>454.43200000000002</v>
      </c>
      <c r="AO181" s="59">
        <v>2175.0240041828338</v>
      </c>
      <c r="AP181" s="59">
        <v>3.0341300000000002</v>
      </c>
      <c r="AQ181" s="59">
        <v>80547.14999999998</v>
      </c>
      <c r="AR181" s="60">
        <v>6055.48</v>
      </c>
      <c r="AS181" s="49"/>
      <c r="AT181" s="47"/>
    </row>
    <row r="182" spans="1:46" x14ac:dyDescent="0.25">
      <c r="A182" s="75" t="s">
        <v>162</v>
      </c>
      <c r="B182" s="76" t="s">
        <v>163</v>
      </c>
      <c r="C182" s="76"/>
      <c r="D182" s="76" t="s">
        <v>164</v>
      </c>
      <c r="E182" s="76" t="s">
        <v>321</v>
      </c>
      <c r="F182" s="76" t="s">
        <v>110</v>
      </c>
      <c r="G182" s="76" t="s">
        <v>114</v>
      </c>
      <c r="H182" s="76" t="s">
        <v>161</v>
      </c>
      <c r="I182" s="76" t="s">
        <v>46</v>
      </c>
      <c r="J182" s="77" t="s">
        <v>47</v>
      </c>
      <c r="K182" s="77" t="s">
        <v>47</v>
      </c>
      <c r="L182" s="47">
        <v>-1774.27</v>
      </c>
      <c r="M182" s="47">
        <v>208.99299999999999</v>
      </c>
      <c r="N182" s="48">
        <v>2014.2366916642804</v>
      </c>
      <c r="O182" s="48">
        <v>672.87652921980771</v>
      </c>
      <c r="P182" s="49">
        <v>7641.0234707801865</v>
      </c>
      <c r="Q182" s="49">
        <v>-204.6955626329709</v>
      </c>
      <c r="R182" s="49">
        <v>-190.66978268149114</v>
      </c>
      <c r="S182" s="49" t="s">
        <v>284</v>
      </c>
      <c r="T182" s="50">
        <v>-1678.1619008859104</v>
      </c>
      <c r="U182" s="49">
        <v>5428.0440518909309</v>
      </c>
      <c r="V182" s="51">
        <v>0</v>
      </c>
      <c r="W182" s="52">
        <v>8.0669243407623128</v>
      </c>
      <c r="X182" s="50">
        <v>-1358.3966332307955</v>
      </c>
      <c r="Y182" s="49">
        <v>5764.6309853112525</v>
      </c>
      <c r="Z182" s="53">
        <v>0</v>
      </c>
      <c r="AA182" s="52">
        <v>8.567145285919354</v>
      </c>
      <c r="AB182" s="50" t="s">
        <v>284</v>
      </c>
      <c r="AC182" s="49" t="s">
        <v>284</v>
      </c>
      <c r="AD182" s="53" t="s">
        <v>284</v>
      </c>
      <c r="AE182" s="52" t="s">
        <v>284</v>
      </c>
      <c r="AF182" s="54">
        <v>-9.8401580657412921</v>
      </c>
      <c r="AG182" s="54">
        <v>-10.564005808036242</v>
      </c>
      <c r="AH182" s="54" t="s">
        <v>284</v>
      </c>
      <c r="AI182" s="49">
        <v>8313.8999999999942</v>
      </c>
      <c r="AJ182" s="55">
        <v>12.355758655514203</v>
      </c>
      <c r="AK182" s="56">
        <v>0.93232000000000026</v>
      </c>
      <c r="AL182" s="57">
        <v>0.30377734116627414</v>
      </c>
      <c r="AM182" s="47">
        <v>3790.86</v>
      </c>
      <c r="AN182" s="58">
        <v>460.411</v>
      </c>
      <c r="AO182" s="59">
        <v>2188.0726734148129</v>
      </c>
      <c r="AP182" s="59">
        <v>3.0690900000000001</v>
      </c>
      <c r="AQ182" s="59">
        <v>79259.55</v>
      </c>
      <c r="AR182" s="60">
        <v>5565.13</v>
      </c>
      <c r="AS182" s="49"/>
      <c r="AT182" s="47"/>
    </row>
    <row r="183" spans="1:46" x14ac:dyDescent="0.25">
      <c r="A183" s="75" t="s">
        <v>165</v>
      </c>
      <c r="B183" s="76" t="s">
        <v>166</v>
      </c>
      <c r="C183" s="76"/>
      <c r="D183" s="76" t="s">
        <v>166</v>
      </c>
      <c r="E183" s="76" t="s">
        <v>321</v>
      </c>
      <c r="F183" s="76" t="s">
        <v>110</v>
      </c>
      <c r="G183" s="76" t="s">
        <v>114</v>
      </c>
      <c r="H183" s="76" t="s">
        <v>161</v>
      </c>
      <c r="I183" s="76" t="s">
        <v>46</v>
      </c>
      <c r="J183" s="77" t="s">
        <v>47</v>
      </c>
      <c r="K183" s="77" t="s">
        <v>47</v>
      </c>
      <c r="L183" s="47">
        <v>4.4500000000002728</v>
      </c>
      <c r="M183" s="47">
        <v>87.462999999999965</v>
      </c>
      <c r="N183" s="48">
        <v>3632.7760279823478</v>
      </c>
      <c r="O183" s="48">
        <v>3632.7760279823478</v>
      </c>
      <c r="P183" s="49">
        <v>7356.2239720176522</v>
      </c>
      <c r="Q183" s="49">
        <v>186.69366182590466</v>
      </c>
      <c r="R183" s="49" t="s">
        <v>284</v>
      </c>
      <c r="S183" s="49" t="s">
        <v>284</v>
      </c>
      <c r="T183" s="50">
        <v>5634.4339231587101</v>
      </c>
      <c r="U183" s="49">
        <v>9248.4338523557562</v>
      </c>
      <c r="V183" s="51">
        <v>1.5509995330728075</v>
      </c>
      <c r="W183" s="52">
        <v>2.5458310066784815</v>
      </c>
      <c r="X183" s="50" t="s">
        <v>284</v>
      </c>
      <c r="Y183" s="49" t="s">
        <v>284</v>
      </c>
      <c r="Z183" s="53" t="s">
        <v>284</v>
      </c>
      <c r="AA183" s="52" t="s">
        <v>284</v>
      </c>
      <c r="AB183" s="50" t="s">
        <v>284</v>
      </c>
      <c r="AC183" s="49" t="s">
        <v>284</v>
      </c>
      <c r="AD183" s="53" t="s">
        <v>284</v>
      </c>
      <c r="AE183" s="52" t="s">
        <v>284</v>
      </c>
      <c r="AF183" s="54">
        <v>19.458486123487042</v>
      </c>
      <c r="AG183" s="54" t="s">
        <v>284</v>
      </c>
      <c r="AH183" s="54" t="s">
        <v>284</v>
      </c>
      <c r="AI183" s="49">
        <v>10989</v>
      </c>
      <c r="AJ183" s="55">
        <v>3.0249594016681827</v>
      </c>
      <c r="AK183" s="56">
        <v>0.51747000000000032</v>
      </c>
      <c r="AL183" s="57">
        <v>0.14745591738570443</v>
      </c>
      <c r="AM183" s="47">
        <v>3952.38</v>
      </c>
      <c r="AN183" s="58">
        <v>532.73699999999997</v>
      </c>
      <c r="AO183" s="59">
        <v>2414.4303415100499</v>
      </c>
      <c r="AP183" s="59">
        <v>3.5093200000000002</v>
      </c>
      <c r="AQ183" s="59">
        <v>92940.3</v>
      </c>
      <c r="AR183" s="60">
        <v>3947.93</v>
      </c>
      <c r="AS183" s="49"/>
      <c r="AT183" s="47"/>
    </row>
    <row r="184" spans="1:46" x14ac:dyDescent="0.25">
      <c r="A184" s="75" t="s">
        <v>167</v>
      </c>
      <c r="B184" s="76" t="s">
        <v>168</v>
      </c>
      <c r="C184" s="76"/>
      <c r="D184" s="76" t="s">
        <v>169</v>
      </c>
      <c r="E184" s="76" t="s">
        <v>321</v>
      </c>
      <c r="F184" s="76" t="s">
        <v>110</v>
      </c>
      <c r="G184" s="76" t="s">
        <v>114</v>
      </c>
      <c r="H184" s="76" t="s">
        <v>161</v>
      </c>
      <c r="I184" s="76" t="s">
        <v>46</v>
      </c>
      <c r="J184" s="77" t="s">
        <v>47</v>
      </c>
      <c r="K184" s="77" t="s">
        <v>47</v>
      </c>
      <c r="L184" s="47">
        <v>-3.0099999999997635</v>
      </c>
      <c r="M184" s="47">
        <v>99.576999999999941</v>
      </c>
      <c r="N184" s="48">
        <v>4112.6251725449101</v>
      </c>
      <c r="O184" s="48">
        <v>4112.6251725449101</v>
      </c>
      <c r="P184" s="49">
        <v>8341.5748274550861</v>
      </c>
      <c r="Q184" s="49">
        <v>208.64505937911281</v>
      </c>
      <c r="R184" s="49" t="s">
        <v>284</v>
      </c>
      <c r="S184" s="49" t="s">
        <v>284</v>
      </c>
      <c r="T184" s="50">
        <v>6325.6069468126943</v>
      </c>
      <c r="U184" s="49">
        <v>10435.085357241531</v>
      </c>
      <c r="V184" s="51">
        <v>1.5380946916926013</v>
      </c>
      <c r="W184" s="52">
        <v>2.5373295448620365</v>
      </c>
      <c r="X184" s="50" t="s">
        <v>284</v>
      </c>
      <c r="Y184" s="49" t="s">
        <v>284</v>
      </c>
      <c r="Z184" s="53" t="s">
        <v>284</v>
      </c>
      <c r="AA184" s="52" t="s">
        <v>284</v>
      </c>
      <c r="AB184" s="50" t="s">
        <v>284</v>
      </c>
      <c r="AC184" s="49" t="s">
        <v>284</v>
      </c>
      <c r="AD184" s="53" t="s">
        <v>284</v>
      </c>
      <c r="AE184" s="52" t="s">
        <v>284</v>
      </c>
      <c r="AF184" s="54">
        <v>19.711107393500157</v>
      </c>
      <c r="AG184" s="54" t="s">
        <v>284</v>
      </c>
      <c r="AH184" s="54" t="s">
        <v>284</v>
      </c>
      <c r="AI184" s="49">
        <v>12454.199999999997</v>
      </c>
      <c r="AJ184" s="55">
        <v>3.0282847275122049</v>
      </c>
      <c r="AK184" s="56">
        <v>0.58879000000000037</v>
      </c>
      <c r="AL184" s="57">
        <v>0.16777894292911458</v>
      </c>
      <c r="AM184" s="47">
        <v>3952.38</v>
      </c>
      <c r="AN184" s="58">
        <v>532.73699999999997</v>
      </c>
      <c r="AO184" s="59">
        <v>2414.4303415100499</v>
      </c>
      <c r="AP184" s="59">
        <v>3.5093200000000002</v>
      </c>
      <c r="AQ184" s="59">
        <v>92940.3</v>
      </c>
      <c r="AR184" s="60">
        <v>3955.39</v>
      </c>
      <c r="AS184" s="49"/>
      <c r="AT184" s="47"/>
    </row>
    <row r="185" spans="1:46" x14ac:dyDescent="0.25">
      <c r="A185" s="75" t="s">
        <v>170</v>
      </c>
      <c r="B185" s="76" t="s">
        <v>171</v>
      </c>
      <c r="C185" s="76"/>
      <c r="D185" s="76" t="s">
        <v>171</v>
      </c>
      <c r="E185" s="76" t="s">
        <v>321</v>
      </c>
      <c r="F185" s="76" t="s">
        <v>110</v>
      </c>
      <c r="G185" s="76" t="s">
        <v>114</v>
      </c>
      <c r="H185" s="76" t="s">
        <v>161</v>
      </c>
      <c r="I185" s="76" t="s">
        <v>46</v>
      </c>
      <c r="J185" s="77" t="s">
        <v>47</v>
      </c>
      <c r="K185" s="77" t="s">
        <v>47</v>
      </c>
      <c r="L185" s="47">
        <v>55.9699999999998</v>
      </c>
      <c r="M185" s="47">
        <v>48.63900000000001</v>
      </c>
      <c r="N185" s="48">
        <v>2950.499685723983</v>
      </c>
      <c r="O185" s="48">
        <v>2950.499685723983</v>
      </c>
      <c r="P185" s="49">
        <v>3509.7003142760141</v>
      </c>
      <c r="Q185" s="49">
        <v>128.30224050832294</v>
      </c>
      <c r="R185" s="49" t="s">
        <v>284</v>
      </c>
      <c r="S185" s="49" t="s">
        <v>284</v>
      </c>
      <c r="T185" s="50">
        <v>3695.2421627135359</v>
      </c>
      <c r="U185" s="49">
        <v>5743.6618467937096</v>
      </c>
      <c r="V185" s="51">
        <v>1.2524123220866605</v>
      </c>
      <c r="W185" s="52">
        <v>1.9466742784567863</v>
      </c>
      <c r="X185" s="50" t="s">
        <v>284</v>
      </c>
      <c r="Y185" s="49" t="s">
        <v>284</v>
      </c>
      <c r="Z185" s="53" t="s">
        <v>284</v>
      </c>
      <c r="AA185" s="52" t="s">
        <v>284</v>
      </c>
      <c r="AB185" s="50" t="s">
        <v>284</v>
      </c>
      <c r="AC185" s="49" t="s">
        <v>284</v>
      </c>
      <c r="AD185" s="53" t="s">
        <v>284</v>
      </c>
      <c r="AE185" s="52" t="s">
        <v>284</v>
      </c>
      <c r="AF185" s="54">
        <v>22.996478269080459</v>
      </c>
      <c r="AG185" s="54" t="s">
        <v>284</v>
      </c>
      <c r="AH185" s="54" t="s">
        <v>284</v>
      </c>
      <c r="AI185" s="49">
        <v>6460.1999999999971</v>
      </c>
      <c r="AJ185" s="55">
        <v>2.1895274319999856</v>
      </c>
      <c r="AK185" s="56">
        <v>0.29160999999999992</v>
      </c>
      <c r="AL185" s="57">
        <v>8.9362654065616151E-2</v>
      </c>
      <c r="AM185" s="47">
        <v>3853.91</v>
      </c>
      <c r="AN185" s="58">
        <v>492.27199999999999</v>
      </c>
      <c r="AO185" s="59">
        <v>2284.4790820650542</v>
      </c>
      <c r="AP185" s="59">
        <v>3.26322</v>
      </c>
      <c r="AQ185" s="59">
        <v>87279.3</v>
      </c>
      <c r="AR185" s="60">
        <v>3797.94</v>
      </c>
      <c r="AS185" s="49"/>
      <c r="AT185" s="47"/>
    </row>
    <row r="186" spans="1:46" x14ac:dyDescent="0.25">
      <c r="A186" s="75" t="s">
        <v>299</v>
      </c>
      <c r="B186" s="76" t="s">
        <v>173</v>
      </c>
      <c r="C186" s="76"/>
      <c r="D186" s="76" t="s">
        <v>173</v>
      </c>
      <c r="E186" s="76" t="s">
        <v>321</v>
      </c>
      <c r="F186" s="76" t="s">
        <v>110</v>
      </c>
      <c r="G186" s="76" t="s">
        <v>114</v>
      </c>
      <c r="H186" s="76" t="s">
        <v>161</v>
      </c>
      <c r="I186" s="76" t="s">
        <v>46</v>
      </c>
      <c r="J186" s="77" t="s">
        <v>47</v>
      </c>
      <c r="K186" s="77" t="s">
        <v>47</v>
      </c>
      <c r="L186" s="47">
        <v>67.369999999999891</v>
      </c>
      <c r="M186" s="47">
        <v>35.73399999999998</v>
      </c>
      <c r="N186" s="48">
        <v>6762.2571422662186</v>
      </c>
      <c r="O186" s="48">
        <v>6762.2571422662186</v>
      </c>
      <c r="P186" s="49">
        <v>-1783.9071422662128</v>
      </c>
      <c r="Q186" s="49">
        <v>107.19789167837234</v>
      </c>
      <c r="R186" s="49" t="s">
        <v>284</v>
      </c>
      <c r="S186" s="49" t="s">
        <v>284</v>
      </c>
      <c r="T186" s="50">
        <v>3018.6640293697046</v>
      </c>
      <c r="U186" s="49">
        <v>4561.0189098415494</v>
      </c>
      <c r="V186" s="51">
        <v>0.44639888218714902</v>
      </c>
      <c r="W186" s="52">
        <v>0.67448173204384043</v>
      </c>
      <c r="X186" s="50" t="s">
        <v>284</v>
      </c>
      <c r="Y186" s="49" t="s">
        <v>284</v>
      </c>
      <c r="Z186" s="53" t="s">
        <v>284</v>
      </c>
      <c r="AA186" s="52" t="s">
        <v>284</v>
      </c>
      <c r="AB186" s="50" t="s">
        <v>284</v>
      </c>
      <c r="AC186" s="49" t="s">
        <v>284</v>
      </c>
      <c r="AD186" s="53" t="s">
        <v>284</v>
      </c>
      <c r="AE186" s="52" t="s">
        <v>284</v>
      </c>
      <c r="AF186" s="54">
        <v>63.081997569085907</v>
      </c>
      <c r="AG186" s="54" t="s">
        <v>284</v>
      </c>
      <c r="AH186" s="54" t="s">
        <v>284</v>
      </c>
      <c r="AI186" s="49">
        <v>4978.3500000000058</v>
      </c>
      <c r="AJ186" s="55">
        <v>0.73619649404985854</v>
      </c>
      <c r="AK186" s="56">
        <v>0.21672000000000002</v>
      </c>
      <c r="AL186" s="57">
        <v>6.6412929560372896E-2</v>
      </c>
      <c r="AM186" s="47">
        <v>3853.91</v>
      </c>
      <c r="AN186" s="58">
        <v>492.27199999999999</v>
      </c>
      <c r="AO186" s="59">
        <v>2284.4790820650542</v>
      </c>
      <c r="AP186" s="59">
        <v>3.26322</v>
      </c>
      <c r="AQ186" s="59">
        <v>87279.3</v>
      </c>
      <c r="AR186" s="60">
        <v>3786.54</v>
      </c>
      <c r="AS186" s="49"/>
      <c r="AT186" s="47"/>
    </row>
    <row r="187" spans="1:46" x14ac:dyDescent="0.25">
      <c r="A187" s="75" t="s">
        <v>298</v>
      </c>
      <c r="B187" s="76" t="s">
        <v>175</v>
      </c>
      <c r="C187" s="76"/>
      <c r="D187" s="76" t="s">
        <v>175</v>
      </c>
      <c r="E187" s="76" t="s">
        <v>321</v>
      </c>
      <c r="F187" s="76" t="s">
        <v>110</v>
      </c>
      <c r="G187" s="76" t="s">
        <v>114</v>
      </c>
      <c r="H187" s="76" t="s">
        <v>161</v>
      </c>
      <c r="I187" s="76" t="s">
        <v>46</v>
      </c>
      <c r="J187" s="77" t="s">
        <v>47</v>
      </c>
      <c r="K187" s="77" t="s">
        <v>47</v>
      </c>
      <c r="L187" s="47">
        <v>74.509999999999764</v>
      </c>
      <c r="M187" s="47">
        <v>39.004999999999995</v>
      </c>
      <c r="N187" s="48">
        <v>7446.0183215704437</v>
      </c>
      <c r="O187" s="48">
        <v>7446.0183215704437</v>
      </c>
      <c r="P187" s="49">
        <v>-2001.4683215704408</v>
      </c>
      <c r="Q187" s="49">
        <v>117.44456636812447</v>
      </c>
      <c r="R187" s="49" t="s">
        <v>284</v>
      </c>
      <c r="S187" s="49" t="s">
        <v>284</v>
      </c>
      <c r="T187" s="50">
        <v>3304.8221821376083</v>
      </c>
      <c r="U187" s="49">
        <v>4988.7372916304575</v>
      </c>
      <c r="V187" s="51">
        <v>0.44383750340283695</v>
      </c>
      <c r="W187" s="52">
        <v>0.66998724367606444</v>
      </c>
      <c r="X187" s="50" t="s">
        <v>284</v>
      </c>
      <c r="Y187" s="49" t="s">
        <v>284</v>
      </c>
      <c r="Z187" s="53" t="s">
        <v>284</v>
      </c>
      <c r="AA187" s="52" t="s">
        <v>284</v>
      </c>
      <c r="AB187" s="50" t="s">
        <v>284</v>
      </c>
      <c r="AC187" s="49" t="s">
        <v>284</v>
      </c>
      <c r="AD187" s="53" t="s">
        <v>284</v>
      </c>
      <c r="AE187" s="52" t="s">
        <v>284</v>
      </c>
      <c r="AF187" s="54">
        <v>63.400279398463184</v>
      </c>
      <c r="AG187" s="54" t="s">
        <v>284</v>
      </c>
      <c r="AH187" s="54" t="s">
        <v>284</v>
      </c>
      <c r="AI187" s="49">
        <v>5444.5500000000029</v>
      </c>
      <c r="AJ187" s="55">
        <v>0.73120287445810228</v>
      </c>
      <c r="AK187" s="56">
        <v>0.23663999999999996</v>
      </c>
      <c r="AL187" s="57">
        <v>7.2517329508889977E-2</v>
      </c>
      <c r="AM187" s="47">
        <v>3853.91</v>
      </c>
      <c r="AN187" s="58">
        <v>492.27199999999999</v>
      </c>
      <c r="AO187" s="59">
        <v>2284.4790820650542</v>
      </c>
      <c r="AP187" s="59">
        <v>3.26322</v>
      </c>
      <c r="AQ187" s="59">
        <v>87279.3</v>
      </c>
      <c r="AR187" s="60">
        <v>3779.4</v>
      </c>
      <c r="AS187" s="49"/>
      <c r="AT187" s="47"/>
    </row>
    <row r="188" spans="1:46" x14ac:dyDescent="0.25">
      <c r="A188" s="75" t="s">
        <v>176</v>
      </c>
      <c r="B188" s="76" t="s">
        <v>177</v>
      </c>
      <c r="C188" s="76"/>
      <c r="D188" s="76" t="s">
        <v>301</v>
      </c>
      <c r="E188" s="76" t="s">
        <v>321</v>
      </c>
      <c r="F188" s="76" t="s">
        <v>110</v>
      </c>
      <c r="G188" s="76" t="s">
        <v>114</v>
      </c>
      <c r="H188" s="76" t="s">
        <v>161</v>
      </c>
      <c r="I188" s="76" t="s">
        <v>46</v>
      </c>
      <c r="J188" s="77" t="s">
        <v>47</v>
      </c>
      <c r="K188" s="77" t="s">
        <v>47</v>
      </c>
      <c r="L188" s="47">
        <v>88.859999999999673</v>
      </c>
      <c r="M188" s="47">
        <v>27.654999999999973</v>
      </c>
      <c r="N188" s="48">
        <v>11871.287128712871</v>
      </c>
      <c r="O188" s="48">
        <v>11871.287128712871</v>
      </c>
      <c r="P188" s="49">
        <v>-7742.0871287128593</v>
      </c>
      <c r="Q188" s="49">
        <v>99.363831613279217</v>
      </c>
      <c r="R188" s="49" t="s">
        <v>284</v>
      </c>
      <c r="S188" s="49" t="s">
        <v>284</v>
      </c>
      <c r="T188" s="50">
        <v>2711.1134187068524</v>
      </c>
      <c r="U188" s="49">
        <v>3926.8713813692411</v>
      </c>
      <c r="V188" s="51">
        <v>0.2283756924848975</v>
      </c>
      <c r="W188" s="52">
        <v>0.33078733070750072</v>
      </c>
      <c r="X188" s="50" t="s">
        <v>284</v>
      </c>
      <c r="Y188" s="49" t="s">
        <v>284</v>
      </c>
      <c r="Z188" s="53" t="s">
        <v>284</v>
      </c>
      <c r="AA188" s="52" t="s">
        <v>284</v>
      </c>
      <c r="AB188" s="50" t="s">
        <v>284</v>
      </c>
      <c r="AC188" s="49" t="s">
        <v>284</v>
      </c>
      <c r="AD188" s="53" t="s">
        <v>284</v>
      </c>
      <c r="AE188" s="52" t="s">
        <v>284</v>
      </c>
      <c r="AF188" s="54">
        <v>119.4729202363646</v>
      </c>
      <c r="AG188" s="54" t="s">
        <v>284</v>
      </c>
      <c r="AH188" s="54" t="s">
        <v>284</v>
      </c>
      <c r="AI188" s="49">
        <v>4129.2000000000116</v>
      </c>
      <c r="AJ188" s="55">
        <v>0.34783085904920868</v>
      </c>
      <c r="AK188" s="56">
        <v>0.1722100000000002</v>
      </c>
      <c r="AL188" s="57">
        <v>5.2773027868179341E-2</v>
      </c>
      <c r="AM188" s="47">
        <v>3853.91</v>
      </c>
      <c r="AN188" s="58">
        <v>492.27199999999999</v>
      </c>
      <c r="AO188" s="59">
        <v>2284.4790820650542</v>
      </c>
      <c r="AP188" s="59">
        <v>3.26322</v>
      </c>
      <c r="AQ188" s="59">
        <v>87279.3</v>
      </c>
      <c r="AR188" s="60">
        <v>3765.05</v>
      </c>
      <c r="AS188" s="49"/>
      <c r="AT188" s="47"/>
    </row>
    <row r="189" spans="1:46" x14ac:dyDescent="0.25">
      <c r="A189" s="75" t="s">
        <v>178</v>
      </c>
      <c r="B189" s="76" t="s">
        <v>179</v>
      </c>
      <c r="C189" s="76"/>
      <c r="D189" s="76" t="s">
        <v>180</v>
      </c>
      <c r="E189" s="76" t="s">
        <v>321</v>
      </c>
      <c r="F189" s="76" t="s">
        <v>110</v>
      </c>
      <c r="G189" s="76" t="s">
        <v>114</v>
      </c>
      <c r="H189" s="76" t="s">
        <v>161</v>
      </c>
      <c r="I189" s="76" t="s">
        <v>46</v>
      </c>
      <c r="J189" s="77" t="s">
        <v>47</v>
      </c>
      <c r="K189" s="77" t="s">
        <v>47</v>
      </c>
      <c r="L189" s="47">
        <v>35.769999999999982</v>
      </c>
      <c r="M189" s="47">
        <v>12.567999999999984</v>
      </c>
      <c r="N189" s="48">
        <v>892.94554455445461</v>
      </c>
      <c r="O189" s="48">
        <v>892.94554455445461</v>
      </c>
      <c r="P189" s="49">
        <v>955.20445544553957</v>
      </c>
      <c r="Q189" s="49">
        <v>42.713435691272934</v>
      </c>
      <c r="R189" s="49" t="s">
        <v>284</v>
      </c>
      <c r="S189" s="49" t="s">
        <v>284</v>
      </c>
      <c r="T189" s="50">
        <v>1175.2772224896694</v>
      </c>
      <c r="U189" s="49">
        <v>1722.1329277241202</v>
      </c>
      <c r="V189" s="51">
        <v>1.3161801743196864</v>
      </c>
      <c r="W189" s="52">
        <v>1.9285979287610402</v>
      </c>
      <c r="X189" s="50" t="s">
        <v>284</v>
      </c>
      <c r="Y189" s="49" t="s">
        <v>284</v>
      </c>
      <c r="Z189" s="53" t="s">
        <v>284</v>
      </c>
      <c r="AA189" s="52" t="s">
        <v>284</v>
      </c>
      <c r="AB189" s="50" t="s">
        <v>284</v>
      </c>
      <c r="AC189" s="49" t="s">
        <v>284</v>
      </c>
      <c r="AD189" s="53" t="s">
        <v>284</v>
      </c>
      <c r="AE189" s="52" t="s">
        <v>284</v>
      </c>
      <c r="AF189" s="54">
        <v>20.905495662033534</v>
      </c>
      <c r="AG189" s="54" t="s">
        <v>284</v>
      </c>
      <c r="AH189" s="54" t="s">
        <v>284</v>
      </c>
      <c r="AI189" s="49">
        <v>1848.1499999999942</v>
      </c>
      <c r="AJ189" s="55">
        <v>2.0697230769230721</v>
      </c>
      <c r="AK189" s="56">
        <v>7.7479999999999993E-2</v>
      </c>
      <c r="AL189" s="57">
        <v>2.374341907686273E-2</v>
      </c>
      <c r="AM189" s="47">
        <v>3853.91</v>
      </c>
      <c r="AN189" s="58">
        <v>492.27199999999999</v>
      </c>
      <c r="AO189" s="59">
        <v>2284.4790820650542</v>
      </c>
      <c r="AP189" s="59">
        <v>3.26322</v>
      </c>
      <c r="AQ189" s="59">
        <v>87279.3</v>
      </c>
      <c r="AR189" s="60">
        <v>3818.14</v>
      </c>
      <c r="AS189" s="49"/>
      <c r="AT189" s="47"/>
    </row>
    <row r="190" spans="1:46" x14ac:dyDescent="0.25">
      <c r="A190" t="s">
        <v>181</v>
      </c>
      <c r="B190" t="s">
        <v>182</v>
      </c>
      <c r="D190" t="s">
        <v>183</v>
      </c>
      <c r="E190" s="76" t="s">
        <v>321</v>
      </c>
      <c r="F190" s="76" t="s">
        <v>110</v>
      </c>
      <c r="G190" s="76" t="s">
        <v>114</v>
      </c>
      <c r="H190" s="76" t="s">
        <v>161</v>
      </c>
      <c r="I190" s="76" t="s">
        <v>46</v>
      </c>
      <c r="J190" s="77" t="s">
        <v>47</v>
      </c>
      <c r="K190" s="77" t="s">
        <v>47</v>
      </c>
      <c r="L190" s="47">
        <v>11.2199999999998</v>
      </c>
      <c r="M190" s="47">
        <v>-12.800999999999988</v>
      </c>
      <c r="N190" s="48">
        <v>892.94554455445621</v>
      </c>
      <c r="O190" s="48">
        <v>1203.4069717203936</v>
      </c>
      <c r="P190" s="49">
        <v>-2685.2569717203996</v>
      </c>
      <c r="Q190" s="49">
        <v>-22.043446593240787</v>
      </c>
      <c r="R190" s="49" t="s">
        <v>284</v>
      </c>
      <c r="S190" s="49" t="s">
        <v>284</v>
      </c>
      <c r="T190" s="50">
        <v>-702.15282075065375</v>
      </c>
      <c r="U190" s="49">
        <v>-1219.5890043777417</v>
      </c>
      <c r="V190" s="51">
        <v>0</v>
      </c>
      <c r="W190" s="52">
        <v>0</v>
      </c>
      <c r="X190" s="50" t="s">
        <v>284</v>
      </c>
      <c r="Y190" s="49" t="s">
        <v>284</v>
      </c>
      <c r="Z190" s="53" t="s">
        <v>284</v>
      </c>
      <c r="AA190" s="52" t="s">
        <v>284</v>
      </c>
      <c r="AB190" s="50" t="s">
        <v>284</v>
      </c>
      <c r="AC190" s="49" t="s">
        <v>284</v>
      </c>
      <c r="AD190" s="53" t="s">
        <v>284</v>
      </c>
      <c r="AE190" s="52" t="s">
        <v>284</v>
      </c>
      <c r="AF190" s="54">
        <v>-40.508435955213159</v>
      </c>
      <c r="AG190" s="54" t="s">
        <v>284</v>
      </c>
      <c r="AH190" s="54" t="s">
        <v>284</v>
      </c>
      <c r="AI190" s="49">
        <v>-1481.8500000000058</v>
      </c>
      <c r="AJ190" s="55">
        <v>0</v>
      </c>
      <c r="AK190" s="56">
        <v>-7.4120000000000186E-2</v>
      </c>
      <c r="AL190" s="57">
        <v>-2.2713761254221348E-2</v>
      </c>
      <c r="AM190" s="47">
        <v>3853.91</v>
      </c>
      <c r="AN190" s="58">
        <v>492.27199999999999</v>
      </c>
      <c r="AO190" s="59">
        <v>2284.4790820650542</v>
      </c>
      <c r="AP190" s="59">
        <v>3.26322</v>
      </c>
      <c r="AQ190" s="59">
        <v>87279.3</v>
      </c>
      <c r="AR190" s="60">
        <v>3842.69</v>
      </c>
      <c r="AS190" s="49"/>
      <c r="AT190" s="47"/>
    </row>
    <row r="191" spans="1:46" x14ac:dyDescent="0.25">
      <c r="A191" s="75" t="s">
        <v>184</v>
      </c>
      <c r="B191" s="76" t="s">
        <v>185</v>
      </c>
      <c r="C191" s="76"/>
      <c r="D191" s="76" t="s">
        <v>186</v>
      </c>
      <c r="E191" s="76" t="s">
        <v>321</v>
      </c>
      <c r="F191" s="76" t="s">
        <v>110</v>
      </c>
      <c r="G191" s="76" t="s">
        <v>114</v>
      </c>
      <c r="H191" s="76" t="s">
        <v>161</v>
      </c>
      <c r="I191" s="76" t="s">
        <v>46</v>
      </c>
      <c r="J191" s="77" t="s">
        <v>47</v>
      </c>
      <c r="K191" s="77" t="s">
        <v>47</v>
      </c>
      <c r="L191" s="47">
        <v>13.869999999999891</v>
      </c>
      <c r="M191" s="47">
        <v>-19.461999999999989</v>
      </c>
      <c r="N191" s="48">
        <v>1785.8910891089092</v>
      </c>
      <c r="O191" s="48">
        <v>2406.8139434407831</v>
      </c>
      <c r="P191" s="49">
        <v>-4687.863943440786</v>
      </c>
      <c r="Q191" s="49">
        <v>-34.834841056926962</v>
      </c>
      <c r="R191" s="49" t="s">
        <v>284</v>
      </c>
      <c r="S191" s="49" t="s">
        <v>284</v>
      </c>
      <c r="T191" s="50">
        <v>-1097.5400508190028</v>
      </c>
      <c r="U191" s="49">
        <v>-1885.5708212128225</v>
      </c>
      <c r="V191" s="51">
        <v>0</v>
      </c>
      <c r="W191" s="52">
        <v>0</v>
      </c>
      <c r="X191" s="50" t="s">
        <v>284</v>
      </c>
      <c r="Y191" s="49" t="s">
        <v>284</v>
      </c>
      <c r="Z191" s="53" t="s">
        <v>284</v>
      </c>
      <c r="AA191" s="52" t="s">
        <v>284</v>
      </c>
      <c r="AB191" s="50" t="s">
        <v>284</v>
      </c>
      <c r="AC191" s="49" t="s">
        <v>284</v>
      </c>
      <c r="AD191" s="53" t="s">
        <v>284</v>
      </c>
      <c r="AE191" s="52" t="s">
        <v>284</v>
      </c>
      <c r="AF191" s="54">
        <v>-51.267381590471821</v>
      </c>
      <c r="AG191" s="54" t="s">
        <v>284</v>
      </c>
      <c r="AH191" s="54" t="s">
        <v>284</v>
      </c>
      <c r="AI191" s="49">
        <v>-2281.0500000000029</v>
      </c>
      <c r="AJ191" s="55">
        <v>0</v>
      </c>
      <c r="AK191" s="56">
        <v>-0.11310999999999982</v>
      </c>
      <c r="AL191" s="57">
        <v>-3.4662082237789611E-2</v>
      </c>
      <c r="AM191" s="47">
        <v>3853.91</v>
      </c>
      <c r="AN191" s="58">
        <v>492.27199999999999</v>
      </c>
      <c r="AO191" s="59">
        <v>2284.4790820650542</v>
      </c>
      <c r="AP191" s="59">
        <v>3.26322</v>
      </c>
      <c r="AQ191" s="59">
        <v>87279.3</v>
      </c>
      <c r="AR191" s="60">
        <v>3840.04</v>
      </c>
      <c r="AS191" s="49"/>
      <c r="AT191" s="47"/>
    </row>
    <row r="192" spans="1:46" x14ac:dyDescent="0.25">
      <c r="A192" s="75" t="s">
        <v>187</v>
      </c>
      <c r="B192" s="76" t="s">
        <v>188</v>
      </c>
      <c r="C192" s="76"/>
      <c r="D192" s="76" t="s">
        <v>188</v>
      </c>
      <c r="E192" s="76" t="s">
        <v>321</v>
      </c>
      <c r="F192" s="76" t="s">
        <v>110</v>
      </c>
      <c r="G192" s="76" t="s">
        <v>114</v>
      </c>
      <c r="H192" s="76" t="s">
        <v>161</v>
      </c>
      <c r="I192" s="76" t="s">
        <v>46</v>
      </c>
      <c r="J192" s="77" t="s">
        <v>47</v>
      </c>
      <c r="K192" s="77" t="s">
        <v>47</v>
      </c>
      <c r="L192" s="47">
        <v>133.01999999999998</v>
      </c>
      <c r="M192" s="47">
        <v>48.75</v>
      </c>
      <c r="N192" s="48">
        <v>4808.3745986831364</v>
      </c>
      <c r="O192" s="48">
        <v>4808.3745986831364</v>
      </c>
      <c r="P192" s="49">
        <v>2301.1754013168666</v>
      </c>
      <c r="Q192" s="49">
        <v>161.78226211195943</v>
      </c>
      <c r="R192" s="49" t="s">
        <v>284</v>
      </c>
      <c r="S192" s="49" t="s">
        <v>284</v>
      </c>
      <c r="T192" s="50">
        <v>4469.1914116989028</v>
      </c>
      <c r="U192" s="49">
        <v>6583.9842899607238</v>
      </c>
      <c r="V192" s="51">
        <v>0.92945990791209876</v>
      </c>
      <c r="W192" s="52">
        <v>1.3692744096443465</v>
      </c>
      <c r="X192" s="50" t="s">
        <v>284</v>
      </c>
      <c r="Y192" s="49" t="s">
        <v>284</v>
      </c>
      <c r="Z192" s="53" t="s">
        <v>284</v>
      </c>
      <c r="AA192" s="52" t="s">
        <v>284</v>
      </c>
      <c r="AB192" s="50" t="s">
        <v>284</v>
      </c>
      <c r="AC192" s="49" t="s">
        <v>284</v>
      </c>
      <c r="AD192" s="53" t="s">
        <v>284</v>
      </c>
      <c r="AE192" s="52" t="s">
        <v>284</v>
      </c>
      <c r="AF192" s="54">
        <v>29.721271886750845</v>
      </c>
      <c r="AG192" s="54" t="s">
        <v>284</v>
      </c>
      <c r="AH192" s="54" t="s">
        <v>284</v>
      </c>
      <c r="AI192" s="49">
        <v>7109.5500000000029</v>
      </c>
      <c r="AJ192" s="55">
        <v>1.4785765655502561</v>
      </c>
      <c r="AK192" s="56">
        <v>0.3037399999999999</v>
      </c>
      <c r="AL192" s="57">
        <v>9.3079841383663958E-2</v>
      </c>
      <c r="AM192" s="47">
        <v>3853.91</v>
      </c>
      <c r="AN192" s="58">
        <v>492.27199999999999</v>
      </c>
      <c r="AO192" s="59">
        <v>2284.4790820650542</v>
      </c>
      <c r="AP192" s="59">
        <v>3.26322</v>
      </c>
      <c r="AQ192" s="59">
        <v>87279.3</v>
      </c>
      <c r="AR192" s="60">
        <v>3720.89</v>
      </c>
      <c r="AS192" s="49"/>
      <c r="AT192" s="47"/>
    </row>
    <row r="193" spans="1:46" x14ac:dyDescent="0.25">
      <c r="A193" s="75" t="s">
        <v>189</v>
      </c>
      <c r="B193" s="76" t="s">
        <v>190</v>
      </c>
      <c r="C193" s="76"/>
      <c r="D193" s="76" t="s">
        <v>190</v>
      </c>
      <c r="E193" s="76" t="s">
        <v>321</v>
      </c>
      <c r="F193" s="76" t="s">
        <v>110</v>
      </c>
      <c r="G193" s="76" t="s">
        <v>114</v>
      </c>
      <c r="H193" s="76" t="s">
        <v>161</v>
      </c>
      <c r="I193" s="76" t="s">
        <v>46</v>
      </c>
      <c r="J193" s="77" t="s">
        <v>47</v>
      </c>
      <c r="K193" s="77" t="s">
        <v>47</v>
      </c>
      <c r="L193" s="47">
        <v>137.03999999999996</v>
      </c>
      <c r="M193" s="47">
        <v>51.34899999999999</v>
      </c>
      <c r="N193" s="48">
        <v>6311.1143842575439</v>
      </c>
      <c r="O193" s="48">
        <v>6311.1143842575439</v>
      </c>
      <c r="P193" s="49">
        <v>1148.0856157424678</v>
      </c>
      <c r="Q193" s="49">
        <v>169.13495172950616</v>
      </c>
      <c r="R193" s="49" t="s">
        <v>284</v>
      </c>
      <c r="S193" s="49" t="s">
        <v>284</v>
      </c>
      <c r="T193" s="67">
        <v>4678.4565051903273</v>
      </c>
      <c r="U193" s="63">
        <v>6904.488854735896</v>
      </c>
      <c r="V193" s="51">
        <v>0.74130434347066798</v>
      </c>
      <c r="W193" s="52">
        <v>1.0940205539545387</v>
      </c>
      <c r="X193" s="50" t="s">
        <v>284</v>
      </c>
      <c r="Y193" s="63" t="s">
        <v>284</v>
      </c>
      <c r="Z193" s="53" t="s">
        <v>284</v>
      </c>
      <c r="AA193" s="52" t="s">
        <v>284</v>
      </c>
      <c r="AB193" s="67" t="s">
        <v>284</v>
      </c>
      <c r="AC193" s="63" t="s">
        <v>284</v>
      </c>
      <c r="AD193" s="53" t="s">
        <v>284</v>
      </c>
      <c r="AE193" s="52" t="s">
        <v>284</v>
      </c>
      <c r="AF193" s="54">
        <v>37.314075652150073</v>
      </c>
      <c r="AG193" s="54" t="s">
        <v>284</v>
      </c>
      <c r="AH193" s="54" t="s">
        <v>284</v>
      </c>
      <c r="AI193" s="49">
        <v>7459.2000000000116</v>
      </c>
      <c r="AJ193" s="55">
        <v>1.181914879978448</v>
      </c>
      <c r="AK193" s="56">
        <v>0.31949000000000005</v>
      </c>
      <c r="AL193" s="57">
        <v>9.7906362427295751E-2</v>
      </c>
      <c r="AM193" s="47">
        <v>3853.91</v>
      </c>
      <c r="AN193" s="58">
        <v>492.27199999999999</v>
      </c>
      <c r="AO193" s="73">
        <v>2284.4790820650542</v>
      </c>
      <c r="AP193" s="73">
        <v>3.26322</v>
      </c>
      <c r="AQ193" s="73">
        <v>87279.3</v>
      </c>
      <c r="AR193" s="60">
        <v>3716.87</v>
      </c>
      <c r="AS193" s="49"/>
      <c r="AT193" s="47"/>
    </row>
    <row r="194" spans="1:46" x14ac:dyDescent="0.25">
      <c r="A194" s="75" t="s">
        <v>191</v>
      </c>
      <c r="B194" s="76" t="s">
        <v>192</v>
      </c>
      <c r="C194" s="76"/>
      <c r="D194" s="76" t="s">
        <v>192</v>
      </c>
      <c r="E194" s="76" t="s">
        <v>321</v>
      </c>
      <c r="F194" s="76" t="s">
        <v>110</v>
      </c>
      <c r="G194" s="76" t="s">
        <v>114</v>
      </c>
      <c r="H194" s="76" t="s">
        <v>161</v>
      </c>
      <c r="I194" s="76" t="s">
        <v>46</v>
      </c>
      <c r="J194" s="77" t="s">
        <v>47</v>
      </c>
      <c r="K194" s="77" t="s">
        <v>47</v>
      </c>
      <c r="L194" s="47">
        <v>49.779999999999745</v>
      </c>
      <c r="M194" s="47">
        <v>31.86099999999999</v>
      </c>
      <c r="N194" s="48">
        <v>2589.5542498141613</v>
      </c>
      <c r="O194" s="48">
        <v>2589.5542498141613</v>
      </c>
      <c r="P194" s="49">
        <v>1789.3957501858358</v>
      </c>
      <c r="Q194" s="49">
        <v>90.322695986731105</v>
      </c>
      <c r="R194" s="49" t="s">
        <v>284</v>
      </c>
      <c r="S194" s="49" t="s">
        <v>284</v>
      </c>
      <c r="T194" s="67">
        <v>2569.4671341844719</v>
      </c>
      <c r="U194" s="63">
        <v>3932.9916342356573</v>
      </c>
      <c r="V194" s="51">
        <v>0.99224302189029989</v>
      </c>
      <c r="W194" s="52">
        <v>1.5187909789949015</v>
      </c>
      <c r="X194" s="50" t="s">
        <v>284</v>
      </c>
      <c r="Y194" s="63" t="s">
        <v>284</v>
      </c>
      <c r="Z194" s="53" t="s">
        <v>284</v>
      </c>
      <c r="AA194" s="52" t="s">
        <v>284</v>
      </c>
      <c r="AB194" s="67" t="s">
        <v>284</v>
      </c>
      <c r="AC194" s="63" t="s">
        <v>284</v>
      </c>
      <c r="AD194" s="53" t="s">
        <v>284</v>
      </c>
      <c r="AE194" s="52" t="s">
        <v>284</v>
      </c>
      <c r="AF194" s="54">
        <v>28.670028297146722</v>
      </c>
      <c r="AG194" s="54" t="s">
        <v>284</v>
      </c>
      <c r="AH194" s="54" t="s">
        <v>284</v>
      </c>
      <c r="AI194" s="49">
        <v>4378.9499999999971</v>
      </c>
      <c r="AJ194" s="55">
        <v>1.6910053150322113</v>
      </c>
      <c r="AK194" s="56">
        <v>0.19323999999999986</v>
      </c>
      <c r="AL194" s="57">
        <v>5.9217582633104678E-2</v>
      </c>
      <c r="AM194" s="47">
        <v>3853.91</v>
      </c>
      <c r="AN194" s="58">
        <v>492.27199999999999</v>
      </c>
      <c r="AO194" s="73">
        <v>2284.4790820650542</v>
      </c>
      <c r="AP194" s="73">
        <v>3.26322</v>
      </c>
      <c r="AQ194" s="73">
        <v>87279.3</v>
      </c>
      <c r="AR194" s="60">
        <v>3804.13</v>
      </c>
      <c r="AS194" s="49"/>
      <c r="AT194" s="47"/>
    </row>
    <row r="195" spans="1:46" x14ac:dyDescent="0.25">
      <c r="A195" s="75" t="s">
        <v>193</v>
      </c>
      <c r="B195" s="76" t="s">
        <v>193</v>
      </c>
      <c r="C195" s="76"/>
      <c r="D195" s="76" t="s">
        <v>285</v>
      </c>
      <c r="E195" s="76" t="s">
        <v>321</v>
      </c>
      <c r="F195" s="76" t="s">
        <v>110</v>
      </c>
      <c r="G195" s="76" t="s">
        <v>114</v>
      </c>
      <c r="H195" s="76" t="s">
        <v>161</v>
      </c>
      <c r="I195" s="76" t="s">
        <v>46</v>
      </c>
      <c r="J195" s="77" t="s">
        <v>47</v>
      </c>
      <c r="K195" s="77" t="s">
        <v>47</v>
      </c>
      <c r="L195" s="47">
        <v>-1391</v>
      </c>
      <c r="M195" s="47">
        <v>170.64599999999996</v>
      </c>
      <c r="N195" s="48">
        <v>4332.0101919393237</v>
      </c>
      <c r="O195" s="48">
        <v>6553.7322790466169</v>
      </c>
      <c r="P195" s="49">
        <v>4252.1177209533889</v>
      </c>
      <c r="Q195" s="49">
        <v>-264.88415573576367</v>
      </c>
      <c r="R195" s="49">
        <v>-189.65690291252304</v>
      </c>
      <c r="S195" s="49" t="s">
        <v>284</v>
      </c>
      <c r="T195" s="50">
        <v>-3587.0326601867864</v>
      </c>
      <c r="U195" s="49">
        <v>2126.8158446570983</v>
      </c>
      <c r="V195" s="51">
        <v>0</v>
      </c>
      <c r="W195" s="52">
        <v>0.32451979331790615</v>
      </c>
      <c r="X195" s="50">
        <v>-1871.9720562704879</v>
      </c>
      <c r="Y195" s="49">
        <v>3932.0994313811188</v>
      </c>
      <c r="Z195" s="53">
        <v>0</v>
      </c>
      <c r="AA195" s="52">
        <v>0.59997864788476352</v>
      </c>
      <c r="AB195" s="50" t="s">
        <v>284</v>
      </c>
      <c r="AC195" s="49" t="s">
        <v>284</v>
      </c>
      <c r="AD195" s="53" t="s">
        <v>284</v>
      </c>
      <c r="AE195" s="52" t="s">
        <v>284</v>
      </c>
      <c r="AF195" s="54">
        <v>-16.354357548892956</v>
      </c>
      <c r="AG195" s="54">
        <v>-22.841299870521514</v>
      </c>
      <c r="AH195" s="54" t="s">
        <v>284</v>
      </c>
      <c r="AI195" s="49">
        <v>10805.850000000006</v>
      </c>
      <c r="AJ195" s="55">
        <v>1.6488085780598825</v>
      </c>
      <c r="AK195" s="56">
        <v>0.86704999999999988</v>
      </c>
      <c r="AL195" s="57">
        <v>0.27011913217939609</v>
      </c>
      <c r="AM195" s="47">
        <v>3853.91</v>
      </c>
      <c r="AN195" s="58">
        <v>483.15</v>
      </c>
      <c r="AO195" s="59">
        <v>2265.3036720381197</v>
      </c>
      <c r="AP195" s="59">
        <v>3.2098800000000001</v>
      </c>
      <c r="AQ195" s="59">
        <v>86197.05</v>
      </c>
      <c r="AR195" s="60">
        <v>5244.91</v>
      </c>
      <c r="AS195" s="49"/>
      <c r="AT195" s="47"/>
    </row>
    <row r="196" spans="1:46" x14ac:dyDescent="0.25">
      <c r="A196" s="75" t="s">
        <v>194</v>
      </c>
      <c r="B196" s="76" t="s">
        <v>195</v>
      </c>
      <c r="C196" s="76"/>
      <c r="D196" s="76" t="s">
        <v>286</v>
      </c>
      <c r="E196" s="76" t="s">
        <v>321</v>
      </c>
      <c r="F196" s="76" t="s">
        <v>110</v>
      </c>
      <c r="G196" s="76" t="s">
        <v>114</v>
      </c>
      <c r="H196" s="76" t="s">
        <v>161</v>
      </c>
      <c r="I196" s="76" t="s">
        <v>46</v>
      </c>
      <c r="J196" s="77" t="s">
        <v>47</v>
      </c>
      <c r="K196" s="77" t="s">
        <v>47</v>
      </c>
      <c r="L196" s="47">
        <v>-1075.5699999999997</v>
      </c>
      <c r="M196" s="47">
        <v>170.88200000000001</v>
      </c>
      <c r="N196" s="48">
        <v>5192.83062953429</v>
      </c>
      <c r="O196" s="48">
        <v>7967.0805990751824</v>
      </c>
      <c r="P196" s="49">
        <v>5136.4694009248205</v>
      </c>
      <c r="Q196" s="49">
        <v>-128.10544239931642</v>
      </c>
      <c r="R196" s="49">
        <v>-82.066413943156476</v>
      </c>
      <c r="S196" s="49" t="s">
        <v>284</v>
      </c>
      <c r="T196" s="50">
        <v>-465.29582481749514</v>
      </c>
      <c r="U196" s="49">
        <v>5420.9648145069405</v>
      </c>
      <c r="V196" s="51">
        <v>0</v>
      </c>
      <c r="W196" s="52">
        <v>0.68042048114038223</v>
      </c>
      <c r="X196" s="50">
        <v>584.32011866606217</v>
      </c>
      <c r="Y196" s="49">
        <v>6525.7971631760538</v>
      </c>
      <c r="Z196" s="53">
        <v>7.3341810892924811E-2</v>
      </c>
      <c r="AA196" s="52">
        <v>0.81909516064561561</v>
      </c>
      <c r="AB196" s="50" t="s">
        <v>284</v>
      </c>
      <c r="AC196" s="49" t="s">
        <v>284</v>
      </c>
      <c r="AD196" s="53" t="s">
        <v>284</v>
      </c>
      <c r="AE196" s="52" t="s">
        <v>284</v>
      </c>
      <c r="AF196" s="54">
        <v>-40.535597335105876</v>
      </c>
      <c r="AG196" s="54">
        <v>-63.275953950310516</v>
      </c>
      <c r="AH196" s="54" t="s">
        <v>284</v>
      </c>
      <c r="AI196" s="49">
        <v>13103.550000000003</v>
      </c>
      <c r="AJ196" s="55">
        <v>1.6447116151330339</v>
      </c>
      <c r="AK196" s="56">
        <v>0.90349000000000013</v>
      </c>
      <c r="AL196" s="57">
        <v>0.28147158149214302</v>
      </c>
      <c r="AM196" s="47">
        <v>3853.91</v>
      </c>
      <c r="AN196" s="58">
        <v>483.15</v>
      </c>
      <c r="AO196" s="59">
        <v>2265.3036720381197</v>
      </c>
      <c r="AP196" s="59">
        <v>3.2098800000000001</v>
      </c>
      <c r="AQ196" s="59">
        <v>86197.05</v>
      </c>
      <c r="AR196" s="60">
        <v>4929.4799999999996</v>
      </c>
      <c r="AS196" s="49"/>
      <c r="AT196" s="47"/>
    </row>
    <row r="197" spans="1:46" x14ac:dyDescent="0.25">
      <c r="A197" s="75" t="s">
        <v>196</v>
      </c>
      <c r="B197" s="76" t="s">
        <v>197</v>
      </c>
      <c r="C197" s="76"/>
      <c r="D197" s="76" t="s">
        <v>287</v>
      </c>
      <c r="E197" s="76" t="s">
        <v>321</v>
      </c>
      <c r="F197" s="76" t="s">
        <v>110</v>
      </c>
      <c r="G197" s="76" t="s">
        <v>114</v>
      </c>
      <c r="H197" s="76" t="s">
        <v>161</v>
      </c>
      <c r="I197" s="76" t="s">
        <v>46</v>
      </c>
      <c r="J197" s="77" t="s">
        <v>47</v>
      </c>
      <c r="K197" s="77" t="s">
        <v>47</v>
      </c>
      <c r="L197" s="47">
        <v>-966.54</v>
      </c>
      <c r="M197" s="47">
        <v>170.91299999999995</v>
      </c>
      <c r="N197" s="48">
        <v>5192.83062953429</v>
      </c>
      <c r="O197" s="48">
        <v>7967.0805990751824</v>
      </c>
      <c r="P197" s="49">
        <v>6335.2694009248235</v>
      </c>
      <c r="Q197" s="49">
        <v>-80.099713087538476</v>
      </c>
      <c r="R197" s="49">
        <v>-39.177652763428341</v>
      </c>
      <c r="S197" s="49" t="s">
        <v>284</v>
      </c>
      <c r="T197" s="50">
        <v>629.62061460891562</v>
      </c>
      <c r="U197" s="49">
        <v>6574.5950424059311</v>
      </c>
      <c r="V197" s="51">
        <v>7.9027770182468329E-2</v>
      </c>
      <c r="W197" s="52">
        <v>0.8252200992128923</v>
      </c>
      <c r="X197" s="50">
        <v>1562.5778988244724</v>
      </c>
      <c r="Y197" s="49">
        <v>7556.6317520493176</v>
      </c>
      <c r="Z197" s="53">
        <v>0.19612929471378215</v>
      </c>
      <c r="AA197" s="52">
        <v>0.94848190100229313</v>
      </c>
      <c r="AB197" s="50" t="s">
        <v>284</v>
      </c>
      <c r="AC197" s="49" t="s">
        <v>284</v>
      </c>
      <c r="AD197" s="53" t="s">
        <v>284</v>
      </c>
      <c r="AE197" s="52" t="s">
        <v>284</v>
      </c>
      <c r="AF197" s="54">
        <v>-64.829578401350915</v>
      </c>
      <c r="AG197" s="54">
        <v>-132.54573113123578</v>
      </c>
      <c r="AH197" s="54" t="s">
        <v>284</v>
      </c>
      <c r="AI197" s="49">
        <v>14302.350000000006</v>
      </c>
      <c r="AJ197" s="55">
        <v>1.7951807844971746</v>
      </c>
      <c r="AK197" s="56">
        <v>0.92257999999999996</v>
      </c>
      <c r="AL197" s="57">
        <v>0.28741884431816761</v>
      </c>
      <c r="AM197" s="47">
        <v>3853.91</v>
      </c>
      <c r="AN197" s="58">
        <v>483.15</v>
      </c>
      <c r="AO197" s="59">
        <v>2265.3036720381197</v>
      </c>
      <c r="AP197" s="59">
        <v>3.2098800000000001</v>
      </c>
      <c r="AQ197" s="59">
        <v>86197.05</v>
      </c>
      <c r="AR197" s="60">
        <v>4820.45</v>
      </c>
      <c r="AS197" s="49"/>
      <c r="AT197" s="47"/>
    </row>
    <row r="198" spans="1:46" x14ac:dyDescent="0.25">
      <c r="A198" s="75" t="s">
        <v>198</v>
      </c>
      <c r="B198" s="76" t="s">
        <v>199</v>
      </c>
      <c r="C198" s="76"/>
      <c r="D198" s="76" t="s">
        <v>288</v>
      </c>
      <c r="E198" s="76" t="s">
        <v>321</v>
      </c>
      <c r="F198" s="76" t="s">
        <v>110</v>
      </c>
      <c r="G198" s="76" t="s">
        <v>114</v>
      </c>
      <c r="H198" s="76" t="s">
        <v>161</v>
      </c>
      <c r="I198" s="76" t="s">
        <v>46</v>
      </c>
      <c r="J198" s="77" t="s">
        <v>47</v>
      </c>
      <c r="K198" s="77" t="s">
        <v>47</v>
      </c>
      <c r="L198" s="47">
        <v>-934.5</v>
      </c>
      <c r="M198" s="47">
        <v>171.52499999999998</v>
      </c>
      <c r="N198" s="48">
        <v>2892.8862923101792</v>
      </c>
      <c r="O198" s="48">
        <v>4272.7328347439761</v>
      </c>
      <c r="P198" s="49">
        <v>10296.017165256024</v>
      </c>
      <c r="Q198" s="49">
        <v>-64.692357541438469</v>
      </c>
      <c r="R198" s="49">
        <v>-27.729471314548391</v>
      </c>
      <c r="S198" s="49" t="s">
        <v>284</v>
      </c>
      <c r="T198" s="50">
        <v>989.75155439784544</v>
      </c>
      <c r="U198" s="49">
        <v>6975.0193101986424</v>
      </c>
      <c r="V198" s="51">
        <v>0.2316436792746841</v>
      </c>
      <c r="W198" s="52">
        <v>1.6324492028803828</v>
      </c>
      <c r="X198" s="50">
        <v>1832.4460247613133</v>
      </c>
      <c r="Y198" s="49">
        <v>7862.0448138434731</v>
      </c>
      <c r="Z198" s="53">
        <v>0.42886978794009106</v>
      </c>
      <c r="AA198" s="52">
        <v>1.8400506462544997</v>
      </c>
      <c r="AB198" s="50" t="s">
        <v>284</v>
      </c>
      <c r="AC198" s="49" t="s">
        <v>284</v>
      </c>
      <c r="AD198" s="53" t="s">
        <v>284</v>
      </c>
      <c r="AE198" s="52" t="s">
        <v>284</v>
      </c>
      <c r="AF198" s="54">
        <v>-44.717589561597762</v>
      </c>
      <c r="AG198" s="54">
        <v>-104.32533168392625</v>
      </c>
      <c r="AH198" s="54" t="s">
        <v>284</v>
      </c>
      <c r="AI198" s="49">
        <v>14568.75</v>
      </c>
      <c r="AJ198" s="55">
        <v>3.4097030082324267</v>
      </c>
      <c r="AK198" s="56">
        <v>0.92698999999999998</v>
      </c>
      <c r="AL198" s="57">
        <v>0.28879272745398582</v>
      </c>
      <c r="AM198" s="47">
        <v>3853.91</v>
      </c>
      <c r="AN198" s="58">
        <v>483.15</v>
      </c>
      <c r="AO198" s="59">
        <v>2265.3036720381197</v>
      </c>
      <c r="AP198" s="59">
        <v>3.2098800000000001</v>
      </c>
      <c r="AQ198" s="59">
        <v>86197.05</v>
      </c>
      <c r="AR198" s="60">
        <v>4788.41</v>
      </c>
      <c r="AS198" s="49"/>
      <c r="AT198" s="47"/>
    </row>
    <row r="199" spans="1:46" x14ac:dyDescent="0.25">
      <c r="A199" s="75" t="s">
        <v>200</v>
      </c>
      <c r="B199" s="76" t="s">
        <v>201</v>
      </c>
      <c r="C199" s="76"/>
      <c r="D199" s="76" t="s">
        <v>289</v>
      </c>
      <c r="E199" s="76" t="s">
        <v>321</v>
      </c>
      <c r="F199" s="76" t="s">
        <v>110</v>
      </c>
      <c r="G199" s="76" t="s">
        <v>114</v>
      </c>
      <c r="H199" s="76" t="s">
        <v>161</v>
      </c>
      <c r="I199" s="76" t="s">
        <v>46</v>
      </c>
      <c r="J199" s="77" t="s">
        <v>47</v>
      </c>
      <c r="K199" s="77" t="s">
        <v>47</v>
      </c>
      <c r="L199" s="47">
        <v>-1423.9000000000005</v>
      </c>
      <c r="M199" s="47">
        <v>168.98999999999995</v>
      </c>
      <c r="N199" s="48">
        <v>4751.061342104892</v>
      </c>
      <c r="O199" s="48">
        <v>6972.7834292121852</v>
      </c>
      <c r="P199" s="49">
        <v>3383.5165707878177</v>
      </c>
      <c r="Q199" s="49">
        <v>-282.6111793205514</v>
      </c>
      <c r="R199" s="49">
        <v>-204.67859847538148</v>
      </c>
      <c r="S199" s="49" t="s">
        <v>284</v>
      </c>
      <c r="T199" s="50">
        <v>-4015.1532357717447</v>
      </c>
      <c r="U199" s="49">
        <v>1618.4626223581745</v>
      </c>
      <c r="V199" s="51">
        <v>0</v>
      </c>
      <c r="W199" s="52">
        <v>0.23211141415603026</v>
      </c>
      <c r="X199" s="50">
        <v>-2238.4154957517985</v>
      </c>
      <c r="Y199" s="49">
        <v>3488.6679507569816</v>
      </c>
      <c r="Z199" s="53">
        <v>0</v>
      </c>
      <c r="AA199" s="52">
        <v>0.50032644584103281</v>
      </c>
      <c r="AB199" s="50" t="s">
        <v>284</v>
      </c>
      <c r="AC199" s="49" t="s">
        <v>284</v>
      </c>
      <c r="AD199" s="53" t="s">
        <v>284</v>
      </c>
      <c r="AE199" s="52" t="s">
        <v>284</v>
      </c>
      <c r="AF199" s="54">
        <v>-16.811300082067902</v>
      </c>
      <c r="AG199" s="54">
        <v>-23.21230151806196</v>
      </c>
      <c r="AH199" s="54" t="s">
        <v>284</v>
      </c>
      <c r="AI199" s="49">
        <v>10356.300000000003</v>
      </c>
      <c r="AJ199" s="55">
        <v>1.4852461868545517</v>
      </c>
      <c r="AK199" s="56">
        <v>0.85335000000000027</v>
      </c>
      <c r="AL199" s="57">
        <v>0.26585105985270485</v>
      </c>
      <c r="AM199" s="47">
        <v>3853.91</v>
      </c>
      <c r="AN199" s="58">
        <v>483.15</v>
      </c>
      <c r="AO199" s="59">
        <v>2265.3036720381197</v>
      </c>
      <c r="AP199" s="59">
        <v>3.2098800000000001</v>
      </c>
      <c r="AQ199" s="59">
        <v>86197.05</v>
      </c>
      <c r="AR199" s="60">
        <v>5277.81</v>
      </c>
      <c r="AS199" s="49"/>
      <c r="AT199" s="47"/>
    </row>
    <row r="200" spans="1:46" x14ac:dyDescent="0.25">
      <c r="A200" s="75" t="s">
        <v>202</v>
      </c>
      <c r="B200" s="76" t="s">
        <v>203</v>
      </c>
      <c r="C200" s="76"/>
      <c r="D200" s="76" t="s">
        <v>290</v>
      </c>
      <c r="E200" s="76" t="s">
        <v>321</v>
      </c>
      <c r="F200" s="76" t="s">
        <v>110</v>
      </c>
      <c r="G200" s="76" t="s">
        <v>114</v>
      </c>
      <c r="H200" s="76" t="s">
        <v>161</v>
      </c>
      <c r="I200" s="76" t="s">
        <v>46</v>
      </c>
      <c r="J200" s="77" t="s">
        <v>47</v>
      </c>
      <c r="K200" s="77" t="s">
        <v>47</v>
      </c>
      <c r="L200" s="47">
        <v>-1158.4300000000003</v>
      </c>
      <c r="M200" s="47">
        <v>127.91899999999998</v>
      </c>
      <c r="N200" s="48">
        <v>4412.5690503302585</v>
      </c>
      <c r="O200" s="48">
        <v>6634.2911374375517</v>
      </c>
      <c r="P200" s="49">
        <v>791.60886256244248</v>
      </c>
      <c r="Q200" s="49">
        <v>-253.37509057683337</v>
      </c>
      <c r="R200" s="49">
        <v>-201.0169691295032</v>
      </c>
      <c r="S200" s="49" t="s">
        <v>284</v>
      </c>
      <c r="T200" s="50">
        <v>-3961.5695638628372</v>
      </c>
      <c r="U200" s="49">
        <v>199.28325169254947</v>
      </c>
      <c r="V200" s="51">
        <v>0</v>
      </c>
      <c r="W200" s="52">
        <v>3.0038363943358872E-2</v>
      </c>
      <c r="X200" s="50">
        <v>-2767.8884440647307</v>
      </c>
      <c r="Y200" s="49">
        <v>1455.759511734401</v>
      </c>
      <c r="Z200" s="53">
        <v>0</v>
      </c>
      <c r="AA200" s="52">
        <v>0.21942954892640992</v>
      </c>
      <c r="AB200" s="50" t="s">
        <v>284</v>
      </c>
      <c r="AC200" s="49" t="s">
        <v>284</v>
      </c>
      <c r="AD200" s="53" t="s">
        <v>284</v>
      </c>
      <c r="AE200" s="52" t="s">
        <v>284</v>
      </c>
      <c r="AF200" s="54">
        <v>-17.415165161992089</v>
      </c>
      <c r="AG200" s="54">
        <v>-21.951226652350453</v>
      </c>
      <c r="AH200" s="54" t="s">
        <v>284</v>
      </c>
      <c r="AI200" s="49">
        <v>7425.8999999999942</v>
      </c>
      <c r="AJ200" s="55">
        <v>1.1193207904451712</v>
      </c>
      <c r="AK200" s="56">
        <v>0.65122999999999998</v>
      </c>
      <c r="AL200" s="57">
        <v>0.20288297381833587</v>
      </c>
      <c r="AM200" s="47">
        <v>3853.91</v>
      </c>
      <c r="AN200" s="58">
        <v>483.15</v>
      </c>
      <c r="AO200" s="59">
        <v>2265.3036720381197</v>
      </c>
      <c r="AP200" s="59">
        <v>3.2098800000000001</v>
      </c>
      <c r="AQ200" s="59">
        <v>86197.05</v>
      </c>
      <c r="AR200" s="60">
        <v>5012.34</v>
      </c>
      <c r="AS200" s="49"/>
      <c r="AT200" s="47"/>
    </row>
    <row r="201" spans="1:46" x14ac:dyDescent="0.25">
      <c r="A201" s="75" t="s">
        <v>204</v>
      </c>
      <c r="B201" s="76" t="s">
        <v>205</v>
      </c>
      <c r="C201" s="76"/>
      <c r="D201" s="76" t="s">
        <v>291</v>
      </c>
      <c r="E201" s="76" t="s">
        <v>321</v>
      </c>
      <c r="F201" s="76" t="s">
        <v>110</v>
      </c>
      <c r="G201" s="76" t="s">
        <v>114</v>
      </c>
      <c r="H201" s="76" t="s">
        <v>161</v>
      </c>
      <c r="I201" s="76" t="s">
        <v>46</v>
      </c>
      <c r="J201" s="77" t="s">
        <v>47</v>
      </c>
      <c r="K201" s="77" t="s">
        <v>47</v>
      </c>
      <c r="L201" s="47">
        <v>-1353.8199999999997</v>
      </c>
      <c r="M201" s="47">
        <v>180.2</v>
      </c>
      <c r="N201" s="48">
        <v>5491.8272296058913</v>
      </c>
      <c r="O201" s="48">
        <v>7713.5493167131845</v>
      </c>
      <c r="P201" s="49">
        <v>4590.8006832868214</v>
      </c>
      <c r="Q201" s="49">
        <v>-230.85651847109739</v>
      </c>
      <c r="R201" s="49">
        <v>-159.86296684423723</v>
      </c>
      <c r="S201" s="49" t="s">
        <v>284</v>
      </c>
      <c r="T201" s="50">
        <v>-2674.0472667685417</v>
      </c>
      <c r="U201" s="49">
        <v>3418.1403039437346</v>
      </c>
      <c r="V201" s="51">
        <v>0</v>
      </c>
      <c r="W201" s="52">
        <v>0.44313456278000907</v>
      </c>
      <c r="X201" s="50">
        <v>-1055.5082538736015</v>
      </c>
      <c r="Y201" s="49">
        <v>5121.8246564264373</v>
      </c>
      <c r="Z201" s="53">
        <v>0</v>
      </c>
      <c r="AA201" s="52">
        <v>0.66400361832507149</v>
      </c>
      <c r="AB201" s="50" t="s">
        <v>284</v>
      </c>
      <c r="AC201" s="49" t="s">
        <v>284</v>
      </c>
      <c r="AD201" s="53" t="s">
        <v>284</v>
      </c>
      <c r="AE201" s="52" t="s">
        <v>284</v>
      </c>
      <c r="AF201" s="54">
        <v>-23.788919914312288</v>
      </c>
      <c r="AG201" s="54">
        <v>-34.353342353247221</v>
      </c>
      <c r="AH201" s="54" t="s">
        <v>284</v>
      </c>
      <c r="AI201" s="49">
        <v>12304.350000000006</v>
      </c>
      <c r="AJ201" s="55">
        <v>1.5951606056811996</v>
      </c>
      <c r="AK201" s="56">
        <v>0.92955999999999994</v>
      </c>
      <c r="AL201" s="57">
        <v>0.28959338043789795</v>
      </c>
      <c r="AM201" s="47">
        <v>3853.91</v>
      </c>
      <c r="AN201" s="58">
        <v>483.15</v>
      </c>
      <c r="AO201" s="59">
        <v>2265.3036720381197</v>
      </c>
      <c r="AP201" s="59">
        <v>3.2098800000000001</v>
      </c>
      <c r="AQ201" s="59">
        <v>86197.05</v>
      </c>
      <c r="AR201" s="60">
        <v>5207.7299999999996</v>
      </c>
      <c r="AS201" s="49"/>
      <c r="AT201" s="47"/>
    </row>
    <row r="202" spans="1:46" x14ac:dyDescent="0.25">
      <c r="A202" s="75" t="s">
        <v>206</v>
      </c>
      <c r="B202" s="76" t="s">
        <v>207</v>
      </c>
      <c r="C202" s="76"/>
      <c r="D202" s="76" t="s">
        <v>294</v>
      </c>
      <c r="E202" s="76" t="s">
        <v>321</v>
      </c>
      <c r="F202" s="76" t="s">
        <v>110</v>
      </c>
      <c r="G202" s="76" t="s">
        <v>114</v>
      </c>
      <c r="H202" s="76" t="s">
        <v>161</v>
      </c>
      <c r="I202" s="76" t="s">
        <v>46</v>
      </c>
      <c r="J202" s="77" t="s">
        <v>47</v>
      </c>
      <c r="K202" s="77" t="s">
        <v>47</v>
      </c>
      <c r="L202" s="47">
        <v>-1855.1199999999994</v>
      </c>
      <c r="M202" s="47">
        <v>233.17100000000002</v>
      </c>
      <c r="N202" s="48">
        <v>3951.0299297762394</v>
      </c>
      <c r="O202" s="48">
        <v>6429.7644648653659</v>
      </c>
      <c r="P202" s="49">
        <v>6318.5855351346108</v>
      </c>
      <c r="Q202" s="49">
        <v>-198.28561670985437</v>
      </c>
      <c r="R202" s="49">
        <v>-173.69953930061456</v>
      </c>
      <c r="S202" s="49" t="s">
        <v>284</v>
      </c>
      <c r="T202" s="50">
        <v>-1236.6553821987582</v>
      </c>
      <c r="U202" s="49">
        <v>6603.8314958533547</v>
      </c>
      <c r="V202" s="51">
        <v>0</v>
      </c>
      <c r="W202" s="52">
        <v>1.0270720695818885</v>
      </c>
      <c r="X202" s="50">
        <v>-676.13228469177272</v>
      </c>
      <c r="Y202" s="49">
        <v>7193.8416363687465</v>
      </c>
      <c r="Z202" s="53">
        <v>0</v>
      </c>
      <c r="AA202" s="52">
        <v>1.1188343952066337</v>
      </c>
      <c r="AB202" s="50" t="s">
        <v>284</v>
      </c>
      <c r="AC202" s="49" t="s">
        <v>284</v>
      </c>
      <c r="AD202" s="53" t="s">
        <v>284</v>
      </c>
      <c r="AE202" s="52" t="s">
        <v>284</v>
      </c>
      <c r="AF202" s="54">
        <v>-19.925953255387494</v>
      </c>
      <c r="AG202" s="54">
        <v>-22.746346626391198</v>
      </c>
      <c r="AH202" s="54" t="s">
        <v>284</v>
      </c>
      <c r="AI202" s="49">
        <v>12748.349999999977</v>
      </c>
      <c r="AJ202" s="55">
        <v>1.9827087087966786</v>
      </c>
      <c r="AK202" s="56">
        <v>1.0506600000000001</v>
      </c>
      <c r="AL202" s="57">
        <v>0.34628048237880382</v>
      </c>
      <c r="AM202" s="47">
        <v>3790.86</v>
      </c>
      <c r="AN202" s="58">
        <v>454.43200000000002</v>
      </c>
      <c r="AO202" s="59">
        <v>2175.0240041828338</v>
      </c>
      <c r="AP202" s="59">
        <v>3.0341300000000002</v>
      </c>
      <c r="AQ202" s="59">
        <v>80547.14999999998</v>
      </c>
      <c r="AR202" s="60">
        <v>5645.98</v>
      </c>
      <c r="AS202" s="49"/>
      <c r="AT202" s="47"/>
    </row>
    <row r="203" spans="1:46" x14ac:dyDescent="0.25">
      <c r="A203" s="75" t="s">
        <v>208</v>
      </c>
      <c r="B203" s="76" t="s">
        <v>209</v>
      </c>
      <c r="C203" s="76"/>
      <c r="D203" s="76" t="s">
        <v>210</v>
      </c>
      <c r="E203" s="76" t="s">
        <v>321</v>
      </c>
      <c r="F203" s="76" t="s">
        <v>110</v>
      </c>
      <c r="G203" s="76" t="s">
        <v>114</v>
      </c>
      <c r="H203" s="76" t="s">
        <v>161</v>
      </c>
      <c r="I203" s="76" t="s">
        <v>46</v>
      </c>
      <c r="J203" s="77" t="s">
        <v>47</v>
      </c>
      <c r="K203" s="77" t="s">
        <v>47</v>
      </c>
      <c r="L203" s="47">
        <v>-1846.56</v>
      </c>
      <c r="M203" s="47">
        <v>233.17100000000002</v>
      </c>
      <c r="N203" s="48">
        <v>1441.5303190191771</v>
      </c>
      <c r="O203" s="48">
        <v>2951.3744943531874</v>
      </c>
      <c r="P203" s="49">
        <v>9880.2255056467893</v>
      </c>
      <c r="Q203" s="49">
        <v>-194.81699403953417</v>
      </c>
      <c r="R203" s="49">
        <v>-171.32115512375458</v>
      </c>
      <c r="S203" s="49" t="s">
        <v>284</v>
      </c>
      <c r="T203" s="50">
        <v>-1157.5763534098865</v>
      </c>
      <c r="U203" s="49">
        <v>6687.070579300691</v>
      </c>
      <c r="V203" s="51">
        <v>0</v>
      </c>
      <c r="W203" s="52">
        <v>2.2657479056266645</v>
      </c>
      <c r="X203" s="50">
        <v>-621.90894342082515</v>
      </c>
      <c r="Y203" s="49">
        <v>7250.9174666864928</v>
      </c>
      <c r="Z203" s="53">
        <v>0</v>
      </c>
      <c r="AA203" s="52">
        <v>2.4567934298272025</v>
      </c>
      <c r="AB203" s="50" t="s">
        <v>284</v>
      </c>
      <c r="AC203" s="49" t="s">
        <v>284</v>
      </c>
      <c r="AD203" s="53" t="s">
        <v>284</v>
      </c>
      <c r="AE203" s="52" t="s">
        <v>284</v>
      </c>
      <c r="AF203" s="54">
        <v>-7.3994074599398028</v>
      </c>
      <c r="AG203" s="54">
        <v>-8.4141991570035906</v>
      </c>
      <c r="AH203" s="54" t="s">
        <v>284</v>
      </c>
      <c r="AI203" s="49">
        <v>12831.599999999977</v>
      </c>
      <c r="AJ203" s="55">
        <v>4.3476692044843679</v>
      </c>
      <c r="AK203" s="56">
        <v>1.0523200000000001</v>
      </c>
      <c r="AL203" s="57">
        <v>0.34682759143477704</v>
      </c>
      <c r="AM203" s="47">
        <v>3790.86</v>
      </c>
      <c r="AN203" s="58">
        <v>454.43200000000002</v>
      </c>
      <c r="AO203" s="59">
        <v>2175.0240041828338</v>
      </c>
      <c r="AP203" s="59">
        <v>3.0341300000000002</v>
      </c>
      <c r="AQ203" s="59">
        <v>80547.14999999998</v>
      </c>
      <c r="AR203" s="60">
        <v>5637.42</v>
      </c>
      <c r="AS203" s="49"/>
      <c r="AT203" s="47"/>
    </row>
    <row r="204" spans="1:46" x14ac:dyDescent="0.25">
      <c r="A204" s="75" t="s">
        <v>211</v>
      </c>
      <c r="B204" s="76" t="s">
        <v>212</v>
      </c>
      <c r="C204" s="76"/>
      <c r="D204" s="76" t="s">
        <v>212</v>
      </c>
      <c r="E204" s="76" t="s">
        <v>321</v>
      </c>
      <c r="F204" s="76" t="s">
        <v>110</v>
      </c>
      <c r="G204" s="76" t="s">
        <v>114</v>
      </c>
      <c r="H204" s="76" t="s">
        <v>161</v>
      </c>
      <c r="I204" s="76" t="s">
        <v>46</v>
      </c>
      <c r="J204" s="77" t="s">
        <v>47</v>
      </c>
      <c r="K204" s="77" t="s">
        <v>47</v>
      </c>
      <c r="L204" s="47">
        <v>3853.9103821989997</v>
      </c>
      <c r="M204" s="47">
        <v>0</v>
      </c>
      <c r="N204" s="48">
        <v>9608.1501653374835</v>
      </c>
      <c r="O204" s="48">
        <v>11574.263296880023</v>
      </c>
      <c r="P204" s="49">
        <v>-3282.563296880011</v>
      </c>
      <c r="Q204" s="49">
        <v>692.14298205031719</v>
      </c>
      <c r="R204" s="49" t="s">
        <v>284</v>
      </c>
      <c r="S204" s="49">
        <v>537.82116210092499</v>
      </c>
      <c r="T204" s="50">
        <v>15779.748910688919</v>
      </c>
      <c r="U204" s="49">
        <v>16609.863025273724</v>
      </c>
      <c r="V204" s="51">
        <v>1.3633480167107079</v>
      </c>
      <c r="W204" s="52">
        <v>1.4350687036600511</v>
      </c>
      <c r="X204" s="50" t="s">
        <v>284</v>
      </c>
      <c r="Y204" s="49" t="s">
        <v>284</v>
      </c>
      <c r="Z204" s="53" t="s">
        <v>284</v>
      </c>
      <c r="AA204" s="52" t="s">
        <v>284</v>
      </c>
      <c r="AB204" s="50">
        <v>12261.459144854203</v>
      </c>
      <c r="AC204" s="49">
        <v>12906.489072716602</v>
      </c>
      <c r="AD204" s="53">
        <v>1.05937275058875</v>
      </c>
      <c r="AE204" s="52">
        <v>1.1151024252399457</v>
      </c>
      <c r="AF204" s="54">
        <v>13.881741799758641</v>
      </c>
      <c r="AG204" s="54" t="s">
        <v>284</v>
      </c>
      <c r="AH204" s="54">
        <v>17.864953710271564</v>
      </c>
      <c r="AI204" s="49">
        <v>8291.7000000000116</v>
      </c>
      <c r="AJ204" s="55">
        <v>0.71639116782794598</v>
      </c>
      <c r="AK204" s="56">
        <v>0.10708999999999991</v>
      </c>
      <c r="AL204" s="57">
        <v>3.281727863889039E-2</v>
      </c>
      <c r="AM204" s="47">
        <v>3853.91</v>
      </c>
      <c r="AN204" s="58">
        <v>492.27199999999999</v>
      </c>
      <c r="AO204" s="59">
        <v>2284.4790820650542</v>
      </c>
      <c r="AP204" s="59">
        <v>3.26322</v>
      </c>
      <c r="AQ204" s="59">
        <v>87279.3</v>
      </c>
      <c r="AR204" s="60">
        <v>-3.82199E-4</v>
      </c>
      <c r="AS204" s="49"/>
      <c r="AT204" s="47"/>
    </row>
    <row r="205" spans="1:46" x14ac:dyDescent="0.25">
      <c r="A205" s="75" t="s">
        <v>213</v>
      </c>
      <c r="B205" s="76" t="s">
        <v>55</v>
      </c>
      <c r="C205" s="76"/>
      <c r="D205" s="76" t="s">
        <v>55</v>
      </c>
      <c r="E205" s="76" t="s">
        <v>321</v>
      </c>
      <c r="F205" s="76" t="s">
        <v>110</v>
      </c>
      <c r="G205" s="76" t="s">
        <v>114</v>
      </c>
      <c r="H205" s="76" t="s">
        <v>161</v>
      </c>
      <c r="I205" s="76" t="s">
        <v>46</v>
      </c>
      <c r="J205" s="77" t="s">
        <v>55</v>
      </c>
      <c r="K205" s="77" t="s">
        <v>47</v>
      </c>
      <c r="L205" s="47">
        <v>-4649.08</v>
      </c>
      <c r="M205" s="47">
        <v>492.27199999999999</v>
      </c>
      <c r="N205" s="48">
        <v>6302.3435887549767</v>
      </c>
      <c r="O205" s="48">
        <v>9121.6976270765044</v>
      </c>
      <c r="P205" s="49">
        <v>17018.802372923503</v>
      </c>
      <c r="Q205" s="49">
        <v>-922.09331519926582</v>
      </c>
      <c r="R205" s="49">
        <v>-635.849284651586</v>
      </c>
      <c r="S205" s="49" t="s">
        <v>284</v>
      </c>
      <c r="T205" s="50">
        <v>-14282.460143835066</v>
      </c>
      <c r="U205" s="49">
        <v>1191.1242885508796</v>
      </c>
      <c r="V205" s="51">
        <v>0</v>
      </c>
      <c r="W205" s="52">
        <v>0.13058142653349866</v>
      </c>
      <c r="X205" s="50">
        <v>-7756.5557478303754</v>
      </c>
      <c r="Y205" s="49">
        <v>8060.3323315410398</v>
      </c>
      <c r="Z205" s="53">
        <v>0</v>
      </c>
      <c r="AA205" s="52">
        <v>0.88364388528019744</v>
      </c>
      <c r="AB205" s="50" t="s">
        <v>284</v>
      </c>
      <c r="AC205" s="49" t="s">
        <v>284</v>
      </c>
      <c r="AD205" s="53" t="s">
        <v>284</v>
      </c>
      <c r="AE205" s="52" t="s">
        <v>284</v>
      </c>
      <c r="AF205" s="54">
        <v>-6.834821904541224</v>
      </c>
      <c r="AG205" s="54">
        <v>-9.9116940773289528</v>
      </c>
      <c r="AH205" s="54" t="s">
        <v>284</v>
      </c>
      <c r="AI205" s="49">
        <v>26140.500000000007</v>
      </c>
      <c r="AJ205" s="55">
        <v>2.8657494546196673</v>
      </c>
      <c r="AK205" s="56">
        <v>2.2966639999999998</v>
      </c>
      <c r="AL205" s="57">
        <v>0.70380299213660125</v>
      </c>
      <c r="AM205" s="47">
        <v>3853.91</v>
      </c>
      <c r="AN205" s="58">
        <v>492.27199999999999</v>
      </c>
      <c r="AO205" s="59">
        <v>2284.4790820650542</v>
      </c>
      <c r="AP205" s="59">
        <v>3.26322</v>
      </c>
      <c r="AQ205" s="59">
        <v>87279.3</v>
      </c>
      <c r="AR205" s="60">
        <v>8502.99</v>
      </c>
      <c r="AS205" s="49"/>
      <c r="AT205" s="47"/>
    </row>
    <row r="206" spans="1:46" x14ac:dyDescent="0.25">
      <c r="A206" s="75" t="s">
        <v>214</v>
      </c>
      <c r="B206" s="76" t="s">
        <v>215</v>
      </c>
      <c r="C206" s="76"/>
      <c r="D206" s="76" t="s">
        <v>215</v>
      </c>
      <c r="E206" s="76" t="s">
        <v>321</v>
      </c>
      <c r="F206" s="76" t="s">
        <v>110</v>
      </c>
      <c r="G206" s="76" t="s">
        <v>114</v>
      </c>
      <c r="H206" s="76" t="s">
        <v>161</v>
      </c>
      <c r="I206" s="76" t="s">
        <v>46</v>
      </c>
      <c r="J206" s="77" t="s">
        <v>47</v>
      </c>
      <c r="K206" s="77" t="s">
        <v>47</v>
      </c>
      <c r="L206" s="47">
        <v>-1666.9899999999998</v>
      </c>
      <c r="M206" s="47">
        <v>207.626</v>
      </c>
      <c r="N206" s="48">
        <v>8825.7783859020037</v>
      </c>
      <c r="O206" s="48">
        <v>14273.600781510411</v>
      </c>
      <c r="P206" s="49">
        <v>-1536.3507815104113</v>
      </c>
      <c r="Q206" s="49">
        <v>-180.04354940706389</v>
      </c>
      <c r="R206" s="49">
        <v>-198.98188775239441</v>
      </c>
      <c r="S206" s="49" t="s">
        <v>284</v>
      </c>
      <c r="T206" s="50">
        <v>-1230.1564317718835</v>
      </c>
      <c r="U206" s="49">
        <v>5625.1309212820588</v>
      </c>
      <c r="V206" s="51">
        <v>0</v>
      </c>
      <c r="W206" s="52">
        <v>0.39409333407787911</v>
      </c>
      <c r="X206" s="50">
        <v>-1661.9201447979522</v>
      </c>
      <c r="Y206" s="49">
        <v>5170.6537193166505</v>
      </c>
      <c r="Z206" s="53">
        <v>0</v>
      </c>
      <c r="AA206" s="52">
        <v>0.36225293102036021</v>
      </c>
      <c r="AB206" s="50" t="s">
        <v>284</v>
      </c>
      <c r="AC206" s="49" t="s">
        <v>284</v>
      </c>
      <c r="AD206" s="53" t="s">
        <v>284</v>
      </c>
      <c r="AE206" s="52" t="s">
        <v>284</v>
      </c>
      <c r="AF206" s="54">
        <v>-49.020242130128381</v>
      </c>
      <c r="AG206" s="54">
        <v>-44.354682155214405</v>
      </c>
      <c r="AH206" s="54" t="s">
        <v>284</v>
      </c>
      <c r="AI206" s="49">
        <v>12737.25</v>
      </c>
      <c r="AJ206" s="55">
        <v>0.89236417600381868</v>
      </c>
      <c r="AK206" s="56">
        <v>0.93889000000000022</v>
      </c>
      <c r="AL206" s="57">
        <v>0.32943277591034453</v>
      </c>
      <c r="AM206" s="47">
        <v>3552.66</v>
      </c>
      <c r="AN206" s="58">
        <v>428.887</v>
      </c>
      <c r="AO206" s="59">
        <v>2021.0396035868339</v>
      </c>
      <c r="AP206" s="59">
        <v>2.8500200000000002</v>
      </c>
      <c r="AQ206" s="59">
        <v>77089.5</v>
      </c>
      <c r="AR206" s="60">
        <v>5219.6499999999996</v>
      </c>
      <c r="AS206" s="49"/>
      <c r="AT206" s="47"/>
    </row>
    <row r="207" spans="1:46" x14ac:dyDescent="0.25">
      <c r="A207" s="75" t="s">
        <v>216</v>
      </c>
      <c r="B207" s="76" t="s">
        <v>217</v>
      </c>
      <c r="C207" s="76"/>
      <c r="D207" s="76" t="s">
        <v>217</v>
      </c>
      <c r="E207" s="76" t="s">
        <v>321</v>
      </c>
      <c r="F207" s="76" t="s">
        <v>110</v>
      </c>
      <c r="G207" s="76" t="s">
        <v>114</v>
      </c>
      <c r="H207" s="76" t="s">
        <v>161</v>
      </c>
      <c r="I207" s="76" t="s">
        <v>46</v>
      </c>
      <c r="J207" s="77" t="s">
        <v>47</v>
      </c>
      <c r="K207" s="77" t="s">
        <v>47</v>
      </c>
      <c r="L207" s="47">
        <v>-589.19999999999982</v>
      </c>
      <c r="M207" s="47">
        <v>207.626</v>
      </c>
      <c r="N207" s="48">
        <v>12409.844189508052</v>
      </c>
      <c r="O207" s="48">
        <v>20158.142041417021</v>
      </c>
      <c r="P207" s="49">
        <v>1170.5079585829735</v>
      </c>
      <c r="Q207" s="49">
        <v>249.84608868409578</v>
      </c>
      <c r="R207" s="49">
        <v>126.63218586641597</v>
      </c>
      <c r="S207" s="49" t="s">
        <v>284</v>
      </c>
      <c r="T207" s="50">
        <v>8570.637225473185</v>
      </c>
      <c r="U207" s="49">
        <v>15941.508013666666</v>
      </c>
      <c r="V207" s="51">
        <v>0.4251699986965024</v>
      </c>
      <c r="W207" s="52">
        <v>0.79082228813117605</v>
      </c>
      <c r="X207" s="50">
        <v>5761.5580334693741</v>
      </c>
      <c r="Y207" s="49">
        <v>12984.653575081504</v>
      </c>
      <c r="Z207" s="53">
        <v>0.28581791028318226</v>
      </c>
      <c r="AA207" s="52">
        <v>0.64413940274868431</v>
      </c>
      <c r="AB207" s="50" t="s">
        <v>284</v>
      </c>
      <c r="AC207" s="49" t="s">
        <v>284</v>
      </c>
      <c r="AD207" s="53" t="s">
        <v>284</v>
      </c>
      <c r="AE207" s="52" t="s">
        <v>284</v>
      </c>
      <c r="AF207" s="54">
        <v>49.669955831083676</v>
      </c>
      <c r="AG207" s="54">
        <v>97.999131141897621</v>
      </c>
      <c r="AH207" s="54" t="s">
        <v>284</v>
      </c>
      <c r="AI207" s="49">
        <v>21328.649999999994</v>
      </c>
      <c r="AJ207" s="55">
        <v>1.0580662620681034</v>
      </c>
      <c r="AK207" s="56">
        <v>1.1164400000000003</v>
      </c>
      <c r="AL207" s="57">
        <v>0.3917305843467766</v>
      </c>
      <c r="AM207" s="47">
        <v>3552.66</v>
      </c>
      <c r="AN207" s="58">
        <v>428.887</v>
      </c>
      <c r="AO207" s="59">
        <v>2021.0396035868339</v>
      </c>
      <c r="AP207" s="59">
        <v>2.8500200000000002</v>
      </c>
      <c r="AQ207" s="59">
        <v>77089.5</v>
      </c>
      <c r="AR207" s="60">
        <v>4141.8599999999997</v>
      </c>
      <c r="AS207" s="49"/>
      <c r="AT207" s="47"/>
    </row>
    <row r="208" spans="1:46" x14ac:dyDescent="0.25">
      <c r="A208" s="75" t="s">
        <v>218</v>
      </c>
      <c r="B208" s="76" t="s">
        <v>219</v>
      </c>
      <c r="C208" s="76"/>
      <c r="D208" s="76" t="s">
        <v>292</v>
      </c>
      <c r="E208" s="76" t="s">
        <v>321</v>
      </c>
      <c r="F208" s="76" t="s">
        <v>110</v>
      </c>
      <c r="G208" s="76" t="s">
        <v>114</v>
      </c>
      <c r="H208" s="76" t="s">
        <v>161</v>
      </c>
      <c r="I208" s="76" t="s">
        <v>46</v>
      </c>
      <c r="J208" s="77" t="s">
        <v>47</v>
      </c>
      <c r="K208" s="77" t="s">
        <v>47</v>
      </c>
      <c r="L208" s="47">
        <v>3562.1030000000001</v>
      </c>
      <c r="M208" s="47">
        <v>170.64599999999996</v>
      </c>
      <c r="N208" s="48">
        <v>13940.160357276807</v>
      </c>
      <c r="O208" s="48">
        <v>18127.995575926638</v>
      </c>
      <c r="P208" s="49">
        <v>3933.2544240733623</v>
      </c>
      <c r="Q208" s="49">
        <v>692.36231036930667</v>
      </c>
      <c r="R208" s="49" t="s">
        <v>284</v>
      </c>
      <c r="S208" s="49">
        <v>607.36114229605664</v>
      </c>
      <c r="T208" s="50">
        <v>18236.650122865976</v>
      </c>
      <c r="U208" s="49">
        <v>25098.561706087614</v>
      </c>
      <c r="V208" s="51">
        <v>1.0059937430194228</v>
      </c>
      <c r="W208" s="52">
        <v>1.3845194081698504</v>
      </c>
      <c r="X208" s="50" t="s">
        <v>284</v>
      </c>
      <c r="Y208" s="49" t="s">
        <v>284</v>
      </c>
      <c r="Z208" s="53" t="s">
        <v>284</v>
      </c>
      <c r="AA208" s="52" t="s">
        <v>284</v>
      </c>
      <c r="AB208" s="50">
        <v>16298.759941074542</v>
      </c>
      <c r="AC208" s="49">
        <v>23058.726303144358</v>
      </c>
      <c r="AD208" s="53">
        <v>0.89909333179222206</v>
      </c>
      <c r="AE208" s="52">
        <v>1.2719953624528442</v>
      </c>
      <c r="AF208" s="54">
        <v>20.134198740311433</v>
      </c>
      <c r="AG208" s="54" t="s">
        <v>284</v>
      </c>
      <c r="AH208" s="54">
        <v>22.952012215627899</v>
      </c>
      <c r="AI208" s="49">
        <v>22061.25</v>
      </c>
      <c r="AJ208" s="55">
        <v>1.2169712811104494</v>
      </c>
      <c r="AK208" s="56">
        <v>1.0046900000000001</v>
      </c>
      <c r="AL208" s="57">
        <v>0.31299923984697248</v>
      </c>
      <c r="AM208" s="47">
        <v>3853.91</v>
      </c>
      <c r="AN208" s="58">
        <v>483.15</v>
      </c>
      <c r="AO208" s="59">
        <v>2265.3036720381197</v>
      </c>
      <c r="AP208" s="59">
        <v>3.2098800000000001</v>
      </c>
      <c r="AQ208" s="59">
        <v>86197.05</v>
      </c>
      <c r="AR208" s="60">
        <v>291.80700000000002</v>
      </c>
      <c r="AS208" s="49"/>
      <c r="AT208" s="47"/>
    </row>
    <row r="209" spans="1:46" x14ac:dyDescent="0.25">
      <c r="A209" s="75" t="s">
        <v>220</v>
      </c>
      <c r="B209" s="76" t="s">
        <v>221</v>
      </c>
      <c r="C209" s="76"/>
      <c r="D209" s="76" t="s">
        <v>221</v>
      </c>
      <c r="E209" s="76" t="s">
        <v>321</v>
      </c>
      <c r="F209" s="76" t="s">
        <v>110</v>
      </c>
      <c r="G209" s="76" t="s">
        <v>114</v>
      </c>
      <c r="H209" s="76" t="s">
        <v>161</v>
      </c>
      <c r="I209" s="76" t="s">
        <v>46</v>
      </c>
      <c r="J209" s="77" t="s">
        <v>47</v>
      </c>
      <c r="K209" s="77" t="s">
        <v>47</v>
      </c>
      <c r="L209" s="47">
        <v>2688.4900000000002</v>
      </c>
      <c r="M209" s="47">
        <v>233.17100000000002</v>
      </c>
      <c r="N209" s="48">
        <v>10628.483562153137</v>
      </c>
      <c r="O209" s="48">
        <v>13192.22864490991</v>
      </c>
      <c r="P209" s="49">
        <v>5633.3713550900666</v>
      </c>
      <c r="Q209" s="49">
        <v>398.52741653369571</v>
      </c>
      <c r="R209" s="49" t="s">
        <v>284</v>
      </c>
      <c r="S209" s="49">
        <v>386.39104493323566</v>
      </c>
      <c r="T209" s="50">
        <v>12369.723726511507</v>
      </c>
      <c r="U209" s="49">
        <v>20925.9917878042</v>
      </c>
      <c r="V209" s="51">
        <v>0.93765231481825795</v>
      </c>
      <c r="W209" s="52">
        <v>1.5862362873674332</v>
      </c>
      <c r="X209" s="50" t="s">
        <v>284</v>
      </c>
      <c r="Y209" s="49" t="s">
        <v>284</v>
      </c>
      <c r="Z209" s="53" t="s">
        <v>284</v>
      </c>
      <c r="AA209" s="52" t="s">
        <v>284</v>
      </c>
      <c r="AB209" s="50">
        <v>12093.033936239019</v>
      </c>
      <c r="AC209" s="49">
        <v>20634.7463730052</v>
      </c>
      <c r="AD209" s="53">
        <v>0.91667861903720071</v>
      </c>
      <c r="AE209" s="52">
        <v>1.564159243174345</v>
      </c>
      <c r="AF209" s="54">
        <v>26.669391166603695</v>
      </c>
      <c r="AG209" s="54" t="s">
        <v>284</v>
      </c>
      <c r="AH209" s="54">
        <v>27.50706493208099</v>
      </c>
      <c r="AI209" s="49">
        <v>18825.599999999977</v>
      </c>
      <c r="AJ209" s="55">
        <v>1.4270219616958844</v>
      </c>
      <c r="AK209" s="56">
        <v>1.1221300000000003</v>
      </c>
      <c r="AL209" s="57">
        <v>0.36983583432483125</v>
      </c>
      <c r="AM209" s="47">
        <v>3790.86</v>
      </c>
      <c r="AN209" s="58">
        <v>454.43200000000002</v>
      </c>
      <c r="AO209" s="59">
        <v>2175.0240041828338</v>
      </c>
      <c r="AP209" s="59">
        <v>3.0341300000000002</v>
      </c>
      <c r="AQ209" s="59">
        <v>80547.14999999998</v>
      </c>
      <c r="AR209" s="60">
        <v>1102.3699999999999</v>
      </c>
      <c r="AS209" s="49"/>
      <c r="AT209" s="47"/>
    </row>
    <row r="210" spans="1:46" x14ac:dyDescent="0.25">
      <c r="A210" s="75" t="s">
        <v>159</v>
      </c>
      <c r="B210" s="76" t="s">
        <v>160</v>
      </c>
      <c r="C210" s="76"/>
      <c r="D210" s="76" t="s">
        <v>300</v>
      </c>
      <c r="E210" s="76" t="s">
        <v>321</v>
      </c>
      <c r="F210" s="76" t="s">
        <v>322</v>
      </c>
      <c r="G210" s="76" t="s">
        <v>50</v>
      </c>
      <c r="H210" s="76" t="s">
        <v>161</v>
      </c>
      <c r="I210" s="76" t="s">
        <v>46</v>
      </c>
      <c r="J210" s="77" t="s">
        <v>47</v>
      </c>
      <c r="K210" s="77" t="s">
        <v>47</v>
      </c>
      <c r="L210" s="47">
        <v>-403.0600000000004</v>
      </c>
      <c r="M210" s="47">
        <v>57.526999999999987</v>
      </c>
      <c r="N210" s="48">
        <v>1020.333396815653</v>
      </c>
      <c r="O210" s="48">
        <v>1617.9653480298875</v>
      </c>
      <c r="P210" s="49">
        <v>1761.9846519701168</v>
      </c>
      <c r="Q210" s="49">
        <v>-51.874681244550857</v>
      </c>
      <c r="R210" s="49">
        <v>-168.81717439157092</v>
      </c>
      <c r="S210" s="49" t="s">
        <v>284</v>
      </c>
      <c r="T210" s="50">
        <v>-380.9920486834643</v>
      </c>
      <c r="U210" s="49">
        <v>1382.5758085259868</v>
      </c>
      <c r="V210" s="51">
        <v>0</v>
      </c>
      <c r="W210" s="52">
        <v>0.85451509218629285</v>
      </c>
      <c r="X210" s="50">
        <v>-3015.280584611673</v>
      </c>
      <c r="Y210" s="49">
        <v>-1423.7790103180878</v>
      </c>
      <c r="Z210" s="53">
        <v>0</v>
      </c>
      <c r="AA210" s="52">
        <v>0</v>
      </c>
      <c r="AB210" s="50" t="s">
        <v>284</v>
      </c>
      <c r="AC210" s="49" t="s">
        <v>284</v>
      </c>
      <c r="AD210" s="53" t="s">
        <v>284</v>
      </c>
      <c r="AE210" s="52" t="s">
        <v>284</v>
      </c>
      <c r="AF210" s="54">
        <v>-19.669198389972436</v>
      </c>
      <c r="AG210" s="54">
        <v>-6.0440141857190008</v>
      </c>
      <c r="AH210" s="54" t="s">
        <v>284</v>
      </c>
      <c r="AI210" s="49">
        <v>3379.9500000000044</v>
      </c>
      <c r="AJ210" s="55">
        <v>2.0890126009902463</v>
      </c>
      <c r="AK210" s="56">
        <v>0.2451500000000002</v>
      </c>
      <c r="AL210" s="57">
        <v>0.12711293166027179</v>
      </c>
      <c r="AM210" s="47">
        <v>4207.28</v>
      </c>
      <c r="AN210" s="58">
        <v>265.899</v>
      </c>
      <c r="AO210" s="59">
        <v>1775.4468677291582</v>
      </c>
      <c r="AP210" s="59">
        <v>1.9286000000000001</v>
      </c>
      <c r="AQ210" s="59">
        <v>60356.25</v>
      </c>
      <c r="AR210" s="60">
        <v>4610.34</v>
      </c>
      <c r="AS210" s="49"/>
      <c r="AT210" s="47"/>
    </row>
    <row r="211" spans="1:46" x14ac:dyDescent="0.25">
      <c r="A211" s="75" t="s">
        <v>162</v>
      </c>
      <c r="B211" s="76" t="s">
        <v>163</v>
      </c>
      <c r="C211" s="76"/>
      <c r="D211" s="76" t="s">
        <v>164</v>
      </c>
      <c r="E211" s="76" t="s">
        <v>321</v>
      </c>
      <c r="F211" s="76" t="s">
        <v>322</v>
      </c>
      <c r="G211" s="76" t="s">
        <v>50</v>
      </c>
      <c r="H211" s="76" t="s">
        <v>161</v>
      </c>
      <c r="I211" s="76" t="s">
        <v>46</v>
      </c>
      <c r="J211" s="77" t="s">
        <v>47</v>
      </c>
      <c r="K211" s="77" t="s">
        <v>47</v>
      </c>
      <c r="L211" s="47">
        <v>-388.77000000000044</v>
      </c>
      <c r="M211" s="47">
        <v>58.364000000000004</v>
      </c>
      <c r="N211" s="48">
        <v>2014.2366916642804</v>
      </c>
      <c r="O211" s="48">
        <v>672.87652921980771</v>
      </c>
      <c r="P211" s="49">
        <v>2401.8234707801894</v>
      </c>
      <c r="Q211" s="49">
        <v>-44.816122278364901</v>
      </c>
      <c r="R211" s="49">
        <v>-163.85064052356483</v>
      </c>
      <c r="S211" s="49" t="s">
        <v>284</v>
      </c>
      <c r="T211" s="50">
        <v>-209.67234534906112</v>
      </c>
      <c r="U211" s="49">
        <v>1593.0542275978453</v>
      </c>
      <c r="V211" s="51">
        <v>0</v>
      </c>
      <c r="W211" s="52">
        <v>2.3675283033649168</v>
      </c>
      <c r="X211" s="50">
        <v>-2891.0865888340677</v>
      </c>
      <c r="Y211" s="49">
        <v>-1263.5044526265301</v>
      </c>
      <c r="Z211" s="53">
        <v>0</v>
      </c>
      <c r="AA211" s="52">
        <v>0</v>
      </c>
      <c r="AB211" s="50" t="s">
        <v>284</v>
      </c>
      <c r="AC211" s="49" t="s">
        <v>284</v>
      </c>
      <c r="AD211" s="53" t="s">
        <v>284</v>
      </c>
      <c r="AE211" s="52" t="s">
        <v>284</v>
      </c>
      <c r="AF211" s="54">
        <v>-44.944466171198805</v>
      </c>
      <c r="AG211" s="54">
        <v>-12.293126747799286</v>
      </c>
      <c r="AH211" s="54" t="s">
        <v>284</v>
      </c>
      <c r="AI211" s="49">
        <v>3074.6999999999971</v>
      </c>
      <c r="AJ211" s="55">
        <v>4.5694861783410321</v>
      </c>
      <c r="AK211" s="56">
        <v>0.25313000000000008</v>
      </c>
      <c r="AL211" s="57">
        <v>0.13066595086799196</v>
      </c>
      <c r="AM211" s="47">
        <v>4207.28</v>
      </c>
      <c r="AN211" s="58">
        <v>267.375</v>
      </c>
      <c r="AO211" s="59">
        <v>1778.1771472348721</v>
      </c>
      <c r="AP211" s="59">
        <v>1.93723</v>
      </c>
      <c r="AQ211" s="59">
        <v>60034.35</v>
      </c>
      <c r="AR211" s="60">
        <v>4596.05</v>
      </c>
      <c r="AS211" s="49"/>
      <c r="AT211" s="47"/>
    </row>
    <row r="212" spans="1:46" x14ac:dyDescent="0.25">
      <c r="A212" s="75" t="s">
        <v>165</v>
      </c>
      <c r="B212" s="76" t="s">
        <v>166</v>
      </c>
      <c r="C212" s="76"/>
      <c r="D212" s="76" t="s">
        <v>166</v>
      </c>
      <c r="E212" s="76" t="s">
        <v>321</v>
      </c>
      <c r="F212" s="76" t="s">
        <v>322</v>
      </c>
      <c r="G212" s="76" t="s">
        <v>50</v>
      </c>
      <c r="H212" s="76" t="s">
        <v>161</v>
      </c>
      <c r="I212" s="76" t="s">
        <v>46</v>
      </c>
      <c r="J212" s="77" t="s">
        <v>47</v>
      </c>
      <c r="K212" s="77" t="s">
        <v>47</v>
      </c>
      <c r="L212" s="47">
        <v>-483.71000000000004</v>
      </c>
      <c r="M212" s="47">
        <v>27.512999999999977</v>
      </c>
      <c r="N212" s="48">
        <v>3632.7760279823478</v>
      </c>
      <c r="O212" s="48">
        <v>3632.7760279823478</v>
      </c>
      <c r="P212" s="49">
        <v>-2866.8760279823391</v>
      </c>
      <c r="Q212" s="49">
        <v>-165.4684207171972</v>
      </c>
      <c r="R212" s="49" t="s">
        <v>284</v>
      </c>
      <c r="S212" s="49" t="s">
        <v>284</v>
      </c>
      <c r="T212" s="50">
        <v>-3340.1813215180864</v>
      </c>
      <c r="U212" s="49">
        <v>-2679.0211783181917</v>
      </c>
      <c r="V212" s="51">
        <v>0</v>
      </c>
      <c r="W212" s="52">
        <v>0</v>
      </c>
      <c r="X212" s="50" t="s">
        <v>284</v>
      </c>
      <c r="Y212" s="49" t="s">
        <v>284</v>
      </c>
      <c r="Z212" s="53" t="s">
        <v>284</v>
      </c>
      <c r="AA212" s="52" t="s">
        <v>284</v>
      </c>
      <c r="AB212" s="50" t="s">
        <v>284</v>
      </c>
      <c r="AC212" s="49" t="s">
        <v>284</v>
      </c>
      <c r="AD212" s="53" t="s">
        <v>284</v>
      </c>
      <c r="AE212" s="52" t="s">
        <v>284</v>
      </c>
      <c r="AF212" s="54">
        <v>-21.954497494063482</v>
      </c>
      <c r="AG212" s="54" t="s">
        <v>284</v>
      </c>
      <c r="AH212" s="54" t="s">
        <v>284</v>
      </c>
      <c r="AI212" s="49">
        <v>765.90000000000873</v>
      </c>
      <c r="AJ212" s="55">
        <v>0.21083050375263332</v>
      </c>
      <c r="AK212" s="56">
        <v>0.14678000000000013</v>
      </c>
      <c r="AL212" s="57">
        <v>6.8120219796539747E-2</v>
      </c>
      <c r="AM212" s="47">
        <v>4823.08</v>
      </c>
      <c r="AN212" s="58">
        <v>299.673</v>
      </c>
      <c r="AO212" s="59">
        <v>2114.3458441352068</v>
      </c>
      <c r="AP212" s="59">
        <v>2.1547200000000002</v>
      </c>
      <c r="AQ212" s="59">
        <v>68781.150000000009</v>
      </c>
      <c r="AR212" s="60">
        <v>5306.79</v>
      </c>
      <c r="AS212" s="49"/>
      <c r="AT212" s="47"/>
    </row>
    <row r="213" spans="1:46" x14ac:dyDescent="0.25">
      <c r="A213" s="75" t="s">
        <v>167</v>
      </c>
      <c r="B213" s="76" t="s">
        <v>168</v>
      </c>
      <c r="C213" s="76"/>
      <c r="D213" s="76" t="s">
        <v>169</v>
      </c>
      <c r="E213" s="76" t="s">
        <v>321</v>
      </c>
      <c r="F213" s="76" t="s">
        <v>322</v>
      </c>
      <c r="G213" s="76" t="s">
        <v>50</v>
      </c>
      <c r="H213" s="76" t="s">
        <v>161</v>
      </c>
      <c r="I213" s="76" t="s">
        <v>46</v>
      </c>
      <c r="J213" s="77" t="s">
        <v>47</v>
      </c>
      <c r="K213" s="77" t="s">
        <v>47</v>
      </c>
      <c r="L213" s="47">
        <v>-569.73999999999978</v>
      </c>
      <c r="M213" s="47">
        <v>30.999000000000024</v>
      </c>
      <c r="N213" s="48">
        <v>4112.6251725449101</v>
      </c>
      <c r="O213" s="48">
        <v>4112.6251725449101</v>
      </c>
      <c r="P213" s="49">
        <v>-3396.6751725448985</v>
      </c>
      <c r="Q213" s="49">
        <v>-196.58596596745929</v>
      </c>
      <c r="R213" s="49" t="s">
        <v>284</v>
      </c>
      <c r="S213" s="49" t="s">
        <v>284</v>
      </c>
      <c r="T213" s="50">
        <v>-3992.1662013927962</v>
      </c>
      <c r="U213" s="49">
        <v>-3262.3638570559124</v>
      </c>
      <c r="V213" s="51">
        <v>0</v>
      </c>
      <c r="W213" s="52">
        <v>0</v>
      </c>
      <c r="X213" s="50" t="s">
        <v>284</v>
      </c>
      <c r="Y213" s="49" t="s">
        <v>284</v>
      </c>
      <c r="Z213" s="53" t="s">
        <v>284</v>
      </c>
      <c r="AA213" s="52" t="s">
        <v>284</v>
      </c>
      <c r="AB213" s="50" t="s">
        <v>284</v>
      </c>
      <c r="AC213" s="49" t="s">
        <v>284</v>
      </c>
      <c r="AD213" s="53" t="s">
        <v>284</v>
      </c>
      <c r="AE213" s="52" t="s">
        <v>284</v>
      </c>
      <c r="AF213" s="54">
        <v>-20.920237883235622</v>
      </c>
      <c r="AG213" s="54" t="s">
        <v>284</v>
      </c>
      <c r="AH213" s="54" t="s">
        <v>284</v>
      </c>
      <c r="AI213" s="49">
        <v>715.95000000001164</v>
      </c>
      <c r="AJ213" s="55">
        <v>0.17408588674201464</v>
      </c>
      <c r="AK213" s="56">
        <v>0.1647200000000002</v>
      </c>
      <c r="AL213" s="57">
        <v>7.6446127571099809E-2</v>
      </c>
      <c r="AM213" s="47">
        <v>4823.08</v>
      </c>
      <c r="AN213" s="58">
        <v>299.673</v>
      </c>
      <c r="AO213" s="59">
        <v>2114.3458441352068</v>
      </c>
      <c r="AP213" s="59">
        <v>2.1547200000000002</v>
      </c>
      <c r="AQ213" s="59">
        <v>68781.150000000009</v>
      </c>
      <c r="AR213" s="60">
        <v>5392.82</v>
      </c>
      <c r="AS213" s="49"/>
      <c r="AT213" s="47"/>
    </row>
    <row r="214" spans="1:46" x14ac:dyDescent="0.25">
      <c r="A214" s="75" t="s">
        <v>170</v>
      </c>
      <c r="B214" s="76" t="s">
        <v>171</v>
      </c>
      <c r="C214" s="76"/>
      <c r="D214" s="76" t="s">
        <v>171</v>
      </c>
      <c r="E214" s="76" t="s">
        <v>321</v>
      </c>
      <c r="F214" s="76" t="s">
        <v>322</v>
      </c>
      <c r="G214" s="76" t="s">
        <v>50</v>
      </c>
      <c r="H214" s="76" t="s">
        <v>161</v>
      </c>
      <c r="I214" s="76" t="s">
        <v>46</v>
      </c>
      <c r="J214" s="77" t="s">
        <v>47</v>
      </c>
      <c r="K214" s="77" t="s">
        <v>47</v>
      </c>
      <c r="L214" s="47">
        <v>29.649999999999636</v>
      </c>
      <c r="M214" s="47">
        <v>15.579999999999984</v>
      </c>
      <c r="N214" s="48">
        <v>2950.499685723983</v>
      </c>
      <c r="O214" s="48">
        <v>2950.499685723983</v>
      </c>
      <c r="P214" s="49">
        <v>-769.34968572398884</v>
      </c>
      <c r="Q214" s="49">
        <v>40.040278494439008</v>
      </c>
      <c r="R214" s="49" t="s">
        <v>284</v>
      </c>
      <c r="S214" s="49" t="s">
        <v>284</v>
      </c>
      <c r="T214" s="50">
        <v>1120.3962828202098</v>
      </c>
      <c r="U214" s="49">
        <v>1689.6195819105044</v>
      </c>
      <c r="V214" s="51">
        <v>0.37973102937148456</v>
      </c>
      <c r="W214" s="52">
        <v>0.57265540141750992</v>
      </c>
      <c r="X214" s="50" t="s">
        <v>284</v>
      </c>
      <c r="Y214" s="49" t="s">
        <v>284</v>
      </c>
      <c r="Z214" s="53" t="s">
        <v>284</v>
      </c>
      <c r="AA214" s="52" t="s">
        <v>284</v>
      </c>
      <c r="AB214" s="50" t="s">
        <v>284</v>
      </c>
      <c r="AC214" s="49" t="s">
        <v>284</v>
      </c>
      <c r="AD214" s="53" t="s">
        <v>284</v>
      </c>
      <c r="AE214" s="52" t="s">
        <v>284</v>
      </c>
      <c r="AF214" s="54">
        <v>73.688290807811512</v>
      </c>
      <c r="AG214" s="54" t="s">
        <v>284</v>
      </c>
      <c r="AH214" s="54" t="s">
        <v>284</v>
      </c>
      <c r="AI214" s="49">
        <v>2181.1499999999942</v>
      </c>
      <c r="AJ214" s="55">
        <v>0.73924766389690066</v>
      </c>
      <c r="AK214" s="56">
        <v>9.4330000000000025E-2</v>
      </c>
      <c r="AL214" s="57">
        <v>4.7228049446010438E-2</v>
      </c>
      <c r="AM214" s="47">
        <v>4653.3999999999996</v>
      </c>
      <c r="AN214" s="58">
        <v>274.46899999999999</v>
      </c>
      <c r="AO214" s="59">
        <v>1994.8566818976901</v>
      </c>
      <c r="AP214" s="59">
        <v>1.99733</v>
      </c>
      <c r="AQ214" s="59">
        <v>64485.45</v>
      </c>
      <c r="AR214" s="60">
        <v>4623.75</v>
      </c>
      <c r="AS214" s="49"/>
      <c r="AT214" s="47"/>
    </row>
    <row r="215" spans="1:46" x14ac:dyDescent="0.25">
      <c r="A215" s="75" t="s">
        <v>299</v>
      </c>
      <c r="B215" s="76" t="s">
        <v>173</v>
      </c>
      <c r="C215" s="76"/>
      <c r="D215" s="76" t="s">
        <v>173</v>
      </c>
      <c r="E215" s="76" t="s">
        <v>321</v>
      </c>
      <c r="F215" s="76" t="s">
        <v>322</v>
      </c>
      <c r="G215" s="76" t="s">
        <v>50</v>
      </c>
      <c r="H215" s="76" t="s">
        <v>161</v>
      </c>
      <c r="I215" s="76" t="s">
        <v>46</v>
      </c>
      <c r="J215" s="77" t="s">
        <v>47</v>
      </c>
      <c r="K215" s="77" t="s">
        <v>47</v>
      </c>
      <c r="L215" s="47">
        <v>483.85999999999967</v>
      </c>
      <c r="M215" s="47">
        <v>15.711000000000013</v>
      </c>
      <c r="N215" s="48">
        <v>6762.2571422662186</v>
      </c>
      <c r="O215" s="48">
        <v>6762.2571422662186</v>
      </c>
      <c r="P215" s="49">
        <v>-1950.4071422662273</v>
      </c>
      <c r="Q215" s="49">
        <v>252.4240457610822</v>
      </c>
      <c r="R215" s="49" t="s">
        <v>284</v>
      </c>
      <c r="S215" s="49" t="s">
        <v>284</v>
      </c>
      <c r="T215" s="50">
        <v>5905.3894766446756</v>
      </c>
      <c r="U215" s="49">
        <v>6788.8851829546857</v>
      </c>
      <c r="V215" s="51">
        <v>0.87328673731351436</v>
      </c>
      <c r="W215" s="52">
        <v>1.0039377444732223</v>
      </c>
      <c r="X215" s="50" t="s">
        <v>284</v>
      </c>
      <c r="Y215" s="49" t="s">
        <v>284</v>
      </c>
      <c r="Z215" s="53" t="s">
        <v>284</v>
      </c>
      <c r="AA215" s="52" t="s">
        <v>284</v>
      </c>
      <c r="AB215" s="50" t="s">
        <v>284</v>
      </c>
      <c r="AC215" s="49" t="s">
        <v>284</v>
      </c>
      <c r="AD215" s="53" t="s">
        <v>284</v>
      </c>
      <c r="AE215" s="52" t="s">
        <v>284</v>
      </c>
      <c r="AF215" s="54">
        <v>26.789274856432073</v>
      </c>
      <c r="AG215" s="54" t="s">
        <v>284</v>
      </c>
      <c r="AH215" s="54" t="s">
        <v>284</v>
      </c>
      <c r="AI215" s="49">
        <v>4811.8499999999913</v>
      </c>
      <c r="AJ215" s="55">
        <v>0.71157453772711865</v>
      </c>
      <c r="AK215" s="56">
        <v>0.11246</v>
      </c>
      <c r="AL215" s="57">
        <v>5.630516739847697E-2</v>
      </c>
      <c r="AM215" s="47">
        <v>4653.3999999999996</v>
      </c>
      <c r="AN215" s="58">
        <v>274.46899999999999</v>
      </c>
      <c r="AO215" s="59">
        <v>1994.8566818976901</v>
      </c>
      <c r="AP215" s="59">
        <v>1.99733</v>
      </c>
      <c r="AQ215" s="59">
        <v>64485.45</v>
      </c>
      <c r="AR215" s="60">
        <v>4169.54</v>
      </c>
      <c r="AS215" s="49"/>
      <c r="AT215" s="47"/>
    </row>
    <row r="216" spans="1:46" x14ac:dyDescent="0.25">
      <c r="A216" s="75" t="s">
        <v>298</v>
      </c>
      <c r="B216" s="76" t="s">
        <v>175</v>
      </c>
      <c r="C216" s="76"/>
      <c r="D216" s="76" t="s">
        <v>175</v>
      </c>
      <c r="E216" s="76" t="s">
        <v>321</v>
      </c>
      <c r="F216" s="76" t="s">
        <v>322</v>
      </c>
      <c r="G216" s="76" t="s">
        <v>50</v>
      </c>
      <c r="H216" s="76" t="s">
        <v>161</v>
      </c>
      <c r="I216" s="76" t="s">
        <v>46</v>
      </c>
      <c r="J216" s="77" t="s">
        <v>47</v>
      </c>
      <c r="K216" s="77" t="s">
        <v>47</v>
      </c>
      <c r="L216" s="47">
        <v>516.42000000000007</v>
      </c>
      <c r="M216" s="47">
        <v>16.90100000000001</v>
      </c>
      <c r="N216" s="48">
        <v>7446.0183215704437</v>
      </c>
      <c r="O216" s="48">
        <v>7446.0183215704437</v>
      </c>
      <c r="P216" s="49">
        <v>-2301.1683215704452</v>
      </c>
      <c r="Q216" s="49">
        <v>269.67433412303512</v>
      </c>
      <c r="R216" s="49" t="s">
        <v>284</v>
      </c>
      <c r="S216" s="49" t="s">
        <v>284</v>
      </c>
      <c r="T216" s="50">
        <v>6310.5899642470986</v>
      </c>
      <c r="U216" s="49">
        <v>7258.2818174792019</v>
      </c>
      <c r="V216" s="51">
        <v>0.84751201134784859</v>
      </c>
      <c r="W216" s="52">
        <v>0.97478699407072555</v>
      </c>
      <c r="X216" s="50" t="s">
        <v>284</v>
      </c>
      <c r="Y216" s="49" t="s">
        <v>284</v>
      </c>
      <c r="Z216" s="53" t="s">
        <v>284</v>
      </c>
      <c r="AA216" s="52" t="s">
        <v>284</v>
      </c>
      <c r="AB216" s="50" t="s">
        <v>284</v>
      </c>
      <c r="AC216" s="49" t="s">
        <v>284</v>
      </c>
      <c r="AD216" s="53" t="s">
        <v>284</v>
      </c>
      <c r="AE216" s="52" t="s">
        <v>284</v>
      </c>
      <c r="AF216" s="54">
        <v>27.611149373129823</v>
      </c>
      <c r="AG216" s="54" t="s">
        <v>284</v>
      </c>
      <c r="AH216" s="54" t="s">
        <v>284</v>
      </c>
      <c r="AI216" s="49">
        <v>5144.8499999999985</v>
      </c>
      <c r="AJ216" s="55">
        <v>0.69095317494664654</v>
      </c>
      <c r="AK216" s="56">
        <v>0.12085999999999997</v>
      </c>
      <c r="AL216" s="57">
        <v>6.051078189382824E-2</v>
      </c>
      <c r="AM216" s="47">
        <v>4653.3999999999996</v>
      </c>
      <c r="AN216" s="58">
        <v>274.46899999999999</v>
      </c>
      <c r="AO216" s="59">
        <v>1994.8566818976901</v>
      </c>
      <c r="AP216" s="59">
        <v>1.99733</v>
      </c>
      <c r="AQ216" s="59">
        <v>64485.45</v>
      </c>
      <c r="AR216" s="60">
        <v>4136.9799999999996</v>
      </c>
      <c r="AS216" s="49"/>
      <c r="AT216" s="47"/>
    </row>
    <row r="217" spans="1:46" x14ac:dyDescent="0.25">
      <c r="A217" s="75" t="s">
        <v>222</v>
      </c>
      <c r="B217" s="76" t="s">
        <v>223</v>
      </c>
      <c r="C217" s="76"/>
      <c r="D217" s="76" t="s">
        <v>301</v>
      </c>
      <c r="E217" s="76" t="s">
        <v>321</v>
      </c>
      <c r="F217" s="76" t="s">
        <v>322</v>
      </c>
      <c r="G217" s="76" t="s">
        <v>50</v>
      </c>
      <c r="H217" s="76" t="s">
        <v>161</v>
      </c>
      <c r="I217" s="76" t="s">
        <v>46</v>
      </c>
      <c r="J217" s="77" t="s">
        <v>47</v>
      </c>
      <c r="K217" s="77" t="s">
        <v>47</v>
      </c>
      <c r="L217" s="47">
        <v>633.55999999999949</v>
      </c>
      <c r="M217" s="47">
        <v>-2.4940000000000282</v>
      </c>
      <c r="N217" s="48">
        <v>11462.782388366186</v>
      </c>
      <c r="O217" s="48">
        <v>11462.782388366186</v>
      </c>
      <c r="P217" s="49">
        <v>-8265.9823883661902</v>
      </c>
      <c r="Q217" s="49">
        <v>279.68020994884819</v>
      </c>
      <c r="R217" s="49" t="s">
        <v>284</v>
      </c>
      <c r="S217" s="49" t="s">
        <v>284</v>
      </c>
      <c r="T217" s="50">
        <v>6266.7389954725213</v>
      </c>
      <c r="U217" s="49">
        <v>6600.1360275728548</v>
      </c>
      <c r="V217" s="51">
        <v>0.54670312871269056</v>
      </c>
      <c r="W217" s="52">
        <v>0.57578830374303092</v>
      </c>
      <c r="X217" s="50" t="s">
        <v>284</v>
      </c>
      <c r="Y217" s="49" t="s">
        <v>284</v>
      </c>
      <c r="Z217" s="53" t="s">
        <v>284</v>
      </c>
      <c r="AA217" s="52" t="s">
        <v>284</v>
      </c>
      <c r="AB217" s="50" t="s">
        <v>284</v>
      </c>
      <c r="AC217" s="49" t="s">
        <v>284</v>
      </c>
      <c r="AD217" s="53" t="s">
        <v>284</v>
      </c>
      <c r="AE217" s="52" t="s">
        <v>284</v>
      </c>
      <c r="AF217" s="54">
        <v>40.985318161991721</v>
      </c>
      <c r="AG217" s="54" t="s">
        <v>284</v>
      </c>
      <c r="AH217" s="54" t="s">
        <v>284</v>
      </c>
      <c r="AI217" s="49">
        <v>3196.7999999999956</v>
      </c>
      <c r="AJ217" s="55">
        <v>0.27888516868683594</v>
      </c>
      <c r="AK217" s="56">
        <v>7.1200000000000152E-3</v>
      </c>
      <c r="AL217" s="57">
        <v>3.5647589532025329E-3</v>
      </c>
      <c r="AM217" s="47">
        <v>4653.3999999999996</v>
      </c>
      <c r="AN217" s="58">
        <v>274.46899999999999</v>
      </c>
      <c r="AO217" s="59">
        <v>1994.8566818976901</v>
      </c>
      <c r="AP217" s="59">
        <v>1.99733</v>
      </c>
      <c r="AQ217" s="59">
        <v>64485.45</v>
      </c>
      <c r="AR217" s="60">
        <v>4019.84</v>
      </c>
      <c r="AS217" s="49"/>
      <c r="AT217" s="47"/>
    </row>
    <row r="218" spans="1:46" x14ac:dyDescent="0.25">
      <c r="A218" s="75" t="s">
        <v>178</v>
      </c>
      <c r="B218" s="76" t="s">
        <v>179</v>
      </c>
      <c r="C218" s="76"/>
      <c r="D218" s="76" t="s">
        <v>180</v>
      </c>
      <c r="E218" s="76" t="s">
        <v>321</v>
      </c>
      <c r="F218" s="76" t="s">
        <v>322</v>
      </c>
      <c r="G218" s="76" t="s">
        <v>50</v>
      </c>
      <c r="H218" s="76" t="s">
        <v>161</v>
      </c>
      <c r="I218" s="76" t="s">
        <v>46</v>
      </c>
      <c r="J218" s="77" t="s">
        <v>47</v>
      </c>
      <c r="K218" s="77" t="s">
        <v>47</v>
      </c>
      <c r="L218" s="47">
        <v>227.05999999999949</v>
      </c>
      <c r="M218" s="47">
        <v>5.1399999999999864</v>
      </c>
      <c r="N218" s="48">
        <v>892.94554455445461</v>
      </c>
      <c r="O218" s="48">
        <v>892.94554455445461</v>
      </c>
      <c r="P218" s="49">
        <v>988.50445544554248</v>
      </c>
      <c r="Q218" s="49">
        <v>113.30636064378905</v>
      </c>
      <c r="R218" s="49" t="s">
        <v>284</v>
      </c>
      <c r="S218" s="49" t="s">
        <v>284</v>
      </c>
      <c r="T218" s="50">
        <v>2624.3859004303595</v>
      </c>
      <c r="U218" s="49">
        <v>2959.3236157574675</v>
      </c>
      <c r="V218" s="51">
        <v>2.9390212162823732</v>
      </c>
      <c r="W218" s="52">
        <v>3.3141143195177212</v>
      </c>
      <c r="X218" s="50" t="s">
        <v>284</v>
      </c>
      <c r="Y218" s="49" t="s">
        <v>284</v>
      </c>
      <c r="Z218" s="53" t="s">
        <v>284</v>
      </c>
      <c r="AA218" s="52" t="s">
        <v>284</v>
      </c>
      <c r="AB218" s="50" t="s">
        <v>284</v>
      </c>
      <c r="AC218" s="49" t="s">
        <v>284</v>
      </c>
      <c r="AD218" s="53" t="s">
        <v>284</v>
      </c>
      <c r="AE218" s="52" t="s">
        <v>284</v>
      </c>
      <c r="AF218" s="54">
        <v>7.8808068627469581</v>
      </c>
      <c r="AG218" s="54" t="s">
        <v>284</v>
      </c>
      <c r="AH218" s="54" t="s">
        <v>284</v>
      </c>
      <c r="AI218" s="49">
        <v>1881.4499999999971</v>
      </c>
      <c r="AJ218" s="55">
        <v>2.1070153846153832</v>
      </c>
      <c r="AK218" s="56">
        <v>3.7760000000000016E-2</v>
      </c>
      <c r="AL218" s="57">
        <v>1.8905238493388682E-2</v>
      </c>
      <c r="AM218" s="47">
        <v>4653.3999999999996</v>
      </c>
      <c r="AN218" s="58">
        <v>274.46899999999999</v>
      </c>
      <c r="AO218" s="59">
        <v>1994.8566818976901</v>
      </c>
      <c r="AP218" s="59">
        <v>1.99733</v>
      </c>
      <c r="AQ218" s="59">
        <v>64485.45</v>
      </c>
      <c r="AR218" s="60">
        <v>4426.34</v>
      </c>
      <c r="AS218" s="49"/>
      <c r="AT218" s="47"/>
    </row>
    <row r="219" spans="1:46" x14ac:dyDescent="0.25">
      <c r="A219" s="75" t="s">
        <v>181</v>
      </c>
      <c r="B219" s="76" t="s">
        <v>182</v>
      </c>
      <c r="C219" s="76"/>
      <c r="D219" s="76" t="s">
        <v>183</v>
      </c>
      <c r="E219" s="76" t="s">
        <v>321</v>
      </c>
      <c r="F219" s="76" t="s">
        <v>322</v>
      </c>
      <c r="G219" s="76" t="s">
        <v>50</v>
      </c>
      <c r="H219" s="76" t="s">
        <v>161</v>
      </c>
      <c r="I219" s="76" t="s">
        <v>46</v>
      </c>
      <c r="J219" s="77" t="s">
        <v>47</v>
      </c>
      <c r="K219" s="77" t="s">
        <v>47</v>
      </c>
      <c r="L219" s="47">
        <v>203.03999999999996</v>
      </c>
      <c r="M219" s="47">
        <v>-4.6279999999999859</v>
      </c>
      <c r="N219" s="48">
        <v>892.94554455445621</v>
      </c>
      <c r="O219" s="48">
        <v>1203.4069717203936</v>
      </c>
      <c r="P219" s="49">
        <v>-637.30697172039504</v>
      </c>
      <c r="Q219" s="49">
        <v>86.148127705865136</v>
      </c>
      <c r="R219" s="49" t="s">
        <v>284</v>
      </c>
      <c r="S219" s="49" t="s">
        <v>284</v>
      </c>
      <c r="T219" s="50">
        <v>1875.9278463550634</v>
      </c>
      <c r="U219" s="49">
        <v>1851.5879098079542</v>
      </c>
      <c r="V219" s="51">
        <v>1.5588474144147864</v>
      </c>
      <c r="W219" s="52">
        <v>1.5386215580593816</v>
      </c>
      <c r="X219" s="50" t="s">
        <v>284</v>
      </c>
      <c r="Y219" s="49" t="s">
        <v>284</v>
      </c>
      <c r="Z219" s="53" t="s">
        <v>284</v>
      </c>
      <c r="AA219" s="52" t="s">
        <v>284</v>
      </c>
      <c r="AB219" s="50" t="s">
        <v>284</v>
      </c>
      <c r="AC219" s="49" t="s">
        <v>284</v>
      </c>
      <c r="AD219" s="53" t="s">
        <v>284</v>
      </c>
      <c r="AE219" s="52" t="s">
        <v>284</v>
      </c>
      <c r="AF219" s="54">
        <v>10.365234490100969</v>
      </c>
      <c r="AG219" s="54" t="s">
        <v>284</v>
      </c>
      <c r="AH219" s="54" t="s">
        <v>284</v>
      </c>
      <c r="AI219" s="49">
        <v>566.09999999999854</v>
      </c>
      <c r="AJ219" s="55">
        <v>0.47041442612776341</v>
      </c>
      <c r="AK219" s="56">
        <v>-2.031000000000005E-2</v>
      </c>
      <c r="AL219" s="57">
        <v>-1.0168575047688689E-2</v>
      </c>
      <c r="AM219" s="47">
        <v>4653.3999999999996</v>
      </c>
      <c r="AN219" s="58">
        <v>274.46899999999999</v>
      </c>
      <c r="AO219" s="59">
        <v>1994.8566818976901</v>
      </c>
      <c r="AP219" s="59">
        <v>1.99733</v>
      </c>
      <c r="AQ219" s="59">
        <v>64485.45</v>
      </c>
      <c r="AR219" s="60">
        <v>4450.3599999999997</v>
      </c>
      <c r="AS219" s="49"/>
      <c r="AT219" s="47"/>
    </row>
    <row r="220" spans="1:46" x14ac:dyDescent="0.25">
      <c r="A220" s="75" t="s">
        <v>184</v>
      </c>
      <c r="B220" s="76" t="s">
        <v>185</v>
      </c>
      <c r="C220" s="76"/>
      <c r="D220" s="76" t="s">
        <v>186</v>
      </c>
      <c r="E220" s="76" t="s">
        <v>321</v>
      </c>
      <c r="F220" s="76" t="s">
        <v>322</v>
      </c>
      <c r="G220" s="76" t="s">
        <v>50</v>
      </c>
      <c r="H220" s="76" t="s">
        <v>161</v>
      </c>
      <c r="I220" s="76" t="s">
        <v>46</v>
      </c>
      <c r="J220" s="77" t="s">
        <v>47</v>
      </c>
      <c r="K220" s="77" t="s">
        <v>47</v>
      </c>
      <c r="L220" s="47">
        <v>295.48999999999978</v>
      </c>
      <c r="M220" s="47">
        <v>-7.1129999999999995</v>
      </c>
      <c r="N220" s="48">
        <v>1785.8910891089092</v>
      </c>
      <c r="O220" s="48">
        <v>2406.8139434407831</v>
      </c>
      <c r="P220" s="49">
        <v>-1624.2639434407802</v>
      </c>
      <c r="Q220" s="49">
        <v>123.48040990037725</v>
      </c>
      <c r="R220" s="49" t="s">
        <v>284</v>
      </c>
      <c r="S220" s="49" t="s">
        <v>284</v>
      </c>
      <c r="T220" s="50">
        <v>2682.1807732134275</v>
      </c>
      <c r="U220" s="49">
        <v>2631.6867559699344</v>
      </c>
      <c r="V220" s="51">
        <v>1.114411348880163</v>
      </c>
      <c r="W220" s="52">
        <v>1.0934317391429407</v>
      </c>
      <c r="X220" s="50" t="s">
        <v>284</v>
      </c>
      <c r="Y220" s="49" t="s">
        <v>284</v>
      </c>
      <c r="Z220" s="53" t="s">
        <v>284</v>
      </c>
      <c r="AA220" s="52" t="s">
        <v>284</v>
      </c>
      <c r="AB220" s="50" t="s">
        <v>284</v>
      </c>
      <c r="AC220" s="49" t="s">
        <v>284</v>
      </c>
      <c r="AD220" s="53" t="s">
        <v>284</v>
      </c>
      <c r="AE220" s="52" t="s">
        <v>284</v>
      </c>
      <c r="AF220" s="54">
        <v>14.462950767249218</v>
      </c>
      <c r="AG220" s="54" t="s">
        <v>284</v>
      </c>
      <c r="AH220" s="54" t="s">
        <v>284</v>
      </c>
      <c r="AI220" s="49">
        <v>782.55000000000291</v>
      </c>
      <c r="AJ220" s="55">
        <v>0.32513938276478022</v>
      </c>
      <c r="AK220" s="56">
        <v>-3.1490000000000018E-2</v>
      </c>
      <c r="AL220" s="57">
        <v>-1.5766047673644323E-2</v>
      </c>
      <c r="AM220" s="47">
        <v>4653.3999999999996</v>
      </c>
      <c r="AN220" s="58">
        <v>274.46899999999999</v>
      </c>
      <c r="AO220" s="59">
        <v>1994.8566818976901</v>
      </c>
      <c r="AP220" s="59">
        <v>1.99733</v>
      </c>
      <c r="AQ220" s="59">
        <v>64485.45</v>
      </c>
      <c r="AR220" s="60">
        <v>4357.91</v>
      </c>
      <c r="AS220" s="49"/>
      <c r="AT220" s="47"/>
    </row>
    <row r="221" spans="1:46" x14ac:dyDescent="0.25">
      <c r="A221" t="s">
        <v>187</v>
      </c>
      <c r="B221" t="s">
        <v>188</v>
      </c>
      <c r="D221" t="s">
        <v>188</v>
      </c>
      <c r="E221" s="76" t="s">
        <v>321</v>
      </c>
      <c r="F221" s="76" t="s">
        <v>322</v>
      </c>
      <c r="G221" s="76" t="s">
        <v>50</v>
      </c>
      <c r="H221" s="76" t="s">
        <v>161</v>
      </c>
      <c r="I221" s="76" t="s">
        <v>46</v>
      </c>
      <c r="J221" s="77" t="s">
        <v>47</v>
      </c>
      <c r="K221" s="77" t="s">
        <v>47</v>
      </c>
      <c r="L221" s="47">
        <v>303.71000000000004</v>
      </c>
      <c r="M221" s="47">
        <v>12.204000000000008</v>
      </c>
      <c r="N221" s="48">
        <v>4808.3745986831364</v>
      </c>
      <c r="O221" s="48">
        <v>4808.3745986831364</v>
      </c>
      <c r="P221" s="49">
        <v>-1445.0745986831407</v>
      </c>
      <c r="Q221" s="49">
        <v>157.16306080101094</v>
      </c>
      <c r="R221" s="49" t="s">
        <v>284</v>
      </c>
      <c r="S221" s="49" t="s">
        <v>284</v>
      </c>
      <c r="T221" s="50">
        <v>3711.9971873039235</v>
      </c>
      <c r="U221" s="49">
        <v>4344.336839246811</v>
      </c>
      <c r="V221" s="51">
        <v>0.7719858574081403</v>
      </c>
      <c r="W221" s="52">
        <v>0.9034938418559546</v>
      </c>
      <c r="X221" s="50" t="s">
        <v>284</v>
      </c>
      <c r="Y221" s="49" t="s">
        <v>284</v>
      </c>
      <c r="Z221" s="53" t="s">
        <v>284</v>
      </c>
      <c r="AA221" s="52" t="s">
        <v>284</v>
      </c>
      <c r="AB221" s="50" t="s">
        <v>284</v>
      </c>
      <c r="AC221" s="49" t="s">
        <v>284</v>
      </c>
      <c r="AD221" s="53" t="s">
        <v>284</v>
      </c>
      <c r="AE221" s="52" t="s">
        <v>284</v>
      </c>
      <c r="AF221" s="54">
        <v>30.594813909683076</v>
      </c>
      <c r="AG221" s="54" t="s">
        <v>284</v>
      </c>
      <c r="AH221" s="54" t="s">
        <v>284</v>
      </c>
      <c r="AI221" s="49">
        <v>3363.2999999999956</v>
      </c>
      <c r="AJ221" s="55">
        <v>0.69946713405421834</v>
      </c>
      <c r="AK221" s="56">
        <v>8.6340000000000083E-2</v>
      </c>
      <c r="AL221" s="57">
        <v>4.3227708991503695E-2</v>
      </c>
      <c r="AM221" s="47">
        <v>4653.3999999999996</v>
      </c>
      <c r="AN221" s="58">
        <v>274.46899999999999</v>
      </c>
      <c r="AO221" s="59">
        <v>1994.8566818976901</v>
      </c>
      <c r="AP221" s="59">
        <v>1.99733</v>
      </c>
      <c r="AQ221" s="59">
        <v>64485.45</v>
      </c>
      <c r="AR221" s="60">
        <v>4349.6899999999996</v>
      </c>
      <c r="AS221" s="49"/>
      <c r="AT221" s="47"/>
    </row>
    <row r="222" spans="1:46" x14ac:dyDescent="0.25">
      <c r="A222" s="75" t="s">
        <v>189</v>
      </c>
      <c r="B222" s="76" t="s">
        <v>190</v>
      </c>
      <c r="C222" s="76"/>
      <c r="D222" s="76" t="s">
        <v>190</v>
      </c>
      <c r="E222" s="76" t="s">
        <v>321</v>
      </c>
      <c r="F222" s="76" t="s">
        <v>322</v>
      </c>
      <c r="G222" s="76" t="s">
        <v>50</v>
      </c>
      <c r="H222" s="76" t="s">
        <v>161</v>
      </c>
      <c r="I222" s="76" t="s">
        <v>46</v>
      </c>
      <c r="J222" s="77" t="s">
        <v>47</v>
      </c>
      <c r="K222" s="77" t="s">
        <v>47</v>
      </c>
      <c r="L222" s="47">
        <v>315.94999999999982</v>
      </c>
      <c r="M222" s="47">
        <v>12.990999999999985</v>
      </c>
      <c r="N222" s="48">
        <v>6311.1143842575439</v>
      </c>
      <c r="O222" s="48">
        <v>6311.1143842575439</v>
      </c>
      <c r="P222" s="49">
        <v>-2781.3143842575482</v>
      </c>
      <c r="Q222" s="49">
        <v>163.89543304742506</v>
      </c>
      <c r="R222" s="49" t="s">
        <v>284</v>
      </c>
      <c r="S222" s="49" t="s">
        <v>284</v>
      </c>
      <c r="T222" s="50">
        <v>3874.7259248889127</v>
      </c>
      <c r="U222" s="49">
        <v>4542.8400515231251</v>
      </c>
      <c r="V222" s="51">
        <v>0.61395273306312381</v>
      </c>
      <c r="W222" s="52">
        <v>0.71981583202719224</v>
      </c>
      <c r="X222" s="50" t="s">
        <v>284</v>
      </c>
      <c r="Y222" s="49" t="s">
        <v>284</v>
      </c>
      <c r="Z222" s="53" t="s">
        <v>284</v>
      </c>
      <c r="AA222" s="52" t="s">
        <v>284</v>
      </c>
      <c r="AB222" s="50" t="s">
        <v>284</v>
      </c>
      <c r="AC222" s="49" t="s">
        <v>284</v>
      </c>
      <c r="AD222" s="53" t="s">
        <v>284</v>
      </c>
      <c r="AE222" s="52" t="s">
        <v>284</v>
      </c>
      <c r="AF222" s="54">
        <v>38.506956947551728</v>
      </c>
      <c r="AG222" s="54" t="s">
        <v>284</v>
      </c>
      <c r="AH222" s="54" t="s">
        <v>284</v>
      </c>
      <c r="AI222" s="49">
        <v>3529.7999999999956</v>
      </c>
      <c r="AJ222" s="55">
        <v>0.55929900570408542</v>
      </c>
      <c r="AK222" s="56">
        <v>9.1390000000000082E-2</v>
      </c>
      <c r="AL222" s="57">
        <v>4.5756084372637514E-2</v>
      </c>
      <c r="AM222" s="47">
        <v>4653.3999999999996</v>
      </c>
      <c r="AN222" s="58">
        <v>274.46899999999999</v>
      </c>
      <c r="AO222" s="59">
        <v>1994.8566818976901</v>
      </c>
      <c r="AP222" s="59">
        <v>1.99733</v>
      </c>
      <c r="AQ222" s="59">
        <v>64485.45</v>
      </c>
      <c r="AR222" s="60">
        <v>4337.45</v>
      </c>
      <c r="AS222" s="49"/>
      <c r="AT222" s="47"/>
    </row>
    <row r="223" spans="1:46" x14ac:dyDescent="0.25">
      <c r="A223" s="75" t="s">
        <v>191</v>
      </c>
      <c r="B223" s="76" t="s">
        <v>192</v>
      </c>
      <c r="C223" s="76"/>
      <c r="D223" s="76" t="s">
        <v>192</v>
      </c>
      <c r="E223" s="76" t="s">
        <v>321</v>
      </c>
      <c r="F223" s="76" t="s">
        <v>322</v>
      </c>
      <c r="G223" s="76" t="s">
        <v>50</v>
      </c>
      <c r="H223" s="76" t="s">
        <v>161</v>
      </c>
      <c r="I223" s="76" t="s">
        <v>46</v>
      </c>
      <c r="J223" s="77" t="s">
        <v>47</v>
      </c>
      <c r="K223" s="77" t="s">
        <v>47</v>
      </c>
      <c r="L223" s="47">
        <v>143.31999999999971</v>
      </c>
      <c r="M223" s="47">
        <v>7.0939999999999941</v>
      </c>
      <c r="N223" s="48">
        <v>2589.5542498141613</v>
      </c>
      <c r="O223" s="48">
        <v>2589.5542498141613</v>
      </c>
      <c r="P223" s="49">
        <v>-841.30424981416127</v>
      </c>
      <c r="Q223" s="49">
        <v>76.912120390458085</v>
      </c>
      <c r="R223" s="49" t="s">
        <v>284</v>
      </c>
      <c r="S223" s="49" t="s">
        <v>284</v>
      </c>
      <c r="T223" s="50">
        <v>1832.3615037544498</v>
      </c>
      <c r="U223" s="49">
        <v>2178.7086683814618</v>
      </c>
      <c r="V223" s="51">
        <v>0.70759726462032946</v>
      </c>
      <c r="W223" s="52">
        <v>0.84134505718032992</v>
      </c>
      <c r="X223" s="50" t="s">
        <v>284</v>
      </c>
      <c r="Y223" s="49" t="s">
        <v>284</v>
      </c>
      <c r="Z223" s="53" t="s">
        <v>284</v>
      </c>
      <c r="AA223" s="52" t="s">
        <v>284</v>
      </c>
      <c r="AB223" s="50" t="s">
        <v>284</v>
      </c>
      <c r="AC223" s="49" t="s">
        <v>284</v>
      </c>
      <c r="AD223" s="53" t="s">
        <v>284</v>
      </c>
      <c r="AE223" s="52" t="s">
        <v>284</v>
      </c>
      <c r="AF223" s="54">
        <v>33.669000889168416</v>
      </c>
      <c r="AG223" s="54" t="s">
        <v>284</v>
      </c>
      <c r="AH223" s="54" t="s">
        <v>284</v>
      </c>
      <c r="AI223" s="49">
        <v>1748.25</v>
      </c>
      <c r="AJ223" s="55">
        <v>0.67511619041210003</v>
      </c>
      <c r="AK223" s="56">
        <v>4.7600000000000087E-2</v>
      </c>
      <c r="AL223" s="57">
        <v>2.3831815473657376E-2</v>
      </c>
      <c r="AM223" s="47">
        <v>4653.3999999999996</v>
      </c>
      <c r="AN223" s="58">
        <v>274.46899999999999</v>
      </c>
      <c r="AO223" s="59">
        <v>1994.8566818976901</v>
      </c>
      <c r="AP223" s="59">
        <v>1.99733</v>
      </c>
      <c r="AQ223" s="59">
        <v>64485.45</v>
      </c>
      <c r="AR223" s="60">
        <v>4510.08</v>
      </c>
      <c r="AS223" s="49"/>
      <c r="AT223" s="47"/>
    </row>
    <row r="224" spans="1:46" x14ac:dyDescent="0.25">
      <c r="A224" s="75" t="s">
        <v>193</v>
      </c>
      <c r="B224" s="76" t="s">
        <v>193</v>
      </c>
      <c r="C224" s="76"/>
      <c r="D224" s="76" t="s">
        <v>285</v>
      </c>
      <c r="E224" s="76" t="s">
        <v>321</v>
      </c>
      <c r="F224" s="76" t="s">
        <v>322</v>
      </c>
      <c r="G224" s="76" t="s">
        <v>50</v>
      </c>
      <c r="H224" s="76" t="s">
        <v>161</v>
      </c>
      <c r="I224" s="76" t="s">
        <v>46</v>
      </c>
      <c r="J224" s="77" t="s">
        <v>47</v>
      </c>
      <c r="K224" s="77" t="s">
        <v>47</v>
      </c>
      <c r="L224" s="47">
        <v>-1016.4500000000007</v>
      </c>
      <c r="M224" s="47">
        <v>156.89400000000001</v>
      </c>
      <c r="N224" s="48">
        <v>4332.0101919393237</v>
      </c>
      <c r="O224" s="48">
        <v>6553.7322790466169</v>
      </c>
      <c r="P224" s="49">
        <v>5484.2177209533875</v>
      </c>
      <c r="Q224" s="49">
        <v>-127.46658655974898</v>
      </c>
      <c r="R224" s="49">
        <v>-218.302814230899</v>
      </c>
      <c r="S224" s="49" t="s">
        <v>284</v>
      </c>
      <c r="T224" s="50">
        <v>-823.55864130855025</v>
      </c>
      <c r="U224" s="49">
        <v>3772.978714105293</v>
      </c>
      <c r="V224" s="51">
        <v>0</v>
      </c>
      <c r="W224" s="52">
        <v>0.57569924334079681</v>
      </c>
      <c r="X224" s="50">
        <v>-2869.7680794829294</v>
      </c>
      <c r="Y224" s="49">
        <v>1593.1151043046577</v>
      </c>
      <c r="Z224" s="53">
        <v>0</v>
      </c>
      <c r="AA224" s="52">
        <v>0.24308516681374281</v>
      </c>
      <c r="AB224" s="50" t="s">
        <v>284</v>
      </c>
      <c r="AC224" s="49" t="s">
        <v>284</v>
      </c>
      <c r="AD224" s="53" t="s">
        <v>284</v>
      </c>
      <c r="AE224" s="52" t="s">
        <v>284</v>
      </c>
      <c r="AF224" s="54">
        <v>-33.985456964509893</v>
      </c>
      <c r="AG224" s="54">
        <v>-19.844041897496357</v>
      </c>
      <c r="AH224" s="54" t="s">
        <v>284</v>
      </c>
      <c r="AI224" s="49">
        <v>12037.950000000004</v>
      </c>
      <c r="AJ224" s="55">
        <v>1.8368083234781123</v>
      </c>
      <c r="AK224" s="56">
        <v>0.8303799999999999</v>
      </c>
      <c r="AL224" s="57">
        <v>0.4269196164623017</v>
      </c>
      <c r="AM224" s="47">
        <v>4653.3999999999996</v>
      </c>
      <c r="AN224" s="58">
        <v>265.529</v>
      </c>
      <c r="AO224" s="59">
        <v>1977.7509373227731</v>
      </c>
      <c r="AP224" s="59">
        <v>1.9450499999999999</v>
      </c>
      <c r="AQ224" s="59">
        <v>63419.850000000006</v>
      </c>
      <c r="AR224" s="60">
        <v>5669.85</v>
      </c>
      <c r="AS224" s="49"/>
      <c r="AT224" s="47"/>
    </row>
    <row r="225" spans="1:46" x14ac:dyDescent="0.25">
      <c r="A225" s="75" t="s">
        <v>194</v>
      </c>
      <c r="B225" s="76" t="s">
        <v>195</v>
      </c>
      <c r="C225" s="76"/>
      <c r="D225" s="76" t="s">
        <v>286</v>
      </c>
      <c r="E225" s="76" t="s">
        <v>321</v>
      </c>
      <c r="F225" s="76" t="s">
        <v>322</v>
      </c>
      <c r="G225" s="76" t="s">
        <v>50</v>
      </c>
      <c r="H225" s="76" t="s">
        <v>161</v>
      </c>
      <c r="I225" s="76" t="s">
        <v>46</v>
      </c>
      <c r="J225" s="77" t="s">
        <v>47</v>
      </c>
      <c r="K225" s="77" t="s">
        <v>47</v>
      </c>
      <c r="L225" s="47">
        <v>-854.54</v>
      </c>
      <c r="M225" s="47">
        <v>156.98500000000001</v>
      </c>
      <c r="N225" s="48">
        <v>5192.83062953429</v>
      </c>
      <c r="O225" s="48">
        <v>7967.0805990751824</v>
      </c>
      <c r="P225" s="49">
        <v>5253.0194009248235</v>
      </c>
      <c r="Q225" s="49">
        <v>-57.378818413488943</v>
      </c>
      <c r="R225" s="49">
        <v>-161.18433593536884</v>
      </c>
      <c r="S225" s="49" t="s">
        <v>284</v>
      </c>
      <c r="T225" s="50">
        <v>756.47774870039825</v>
      </c>
      <c r="U225" s="49">
        <v>5458.9771128434531</v>
      </c>
      <c r="V225" s="51">
        <v>9.4950432507010171E-2</v>
      </c>
      <c r="W225" s="52">
        <v>0.68519165144094696</v>
      </c>
      <c r="X225" s="50">
        <v>-1581.882563407853</v>
      </c>
      <c r="Y225" s="49">
        <v>2967.879937808118</v>
      </c>
      <c r="Z225" s="53">
        <v>0</v>
      </c>
      <c r="AA225" s="52">
        <v>0.3725178753874574</v>
      </c>
      <c r="AB225" s="50" t="s">
        <v>284</v>
      </c>
      <c r="AC225" s="49" t="s">
        <v>284</v>
      </c>
      <c r="AD225" s="53" t="s">
        <v>284</v>
      </c>
      <c r="AE225" s="52" t="s">
        <v>284</v>
      </c>
      <c r="AF225" s="54">
        <v>-90.500828931561429</v>
      </c>
      <c r="AG225" s="54">
        <v>-32.216720064017224</v>
      </c>
      <c r="AH225" s="54" t="s">
        <v>284</v>
      </c>
      <c r="AI225" s="49">
        <v>13220.100000000006</v>
      </c>
      <c r="AJ225" s="55">
        <v>1.6593405621545481</v>
      </c>
      <c r="AK225" s="56">
        <v>0.84959999999999991</v>
      </c>
      <c r="AL225" s="57">
        <v>0.43680111051129789</v>
      </c>
      <c r="AM225" s="47">
        <v>4653.3999999999996</v>
      </c>
      <c r="AN225" s="58">
        <v>265.529</v>
      </c>
      <c r="AO225" s="59">
        <v>1977.7509373227731</v>
      </c>
      <c r="AP225" s="59">
        <v>1.9450499999999999</v>
      </c>
      <c r="AQ225" s="59">
        <v>63419.850000000006</v>
      </c>
      <c r="AR225" s="60">
        <v>5507.94</v>
      </c>
      <c r="AS225" s="49"/>
      <c r="AT225" s="47"/>
    </row>
    <row r="226" spans="1:46" x14ac:dyDescent="0.25">
      <c r="A226" s="75" t="s">
        <v>196</v>
      </c>
      <c r="B226" s="76" t="s">
        <v>197</v>
      </c>
      <c r="C226" s="76"/>
      <c r="D226" s="76" t="s">
        <v>287</v>
      </c>
      <c r="E226" s="76" t="s">
        <v>321</v>
      </c>
      <c r="F226" s="76" t="s">
        <v>322</v>
      </c>
      <c r="G226" s="76" t="s">
        <v>50</v>
      </c>
      <c r="H226" s="76" t="s">
        <v>161</v>
      </c>
      <c r="I226" s="76" t="s">
        <v>46</v>
      </c>
      <c r="J226" s="77" t="s">
        <v>47</v>
      </c>
      <c r="K226" s="77" t="s">
        <v>47</v>
      </c>
      <c r="L226" s="47">
        <v>-787.40000000000055</v>
      </c>
      <c r="M226" s="47">
        <v>156.999</v>
      </c>
      <c r="N226" s="48">
        <v>5192.83062953429</v>
      </c>
      <c r="O226" s="48">
        <v>7967.0805990751824</v>
      </c>
      <c r="P226" s="49">
        <v>5902.369400924822</v>
      </c>
      <c r="Q226" s="49">
        <v>-22.311891241121884</v>
      </c>
      <c r="R226" s="49">
        <v>-121.30643378304194</v>
      </c>
      <c r="S226" s="49" t="s">
        <v>284</v>
      </c>
      <c r="T226" s="50">
        <v>1546.5968380474258</v>
      </c>
      <c r="U226" s="49">
        <v>6301.1341490048562</v>
      </c>
      <c r="V226" s="51">
        <v>0.19412340804321151</v>
      </c>
      <c r="W226" s="52">
        <v>0.79089624745810794</v>
      </c>
      <c r="X226" s="50">
        <v>-683.38972645812021</v>
      </c>
      <c r="Y226" s="49">
        <v>3925.4894707909757</v>
      </c>
      <c r="Z226" s="53">
        <v>0</v>
      </c>
      <c r="AA226" s="52">
        <v>0.49271366367834235</v>
      </c>
      <c r="AB226" s="50" t="s">
        <v>284</v>
      </c>
      <c r="AC226" s="49" t="s">
        <v>284</v>
      </c>
      <c r="AD226" s="53" t="s">
        <v>284</v>
      </c>
      <c r="AE226" s="52" t="s">
        <v>284</v>
      </c>
      <c r="AF226" s="54">
        <v>-232.73825483532539</v>
      </c>
      <c r="AG226" s="54">
        <v>-42.80754505421973</v>
      </c>
      <c r="AH226" s="54" t="s">
        <v>284</v>
      </c>
      <c r="AI226" s="49">
        <v>13869.450000000004</v>
      </c>
      <c r="AJ226" s="55">
        <v>1.7408446955601238</v>
      </c>
      <c r="AK226" s="56">
        <v>0.86067000000000005</v>
      </c>
      <c r="AL226" s="57">
        <v>0.44249248091308713</v>
      </c>
      <c r="AM226" s="47">
        <v>4653.3999999999996</v>
      </c>
      <c r="AN226" s="58">
        <v>265.529</v>
      </c>
      <c r="AO226" s="59">
        <v>1977.7509373227731</v>
      </c>
      <c r="AP226" s="59">
        <v>1.9450499999999999</v>
      </c>
      <c r="AQ226" s="59">
        <v>63419.850000000006</v>
      </c>
      <c r="AR226" s="60">
        <v>5440.8</v>
      </c>
      <c r="AS226" s="49"/>
      <c r="AT226" s="47"/>
    </row>
    <row r="227" spans="1:46" x14ac:dyDescent="0.25">
      <c r="A227" s="75" t="s">
        <v>198</v>
      </c>
      <c r="B227" s="76" t="s">
        <v>199</v>
      </c>
      <c r="C227" s="76"/>
      <c r="D227" s="76" t="s">
        <v>288</v>
      </c>
      <c r="E227" s="76" t="s">
        <v>321</v>
      </c>
      <c r="F227" s="76" t="s">
        <v>322</v>
      </c>
      <c r="G227" s="76" t="s">
        <v>50</v>
      </c>
      <c r="H227" s="76" t="s">
        <v>161</v>
      </c>
      <c r="I227" s="76" t="s">
        <v>46</v>
      </c>
      <c r="J227" s="77" t="s">
        <v>47</v>
      </c>
      <c r="K227" s="77" t="s">
        <v>47</v>
      </c>
      <c r="L227" s="47">
        <v>-806.91000000000076</v>
      </c>
      <c r="M227" s="47">
        <v>157.208</v>
      </c>
      <c r="N227" s="48">
        <v>2892.8862923101792</v>
      </c>
      <c r="O227" s="48">
        <v>4272.7328347439761</v>
      </c>
      <c r="P227" s="49">
        <v>9396.9171652560326</v>
      </c>
      <c r="Q227" s="49">
        <v>-30.726480425875934</v>
      </c>
      <c r="R227" s="49">
        <v>-124.99163096041593</v>
      </c>
      <c r="S227" s="49" t="s">
        <v>284</v>
      </c>
      <c r="T227" s="50">
        <v>1359.8293339250854</v>
      </c>
      <c r="U227" s="49">
        <v>6108.4862454216709</v>
      </c>
      <c r="V227" s="51">
        <v>0.31825751492523796</v>
      </c>
      <c r="W227" s="52">
        <v>1.4296438559767086</v>
      </c>
      <c r="X227" s="50">
        <v>-763.6212502735566</v>
      </c>
      <c r="Y227" s="49">
        <v>3846.336257571772</v>
      </c>
      <c r="Z227" s="53">
        <v>0</v>
      </c>
      <c r="AA227" s="52">
        <v>0.90020518631426338</v>
      </c>
      <c r="AB227" s="50" t="s">
        <v>284</v>
      </c>
      <c r="AC227" s="49" t="s">
        <v>284</v>
      </c>
      <c r="AD227" s="53" t="s">
        <v>284</v>
      </c>
      <c r="AE227" s="52" t="s">
        <v>284</v>
      </c>
      <c r="AF227" s="54">
        <v>-94.149614671583734</v>
      </c>
      <c r="AG227" s="54">
        <v>-23.144639925743014</v>
      </c>
      <c r="AH227" s="54" t="s">
        <v>284</v>
      </c>
      <c r="AI227" s="49">
        <v>13669.650000000009</v>
      </c>
      <c r="AJ227" s="55">
        <v>3.1992756225815135</v>
      </c>
      <c r="AK227" s="56">
        <v>0.85440999999999989</v>
      </c>
      <c r="AL227" s="57">
        <v>0.43927405465155134</v>
      </c>
      <c r="AM227" s="47">
        <v>4653.3999999999996</v>
      </c>
      <c r="AN227" s="58">
        <v>265.529</v>
      </c>
      <c r="AO227" s="59">
        <v>1977.7509373227731</v>
      </c>
      <c r="AP227" s="59">
        <v>1.9450499999999999</v>
      </c>
      <c r="AQ227" s="59">
        <v>63419.850000000006</v>
      </c>
      <c r="AR227" s="60">
        <v>5460.31</v>
      </c>
      <c r="AS227" s="49"/>
      <c r="AT227" s="47"/>
    </row>
    <row r="228" spans="1:46" x14ac:dyDescent="0.25">
      <c r="A228" s="75" t="s">
        <v>200</v>
      </c>
      <c r="B228" s="76" t="s">
        <v>201</v>
      </c>
      <c r="C228" s="76"/>
      <c r="D228" s="76" t="s">
        <v>289</v>
      </c>
      <c r="E228" s="76" t="s">
        <v>321</v>
      </c>
      <c r="F228" s="76" t="s">
        <v>322</v>
      </c>
      <c r="G228" s="76" t="s">
        <v>50</v>
      </c>
      <c r="H228" s="76" t="s">
        <v>161</v>
      </c>
      <c r="I228" s="76" t="s">
        <v>46</v>
      </c>
      <c r="J228" s="77" t="s">
        <v>47</v>
      </c>
      <c r="K228" s="77" t="s">
        <v>47</v>
      </c>
      <c r="L228" s="47">
        <v>-1032.1900000000005</v>
      </c>
      <c r="M228" s="47">
        <v>156.28199999999998</v>
      </c>
      <c r="N228" s="48">
        <v>4751.061342104892</v>
      </c>
      <c r="O228" s="48">
        <v>6972.7834292121852</v>
      </c>
      <c r="P228" s="49">
        <v>4848.7165707878221</v>
      </c>
      <c r="Q228" s="49">
        <v>-137.69769605101601</v>
      </c>
      <c r="R228" s="49">
        <v>-229.68557745141607</v>
      </c>
      <c r="S228" s="49" t="s">
        <v>284</v>
      </c>
      <c r="T228" s="50">
        <v>-1062.1594030882325</v>
      </c>
      <c r="U228" s="49">
        <v>3500.3281501542965</v>
      </c>
      <c r="V228" s="51">
        <v>0</v>
      </c>
      <c r="W228" s="52">
        <v>0.50199869043541745</v>
      </c>
      <c r="X228" s="50">
        <v>-3134.3114061479714</v>
      </c>
      <c r="Y228" s="49">
        <v>1292.8274607451608</v>
      </c>
      <c r="Z228" s="53">
        <v>0</v>
      </c>
      <c r="AA228" s="52">
        <v>0.1854105285027087</v>
      </c>
      <c r="AB228" s="50" t="s">
        <v>284</v>
      </c>
      <c r="AC228" s="49" t="s">
        <v>284</v>
      </c>
      <c r="AD228" s="53" t="s">
        <v>284</v>
      </c>
      <c r="AE228" s="52" t="s">
        <v>284</v>
      </c>
      <c r="AF228" s="54">
        <v>-34.503564535637963</v>
      </c>
      <c r="AG228" s="54">
        <v>-20.685066057793087</v>
      </c>
      <c r="AH228" s="54" t="s">
        <v>284</v>
      </c>
      <c r="AI228" s="49">
        <v>11821.500000000007</v>
      </c>
      <c r="AJ228" s="55">
        <v>1.6953774801715948</v>
      </c>
      <c r="AK228" s="56">
        <v>0.82394999999999996</v>
      </c>
      <c r="AL228" s="57">
        <v>0.42361378884861572</v>
      </c>
      <c r="AM228" s="47">
        <v>4653.3999999999996</v>
      </c>
      <c r="AN228" s="58">
        <v>265.529</v>
      </c>
      <c r="AO228" s="59">
        <v>1977.7509373227731</v>
      </c>
      <c r="AP228" s="59">
        <v>1.9450499999999999</v>
      </c>
      <c r="AQ228" s="59">
        <v>63419.850000000006</v>
      </c>
      <c r="AR228" s="60">
        <v>5685.59</v>
      </c>
      <c r="AS228" s="49"/>
      <c r="AT228" s="47"/>
    </row>
    <row r="229" spans="1:46" x14ac:dyDescent="0.25">
      <c r="A229" s="75" t="s">
        <v>202</v>
      </c>
      <c r="B229" s="76" t="s">
        <v>203</v>
      </c>
      <c r="C229" s="76"/>
      <c r="D229" s="76" t="s">
        <v>290</v>
      </c>
      <c r="E229" s="76" t="s">
        <v>321</v>
      </c>
      <c r="F229" s="76" t="s">
        <v>322</v>
      </c>
      <c r="G229" s="76" t="s">
        <v>50</v>
      </c>
      <c r="H229" s="76" t="s">
        <v>161</v>
      </c>
      <c r="I229" s="76" t="s">
        <v>46</v>
      </c>
      <c r="J229" s="77" t="s">
        <v>47</v>
      </c>
      <c r="K229" s="77" t="s">
        <v>47</v>
      </c>
      <c r="L229" s="47">
        <v>-718.80000000000018</v>
      </c>
      <c r="M229" s="47">
        <v>140.54599999999999</v>
      </c>
      <c r="N229" s="48">
        <v>4412.5690503302585</v>
      </c>
      <c r="O229" s="48">
        <v>6634.2911374375517</v>
      </c>
      <c r="P229" s="49">
        <v>5187.2088625624556</v>
      </c>
      <c r="Q229" s="49">
        <v>-24.398700545277052</v>
      </c>
      <c r="R229" s="49">
        <v>-135.5981521158069</v>
      </c>
      <c r="S229" s="49" t="s">
        <v>284</v>
      </c>
      <c r="T229" s="50">
        <v>1283.6939541810009</v>
      </c>
      <c r="U229" s="49">
        <v>5530.7855956045914</v>
      </c>
      <c r="V229" s="51">
        <v>0.19349376257202042</v>
      </c>
      <c r="W229" s="52">
        <v>0.83366639796589004</v>
      </c>
      <c r="X229" s="50">
        <v>-1221.2247677542105</v>
      </c>
      <c r="Y229" s="49">
        <v>2862.2507596365699</v>
      </c>
      <c r="Z229" s="53">
        <v>0</v>
      </c>
      <c r="AA229" s="52">
        <v>0.43143279369890514</v>
      </c>
      <c r="AB229" s="50" t="s">
        <v>284</v>
      </c>
      <c r="AC229" s="49" t="s">
        <v>284</v>
      </c>
      <c r="AD229" s="53" t="s">
        <v>284</v>
      </c>
      <c r="AE229" s="52" t="s">
        <v>284</v>
      </c>
      <c r="AF229" s="54">
        <v>-180.85262541510295</v>
      </c>
      <c r="AG229" s="54">
        <v>-32.541513151017917</v>
      </c>
      <c r="AH229" s="54" t="s">
        <v>284</v>
      </c>
      <c r="AI229" s="49">
        <v>11821.500000000007</v>
      </c>
      <c r="AJ229" s="55">
        <v>1.7818783883768445</v>
      </c>
      <c r="AK229" s="56">
        <v>0.75171999999999994</v>
      </c>
      <c r="AL229" s="57">
        <v>0.386478496696743</v>
      </c>
      <c r="AM229" s="47">
        <v>4653.3999999999996</v>
      </c>
      <c r="AN229" s="58">
        <v>265.529</v>
      </c>
      <c r="AO229" s="59">
        <v>1977.7509373227731</v>
      </c>
      <c r="AP229" s="59">
        <v>1.9450499999999999</v>
      </c>
      <c r="AQ229" s="59">
        <v>63419.850000000006</v>
      </c>
      <c r="AR229" s="60">
        <v>5372.2</v>
      </c>
      <c r="AS229" s="49"/>
      <c r="AT229" s="47"/>
    </row>
    <row r="230" spans="1:46" x14ac:dyDescent="0.25">
      <c r="A230" s="75" t="s">
        <v>204</v>
      </c>
      <c r="B230" s="76" t="s">
        <v>205</v>
      </c>
      <c r="C230" s="76"/>
      <c r="D230" s="76" t="s">
        <v>291</v>
      </c>
      <c r="E230" s="76" t="s">
        <v>321</v>
      </c>
      <c r="F230" s="76" t="s">
        <v>322</v>
      </c>
      <c r="G230" s="76" t="s">
        <v>50</v>
      </c>
      <c r="H230" s="76" t="s">
        <v>161</v>
      </c>
      <c r="I230" s="76" t="s">
        <v>46</v>
      </c>
      <c r="J230" s="77" t="s">
        <v>47</v>
      </c>
      <c r="K230" s="77" t="s">
        <v>47</v>
      </c>
      <c r="L230" s="47">
        <v>-1063.3800000000001</v>
      </c>
      <c r="M230" s="47">
        <v>160.61599999999999</v>
      </c>
      <c r="N230" s="48">
        <v>5491.8272296058913</v>
      </c>
      <c r="O230" s="48">
        <v>7713.5493167131845</v>
      </c>
      <c r="P230" s="49">
        <v>4574.1506832868199</v>
      </c>
      <c r="Q230" s="49">
        <v>-142.80704400885361</v>
      </c>
      <c r="R230" s="49">
        <v>-232.04029490478388</v>
      </c>
      <c r="S230" s="49" t="s">
        <v>284</v>
      </c>
      <c r="T230" s="50">
        <v>-1119.6949699265599</v>
      </c>
      <c r="U230" s="49">
        <v>3569.7457235798165</v>
      </c>
      <c r="V230" s="51">
        <v>0</v>
      </c>
      <c r="W230" s="52">
        <v>0.4627889933684794</v>
      </c>
      <c r="X230" s="50">
        <v>-3129.7951784386946</v>
      </c>
      <c r="Y230" s="49">
        <v>1428.3499236964708</v>
      </c>
      <c r="Z230" s="53">
        <v>0</v>
      </c>
      <c r="AA230" s="52">
        <v>0.18517414811902752</v>
      </c>
      <c r="AB230" s="50" t="s">
        <v>284</v>
      </c>
      <c r="AC230" s="49" t="s">
        <v>284</v>
      </c>
      <c r="AD230" s="53" t="s">
        <v>284</v>
      </c>
      <c r="AE230" s="52" t="s">
        <v>284</v>
      </c>
      <c r="AF230" s="54">
        <v>-38.456276913521258</v>
      </c>
      <c r="AG230" s="54">
        <v>-23.667558394801318</v>
      </c>
      <c r="AH230" s="54" t="s">
        <v>284</v>
      </c>
      <c r="AI230" s="49">
        <v>12287.700000000004</v>
      </c>
      <c r="AJ230" s="55">
        <v>1.5930020662959745</v>
      </c>
      <c r="AK230" s="56">
        <v>0.85324</v>
      </c>
      <c r="AL230" s="57">
        <v>0.43867252769851678</v>
      </c>
      <c r="AM230" s="47">
        <v>4653.3999999999996</v>
      </c>
      <c r="AN230" s="58">
        <v>265.529</v>
      </c>
      <c r="AO230" s="59">
        <v>1977.7509373227731</v>
      </c>
      <c r="AP230" s="59">
        <v>1.9450499999999999</v>
      </c>
      <c r="AQ230" s="59">
        <v>63419.850000000006</v>
      </c>
      <c r="AR230" s="60">
        <v>5716.78</v>
      </c>
      <c r="AS230" s="49"/>
      <c r="AT230" s="47"/>
    </row>
    <row r="231" spans="1:46" x14ac:dyDescent="0.25">
      <c r="A231" s="75" t="s">
        <v>206</v>
      </c>
      <c r="B231" s="76" t="s">
        <v>207</v>
      </c>
      <c r="C231" s="76"/>
      <c r="D231" s="76" t="s">
        <v>294</v>
      </c>
      <c r="E231" s="76" t="s">
        <v>321</v>
      </c>
      <c r="F231" s="76" t="s">
        <v>322</v>
      </c>
      <c r="G231" s="76" t="s">
        <v>50</v>
      </c>
      <c r="H231" s="76" t="s">
        <v>161</v>
      </c>
      <c r="I231" s="76" t="s">
        <v>46</v>
      </c>
      <c r="J231" s="77" t="s">
        <v>47</v>
      </c>
      <c r="K231" s="77" t="s">
        <v>47</v>
      </c>
      <c r="L231" s="47">
        <v>-221.40000000000055</v>
      </c>
      <c r="M231" s="47">
        <v>57.526999999999987</v>
      </c>
      <c r="N231" s="48">
        <v>3951.0299297762394</v>
      </c>
      <c r="O231" s="48">
        <v>6429.7644648653659</v>
      </c>
      <c r="P231" s="49">
        <v>-1717.8144648653688</v>
      </c>
      <c r="Q231" s="49">
        <v>24.799574510029288</v>
      </c>
      <c r="R231" s="49">
        <v>-108.44713069758086</v>
      </c>
      <c r="S231" s="49" t="s">
        <v>284</v>
      </c>
      <c r="T231" s="50">
        <v>1346.1997316489942</v>
      </c>
      <c r="U231" s="49">
        <v>3222.5841863842456</v>
      </c>
      <c r="V231" s="51">
        <v>0.20936999154558961</v>
      </c>
      <c r="W231" s="52">
        <v>0.50119785942294603</v>
      </c>
      <c r="X231" s="50">
        <v>-1655.3633318075285</v>
      </c>
      <c r="Y231" s="49">
        <v>24.965226915351764</v>
      </c>
      <c r="Z231" s="53">
        <v>0</v>
      </c>
      <c r="AA231" s="52">
        <v>3.8827591666492742E-3</v>
      </c>
      <c r="AB231" s="50" t="s">
        <v>284</v>
      </c>
      <c r="AC231" s="49" t="s">
        <v>284</v>
      </c>
      <c r="AD231" s="53" t="s">
        <v>284</v>
      </c>
      <c r="AE231" s="52" t="s">
        <v>284</v>
      </c>
      <c r="AF231" s="54">
        <v>159.31845637828943</v>
      </c>
      <c r="AG231" s="54">
        <v>-36.432775162988939</v>
      </c>
      <c r="AH231" s="54" t="s">
        <v>284</v>
      </c>
      <c r="AI231" s="49">
        <v>4711.9499999999971</v>
      </c>
      <c r="AJ231" s="55">
        <v>0.73283399815776329</v>
      </c>
      <c r="AK231" s="56">
        <v>0.26885000000000003</v>
      </c>
      <c r="AL231" s="57">
        <v>0.13940163849424453</v>
      </c>
      <c r="AM231" s="47">
        <v>4207.28</v>
      </c>
      <c r="AN231" s="58">
        <v>265.899</v>
      </c>
      <c r="AO231" s="59">
        <v>1775.4468677291582</v>
      </c>
      <c r="AP231" s="59">
        <v>1.9286000000000001</v>
      </c>
      <c r="AQ231" s="59">
        <v>60356.25</v>
      </c>
      <c r="AR231" s="60">
        <v>4428.68</v>
      </c>
      <c r="AS231" s="49"/>
      <c r="AT231" s="47"/>
    </row>
    <row r="232" spans="1:46" x14ac:dyDescent="0.25">
      <c r="A232" s="75" t="s">
        <v>208</v>
      </c>
      <c r="B232" s="76" t="s">
        <v>209</v>
      </c>
      <c r="C232" s="76"/>
      <c r="D232" s="76" t="s">
        <v>210</v>
      </c>
      <c r="E232" s="76" t="s">
        <v>321</v>
      </c>
      <c r="F232" s="76" t="s">
        <v>322</v>
      </c>
      <c r="G232" s="76" t="s">
        <v>50</v>
      </c>
      <c r="H232" s="76" t="s">
        <v>161</v>
      </c>
      <c r="I232" s="76" t="s">
        <v>46</v>
      </c>
      <c r="J232" s="77" t="s">
        <v>47</v>
      </c>
      <c r="K232" s="77" t="s">
        <v>47</v>
      </c>
      <c r="L232" s="47">
        <v>-271.03999999999996</v>
      </c>
      <c r="M232" s="47">
        <v>57.526999999999987</v>
      </c>
      <c r="N232" s="48">
        <v>1441.5303190191771</v>
      </c>
      <c r="O232" s="48">
        <v>2951.3744943531874</v>
      </c>
      <c r="P232" s="49">
        <v>1477.5255056468068</v>
      </c>
      <c r="Q232" s="49">
        <v>1.8257287446192549</v>
      </c>
      <c r="R232" s="49">
        <v>-129.28795007203075</v>
      </c>
      <c r="S232" s="49" t="s">
        <v>284</v>
      </c>
      <c r="T232" s="50">
        <v>828.68264357120665</v>
      </c>
      <c r="U232" s="49">
        <v>2671.2639516592699</v>
      </c>
      <c r="V232" s="51">
        <v>0.28077854747227454</v>
      </c>
      <c r="W232" s="52">
        <v>0.90509149441053716</v>
      </c>
      <c r="X232" s="50">
        <v>-2124.831102504384</v>
      </c>
      <c r="Y232" s="49">
        <v>-475.16720832028909</v>
      </c>
      <c r="Z232" s="53">
        <v>0</v>
      </c>
      <c r="AA232" s="52">
        <v>0</v>
      </c>
      <c r="AB232" s="50" t="s">
        <v>284</v>
      </c>
      <c r="AC232" s="49" t="s">
        <v>284</v>
      </c>
      <c r="AD232" s="53" t="s">
        <v>284</v>
      </c>
      <c r="AE232" s="52" t="s">
        <v>284</v>
      </c>
      <c r="AF232" s="54">
        <v>789.5643442475349</v>
      </c>
      <c r="AG232" s="54">
        <v>-11.14976545158347</v>
      </c>
      <c r="AH232" s="54" t="s">
        <v>284</v>
      </c>
      <c r="AI232" s="49">
        <v>4428.8999999999942</v>
      </c>
      <c r="AJ232" s="55">
        <v>1.5006228482606088</v>
      </c>
      <c r="AK232" s="56">
        <v>0.26741999999999999</v>
      </c>
      <c r="AL232" s="57">
        <v>0.13866016799751113</v>
      </c>
      <c r="AM232" s="47">
        <v>4207.28</v>
      </c>
      <c r="AN232" s="58">
        <v>265.899</v>
      </c>
      <c r="AO232" s="59">
        <v>1775.4468677291582</v>
      </c>
      <c r="AP232" s="59">
        <v>1.9286000000000001</v>
      </c>
      <c r="AQ232" s="59">
        <v>60356.25</v>
      </c>
      <c r="AR232" s="60">
        <v>4478.32</v>
      </c>
      <c r="AS232" s="49"/>
      <c r="AT232" s="47"/>
    </row>
    <row r="233" spans="1:46" x14ac:dyDescent="0.25">
      <c r="A233" s="75" t="s">
        <v>211</v>
      </c>
      <c r="B233" s="76" t="s">
        <v>212</v>
      </c>
      <c r="C233" s="76"/>
      <c r="D233" s="76" t="s">
        <v>212</v>
      </c>
      <c r="E233" s="76" t="s">
        <v>321</v>
      </c>
      <c r="F233" s="76" t="s">
        <v>322</v>
      </c>
      <c r="G233" s="76" t="s">
        <v>50</v>
      </c>
      <c r="H233" s="76" t="s">
        <v>161</v>
      </c>
      <c r="I233" s="76" t="s">
        <v>46</v>
      </c>
      <c r="J233" s="77" t="s">
        <v>47</v>
      </c>
      <c r="K233" s="77" t="s">
        <v>47</v>
      </c>
      <c r="L233" s="47">
        <v>4653.3993076779998</v>
      </c>
      <c r="M233" s="47">
        <v>0</v>
      </c>
      <c r="N233" s="48">
        <v>9608.1501653374835</v>
      </c>
      <c r="O233" s="48">
        <v>11574.263296880023</v>
      </c>
      <c r="P233" s="49">
        <v>-835.01329688002988</v>
      </c>
      <c r="Q233" s="49">
        <v>824.65675613034205</v>
      </c>
      <c r="R233" s="49" t="s">
        <v>284</v>
      </c>
      <c r="S233" s="49">
        <v>602.58364725894512</v>
      </c>
      <c r="T233" s="50">
        <v>18576.513808533087</v>
      </c>
      <c r="U233" s="49">
        <v>19789.893298659168</v>
      </c>
      <c r="V233" s="51">
        <v>1.6049845534048464</v>
      </c>
      <c r="W233" s="52">
        <v>1.7098188274318733</v>
      </c>
      <c r="X233" s="50" t="s">
        <v>284</v>
      </c>
      <c r="Y233" s="49" t="s">
        <v>284</v>
      </c>
      <c r="Z233" s="53" t="s">
        <v>284</v>
      </c>
      <c r="AA233" s="52" t="s">
        <v>284</v>
      </c>
      <c r="AB233" s="50">
        <v>13574.015323210131</v>
      </c>
      <c r="AC233" s="49">
        <v>14460.641950875579</v>
      </c>
      <c r="AD233" s="53">
        <v>1.1727757503900196</v>
      </c>
      <c r="AE233" s="52">
        <v>1.249379038644612</v>
      </c>
      <c r="AF233" s="54">
        <v>11.651090097682843</v>
      </c>
      <c r="AG233" s="54" t="s">
        <v>284</v>
      </c>
      <c r="AH233" s="54">
        <v>15.944923512351179</v>
      </c>
      <c r="AI233" s="49">
        <v>10739.249999999993</v>
      </c>
      <c r="AJ233" s="55">
        <v>0.92785603062053057</v>
      </c>
      <c r="AK233" s="56">
        <v>0.13180999999999998</v>
      </c>
      <c r="AL233" s="57">
        <v>6.5993100789554046E-2</v>
      </c>
      <c r="AM233" s="47">
        <v>4653.3999999999996</v>
      </c>
      <c r="AN233" s="58">
        <v>274.46899999999999</v>
      </c>
      <c r="AO233" s="59">
        <v>1994.8566818976901</v>
      </c>
      <c r="AP233" s="59">
        <v>1.99733</v>
      </c>
      <c r="AQ233" s="59">
        <v>64485.45</v>
      </c>
      <c r="AR233" s="60">
        <v>6.9232199999999999E-4</v>
      </c>
      <c r="AS233" s="49"/>
      <c r="AT233" s="47"/>
    </row>
    <row r="234" spans="1:46" x14ac:dyDescent="0.25">
      <c r="A234" s="75" t="s">
        <v>213</v>
      </c>
      <c r="B234" s="76" t="s">
        <v>55</v>
      </c>
      <c r="C234" s="76"/>
      <c r="D234" s="76" t="s">
        <v>55</v>
      </c>
      <c r="E234" s="76" t="s">
        <v>321</v>
      </c>
      <c r="F234" s="76" t="s">
        <v>322</v>
      </c>
      <c r="G234" s="76" t="s">
        <v>50</v>
      </c>
      <c r="H234" s="76" t="s">
        <v>161</v>
      </c>
      <c r="I234" s="76" t="s">
        <v>46</v>
      </c>
      <c r="J234" s="77" t="s">
        <v>55</v>
      </c>
      <c r="K234" s="77" t="s">
        <v>47</v>
      </c>
      <c r="L234" s="47">
        <v>-2019.5500000000002</v>
      </c>
      <c r="M234" s="47">
        <v>274.46899999999999</v>
      </c>
      <c r="N234" s="48">
        <v>6302.3435887549767</v>
      </c>
      <c r="O234" s="48">
        <v>9121.6976270765044</v>
      </c>
      <c r="P234" s="49">
        <v>9826.0023729234927</v>
      </c>
      <c r="Q234" s="49">
        <v>-302.75712368720997</v>
      </c>
      <c r="R234" s="49">
        <v>-290.61356731770002</v>
      </c>
      <c r="S234" s="49" t="s">
        <v>284</v>
      </c>
      <c r="T234" s="50">
        <v>-3143.3959596302043</v>
      </c>
      <c r="U234" s="49">
        <v>5000.4885246557697</v>
      </c>
      <c r="V234" s="51">
        <v>0</v>
      </c>
      <c r="W234" s="52">
        <v>0.54819713710006213</v>
      </c>
      <c r="X234" s="50">
        <v>-2869.8458542003436</v>
      </c>
      <c r="Y234" s="49">
        <v>5291.9063576297494</v>
      </c>
      <c r="Z234" s="53">
        <v>0</v>
      </c>
      <c r="AA234" s="52">
        <v>0.58014489999333607</v>
      </c>
      <c r="AB234" s="50" t="s">
        <v>284</v>
      </c>
      <c r="AC234" s="49" t="s">
        <v>284</v>
      </c>
      <c r="AD234" s="53" t="s">
        <v>284</v>
      </c>
      <c r="AE234" s="52" t="s">
        <v>284</v>
      </c>
      <c r="AF234" s="54">
        <v>-20.816499747388836</v>
      </c>
      <c r="AG234" s="54">
        <v>-21.686336418923027</v>
      </c>
      <c r="AH234" s="54" t="s">
        <v>284</v>
      </c>
      <c r="AI234" s="49">
        <v>18947.699999999997</v>
      </c>
      <c r="AJ234" s="55">
        <v>2.0772120250682677</v>
      </c>
      <c r="AK234" s="56">
        <v>1.3658060000000001</v>
      </c>
      <c r="AL234" s="57">
        <v>0.68381589421878208</v>
      </c>
      <c r="AM234" s="47">
        <v>4653.3999999999996</v>
      </c>
      <c r="AN234" s="58">
        <v>274.46899999999999</v>
      </c>
      <c r="AO234" s="59">
        <v>1994.8566818976901</v>
      </c>
      <c r="AP234" s="59">
        <v>1.99733</v>
      </c>
      <c r="AQ234" s="59">
        <v>64485.45</v>
      </c>
      <c r="AR234" s="60">
        <v>6672.95</v>
      </c>
      <c r="AS234" s="49"/>
      <c r="AT234" s="47"/>
    </row>
    <row r="235" spans="1:46" x14ac:dyDescent="0.25">
      <c r="A235" s="75" t="s">
        <v>214</v>
      </c>
      <c r="B235" s="76" t="s">
        <v>215</v>
      </c>
      <c r="C235" s="76"/>
      <c r="D235" s="76" t="s">
        <v>215</v>
      </c>
      <c r="E235" s="76" t="s">
        <v>321</v>
      </c>
      <c r="F235" s="76" t="s">
        <v>322</v>
      </c>
      <c r="G235" s="76" t="s">
        <v>50</v>
      </c>
      <c r="H235" s="76" t="s">
        <v>161</v>
      </c>
      <c r="I235" s="76" t="s">
        <v>46</v>
      </c>
      <c r="J235" s="77" t="s">
        <v>47</v>
      </c>
      <c r="K235" s="77" t="s">
        <v>47</v>
      </c>
      <c r="L235" s="47">
        <v>-310.88000000000011</v>
      </c>
      <c r="M235" s="47">
        <v>49.25</v>
      </c>
      <c r="N235" s="48">
        <v>8825.7783859020037</v>
      </c>
      <c r="O235" s="48">
        <v>14273.600781510411</v>
      </c>
      <c r="P235" s="49">
        <v>-10777.100781510426</v>
      </c>
      <c r="Q235" s="49">
        <v>-28.52401353301525</v>
      </c>
      <c r="R235" s="49">
        <v>-173.2142885722651</v>
      </c>
      <c r="S235" s="49" t="s">
        <v>284</v>
      </c>
      <c r="T235" s="50">
        <v>28.617923616701546</v>
      </c>
      <c r="U235" s="49">
        <v>1554.6189957905083</v>
      </c>
      <c r="V235" s="51">
        <v>2.0049547451104514E-3</v>
      </c>
      <c r="W235" s="52">
        <v>0.10891568424726537</v>
      </c>
      <c r="X235" s="50">
        <v>-3230.7270975041174</v>
      </c>
      <c r="Y235" s="49">
        <v>-1917.6197060625861</v>
      </c>
      <c r="Z235" s="53">
        <v>0</v>
      </c>
      <c r="AA235" s="52">
        <v>0</v>
      </c>
      <c r="AB235" s="50" t="s">
        <v>284</v>
      </c>
      <c r="AC235" s="49" t="s">
        <v>284</v>
      </c>
      <c r="AD235" s="53" t="s">
        <v>284</v>
      </c>
      <c r="AE235" s="52" t="s">
        <v>284</v>
      </c>
      <c r="AF235" s="54">
        <v>-309.41572705701344</v>
      </c>
      <c r="AG235" s="54">
        <v>-50.952946541819983</v>
      </c>
      <c r="AH235" s="54" t="s">
        <v>284</v>
      </c>
      <c r="AI235" s="49">
        <v>3496.4999999999854</v>
      </c>
      <c r="AJ235" s="55">
        <v>0.2449627149814394</v>
      </c>
      <c r="AK235" s="56">
        <v>0.21740000000000004</v>
      </c>
      <c r="AL235" s="57">
        <v>0.11663966177717212</v>
      </c>
      <c r="AM235" s="47">
        <v>3999.96</v>
      </c>
      <c r="AN235" s="58">
        <v>257.62200000000001</v>
      </c>
      <c r="AO235" s="59">
        <v>1674.8638185086238</v>
      </c>
      <c r="AP235" s="59">
        <v>1.8638600000000001</v>
      </c>
      <c r="AQ235" s="59">
        <v>58358.249999999993</v>
      </c>
      <c r="AR235" s="60">
        <v>4310.84</v>
      </c>
      <c r="AS235" s="49"/>
      <c r="AT235" s="47"/>
    </row>
    <row r="236" spans="1:46" x14ac:dyDescent="0.25">
      <c r="A236" s="75" t="s">
        <v>216</v>
      </c>
      <c r="B236" s="76" t="s">
        <v>217</v>
      </c>
      <c r="C236" s="76"/>
      <c r="D236" s="76" t="s">
        <v>217</v>
      </c>
      <c r="E236" s="76" t="s">
        <v>321</v>
      </c>
      <c r="F236" s="76" t="s">
        <v>322</v>
      </c>
      <c r="G236" s="76" t="s">
        <v>50</v>
      </c>
      <c r="H236" s="76" t="s">
        <v>161</v>
      </c>
      <c r="I236" s="76" t="s">
        <v>46</v>
      </c>
      <c r="J236" s="77" t="s">
        <v>47</v>
      </c>
      <c r="K236" s="77" t="s">
        <v>47</v>
      </c>
      <c r="L236" s="47">
        <v>73.690000000000055</v>
      </c>
      <c r="M236" s="47">
        <v>49.25</v>
      </c>
      <c r="N236" s="48">
        <v>12409.844189508052</v>
      </c>
      <c r="O236" s="48">
        <v>20158.142041417021</v>
      </c>
      <c r="P236" s="49">
        <v>-13797.842041417025</v>
      </c>
      <c r="Q236" s="49">
        <v>119.28242298949476</v>
      </c>
      <c r="R236" s="49">
        <v>-44.876405519845093</v>
      </c>
      <c r="S236" s="49" t="s">
        <v>284</v>
      </c>
      <c r="T236" s="50">
        <v>3358.1587157574954</v>
      </c>
      <c r="U236" s="49">
        <v>5101.6385113538863</v>
      </c>
      <c r="V236" s="51">
        <v>0.16659068622781831</v>
      </c>
      <c r="W236" s="52">
        <v>0.25308078992954974</v>
      </c>
      <c r="X236" s="50">
        <v>-339.74192220729549</v>
      </c>
      <c r="Y236" s="49">
        <v>1162.1986461219453</v>
      </c>
      <c r="Z236" s="53">
        <v>0</v>
      </c>
      <c r="AA236" s="52">
        <v>5.7654055802071745E-2</v>
      </c>
      <c r="AB236" s="50" t="s">
        <v>284</v>
      </c>
      <c r="AC236" s="49" t="s">
        <v>284</v>
      </c>
      <c r="AD236" s="53" t="s">
        <v>284</v>
      </c>
      <c r="AE236" s="52" t="s">
        <v>284</v>
      </c>
      <c r="AF236" s="54">
        <v>104.03749251975701</v>
      </c>
      <c r="AG236" s="54">
        <v>-276.53382764847805</v>
      </c>
      <c r="AH236" s="54" t="s">
        <v>284</v>
      </c>
      <c r="AI236" s="49">
        <v>6360.2999999999956</v>
      </c>
      <c r="AJ236" s="55">
        <v>0.31552014996878636</v>
      </c>
      <c r="AK236" s="56">
        <v>0.26843000000000017</v>
      </c>
      <c r="AL236" s="57">
        <v>0.14401832755679084</v>
      </c>
      <c r="AM236" s="47">
        <v>3999.96</v>
      </c>
      <c r="AN236" s="58">
        <v>257.62200000000001</v>
      </c>
      <c r="AO236" s="59">
        <v>1674.8638185086238</v>
      </c>
      <c r="AP236" s="59">
        <v>1.8638600000000001</v>
      </c>
      <c r="AQ236" s="59">
        <v>58358.249999999993</v>
      </c>
      <c r="AR236" s="60">
        <v>3926.27</v>
      </c>
      <c r="AS236" s="49"/>
      <c r="AT236" s="47"/>
    </row>
    <row r="237" spans="1:46" x14ac:dyDescent="0.25">
      <c r="A237" s="75" t="s">
        <v>218</v>
      </c>
      <c r="B237" s="76" t="s">
        <v>219</v>
      </c>
      <c r="C237" s="76"/>
      <c r="D237" s="76" t="s">
        <v>292</v>
      </c>
      <c r="E237" s="76" t="s">
        <v>321</v>
      </c>
      <c r="F237" s="76" t="s">
        <v>322</v>
      </c>
      <c r="G237" s="76" t="s">
        <v>50</v>
      </c>
      <c r="H237" s="76" t="s">
        <v>161</v>
      </c>
      <c r="I237" s="76" t="s">
        <v>46</v>
      </c>
      <c r="J237" s="77" t="s">
        <v>47</v>
      </c>
      <c r="K237" s="77" t="s">
        <v>47</v>
      </c>
      <c r="L237" s="47">
        <v>4023.2509999999997</v>
      </c>
      <c r="M237" s="47">
        <v>156.89400000000001</v>
      </c>
      <c r="N237" s="48">
        <v>13940.160357276807</v>
      </c>
      <c r="O237" s="48">
        <v>18127.995575926638</v>
      </c>
      <c r="P237" s="49">
        <v>6980.2044240733667</v>
      </c>
      <c r="Q237" s="49">
        <v>886.20703356332797</v>
      </c>
      <c r="R237" s="49" t="s">
        <v>284</v>
      </c>
      <c r="S237" s="49">
        <v>662.57564300000104</v>
      </c>
      <c r="T237" s="50">
        <v>22010.816826520379</v>
      </c>
      <c r="U237" s="49">
        <v>28098.848395976398</v>
      </c>
      <c r="V237" s="51">
        <v>1.214189220994184</v>
      </c>
      <c r="W237" s="52">
        <v>1.5500251132723528</v>
      </c>
      <c r="X237" s="50" t="s">
        <v>284</v>
      </c>
      <c r="Y237" s="49" t="s">
        <v>284</v>
      </c>
      <c r="Z237" s="53" t="s">
        <v>284</v>
      </c>
      <c r="AA237" s="52" t="s">
        <v>284</v>
      </c>
      <c r="AB237" s="50">
        <v>16973.215929008915</v>
      </c>
      <c r="AC237" s="49">
        <v>22732.201818985865</v>
      </c>
      <c r="AD237" s="53">
        <v>0.93629854762038711</v>
      </c>
      <c r="AE237" s="52">
        <v>1.2539831954269371</v>
      </c>
      <c r="AF237" s="54">
        <v>15.730139605443167</v>
      </c>
      <c r="AG237" s="54" t="s">
        <v>284</v>
      </c>
      <c r="AH237" s="54">
        <v>21.039349249481521</v>
      </c>
      <c r="AI237" s="49">
        <v>25108.200000000004</v>
      </c>
      <c r="AJ237" s="55">
        <v>1.3850510882374023</v>
      </c>
      <c r="AK237" s="56">
        <v>0.97313899999999998</v>
      </c>
      <c r="AL237" s="57">
        <v>0.50031567311894298</v>
      </c>
      <c r="AM237" s="47">
        <v>4653.3999999999996</v>
      </c>
      <c r="AN237" s="58">
        <v>265.529</v>
      </c>
      <c r="AO237" s="59">
        <v>1977.7509373227731</v>
      </c>
      <c r="AP237" s="59">
        <v>1.9450499999999999</v>
      </c>
      <c r="AQ237" s="59">
        <v>63419.850000000006</v>
      </c>
      <c r="AR237" s="60">
        <v>630.149</v>
      </c>
      <c r="AS237" s="49"/>
      <c r="AT237" s="47"/>
    </row>
    <row r="238" spans="1:46" x14ac:dyDescent="0.25">
      <c r="A238" s="75" t="s">
        <v>220</v>
      </c>
      <c r="B238" s="76" t="s">
        <v>221</v>
      </c>
      <c r="C238" s="76"/>
      <c r="D238" s="76" t="s">
        <v>221</v>
      </c>
      <c r="E238" s="76" t="s">
        <v>321</v>
      </c>
      <c r="F238" s="76" t="s">
        <v>322</v>
      </c>
      <c r="G238" s="76" t="s">
        <v>50</v>
      </c>
      <c r="H238" s="76" t="s">
        <v>161</v>
      </c>
      <c r="I238" s="76" t="s">
        <v>46</v>
      </c>
      <c r="J238" s="77" t="s">
        <v>47</v>
      </c>
      <c r="K238" s="77" t="s">
        <v>47</v>
      </c>
      <c r="L238" s="47">
        <v>4207.2795286390001</v>
      </c>
      <c r="M238" s="47">
        <v>57.526999999999987</v>
      </c>
      <c r="N238" s="48">
        <v>10628.483562153137</v>
      </c>
      <c r="O238" s="48">
        <v>13192.22864490991</v>
      </c>
      <c r="P238" s="49">
        <v>593.97135509009422</v>
      </c>
      <c r="Q238" s="49">
        <v>756.16139120909111</v>
      </c>
      <c r="R238" s="49" t="s">
        <v>284</v>
      </c>
      <c r="S238" s="49">
        <v>580.66772041226318</v>
      </c>
      <c r="T238" s="50">
        <v>17821.118279210856</v>
      </c>
      <c r="U238" s="49">
        <v>20773.610364966022</v>
      </c>
      <c r="V238" s="51">
        <v>1.3508800339120075</v>
      </c>
      <c r="W238" s="52">
        <v>1.5746854397479924</v>
      </c>
      <c r="X238" s="50" t="s">
        <v>284</v>
      </c>
      <c r="Y238" s="49" t="s">
        <v>284</v>
      </c>
      <c r="Z238" s="53" t="s">
        <v>284</v>
      </c>
      <c r="AA238" s="52" t="s">
        <v>284</v>
      </c>
      <c r="AB238" s="50">
        <v>13867.884919230763</v>
      </c>
      <c r="AC238" s="49">
        <v>16562.15997200966</v>
      </c>
      <c r="AD238" s="53">
        <v>1.0512162343836837</v>
      </c>
      <c r="AE238" s="52">
        <v>1.2554482201458814</v>
      </c>
      <c r="AF238" s="54">
        <v>14.055840043827608</v>
      </c>
      <c r="AG238" s="54" t="s">
        <v>284</v>
      </c>
      <c r="AH238" s="54">
        <v>18.303899439436918</v>
      </c>
      <c r="AI238" s="49">
        <v>13786.200000000004</v>
      </c>
      <c r="AJ238" s="55">
        <v>1.0450243375155017</v>
      </c>
      <c r="AK238" s="56">
        <v>0.37575000000000003</v>
      </c>
      <c r="AL238" s="57">
        <v>0.19483044695634139</v>
      </c>
      <c r="AM238" s="47">
        <v>4207.28</v>
      </c>
      <c r="AN238" s="58">
        <v>265.899</v>
      </c>
      <c r="AO238" s="59">
        <v>1775.4468677291582</v>
      </c>
      <c r="AP238" s="59">
        <v>1.9286000000000001</v>
      </c>
      <c r="AQ238" s="59">
        <v>60356.25</v>
      </c>
      <c r="AR238" s="60">
        <v>4.71361E-4</v>
      </c>
      <c r="AS238" s="49"/>
      <c r="AT238" s="47"/>
    </row>
    <row r="239" spans="1:46" x14ac:dyDescent="0.25">
      <c r="A239" s="75" t="s">
        <v>159</v>
      </c>
      <c r="B239" s="76" t="s">
        <v>160</v>
      </c>
      <c r="C239" s="76"/>
      <c r="D239" s="76" t="s">
        <v>300</v>
      </c>
      <c r="E239" s="76" t="s">
        <v>115</v>
      </c>
      <c r="F239" s="76" t="s">
        <v>115</v>
      </c>
      <c r="G239" s="76" t="s">
        <v>116</v>
      </c>
      <c r="H239" s="76" t="s">
        <v>161</v>
      </c>
      <c r="I239" s="76" t="s">
        <v>46</v>
      </c>
      <c r="J239" s="77" t="s">
        <v>47</v>
      </c>
      <c r="K239" s="77" t="s">
        <v>47</v>
      </c>
      <c r="L239" s="47">
        <v>-317.22999999999956</v>
      </c>
      <c r="M239" s="47">
        <v>47.378000000000014</v>
      </c>
      <c r="N239" s="48">
        <v>1020.333396815653</v>
      </c>
      <c r="O239" s="48">
        <v>1617.9653480298875</v>
      </c>
      <c r="P239" s="49">
        <v>1778.634651970111</v>
      </c>
      <c r="Q239" s="49">
        <v>-94.700844139219953</v>
      </c>
      <c r="R239" s="49">
        <v>0.4061888224600807</v>
      </c>
      <c r="S239" s="49" t="s">
        <v>284</v>
      </c>
      <c r="T239" s="50">
        <v>-1554.0960519157775</v>
      </c>
      <c r="U239" s="49">
        <v>886.71737347250223</v>
      </c>
      <c r="V239" s="51">
        <v>0</v>
      </c>
      <c r="W239" s="52">
        <v>0.54804472453764974</v>
      </c>
      <c r="X239" s="50">
        <v>747.91336639004044</v>
      </c>
      <c r="Y239" s="49">
        <v>3169.0706316882415</v>
      </c>
      <c r="Z239" s="53">
        <v>0.46225549100957924</v>
      </c>
      <c r="AA239" s="52">
        <v>1.9586764546886337</v>
      </c>
      <c r="AB239" s="50" t="s">
        <v>284</v>
      </c>
      <c r="AC239" s="49" t="s">
        <v>284</v>
      </c>
      <c r="AD239" s="53" t="s">
        <v>284</v>
      </c>
      <c r="AE239" s="52" t="s">
        <v>284</v>
      </c>
      <c r="AF239" s="54">
        <v>-10.774279850300577</v>
      </c>
      <c r="AG239" s="54">
        <v>2511.9681793211557</v>
      </c>
      <c r="AH239" s="54" t="s">
        <v>284</v>
      </c>
      <c r="AI239" s="49">
        <v>3396.5999999999985</v>
      </c>
      <c r="AJ239" s="55">
        <v>2.099303303458175</v>
      </c>
      <c r="AK239" s="56">
        <v>0.20934999999999993</v>
      </c>
      <c r="AL239" s="57">
        <v>0.1120411450835157</v>
      </c>
      <c r="AM239" s="47">
        <v>4428.17</v>
      </c>
      <c r="AN239" s="58">
        <v>254.191</v>
      </c>
      <c r="AO239" s="59">
        <v>2590.3251913433919</v>
      </c>
      <c r="AP239" s="59">
        <v>1.8685099999999999</v>
      </c>
      <c r="AQ239" s="59">
        <v>61421.85</v>
      </c>
      <c r="AR239" s="60">
        <v>4745.3999999999996</v>
      </c>
      <c r="AS239" s="49"/>
      <c r="AT239" s="47"/>
    </row>
    <row r="240" spans="1:46" x14ac:dyDescent="0.25">
      <c r="A240" s="75" t="s">
        <v>162</v>
      </c>
      <c r="B240" s="76" t="s">
        <v>163</v>
      </c>
      <c r="C240" s="76"/>
      <c r="D240" s="76" t="s">
        <v>164</v>
      </c>
      <c r="E240" s="76" t="s">
        <v>115</v>
      </c>
      <c r="F240" s="76" t="s">
        <v>115</v>
      </c>
      <c r="G240" s="76" t="s">
        <v>116</v>
      </c>
      <c r="H240" s="76" t="s">
        <v>161</v>
      </c>
      <c r="I240" s="76" t="s">
        <v>46</v>
      </c>
      <c r="J240" s="77" t="s">
        <v>47</v>
      </c>
      <c r="K240" s="77" t="s">
        <v>47</v>
      </c>
      <c r="L240" s="47">
        <v>-298.47999999999956</v>
      </c>
      <c r="M240" s="47">
        <v>47.539999999999992</v>
      </c>
      <c r="N240" s="48">
        <v>2014.2366916642804</v>
      </c>
      <c r="O240" s="48">
        <v>672.87652921980771</v>
      </c>
      <c r="P240" s="49">
        <v>2457.3234707801894</v>
      </c>
      <c r="Q240" s="49">
        <v>-83.812706970369163</v>
      </c>
      <c r="R240" s="49">
        <v>7.5173987111811584</v>
      </c>
      <c r="S240" s="49" t="s">
        <v>284</v>
      </c>
      <c r="T240" s="50">
        <v>-1286.040276862132</v>
      </c>
      <c r="U240" s="49">
        <v>1167.3336360588805</v>
      </c>
      <c r="V240" s="51">
        <v>0</v>
      </c>
      <c r="W240" s="52">
        <v>1.7348407699884998</v>
      </c>
      <c r="X240" s="50">
        <v>924.55085301260908</v>
      </c>
      <c r="Y240" s="49">
        <v>3359.0491988759927</v>
      </c>
      <c r="Z240" s="53">
        <v>1.3740274966710679</v>
      </c>
      <c r="AA240" s="52">
        <v>4.9920736613755423</v>
      </c>
      <c r="AB240" s="50" t="s">
        <v>284</v>
      </c>
      <c r="AC240" s="49" t="s">
        <v>284</v>
      </c>
      <c r="AD240" s="53" t="s">
        <v>284</v>
      </c>
      <c r="AE240" s="52" t="s">
        <v>284</v>
      </c>
      <c r="AF240" s="54">
        <v>-24.03259320065138</v>
      </c>
      <c r="AG240" s="54">
        <v>267.94330978724912</v>
      </c>
      <c r="AH240" s="54" t="s">
        <v>284</v>
      </c>
      <c r="AI240" s="49">
        <v>3130.1999999999971</v>
      </c>
      <c r="AJ240" s="55">
        <v>4.6519678783110869</v>
      </c>
      <c r="AK240" s="56">
        <v>0.21338999999999997</v>
      </c>
      <c r="AL240" s="57">
        <v>0.11377098650572345</v>
      </c>
      <c r="AM240" s="47">
        <v>4428.17</v>
      </c>
      <c r="AN240" s="58">
        <v>255.405</v>
      </c>
      <c r="AO240" s="59">
        <v>2593.5942968675108</v>
      </c>
      <c r="AP240" s="59">
        <v>1.87561</v>
      </c>
      <c r="AQ240" s="59">
        <v>61155.45</v>
      </c>
      <c r="AR240" s="60">
        <v>4726.6499999999996</v>
      </c>
      <c r="AS240" s="49"/>
      <c r="AT240" s="47"/>
    </row>
    <row r="241" spans="1:46" x14ac:dyDescent="0.25">
      <c r="A241" s="75" t="s">
        <v>165</v>
      </c>
      <c r="B241" s="76" t="s">
        <v>166</v>
      </c>
      <c r="C241" s="76"/>
      <c r="D241" s="76" t="s">
        <v>166</v>
      </c>
      <c r="E241" s="76" t="s">
        <v>115</v>
      </c>
      <c r="F241" s="76" t="s">
        <v>115</v>
      </c>
      <c r="G241" s="76" t="s">
        <v>116</v>
      </c>
      <c r="H241" s="76" t="s">
        <v>161</v>
      </c>
      <c r="I241" s="76" t="s">
        <v>46</v>
      </c>
      <c r="J241" s="77" t="s">
        <v>47</v>
      </c>
      <c r="K241" s="77" t="s">
        <v>47</v>
      </c>
      <c r="L241" s="47">
        <v>-486.25999999999931</v>
      </c>
      <c r="M241" s="47">
        <v>21.355999999999995</v>
      </c>
      <c r="N241" s="48">
        <v>3632.7760279823478</v>
      </c>
      <c r="O241" s="48">
        <v>3632.7760279823478</v>
      </c>
      <c r="P241" s="49">
        <v>-3765.9760279823595</v>
      </c>
      <c r="Q241" s="49">
        <v>-249.7834295954367</v>
      </c>
      <c r="R241" s="49" t="s">
        <v>284</v>
      </c>
      <c r="S241" s="49" t="s">
        <v>284</v>
      </c>
      <c r="T241" s="50">
        <v>-5706.2089662336639</v>
      </c>
      <c r="U241" s="49">
        <v>-4540.3765817235953</v>
      </c>
      <c r="V241" s="51">
        <v>0</v>
      </c>
      <c r="W241" s="52">
        <v>0</v>
      </c>
      <c r="X241" s="50" t="s">
        <v>284</v>
      </c>
      <c r="Y241" s="49" t="s">
        <v>284</v>
      </c>
      <c r="Z241" s="53" t="s">
        <v>284</v>
      </c>
      <c r="AA241" s="52" t="s">
        <v>284</v>
      </c>
      <c r="AB241" s="50" t="s">
        <v>284</v>
      </c>
      <c r="AC241" s="49" t="s">
        <v>284</v>
      </c>
      <c r="AD241" s="53" t="s">
        <v>284</v>
      </c>
      <c r="AE241" s="52" t="s">
        <v>284</v>
      </c>
      <c r="AF241" s="54">
        <v>-14.543703054546878</v>
      </c>
      <c r="AG241" s="54" t="s">
        <v>284</v>
      </c>
      <c r="AH241" s="54" t="s">
        <v>284</v>
      </c>
      <c r="AI241" s="49">
        <v>-133.20000000001164</v>
      </c>
      <c r="AJ241" s="55">
        <v>0</v>
      </c>
      <c r="AK241" s="56">
        <v>0.10930000000000017</v>
      </c>
      <c r="AL241" s="57">
        <v>5.3638906610394159E-2</v>
      </c>
      <c r="AM241" s="47">
        <v>5179.0600000000004</v>
      </c>
      <c r="AN241" s="58">
        <v>277.21199999999999</v>
      </c>
      <c r="AO241" s="59">
        <v>3142.9153452477462</v>
      </c>
      <c r="AP241" s="59">
        <v>2.0377000000000001</v>
      </c>
      <c r="AQ241" s="59">
        <v>69896.7</v>
      </c>
      <c r="AR241" s="60">
        <v>5665.32</v>
      </c>
      <c r="AS241" s="49"/>
      <c r="AT241" s="47"/>
    </row>
    <row r="242" spans="1:46" x14ac:dyDescent="0.25">
      <c r="A242" s="75" t="s">
        <v>167</v>
      </c>
      <c r="B242" s="76" t="s">
        <v>168</v>
      </c>
      <c r="C242" s="76"/>
      <c r="D242" s="76" t="s">
        <v>169</v>
      </c>
      <c r="E242" s="76" t="s">
        <v>115</v>
      </c>
      <c r="F242" s="76" t="s">
        <v>115</v>
      </c>
      <c r="G242" s="76" t="s">
        <v>116</v>
      </c>
      <c r="H242" s="76" t="s">
        <v>161</v>
      </c>
      <c r="I242" s="76" t="s">
        <v>46</v>
      </c>
      <c r="J242" s="77" t="s">
        <v>47</v>
      </c>
      <c r="K242" s="77" t="s">
        <v>47</v>
      </c>
      <c r="L242" s="47">
        <v>-568.31999999999971</v>
      </c>
      <c r="M242" s="47">
        <v>24.186999999999983</v>
      </c>
      <c r="N242" s="48">
        <v>4112.6251725449101</v>
      </c>
      <c r="O242" s="48">
        <v>4112.6251725449101</v>
      </c>
      <c r="P242" s="49">
        <v>-4345.7251725449159</v>
      </c>
      <c r="Q242" s="49">
        <v>-291.88589272460058</v>
      </c>
      <c r="R242" s="49" t="s">
        <v>284</v>
      </c>
      <c r="S242" s="49" t="s">
        <v>284</v>
      </c>
      <c r="T242" s="50">
        <v>-6680.1988559457795</v>
      </c>
      <c r="U242" s="49">
        <v>-5357.797666718885</v>
      </c>
      <c r="V242" s="51">
        <v>0</v>
      </c>
      <c r="W242" s="52">
        <v>0</v>
      </c>
      <c r="X242" s="50" t="s">
        <v>284</v>
      </c>
      <c r="Y242" s="49" t="s">
        <v>284</v>
      </c>
      <c r="Z242" s="53" t="s">
        <v>284</v>
      </c>
      <c r="AA242" s="52" t="s">
        <v>284</v>
      </c>
      <c r="AB242" s="50" t="s">
        <v>284</v>
      </c>
      <c r="AC242" s="49" t="s">
        <v>284</v>
      </c>
      <c r="AD242" s="53" t="s">
        <v>284</v>
      </c>
      <c r="AE242" s="52" t="s">
        <v>284</v>
      </c>
      <c r="AF242" s="54">
        <v>-14.08983878650567</v>
      </c>
      <c r="AG242" s="54" t="s">
        <v>284</v>
      </c>
      <c r="AH242" s="54" t="s">
        <v>284</v>
      </c>
      <c r="AI242" s="49">
        <v>-233.10000000000582</v>
      </c>
      <c r="AJ242" s="55">
        <v>0</v>
      </c>
      <c r="AK242" s="56">
        <v>0.12329000000000012</v>
      </c>
      <c r="AL242" s="57">
        <v>6.0504490356774854E-2</v>
      </c>
      <c r="AM242" s="47">
        <v>5179.0600000000004</v>
      </c>
      <c r="AN242" s="58">
        <v>277.21199999999999</v>
      </c>
      <c r="AO242" s="59">
        <v>3142.9153452477462</v>
      </c>
      <c r="AP242" s="59">
        <v>2.0377000000000001</v>
      </c>
      <c r="AQ242" s="59">
        <v>69896.7</v>
      </c>
      <c r="AR242" s="60">
        <v>5747.38</v>
      </c>
      <c r="AS242" s="49"/>
      <c r="AT242" s="47"/>
    </row>
    <row r="243" spans="1:46" x14ac:dyDescent="0.25">
      <c r="A243" s="75" t="s">
        <v>170</v>
      </c>
      <c r="B243" s="76" t="s">
        <v>171</v>
      </c>
      <c r="C243" s="76"/>
      <c r="D243" s="76" t="s">
        <v>171</v>
      </c>
      <c r="E243" s="76" t="s">
        <v>115</v>
      </c>
      <c r="F243" s="76" t="s">
        <v>115</v>
      </c>
      <c r="G243" s="76" t="s">
        <v>116</v>
      </c>
      <c r="H243" s="76" t="s">
        <v>161</v>
      </c>
      <c r="I243" s="76" t="s">
        <v>46</v>
      </c>
      <c r="J243" s="77" t="s">
        <v>47</v>
      </c>
      <c r="K243" s="77" t="s">
        <v>47</v>
      </c>
      <c r="L243" s="47">
        <v>33.069999999999709</v>
      </c>
      <c r="M243" s="47">
        <v>14.021000000000015</v>
      </c>
      <c r="N243" s="48">
        <v>2950.499685723983</v>
      </c>
      <c r="O243" s="48">
        <v>2950.499685723983</v>
      </c>
      <c r="P243" s="49">
        <v>-885.89968572398448</v>
      </c>
      <c r="Q243" s="49">
        <v>57.630792655978894</v>
      </c>
      <c r="R243" s="49" t="s">
        <v>284</v>
      </c>
      <c r="S243" s="49" t="s">
        <v>284</v>
      </c>
      <c r="T243" s="50">
        <v>1618.999991732946</v>
      </c>
      <c r="U243" s="49">
        <v>2342.1752217943081</v>
      </c>
      <c r="V243" s="51">
        <v>0.54872061148370588</v>
      </c>
      <c r="W243" s="52">
        <v>0.79382324056055387</v>
      </c>
      <c r="X243" s="50" t="s">
        <v>284</v>
      </c>
      <c r="Y243" s="49" t="s">
        <v>284</v>
      </c>
      <c r="Z243" s="53" t="s">
        <v>284</v>
      </c>
      <c r="AA243" s="52" t="s">
        <v>284</v>
      </c>
      <c r="AB243" s="50" t="s">
        <v>284</v>
      </c>
      <c r="AC243" s="49" t="s">
        <v>284</v>
      </c>
      <c r="AD243" s="53" t="s">
        <v>284</v>
      </c>
      <c r="AE243" s="52" t="s">
        <v>284</v>
      </c>
      <c r="AF243" s="54">
        <v>51.196583453861003</v>
      </c>
      <c r="AG243" s="54" t="s">
        <v>284</v>
      </c>
      <c r="AH243" s="54" t="s">
        <v>284</v>
      </c>
      <c r="AI243" s="49">
        <v>2064.5999999999985</v>
      </c>
      <c r="AJ243" s="55">
        <v>0.69974588032989216</v>
      </c>
      <c r="AK243" s="56">
        <v>8.4539999999999837E-2</v>
      </c>
      <c r="AL243" s="57">
        <v>4.3682021339809252E-2</v>
      </c>
      <c r="AM243" s="47">
        <v>5024.3999999999996</v>
      </c>
      <c r="AN243" s="58">
        <v>261.32900000000001</v>
      </c>
      <c r="AO243" s="59">
        <v>3007.6906410830511</v>
      </c>
      <c r="AP243" s="59">
        <v>1.9353499999999999</v>
      </c>
      <c r="AQ243" s="59">
        <v>66633.3</v>
      </c>
      <c r="AR243" s="60">
        <v>4991.33</v>
      </c>
      <c r="AS243" s="49"/>
      <c r="AT243" s="47"/>
    </row>
    <row r="244" spans="1:46" x14ac:dyDescent="0.25">
      <c r="A244" s="75" t="s">
        <v>299</v>
      </c>
      <c r="B244" s="76" t="s">
        <v>173</v>
      </c>
      <c r="C244" s="76"/>
      <c r="D244" s="76" t="s">
        <v>173</v>
      </c>
      <c r="E244" s="76" t="s">
        <v>115</v>
      </c>
      <c r="F244" s="76" t="s">
        <v>115</v>
      </c>
      <c r="G244" s="76" t="s">
        <v>116</v>
      </c>
      <c r="H244" s="76" t="s">
        <v>161</v>
      </c>
      <c r="I244" s="76" t="s">
        <v>46</v>
      </c>
      <c r="J244" s="77" t="s">
        <v>47</v>
      </c>
      <c r="K244" s="77" t="s">
        <v>47</v>
      </c>
      <c r="L244" s="47">
        <v>543.25999999999931</v>
      </c>
      <c r="M244" s="47">
        <v>14.057000000000016</v>
      </c>
      <c r="N244" s="48">
        <v>6762.2571422662186</v>
      </c>
      <c r="O244" s="48">
        <v>6762.2571422662186</v>
      </c>
      <c r="P244" s="49">
        <v>-1600.7571422662186</v>
      </c>
      <c r="Q244" s="49">
        <v>403.39521074608137</v>
      </c>
      <c r="R244" s="49" t="s">
        <v>284</v>
      </c>
      <c r="S244" s="49" t="s">
        <v>284</v>
      </c>
      <c r="T244" s="50">
        <v>9989.6083151513285</v>
      </c>
      <c r="U244" s="49">
        <v>10646.523550302507</v>
      </c>
      <c r="V244" s="51">
        <v>1.4772594571586397</v>
      </c>
      <c r="W244" s="52">
        <v>1.5744038308981789</v>
      </c>
      <c r="X244" s="50" t="s">
        <v>284</v>
      </c>
      <c r="Y244" s="49" t="s">
        <v>284</v>
      </c>
      <c r="Z244" s="53" t="s">
        <v>284</v>
      </c>
      <c r="AA244" s="52" t="s">
        <v>284</v>
      </c>
      <c r="AB244" s="50" t="s">
        <v>284</v>
      </c>
      <c r="AC244" s="49" t="s">
        <v>284</v>
      </c>
      <c r="AD244" s="53" t="s">
        <v>284</v>
      </c>
      <c r="AE244" s="52" t="s">
        <v>284</v>
      </c>
      <c r="AF244" s="54">
        <v>16.763355047669979</v>
      </c>
      <c r="AG244" s="54" t="s">
        <v>284</v>
      </c>
      <c r="AH244" s="54" t="s">
        <v>284</v>
      </c>
      <c r="AI244" s="49">
        <v>5161.5</v>
      </c>
      <c r="AJ244" s="55">
        <v>0.76328064600486922</v>
      </c>
      <c r="AK244" s="56">
        <v>0.10426999999999986</v>
      </c>
      <c r="AL244" s="57">
        <v>5.3876559795385782E-2</v>
      </c>
      <c r="AM244" s="47">
        <v>5024.3999999999996</v>
      </c>
      <c r="AN244" s="58">
        <v>261.32900000000001</v>
      </c>
      <c r="AO244" s="59">
        <v>3007.6906410830511</v>
      </c>
      <c r="AP244" s="59">
        <v>1.9353499999999999</v>
      </c>
      <c r="AQ244" s="59">
        <v>66633.3</v>
      </c>
      <c r="AR244" s="60">
        <v>4481.1400000000003</v>
      </c>
      <c r="AS244" s="49"/>
      <c r="AT244" s="47"/>
    </row>
    <row r="245" spans="1:46" x14ac:dyDescent="0.25">
      <c r="A245" s="75" t="s">
        <v>298</v>
      </c>
      <c r="B245" s="76" t="s">
        <v>175</v>
      </c>
      <c r="C245" s="76"/>
      <c r="D245" s="76" t="s">
        <v>175</v>
      </c>
      <c r="E245" s="76" t="s">
        <v>115</v>
      </c>
      <c r="F245" s="76" t="s">
        <v>115</v>
      </c>
      <c r="G245" s="76" t="s">
        <v>116</v>
      </c>
      <c r="H245" s="76" t="s">
        <v>161</v>
      </c>
      <c r="I245" s="76" t="s">
        <v>46</v>
      </c>
      <c r="J245" s="77" t="s">
        <v>47</v>
      </c>
      <c r="K245" s="77" t="s">
        <v>47</v>
      </c>
      <c r="L245" s="47">
        <v>589.58999999999924</v>
      </c>
      <c r="M245" s="47">
        <v>15.105000000000018</v>
      </c>
      <c r="N245" s="48">
        <v>7446.0183215704437</v>
      </c>
      <c r="O245" s="48">
        <v>7446.0183215704437</v>
      </c>
      <c r="P245" s="49">
        <v>-1851.618321570435</v>
      </c>
      <c r="Q245" s="49">
        <v>439.08200076017329</v>
      </c>
      <c r="R245" s="49" t="s">
        <v>284</v>
      </c>
      <c r="S245" s="49" t="s">
        <v>284</v>
      </c>
      <c r="T245" s="50">
        <v>10870.210749006968</v>
      </c>
      <c r="U245" s="49">
        <v>11574.943421848186</v>
      </c>
      <c r="V245" s="51">
        <v>1.4598689231689033</v>
      </c>
      <c r="W245" s="52">
        <v>1.5545144964680813</v>
      </c>
      <c r="X245" s="50" t="s">
        <v>284</v>
      </c>
      <c r="Y245" s="49" t="s">
        <v>284</v>
      </c>
      <c r="Z245" s="53" t="s">
        <v>284</v>
      </c>
      <c r="AA245" s="52" t="s">
        <v>284</v>
      </c>
      <c r="AB245" s="50" t="s">
        <v>284</v>
      </c>
      <c r="AC245" s="49" t="s">
        <v>284</v>
      </c>
      <c r="AD245" s="53" t="s">
        <v>284</v>
      </c>
      <c r="AE245" s="52" t="s">
        <v>284</v>
      </c>
      <c r="AF245" s="54">
        <v>16.958149750341192</v>
      </c>
      <c r="AG245" s="54" t="s">
        <v>284</v>
      </c>
      <c r="AH245" s="54" t="s">
        <v>284</v>
      </c>
      <c r="AI245" s="49">
        <v>5594.4000000000087</v>
      </c>
      <c r="AJ245" s="55">
        <v>0.75132772421383065</v>
      </c>
      <c r="AK245" s="56">
        <v>0.11244999999999994</v>
      </c>
      <c r="AL245" s="57">
        <v>5.8103185470328333E-2</v>
      </c>
      <c r="AM245" s="47">
        <v>5024.3999999999996</v>
      </c>
      <c r="AN245" s="58">
        <v>261.32900000000001</v>
      </c>
      <c r="AO245" s="59">
        <v>3007.6906410830511</v>
      </c>
      <c r="AP245" s="59">
        <v>1.9353499999999999</v>
      </c>
      <c r="AQ245" s="59">
        <v>66633.3</v>
      </c>
      <c r="AR245" s="60">
        <v>4434.8100000000004</v>
      </c>
      <c r="AS245" s="49"/>
      <c r="AT245" s="47"/>
    </row>
    <row r="246" spans="1:46" x14ac:dyDescent="0.25">
      <c r="A246" s="75" t="s">
        <v>222</v>
      </c>
      <c r="B246" s="76" t="s">
        <v>223</v>
      </c>
      <c r="C246" s="76"/>
      <c r="D246" s="76" t="s">
        <v>301</v>
      </c>
      <c r="E246" s="76" t="s">
        <v>115</v>
      </c>
      <c r="F246" s="76" t="s">
        <v>115</v>
      </c>
      <c r="G246" s="76" t="s">
        <v>116</v>
      </c>
      <c r="H246" s="76" t="s">
        <v>161</v>
      </c>
      <c r="I246" s="76" t="s">
        <v>46</v>
      </c>
      <c r="J246" s="77" t="s">
        <v>47</v>
      </c>
      <c r="K246" s="77" t="s">
        <v>47</v>
      </c>
      <c r="L246" s="47">
        <v>697.5</v>
      </c>
      <c r="M246" s="47">
        <v>-3.6069999999999709</v>
      </c>
      <c r="N246" s="48">
        <v>11462.782388366186</v>
      </c>
      <c r="O246" s="48">
        <v>11462.782388366186</v>
      </c>
      <c r="P246" s="49">
        <v>-8166.0823883661815</v>
      </c>
      <c r="Q246" s="49">
        <v>439.81212365251531</v>
      </c>
      <c r="R246" s="49" t="s">
        <v>284</v>
      </c>
      <c r="S246" s="49" t="s">
        <v>284</v>
      </c>
      <c r="T246" s="50">
        <v>10587.797465011354</v>
      </c>
      <c r="U246" s="49">
        <v>10307.963533926146</v>
      </c>
      <c r="V246" s="51">
        <v>0.92366731795913071</v>
      </c>
      <c r="W246" s="52">
        <v>0.89925492648171623</v>
      </c>
      <c r="X246" s="50" t="s">
        <v>284</v>
      </c>
      <c r="Y246" s="49" t="s">
        <v>284</v>
      </c>
      <c r="Z246" s="53" t="s">
        <v>284</v>
      </c>
      <c r="AA246" s="52" t="s">
        <v>284</v>
      </c>
      <c r="AB246" s="50" t="s">
        <v>284</v>
      </c>
      <c r="AC246" s="49" t="s">
        <v>284</v>
      </c>
      <c r="AD246" s="53" t="s">
        <v>284</v>
      </c>
      <c r="AE246" s="52" t="s">
        <v>284</v>
      </c>
      <c r="AF246" s="54">
        <v>26.062906800228742</v>
      </c>
      <c r="AG246" s="54" t="s">
        <v>284</v>
      </c>
      <c r="AH246" s="54" t="s">
        <v>284</v>
      </c>
      <c r="AI246" s="49">
        <v>3296.7000000000044</v>
      </c>
      <c r="AJ246" s="55">
        <v>0.28760033020830034</v>
      </c>
      <c r="AK246" s="56">
        <v>-6.2000000000006494E-4</v>
      </c>
      <c r="AL246" s="57">
        <v>-3.2035549125484537E-4</v>
      </c>
      <c r="AM246" s="47">
        <v>5024.3999999999996</v>
      </c>
      <c r="AN246" s="58">
        <v>261.32900000000001</v>
      </c>
      <c r="AO246" s="59">
        <v>3007.6906410830511</v>
      </c>
      <c r="AP246" s="59">
        <v>1.9353499999999999</v>
      </c>
      <c r="AQ246" s="59">
        <v>66633.3</v>
      </c>
      <c r="AR246" s="60">
        <v>4326.8999999999996</v>
      </c>
      <c r="AS246" s="49"/>
      <c r="AT246" s="47"/>
    </row>
    <row r="247" spans="1:46" x14ac:dyDescent="0.25">
      <c r="A247" s="75" t="s">
        <v>178</v>
      </c>
      <c r="B247" s="76" t="s">
        <v>179</v>
      </c>
      <c r="C247" s="76"/>
      <c r="D247" s="76" t="s">
        <v>180</v>
      </c>
      <c r="E247" s="76" t="s">
        <v>115</v>
      </c>
      <c r="F247" s="76" t="s">
        <v>115</v>
      </c>
      <c r="G247" s="76" t="s">
        <v>116</v>
      </c>
      <c r="H247" s="76" t="s">
        <v>161</v>
      </c>
      <c r="I247" s="76" t="s">
        <v>46</v>
      </c>
      <c r="J247" s="77" t="s">
        <v>47</v>
      </c>
      <c r="K247" s="77" t="s">
        <v>47</v>
      </c>
      <c r="L247" s="47">
        <v>246.80999999999949</v>
      </c>
      <c r="M247" s="47">
        <v>4.6720000000000255</v>
      </c>
      <c r="N247" s="48">
        <v>892.94554455445461</v>
      </c>
      <c r="O247" s="48">
        <v>892.94554455445461</v>
      </c>
      <c r="P247" s="49">
        <v>1105.0544554455455</v>
      </c>
      <c r="Q247" s="49">
        <v>172.95185529042783</v>
      </c>
      <c r="R247" s="49" t="s">
        <v>284</v>
      </c>
      <c r="S247" s="49" t="s">
        <v>284</v>
      </c>
      <c r="T247" s="50">
        <v>4261.0909954937679</v>
      </c>
      <c r="U247" s="49">
        <v>4471.0315924592369</v>
      </c>
      <c r="V247" s="51">
        <v>4.771949444710974</v>
      </c>
      <c r="W247" s="52">
        <v>5.0070596350756293</v>
      </c>
      <c r="X247" s="50" t="s">
        <v>284</v>
      </c>
      <c r="Y247" s="49" t="s">
        <v>284</v>
      </c>
      <c r="Z247" s="53" t="s">
        <v>284</v>
      </c>
      <c r="AA247" s="52" t="s">
        <v>284</v>
      </c>
      <c r="AB247" s="50" t="s">
        <v>284</v>
      </c>
      <c r="AC247" s="49" t="s">
        <v>284</v>
      </c>
      <c r="AD247" s="53" t="s">
        <v>284</v>
      </c>
      <c r="AE247" s="52" t="s">
        <v>284</v>
      </c>
      <c r="AF247" s="54">
        <v>5.162971759134841</v>
      </c>
      <c r="AG247" s="54" t="s">
        <v>284</v>
      </c>
      <c r="AH247" s="54" t="s">
        <v>284</v>
      </c>
      <c r="AI247" s="49">
        <v>1998</v>
      </c>
      <c r="AJ247" s="55">
        <v>2.2375384615384637</v>
      </c>
      <c r="AK247" s="56">
        <v>3.4989999999999855E-2</v>
      </c>
      <c r="AL247" s="57">
        <v>1.8079417159686802E-2</v>
      </c>
      <c r="AM247" s="47">
        <v>5024.3999999999996</v>
      </c>
      <c r="AN247" s="58">
        <v>261.32900000000001</v>
      </c>
      <c r="AO247" s="59">
        <v>3007.6906410830511</v>
      </c>
      <c r="AP247" s="59">
        <v>1.9353499999999999</v>
      </c>
      <c r="AQ247" s="59">
        <v>66633.3</v>
      </c>
      <c r="AR247" s="60">
        <v>4777.59</v>
      </c>
      <c r="AS247" s="49"/>
      <c r="AT247" s="47"/>
    </row>
    <row r="248" spans="1:46" x14ac:dyDescent="0.25">
      <c r="A248" s="75" t="s">
        <v>181</v>
      </c>
      <c r="B248" s="76" t="s">
        <v>182</v>
      </c>
      <c r="C248" s="76"/>
      <c r="D248" s="76" t="s">
        <v>183</v>
      </c>
      <c r="E248" s="76" t="s">
        <v>115</v>
      </c>
      <c r="F248" s="76" t="s">
        <v>115</v>
      </c>
      <c r="G248" s="76" t="s">
        <v>116</v>
      </c>
      <c r="H248" s="76" t="s">
        <v>161</v>
      </c>
      <c r="I248" s="76" t="s">
        <v>46</v>
      </c>
      <c r="J248" s="77" t="s">
        <v>47</v>
      </c>
      <c r="K248" s="77" t="s">
        <v>47</v>
      </c>
      <c r="L248" s="47">
        <v>221.17000000000007</v>
      </c>
      <c r="M248" s="47">
        <v>-4.7749999999999773</v>
      </c>
      <c r="N248" s="48">
        <v>892.94554455445621</v>
      </c>
      <c r="O248" s="48">
        <v>1203.4069717203936</v>
      </c>
      <c r="P248" s="49">
        <v>-454.15697172039359</v>
      </c>
      <c r="Q248" s="49">
        <v>132.72082193146389</v>
      </c>
      <c r="R248" s="49" t="s">
        <v>284</v>
      </c>
      <c r="S248" s="49" t="s">
        <v>284</v>
      </c>
      <c r="T248" s="50">
        <v>3136.396620732839</v>
      </c>
      <c r="U248" s="49">
        <v>2859.5464687947238</v>
      </c>
      <c r="V248" s="51">
        <v>2.6062642933246751</v>
      </c>
      <c r="W248" s="52">
        <v>2.3762089932940218</v>
      </c>
      <c r="X248" s="50" t="s">
        <v>284</v>
      </c>
      <c r="Y248" s="49" t="s">
        <v>284</v>
      </c>
      <c r="Z248" s="53" t="s">
        <v>284</v>
      </c>
      <c r="AA248" s="52" t="s">
        <v>284</v>
      </c>
      <c r="AB248" s="50" t="s">
        <v>284</v>
      </c>
      <c r="AC248" s="49" t="s">
        <v>284</v>
      </c>
      <c r="AD248" s="53" t="s">
        <v>284</v>
      </c>
      <c r="AE248" s="52" t="s">
        <v>284</v>
      </c>
      <c r="AF248" s="54">
        <v>6.7279989044640418</v>
      </c>
      <c r="AG248" s="54" t="s">
        <v>284</v>
      </c>
      <c r="AH248" s="54" t="s">
        <v>284</v>
      </c>
      <c r="AI248" s="49">
        <v>749.25</v>
      </c>
      <c r="AJ248" s="55">
        <v>0.62260732869851199</v>
      </c>
      <c r="AK248" s="56">
        <v>-2.0440000000000014E-2</v>
      </c>
      <c r="AL248" s="57">
        <v>-1.0561397163303803E-2</v>
      </c>
      <c r="AM248" s="47">
        <v>5024.3999999999996</v>
      </c>
      <c r="AN248" s="58">
        <v>261.32900000000001</v>
      </c>
      <c r="AO248" s="59">
        <v>3007.6906410830511</v>
      </c>
      <c r="AP248" s="59">
        <v>1.9353499999999999</v>
      </c>
      <c r="AQ248" s="59">
        <v>66633.3</v>
      </c>
      <c r="AR248" s="60">
        <v>4803.2299999999996</v>
      </c>
      <c r="AS248" s="49"/>
      <c r="AT248" s="47"/>
    </row>
    <row r="249" spans="1:46" x14ac:dyDescent="0.25">
      <c r="A249" s="75" t="s">
        <v>184</v>
      </c>
      <c r="B249" s="76" t="s">
        <v>185</v>
      </c>
      <c r="C249" s="76"/>
      <c r="D249" s="76" t="s">
        <v>186</v>
      </c>
      <c r="E249" s="76" t="s">
        <v>115</v>
      </c>
      <c r="F249" s="76" t="s">
        <v>115</v>
      </c>
      <c r="G249" s="76" t="s">
        <v>116</v>
      </c>
      <c r="H249" s="76" t="s">
        <v>161</v>
      </c>
      <c r="I249" s="76" t="s">
        <v>46</v>
      </c>
      <c r="J249" s="77" t="s">
        <v>47</v>
      </c>
      <c r="K249" s="77" t="s">
        <v>47</v>
      </c>
      <c r="L249" s="47">
        <v>321.96000000000004</v>
      </c>
      <c r="M249" s="47">
        <v>-7.3100000000000023</v>
      </c>
      <c r="N249" s="48">
        <v>1785.8910891089092</v>
      </c>
      <c r="O249" s="48">
        <v>2406.8139434407831</v>
      </c>
      <c r="P249" s="49">
        <v>-1391.1639434407743</v>
      </c>
      <c r="Q249" s="49">
        <v>192.60129331691132</v>
      </c>
      <c r="R249" s="49" t="s">
        <v>284</v>
      </c>
      <c r="S249" s="49" t="s">
        <v>284</v>
      </c>
      <c r="T249" s="50">
        <v>4545.4427831813728</v>
      </c>
      <c r="U249" s="49">
        <v>4123.9320744870092</v>
      </c>
      <c r="V249" s="51">
        <v>1.8885725652242169</v>
      </c>
      <c r="W249" s="52">
        <v>1.7134403287490652</v>
      </c>
      <c r="X249" s="50" t="s">
        <v>284</v>
      </c>
      <c r="Y249" s="49" t="s">
        <v>284</v>
      </c>
      <c r="Z249" s="53" t="s">
        <v>284</v>
      </c>
      <c r="AA249" s="52" t="s">
        <v>284</v>
      </c>
      <c r="AB249" s="50" t="s">
        <v>284</v>
      </c>
      <c r="AC249" s="49" t="s">
        <v>284</v>
      </c>
      <c r="AD249" s="53" t="s">
        <v>284</v>
      </c>
      <c r="AE249" s="52" t="s">
        <v>284</v>
      </c>
      <c r="AF249" s="54">
        <v>9.2724771384081848</v>
      </c>
      <c r="AG249" s="54" t="s">
        <v>284</v>
      </c>
      <c r="AH249" s="54" t="s">
        <v>284</v>
      </c>
      <c r="AI249" s="49">
        <v>1015.6500000000087</v>
      </c>
      <c r="AJ249" s="55">
        <v>0.42198941167344023</v>
      </c>
      <c r="AK249" s="56">
        <v>-3.176000000000001E-2</v>
      </c>
      <c r="AL249" s="57">
        <v>-1.6410468390730366E-2</v>
      </c>
      <c r="AM249" s="47">
        <v>5024.3999999999996</v>
      </c>
      <c r="AN249" s="58">
        <v>261.32900000000001</v>
      </c>
      <c r="AO249" s="59">
        <v>3007.6906410830511</v>
      </c>
      <c r="AP249" s="59">
        <v>1.9353499999999999</v>
      </c>
      <c r="AQ249" s="59">
        <v>66633.3</v>
      </c>
      <c r="AR249" s="60">
        <v>4702.4399999999996</v>
      </c>
      <c r="AS249" s="49"/>
      <c r="AT249" s="47"/>
    </row>
    <row r="250" spans="1:46" x14ac:dyDescent="0.25">
      <c r="A250" s="75" t="s">
        <v>187</v>
      </c>
      <c r="B250" s="76" t="s">
        <v>188</v>
      </c>
      <c r="C250" s="76"/>
      <c r="D250" s="76" t="s">
        <v>188</v>
      </c>
      <c r="E250" s="76" t="s">
        <v>115</v>
      </c>
      <c r="F250" s="76" t="s">
        <v>115</v>
      </c>
      <c r="G250" s="76" t="s">
        <v>116</v>
      </c>
      <c r="H250" s="76" t="s">
        <v>161</v>
      </c>
      <c r="I250" s="76" t="s">
        <v>46</v>
      </c>
      <c r="J250" s="77" t="s">
        <v>47</v>
      </c>
      <c r="K250" s="77" t="s">
        <v>47</v>
      </c>
      <c r="L250" s="47">
        <v>391.75999999999931</v>
      </c>
      <c r="M250" s="47">
        <v>10.318000000000012</v>
      </c>
      <c r="N250" s="48">
        <v>4808.3745986831364</v>
      </c>
      <c r="O250" s="48">
        <v>4808.3745986831364</v>
      </c>
      <c r="P250" s="49">
        <v>-995.52459868313053</v>
      </c>
      <c r="Q250" s="49">
        <v>282.10920718483749</v>
      </c>
      <c r="R250" s="49" t="s">
        <v>284</v>
      </c>
      <c r="S250" s="49" t="s">
        <v>284</v>
      </c>
      <c r="T250" s="50">
        <v>6992.9449385577527</v>
      </c>
      <c r="U250" s="49">
        <v>7474.7948122498083</v>
      </c>
      <c r="V250" s="51">
        <v>1.4543261543043884</v>
      </c>
      <c r="W250" s="52">
        <v>1.5545367064988906</v>
      </c>
      <c r="X250" s="50" t="s">
        <v>284</v>
      </c>
      <c r="Y250" s="49" t="s">
        <v>284</v>
      </c>
      <c r="Z250" s="53" t="s">
        <v>284</v>
      </c>
      <c r="AA250" s="52" t="s">
        <v>284</v>
      </c>
      <c r="AB250" s="50" t="s">
        <v>284</v>
      </c>
      <c r="AC250" s="49" t="s">
        <v>284</v>
      </c>
      <c r="AD250" s="53" t="s">
        <v>284</v>
      </c>
      <c r="AE250" s="52" t="s">
        <v>284</v>
      </c>
      <c r="AF250" s="54">
        <v>17.044373158415553</v>
      </c>
      <c r="AG250" s="54" t="s">
        <v>284</v>
      </c>
      <c r="AH250" s="54" t="s">
        <v>284</v>
      </c>
      <c r="AI250" s="49">
        <v>3812.8500000000058</v>
      </c>
      <c r="AJ250" s="55">
        <v>0.79296026583374479</v>
      </c>
      <c r="AK250" s="56">
        <v>7.7569999999999917E-2</v>
      </c>
      <c r="AL250" s="57">
        <v>4.0080605575218912E-2</v>
      </c>
      <c r="AM250" s="47">
        <v>5024.3999999999996</v>
      </c>
      <c r="AN250" s="58">
        <v>261.32900000000001</v>
      </c>
      <c r="AO250" s="59">
        <v>3007.6906410830511</v>
      </c>
      <c r="AP250" s="59">
        <v>1.9353499999999999</v>
      </c>
      <c r="AQ250" s="59">
        <v>66633.3</v>
      </c>
      <c r="AR250" s="60">
        <v>4632.6400000000003</v>
      </c>
      <c r="AS250" s="49"/>
      <c r="AT250" s="47"/>
    </row>
    <row r="251" spans="1:46" x14ac:dyDescent="0.25">
      <c r="A251" s="75" t="s">
        <v>189</v>
      </c>
      <c r="B251" s="76" t="s">
        <v>190</v>
      </c>
      <c r="C251" s="76"/>
      <c r="D251" s="76" t="s">
        <v>190</v>
      </c>
      <c r="E251" s="76" t="s">
        <v>115</v>
      </c>
      <c r="F251" s="76" t="s">
        <v>115</v>
      </c>
      <c r="G251" s="76" t="s">
        <v>116</v>
      </c>
      <c r="H251" s="76" t="s">
        <v>161</v>
      </c>
      <c r="I251" s="76" t="s">
        <v>46</v>
      </c>
      <c r="J251" s="77" t="s">
        <v>47</v>
      </c>
      <c r="K251" s="77" t="s">
        <v>47</v>
      </c>
      <c r="L251" s="47">
        <v>406.75</v>
      </c>
      <c r="M251" s="47">
        <v>10.998000000000019</v>
      </c>
      <c r="N251" s="48">
        <v>6311.1143842575439</v>
      </c>
      <c r="O251" s="48">
        <v>6311.1143842575439</v>
      </c>
      <c r="P251" s="49">
        <v>-2315.1143842575366</v>
      </c>
      <c r="Q251" s="49">
        <v>293.52385101247228</v>
      </c>
      <c r="R251" s="49" t="s">
        <v>284</v>
      </c>
      <c r="S251" s="49" t="s">
        <v>284</v>
      </c>
      <c r="T251" s="50">
        <v>7280.0827570072552</v>
      </c>
      <c r="U251" s="49">
        <v>7795.1766592537242</v>
      </c>
      <c r="V251" s="51">
        <v>1.1535336414067709</v>
      </c>
      <c r="W251" s="52">
        <v>1.2351505906307179</v>
      </c>
      <c r="X251" s="50" t="s">
        <v>284</v>
      </c>
      <c r="Y251" s="49" t="s">
        <v>284</v>
      </c>
      <c r="Z251" s="53" t="s">
        <v>284</v>
      </c>
      <c r="AA251" s="52" t="s">
        <v>284</v>
      </c>
      <c r="AB251" s="50" t="s">
        <v>284</v>
      </c>
      <c r="AC251" s="49" t="s">
        <v>284</v>
      </c>
      <c r="AD251" s="53" t="s">
        <v>284</v>
      </c>
      <c r="AE251" s="52" t="s">
        <v>284</v>
      </c>
      <c r="AF251" s="54">
        <v>21.501197815741982</v>
      </c>
      <c r="AG251" s="54" t="s">
        <v>284</v>
      </c>
      <c r="AH251" s="54" t="s">
        <v>284</v>
      </c>
      <c r="AI251" s="49">
        <v>3996.0000000000073</v>
      </c>
      <c r="AJ251" s="55">
        <v>0.63316868570274021</v>
      </c>
      <c r="AK251" s="56">
        <v>8.2049999999999956E-2</v>
      </c>
      <c r="AL251" s="57">
        <v>4.2395432350737575E-2</v>
      </c>
      <c r="AM251" s="47">
        <v>5024.3999999999996</v>
      </c>
      <c r="AN251" s="58">
        <v>261.32900000000001</v>
      </c>
      <c r="AO251" s="59">
        <v>3007.6906410830511</v>
      </c>
      <c r="AP251" s="59">
        <v>1.9353499999999999</v>
      </c>
      <c r="AQ251" s="59">
        <v>66633.3</v>
      </c>
      <c r="AR251" s="60">
        <v>4617.6499999999996</v>
      </c>
      <c r="AS251" s="49"/>
      <c r="AT251" s="47"/>
    </row>
    <row r="252" spans="1:46" x14ac:dyDescent="0.25">
      <c r="A252" t="s">
        <v>191</v>
      </c>
      <c r="B252" t="s">
        <v>192</v>
      </c>
      <c r="D252" t="s">
        <v>192</v>
      </c>
      <c r="E252" s="76" t="s">
        <v>115</v>
      </c>
      <c r="F252" s="76" t="s">
        <v>115</v>
      </c>
      <c r="G252" s="76" t="s">
        <v>116</v>
      </c>
      <c r="H252" s="76" t="s">
        <v>161</v>
      </c>
      <c r="I252" s="76" t="s">
        <v>46</v>
      </c>
      <c r="J252" s="77" t="s">
        <v>47</v>
      </c>
      <c r="K252" s="77" t="s">
        <v>47</v>
      </c>
      <c r="L252" s="47">
        <v>185.05999999999949</v>
      </c>
      <c r="M252" s="47">
        <v>5.9240000000000066</v>
      </c>
      <c r="N252" s="48">
        <v>2589.5542498141613</v>
      </c>
      <c r="O252" s="48">
        <v>2589.5542498141613</v>
      </c>
      <c r="P252" s="49">
        <v>-691.45424981416272</v>
      </c>
      <c r="Q252" s="49">
        <v>135.95049486583002</v>
      </c>
      <c r="R252" s="49" t="s">
        <v>284</v>
      </c>
      <c r="S252" s="49" t="s">
        <v>284</v>
      </c>
      <c r="T252" s="50">
        <v>3385.1293245683855</v>
      </c>
      <c r="U252" s="49">
        <v>3667.1266644496754</v>
      </c>
      <c r="V252" s="51">
        <v>1.3072247182353174</v>
      </c>
      <c r="W252" s="52">
        <v>1.4161227418629465</v>
      </c>
      <c r="X252" s="50" t="s">
        <v>284</v>
      </c>
      <c r="Y252" s="49" t="s">
        <v>284</v>
      </c>
      <c r="Z252" s="53" t="s">
        <v>284</v>
      </c>
      <c r="AA252" s="52" t="s">
        <v>284</v>
      </c>
      <c r="AB252" s="50" t="s">
        <v>284</v>
      </c>
      <c r="AC252" s="49" t="s">
        <v>284</v>
      </c>
      <c r="AD252" s="53" t="s">
        <v>284</v>
      </c>
      <c r="AE252" s="52" t="s">
        <v>284</v>
      </c>
      <c r="AF252" s="54">
        <v>19.047773620609476</v>
      </c>
      <c r="AG252" s="54" t="s">
        <v>284</v>
      </c>
      <c r="AH252" s="54" t="s">
        <v>284</v>
      </c>
      <c r="AI252" s="49">
        <v>1898.0999999999985</v>
      </c>
      <c r="AJ252" s="55">
        <v>0.73298329244742222</v>
      </c>
      <c r="AK252" s="56">
        <v>4.1829999999999812E-2</v>
      </c>
      <c r="AL252" s="57">
        <v>2.1613661611594705E-2</v>
      </c>
      <c r="AM252" s="47">
        <v>5024.3999999999996</v>
      </c>
      <c r="AN252" s="58">
        <v>261.32900000000001</v>
      </c>
      <c r="AO252" s="59">
        <v>3007.6906410830511</v>
      </c>
      <c r="AP252" s="59">
        <v>1.9353499999999999</v>
      </c>
      <c r="AQ252" s="59">
        <v>66633.3</v>
      </c>
      <c r="AR252" s="60">
        <v>4839.34</v>
      </c>
      <c r="AS252" s="49"/>
      <c r="AT252" s="47"/>
    </row>
    <row r="253" spans="1:46" x14ac:dyDescent="0.25">
      <c r="A253" s="75" t="s">
        <v>193</v>
      </c>
      <c r="B253" s="76" t="s">
        <v>193</v>
      </c>
      <c r="C253" s="76"/>
      <c r="D253" s="76" t="s">
        <v>285</v>
      </c>
      <c r="E253" s="76" t="s">
        <v>115</v>
      </c>
      <c r="F253" s="76" t="s">
        <v>115</v>
      </c>
      <c r="G253" s="76" t="s">
        <v>116</v>
      </c>
      <c r="H253" s="76" t="s">
        <v>161</v>
      </c>
      <c r="I253" s="76" t="s">
        <v>46</v>
      </c>
      <c r="J253" s="77" t="s">
        <v>47</v>
      </c>
      <c r="K253" s="77" t="s">
        <v>47</v>
      </c>
      <c r="L253" s="47">
        <v>-995.18000000000029</v>
      </c>
      <c r="M253" s="47">
        <v>155.33519999999999</v>
      </c>
      <c r="N253" s="48">
        <v>4332.0101919393237</v>
      </c>
      <c r="O253" s="48">
        <v>6553.7322790466169</v>
      </c>
      <c r="P253" s="49">
        <v>5600.7677209533831</v>
      </c>
      <c r="Q253" s="49">
        <v>-133.55961175177572</v>
      </c>
      <c r="R253" s="49">
        <v>12.197881335134298</v>
      </c>
      <c r="S253" s="49" t="s">
        <v>284</v>
      </c>
      <c r="T253" s="50">
        <v>-967.82968656162382</v>
      </c>
      <c r="U253" s="49">
        <v>6489.6724948877236</v>
      </c>
      <c r="V253" s="51">
        <v>0</v>
      </c>
      <c r="W253" s="52">
        <v>0.9902254499525861</v>
      </c>
      <c r="X253" s="50">
        <v>2560.1441280552599</v>
      </c>
      <c r="Y253" s="49">
        <v>9987.5220113404612</v>
      </c>
      <c r="Z253" s="53">
        <v>0.39063910746559954</v>
      </c>
      <c r="AA253" s="52">
        <v>1.5239441567169667</v>
      </c>
      <c r="AB253" s="50" t="s">
        <v>284</v>
      </c>
      <c r="AC253" s="49" t="s">
        <v>284</v>
      </c>
      <c r="AD253" s="53" t="s">
        <v>284</v>
      </c>
      <c r="AE253" s="52" t="s">
        <v>284</v>
      </c>
      <c r="AF253" s="54">
        <v>-32.435031332604396</v>
      </c>
      <c r="AG253" s="54">
        <v>355.1444773824428</v>
      </c>
      <c r="AH253" s="54" t="s">
        <v>284</v>
      </c>
      <c r="AI253" s="49">
        <v>12154.5</v>
      </c>
      <c r="AJ253" s="55">
        <v>1.8545920831798361</v>
      </c>
      <c r="AK253" s="56">
        <v>0.82333999999999996</v>
      </c>
      <c r="AL253" s="57">
        <v>0.43720495542138604</v>
      </c>
      <c r="AM253" s="47">
        <v>5024.3999999999996</v>
      </c>
      <c r="AN253" s="58">
        <v>252.40899999999999</v>
      </c>
      <c r="AO253" s="59">
        <v>2984.5086778624222</v>
      </c>
      <c r="AP253" s="59">
        <v>1.8831899999999999</v>
      </c>
      <c r="AQ253" s="59">
        <v>65567.7</v>
      </c>
      <c r="AR253" s="60">
        <v>6019.58</v>
      </c>
      <c r="AS253" s="49"/>
      <c r="AT253" s="47"/>
    </row>
    <row r="254" spans="1:46" x14ac:dyDescent="0.25">
      <c r="A254" s="75" t="s">
        <v>194</v>
      </c>
      <c r="B254" s="76" t="s">
        <v>195</v>
      </c>
      <c r="C254" s="76"/>
      <c r="D254" s="76" t="s">
        <v>286</v>
      </c>
      <c r="E254" s="76" t="s">
        <v>115</v>
      </c>
      <c r="F254" s="76" t="s">
        <v>115</v>
      </c>
      <c r="G254" s="76" t="s">
        <v>116</v>
      </c>
      <c r="H254" s="76" t="s">
        <v>161</v>
      </c>
      <c r="I254" s="76" t="s">
        <v>46</v>
      </c>
      <c r="J254" s="77" t="s">
        <v>47</v>
      </c>
      <c r="K254" s="77" t="s">
        <v>47</v>
      </c>
      <c r="L254" s="47">
        <v>-840.36000000000058</v>
      </c>
      <c r="M254" s="47">
        <v>155.42019999999999</v>
      </c>
      <c r="N254" s="48">
        <v>5192.83062953429</v>
      </c>
      <c r="O254" s="48">
        <v>7967.0805990751824</v>
      </c>
      <c r="P254" s="49">
        <v>5269.6694009248176</v>
      </c>
      <c r="Q254" s="49">
        <v>-47.038894584103673</v>
      </c>
      <c r="R254" s="49">
        <v>76.134652012015977</v>
      </c>
      <c r="S254" s="49" t="s">
        <v>284</v>
      </c>
      <c r="T254" s="50">
        <v>1127.6138578146447</v>
      </c>
      <c r="U254" s="49">
        <v>8571.3704925666079</v>
      </c>
      <c r="V254" s="51">
        <v>0.14153413459197814</v>
      </c>
      <c r="W254" s="52">
        <v>1.0758483469542872</v>
      </c>
      <c r="X254" s="50">
        <v>4108.9566199702349</v>
      </c>
      <c r="Y254" s="49">
        <v>11527.256473290152</v>
      </c>
      <c r="Z254" s="53">
        <v>0.51574181644995554</v>
      </c>
      <c r="AA254" s="52">
        <v>1.4468607829357512</v>
      </c>
      <c r="AB254" s="50" t="s">
        <v>284</v>
      </c>
      <c r="AC254" s="49" t="s">
        <v>284</v>
      </c>
      <c r="AD254" s="53" t="s">
        <v>284</v>
      </c>
      <c r="AE254" s="52" t="s">
        <v>284</v>
      </c>
      <c r="AF254" s="54">
        <v>-110.39440181251953</v>
      </c>
      <c r="AG254" s="54">
        <v>68.205875935634793</v>
      </c>
      <c r="AH254" s="54" t="s">
        <v>284</v>
      </c>
      <c r="AI254" s="49">
        <v>13236.75</v>
      </c>
      <c r="AJ254" s="55">
        <v>1.6614304117290493</v>
      </c>
      <c r="AK254" s="56">
        <v>0.84172000000000002</v>
      </c>
      <c r="AL254" s="57">
        <v>0.44696499025589559</v>
      </c>
      <c r="AM254" s="47">
        <v>5024.3999999999996</v>
      </c>
      <c r="AN254" s="58">
        <v>252.40899999999999</v>
      </c>
      <c r="AO254" s="59">
        <v>2984.5086778624222</v>
      </c>
      <c r="AP254" s="59">
        <v>1.8831899999999999</v>
      </c>
      <c r="AQ254" s="59">
        <v>65567.7</v>
      </c>
      <c r="AR254" s="60">
        <v>5864.76</v>
      </c>
      <c r="AS254" s="49"/>
      <c r="AT254" s="47"/>
    </row>
    <row r="255" spans="1:46" x14ac:dyDescent="0.25">
      <c r="A255" s="75" t="s">
        <v>196</v>
      </c>
      <c r="B255" s="76" t="s">
        <v>197</v>
      </c>
      <c r="C255" s="76"/>
      <c r="D255" s="76" t="s">
        <v>287</v>
      </c>
      <c r="E255" s="76" t="s">
        <v>115</v>
      </c>
      <c r="F255" s="76" t="s">
        <v>115</v>
      </c>
      <c r="G255" s="76" t="s">
        <v>116</v>
      </c>
      <c r="H255" s="76" t="s">
        <v>161</v>
      </c>
      <c r="I255" s="76" t="s">
        <v>46</v>
      </c>
      <c r="J255" s="77" t="s">
        <v>47</v>
      </c>
      <c r="K255" s="77" t="s">
        <v>47</v>
      </c>
      <c r="L255" s="47">
        <v>-771.67000000000007</v>
      </c>
      <c r="M255" s="47">
        <v>155.43439999999998</v>
      </c>
      <c r="N255" s="48">
        <v>5192.83062953429</v>
      </c>
      <c r="O255" s="48">
        <v>7967.0805990751824</v>
      </c>
      <c r="P255" s="49">
        <v>5968.9694009248133</v>
      </c>
      <c r="Q255" s="49">
        <v>5.7732695087761385</v>
      </c>
      <c r="R255" s="49">
        <v>119.90039728996635</v>
      </c>
      <c r="S255" s="49" t="s">
        <v>284</v>
      </c>
      <c r="T255" s="50">
        <v>2406.1127626735015</v>
      </c>
      <c r="U255" s="49">
        <v>9839.6491069363565</v>
      </c>
      <c r="V255" s="51">
        <v>0.30200683082744295</v>
      </c>
      <c r="W255" s="52">
        <v>1.2350382281909564</v>
      </c>
      <c r="X255" s="50">
        <v>5168.4923139559569</v>
      </c>
      <c r="Y255" s="49">
        <v>12578.441537220184</v>
      </c>
      <c r="Z255" s="53">
        <v>0.64873101880705397</v>
      </c>
      <c r="AA255" s="52">
        <v>1.5788018435109452</v>
      </c>
      <c r="AB255" s="50" t="s">
        <v>284</v>
      </c>
      <c r="AC255" s="49" t="s">
        <v>284</v>
      </c>
      <c r="AD255" s="53" t="s">
        <v>284</v>
      </c>
      <c r="AE255" s="52" t="s">
        <v>284</v>
      </c>
      <c r="AF255" s="54">
        <v>899.46097642600887</v>
      </c>
      <c r="AG255" s="54">
        <v>43.309536472810692</v>
      </c>
      <c r="AH255" s="54" t="s">
        <v>284</v>
      </c>
      <c r="AI255" s="49">
        <v>13936.049999999996</v>
      </c>
      <c r="AJ255" s="55">
        <v>1.7492040938581306</v>
      </c>
      <c r="AK255" s="56">
        <v>0.85316999999999998</v>
      </c>
      <c r="AL255" s="57">
        <v>0.45304509900753509</v>
      </c>
      <c r="AM255" s="47">
        <v>5024.3999999999996</v>
      </c>
      <c r="AN255" s="58">
        <v>252.40899999999999</v>
      </c>
      <c r="AO255" s="59">
        <v>2984.5086778624222</v>
      </c>
      <c r="AP255" s="59">
        <v>1.8831899999999999</v>
      </c>
      <c r="AQ255" s="59">
        <v>65567.7</v>
      </c>
      <c r="AR255" s="60">
        <v>5796.07</v>
      </c>
      <c r="AS255" s="49"/>
      <c r="AT255" s="47"/>
    </row>
    <row r="256" spans="1:46" x14ac:dyDescent="0.25">
      <c r="A256" s="75" t="s">
        <v>198</v>
      </c>
      <c r="B256" s="76" t="s">
        <v>199</v>
      </c>
      <c r="C256" s="76"/>
      <c r="D256" s="76" t="s">
        <v>288</v>
      </c>
      <c r="E256" s="76" t="s">
        <v>115</v>
      </c>
      <c r="F256" s="76" t="s">
        <v>115</v>
      </c>
      <c r="G256" s="76" t="s">
        <v>116</v>
      </c>
      <c r="H256" s="76" t="s">
        <v>161</v>
      </c>
      <c r="I256" s="76" t="s">
        <v>46</v>
      </c>
      <c r="J256" s="77" t="s">
        <v>47</v>
      </c>
      <c r="K256" s="77" t="s">
        <v>47</v>
      </c>
      <c r="L256" s="47">
        <v>-793.20000000000073</v>
      </c>
      <c r="M256" s="47">
        <v>155.6386</v>
      </c>
      <c r="N256" s="48">
        <v>2892.8862923101792</v>
      </c>
      <c r="O256" s="48">
        <v>4272.7328347439761</v>
      </c>
      <c r="P256" s="49">
        <v>9530.1171652560224</v>
      </c>
      <c r="Q256" s="49">
        <v>-3.2891319815257702</v>
      </c>
      <c r="R256" s="49">
        <v>113.37113393015443</v>
      </c>
      <c r="S256" s="49" t="s">
        <v>284</v>
      </c>
      <c r="T256" s="50">
        <v>2189.7921093395071</v>
      </c>
      <c r="U256" s="49">
        <v>9635.1392442052802</v>
      </c>
      <c r="V256" s="51">
        <v>0.51250386907720624</v>
      </c>
      <c r="W256" s="52">
        <v>2.2550296535876484</v>
      </c>
      <c r="X256" s="50">
        <v>5013.4847691552404</v>
      </c>
      <c r="Y256" s="49">
        <v>12434.721248988437</v>
      </c>
      <c r="Z256" s="53">
        <v>1.1733672483305759</v>
      </c>
      <c r="AA256" s="52">
        <v>2.9102501209237275</v>
      </c>
      <c r="AB256" s="50" t="s">
        <v>284</v>
      </c>
      <c r="AC256" s="49" t="s">
        <v>284</v>
      </c>
      <c r="AD256" s="53" t="s">
        <v>284</v>
      </c>
      <c r="AE256" s="52" t="s">
        <v>284</v>
      </c>
      <c r="AF256" s="54">
        <v>-879.52879621699469</v>
      </c>
      <c r="AG256" s="54">
        <v>25.516956495225898</v>
      </c>
      <c r="AH256" s="54" t="s">
        <v>284</v>
      </c>
      <c r="AI256" s="49">
        <v>13802.849999999999</v>
      </c>
      <c r="AJ256" s="55">
        <v>3.2304500500853504</v>
      </c>
      <c r="AK256" s="56">
        <v>0.84672999999999998</v>
      </c>
      <c r="AL256" s="57">
        <v>0.44962536971840333</v>
      </c>
      <c r="AM256" s="47">
        <v>5024.3999999999996</v>
      </c>
      <c r="AN256" s="58">
        <v>252.40899999999999</v>
      </c>
      <c r="AO256" s="59">
        <v>2984.5086778624222</v>
      </c>
      <c r="AP256" s="59">
        <v>1.8831899999999999</v>
      </c>
      <c r="AQ256" s="59">
        <v>65567.7</v>
      </c>
      <c r="AR256" s="60">
        <v>5817.6</v>
      </c>
      <c r="AS256" s="49"/>
      <c r="AT256" s="47"/>
    </row>
    <row r="257" spans="1:46" x14ac:dyDescent="0.25">
      <c r="A257" s="75" t="s">
        <v>200</v>
      </c>
      <c r="B257" s="76" t="s">
        <v>201</v>
      </c>
      <c r="C257" s="76"/>
      <c r="D257" s="76" t="s">
        <v>289</v>
      </c>
      <c r="E257" s="76" t="s">
        <v>115</v>
      </c>
      <c r="F257" s="76" t="s">
        <v>115</v>
      </c>
      <c r="G257" s="76" t="s">
        <v>116</v>
      </c>
      <c r="H257" s="76" t="s">
        <v>161</v>
      </c>
      <c r="I257" s="76" t="s">
        <v>46</v>
      </c>
      <c r="J257" s="77" t="s">
        <v>47</v>
      </c>
      <c r="K257" s="77" t="s">
        <v>47</v>
      </c>
      <c r="L257" s="47">
        <v>-1007.4700000000003</v>
      </c>
      <c r="M257" s="47">
        <v>154.74419999999998</v>
      </c>
      <c r="N257" s="48">
        <v>4751.061342104892</v>
      </c>
      <c r="O257" s="48">
        <v>6972.7834292121852</v>
      </c>
      <c r="P257" s="49">
        <v>4965.2665707878105</v>
      </c>
      <c r="Q257" s="49">
        <v>-144.47359454005937</v>
      </c>
      <c r="R257" s="49">
        <v>3.3503104432402324</v>
      </c>
      <c r="S257" s="49" t="s">
        <v>284</v>
      </c>
      <c r="T257" s="50">
        <v>-1240.7604346166204</v>
      </c>
      <c r="U257" s="49">
        <v>6190.2466684784749</v>
      </c>
      <c r="V257" s="51">
        <v>0</v>
      </c>
      <c r="W257" s="52">
        <v>0.88777268522993202</v>
      </c>
      <c r="X257" s="50">
        <v>2337.229656393878</v>
      </c>
      <c r="Y257" s="49">
        <v>9737.6853875135384</v>
      </c>
      <c r="Z257" s="53">
        <v>0.33519320944375697</v>
      </c>
      <c r="AA257" s="52">
        <v>1.3965277261757352</v>
      </c>
      <c r="AB257" s="50" t="s">
        <v>284</v>
      </c>
      <c r="AC257" s="49" t="s">
        <v>284</v>
      </c>
      <c r="AD257" s="53" t="s">
        <v>284</v>
      </c>
      <c r="AE257" s="52" t="s">
        <v>284</v>
      </c>
      <c r="AF257" s="54">
        <v>-32.885326604008085</v>
      </c>
      <c r="AG257" s="54">
        <v>1418.095851890648</v>
      </c>
      <c r="AH257" s="54" t="s">
        <v>284</v>
      </c>
      <c r="AI257" s="49">
        <v>11938.049999999996</v>
      </c>
      <c r="AJ257" s="55">
        <v>1.7120924694127218</v>
      </c>
      <c r="AK257" s="56">
        <v>0.81772999999999985</v>
      </c>
      <c r="AL257" s="57">
        <v>0.43422596764001503</v>
      </c>
      <c r="AM257" s="47">
        <v>5024.3999999999996</v>
      </c>
      <c r="AN257" s="58">
        <v>252.40899999999999</v>
      </c>
      <c r="AO257" s="59">
        <v>2984.5086778624222</v>
      </c>
      <c r="AP257" s="59">
        <v>1.8831899999999999</v>
      </c>
      <c r="AQ257" s="59">
        <v>65567.7</v>
      </c>
      <c r="AR257" s="60">
        <v>6031.87</v>
      </c>
      <c r="AS257" s="49"/>
      <c r="AT257" s="47"/>
    </row>
    <row r="258" spans="1:46" x14ac:dyDescent="0.25">
      <c r="A258" s="75" t="s">
        <v>202</v>
      </c>
      <c r="B258" s="76" t="s">
        <v>203</v>
      </c>
      <c r="C258" s="76"/>
      <c r="D258" s="76" t="s">
        <v>290</v>
      </c>
      <c r="E258" s="76" t="s">
        <v>115</v>
      </c>
      <c r="F258" s="76" t="s">
        <v>115</v>
      </c>
      <c r="G258" s="76" t="s">
        <v>116</v>
      </c>
      <c r="H258" s="76" t="s">
        <v>161</v>
      </c>
      <c r="I258" s="76" t="s">
        <v>46</v>
      </c>
      <c r="J258" s="77" t="s">
        <v>47</v>
      </c>
      <c r="K258" s="77" t="s">
        <v>47</v>
      </c>
      <c r="L258" s="47">
        <v>-674.96</v>
      </c>
      <c r="M258" s="47">
        <v>140.327</v>
      </c>
      <c r="N258" s="48">
        <v>4412.5690503302585</v>
      </c>
      <c r="O258" s="48">
        <v>6634.2911374375517</v>
      </c>
      <c r="P258" s="49">
        <v>5703.3588625624498</v>
      </c>
      <c r="Q258" s="49">
        <v>26.737489443667073</v>
      </c>
      <c r="R258" s="49">
        <v>132.86266004087702</v>
      </c>
      <c r="S258" s="49" t="s">
        <v>284</v>
      </c>
      <c r="T258" s="50">
        <v>2690.6459390689865</v>
      </c>
      <c r="U258" s="49">
        <v>9388.6587923854713</v>
      </c>
      <c r="V258" s="51">
        <v>0.40556645515382517</v>
      </c>
      <c r="W258" s="52">
        <v>1.415171357103236</v>
      </c>
      <c r="X258" s="50">
        <v>5259.3428548114998</v>
      </c>
      <c r="Y258" s="49">
        <v>11935.422384399066</v>
      </c>
      <c r="Z258" s="53">
        <v>0.79275128960392349</v>
      </c>
      <c r="AA258" s="52">
        <v>1.7990501377075589</v>
      </c>
      <c r="AB258" s="50" t="s">
        <v>284</v>
      </c>
      <c r="AC258" s="49" t="s">
        <v>284</v>
      </c>
      <c r="AD258" s="53" t="s">
        <v>284</v>
      </c>
      <c r="AE258" s="52" t="s">
        <v>284</v>
      </c>
      <c r="AF258" s="54">
        <v>165.03303571664992</v>
      </c>
      <c r="AG258" s="54">
        <v>33.211506144560637</v>
      </c>
      <c r="AH258" s="54" t="s">
        <v>284</v>
      </c>
      <c r="AI258" s="49">
        <v>12337.650000000001</v>
      </c>
      <c r="AJ258" s="55">
        <v>1.859678712376396</v>
      </c>
      <c r="AK258" s="56">
        <v>0.75380999999999987</v>
      </c>
      <c r="AL258" s="57">
        <v>0.40028356140378818</v>
      </c>
      <c r="AM258" s="47">
        <v>5024.3999999999996</v>
      </c>
      <c r="AN258" s="58">
        <v>252.40899999999999</v>
      </c>
      <c r="AO258" s="59">
        <v>2984.5086778624222</v>
      </c>
      <c r="AP258" s="59">
        <v>1.8831899999999999</v>
      </c>
      <c r="AQ258" s="59">
        <v>65567.7</v>
      </c>
      <c r="AR258" s="60">
        <v>5699.36</v>
      </c>
      <c r="AS258" s="49"/>
      <c r="AT258" s="47"/>
    </row>
    <row r="259" spans="1:46" x14ac:dyDescent="0.25">
      <c r="A259" s="75" t="s">
        <v>204</v>
      </c>
      <c r="B259" s="76" t="s">
        <v>205</v>
      </c>
      <c r="C259" s="76"/>
      <c r="D259" s="76" t="s">
        <v>291</v>
      </c>
      <c r="E259" s="76" t="s">
        <v>115</v>
      </c>
      <c r="F259" s="76" t="s">
        <v>115</v>
      </c>
      <c r="G259" s="76" t="s">
        <v>116</v>
      </c>
      <c r="H259" s="76" t="s">
        <v>161</v>
      </c>
      <c r="I259" s="76" t="s">
        <v>46</v>
      </c>
      <c r="J259" s="77" t="s">
        <v>47</v>
      </c>
      <c r="K259" s="77" t="s">
        <v>47</v>
      </c>
      <c r="L259" s="47">
        <v>-1053.1100000000006</v>
      </c>
      <c r="M259" s="47">
        <v>158.8091</v>
      </c>
      <c r="N259" s="48">
        <v>5491.8272296058913</v>
      </c>
      <c r="O259" s="48">
        <v>7713.5493167131845</v>
      </c>
      <c r="P259" s="49">
        <v>4490.9006832868199</v>
      </c>
      <c r="Q259" s="49">
        <v>-163.53313692433085</v>
      </c>
      <c r="R259" s="49">
        <v>-11.576540681860934</v>
      </c>
      <c r="S259" s="49" t="s">
        <v>284</v>
      </c>
      <c r="T259" s="50">
        <v>-1641.7859098003487</v>
      </c>
      <c r="U259" s="49">
        <v>5990.9697409782493</v>
      </c>
      <c r="V259" s="51">
        <v>0</v>
      </c>
      <c r="W259" s="52">
        <v>0.77668132982535432</v>
      </c>
      <c r="X259" s="50">
        <v>2036.2335260998525</v>
      </c>
      <c r="Y259" s="49">
        <v>9637.5836846716975</v>
      </c>
      <c r="Z259" s="53">
        <v>0.26398139721332731</v>
      </c>
      <c r="AA259" s="52">
        <v>1.2494356733792638</v>
      </c>
      <c r="AB259" s="50" t="s">
        <v>284</v>
      </c>
      <c r="AC259" s="49" t="s">
        <v>284</v>
      </c>
      <c r="AD259" s="53" t="s">
        <v>284</v>
      </c>
      <c r="AE259" s="52" t="s">
        <v>284</v>
      </c>
      <c r="AF259" s="54">
        <v>-33.582351154598342</v>
      </c>
      <c r="AG259" s="54">
        <v>-474.39277246361974</v>
      </c>
      <c r="AH259" s="54" t="s">
        <v>284</v>
      </c>
      <c r="AI259" s="49">
        <v>12204.450000000004</v>
      </c>
      <c r="AJ259" s="55">
        <v>1.58220936936985</v>
      </c>
      <c r="AK259" s="56">
        <v>0.8434299999999999</v>
      </c>
      <c r="AL259" s="57">
        <v>0.44787302396465567</v>
      </c>
      <c r="AM259" s="47">
        <v>5024.3999999999996</v>
      </c>
      <c r="AN259" s="58">
        <v>252.40899999999999</v>
      </c>
      <c r="AO259" s="59">
        <v>2984.5086778624222</v>
      </c>
      <c r="AP259" s="59">
        <v>1.8831899999999999</v>
      </c>
      <c r="AQ259" s="59">
        <v>65567.7</v>
      </c>
      <c r="AR259" s="60">
        <v>6077.51</v>
      </c>
      <c r="AS259" s="49"/>
      <c r="AT259" s="47"/>
    </row>
    <row r="260" spans="1:46" x14ac:dyDescent="0.25">
      <c r="A260" s="75" t="s">
        <v>206</v>
      </c>
      <c r="B260" s="76" t="s">
        <v>207</v>
      </c>
      <c r="C260" s="76"/>
      <c r="D260" s="76" t="s">
        <v>294</v>
      </c>
      <c r="E260" s="76" t="s">
        <v>115</v>
      </c>
      <c r="F260" s="76" t="s">
        <v>115</v>
      </c>
      <c r="G260" s="76" t="s">
        <v>116</v>
      </c>
      <c r="H260" s="76" t="s">
        <v>161</v>
      </c>
      <c r="I260" s="76" t="s">
        <v>46</v>
      </c>
      <c r="J260" s="77" t="s">
        <v>47</v>
      </c>
      <c r="K260" s="77" t="s">
        <v>47</v>
      </c>
      <c r="L260" s="47">
        <v>-122.48999999999978</v>
      </c>
      <c r="M260" s="47">
        <v>47.378000000000014</v>
      </c>
      <c r="N260" s="48">
        <v>3951.0299297762394</v>
      </c>
      <c r="O260" s="48">
        <v>6429.7644648653659</v>
      </c>
      <c r="P260" s="49">
        <v>-1667.8644648653717</v>
      </c>
      <c r="Q260" s="49">
        <v>24.799965357819929</v>
      </c>
      <c r="R260" s="49">
        <v>92.626297208169944</v>
      </c>
      <c r="S260" s="49" t="s">
        <v>284</v>
      </c>
      <c r="T260" s="50">
        <v>1338.3502834482285</v>
      </c>
      <c r="U260" s="49">
        <v>3754.4659870253963</v>
      </c>
      <c r="V260" s="51">
        <v>0.20814919282992</v>
      </c>
      <c r="W260" s="52">
        <v>0.58391967661353705</v>
      </c>
      <c r="X260" s="50">
        <v>2980.0464847328576</v>
      </c>
      <c r="Y260" s="49">
        <v>5382.144242468833</v>
      </c>
      <c r="Z260" s="53">
        <v>0.46347677290777051</v>
      </c>
      <c r="AA260" s="52">
        <v>0.83706709194075135</v>
      </c>
      <c r="AB260" s="50" t="s">
        <v>284</v>
      </c>
      <c r="AC260" s="49" t="s">
        <v>284</v>
      </c>
      <c r="AD260" s="53" t="s">
        <v>284</v>
      </c>
      <c r="AE260" s="52" t="s">
        <v>284</v>
      </c>
      <c r="AF260" s="54">
        <v>159.31594551725453</v>
      </c>
      <c r="AG260" s="54">
        <v>42.65559618448988</v>
      </c>
      <c r="AH260" s="54" t="s">
        <v>284</v>
      </c>
      <c r="AI260" s="49">
        <v>4761.8999999999942</v>
      </c>
      <c r="AJ260" s="55">
        <v>0.7406025564421207</v>
      </c>
      <c r="AK260" s="56">
        <v>0.22939999999999983</v>
      </c>
      <c r="AL260" s="57">
        <v>0.12277162016794121</v>
      </c>
      <c r="AM260" s="47">
        <v>4428.17</v>
      </c>
      <c r="AN260" s="58">
        <v>254.191</v>
      </c>
      <c r="AO260" s="59">
        <v>2590.3251913433919</v>
      </c>
      <c r="AP260" s="59">
        <v>1.8685099999999999</v>
      </c>
      <c r="AQ260" s="59">
        <v>61421.85</v>
      </c>
      <c r="AR260" s="60">
        <v>4550.66</v>
      </c>
      <c r="AS260" s="49"/>
      <c r="AT260" s="47"/>
    </row>
    <row r="261" spans="1:46" x14ac:dyDescent="0.25">
      <c r="A261" s="75" t="s">
        <v>208</v>
      </c>
      <c r="B261" s="76" t="s">
        <v>209</v>
      </c>
      <c r="C261" s="76"/>
      <c r="D261" s="76" t="s">
        <v>210</v>
      </c>
      <c r="E261" s="76" t="s">
        <v>115</v>
      </c>
      <c r="F261" s="76" t="s">
        <v>115</v>
      </c>
      <c r="G261" s="76" t="s">
        <v>116</v>
      </c>
      <c r="H261" s="76" t="s">
        <v>161</v>
      </c>
      <c r="I261" s="76" t="s">
        <v>46</v>
      </c>
      <c r="J261" s="77" t="s">
        <v>47</v>
      </c>
      <c r="K261" s="77" t="s">
        <v>47</v>
      </c>
      <c r="L261" s="47">
        <v>-191.10000000000036</v>
      </c>
      <c r="M261" s="47">
        <v>47.378000000000014</v>
      </c>
      <c r="N261" s="48">
        <v>1441.5303190191771</v>
      </c>
      <c r="O261" s="48">
        <v>2951.3744943531874</v>
      </c>
      <c r="P261" s="49">
        <v>1377.6255056468126</v>
      </c>
      <c r="Q261" s="49">
        <v>-21.115399195260125</v>
      </c>
      <c r="R261" s="49">
        <v>53.971367512850065</v>
      </c>
      <c r="S261" s="49" t="s">
        <v>284</v>
      </c>
      <c r="T261" s="50">
        <v>226.9960717284448</v>
      </c>
      <c r="U261" s="49">
        <v>2652.6012917813641</v>
      </c>
      <c r="V261" s="51">
        <v>7.6911985301340913E-2</v>
      </c>
      <c r="W261" s="52">
        <v>0.89876811528206235</v>
      </c>
      <c r="X261" s="50">
        <v>2044.4267997151471</v>
      </c>
      <c r="Y261" s="49">
        <v>4454.5135301138289</v>
      </c>
      <c r="Z261" s="53">
        <v>0.69270328236105339</v>
      </c>
      <c r="AA261" s="52">
        <v>1.5093013572613609</v>
      </c>
      <c r="AB261" s="50" t="s">
        <v>284</v>
      </c>
      <c r="AC261" s="49" t="s">
        <v>284</v>
      </c>
      <c r="AD261" s="53" t="s">
        <v>284</v>
      </c>
      <c r="AE261" s="52" t="s">
        <v>284</v>
      </c>
      <c r="AF261" s="54">
        <v>-68.26914829736036</v>
      </c>
      <c r="AG261" s="54">
        <v>26.709167943094318</v>
      </c>
      <c r="AH261" s="54" t="s">
        <v>284</v>
      </c>
      <c r="AI261" s="49">
        <v>4329</v>
      </c>
      <c r="AJ261" s="55">
        <v>1.4667742125855594</v>
      </c>
      <c r="AK261" s="56">
        <v>0.22714999999999996</v>
      </c>
      <c r="AL261" s="57">
        <v>0.12156745214101074</v>
      </c>
      <c r="AM261" s="47">
        <v>4428.17</v>
      </c>
      <c r="AN261" s="58">
        <v>254.191</v>
      </c>
      <c r="AO261" s="59">
        <v>2590.3251913433919</v>
      </c>
      <c r="AP261" s="59">
        <v>1.8685099999999999</v>
      </c>
      <c r="AQ261" s="59">
        <v>61421.85</v>
      </c>
      <c r="AR261" s="60">
        <v>4619.2700000000004</v>
      </c>
      <c r="AS261" s="49"/>
      <c r="AT261" s="47"/>
    </row>
    <row r="262" spans="1:46" x14ac:dyDescent="0.25">
      <c r="A262" s="75" t="s">
        <v>211</v>
      </c>
      <c r="B262" s="76" t="s">
        <v>212</v>
      </c>
      <c r="C262" s="76"/>
      <c r="D262" s="76" t="s">
        <v>212</v>
      </c>
      <c r="E262" s="76" t="s">
        <v>115</v>
      </c>
      <c r="F262" s="76" t="s">
        <v>115</v>
      </c>
      <c r="G262" s="76" t="s">
        <v>116</v>
      </c>
      <c r="H262" s="76" t="s">
        <v>161</v>
      </c>
      <c r="I262" s="76" t="s">
        <v>46</v>
      </c>
      <c r="J262" s="77" t="s">
        <v>47</v>
      </c>
      <c r="K262" s="77" t="s">
        <v>47</v>
      </c>
      <c r="L262" s="47">
        <v>4768.4459999999999</v>
      </c>
      <c r="M262" s="47">
        <v>0</v>
      </c>
      <c r="N262" s="48">
        <v>9608.1501653374835</v>
      </c>
      <c r="O262" s="48">
        <v>11574.263296880023</v>
      </c>
      <c r="P262" s="49">
        <v>-718.4632968800197</v>
      </c>
      <c r="Q262" s="49">
        <v>1008.9558892421701</v>
      </c>
      <c r="R262" s="49" t="s">
        <v>284</v>
      </c>
      <c r="S262" s="49">
        <v>850.19604121871998</v>
      </c>
      <c r="T262" s="50">
        <v>24421.17987874163</v>
      </c>
      <c r="U262" s="49">
        <v>24212.654832115866</v>
      </c>
      <c r="V262" s="51">
        <v>2.1099554461772652</v>
      </c>
      <c r="W262" s="52">
        <v>2.091939176694094</v>
      </c>
      <c r="X262" s="50" t="s">
        <v>284</v>
      </c>
      <c r="Y262" s="49" t="s">
        <v>284</v>
      </c>
      <c r="Z262" s="53" t="s">
        <v>284</v>
      </c>
      <c r="AA262" s="52" t="s">
        <v>284</v>
      </c>
      <c r="AB262" s="50">
        <v>20578.491761806741</v>
      </c>
      <c r="AC262" s="49">
        <v>20402.778263301538</v>
      </c>
      <c r="AD262" s="53">
        <v>1.7779526207386274</v>
      </c>
      <c r="AE262" s="52">
        <v>1.7627712226661842</v>
      </c>
      <c r="AF262" s="54">
        <v>9.522864446090102</v>
      </c>
      <c r="AG262" s="54" t="s">
        <v>284</v>
      </c>
      <c r="AH262" s="54">
        <v>11.301099628227636</v>
      </c>
      <c r="AI262" s="49">
        <v>10855.800000000003</v>
      </c>
      <c r="AJ262" s="55">
        <v>0.93792578599160692</v>
      </c>
      <c r="AK262" s="56">
        <v>0.14188999999999985</v>
      </c>
      <c r="AL262" s="57">
        <v>7.3314904280879348E-2</v>
      </c>
      <c r="AM262" s="47">
        <v>5024.3999999999996</v>
      </c>
      <c r="AN262" s="58">
        <v>261.32900000000001</v>
      </c>
      <c r="AO262" s="59">
        <v>3007.6906410830511</v>
      </c>
      <c r="AP262" s="59">
        <v>1.9353499999999999</v>
      </c>
      <c r="AQ262" s="59">
        <v>66633.3</v>
      </c>
      <c r="AR262" s="60">
        <v>255.95400000000001</v>
      </c>
      <c r="AS262" s="49"/>
      <c r="AT262" s="47"/>
    </row>
    <row r="263" spans="1:46" x14ac:dyDescent="0.25">
      <c r="A263" s="75" t="s">
        <v>213</v>
      </c>
      <c r="B263" s="76" t="s">
        <v>55</v>
      </c>
      <c r="C263" s="76"/>
      <c r="D263" s="76" t="s">
        <v>55</v>
      </c>
      <c r="E263" s="76" t="s">
        <v>115</v>
      </c>
      <c r="F263" s="76" t="s">
        <v>115</v>
      </c>
      <c r="G263" s="76" t="s">
        <v>116</v>
      </c>
      <c r="H263" s="76" t="s">
        <v>161</v>
      </c>
      <c r="I263" s="76" t="s">
        <v>46</v>
      </c>
      <c r="J263" s="77" t="s">
        <v>55</v>
      </c>
      <c r="K263" s="77" t="s">
        <v>47</v>
      </c>
      <c r="L263" s="47">
        <v>-1760.1600000000008</v>
      </c>
      <c r="M263" s="47">
        <v>261.32900000000001</v>
      </c>
      <c r="N263" s="48">
        <v>6302.3435887549767</v>
      </c>
      <c r="O263" s="48">
        <v>9121.6976270765044</v>
      </c>
      <c r="P263" s="49">
        <v>10741.7523729235</v>
      </c>
      <c r="Q263" s="49">
        <v>-374.3331621214088</v>
      </c>
      <c r="R263" s="49">
        <v>13.055373761601004</v>
      </c>
      <c r="S263" s="49" t="s">
        <v>284</v>
      </c>
      <c r="T263" s="50">
        <v>-5532.8666393151143</v>
      </c>
      <c r="U263" s="49">
        <v>6116.7679177395448</v>
      </c>
      <c r="V263" s="51">
        <v>0</v>
      </c>
      <c r="W263" s="52">
        <v>0.67057341383283309</v>
      </c>
      <c r="X263" s="50">
        <v>3843.6434922300218</v>
      </c>
      <c r="Y263" s="49">
        <v>15413.214873710212</v>
      </c>
      <c r="Z263" s="53">
        <v>0.42137370140627056</v>
      </c>
      <c r="AA263" s="52">
        <v>1.6897309584082467</v>
      </c>
      <c r="AB263" s="50" t="s">
        <v>284</v>
      </c>
      <c r="AC263" s="49" t="s">
        <v>284</v>
      </c>
      <c r="AD263" s="53" t="s">
        <v>284</v>
      </c>
      <c r="AE263" s="52" t="s">
        <v>284</v>
      </c>
      <c r="AF263" s="54">
        <v>-16.836188258177657</v>
      </c>
      <c r="AG263" s="54">
        <v>482.73942238955163</v>
      </c>
      <c r="AH263" s="54" t="s">
        <v>284</v>
      </c>
      <c r="AI263" s="49">
        <v>19863.450000000004</v>
      </c>
      <c r="AJ263" s="55">
        <v>2.1776045218861548</v>
      </c>
      <c r="AK263" s="56">
        <v>1.3212120000000001</v>
      </c>
      <c r="AL263" s="57">
        <v>0.68267341824476202</v>
      </c>
      <c r="AM263" s="47">
        <v>5024.3999999999996</v>
      </c>
      <c r="AN263" s="58">
        <v>261.32900000000001</v>
      </c>
      <c r="AO263" s="59">
        <v>3007.6906410830511</v>
      </c>
      <c r="AP263" s="59">
        <v>1.9353499999999999</v>
      </c>
      <c r="AQ263" s="59">
        <v>66633.3</v>
      </c>
      <c r="AR263" s="60">
        <v>6784.56</v>
      </c>
      <c r="AS263" s="49"/>
      <c r="AT263" s="47"/>
    </row>
    <row r="264" spans="1:46" x14ac:dyDescent="0.25">
      <c r="A264" s="75" t="s">
        <v>214</v>
      </c>
      <c r="B264" s="76" t="s">
        <v>215</v>
      </c>
      <c r="C264" s="76"/>
      <c r="D264" s="76" t="s">
        <v>215</v>
      </c>
      <c r="E264" s="76" t="s">
        <v>115</v>
      </c>
      <c r="F264" s="76" t="s">
        <v>115</v>
      </c>
      <c r="G264" s="76" t="s">
        <v>116</v>
      </c>
      <c r="H264" s="76" t="s">
        <v>161</v>
      </c>
      <c r="I264" s="76" t="s">
        <v>46</v>
      </c>
      <c r="J264" s="77" t="s">
        <v>47</v>
      </c>
      <c r="K264" s="77" t="s">
        <v>47</v>
      </c>
      <c r="L264" s="47">
        <v>-243.04999999999927</v>
      </c>
      <c r="M264" s="47">
        <v>40.130000000000024</v>
      </c>
      <c r="N264" s="48">
        <v>8825.7783859020037</v>
      </c>
      <c r="O264" s="48">
        <v>14273.600781510411</v>
      </c>
      <c r="P264" s="49">
        <v>-11043.500781510413</v>
      </c>
      <c r="Q264" s="49">
        <v>-74.410960781516678</v>
      </c>
      <c r="R264" s="49">
        <v>-25.124700469156778</v>
      </c>
      <c r="S264" s="49" t="s">
        <v>284</v>
      </c>
      <c r="T264" s="50">
        <v>-1178.6753845035009</v>
      </c>
      <c r="U264" s="49">
        <v>878.44913145589908</v>
      </c>
      <c r="V264" s="51">
        <v>0</v>
      </c>
      <c r="W264" s="52">
        <v>6.1543624828979064E-2</v>
      </c>
      <c r="X264" s="50">
        <v>14.269363103528292</v>
      </c>
      <c r="Y264" s="49">
        <v>2061.2076857523725</v>
      </c>
      <c r="Z264" s="53">
        <v>9.9970311079544769E-4</v>
      </c>
      <c r="AA264" s="52">
        <v>0.1444069872279459</v>
      </c>
      <c r="AB264" s="50" t="s">
        <v>284</v>
      </c>
      <c r="AC264" s="49" t="s">
        <v>284</v>
      </c>
      <c r="AD264" s="53" t="s">
        <v>284</v>
      </c>
      <c r="AE264" s="52" t="s">
        <v>284</v>
      </c>
      <c r="AF264" s="54">
        <v>-118.60857988134302</v>
      </c>
      <c r="AG264" s="54">
        <v>-351.27894944405716</v>
      </c>
      <c r="AH264" s="54" t="s">
        <v>284</v>
      </c>
      <c r="AI264" s="49">
        <v>3230.0999999999985</v>
      </c>
      <c r="AJ264" s="55">
        <v>0.22629888907809248</v>
      </c>
      <c r="AK264" s="56">
        <v>0.18202999999999991</v>
      </c>
      <c r="AL264" s="57">
        <v>0.10054739586497932</v>
      </c>
      <c r="AM264" s="47">
        <v>4176.8500000000004</v>
      </c>
      <c r="AN264" s="58">
        <v>246.94300000000001</v>
      </c>
      <c r="AO264" s="59">
        <v>2414.2440377426951</v>
      </c>
      <c r="AP264" s="59">
        <v>1.8103899999999999</v>
      </c>
      <c r="AQ264" s="59">
        <v>59107.5</v>
      </c>
      <c r="AR264" s="60">
        <v>4419.8999999999996</v>
      </c>
      <c r="AS264" s="49"/>
      <c r="AT264" s="47"/>
    </row>
    <row r="265" spans="1:46" x14ac:dyDescent="0.25">
      <c r="A265" s="75" t="s">
        <v>216</v>
      </c>
      <c r="B265" s="76" t="s">
        <v>217</v>
      </c>
      <c r="C265" s="76"/>
      <c r="D265" s="76" t="s">
        <v>217</v>
      </c>
      <c r="E265" s="76" t="s">
        <v>115</v>
      </c>
      <c r="F265" s="76" t="s">
        <v>115</v>
      </c>
      <c r="G265" s="76" t="s">
        <v>116</v>
      </c>
      <c r="H265" s="76" t="s">
        <v>161</v>
      </c>
      <c r="I265" s="76" t="s">
        <v>46</v>
      </c>
      <c r="J265" s="77" t="s">
        <v>47</v>
      </c>
      <c r="K265" s="77" t="s">
        <v>47</v>
      </c>
      <c r="L265" s="47">
        <v>165.87000000000035</v>
      </c>
      <c r="M265" s="47">
        <v>40.130000000000024</v>
      </c>
      <c r="N265" s="48">
        <v>12409.844189508052</v>
      </c>
      <c r="O265" s="48">
        <v>20158.142041417021</v>
      </c>
      <c r="P265" s="49">
        <v>-13947.692041417024</v>
      </c>
      <c r="Q265" s="49">
        <v>174.35044137094337</v>
      </c>
      <c r="R265" s="49">
        <v>167.78938604787299</v>
      </c>
      <c r="S265" s="49" t="s">
        <v>284</v>
      </c>
      <c r="T265" s="50">
        <v>4842.4470586354146</v>
      </c>
      <c r="U265" s="49">
        <v>6848.15903660815</v>
      </c>
      <c r="V265" s="51">
        <v>0.24022288605200312</v>
      </c>
      <c r="W265" s="52">
        <v>0.33972173737727851</v>
      </c>
      <c r="X265" s="50">
        <v>4683.6405994556981</v>
      </c>
      <c r="Y265" s="49">
        <v>6690.7085776081685</v>
      </c>
      <c r="Z265" s="53">
        <v>0.23234485548482922</v>
      </c>
      <c r="AA265" s="52">
        <v>0.33191097492325455</v>
      </c>
      <c r="AB265" s="50" t="s">
        <v>284</v>
      </c>
      <c r="AC265" s="49" t="s">
        <v>284</v>
      </c>
      <c r="AD265" s="53" t="s">
        <v>284</v>
      </c>
      <c r="AE265" s="52" t="s">
        <v>284</v>
      </c>
      <c r="AF265" s="54">
        <v>71.177589755022169</v>
      </c>
      <c r="AG265" s="54">
        <v>73.960841515728092</v>
      </c>
      <c r="AH265" s="54" t="s">
        <v>284</v>
      </c>
      <c r="AI265" s="49">
        <v>6210.4499999999971</v>
      </c>
      <c r="AJ265" s="55">
        <v>0.30808642915800349</v>
      </c>
      <c r="AK265" s="56">
        <v>0.22523000000000004</v>
      </c>
      <c r="AL265" s="57">
        <v>0.12440965758759165</v>
      </c>
      <c r="AM265" s="47">
        <v>4176.8500000000004</v>
      </c>
      <c r="AN265" s="58">
        <v>246.94300000000001</v>
      </c>
      <c r="AO265" s="59">
        <v>2414.2440377426951</v>
      </c>
      <c r="AP265" s="59">
        <v>1.8103899999999999</v>
      </c>
      <c r="AQ265" s="59">
        <v>59107.5</v>
      </c>
      <c r="AR265" s="60">
        <v>4010.98</v>
      </c>
      <c r="AS265" s="49"/>
      <c r="AT265" s="47"/>
    </row>
    <row r="266" spans="1:46" x14ac:dyDescent="0.25">
      <c r="A266" s="75" t="s">
        <v>218</v>
      </c>
      <c r="B266" s="76" t="s">
        <v>219</v>
      </c>
      <c r="C266" s="76"/>
      <c r="D266" s="76" t="s">
        <v>292</v>
      </c>
      <c r="E266" s="76" t="s">
        <v>115</v>
      </c>
      <c r="F266" s="76" t="s">
        <v>115</v>
      </c>
      <c r="G266" s="76" t="s">
        <v>116</v>
      </c>
      <c r="H266" s="76" t="s">
        <v>161</v>
      </c>
      <c r="I266" s="76" t="s">
        <v>46</v>
      </c>
      <c r="J266" s="77" t="s">
        <v>47</v>
      </c>
      <c r="K266" s="77" t="s">
        <v>47</v>
      </c>
      <c r="L266" s="47">
        <v>3773.2599999999993</v>
      </c>
      <c r="M266" s="47">
        <v>155.33519999999999</v>
      </c>
      <c r="N266" s="48">
        <v>13940.160357276807</v>
      </c>
      <c r="O266" s="48">
        <v>18127.995575926638</v>
      </c>
      <c r="P266" s="49">
        <v>6547.3044240733579</v>
      </c>
      <c r="Q266" s="49">
        <v>1078.0752275163343</v>
      </c>
      <c r="R266" s="49" t="s">
        <v>284</v>
      </c>
      <c r="S266" s="49">
        <v>941.5506973762142</v>
      </c>
      <c r="T266" s="50">
        <v>28359.074167819475</v>
      </c>
      <c r="U266" s="49">
        <v>35566.1628138054</v>
      </c>
      <c r="V266" s="51">
        <v>1.5643800247546045</v>
      </c>
      <c r="W266" s="52">
        <v>1.961946794660302</v>
      </c>
      <c r="X266" s="50" t="s">
        <v>284</v>
      </c>
      <c r="Y266" s="49" t="s">
        <v>284</v>
      </c>
      <c r="Z266" s="53" t="s">
        <v>284</v>
      </c>
      <c r="AA266" s="52" t="s">
        <v>284</v>
      </c>
      <c r="AB266" s="50">
        <v>25054.578754331378</v>
      </c>
      <c r="AC266" s="49">
        <v>32289.883484208152</v>
      </c>
      <c r="AD266" s="53">
        <v>1.3820931635488154</v>
      </c>
      <c r="AE266" s="52">
        <v>1.781216425664182</v>
      </c>
      <c r="AF266" s="54">
        <v>12.930600760943276</v>
      </c>
      <c r="AG266" s="54" t="s">
        <v>284</v>
      </c>
      <c r="AH266" s="54">
        <v>14.805533463172356</v>
      </c>
      <c r="AI266" s="49">
        <v>24675.299999999996</v>
      </c>
      <c r="AJ266" s="55">
        <v>1.3611708970608949</v>
      </c>
      <c r="AK266" s="56">
        <v>0.96522899999999989</v>
      </c>
      <c r="AL266" s="57">
        <v>0.51254998168002164</v>
      </c>
      <c r="AM266" s="47">
        <v>5024.3999999999996</v>
      </c>
      <c r="AN266" s="58">
        <v>252.40899999999999</v>
      </c>
      <c r="AO266" s="59">
        <v>2984.5086778624222</v>
      </c>
      <c r="AP266" s="59">
        <v>1.8831899999999999</v>
      </c>
      <c r="AQ266" s="59">
        <v>65567.7</v>
      </c>
      <c r="AR266" s="60">
        <v>1251.1400000000001</v>
      </c>
      <c r="AS266" s="49"/>
      <c r="AT266" s="47"/>
    </row>
    <row r="267" spans="1:46" x14ac:dyDescent="0.25">
      <c r="A267" s="75" t="s">
        <v>220</v>
      </c>
      <c r="B267" s="76" t="s">
        <v>221</v>
      </c>
      <c r="C267" s="76"/>
      <c r="D267" s="76" t="s">
        <v>221</v>
      </c>
      <c r="E267" s="76" t="s">
        <v>115</v>
      </c>
      <c r="F267" s="76" t="s">
        <v>115</v>
      </c>
      <c r="G267" s="76" t="s">
        <v>116</v>
      </c>
      <c r="H267" s="76" t="s">
        <v>161</v>
      </c>
      <c r="I267" s="76" t="s">
        <v>46</v>
      </c>
      <c r="J267" s="77" t="s">
        <v>47</v>
      </c>
      <c r="K267" s="77" t="s">
        <v>47</v>
      </c>
      <c r="L267" s="47">
        <v>4428.1693637750004</v>
      </c>
      <c r="M267" s="47">
        <v>47.378000000000014</v>
      </c>
      <c r="N267" s="48">
        <v>10628.483562153137</v>
      </c>
      <c r="O267" s="48">
        <v>13192.22864490991</v>
      </c>
      <c r="P267" s="49">
        <v>677.22135509008694</v>
      </c>
      <c r="Q267" s="49">
        <v>906.24873030659978</v>
      </c>
      <c r="R267" s="49" t="s">
        <v>284</v>
      </c>
      <c r="S267" s="49">
        <v>866.59823635911994</v>
      </c>
      <c r="T267" s="50">
        <v>22673.295717858713</v>
      </c>
      <c r="U267" s="49">
        <v>24907.238794496541</v>
      </c>
      <c r="V267" s="51">
        <v>1.7186857754020946</v>
      </c>
      <c r="W267" s="52">
        <v>1.8880235830438514</v>
      </c>
      <c r="X267" s="50" t="s">
        <v>284</v>
      </c>
      <c r="Y267" s="49" t="s">
        <v>284</v>
      </c>
      <c r="Z267" s="53" t="s">
        <v>284</v>
      </c>
      <c r="AA267" s="52" t="s">
        <v>284</v>
      </c>
      <c r="AB267" s="50">
        <v>21713.578989608421</v>
      </c>
      <c r="AC267" s="49">
        <v>23955.716796251087</v>
      </c>
      <c r="AD267" s="53">
        <v>1.6459371326911005</v>
      </c>
      <c r="AE267" s="52">
        <v>1.8158961189240881</v>
      </c>
      <c r="AF267" s="54">
        <v>11.727998293092599</v>
      </c>
      <c r="AG267" s="54" t="s">
        <v>284</v>
      </c>
      <c r="AH267" s="54">
        <v>12.264603268530855</v>
      </c>
      <c r="AI267" s="49">
        <v>13869.449999999997</v>
      </c>
      <c r="AJ267" s="55">
        <v>1.0513348709546044</v>
      </c>
      <c r="AK267" s="56">
        <v>0.35054999999999992</v>
      </c>
      <c r="AL267" s="57">
        <v>0.1876093785957795</v>
      </c>
      <c r="AM267" s="47">
        <v>4428.17</v>
      </c>
      <c r="AN267" s="58">
        <v>254.191</v>
      </c>
      <c r="AO267" s="59">
        <v>2590.3251913433919</v>
      </c>
      <c r="AP267" s="59">
        <v>1.8685099999999999</v>
      </c>
      <c r="AQ267" s="59">
        <v>61421.85</v>
      </c>
      <c r="AR267" s="60">
        <v>6.3622500000000003E-4</v>
      </c>
      <c r="AS267" s="49"/>
      <c r="AT267" s="47"/>
    </row>
    <row r="268" spans="1:46" x14ac:dyDescent="0.25">
      <c r="A268" s="75" t="s">
        <v>159</v>
      </c>
      <c r="B268" s="76" t="s">
        <v>160</v>
      </c>
      <c r="C268" s="76"/>
      <c r="D268" s="76" t="s">
        <v>300</v>
      </c>
      <c r="E268" s="76" t="s">
        <v>321</v>
      </c>
      <c r="F268" s="76" t="s">
        <v>322</v>
      </c>
      <c r="G268" s="76" t="s">
        <v>51</v>
      </c>
      <c r="H268" s="76" t="s">
        <v>161</v>
      </c>
      <c r="I268" s="76" t="s">
        <v>46</v>
      </c>
      <c r="J268" s="77" t="s">
        <v>47</v>
      </c>
      <c r="K268" s="77" t="s">
        <v>47</v>
      </c>
      <c r="L268" s="47">
        <v>-610.10000000000036</v>
      </c>
      <c r="M268" s="47">
        <v>70.530999999999977</v>
      </c>
      <c r="N268" s="48">
        <v>1172.0254709843248</v>
      </c>
      <c r="O268" s="48">
        <v>2178.871876115496</v>
      </c>
      <c r="P268" s="49">
        <v>1095.6281238844895</v>
      </c>
      <c r="Q268" s="49">
        <v>-111.83159325263341</v>
      </c>
      <c r="R268" s="49">
        <v>-137.90673793783299</v>
      </c>
      <c r="S268" s="49" t="s">
        <v>284</v>
      </c>
      <c r="T268" s="50">
        <v>-1545.1342611716123</v>
      </c>
      <c r="U268" s="49">
        <v>565.8444144817372</v>
      </c>
      <c r="V268" s="51">
        <v>0</v>
      </c>
      <c r="W268" s="52">
        <v>0.25969604761273413</v>
      </c>
      <c r="X268" s="50">
        <v>-2132.512320834956</v>
      </c>
      <c r="Y268" s="49">
        <v>-59.89996611197256</v>
      </c>
      <c r="Z268" s="53">
        <v>0</v>
      </c>
      <c r="AA268" s="52">
        <v>0</v>
      </c>
      <c r="AB268" s="50" t="s">
        <v>284</v>
      </c>
      <c r="AC268" s="49" t="s">
        <v>284</v>
      </c>
      <c r="AD268" s="53" t="s">
        <v>284</v>
      </c>
      <c r="AE268" s="52" t="s">
        <v>284</v>
      </c>
      <c r="AF268" s="54">
        <v>-10.480271602110308</v>
      </c>
      <c r="AG268" s="54">
        <v>-8.4986817070001504</v>
      </c>
      <c r="AH268" s="54" t="s">
        <v>284</v>
      </c>
      <c r="AI268" s="49">
        <v>3274.4999999999854</v>
      </c>
      <c r="AJ268" s="55">
        <v>1.5028419228751444</v>
      </c>
      <c r="AK268" s="56">
        <v>0.28647</v>
      </c>
      <c r="AL268" s="57">
        <v>0.14072171025484842</v>
      </c>
      <c r="AM268" s="47">
        <v>5765.82</v>
      </c>
      <c r="AN268" s="58">
        <v>274.22699999999998</v>
      </c>
      <c r="AO268" s="59">
        <v>2472.3724532576789</v>
      </c>
      <c r="AP268" s="59">
        <v>2.03572</v>
      </c>
      <c r="AQ268" s="59">
        <v>70440.599999999991</v>
      </c>
      <c r="AR268" s="60">
        <v>6375.92</v>
      </c>
      <c r="AS268" s="49"/>
      <c r="AT268" s="47"/>
    </row>
    <row r="269" spans="1:46" x14ac:dyDescent="0.25">
      <c r="A269" s="75" t="s">
        <v>162</v>
      </c>
      <c r="B269" s="76" t="s">
        <v>163</v>
      </c>
      <c r="C269" s="76"/>
      <c r="D269" s="76" t="s">
        <v>164</v>
      </c>
      <c r="E269" s="76" t="s">
        <v>321</v>
      </c>
      <c r="F269" s="76" t="s">
        <v>322</v>
      </c>
      <c r="G269" s="76" t="s">
        <v>51</v>
      </c>
      <c r="H269" s="76" t="s">
        <v>161</v>
      </c>
      <c r="I269" s="76" t="s">
        <v>46</v>
      </c>
      <c r="J269" s="77" t="s">
        <v>47</v>
      </c>
      <c r="K269" s="77" t="s">
        <v>47</v>
      </c>
      <c r="L269" s="47">
        <v>-535.54</v>
      </c>
      <c r="M269" s="47">
        <v>68.799000000000035</v>
      </c>
      <c r="N269" s="48">
        <v>1960.2499049838752</v>
      </c>
      <c r="O269" s="48">
        <v>948.73040982966086</v>
      </c>
      <c r="P269" s="49">
        <v>1992.7695901703391</v>
      </c>
      <c r="Q269" s="49">
        <v>-85.855082765550833</v>
      </c>
      <c r="R269" s="49">
        <v>-123.38035197679119</v>
      </c>
      <c r="S269" s="49" t="s">
        <v>284</v>
      </c>
      <c r="T269" s="50">
        <v>-982.34977677712504</v>
      </c>
      <c r="U269" s="49">
        <v>1114.5850985692796</v>
      </c>
      <c r="V269" s="51">
        <v>0</v>
      </c>
      <c r="W269" s="52">
        <v>1.1748175108768748</v>
      </c>
      <c r="X269" s="50">
        <v>-1827.6574475013419</v>
      </c>
      <c r="Y269" s="49">
        <v>214.0636777800816</v>
      </c>
      <c r="Z269" s="53">
        <v>0</v>
      </c>
      <c r="AA269" s="52">
        <v>0.22563172378812599</v>
      </c>
      <c r="AB269" s="50" t="s">
        <v>284</v>
      </c>
      <c r="AC269" s="49" t="s">
        <v>284</v>
      </c>
      <c r="AD269" s="53" t="s">
        <v>284</v>
      </c>
      <c r="AE269" s="52" t="s">
        <v>284</v>
      </c>
      <c r="AF269" s="54">
        <v>-22.832077517609957</v>
      </c>
      <c r="AG269" s="54">
        <v>-15.887861183542528</v>
      </c>
      <c r="AH269" s="54" t="s">
        <v>284</v>
      </c>
      <c r="AI269" s="49">
        <v>2941.5</v>
      </c>
      <c r="AJ269" s="55">
        <v>3.1004592764430621</v>
      </c>
      <c r="AK269" s="56">
        <v>0.29126999999999992</v>
      </c>
      <c r="AL269" s="57">
        <v>0.14233983286908075</v>
      </c>
      <c r="AM269" s="47">
        <v>5765.82</v>
      </c>
      <c r="AN269" s="58">
        <v>276.03500000000003</v>
      </c>
      <c r="AO269" s="59">
        <v>2475.730727160832</v>
      </c>
      <c r="AP269" s="59">
        <v>2.0463</v>
      </c>
      <c r="AQ269" s="59">
        <v>70046.55</v>
      </c>
      <c r="AR269" s="60">
        <v>6301.36</v>
      </c>
      <c r="AS269" s="49"/>
      <c r="AT269" s="47"/>
    </row>
    <row r="270" spans="1:46" x14ac:dyDescent="0.25">
      <c r="A270" s="75" t="s">
        <v>165</v>
      </c>
      <c r="B270" s="76" t="s">
        <v>166</v>
      </c>
      <c r="C270" s="76"/>
      <c r="D270" s="76" t="s">
        <v>166</v>
      </c>
      <c r="E270" s="76" t="s">
        <v>321</v>
      </c>
      <c r="F270" s="76" t="s">
        <v>322</v>
      </c>
      <c r="G270" s="76" t="s">
        <v>51</v>
      </c>
      <c r="H270" s="76" t="s">
        <v>161</v>
      </c>
      <c r="I270" s="76" t="s">
        <v>46</v>
      </c>
      <c r="J270" s="77" t="s">
        <v>47</v>
      </c>
      <c r="K270" s="77" t="s">
        <v>47</v>
      </c>
      <c r="L270" s="47">
        <v>-376.61000000000058</v>
      </c>
      <c r="M270" s="47">
        <v>20.685000000000002</v>
      </c>
      <c r="N270" s="48">
        <v>3632.7760279823478</v>
      </c>
      <c r="O270" s="48">
        <v>3632.7760279823478</v>
      </c>
      <c r="P270" s="49">
        <v>-3033.3760279823537</v>
      </c>
      <c r="Q270" s="49">
        <v>-122.79808818906304</v>
      </c>
      <c r="R270" s="49" t="s">
        <v>284</v>
      </c>
      <c r="S270" s="49" t="s">
        <v>284</v>
      </c>
      <c r="T270" s="50">
        <v>-2460.3677875604503</v>
      </c>
      <c r="U270" s="49">
        <v>-1926.576264596107</v>
      </c>
      <c r="V270" s="51">
        <v>0</v>
      </c>
      <c r="W270" s="52">
        <v>0</v>
      </c>
      <c r="X270" s="50" t="s">
        <v>284</v>
      </c>
      <c r="Y270" s="49" t="s">
        <v>284</v>
      </c>
      <c r="Z270" s="53" t="s">
        <v>284</v>
      </c>
      <c r="AA270" s="52" t="s">
        <v>284</v>
      </c>
      <c r="AB270" s="50" t="s">
        <v>284</v>
      </c>
      <c r="AC270" s="49" t="s">
        <v>284</v>
      </c>
      <c r="AD270" s="53" t="s">
        <v>284</v>
      </c>
      <c r="AE270" s="52" t="s">
        <v>284</v>
      </c>
      <c r="AF270" s="54">
        <v>-29.583327245202987</v>
      </c>
      <c r="AG270" s="54" t="s">
        <v>284</v>
      </c>
      <c r="AH270" s="54" t="s">
        <v>284</v>
      </c>
      <c r="AI270" s="49">
        <v>599.39999999999418</v>
      </c>
      <c r="AJ270" s="55">
        <v>0.16499778554553562</v>
      </c>
      <c r="AK270" s="56">
        <v>0.11202000000000023</v>
      </c>
      <c r="AL270" s="57">
        <v>4.9018492425369639E-2</v>
      </c>
      <c r="AM270" s="47">
        <v>8031.08</v>
      </c>
      <c r="AN270" s="58">
        <v>302.72300000000001</v>
      </c>
      <c r="AO270" s="59">
        <v>3546.6618844830568</v>
      </c>
      <c r="AP270" s="59">
        <v>2.2852600000000001</v>
      </c>
      <c r="AQ270" s="59">
        <v>87795.45</v>
      </c>
      <c r="AR270" s="60">
        <v>8407.69</v>
      </c>
      <c r="AS270" s="49"/>
      <c r="AT270" s="47"/>
    </row>
    <row r="271" spans="1:46" x14ac:dyDescent="0.25">
      <c r="A271" s="75" t="s">
        <v>167</v>
      </c>
      <c r="B271" s="76" t="s">
        <v>168</v>
      </c>
      <c r="C271" s="76"/>
      <c r="D271" s="76" t="s">
        <v>169</v>
      </c>
      <c r="E271" s="76" t="s">
        <v>321</v>
      </c>
      <c r="F271" s="76" t="s">
        <v>322</v>
      </c>
      <c r="G271" s="76" t="s">
        <v>51</v>
      </c>
      <c r="H271" s="76" t="s">
        <v>161</v>
      </c>
      <c r="I271" s="76" t="s">
        <v>46</v>
      </c>
      <c r="J271" s="77" t="s">
        <v>47</v>
      </c>
      <c r="K271" s="77" t="s">
        <v>47</v>
      </c>
      <c r="L271" s="47">
        <v>-447.25</v>
      </c>
      <c r="M271" s="47">
        <v>23.831999999999994</v>
      </c>
      <c r="N271" s="48">
        <v>4112.6251725449101</v>
      </c>
      <c r="O271" s="48">
        <v>4112.6251725449101</v>
      </c>
      <c r="P271" s="49">
        <v>-3513.2251725449159</v>
      </c>
      <c r="Q271" s="49">
        <v>-147.21150062031347</v>
      </c>
      <c r="R271" s="49" t="s">
        <v>284</v>
      </c>
      <c r="S271" s="49" t="s">
        <v>284</v>
      </c>
      <c r="T271" s="50">
        <v>-2965.7662835501656</v>
      </c>
      <c r="U271" s="49">
        <v>-2363.8254201722493</v>
      </c>
      <c r="V271" s="51">
        <v>0</v>
      </c>
      <c r="W271" s="52">
        <v>0</v>
      </c>
      <c r="X271" s="50" t="s">
        <v>284</v>
      </c>
      <c r="Y271" s="49" t="s">
        <v>284</v>
      </c>
      <c r="Z271" s="53" t="s">
        <v>284</v>
      </c>
      <c r="AA271" s="52" t="s">
        <v>284</v>
      </c>
      <c r="AB271" s="50" t="s">
        <v>284</v>
      </c>
      <c r="AC271" s="49" t="s">
        <v>284</v>
      </c>
      <c r="AD271" s="53" t="s">
        <v>284</v>
      </c>
      <c r="AE271" s="52" t="s">
        <v>284</v>
      </c>
      <c r="AF271" s="54">
        <v>-27.936847020887008</v>
      </c>
      <c r="AG271" s="54" t="s">
        <v>284</v>
      </c>
      <c r="AH271" s="54" t="s">
        <v>284</v>
      </c>
      <c r="AI271" s="49">
        <v>599.39999999999418</v>
      </c>
      <c r="AJ271" s="55">
        <v>0.14574632378400848</v>
      </c>
      <c r="AK271" s="56">
        <v>0.12877999999999989</v>
      </c>
      <c r="AL271" s="57">
        <v>5.6352450049447278E-2</v>
      </c>
      <c r="AM271" s="47">
        <v>8031.08</v>
      </c>
      <c r="AN271" s="58">
        <v>302.72300000000001</v>
      </c>
      <c r="AO271" s="59">
        <v>3546.6618844830568</v>
      </c>
      <c r="AP271" s="59">
        <v>2.2852600000000001</v>
      </c>
      <c r="AQ271" s="59">
        <v>87795.45</v>
      </c>
      <c r="AR271" s="60">
        <v>8478.33</v>
      </c>
      <c r="AS271" s="49"/>
      <c r="AT271" s="47"/>
    </row>
    <row r="272" spans="1:46" x14ac:dyDescent="0.25">
      <c r="A272" s="75" t="s">
        <v>170</v>
      </c>
      <c r="B272" s="76" t="s">
        <v>171</v>
      </c>
      <c r="C272" s="76"/>
      <c r="D272" s="76" t="s">
        <v>171</v>
      </c>
      <c r="E272" s="76" t="s">
        <v>321</v>
      </c>
      <c r="F272" s="76" t="s">
        <v>322</v>
      </c>
      <c r="G272" s="76" t="s">
        <v>51</v>
      </c>
      <c r="H272" s="76" t="s">
        <v>161</v>
      </c>
      <c r="I272" s="76" t="s">
        <v>46</v>
      </c>
      <c r="J272" s="77" t="s">
        <v>47</v>
      </c>
      <c r="K272" s="77" t="s">
        <v>47</v>
      </c>
      <c r="L272" s="47">
        <v>161.61999999999989</v>
      </c>
      <c r="M272" s="47">
        <v>19.819999999999993</v>
      </c>
      <c r="N272" s="48">
        <v>2950.499685723983</v>
      </c>
      <c r="O272" s="48">
        <v>2950.499685723983</v>
      </c>
      <c r="P272" s="49">
        <v>529.3503142760228</v>
      </c>
      <c r="Q272" s="49">
        <v>111.78016960720288</v>
      </c>
      <c r="R272" s="49" t="s">
        <v>284</v>
      </c>
      <c r="S272" s="49" t="s">
        <v>284</v>
      </c>
      <c r="T272" s="50">
        <v>2796.8856225718591</v>
      </c>
      <c r="U272" s="49">
        <v>3612.8910169618948</v>
      </c>
      <c r="V272" s="51">
        <v>0.94793625503660051</v>
      </c>
      <c r="W272" s="52">
        <v>1.2245014071490663</v>
      </c>
      <c r="X272" s="50" t="s">
        <v>284</v>
      </c>
      <c r="Y272" s="49" t="s">
        <v>284</v>
      </c>
      <c r="Z272" s="53" t="s">
        <v>284</v>
      </c>
      <c r="AA272" s="52" t="s">
        <v>284</v>
      </c>
      <c r="AB272" s="50" t="s">
        <v>284</v>
      </c>
      <c r="AC272" s="49" t="s">
        <v>284</v>
      </c>
      <c r="AD272" s="53" t="s">
        <v>284</v>
      </c>
      <c r="AE272" s="52" t="s">
        <v>284</v>
      </c>
      <c r="AF272" s="54">
        <v>26.395555634707669</v>
      </c>
      <c r="AG272" s="54" t="s">
        <v>284</v>
      </c>
      <c r="AH272" s="54" t="s">
        <v>284</v>
      </c>
      <c r="AI272" s="49">
        <v>3479.8500000000058</v>
      </c>
      <c r="AJ272" s="55">
        <v>1.1794103950721597</v>
      </c>
      <c r="AK272" s="56">
        <v>0.12407000000000012</v>
      </c>
      <c r="AL272" s="57">
        <v>5.7297896413974703E-2</v>
      </c>
      <c r="AM272" s="47">
        <v>7574.97</v>
      </c>
      <c r="AN272" s="58">
        <v>285.50700000000001</v>
      </c>
      <c r="AO272" s="59">
        <v>3312.6276777425619</v>
      </c>
      <c r="AP272" s="59">
        <v>2.1653500000000001</v>
      </c>
      <c r="AQ272" s="59">
        <v>82817.100000000006</v>
      </c>
      <c r="AR272" s="60">
        <v>7413.35</v>
      </c>
      <c r="AS272" s="49"/>
      <c r="AT272" s="47"/>
    </row>
    <row r="273" spans="1:46" x14ac:dyDescent="0.25">
      <c r="A273" s="75" t="s">
        <v>299</v>
      </c>
      <c r="B273" s="76" t="s">
        <v>173</v>
      </c>
      <c r="C273" s="76"/>
      <c r="D273" s="76" t="s">
        <v>173</v>
      </c>
      <c r="E273" s="76" t="s">
        <v>321</v>
      </c>
      <c r="F273" s="76" t="s">
        <v>322</v>
      </c>
      <c r="G273" s="76" t="s">
        <v>51</v>
      </c>
      <c r="H273" s="76" t="s">
        <v>161</v>
      </c>
      <c r="I273" s="76" t="s">
        <v>46</v>
      </c>
      <c r="J273" s="77" t="s">
        <v>47</v>
      </c>
      <c r="K273" s="77" t="s">
        <v>47</v>
      </c>
      <c r="L273" s="47">
        <v>801.25</v>
      </c>
      <c r="M273" s="47">
        <v>17.432999999999993</v>
      </c>
      <c r="N273" s="48">
        <v>6762.2571422662186</v>
      </c>
      <c r="O273" s="48">
        <v>6762.2571422662186</v>
      </c>
      <c r="P273" s="49">
        <v>-19.007142266204028</v>
      </c>
      <c r="Q273" s="49">
        <v>388.3456437894456</v>
      </c>
      <c r="R273" s="49" t="s">
        <v>284</v>
      </c>
      <c r="S273" s="49" t="s">
        <v>284</v>
      </c>
      <c r="T273" s="50">
        <v>8992.9106743000721</v>
      </c>
      <c r="U273" s="49">
        <v>10136.444565607484</v>
      </c>
      <c r="V273" s="51">
        <v>1.3298681912126016</v>
      </c>
      <c r="W273" s="52">
        <v>1.4989735457191564</v>
      </c>
      <c r="X273" s="50" t="s">
        <v>284</v>
      </c>
      <c r="Y273" s="49" t="s">
        <v>284</v>
      </c>
      <c r="Z273" s="53" t="s">
        <v>284</v>
      </c>
      <c r="AA273" s="52" t="s">
        <v>284</v>
      </c>
      <c r="AB273" s="50" t="s">
        <v>284</v>
      </c>
      <c r="AC273" s="49" t="s">
        <v>284</v>
      </c>
      <c r="AD273" s="53" t="s">
        <v>284</v>
      </c>
      <c r="AE273" s="52" t="s">
        <v>284</v>
      </c>
      <c r="AF273" s="54">
        <v>17.412985700781029</v>
      </c>
      <c r="AG273" s="54" t="s">
        <v>284</v>
      </c>
      <c r="AH273" s="54" t="s">
        <v>284</v>
      </c>
      <c r="AI273" s="49">
        <v>6743.2500000000146</v>
      </c>
      <c r="AJ273" s="55">
        <v>0.99718923107087964</v>
      </c>
      <c r="AK273" s="56">
        <v>0.12851999999999997</v>
      </c>
      <c r="AL273" s="57">
        <v>5.9352991433255578E-2</v>
      </c>
      <c r="AM273" s="47">
        <v>7574.97</v>
      </c>
      <c r="AN273" s="58">
        <v>285.50700000000001</v>
      </c>
      <c r="AO273" s="59">
        <v>3312.6276777425619</v>
      </c>
      <c r="AP273" s="59">
        <v>2.1653500000000001</v>
      </c>
      <c r="AQ273" s="59">
        <v>82817.100000000006</v>
      </c>
      <c r="AR273" s="60">
        <v>6773.72</v>
      </c>
      <c r="AS273" s="49"/>
      <c r="AT273" s="47"/>
    </row>
    <row r="274" spans="1:46" x14ac:dyDescent="0.25">
      <c r="A274" s="75" t="s">
        <v>298</v>
      </c>
      <c r="B274" s="76" t="s">
        <v>175</v>
      </c>
      <c r="C274" s="76"/>
      <c r="D274" s="76" t="s">
        <v>175</v>
      </c>
      <c r="E274" s="76" t="s">
        <v>321</v>
      </c>
      <c r="F274" s="76" t="s">
        <v>322</v>
      </c>
      <c r="G274" s="76" t="s">
        <v>51</v>
      </c>
      <c r="H274" s="76" t="s">
        <v>161</v>
      </c>
      <c r="I274" s="76" t="s">
        <v>46</v>
      </c>
      <c r="J274" s="77" t="s">
        <v>47</v>
      </c>
      <c r="K274" s="77" t="s">
        <v>47</v>
      </c>
      <c r="L274" s="47">
        <v>885.94000000000051</v>
      </c>
      <c r="M274" s="47">
        <v>19.076999999999998</v>
      </c>
      <c r="N274" s="48">
        <v>7446.0183215704437</v>
      </c>
      <c r="O274" s="48">
        <v>7446.0183215704437</v>
      </c>
      <c r="P274" s="49">
        <v>-20.118321570435</v>
      </c>
      <c r="Q274" s="49">
        <v>430.6796496093757</v>
      </c>
      <c r="R274" s="49" t="s">
        <v>284</v>
      </c>
      <c r="S274" s="49" t="s">
        <v>284</v>
      </c>
      <c r="T274" s="50">
        <v>9969.6335195508764</v>
      </c>
      <c r="U274" s="49">
        <v>11229.404015705824</v>
      </c>
      <c r="V274" s="51">
        <v>1.338921432770283</v>
      </c>
      <c r="W274" s="52">
        <v>1.5081085663159401</v>
      </c>
      <c r="X274" s="50" t="s">
        <v>284</v>
      </c>
      <c r="Y274" s="49" t="s">
        <v>284</v>
      </c>
      <c r="Z274" s="53" t="s">
        <v>284</v>
      </c>
      <c r="AA274" s="52" t="s">
        <v>284</v>
      </c>
      <c r="AB274" s="50" t="s">
        <v>284</v>
      </c>
      <c r="AC274" s="49" t="s">
        <v>284</v>
      </c>
      <c r="AD274" s="53" t="s">
        <v>284</v>
      </c>
      <c r="AE274" s="52" t="s">
        <v>284</v>
      </c>
      <c r="AF274" s="54">
        <v>17.288995029888099</v>
      </c>
      <c r="AG274" s="54" t="s">
        <v>284</v>
      </c>
      <c r="AH274" s="54" t="s">
        <v>284</v>
      </c>
      <c r="AI274" s="49">
        <v>7425.9000000000087</v>
      </c>
      <c r="AJ274" s="55">
        <v>0.99729811011716774</v>
      </c>
      <c r="AK274" s="56">
        <v>0.14137000000000022</v>
      </c>
      <c r="AL274" s="57">
        <v>6.5287366938370339E-2</v>
      </c>
      <c r="AM274" s="47">
        <v>7574.97</v>
      </c>
      <c r="AN274" s="58">
        <v>285.50700000000001</v>
      </c>
      <c r="AO274" s="59">
        <v>3312.6276777425619</v>
      </c>
      <c r="AP274" s="59">
        <v>2.1653500000000001</v>
      </c>
      <c r="AQ274" s="59">
        <v>82817.100000000006</v>
      </c>
      <c r="AR274" s="60">
        <v>6689.03</v>
      </c>
      <c r="AS274" s="49"/>
      <c r="AT274" s="47"/>
    </row>
    <row r="275" spans="1:46" x14ac:dyDescent="0.25">
      <c r="A275" s="75" t="s">
        <v>222</v>
      </c>
      <c r="B275" s="76" t="s">
        <v>223</v>
      </c>
      <c r="C275" s="76"/>
      <c r="D275" s="76" t="s">
        <v>301</v>
      </c>
      <c r="E275" s="76" t="s">
        <v>321</v>
      </c>
      <c r="F275" s="76" t="s">
        <v>322</v>
      </c>
      <c r="G275" s="76" t="s">
        <v>51</v>
      </c>
      <c r="H275" s="76" t="s">
        <v>161</v>
      </c>
      <c r="I275" s="76" t="s">
        <v>46</v>
      </c>
      <c r="J275" s="77" t="s">
        <v>47</v>
      </c>
      <c r="K275" s="77" t="s">
        <v>47</v>
      </c>
      <c r="L275" s="47">
        <v>1181.2600000000002</v>
      </c>
      <c r="M275" s="47">
        <v>0.21500000000003183</v>
      </c>
      <c r="N275" s="48">
        <v>11462.782388366186</v>
      </c>
      <c r="O275" s="48">
        <v>11462.782388366186</v>
      </c>
      <c r="P275" s="49">
        <v>-5352.2323883661829</v>
      </c>
      <c r="Q275" s="49">
        <v>507.48813970444189</v>
      </c>
      <c r="R275" s="49" t="s">
        <v>284</v>
      </c>
      <c r="S275" s="49" t="s">
        <v>284</v>
      </c>
      <c r="T275" s="50">
        <v>11435.256111210665</v>
      </c>
      <c r="U275" s="49">
        <v>12189.896018803262</v>
      </c>
      <c r="V275" s="51">
        <v>0.99759863912417479</v>
      </c>
      <c r="W275" s="52">
        <v>1.0634325598970664</v>
      </c>
      <c r="X275" s="50" t="s">
        <v>284</v>
      </c>
      <c r="Y275" s="49" t="s">
        <v>284</v>
      </c>
      <c r="Z275" s="53" t="s">
        <v>284</v>
      </c>
      <c r="AA275" s="52" t="s">
        <v>284</v>
      </c>
      <c r="AB275" s="50" t="s">
        <v>284</v>
      </c>
      <c r="AC275" s="49" t="s">
        <v>284</v>
      </c>
      <c r="AD275" s="53" t="s">
        <v>284</v>
      </c>
      <c r="AE275" s="52" t="s">
        <v>284</v>
      </c>
      <c r="AF275" s="54">
        <v>22.587291192740075</v>
      </c>
      <c r="AG275" s="54" t="s">
        <v>284</v>
      </c>
      <c r="AH275" s="54" t="s">
        <v>284</v>
      </c>
      <c r="AI275" s="49">
        <v>6110.5500000000029</v>
      </c>
      <c r="AJ275" s="55">
        <v>0.53307737972952585</v>
      </c>
      <c r="AK275" s="56">
        <v>2.6410000000000267E-2</v>
      </c>
      <c r="AL275" s="57">
        <v>1.2196642575103455E-2</v>
      </c>
      <c r="AM275" s="47">
        <v>7574.97</v>
      </c>
      <c r="AN275" s="58">
        <v>285.50700000000001</v>
      </c>
      <c r="AO275" s="59">
        <v>3312.6276777425619</v>
      </c>
      <c r="AP275" s="59">
        <v>2.1653500000000001</v>
      </c>
      <c r="AQ275" s="59">
        <v>82817.100000000006</v>
      </c>
      <c r="AR275" s="60">
        <v>6393.71</v>
      </c>
      <c r="AS275" s="49"/>
      <c r="AT275" s="47"/>
    </row>
    <row r="276" spans="1:46" x14ac:dyDescent="0.25">
      <c r="A276" s="75" t="s">
        <v>178</v>
      </c>
      <c r="B276" s="76" t="s">
        <v>179</v>
      </c>
      <c r="C276" s="76"/>
      <c r="D276" s="76" t="s">
        <v>180</v>
      </c>
      <c r="E276" s="76" t="s">
        <v>321</v>
      </c>
      <c r="F276" s="76" t="s">
        <v>322</v>
      </c>
      <c r="G276" s="76" t="s">
        <v>51</v>
      </c>
      <c r="H276" s="76" t="s">
        <v>161</v>
      </c>
      <c r="I276" s="76" t="s">
        <v>46</v>
      </c>
      <c r="J276" s="77" t="s">
        <v>47</v>
      </c>
      <c r="K276" s="77" t="s">
        <v>47</v>
      </c>
      <c r="L276" s="47">
        <v>479.60000000000036</v>
      </c>
      <c r="M276" s="47">
        <v>5.3109999999999786</v>
      </c>
      <c r="N276" s="48">
        <v>892.94554455445461</v>
      </c>
      <c r="O276" s="48">
        <v>892.94554455445461</v>
      </c>
      <c r="P276" s="49">
        <v>2287.2044554455542</v>
      </c>
      <c r="Q276" s="49">
        <v>217.00566489701896</v>
      </c>
      <c r="R276" s="49" t="s">
        <v>284</v>
      </c>
      <c r="S276" s="49" t="s">
        <v>284</v>
      </c>
      <c r="T276" s="50">
        <v>4963.1885242228327</v>
      </c>
      <c r="U276" s="49">
        <v>5457.3297664302081</v>
      </c>
      <c r="V276" s="51">
        <v>5.5582208282356929</v>
      </c>
      <c r="W276" s="52">
        <v>6.1116042290722277</v>
      </c>
      <c r="X276" s="50" t="s">
        <v>284</v>
      </c>
      <c r="Y276" s="49" t="s">
        <v>284</v>
      </c>
      <c r="Z276" s="53" t="s">
        <v>284</v>
      </c>
      <c r="AA276" s="52" t="s">
        <v>284</v>
      </c>
      <c r="AB276" s="50" t="s">
        <v>284</v>
      </c>
      <c r="AC276" s="49" t="s">
        <v>284</v>
      </c>
      <c r="AD276" s="53" t="s">
        <v>284</v>
      </c>
      <c r="AE276" s="52" t="s">
        <v>284</v>
      </c>
      <c r="AF276" s="54">
        <v>4.114849006260763</v>
      </c>
      <c r="AG276" s="54" t="s">
        <v>284</v>
      </c>
      <c r="AH276" s="54" t="s">
        <v>284</v>
      </c>
      <c r="AI276" s="49">
        <v>3180.1500000000087</v>
      </c>
      <c r="AJ276" s="55">
        <v>3.5614153846153975</v>
      </c>
      <c r="AK276" s="56">
        <v>4.2070000000000274E-2</v>
      </c>
      <c r="AL276" s="57">
        <v>1.9428729766550568E-2</v>
      </c>
      <c r="AM276" s="47">
        <v>7574.97</v>
      </c>
      <c r="AN276" s="58">
        <v>285.50700000000001</v>
      </c>
      <c r="AO276" s="59">
        <v>3312.6276777425619</v>
      </c>
      <c r="AP276" s="59">
        <v>2.1653500000000001</v>
      </c>
      <c r="AQ276" s="59">
        <v>82817.100000000006</v>
      </c>
      <c r="AR276" s="60">
        <v>7095.37</v>
      </c>
      <c r="AS276" s="49"/>
      <c r="AT276" s="47"/>
    </row>
    <row r="277" spans="1:46" x14ac:dyDescent="0.25">
      <c r="A277" s="75" t="s">
        <v>181</v>
      </c>
      <c r="B277" s="76" t="s">
        <v>182</v>
      </c>
      <c r="C277" s="76"/>
      <c r="D277" s="76" t="s">
        <v>183</v>
      </c>
      <c r="E277" s="76" t="s">
        <v>321</v>
      </c>
      <c r="F277" s="76" t="s">
        <v>322</v>
      </c>
      <c r="G277" s="76" t="s">
        <v>51</v>
      </c>
      <c r="H277" s="76" t="s">
        <v>161</v>
      </c>
      <c r="I277" s="76" t="s">
        <v>46</v>
      </c>
      <c r="J277" s="77" t="s">
        <v>47</v>
      </c>
      <c r="K277" s="77" t="s">
        <v>47</v>
      </c>
      <c r="L277" s="47">
        <v>389.90999999999985</v>
      </c>
      <c r="M277" s="47">
        <v>-5.8100000000000023</v>
      </c>
      <c r="N277" s="48">
        <v>892.94554455445621</v>
      </c>
      <c r="O277" s="48">
        <v>1203.4069717203936</v>
      </c>
      <c r="P277" s="49">
        <v>228.49302827961515</v>
      </c>
      <c r="Q277" s="49">
        <v>159.43773207049298</v>
      </c>
      <c r="R277" s="49" t="s">
        <v>284</v>
      </c>
      <c r="S277" s="49" t="s">
        <v>284</v>
      </c>
      <c r="T277" s="50">
        <v>3509.7211836362094</v>
      </c>
      <c r="U277" s="49">
        <v>3553.1410771634323</v>
      </c>
      <c r="V277" s="51">
        <v>2.9164873281552484</v>
      </c>
      <c r="W277" s="52">
        <v>2.9525681341897605</v>
      </c>
      <c r="X277" s="50" t="s">
        <v>284</v>
      </c>
      <c r="Y277" s="49" t="s">
        <v>284</v>
      </c>
      <c r="Z277" s="53" t="s">
        <v>284</v>
      </c>
      <c r="AA277" s="52" t="s">
        <v>284</v>
      </c>
      <c r="AB277" s="50" t="s">
        <v>284</v>
      </c>
      <c r="AC277" s="49" t="s">
        <v>284</v>
      </c>
      <c r="AD277" s="53" t="s">
        <v>284</v>
      </c>
      <c r="AE277" s="52" t="s">
        <v>284</v>
      </c>
      <c r="AF277" s="54">
        <v>5.6005911082556912</v>
      </c>
      <c r="AG277" s="54" t="s">
        <v>284</v>
      </c>
      <c r="AH277" s="54" t="s">
        <v>284</v>
      </c>
      <c r="AI277" s="49">
        <v>1431.9000000000087</v>
      </c>
      <c r="AJ277" s="55">
        <v>1.1898717837349413</v>
      </c>
      <c r="AK277" s="56">
        <v>-2.273999999999976E-2</v>
      </c>
      <c r="AL277" s="57">
        <v>-1.050176645807826E-2</v>
      </c>
      <c r="AM277" s="47">
        <v>7574.97</v>
      </c>
      <c r="AN277" s="58">
        <v>285.50700000000001</v>
      </c>
      <c r="AO277" s="59">
        <v>3312.6276777425619</v>
      </c>
      <c r="AP277" s="59">
        <v>2.1653500000000001</v>
      </c>
      <c r="AQ277" s="59">
        <v>82817.100000000006</v>
      </c>
      <c r="AR277" s="60">
        <v>7185.06</v>
      </c>
      <c r="AS277" s="49"/>
      <c r="AT277" s="47"/>
    </row>
    <row r="278" spans="1:46" x14ac:dyDescent="0.25">
      <c r="A278" s="75" t="s">
        <v>184</v>
      </c>
      <c r="B278" s="76" t="s">
        <v>224</v>
      </c>
      <c r="C278" s="76"/>
      <c r="D278" s="76" t="s">
        <v>225</v>
      </c>
      <c r="E278" s="76" t="s">
        <v>321</v>
      </c>
      <c r="F278" s="76" t="s">
        <v>322</v>
      </c>
      <c r="G278" s="76" t="s">
        <v>51</v>
      </c>
      <c r="H278" s="76" t="s">
        <v>161</v>
      </c>
      <c r="I278" s="76" t="s">
        <v>46</v>
      </c>
      <c r="J278" s="77" t="s">
        <v>47</v>
      </c>
      <c r="K278" s="77" t="s">
        <v>47</v>
      </c>
      <c r="L278" s="47">
        <v>592.64000000000033</v>
      </c>
      <c r="M278" s="47">
        <v>-8.8670000000000186</v>
      </c>
      <c r="N278" s="48">
        <v>1785.8910891089092</v>
      </c>
      <c r="O278" s="48">
        <v>2406.8139434407831</v>
      </c>
      <c r="P278" s="49">
        <v>-242.31394344076853</v>
      </c>
      <c r="Q278" s="49">
        <v>242.19606472499891</v>
      </c>
      <c r="R278" s="49" t="s">
        <v>284</v>
      </c>
      <c r="S278" s="49" t="s">
        <v>284</v>
      </c>
      <c r="T278" s="50">
        <v>5330.9122902181398</v>
      </c>
      <c r="U278" s="49">
        <v>5395.5204441459755</v>
      </c>
      <c r="V278" s="51">
        <v>2.2149249653245167</v>
      </c>
      <c r="W278" s="52">
        <v>2.2417688159278883</v>
      </c>
      <c r="X278" s="50" t="s">
        <v>284</v>
      </c>
      <c r="Y278" s="49" t="s">
        <v>284</v>
      </c>
      <c r="Z278" s="53" t="s">
        <v>284</v>
      </c>
      <c r="AA278" s="52" t="s">
        <v>284</v>
      </c>
      <c r="AB278" s="50" t="s">
        <v>284</v>
      </c>
      <c r="AC278" s="49" t="s">
        <v>284</v>
      </c>
      <c r="AD278" s="53" t="s">
        <v>284</v>
      </c>
      <c r="AE278" s="52" t="s">
        <v>284</v>
      </c>
      <c r="AF278" s="54">
        <v>7.3737411511483311</v>
      </c>
      <c r="AG278" s="54" t="s">
        <v>284</v>
      </c>
      <c r="AH278" s="54" t="s">
        <v>284</v>
      </c>
      <c r="AI278" s="49">
        <v>2164.5000000000146</v>
      </c>
      <c r="AJ278" s="55">
        <v>0.89932169700896936</v>
      </c>
      <c r="AK278" s="56">
        <v>-3.5159999999999858E-2</v>
      </c>
      <c r="AL278" s="57">
        <v>-1.6237559747846703E-2</v>
      </c>
      <c r="AM278" s="47">
        <v>7574.97</v>
      </c>
      <c r="AN278" s="58">
        <v>285.50700000000001</v>
      </c>
      <c r="AO278" s="59">
        <v>3312.6276777425619</v>
      </c>
      <c r="AP278" s="59">
        <v>2.1653500000000001</v>
      </c>
      <c r="AQ278" s="59">
        <v>82817.100000000006</v>
      </c>
      <c r="AR278" s="60">
        <v>6982.33</v>
      </c>
      <c r="AS278" s="49"/>
      <c r="AT278" s="47"/>
    </row>
    <row r="279" spans="1:46" x14ac:dyDescent="0.25">
      <c r="A279" s="75" t="s">
        <v>187</v>
      </c>
      <c r="B279" s="76" t="s">
        <v>188</v>
      </c>
      <c r="C279" s="76"/>
      <c r="D279" s="76" t="s">
        <v>188</v>
      </c>
      <c r="E279" s="76" t="s">
        <v>321</v>
      </c>
      <c r="F279" s="76" t="s">
        <v>322</v>
      </c>
      <c r="G279" s="76" t="s">
        <v>51</v>
      </c>
      <c r="H279" s="76" t="s">
        <v>161</v>
      </c>
      <c r="I279" s="76" t="s">
        <v>46</v>
      </c>
      <c r="J279" s="77" t="s">
        <v>47</v>
      </c>
      <c r="K279" s="77" t="s">
        <v>47</v>
      </c>
      <c r="L279" s="47">
        <v>1289.2200000000003</v>
      </c>
      <c r="M279" s="47">
        <v>15.739000000000033</v>
      </c>
      <c r="N279" s="48">
        <v>4808.3745986831364</v>
      </c>
      <c r="O279" s="48">
        <v>4808.3745986831364</v>
      </c>
      <c r="P279" s="49">
        <v>4548.9254013168666</v>
      </c>
      <c r="Q279" s="49">
        <v>605.05553046433852</v>
      </c>
      <c r="R279" s="49" t="s">
        <v>284</v>
      </c>
      <c r="S279" s="49" t="s">
        <v>284</v>
      </c>
      <c r="T279" s="50">
        <v>13851.835061946853</v>
      </c>
      <c r="U279" s="49">
        <v>15261.057833828396</v>
      </c>
      <c r="V279" s="51">
        <v>2.8807728636076813</v>
      </c>
      <c r="W279" s="52">
        <v>3.1738496077256384</v>
      </c>
      <c r="X279" s="50" t="s">
        <v>284</v>
      </c>
      <c r="Y279" s="49" t="s">
        <v>284</v>
      </c>
      <c r="Z279" s="53" t="s">
        <v>284</v>
      </c>
      <c r="AA279" s="52" t="s">
        <v>284</v>
      </c>
      <c r="AB279" s="50" t="s">
        <v>284</v>
      </c>
      <c r="AC279" s="49" t="s">
        <v>284</v>
      </c>
      <c r="AD279" s="53" t="s">
        <v>284</v>
      </c>
      <c r="AE279" s="52" t="s">
        <v>284</v>
      </c>
      <c r="AF279" s="54">
        <v>7.9469971871722906</v>
      </c>
      <c r="AG279" s="54" t="s">
        <v>284</v>
      </c>
      <c r="AH279" s="54" t="s">
        <v>284</v>
      </c>
      <c r="AI279" s="49">
        <v>9357.3000000000029</v>
      </c>
      <c r="AJ279" s="55">
        <v>1.9460422244478779</v>
      </c>
      <c r="AK279" s="56">
        <v>0.13833000000000029</v>
      </c>
      <c r="AL279" s="57">
        <v>6.388343685778293E-2</v>
      </c>
      <c r="AM279" s="47">
        <v>7574.97</v>
      </c>
      <c r="AN279" s="58">
        <v>285.50700000000001</v>
      </c>
      <c r="AO279" s="59">
        <v>3312.6276777425619</v>
      </c>
      <c r="AP279" s="59">
        <v>2.1653500000000001</v>
      </c>
      <c r="AQ279" s="59">
        <v>82817.100000000006</v>
      </c>
      <c r="AR279" s="60">
        <v>6285.75</v>
      </c>
      <c r="AS279" s="49"/>
      <c r="AT279" s="47"/>
    </row>
    <row r="280" spans="1:46" x14ac:dyDescent="0.25">
      <c r="A280" s="75" t="s">
        <v>189</v>
      </c>
      <c r="B280" s="76" t="s">
        <v>190</v>
      </c>
      <c r="C280" s="76"/>
      <c r="D280" s="76" t="s">
        <v>190</v>
      </c>
      <c r="E280" s="76" t="s">
        <v>321</v>
      </c>
      <c r="F280" s="76" t="s">
        <v>322</v>
      </c>
      <c r="G280" s="76" t="s">
        <v>51</v>
      </c>
      <c r="H280" s="76" t="s">
        <v>161</v>
      </c>
      <c r="I280" s="76" t="s">
        <v>46</v>
      </c>
      <c r="J280" s="77" t="s">
        <v>47</v>
      </c>
      <c r="K280" s="77" t="s">
        <v>47</v>
      </c>
      <c r="L280" s="47">
        <v>1322.13</v>
      </c>
      <c r="M280" s="47">
        <v>16.684000000000026</v>
      </c>
      <c r="N280" s="48">
        <v>6311.1143842575439</v>
      </c>
      <c r="O280" s="48">
        <v>6311.1143842575439</v>
      </c>
      <c r="P280" s="49">
        <v>3345.8856157424707</v>
      </c>
      <c r="Q280" s="49">
        <v>621.18896468140383</v>
      </c>
      <c r="R280" s="49" t="s">
        <v>284</v>
      </c>
      <c r="S280" s="49" t="s">
        <v>284</v>
      </c>
      <c r="T280" s="50">
        <v>14228.607095702651</v>
      </c>
      <c r="U280" s="49">
        <v>15692.743772302349</v>
      </c>
      <c r="V280" s="51">
        <v>2.2545316451868653</v>
      </c>
      <c r="W280" s="52">
        <v>2.4865250123569873</v>
      </c>
      <c r="X280" s="50" t="s">
        <v>284</v>
      </c>
      <c r="Y280" s="49" t="s">
        <v>284</v>
      </c>
      <c r="Z280" s="53" t="s">
        <v>284</v>
      </c>
      <c r="AA280" s="52" t="s">
        <v>284</v>
      </c>
      <c r="AB280" s="50" t="s">
        <v>284</v>
      </c>
      <c r="AC280" s="49" t="s">
        <v>284</v>
      </c>
      <c r="AD280" s="53" t="s">
        <v>284</v>
      </c>
      <c r="AE280" s="52" t="s">
        <v>284</v>
      </c>
      <c r="AF280" s="54">
        <v>10.159733580416059</v>
      </c>
      <c r="AG280" s="54" t="s">
        <v>284</v>
      </c>
      <c r="AH280" s="54" t="s">
        <v>284</v>
      </c>
      <c r="AI280" s="49">
        <v>9657.0000000000146</v>
      </c>
      <c r="AJ280" s="55">
        <v>1.5301576571149549</v>
      </c>
      <c r="AK280" s="56">
        <v>0.1448400000000003</v>
      </c>
      <c r="AL280" s="57">
        <v>6.6889879234304062E-2</v>
      </c>
      <c r="AM280" s="47">
        <v>7574.97</v>
      </c>
      <c r="AN280" s="58">
        <v>285.50700000000001</v>
      </c>
      <c r="AO280" s="59">
        <v>3312.6276777425619</v>
      </c>
      <c r="AP280" s="59">
        <v>2.1653500000000001</v>
      </c>
      <c r="AQ280" s="59">
        <v>82817.100000000006</v>
      </c>
      <c r="AR280" s="60">
        <v>6252.84</v>
      </c>
      <c r="AS280" s="49"/>
      <c r="AT280" s="47"/>
    </row>
    <row r="281" spans="1:46" x14ac:dyDescent="0.25">
      <c r="A281" s="75" t="s">
        <v>191</v>
      </c>
      <c r="B281" s="76" t="s">
        <v>192</v>
      </c>
      <c r="C281" s="76"/>
      <c r="D281" s="76" t="s">
        <v>192</v>
      </c>
      <c r="E281" s="76" t="s">
        <v>321</v>
      </c>
      <c r="F281" s="76" t="s">
        <v>322</v>
      </c>
      <c r="G281" s="76" t="s">
        <v>51</v>
      </c>
      <c r="H281" s="76" t="s">
        <v>161</v>
      </c>
      <c r="I281" s="76" t="s">
        <v>46</v>
      </c>
      <c r="J281" s="77" t="s">
        <v>47</v>
      </c>
      <c r="K281" s="77" t="s">
        <v>47</v>
      </c>
      <c r="L281" s="47">
        <v>583.86999999999989</v>
      </c>
      <c r="M281" s="47">
        <v>9.47199999999998</v>
      </c>
      <c r="N281" s="48">
        <v>2589.5542498141613</v>
      </c>
      <c r="O281" s="48">
        <v>2589.5542498141613</v>
      </c>
      <c r="P281" s="49">
        <v>1839.3457501858475</v>
      </c>
      <c r="Q281" s="49">
        <v>277.2006230671509</v>
      </c>
      <c r="R281" s="49" t="s">
        <v>284</v>
      </c>
      <c r="S281" s="49" t="s">
        <v>284</v>
      </c>
      <c r="T281" s="50">
        <v>6378.0165660999601</v>
      </c>
      <c r="U281" s="49">
        <v>7098.2243889455358</v>
      </c>
      <c r="V281" s="51">
        <v>2.4629785479712103</v>
      </c>
      <c r="W281" s="52">
        <v>2.7410989321636872</v>
      </c>
      <c r="X281" s="50" t="s">
        <v>284</v>
      </c>
      <c r="Y281" s="49" t="s">
        <v>284</v>
      </c>
      <c r="Z281" s="53" t="s">
        <v>284</v>
      </c>
      <c r="AA281" s="52" t="s">
        <v>284</v>
      </c>
      <c r="AB281" s="50" t="s">
        <v>284</v>
      </c>
      <c r="AC281" s="49" t="s">
        <v>284</v>
      </c>
      <c r="AD281" s="53" t="s">
        <v>284</v>
      </c>
      <c r="AE281" s="52" t="s">
        <v>284</v>
      </c>
      <c r="AF281" s="54">
        <v>9.3418053002963504</v>
      </c>
      <c r="AG281" s="54" t="s">
        <v>284</v>
      </c>
      <c r="AH281" s="54" t="s">
        <v>284</v>
      </c>
      <c r="AI281" s="49">
        <v>4428.9000000000087</v>
      </c>
      <c r="AJ281" s="55">
        <v>1.7102943490439899</v>
      </c>
      <c r="AK281" s="56">
        <v>7.3990000000000222E-2</v>
      </c>
      <c r="AL281" s="57">
        <v>3.41699956127186E-2</v>
      </c>
      <c r="AM281" s="47">
        <v>7574.97</v>
      </c>
      <c r="AN281" s="58">
        <v>285.50700000000001</v>
      </c>
      <c r="AO281" s="59">
        <v>3312.6276777425619</v>
      </c>
      <c r="AP281" s="59">
        <v>2.1653500000000001</v>
      </c>
      <c r="AQ281" s="59">
        <v>82817.100000000006</v>
      </c>
      <c r="AR281" s="60">
        <v>6991.1</v>
      </c>
      <c r="AS281" s="49"/>
      <c r="AT281" s="47"/>
    </row>
    <row r="282" spans="1:46" x14ac:dyDescent="0.25">
      <c r="A282" s="75" t="s">
        <v>193</v>
      </c>
      <c r="B282" s="76" t="s">
        <v>193</v>
      </c>
      <c r="C282" s="76"/>
      <c r="D282" s="76" t="s">
        <v>285</v>
      </c>
      <c r="E282" s="76" t="s">
        <v>321</v>
      </c>
      <c r="F282" s="76" t="s">
        <v>322</v>
      </c>
      <c r="G282" s="76" t="s">
        <v>51</v>
      </c>
      <c r="H282" s="76" t="s">
        <v>161</v>
      </c>
      <c r="I282" s="76" t="s">
        <v>46</v>
      </c>
      <c r="J282" s="77" t="s">
        <v>47</v>
      </c>
      <c r="K282" s="77" t="s">
        <v>47</v>
      </c>
      <c r="L282" s="47">
        <v>-964.16999999999916</v>
      </c>
      <c r="M282" s="47">
        <v>152.4</v>
      </c>
      <c r="N282" s="48">
        <v>4332.0101919393237</v>
      </c>
      <c r="O282" s="48">
        <v>6553.7322790466169</v>
      </c>
      <c r="P282" s="49">
        <v>5234.4677209533802</v>
      </c>
      <c r="Q282" s="49">
        <v>-133.73731944833116</v>
      </c>
      <c r="R282" s="49">
        <v>-70.009912869961227</v>
      </c>
      <c r="S282" s="49" t="s">
        <v>284</v>
      </c>
      <c r="T282" s="50">
        <v>-1037.2264994239531</v>
      </c>
      <c r="U282" s="49">
        <v>3380.9167969070177</v>
      </c>
      <c r="V282" s="51">
        <v>0</v>
      </c>
      <c r="W282" s="52">
        <v>0.51587654987317333</v>
      </c>
      <c r="X282" s="50">
        <v>398.31991365603585</v>
      </c>
      <c r="Y282" s="49">
        <v>4910.2301348636856</v>
      </c>
      <c r="Z282" s="53">
        <v>6.0777568673278208E-2</v>
      </c>
      <c r="AA282" s="52">
        <v>0.74922653623836855</v>
      </c>
      <c r="AB282" s="50" t="s">
        <v>284</v>
      </c>
      <c r="AC282" s="49" t="s">
        <v>284</v>
      </c>
      <c r="AD282" s="53" t="s">
        <v>284</v>
      </c>
      <c r="AE282" s="52" t="s">
        <v>284</v>
      </c>
      <c r="AF282" s="54">
        <v>-32.391932258018507</v>
      </c>
      <c r="AG282" s="54">
        <v>-61.87709731885748</v>
      </c>
      <c r="AH282" s="54" t="s">
        <v>284</v>
      </c>
      <c r="AI282" s="49">
        <v>11788.199999999997</v>
      </c>
      <c r="AJ282" s="55">
        <v>1.7987002669744159</v>
      </c>
      <c r="AK282" s="56">
        <v>0.80407000000000006</v>
      </c>
      <c r="AL282" s="57">
        <v>0.38045916098077998</v>
      </c>
      <c r="AM282" s="47">
        <v>7574.97</v>
      </c>
      <c r="AN282" s="58">
        <v>276.62700000000001</v>
      </c>
      <c r="AO282" s="59">
        <v>3295.6700560636527</v>
      </c>
      <c r="AP282" s="59">
        <v>2.1134200000000001</v>
      </c>
      <c r="AQ282" s="59">
        <v>81751.5</v>
      </c>
      <c r="AR282" s="60">
        <v>8539.14</v>
      </c>
      <c r="AS282" s="49"/>
      <c r="AT282" s="47"/>
    </row>
    <row r="283" spans="1:46" x14ac:dyDescent="0.25">
      <c r="A283" t="s">
        <v>194</v>
      </c>
      <c r="B283" t="s">
        <v>195</v>
      </c>
      <c r="D283" t="s">
        <v>286</v>
      </c>
      <c r="E283" s="76" t="s">
        <v>321</v>
      </c>
      <c r="F283" s="76" t="s">
        <v>322</v>
      </c>
      <c r="G283" s="76" t="s">
        <v>51</v>
      </c>
      <c r="H283" s="76" t="s">
        <v>161</v>
      </c>
      <c r="I283" s="76" t="s">
        <v>46</v>
      </c>
      <c r="J283" s="77" t="s">
        <v>47</v>
      </c>
      <c r="K283" s="77" t="s">
        <v>47</v>
      </c>
      <c r="L283" s="47">
        <v>-797.71</v>
      </c>
      <c r="M283" s="47">
        <v>152.51</v>
      </c>
      <c r="N283" s="48">
        <v>5192.83062953429</v>
      </c>
      <c r="O283" s="48">
        <v>7967.0805990751824</v>
      </c>
      <c r="P283" s="49">
        <v>5069.8694009248147</v>
      </c>
      <c r="Q283" s="49">
        <v>-62.478850836775564</v>
      </c>
      <c r="R283" s="49">
        <v>-13.933280816555452</v>
      </c>
      <c r="S283" s="49" t="s">
        <v>284</v>
      </c>
      <c r="T283" s="50">
        <v>569.45939488625697</v>
      </c>
      <c r="U283" s="49">
        <v>5095.9364390495293</v>
      </c>
      <c r="V283" s="51">
        <v>7.1476544990941818E-2</v>
      </c>
      <c r="W283" s="52">
        <v>0.63962405999018823</v>
      </c>
      <c r="X283" s="50">
        <v>1663.0143134870723</v>
      </c>
      <c r="Y283" s="49">
        <v>6260.9201048971618</v>
      </c>
      <c r="Z283" s="53">
        <v>0.20873572104694343</v>
      </c>
      <c r="AA283" s="52">
        <v>0.78584872175435616</v>
      </c>
      <c r="AB283" s="50" t="s">
        <v>284</v>
      </c>
      <c r="AC283" s="49" t="s">
        <v>284</v>
      </c>
      <c r="AD283" s="53" t="s">
        <v>284</v>
      </c>
      <c r="AE283" s="52" t="s">
        <v>284</v>
      </c>
      <c r="AF283" s="54">
        <v>-83.113414539272341</v>
      </c>
      <c r="AG283" s="54">
        <v>-372.69259824033657</v>
      </c>
      <c r="AH283" s="54" t="s">
        <v>284</v>
      </c>
      <c r="AI283" s="49">
        <v>13036.949999999997</v>
      </c>
      <c r="AJ283" s="55">
        <v>1.6363522168350255</v>
      </c>
      <c r="AK283" s="56">
        <v>0.82506999999999997</v>
      </c>
      <c r="AL283" s="57">
        <v>0.39039566200755171</v>
      </c>
      <c r="AM283" s="47">
        <v>7574.97</v>
      </c>
      <c r="AN283" s="58">
        <v>276.62700000000001</v>
      </c>
      <c r="AO283" s="59">
        <v>3295.6700560636527</v>
      </c>
      <c r="AP283" s="59">
        <v>2.1134200000000001</v>
      </c>
      <c r="AQ283" s="59">
        <v>81751.5</v>
      </c>
      <c r="AR283" s="60">
        <v>8372.68</v>
      </c>
      <c r="AS283" s="49"/>
      <c r="AT283" s="47"/>
    </row>
    <row r="284" spans="1:46" x14ac:dyDescent="0.25">
      <c r="A284" s="75" t="s">
        <v>196</v>
      </c>
      <c r="B284" s="76" t="s">
        <v>197</v>
      </c>
      <c r="C284" s="76"/>
      <c r="D284" s="76" t="s">
        <v>287</v>
      </c>
      <c r="E284" s="76" t="s">
        <v>321</v>
      </c>
      <c r="F284" s="76" t="s">
        <v>322</v>
      </c>
      <c r="G284" s="76" t="s">
        <v>51</v>
      </c>
      <c r="H284" s="76" t="s">
        <v>161</v>
      </c>
      <c r="I284" s="76" t="s">
        <v>46</v>
      </c>
      <c r="J284" s="77" t="s">
        <v>47</v>
      </c>
      <c r="K284" s="77" t="s">
        <v>47</v>
      </c>
      <c r="L284" s="47">
        <v>-671.11999999999989</v>
      </c>
      <c r="M284" s="47">
        <v>152.54900000000001</v>
      </c>
      <c r="N284" s="48">
        <v>5192.83062953429</v>
      </c>
      <c r="O284" s="48">
        <v>7967.0805990751824</v>
      </c>
      <c r="P284" s="49">
        <v>6085.5194009248235</v>
      </c>
      <c r="Q284" s="49">
        <v>-1.2031295373444664</v>
      </c>
      <c r="R284" s="49">
        <v>43.980596090635572</v>
      </c>
      <c r="S284" s="49" t="s">
        <v>284</v>
      </c>
      <c r="T284" s="50">
        <v>1950.299366258982</v>
      </c>
      <c r="U284" s="49">
        <v>6568.1533853385272</v>
      </c>
      <c r="V284" s="51">
        <v>0.24479473277644165</v>
      </c>
      <c r="W284" s="52">
        <v>0.82441156502181712</v>
      </c>
      <c r="X284" s="50">
        <v>2968.1241725308373</v>
      </c>
      <c r="Y284" s="49">
        <v>7652.4604044303424</v>
      </c>
      <c r="Z284" s="53">
        <v>0.37254853087282397</v>
      </c>
      <c r="AA284" s="52">
        <v>0.96050997718268838</v>
      </c>
      <c r="AB284" s="50" t="s">
        <v>284</v>
      </c>
      <c r="AC284" s="49" t="s">
        <v>284</v>
      </c>
      <c r="AD284" s="53" t="s">
        <v>284</v>
      </c>
      <c r="AE284" s="52" t="s">
        <v>284</v>
      </c>
      <c r="AF284" s="54">
        <v>-4316.102687492692</v>
      </c>
      <c r="AG284" s="54">
        <v>118.07094698836873</v>
      </c>
      <c r="AH284" s="54" t="s">
        <v>284</v>
      </c>
      <c r="AI284" s="49">
        <v>14052.600000000006</v>
      </c>
      <c r="AJ284" s="55">
        <v>1.7638330408796454</v>
      </c>
      <c r="AK284" s="56">
        <v>0.84342000000000006</v>
      </c>
      <c r="AL284" s="57">
        <v>0.39907827123808803</v>
      </c>
      <c r="AM284" s="47">
        <v>7574.97</v>
      </c>
      <c r="AN284" s="58">
        <v>276.62700000000001</v>
      </c>
      <c r="AO284" s="59">
        <v>3295.6700560636527</v>
      </c>
      <c r="AP284" s="59">
        <v>2.1134200000000001</v>
      </c>
      <c r="AQ284" s="59">
        <v>81751.5</v>
      </c>
      <c r="AR284" s="60">
        <v>8246.09</v>
      </c>
      <c r="AS284" s="49"/>
      <c r="AT284" s="47"/>
    </row>
    <row r="285" spans="1:46" x14ac:dyDescent="0.25">
      <c r="A285" s="75" t="s">
        <v>198</v>
      </c>
      <c r="B285" s="76" t="s">
        <v>199</v>
      </c>
      <c r="C285" s="76"/>
      <c r="D285" s="76" t="s">
        <v>288</v>
      </c>
      <c r="E285" s="76" t="s">
        <v>321</v>
      </c>
      <c r="F285" s="76" t="s">
        <v>322</v>
      </c>
      <c r="G285" s="76" t="s">
        <v>51</v>
      </c>
      <c r="H285" s="76" t="s">
        <v>161</v>
      </c>
      <c r="I285" s="76" t="s">
        <v>46</v>
      </c>
      <c r="J285" s="77" t="s">
        <v>47</v>
      </c>
      <c r="K285" s="77" t="s">
        <v>47</v>
      </c>
      <c r="L285" s="47">
        <v>-761.6899999999996</v>
      </c>
      <c r="M285" s="47">
        <v>152.81</v>
      </c>
      <c r="N285" s="48">
        <v>2892.8862923101792</v>
      </c>
      <c r="O285" s="48">
        <v>4272.7328347439761</v>
      </c>
      <c r="P285" s="49">
        <v>9097.217165256021</v>
      </c>
      <c r="Q285" s="49">
        <v>-38.299208716306111</v>
      </c>
      <c r="R285" s="49">
        <v>18.532455962234053</v>
      </c>
      <c r="S285" s="49" t="s">
        <v>284</v>
      </c>
      <c r="T285" s="50">
        <v>1118.2064942978629</v>
      </c>
      <c r="U285" s="49">
        <v>5689.7641211293922</v>
      </c>
      <c r="V285" s="51">
        <v>0.26170756224332625</v>
      </c>
      <c r="W285" s="52">
        <v>1.3316451884992067</v>
      </c>
      <c r="X285" s="50">
        <v>2398.4169525457282</v>
      </c>
      <c r="Y285" s="49">
        <v>7053.5952807151652</v>
      </c>
      <c r="Z285" s="53">
        <v>0.56133089647985035</v>
      </c>
      <c r="AA285" s="52">
        <v>1.6508392997002865</v>
      </c>
      <c r="AB285" s="50" t="s">
        <v>284</v>
      </c>
      <c r="AC285" s="49" t="s">
        <v>284</v>
      </c>
      <c r="AD285" s="53" t="s">
        <v>284</v>
      </c>
      <c r="AE285" s="52" t="s">
        <v>284</v>
      </c>
      <c r="AF285" s="54">
        <v>-75.533839712947284</v>
      </c>
      <c r="AG285" s="54">
        <v>156.09837671841132</v>
      </c>
      <c r="AH285" s="54" t="s">
        <v>284</v>
      </c>
      <c r="AI285" s="49">
        <v>13369.949999999997</v>
      </c>
      <c r="AJ285" s="55">
        <v>3.1291331606978723</v>
      </c>
      <c r="AK285" s="56">
        <v>0.83394000000000013</v>
      </c>
      <c r="AL285" s="57">
        <v>0.39459265077457395</v>
      </c>
      <c r="AM285" s="47">
        <v>7574.97</v>
      </c>
      <c r="AN285" s="58">
        <v>276.62700000000001</v>
      </c>
      <c r="AO285" s="59">
        <v>3295.6700560636527</v>
      </c>
      <c r="AP285" s="59">
        <v>2.1134200000000001</v>
      </c>
      <c r="AQ285" s="59">
        <v>81751.5</v>
      </c>
      <c r="AR285" s="60">
        <v>8336.66</v>
      </c>
      <c r="AS285" s="49"/>
      <c r="AT285" s="47"/>
    </row>
    <row r="286" spans="1:46" x14ac:dyDescent="0.25">
      <c r="A286" s="75" t="s">
        <v>200</v>
      </c>
      <c r="B286" s="76" t="s">
        <v>201</v>
      </c>
      <c r="C286" s="76"/>
      <c r="D286" s="76" t="s">
        <v>289</v>
      </c>
      <c r="E286" s="76" t="s">
        <v>321</v>
      </c>
      <c r="F286" s="76" t="s">
        <v>322</v>
      </c>
      <c r="G286" s="76" t="s">
        <v>51</v>
      </c>
      <c r="H286" s="76" t="s">
        <v>161</v>
      </c>
      <c r="I286" s="76" t="s">
        <v>46</v>
      </c>
      <c r="J286" s="77" t="s">
        <v>47</v>
      </c>
      <c r="K286" s="77" t="s">
        <v>47</v>
      </c>
      <c r="L286" s="47">
        <v>-982.84999999999945</v>
      </c>
      <c r="M286" s="47">
        <v>151.666</v>
      </c>
      <c r="N286" s="48">
        <v>4751.061342104892</v>
      </c>
      <c r="O286" s="48">
        <v>6972.7834292121852</v>
      </c>
      <c r="P286" s="49">
        <v>4565.6665707878119</v>
      </c>
      <c r="Q286" s="49">
        <v>-144.36539862819245</v>
      </c>
      <c r="R286" s="49">
        <v>-80.454791684872362</v>
      </c>
      <c r="S286" s="49" t="s">
        <v>284</v>
      </c>
      <c r="T286" s="50">
        <v>-1286.6032914823222</v>
      </c>
      <c r="U286" s="49">
        <v>3092.6220900336216</v>
      </c>
      <c r="V286" s="51">
        <v>0</v>
      </c>
      <c r="W286" s="52">
        <v>0.44352762729976819</v>
      </c>
      <c r="X286" s="50">
        <v>153.06995871374625</v>
      </c>
      <c r="Y286" s="49">
        <v>4626.3318215779091</v>
      </c>
      <c r="Z286" s="53">
        <v>2.1952490030375249E-2</v>
      </c>
      <c r="AA286" s="52">
        <v>0.66348422671441154</v>
      </c>
      <c r="AB286" s="50" t="s">
        <v>284</v>
      </c>
      <c r="AC286" s="49" t="s">
        <v>284</v>
      </c>
      <c r="AD286" s="53" t="s">
        <v>284</v>
      </c>
      <c r="AE286" s="52" t="s">
        <v>284</v>
      </c>
      <c r="AF286" s="54">
        <v>-32.909972799930188</v>
      </c>
      <c r="AG286" s="54">
        <v>-59.052559115608496</v>
      </c>
      <c r="AH286" s="54" t="s">
        <v>284</v>
      </c>
      <c r="AI286" s="49">
        <v>11538.449999999997</v>
      </c>
      <c r="AJ286" s="55">
        <v>1.6547839348717102</v>
      </c>
      <c r="AK286" s="56">
        <v>0.79634000000000005</v>
      </c>
      <c r="AL286" s="57">
        <v>0.37680158226949684</v>
      </c>
      <c r="AM286" s="47">
        <v>7574.97</v>
      </c>
      <c r="AN286" s="58">
        <v>276.62700000000001</v>
      </c>
      <c r="AO286" s="59">
        <v>3295.6700560636527</v>
      </c>
      <c r="AP286" s="59">
        <v>2.1134200000000001</v>
      </c>
      <c r="AQ286" s="59">
        <v>81751.5</v>
      </c>
      <c r="AR286" s="60">
        <v>8557.82</v>
      </c>
      <c r="AS286" s="49"/>
      <c r="AT286" s="47"/>
    </row>
    <row r="287" spans="1:46" x14ac:dyDescent="0.25">
      <c r="A287" s="75" t="s">
        <v>202</v>
      </c>
      <c r="B287" s="76" t="s">
        <v>203</v>
      </c>
      <c r="C287" s="76"/>
      <c r="D287" s="76" t="s">
        <v>290</v>
      </c>
      <c r="E287" s="76" t="s">
        <v>321</v>
      </c>
      <c r="F287" s="76" t="s">
        <v>322</v>
      </c>
      <c r="G287" s="76" t="s">
        <v>51</v>
      </c>
      <c r="H287" s="76" t="s">
        <v>161</v>
      </c>
      <c r="I287" s="76" t="s">
        <v>46</v>
      </c>
      <c r="J287" s="77" t="s">
        <v>47</v>
      </c>
      <c r="K287" s="77" t="s">
        <v>47</v>
      </c>
      <c r="L287" s="47">
        <v>-569.69999999999982</v>
      </c>
      <c r="M287" s="47">
        <v>135.08500000000001</v>
      </c>
      <c r="N287" s="48">
        <v>4412.5690503302585</v>
      </c>
      <c r="O287" s="48">
        <v>6634.2911374375517</v>
      </c>
      <c r="P287" s="49">
        <v>5553.5088625624512</v>
      </c>
      <c r="Q287" s="49">
        <v>0.6350067528846921</v>
      </c>
      <c r="R287" s="49">
        <v>31.102873865434958</v>
      </c>
      <c r="S287" s="49" t="s">
        <v>284</v>
      </c>
      <c r="T287" s="50">
        <v>1756.8674268579498</v>
      </c>
      <c r="U287" s="49">
        <v>5828.794186572798</v>
      </c>
      <c r="V287" s="51">
        <v>0.26481614847197188</v>
      </c>
      <c r="W287" s="52">
        <v>0.8785858301696613</v>
      </c>
      <c r="X287" s="50">
        <v>2443.1975271395454</v>
      </c>
      <c r="Y287" s="49">
        <v>6559.9539505750072</v>
      </c>
      <c r="Z287" s="53">
        <v>0.36826806007238527</v>
      </c>
      <c r="AA287" s="52">
        <v>0.98879500683304999</v>
      </c>
      <c r="AB287" s="50" t="s">
        <v>284</v>
      </c>
      <c r="AC287" s="49" t="s">
        <v>284</v>
      </c>
      <c r="AD287" s="53" t="s">
        <v>284</v>
      </c>
      <c r="AE287" s="52" t="s">
        <v>284</v>
      </c>
      <c r="AF287" s="54">
        <v>6948.8537409798482</v>
      </c>
      <c r="AG287" s="54">
        <v>141.8701393775064</v>
      </c>
      <c r="AH287" s="54" t="s">
        <v>284</v>
      </c>
      <c r="AI287" s="49">
        <v>12187.800000000003</v>
      </c>
      <c r="AJ287" s="55">
        <v>1.8370915215378165</v>
      </c>
      <c r="AK287" s="56">
        <v>0.72702</v>
      </c>
      <c r="AL287" s="57">
        <v>0.34400166554683875</v>
      </c>
      <c r="AM287" s="47">
        <v>7574.97</v>
      </c>
      <c r="AN287" s="58">
        <v>276.62700000000001</v>
      </c>
      <c r="AO287" s="59">
        <v>3295.6700560636527</v>
      </c>
      <c r="AP287" s="59">
        <v>2.1134200000000001</v>
      </c>
      <c r="AQ287" s="59">
        <v>81751.5</v>
      </c>
      <c r="AR287" s="60">
        <v>8144.67</v>
      </c>
      <c r="AS287" s="49"/>
      <c r="AT287" s="47"/>
    </row>
    <row r="288" spans="1:46" x14ac:dyDescent="0.25">
      <c r="A288" s="75" t="s">
        <v>204</v>
      </c>
      <c r="B288" s="76" t="s">
        <v>205</v>
      </c>
      <c r="C288" s="76"/>
      <c r="D288" s="76" t="s">
        <v>291</v>
      </c>
      <c r="E288" s="76" t="s">
        <v>321</v>
      </c>
      <c r="F288" s="76" t="s">
        <v>322</v>
      </c>
      <c r="G288" s="76" t="s">
        <v>51</v>
      </c>
      <c r="H288" s="76" t="s">
        <v>161</v>
      </c>
      <c r="I288" s="76" t="s">
        <v>46</v>
      </c>
      <c r="J288" s="77" t="s">
        <v>47</v>
      </c>
      <c r="K288" s="77" t="s">
        <v>47</v>
      </c>
      <c r="L288" s="47">
        <v>-1037.0700000000006</v>
      </c>
      <c r="M288" s="47">
        <v>156.55100000000002</v>
      </c>
      <c r="N288" s="48">
        <v>5491.8272296058913</v>
      </c>
      <c r="O288" s="48">
        <v>7713.5493167131845</v>
      </c>
      <c r="P288" s="49">
        <v>4224.5006832868185</v>
      </c>
      <c r="Q288" s="49">
        <v>-156.95320901829564</v>
      </c>
      <c r="R288" s="49">
        <v>-88.853018207365494</v>
      </c>
      <c r="S288" s="49" t="s">
        <v>284</v>
      </c>
      <c r="T288" s="50">
        <v>-1503.9249970943263</v>
      </c>
      <c r="U288" s="49">
        <v>3011.5197605870344</v>
      </c>
      <c r="V288" s="51">
        <v>0</v>
      </c>
      <c r="W288" s="52">
        <v>0.39041946021682677</v>
      </c>
      <c r="X288" s="50">
        <v>30.124321678285355</v>
      </c>
      <c r="Y288" s="49">
        <v>4645.7700104614505</v>
      </c>
      <c r="Z288" s="53">
        <v>3.9053774652109971E-3</v>
      </c>
      <c r="AA288" s="52">
        <v>0.60228693947613943</v>
      </c>
      <c r="AB288" s="50" t="s">
        <v>284</v>
      </c>
      <c r="AC288" s="49" t="s">
        <v>284</v>
      </c>
      <c r="AD288" s="53" t="s">
        <v>284</v>
      </c>
      <c r="AE288" s="52" t="s">
        <v>284</v>
      </c>
      <c r="AF288" s="54">
        <v>-34.990219467036972</v>
      </c>
      <c r="AG288" s="54">
        <v>-61.807998652212859</v>
      </c>
      <c r="AH288" s="54" t="s">
        <v>284</v>
      </c>
      <c r="AI288" s="49">
        <v>11938.050000000003</v>
      </c>
      <c r="AJ288" s="55">
        <v>1.5476727392062515</v>
      </c>
      <c r="AK288" s="56">
        <v>0.82878000000000007</v>
      </c>
      <c r="AL288" s="57">
        <v>0.39215111052228147</v>
      </c>
      <c r="AM288" s="47">
        <v>7574.97</v>
      </c>
      <c r="AN288" s="58">
        <v>276.62700000000001</v>
      </c>
      <c r="AO288" s="59">
        <v>3295.6700560636527</v>
      </c>
      <c r="AP288" s="59">
        <v>2.1134200000000001</v>
      </c>
      <c r="AQ288" s="59">
        <v>81751.5</v>
      </c>
      <c r="AR288" s="60">
        <v>8612.0400000000009</v>
      </c>
      <c r="AS288" s="49"/>
      <c r="AT288" s="47"/>
    </row>
    <row r="289" spans="1:46" x14ac:dyDescent="0.25">
      <c r="A289" s="75" t="s">
        <v>206</v>
      </c>
      <c r="B289" s="76" t="s">
        <v>207</v>
      </c>
      <c r="C289" s="76"/>
      <c r="D289" s="76" t="s">
        <v>294</v>
      </c>
      <c r="E289" s="76" t="s">
        <v>321</v>
      </c>
      <c r="F289" s="76" t="s">
        <v>322</v>
      </c>
      <c r="G289" s="76" t="s">
        <v>51</v>
      </c>
      <c r="H289" s="76" t="s">
        <v>161</v>
      </c>
      <c r="I289" s="76" t="s">
        <v>46</v>
      </c>
      <c r="J289" s="77" t="s">
        <v>47</v>
      </c>
      <c r="K289" s="77" t="s">
        <v>47</v>
      </c>
      <c r="L289" s="47">
        <v>-218.09000000000015</v>
      </c>
      <c r="M289" s="47">
        <v>70.530999999999977</v>
      </c>
      <c r="N289" s="48">
        <v>4148.5784809237412</v>
      </c>
      <c r="O289" s="48">
        <v>7065.9609975441872</v>
      </c>
      <c r="P289" s="49">
        <v>-1144.1109975441959</v>
      </c>
      <c r="Q289" s="49">
        <v>58.30987583609658</v>
      </c>
      <c r="R289" s="49">
        <v>5.1089967160069136</v>
      </c>
      <c r="S289" s="49" t="s">
        <v>284</v>
      </c>
      <c r="T289" s="50">
        <v>2287.533483845129</v>
      </c>
      <c r="U289" s="49">
        <v>4648.8540956767774</v>
      </c>
      <c r="V289" s="51">
        <v>0.32373989675858295</v>
      </c>
      <c r="W289" s="52">
        <v>0.6579224110198898</v>
      </c>
      <c r="X289" s="50">
        <v>1089.111403077939</v>
      </c>
      <c r="Y289" s="49">
        <v>3372.1535613577075</v>
      </c>
      <c r="Z289" s="53">
        <v>0.1541349299064155</v>
      </c>
      <c r="AA289" s="52">
        <v>0.4772391982533894</v>
      </c>
      <c r="AB289" s="50" t="s">
        <v>284</v>
      </c>
      <c r="AC289" s="49" t="s">
        <v>284</v>
      </c>
      <c r="AD289" s="53" t="s">
        <v>284</v>
      </c>
      <c r="AE289" s="52" t="s">
        <v>284</v>
      </c>
      <c r="AF289" s="54">
        <v>71.147098522126754</v>
      </c>
      <c r="AG289" s="54">
        <v>812.01431739540919</v>
      </c>
      <c r="AH289" s="54" t="s">
        <v>284</v>
      </c>
      <c r="AI289" s="49">
        <v>5921.8499999999913</v>
      </c>
      <c r="AJ289" s="55">
        <v>0.83808133133740226</v>
      </c>
      <c r="AK289" s="56">
        <v>0.32142999999999988</v>
      </c>
      <c r="AL289" s="57">
        <v>0.15789499538246904</v>
      </c>
      <c r="AM289" s="47">
        <v>5765.82</v>
      </c>
      <c r="AN289" s="58">
        <v>274.22699999999998</v>
      </c>
      <c r="AO289" s="59">
        <v>2472.3724532576789</v>
      </c>
      <c r="AP289" s="59">
        <v>2.03572</v>
      </c>
      <c r="AQ289" s="59">
        <v>70440.599999999991</v>
      </c>
      <c r="AR289" s="60">
        <v>5983.91</v>
      </c>
      <c r="AS289" s="49"/>
      <c r="AT289" s="47"/>
    </row>
    <row r="290" spans="1:46" x14ac:dyDescent="0.25">
      <c r="A290" s="75" t="s">
        <v>208</v>
      </c>
      <c r="B290" s="76" t="s">
        <v>209</v>
      </c>
      <c r="C290" s="76"/>
      <c r="D290" s="76" t="s">
        <v>210</v>
      </c>
      <c r="E290" s="76" t="s">
        <v>321</v>
      </c>
      <c r="F290" s="76" t="s">
        <v>322</v>
      </c>
      <c r="G290" s="76" t="s">
        <v>51</v>
      </c>
      <c r="H290" s="76" t="s">
        <v>161</v>
      </c>
      <c r="I290" s="76" t="s">
        <v>46</v>
      </c>
      <c r="J290" s="77" t="s">
        <v>47</v>
      </c>
      <c r="K290" s="77" t="s">
        <v>47</v>
      </c>
      <c r="L290" s="47">
        <v>-282.55000000000018</v>
      </c>
      <c r="M290" s="47">
        <v>70.530999999999977</v>
      </c>
      <c r="N290" s="48">
        <v>1421.1982683387505</v>
      </c>
      <c r="O290" s="48">
        <v>3229.8411578148389</v>
      </c>
      <c r="P290" s="49">
        <v>2342.3588421851509</v>
      </c>
      <c r="Q290" s="49">
        <v>29.430859999476979</v>
      </c>
      <c r="R290" s="49">
        <v>-20.678547509803138</v>
      </c>
      <c r="S290" s="49" t="s">
        <v>284</v>
      </c>
      <c r="T290" s="50">
        <v>1636.9944171634061</v>
      </c>
      <c r="U290" s="49">
        <v>3955.8231616203066</v>
      </c>
      <c r="V290" s="51">
        <v>0.50683434174543762</v>
      </c>
      <c r="W290" s="52">
        <v>1.2247732839891834</v>
      </c>
      <c r="X290" s="50">
        <v>508.21193449564021</v>
      </c>
      <c r="Y290" s="49">
        <v>2753.3109400252338</v>
      </c>
      <c r="Z290" s="53">
        <v>0.15734889416031619</v>
      </c>
      <c r="AA290" s="52">
        <v>0.85246016924497814</v>
      </c>
      <c r="AB290" s="50" t="s">
        <v>284</v>
      </c>
      <c r="AC290" s="49" t="s">
        <v>284</v>
      </c>
      <c r="AD290" s="53" t="s">
        <v>284</v>
      </c>
      <c r="AE290" s="52" t="s">
        <v>284</v>
      </c>
      <c r="AF290" s="54">
        <v>48.289389720993775</v>
      </c>
      <c r="AG290" s="54">
        <v>-68.728147741759855</v>
      </c>
      <c r="AH290" s="54" t="s">
        <v>284</v>
      </c>
      <c r="AI290" s="49">
        <v>5572.1999999999898</v>
      </c>
      <c r="AJ290" s="55">
        <v>1.7252241604877816</v>
      </c>
      <c r="AK290" s="56">
        <v>0.31962000000000002</v>
      </c>
      <c r="AL290" s="57">
        <v>0.15700587507122787</v>
      </c>
      <c r="AM290" s="47">
        <v>5765.82</v>
      </c>
      <c r="AN290" s="58">
        <v>274.22699999999998</v>
      </c>
      <c r="AO290" s="59">
        <v>2472.3724532576789</v>
      </c>
      <c r="AP290" s="59">
        <v>2.03572</v>
      </c>
      <c r="AQ290" s="59">
        <v>70440.599999999991</v>
      </c>
      <c r="AR290" s="60">
        <v>6048.37</v>
      </c>
      <c r="AS290" s="49"/>
      <c r="AT290" s="47"/>
    </row>
    <row r="291" spans="1:46" x14ac:dyDescent="0.25">
      <c r="A291" s="75" t="s">
        <v>211</v>
      </c>
      <c r="B291" s="76" t="s">
        <v>212</v>
      </c>
      <c r="C291" s="76"/>
      <c r="D291" s="76" t="s">
        <v>212</v>
      </c>
      <c r="E291" s="76" t="s">
        <v>321</v>
      </c>
      <c r="F291" s="76" t="s">
        <v>322</v>
      </c>
      <c r="G291" s="76" t="s">
        <v>51</v>
      </c>
      <c r="H291" s="76" t="s">
        <v>161</v>
      </c>
      <c r="I291" s="76" t="s">
        <v>46</v>
      </c>
      <c r="J291" s="77" t="s">
        <v>47</v>
      </c>
      <c r="K291" s="77" t="s">
        <v>47</v>
      </c>
      <c r="L291" s="47">
        <v>4863.55</v>
      </c>
      <c r="M291" s="47">
        <v>0</v>
      </c>
      <c r="N291" s="48">
        <v>9608.1501653374835</v>
      </c>
      <c r="O291" s="48">
        <v>11574.263296880023</v>
      </c>
      <c r="P291" s="49">
        <v>2877.9367031199745</v>
      </c>
      <c r="Q291" s="49">
        <v>1099.2679280185598</v>
      </c>
      <c r="R291" s="49" t="s">
        <v>284</v>
      </c>
      <c r="S291" s="49">
        <v>903.25966539175988</v>
      </c>
      <c r="T291" s="50">
        <v>24762.503541396731</v>
      </c>
      <c r="U291" s="49">
        <v>26379.939096366335</v>
      </c>
      <c r="V291" s="51">
        <v>2.1394453285049901</v>
      </c>
      <c r="W291" s="52">
        <v>2.279189475798201</v>
      </c>
      <c r="X291" s="50" t="s">
        <v>284</v>
      </c>
      <c r="Y291" s="49" t="s">
        <v>284</v>
      </c>
      <c r="Z291" s="53" t="s">
        <v>284</v>
      </c>
      <c r="AA291" s="52" t="s">
        <v>284</v>
      </c>
      <c r="AB291" s="50">
        <v>20347.151129371108</v>
      </c>
      <c r="AC291" s="49">
        <v>21676.184989940459</v>
      </c>
      <c r="AD291" s="53">
        <v>1.7579651168688999</v>
      </c>
      <c r="AE291" s="52">
        <v>1.8727917651383934</v>
      </c>
      <c r="AF291" s="54">
        <v>8.740498945199155</v>
      </c>
      <c r="AG291" s="54" t="s">
        <v>284</v>
      </c>
      <c r="AH291" s="54">
        <v>10.637196072704361</v>
      </c>
      <c r="AI291" s="49">
        <v>14452.199999999997</v>
      </c>
      <c r="AJ291" s="55">
        <v>1.2486496660133657</v>
      </c>
      <c r="AK291" s="56">
        <v>0.13647000000000009</v>
      </c>
      <c r="AL291" s="57">
        <v>6.302445332163395E-2</v>
      </c>
      <c r="AM291" s="47">
        <v>7574.97</v>
      </c>
      <c r="AN291" s="58">
        <v>285.50700000000001</v>
      </c>
      <c r="AO291" s="59">
        <v>3312.6276777425619</v>
      </c>
      <c r="AP291" s="59">
        <v>2.1653500000000001</v>
      </c>
      <c r="AQ291" s="59">
        <v>82817.100000000006</v>
      </c>
      <c r="AR291" s="60">
        <v>2711.42</v>
      </c>
      <c r="AS291" s="49"/>
      <c r="AT291" s="47"/>
    </row>
    <row r="292" spans="1:46" x14ac:dyDescent="0.25">
      <c r="A292" s="75" t="s">
        <v>213</v>
      </c>
      <c r="B292" s="76" t="s">
        <v>55</v>
      </c>
      <c r="C292" s="76"/>
      <c r="D292" s="76" t="s">
        <v>55</v>
      </c>
      <c r="E292" s="76" t="s">
        <v>321</v>
      </c>
      <c r="F292" s="76" t="s">
        <v>322</v>
      </c>
      <c r="G292" s="76" t="s">
        <v>51</v>
      </c>
      <c r="H292" s="76" t="s">
        <v>161</v>
      </c>
      <c r="I292" s="76" t="s">
        <v>46</v>
      </c>
      <c r="J292" s="77" t="s">
        <v>55</v>
      </c>
      <c r="K292" s="77" t="s">
        <v>47</v>
      </c>
      <c r="L292" s="47">
        <v>-804.86999999999989</v>
      </c>
      <c r="M292" s="47">
        <v>285.50700000000001</v>
      </c>
      <c r="N292" s="48">
        <v>6454.0356629236485</v>
      </c>
      <c r="O292" s="48">
        <v>9682.6041551621129</v>
      </c>
      <c r="P292" s="49">
        <v>17257.095844837891</v>
      </c>
      <c r="Q292" s="49">
        <v>258.94565757518194</v>
      </c>
      <c r="R292" s="49">
        <v>376.13495282128179</v>
      </c>
      <c r="S292" s="49" t="s">
        <v>284</v>
      </c>
      <c r="T292" s="50">
        <v>9662.1144270503682</v>
      </c>
      <c r="U292" s="49">
        <v>18988.494352990903</v>
      </c>
      <c r="V292" s="51">
        <v>0.99788386184301248</v>
      </c>
      <c r="W292" s="52">
        <v>1.9610937356008213</v>
      </c>
      <c r="X292" s="50">
        <v>12301.96251556509</v>
      </c>
      <c r="Y292" s="49">
        <v>21800.771862906586</v>
      </c>
      <c r="Z292" s="53">
        <v>1.2705220949269636</v>
      </c>
      <c r="AA292" s="52">
        <v>2.2515401346118114</v>
      </c>
      <c r="AB292" s="50" t="s">
        <v>284</v>
      </c>
      <c r="AC292" s="49" t="s">
        <v>284</v>
      </c>
      <c r="AD292" s="53" t="s">
        <v>284</v>
      </c>
      <c r="AE292" s="52" t="s">
        <v>284</v>
      </c>
      <c r="AF292" s="54">
        <v>24.92428613540195</v>
      </c>
      <c r="AG292" s="54">
        <v>17.158829868146405</v>
      </c>
      <c r="AH292" s="54" t="s">
        <v>284</v>
      </c>
      <c r="AI292" s="49">
        <v>26939.700000000004</v>
      </c>
      <c r="AJ292" s="55">
        <v>2.7822783590339761</v>
      </c>
      <c r="AK292" s="56">
        <v>1.4408350000000001</v>
      </c>
      <c r="AL292" s="57">
        <v>0.66540513081026165</v>
      </c>
      <c r="AM292" s="47">
        <v>7574.97</v>
      </c>
      <c r="AN292" s="58">
        <v>285.50700000000001</v>
      </c>
      <c r="AO292" s="59">
        <v>3312.6276777425619</v>
      </c>
      <c r="AP292" s="59">
        <v>2.1653500000000001</v>
      </c>
      <c r="AQ292" s="59">
        <v>82817.100000000006</v>
      </c>
      <c r="AR292" s="60">
        <v>8379.84</v>
      </c>
      <c r="AS292" s="49"/>
      <c r="AT292" s="47"/>
    </row>
    <row r="293" spans="1:46" x14ac:dyDescent="0.25">
      <c r="A293" s="75" t="s">
        <v>214</v>
      </c>
      <c r="B293" s="76" t="s">
        <v>215</v>
      </c>
      <c r="C293" s="76"/>
      <c r="D293" s="76" t="s">
        <v>215</v>
      </c>
      <c r="E293" s="76" t="s">
        <v>321</v>
      </c>
      <c r="F293" s="76" t="s">
        <v>322</v>
      </c>
      <c r="G293" s="76" t="s">
        <v>51</v>
      </c>
      <c r="H293" s="76" t="s">
        <v>161</v>
      </c>
      <c r="I293" s="76" t="s">
        <v>46</v>
      </c>
      <c r="J293" s="77" t="s">
        <v>47</v>
      </c>
      <c r="K293" s="77" t="s">
        <v>47</v>
      </c>
      <c r="L293" s="47">
        <v>-348.04999999999927</v>
      </c>
      <c r="M293" s="47">
        <v>60.38300000000001</v>
      </c>
      <c r="N293" s="48">
        <v>13336.368469410778</v>
      </c>
      <c r="O293" s="48">
        <v>21679.36699992845</v>
      </c>
      <c r="P293" s="49">
        <v>-17416.966999928449</v>
      </c>
      <c r="Q293" s="49">
        <v>-24.538116919493859</v>
      </c>
      <c r="R293" s="49">
        <v>-107.01541546011413</v>
      </c>
      <c r="S293" s="49" t="s">
        <v>284</v>
      </c>
      <c r="T293" s="50">
        <v>278.09647941959111</v>
      </c>
      <c r="U293" s="49">
        <v>2183.0335198411631</v>
      </c>
      <c r="V293" s="51">
        <v>1.2827702922345884E-2</v>
      </c>
      <c r="W293" s="52">
        <v>0.10069636811113386</v>
      </c>
      <c r="X293" s="50">
        <v>-1579.8167236684706</v>
      </c>
      <c r="Y293" s="49">
        <v>203.76526605322425</v>
      </c>
      <c r="Z293" s="53">
        <v>0</v>
      </c>
      <c r="AA293" s="52">
        <v>9.399041312133179E-3</v>
      </c>
      <c r="AB293" s="50" t="s">
        <v>284</v>
      </c>
      <c r="AC293" s="49" t="s">
        <v>284</v>
      </c>
      <c r="AD293" s="53" t="s">
        <v>284</v>
      </c>
      <c r="AE293" s="52" t="s">
        <v>284</v>
      </c>
      <c r="AF293" s="54">
        <v>-543.49600310266442</v>
      </c>
      <c r="AG293" s="54">
        <v>-124.62100354487148</v>
      </c>
      <c r="AH293" s="54" t="s">
        <v>284</v>
      </c>
      <c r="AI293" s="49">
        <v>4262.4000000000015</v>
      </c>
      <c r="AJ293" s="55">
        <v>0.19661090658293062</v>
      </c>
      <c r="AK293" s="56">
        <v>0.25849999999999995</v>
      </c>
      <c r="AL293" s="57">
        <v>0.13252672323190892</v>
      </c>
      <c r="AM293" s="47">
        <v>5292.6</v>
      </c>
      <c r="AN293" s="58">
        <v>264.07900000000001</v>
      </c>
      <c r="AO293" s="59">
        <v>2247.4896623766381</v>
      </c>
      <c r="AP293" s="59">
        <v>1.95055</v>
      </c>
      <c r="AQ293" s="59">
        <v>66783.149999999994</v>
      </c>
      <c r="AR293" s="60">
        <v>5640.65</v>
      </c>
      <c r="AS293" s="49"/>
      <c r="AT293" s="47"/>
    </row>
    <row r="294" spans="1:46" x14ac:dyDescent="0.25">
      <c r="A294" s="75" t="s">
        <v>216</v>
      </c>
      <c r="B294" s="76" t="s">
        <v>217</v>
      </c>
      <c r="C294" s="76"/>
      <c r="D294" s="76" t="s">
        <v>217</v>
      </c>
      <c r="E294" s="76" t="s">
        <v>321</v>
      </c>
      <c r="F294" s="76" t="s">
        <v>322</v>
      </c>
      <c r="G294" s="76" t="s">
        <v>51</v>
      </c>
      <c r="H294" s="76" t="s">
        <v>161</v>
      </c>
      <c r="I294" s="76" t="s">
        <v>46</v>
      </c>
      <c r="J294" s="77" t="s">
        <v>47</v>
      </c>
      <c r="K294" s="77" t="s">
        <v>47</v>
      </c>
      <c r="L294" s="47">
        <v>466.78000000000065</v>
      </c>
      <c r="M294" s="47">
        <v>60.38300000000001</v>
      </c>
      <c r="N294" s="48">
        <v>17266.271240144619</v>
      </c>
      <c r="O294" s="48">
        <v>28131.724816165268</v>
      </c>
      <c r="P294" s="49">
        <v>-18075.124816165277</v>
      </c>
      <c r="Q294" s="49">
        <v>316.09489957357619</v>
      </c>
      <c r="R294" s="49">
        <v>174.84059391404617</v>
      </c>
      <c r="S294" s="49" t="s">
        <v>284</v>
      </c>
      <c r="T294" s="50">
        <v>7951.3179591277512</v>
      </c>
      <c r="U294" s="49">
        <v>10357.453968453596</v>
      </c>
      <c r="V294" s="51">
        <v>0.28264594549704625</v>
      </c>
      <c r="W294" s="52">
        <v>0.36817699718511093</v>
      </c>
      <c r="X294" s="50">
        <v>4769.3728163849064</v>
      </c>
      <c r="Y294" s="49">
        <v>6967.6707450727699</v>
      </c>
      <c r="Z294" s="53">
        <v>0.16953716302685759</v>
      </c>
      <c r="AA294" s="52">
        <v>0.24768018280446685</v>
      </c>
      <c r="AB294" s="50" t="s">
        <v>284</v>
      </c>
      <c r="AC294" s="49" t="s">
        <v>284</v>
      </c>
      <c r="AD294" s="53" t="s">
        <v>284</v>
      </c>
      <c r="AE294" s="52" t="s">
        <v>284</v>
      </c>
      <c r="AF294" s="54">
        <v>54.623694540587216</v>
      </c>
      <c r="AG294" s="54">
        <v>98.754361636594155</v>
      </c>
      <c r="AH294" s="54" t="s">
        <v>284</v>
      </c>
      <c r="AI294" s="49">
        <v>10056.599999999991</v>
      </c>
      <c r="AJ294" s="55">
        <v>0.35748252429304267</v>
      </c>
      <c r="AK294" s="56">
        <v>0.34359000000000006</v>
      </c>
      <c r="AL294" s="57">
        <v>0.17615031657737565</v>
      </c>
      <c r="AM294" s="47">
        <v>5292.6</v>
      </c>
      <c r="AN294" s="58">
        <v>264.07900000000001</v>
      </c>
      <c r="AO294" s="59">
        <v>2247.4896623766381</v>
      </c>
      <c r="AP294" s="59">
        <v>1.95055</v>
      </c>
      <c r="AQ294" s="59">
        <v>66783.149999999994</v>
      </c>
      <c r="AR294" s="60">
        <v>4825.82</v>
      </c>
      <c r="AS294" s="49"/>
      <c r="AT294" s="47"/>
    </row>
    <row r="295" spans="1:46" x14ac:dyDescent="0.25">
      <c r="A295" s="75" t="s">
        <v>218</v>
      </c>
      <c r="B295" s="76" t="s">
        <v>219</v>
      </c>
      <c r="C295" s="76"/>
      <c r="D295" s="76" t="s">
        <v>292</v>
      </c>
      <c r="E295" s="76" t="s">
        <v>321</v>
      </c>
      <c r="F295" s="76" t="s">
        <v>322</v>
      </c>
      <c r="G295" s="76" t="s">
        <v>51</v>
      </c>
      <c r="H295" s="76" t="s">
        <v>161</v>
      </c>
      <c r="I295" s="76" t="s">
        <v>46</v>
      </c>
      <c r="J295" s="77" t="s">
        <v>47</v>
      </c>
      <c r="K295" s="77" t="s">
        <v>47</v>
      </c>
      <c r="L295" s="47">
        <v>3899.38</v>
      </c>
      <c r="M295" s="47">
        <v>152.4</v>
      </c>
      <c r="N295" s="48">
        <v>13940.160357276807</v>
      </c>
      <c r="O295" s="48">
        <v>18127.995575926638</v>
      </c>
      <c r="P295" s="49">
        <v>9660.8544240733681</v>
      </c>
      <c r="Q295" s="49">
        <v>1095.6641855575085</v>
      </c>
      <c r="R295" s="49" t="s">
        <v>284</v>
      </c>
      <c r="S295" s="49">
        <v>916.93752397345861</v>
      </c>
      <c r="T295" s="50">
        <v>26656.712662777805</v>
      </c>
      <c r="U295" s="49">
        <v>32883.766830468259</v>
      </c>
      <c r="V295" s="51">
        <v>1.4704721518233939</v>
      </c>
      <c r="W295" s="52">
        <v>1.8139769889472384</v>
      </c>
      <c r="X295" s="50" t="s">
        <v>284</v>
      </c>
      <c r="Y295" s="49" t="s">
        <v>284</v>
      </c>
      <c r="Z295" s="53" t="s">
        <v>284</v>
      </c>
      <c r="AA295" s="52" t="s">
        <v>284</v>
      </c>
      <c r="AB295" s="50">
        <v>22630.651792981982</v>
      </c>
      <c r="AC295" s="49">
        <v>28594.731985266706</v>
      </c>
      <c r="AD295" s="53">
        <v>1.2483813612043639</v>
      </c>
      <c r="AE295" s="52">
        <v>1.5773796868772154</v>
      </c>
      <c r="AF295" s="54">
        <v>12.723022748237055</v>
      </c>
      <c r="AG295" s="54" t="s">
        <v>284</v>
      </c>
      <c r="AH295" s="54">
        <v>15.202955482581292</v>
      </c>
      <c r="AI295" s="49">
        <v>27788.850000000006</v>
      </c>
      <c r="AJ295" s="55">
        <v>1.5329245797534645</v>
      </c>
      <c r="AK295" s="56">
        <v>0.94054000000000015</v>
      </c>
      <c r="AL295" s="57">
        <v>0.44503222265332976</v>
      </c>
      <c r="AM295" s="47">
        <v>7574.97</v>
      </c>
      <c r="AN295" s="58">
        <v>276.62700000000001</v>
      </c>
      <c r="AO295" s="59">
        <v>3295.6700560636527</v>
      </c>
      <c r="AP295" s="59">
        <v>2.1134200000000001</v>
      </c>
      <c r="AQ295" s="59">
        <v>81751.5</v>
      </c>
      <c r="AR295" s="60">
        <v>3675.59</v>
      </c>
      <c r="AS295" s="49"/>
      <c r="AT295" s="47"/>
    </row>
    <row r="296" spans="1:46" x14ac:dyDescent="0.25">
      <c r="A296" t="s">
        <v>220</v>
      </c>
      <c r="B296" s="76" t="s">
        <v>221</v>
      </c>
      <c r="C296" s="76"/>
      <c r="D296" s="76" t="s">
        <v>221</v>
      </c>
      <c r="E296" s="76" t="s">
        <v>321</v>
      </c>
      <c r="F296" s="76" t="s">
        <v>322</v>
      </c>
      <c r="G296" s="76" t="s">
        <v>51</v>
      </c>
      <c r="H296" s="76" t="s">
        <v>161</v>
      </c>
      <c r="I296" s="76" t="s">
        <v>46</v>
      </c>
      <c r="J296" s="77" t="s">
        <v>47</v>
      </c>
      <c r="K296" s="77" t="s">
        <v>47</v>
      </c>
      <c r="L296" s="47">
        <v>4253.45</v>
      </c>
      <c r="M296" s="47">
        <v>70.530999999999977</v>
      </c>
      <c r="N296" s="48">
        <v>10780.175636321808</v>
      </c>
      <c r="O296" s="48">
        <v>13753.135172995519</v>
      </c>
      <c r="P296" s="49">
        <v>3307.5648270044712</v>
      </c>
      <c r="Q296" s="49">
        <v>953.21224970761705</v>
      </c>
      <c r="R296" s="49" t="s">
        <v>284</v>
      </c>
      <c r="S296" s="49">
        <v>768.28047401043705</v>
      </c>
      <c r="T296" s="50">
        <v>22446.42526752656</v>
      </c>
      <c r="U296" s="49">
        <v>26124.483028540333</v>
      </c>
      <c r="V296" s="51">
        <v>1.6320951539544557</v>
      </c>
      <c r="W296" s="52">
        <v>1.8995292854996537</v>
      </c>
      <c r="X296" s="50" t="s">
        <v>284</v>
      </c>
      <c r="Y296" s="49" t="s">
        <v>284</v>
      </c>
      <c r="Z296" s="53" t="s">
        <v>284</v>
      </c>
      <c r="AA296" s="52" t="s">
        <v>284</v>
      </c>
      <c r="AB296" s="50">
        <v>18280.585772079292</v>
      </c>
      <c r="AC296" s="49">
        <v>21686.539506738503</v>
      </c>
      <c r="AD296" s="53">
        <v>1.3291940740881751</v>
      </c>
      <c r="AE296" s="52">
        <v>1.5768433330983571</v>
      </c>
      <c r="AF296" s="54">
        <v>11.309312946438171</v>
      </c>
      <c r="AG296" s="54" t="s">
        <v>284</v>
      </c>
      <c r="AH296" s="54">
        <v>14.031562692266679</v>
      </c>
      <c r="AI296" s="49">
        <v>17060.69999999999</v>
      </c>
      <c r="AJ296" s="55">
        <v>1.240495333274912</v>
      </c>
      <c r="AK296" s="56">
        <v>0.42293999999999987</v>
      </c>
      <c r="AL296" s="57">
        <v>0.20775941681567203</v>
      </c>
      <c r="AM296" s="47">
        <v>5765.82</v>
      </c>
      <c r="AN296" s="58">
        <v>274.22699999999998</v>
      </c>
      <c r="AO296" s="59">
        <v>2472.3724532576789</v>
      </c>
      <c r="AP296" s="59">
        <v>2.03572</v>
      </c>
      <c r="AQ296" s="59">
        <v>70440.599999999991</v>
      </c>
      <c r="AR296" s="60">
        <v>1512.37</v>
      </c>
      <c r="AS296" s="49"/>
      <c r="AT296" s="47"/>
    </row>
    <row r="297" spans="1:46" x14ac:dyDescent="0.25">
      <c r="A297" s="75" t="s">
        <v>159</v>
      </c>
      <c r="B297" s="76" t="s">
        <v>160</v>
      </c>
      <c r="C297" s="76"/>
      <c r="D297" s="76" t="s">
        <v>300</v>
      </c>
      <c r="E297" s="76" t="s">
        <v>321</v>
      </c>
      <c r="F297" s="76" t="s">
        <v>322</v>
      </c>
      <c r="G297" s="76" t="s">
        <v>52</v>
      </c>
      <c r="H297" s="76" t="s">
        <v>161</v>
      </c>
      <c r="I297" s="76" t="s">
        <v>46</v>
      </c>
      <c r="J297" s="77" t="s">
        <v>47</v>
      </c>
      <c r="K297" s="77" t="s">
        <v>47</v>
      </c>
      <c r="L297" s="47">
        <v>-878.80999999999949</v>
      </c>
      <c r="M297" s="47">
        <v>99.228000000000009</v>
      </c>
      <c r="N297" s="48">
        <v>1172.0254709843248</v>
      </c>
      <c r="O297" s="48">
        <v>2178.871876115496</v>
      </c>
      <c r="P297" s="49">
        <v>2205.628123884504</v>
      </c>
      <c r="Q297" s="49">
        <v>-173.31679933917849</v>
      </c>
      <c r="R297" s="49">
        <v>-219.26446035014851</v>
      </c>
      <c r="S297" s="49" t="s">
        <v>284</v>
      </c>
      <c r="T297" s="50">
        <v>-2522.9729603769961</v>
      </c>
      <c r="U297" s="49">
        <v>448.84034255290942</v>
      </c>
      <c r="V297" s="51">
        <v>0</v>
      </c>
      <c r="W297" s="52">
        <v>0.2059966661982458</v>
      </c>
      <c r="X297" s="50">
        <v>-3558.0064490314844</v>
      </c>
      <c r="Y297" s="49">
        <v>-653.79939448980451</v>
      </c>
      <c r="Z297" s="53">
        <v>0</v>
      </c>
      <c r="AA297" s="52">
        <v>0</v>
      </c>
      <c r="AB297" s="50" t="s">
        <v>284</v>
      </c>
      <c r="AC297" s="49" t="s">
        <v>284</v>
      </c>
      <c r="AD297" s="53" t="s">
        <v>284</v>
      </c>
      <c r="AE297" s="52" t="s">
        <v>284</v>
      </c>
      <c r="AF297" s="54">
        <v>-6.7623304575956755</v>
      </c>
      <c r="AG297" s="54">
        <v>-5.3452596426830414</v>
      </c>
      <c r="AH297" s="54" t="s">
        <v>284</v>
      </c>
      <c r="AI297" s="49">
        <v>4384.5</v>
      </c>
      <c r="AJ297" s="55">
        <v>2.0122798628328296</v>
      </c>
      <c r="AK297" s="56">
        <v>0.39596999999999971</v>
      </c>
      <c r="AL297" s="57">
        <v>0.17864812675954655</v>
      </c>
      <c r="AM297" s="47">
        <v>5692.88</v>
      </c>
      <c r="AN297" s="58">
        <v>304.012</v>
      </c>
      <c r="AO297" s="59">
        <v>2444.6076544587622</v>
      </c>
      <c r="AP297" s="59">
        <v>2.2164799999999998</v>
      </c>
      <c r="AQ297" s="59">
        <v>74031.45</v>
      </c>
      <c r="AR297" s="60">
        <v>6571.69</v>
      </c>
      <c r="AS297" s="49"/>
      <c r="AT297" s="47"/>
    </row>
    <row r="298" spans="1:46" x14ac:dyDescent="0.25">
      <c r="A298" s="75" t="s">
        <v>162</v>
      </c>
      <c r="B298" s="76" t="s">
        <v>163</v>
      </c>
      <c r="C298" s="76"/>
      <c r="D298" s="76" t="s">
        <v>164</v>
      </c>
      <c r="E298" s="76" t="s">
        <v>321</v>
      </c>
      <c r="F298" s="76" t="s">
        <v>322</v>
      </c>
      <c r="G298" s="76" t="s">
        <v>52</v>
      </c>
      <c r="H298" s="76" t="s">
        <v>161</v>
      </c>
      <c r="I298" s="76" t="s">
        <v>46</v>
      </c>
      <c r="J298" s="77" t="s">
        <v>47</v>
      </c>
      <c r="K298" s="77" t="s">
        <v>47</v>
      </c>
      <c r="L298" s="47">
        <v>-737.65999999999985</v>
      </c>
      <c r="M298" s="47">
        <v>94.92900000000003</v>
      </c>
      <c r="N298" s="48">
        <v>1960.2499049838752</v>
      </c>
      <c r="O298" s="48">
        <v>948.73040982966086</v>
      </c>
      <c r="P298" s="49">
        <v>3013.9695901703508</v>
      </c>
      <c r="Q298" s="49">
        <v>-125.54630156983421</v>
      </c>
      <c r="R298" s="49">
        <v>-192.76212947913427</v>
      </c>
      <c r="S298" s="49" t="s">
        <v>284</v>
      </c>
      <c r="T298" s="50">
        <v>-1504.6447015747317</v>
      </c>
      <c r="U298" s="49">
        <v>1402.5008651014471</v>
      </c>
      <c r="V298" s="51">
        <v>0</v>
      </c>
      <c r="W298" s="52">
        <v>1.4782923057702537</v>
      </c>
      <c r="X298" s="50">
        <v>-3018.772544494801</v>
      </c>
      <c r="Y298" s="49">
        <v>-210.526679289203</v>
      </c>
      <c r="Z298" s="53">
        <v>0</v>
      </c>
      <c r="AA298" s="52">
        <v>0</v>
      </c>
      <c r="AB298" s="50" t="s">
        <v>284</v>
      </c>
      <c r="AC298" s="49" t="s">
        <v>284</v>
      </c>
      <c r="AD298" s="53" t="s">
        <v>284</v>
      </c>
      <c r="AE298" s="52" t="s">
        <v>284</v>
      </c>
      <c r="AF298" s="54">
        <v>-15.61376066417616</v>
      </c>
      <c r="AG298" s="54">
        <v>-10.169268778471679</v>
      </c>
      <c r="AH298" s="54" t="s">
        <v>284</v>
      </c>
      <c r="AI298" s="49">
        <v>3962.7000000000116</v>
      </c>
      <c r="AJ298" s="55">
        <v>4.1768451384534959</v>
      </c>
      <c r="AK298" s="56">
        <v>0.40267000000000008</v>
      </c>
      <c r="AL298" s="57">
        <v>0.18045945073856307</v>
      </c>
      <c r="AM298" s="47">
        <v>5692.88</v>
      </c>
      <c r="AN298" s="58">
        <v>306.55700000000002</v>
      </c>
      <c r="AO298" s="59">
        <v>2449.3356276031827</v>
      </c>
      <c r="AP298" s="59">
        <v>2.23136</v>
      </c>
      <c r="AQ298" s="59">
        <v>73482</v>
      </c>
      <c r="AR298" s="60">
        <v>6430.54</v>
      </c>
      <c r="AS298" s="49"/>
      <c r="AT298" s="47"/>
    </row>
    <row r="299" spans="1:46" x14ac:dyDescent="0.25">
      <c r="A299" s="75" t="s">
        <v>165</v>
      </c>
      <c r="B299" s="76" t="s">
        <v>166</v>
      </c>
      <c r="C299" s="76"/>
      <c r="D299" s="76" t="s">
        <v>166</v>
      </c>
      <c r="E299" s="76" t="s">
        <v>321</v>
      </c>
      <c r="F299" s="76" t="s">
        <v>322</v>
      </c>
      <c r="G299" s="76" t="s">
        <v>52</v>
      </c>
      <c r="H299" s="76" t="s">
        <v>161</v>
      </c>
      <c r="I299" s="76" t="s">
        <v>46</v>
      </c>
      <c r="J299" s="77" t="s">
        <v>47</v>
      </c>
      <c r="K299" s="77" t="s">
        <v>47</v>
      </c>
      <c r="L299" s="47">
        <v>-355.77000000000044</v>
      </c>
      <c r="M299" s="47">
        <v>26.118999999999971</v>
      </c>
      <c r="N299" s="48">
        <v>3632.7760279823478</v>
      </c>
      <c r="O299" s="48">
        <v>3632.7760279823478</v>
      </c>
      <c r="P299" s="49">
        <v>-2217.5260279823478</v>
      </c>
      <c r="Q299" s="49">
        <v>-96.003728562348897</v>
      </c>
      <c r="R299" s="49" t="s">
        <v>284</v>
      </c>
      <c r="S299" s="49" t="s">
        <v>284</v>
      </c>
      <c r="T299" s="50">
        <v>-1732.0274559766785</v>
      </c>
      <c r="U299" s="49">
        <v>-867.34358694728098</v>
      </c>
      <c r="V299" s="51">
        <v>0</v>
      </c>
      <c r="W299" s="52">
        <v>0</v>
      </c>
      <c r="X299" s="50" t="s">
        <v>284</v>
      </c>
      <c r="Y299" s="49" t="s">
        <v>284</v>
      </c>
      <c r="Z299" s="53" t="s">
        <v>284</v>
      </c>
      <c r="AA299" s="52" t="s">
        <v>284</v>
      </c>
      <c r="AB299" s="50" t="s">
        <v>284</v>
      </c>
      <c r="AC299" s="49" t="s">
        <v>284</v>
      </c>
      <c r="AD299" s="53" t="s">
        <v>284</v>
      </c>
      <c r="AE299" s="52" t="s">
        <v>284</v>
      </c>
      <c r="AF299" s="54">
        <v>-37.839947285204332</v>
      </c>
      <c r="AG299" s="54" t="s">
        <v>284</v>
      </c>
      <c r="AH299" s="54" t="s">
        <v>284</v>
      </c>
      <c r="AI299" s="49">
        <v>1415.25</v>
      </c>
      <c r="AJ299" s="55">
        <v>0.38957810476029625</v>
      </c>
      <c r="AK299" s="56">
        <v>0.14550000000000018</v>
      </c>
      <c r="AL299" s="57">
        <v>5.7392148123020438E-2</v>
      </c>
      <c r="AM299" s="47">
        <v>7913</v>
      </c>
      <c r="AN299" s="58">
        <v>343.404</v>
      </c>
      <c r="AO299" s="59">
        <v>3523.7298477343593</v>
      </c>
      <c r="AP299" s="59">
        <v>2.5351900000000001</v>
      </c>
      <c r="AQ299" s="59">
        <v>93106.8</v>
      </c>
      <c r="AR299" s="60">
        <v>8268.77</v>
      </c>
      <c r="AS299" s="49"/>
      <c r="AT299" s="47"/>
    </row>
    <row r="300" spans="1:46" x14ac:dyDescent="0.25">
      <c r="A300" s="75" t="s">
        <v>167</v>
      </c>
      <c r="B300" s="76" t="s">
        <v>168</v>
      </c>
      <c r="C300" s="76"/>
      <c r="D300" s="76" t="s">
        <v>169</v>
      </c>
      <c r="E300" s="76" t="s">
        <v>321</v>
      </c>
      <c r="F300" s="76" t="s">
        <v>322</v>
      </c>
      <c r="G300" s="76" t="s">
        <v>52</v>
      </c>
      <c r="H300" s="76" t="s">
        <v>161</v>
      </c>
      <c r="I300" s="76" t="s">
        <v>46</v>
      </c>
      <c r="J300" s="77" t="s">
        <v>47</v>
      </c>
      <c r="K300" s="77" t="s">
        <v>47</v>
      </c>
      <c r="L300" s="47">
        <v>-421.1299999999992</v>
      </c>
      <c r="M300" s="47">
        <v>29.971000000000004</v>
      </c>
      <c r="N300" s="48">
        <v>4112.6251725449101</v>
      </c>
      <c r="O300" s="48">
        <v>4112.6251725449101</v>
      </c>
      <c r="P300" s="49">
        <v>-2530.8751725449101</v>
      </c>
      <c r="Q300" s="49">
        <v>-116.31212271210643</v>
      </c>
      <c r="R300" s="49" t="s">
        <v>284</v>
      </c>
      <c r="S300" s="49" t="s">
        <v>284</v>
      </c>
      <c r="T300" s="50">
        <v>-2131.4963994260384</v>
      </c>
      <c r="U300" s="49">
        <v>-1161.1814348197797</v>
      </c>
      <c r="V300" s="51">
        <v>0</v>
      </c>
      <c r="W300" s="52">
        <v>0</v>
      </c>
      <c r="X300" s="50" t="s">
        <v>284</v>
      </c>
      <c r="Y300" s="49" t="s">
        <v>284</v>
      </c>
      <c r="Z300" s="53" t="s">
        <v>284</v>
      </c>
      <c r="AA300" s="52" t="s">
        <v>284</v>
      </c>
      <c r="AB300" s="50" t="s">
        <v>284</v>
      </c>
      <c r="AC300" s="49" t="s">
        <v>284</v>
      </c>
      <c r="AD300" s="53" t="s">
        <v>284</v>
      </c>
      <c r="AE300" s="52" t="s">
        <v>284</v>
      </c>
      <c r="AF300" s="54">
        <v>-35.358525634721687</v>
      </c>
      <c r="AG300" s="54" t="s">
        <v>284</v>
      </c>
      <c r="AH300" s="54" t="s">
        <v>284</v>
      </c>
      <c r="AI300" s="49">
        <v>1581.75</v>
      </c>
      <c r="AJ300" s="55">
        <v>0.38460835443002611</v>
      </c>
      <c r="AK300" s="56">
        <v>0.16654999999999998</v>
      </c>
      <c r="AL300" s="57">
        <v>6.5695273332570719E-2</v>
      </c>
      <c r="AM300" s="47">
        <v>7913</v>
      </c>
      <c r="AN300" s="58">
        <v>343.404</v>
      </c>
      <c r="AO300" s="59">
        <v>3523.7298477343593</v>
      </c>
      <c r="AP300" s="59">
        <v>2.5351900000000001</v>
      </c>
      <c r="AQ300" s="59">
        <v>93106.8</v>
      </c>
      <c r="AR300" s="60">
        <v>8334.1299999999992</v>
      </c>
      <c r="AS300" s="49"/>
      <c r="AT300" s="47"/>
    </row>
    <row r="301" spans="1:46" x14ac:dyDescent="0.25">
      <c r="A301" s="75" t="s">
        <v>170</v>
      </c>
      <c r="B301" s="76" t="s">
        <v>171</v>
      </c>
      <c r="C301" s="76"/>
      <c r="D301" s="76" t="s">
        <v>171</v>
      </c>
      <c r="E301" s="76" t="s">
        <v>321</v>
      </c>
      <c r="F301" s="76" t="s">
        <v>322</v>
      </c>
      <c r="G301" s="76" t="s">
        <v>52</v>
      </c>
      <c r="H301" s="76" t="s">
        <v>161</v>
      </c>
      <c r="I301" s="76" t="s">
        <v>46</v>
      </c>
      <c r="J301" s="77" t="s">
        <v>47</v>
      </c>
      <c r="K301" s="77" t="s">
        <v>47</v>
      </c>
      <c r="L301" s="47">
        <v>194.85999999999967</v>
      </c>
      <c r="M301" s="47">
        <v>23.43300000000005</v>
      </c>
      <c r="N301" s="48">
        <v>2950.499685723983</v>
      </c>
      <c r="O301" s="48">
        <v>2950.499685723983</v>
      </c>
      <c r="P301" s="49">
        <v>1228.6503142760112</v>
      </c>
      <c r="Q301" s="49">
        <v>133.49558741301325</v>
      </c>
      <c r="R301" s="49" t="s">
        <v>284</v>
      </c>
      <c r="S301" s="49" t="s">
        <v>284</v>
      </c>
      <c r="T301" s="50">
        <v>3348.5362683341987</v>
      </c>
      <c r="U301" s="49">
        <v>4342.4627336600515</v>
      </c>
      <c r="V301" s="51">
        <v>1.134904804273025</v>
      </c>
      <c r="W301" s="52">
        <v>1.4717719695653904</v>
      </c>
      <c r="X301" s="50" t="s">
        <v>284</v>
      </c>
      <c r="Y301" s="49" t="s">
        <v>284</v>
      </c>
      <c r="Z301" s="53" t="s">
        <v>284</v>
      </c>
      <c r="AA301" s="52" t="s">
        <v>284</v>
      </c>
      <c r="AB301" s="50" t="s">
        <v>284</v>
      </c>
      <c r="AC301" s="49" t="s">
        <v>284</v>
      </c>
      <c r="AD301" s="53" t="s">
        <v>284</v>
      </c>
      <c r="AE301" s="52" t="s">
        <v>284</v>
      </c>
      <c r="AF301" s="54">
        <v>22.101851775786606</v>
      </c>
      <c r="AG301" s="54" t="s">
        <v>284</v>
      </c>
      <c r="AH301" s="54" t="s">
        <v>284</v>
      </c>
      <c r="AI301" s="49">
        <v>4179.1499999999942</v>
      </c>
      <c r="AJ301" s="55">
        <v>1.4164210964742161</v>
      </c>
      <c r="AK301" s="56">
        <v>0.14724000000000004</v>
      </c>
      <c r="AL301" s="57">
        <v>6.2017462944944986E-2</v>
      </c>
      <c r="AM301" s="47">
        <v>7413.7</v>
      </c>
      <c r="AN301" s="58">
        <v>319.83300000000003</v>
      </c>
      <c r="AO301" s="59">
        <v>3255.4800260370321</v>
      </c>
      <c r="AP301" s="59">
        <v>2.3741699999999999</v>
      </c>
      <c r="AQ301" s="59">
        <v>86929.65</v>
      </c>
      <c r="AR301" s="60">
        <v>7218.84</v>
      </c>
      <c r="AS301" s="49"/>
      <c r="AT301" s="47"/>
    </row>
    <row r="302" spans="1:46" x14ac:dyDescent="0.25">
      <c r="A302" s="75" t="s">
        <v>299</v>
      </c>
      <c r="B302" s="76" t="s">
        <v>173</v>
      </c>
      <c r="C302" s="76"/>
      <c r="D302" s="76" t="s">
        <v>173</v>
      </c>
      <c r="E302" s="76" t="s">
        <v>321</v>
      </c>
      <c r="F302" s="76" t="s">
        <v>322</v>
      </c>
      <c r="G302" s="76" t="s">
        <v>52</v>
      </c>
      <c r="H302" s="76" t="s">
        <v>161</v>
      </c>
      <c r="I302" s="76" t="s">
        <v>46</v>
      </c>
      <c r="J302" s="77" t="s">
        <v>47</v>
      </c>
      <c r="K302" s="77" t="s">
        <v>47</v>
      </c>
      <c r="L302" s="47">
        <v>745.54</v>
      </c>
      <c r="M302" s="47">
        <v>20.700000000000045</v>
      </c>
      <c r="N302" s="48">
        <v>6762.2571422662186</v>
      </c>
      <c r="O302" s="48">
        <v>6762.2571422662186</v>
      </c>
      <c r="P302" s="49">
        <v>147.49285773376687</v>
      </c>
      <c r="Q302" s="49">
        <v>366.88701615521222</v>
      </c>
      <c r="R302" s="49" t="s">
        <v>284</v>
      </c>
      <c r="S302" s="49" t="s">
        <v>284</v>
      </c>
      <c r="T302" s="50">
        <v>8566.8528090715135</v>
      </c>
      <c r="U302" s="49">
        <v>9812.7406035713211</v>
      </c>
      <c r="V302" s="51">
        <v>1.2668629170467371</v>
      </c>
      <c r="W302" s="52">
        <v>1.4511043276125406</v>
      </c>
      <c r="X302" s="50" t="s">
        <v>284</v>
      </c>
      <c r="Y302" s="49" t="s">
        <v>284</v>
      </c>
      <c r="Z302" s="53" t="s">
        <v>284</v>
      </c>
      <c r="AA302" s="52" t="s">
        <v>284</v>
      </c>
      <c r="AB302" s="50" t="s">
        <v>284</v>
      </c>
      <c r="AC302" s="49" t="s">
        <v>284</v>
      </c>
      <c r="AD302" s="53" t="s">
        <v>284</v>
      </c>
      <c r="AE302" s="52" t="s">
        <v>284</v>
      </c>
      <c r="AF302" s="54">
        <v>18.431443045140178</v>
      </c>
      <c r="AG302" s="54" t="s">
        <v>284</v>
      </c>
      <c r="AH302" s="54" t="s">
        <v>284</v>
      </c>
      <c r="AI302" s="49">
        <v>6909.7499999999854</v>
      </c>
      <c r="AJ302" s="55">
        <v>1.0218111873936131</v>
      </c>
      <c r="AK302" s="56">
        <v>0.1474899999999999</v>
      </c>
      <c r="AL302" s="57">
        <v>6.2122762902403747E-2</v>
      </c>
      <c r="AM302" s="47">
        <v>7413.7</v>
      </c>
      <c r="AN302" s="58">
        <v>319.83300000000003</v>
      </c>
      <c r="AO302" s="59">
        <v>3255.4800260370321</v>
      </c>
      <c r="AP302" s="59">
        <v>2.3741699999999999</v>
      </c>
      <c r="AQ302" s="59">
        <v>86929.65</v>
      </c>
      <c r="AR302" s="60">
        <v>6668.16</v>
      </c>
      <c r="AS302" s="49"/>
      <c r="AT302" s="47"/>
    </row>
    <row r="303" spans="1:46" x14ac:dyDescent="0.25">
      <c r="A303" s="75" t="s">
        <v>298</v>
      </c>
      <c r="B303" s="76" t="s">
        <v>175</v>
      </c>
      <c r="C303" s="76"/>
      <c r="D303" s="76" t="s">
        <v>175</v>
      </c>
      <c r="E303" s="76" t="s">
        <v>321</v>
      </c>
      <c r="F303" s="76" t="s">
        <v>322</v>
      </c>
      <c r="G303" s="76" t="s">
        <v>52</v>
      </c>
      <c r="H303" s="76" t="s">
        <v>161</v>
      </c>
      <c r="I303" s="76" t="s">
        <v>46</v>
      </c>
      <c r="J303" s="77" t="s">
        <v>47</v>
      </c>
      <c r="K303" s="77" t="s">
        <v>47</v>
      </c>
      <c r="L303" s="47">
        <v>831.22999999999956</v>
      </c>
      <c r="M303" s="47">
        <v>22.636000000000024</v>
      </c>
      <c r="N303" s="48">
        <v>7446.0183215704437</v>
      </c>
      <c r="O303" s="48">
        <v>7446.0183215704437</v>
      </c>
      <c r="P303" s="49">
        <v>196.33167842954754</v>
      </c>
      <c r="Q303" s="49">
        <v>409.63537569779692</v>
      </c>
      <c r="R303" s="49" t="s">
        <v>284</v>
      </c>
      <c r="S303" s="49" t="s">
        <v>284</v>
      </c>
      <c r="T303" s="50">
        <v>9556.988468237183</v>
      </c>
      <c r="U303" s="49">
        <v>10929.251780511067</v>
      </c>
      <c r="V303" s="51">
        <v>1.2835032168201157</v>
      </c>
      <c r="W303" s="52">
        <v>1.4677981316336559</v>
      </c>
      <c r="X303" s="50" t="s">
        <v>284</v>
      </c>
      <c r="Y303" s="49" t="s">
        <v>284</v>
      </c>
      <c r="Z303" s="53" t="s">
        <v>284</v>
      </c>
      <c r="AA303" s="52" t="s">
        <v>284</v>
      </c>
      <c r="AB303" s="50" t="s">
        <v>284</v>
      </c>
      <c r="AC303" s="49" t="s">
        <v>284</v>
      </c>
      <c r="AD303" s="53" t="s">
        <v>284</v>
      </c>
      <c r="AE303" s="52" t="s">
        <v>284</v>
      </c>
      <c r="AF303" s="54">
        <v>18.177185768896202</v>
      </c>
      <c r="AG303" s="54" t="s">
        <v>284</v>
      </c>
      <c r="AH303" s="54" t="s">
        <v>284</v>
      </c>
      <c r="AI303" s="49">
        <v>7642.3499999999913</v>
      </c>
      <c r="AJ303" s="55">
        <v>1.0263673375421052</v>
      </c>
      <c r="AK303" s="56">
        <v>0.16197999999999979</v>
      </c>
      <c r="AL303" s="57">
        <v>6.8225948436716741E-2</v>
      </c>
      <c r="AM303" s="47">
        <v>7413.7</v>
      </c>
      <c r="AN303" s="58">
        <v>319.83300000000003</v>
      </c>
      <c r="AO303" s="59">
        <v>3255.4800260370321</v>
      </c>
      <c r="AP303" s="59">
        <v>2.3741699999999999</v>
      </c>
      <c r="AQ303" s="59">
        <v>86929.65</v>
      </c>
      <c r="AR303" s="60">
        <v>6582.47</v>
      </c>
      <c r="AS303" s="49"/>
      <c r="AT303" s="47"/>
    </row>
    <row r="304" spans="1:46" x14ac:dyDescent="0.25">
      <c r="A304" s="75" t="s">
        <v>222</v>
      </c>
      <c r="B304" s="76" t="s">
        <v>223</v>
      </c>
      <c r="C304" s="76"/>
      <c r="D304" s="76" t="s">
        <v>301</v>
      </c>
      <c r="E304" s="76" t="s">
        <v>321</v>
      </c>
      <c r="F304" s="76" t="s">
        <v>322</v>
      </c>
      <c r="G304" s="76" t="s">
        <v>52</v>
      </c>
      <c r="H304" s="76" t="s">
        <v>161</v>
      </c>
      <c r="I304" s="76" t="s">
        <v>46</v>
      </c>
      <c r="J304" s="77" t="s">
        <v>47</v>
      </c>
      <c r="K304" s="77" t="s">
        <v>47</v>
      </c>
      <c r="L304" s="47">
        <v>1215.5999999999995</v>
      </c>
      <c r="M304" s="47">
        <v>4.1280000000000427</v>
      </c>
      <c r="N304" s="48">
        <v>11462.782388366186</v>
      </c>
      <c r="O304" s="48">
        <v>11462.782388366186</v>
      </c>
      <c r="P304" s="49">
        <v>-4469.7823883661858</v>
      </c>
      <c r="Q304" s="49">
        <v>531.89728094166412</v>
      </c>
      <c r="R304" s="49" t="s">
        <v>284</v>
      </c>
      <c r="S304" s="49" t="s">
        <v>284</v>
      </c>
      <c r="T304" s="50">
        <v>12048.327957401536</v>
      </c>
      <c r="U304" s="49">
        <v>12986.584527294975</v>
      </c>
      <c r="V304" s="51">
        <v>1.0510823244476517</v>
      </c>
      <c r="W304" s="52">
        <v>1.1329347524275892</v>
      </c>
      <c r="X304" s="50" t="s">
        <v>284</v>
      </c>
      <c r="Y304" s="49" t="s">
        <v>284</v>
      </c>
      <c r="Z304" s="53" t="s">
        <v>284</v>
      </c>
      <c r="AA304" s="52" t="s">
        <v>284</v>
      </c>
      <c r="AB304" s="50" t="s">
        <v>284</v>
      </c>
      <c r="AC304" s="49" t="s">
        <v>284</v>
      </c>
      <c r="AD304" s="53" t="s">
        <v>284</v>
      </c>
      <c r="AE304" s="52" t="s">
        <v>284</v>
      </c>
      <c r="AF304" s="54">
        <v>21.550744474708768</v>
      </c>
      <c r="AG304" s="54" t="s">
        <v>284</v>
      </c>
      <c r="AH304" s="54" t="s">
        <v>284</v>
      </c>
      <c r="AI304" s="49">
        <v>6993</v>
      </c>
      <c r="AJ304" s="55">
        <v>0.61006130650245438</v>
      </c>
      <c r="AK304" s="56">
        <v>5.4819999999999869E-2</v>
      </c>
      <c r="AL304" s="57">
        <v>2.3090174671569378E-2</v>
      </c>
      <c r="AM304" s="47">
        <v>7413.7</v>
      </c>
      <c r="AN304" s="58">
        <v>319.83300000000003</v>
      </c>
      <c r="AO304" s="59">
        <v>3255.4800260370321</v>
      </c>
      <c r="AP304" s="59">
        <v>2.3741699999999999</v>
      </c>
      <c r="AQ304" s="59">
        <v>86929.65</v>
      </c>
      <c r="AR304" s="60">
        <v>6198.1</v>
      </c>
      <c r="AS304" s="49"/>
      <c r="AT304" s="47"/>
    </row>
    <row r="305" spans="1:46" x14ac:dyDescent="0.25">
      <c r="A305" s="75" t="s">
        <v>178</v>
      </c>
      <c r="B305" s="76" t="s">
        <v>179</v>
      </c>
      <c r="C305" s="76"/>
      <c r="D305" s="76" t="s">
        <v>180</v>
      </c>
      <c r="E305" s="76" t="s">
        <v>321</v>
      </c>
      <c r="F305" s="76" t="s">
        <v>322</v>
      </c>
      <c r="G305" s="76" t="s">
        <v>52</v>
      </c>
      <c r="H305" s="76" t="s">
        <v>161</v>
      </c>
      <c r="I305" s="76" t="s">
        <v>46</v>
      </c>
      <c r="J305" s="77" t="s">
        <v>47</v>
      </c>
      <c r="K305" s="77" t="s">
        <v>47</v>
      </c>
      <c r="L305" s="47">
        <v>449.05000000000018</v>
      </c>
      <c r="M305" s="47">
        <v>6.9580000000000268</v>
      </c>
      <c r="N305" s="48">
        <v>892.94554455445461</v>
      </c>
      <c r="O305" s="48">
        <v>892.94554455445461</v>
      </c>
      <c r="P305" s="49">
        <v>2337.1544554455368</v>
      </c>
      <c r="Q305" s="49">
        <v>206.6909847860702</v>
      </c>
      <c r="R305" s="49" t="s">
        <v>284</v>
      </c>
      <c r="S305" s="49" t="s">
        <v>284</v>
      </c>
      <c r="T305" s="50">
        <v>4763.8124476993708</v>
      </c>
      <c r="U305" s="49">
        <v>5319.816020721848</v>
      </c>
      <c r="V305" s="51">
        <v>5.334941729370887</v>
      </c>
      <c r="W305" s="52">
        <v>5.9576040814182356</v>
      </c>
      <c r="X305" s="50" t="s">
        <v>284</v>
      </c>
      <c r="Y305" s="49" t="s">
        <v>284</v>
      </c>
      <c r="Z305" s="53" t="s">
        <v>284</v>
      </c>
      <c r="AA305" s="52" t="s">
        <v>284</v>
      </c>
      <c r="AB305" s="50" t="s">
        <v>284</v>
      </c>
      <c r="AC305" s="49" t="s">
        <v>284</v>
      </c>
      <c r="AD305" s="53" t="s">
        <v>284</v>
      </c>
      <c r="AE305" s="52" t="s">
        <v>284</v>
      </c>
      <c r="AF305" s="54">
        <v>4.3201958976521073</v>
      </c>
      <c r="AG305" s="54" t="s">
        <v>284</v>
      </c>
      <c r="AH305" s="54" t="s">
        <v>284</v>
      </c>
      <c r="AI305" s="49">
        <v>3230.0999999999913</v>
      </c>
      <c r="AJ305" s="55">
        <v>3.6173538461538399</v>
      </c>
      <c r="AK305" s="56">
        <v>5.2039999999999864E-2</v>
      </c>
      <c r="AL305" s="57">
        <v>2.1919239144627331E-2</v>
      </c>
      <c r="AM305" s="47">
        <v>7413.7</v>
      </c>
      <c r="AN305" s="58">
        <v>319.83300000000003</v>
      </c>
      <c r="AO305" s="59">
        <v>3255.4800260370321</v>
      </c>
      <c r="AP305" s="59">
        <v>2.3741699999999999</v>
      </c>
      <c r="AQ305" s="59">
        <v>86929.65</v>
      </c>
      <c r="AR305" s="60">
        <v>6964.65</v>
      </c>
      <c r="AS305" s="49"/>
      <c r="AT305" s="47"/>
    </row>
    <row r="306" spans="1:46" x14ac:dyDescent="0.25">
      <c r="A306" s="75" t="s">
        <v>181</v>
      </c>
      <c r="B306" s="76" t="s">
        <v>182</v>
      </c>
      <c r="C306" s="76"/>
      <c r="D306" s="76" t="s">
        <v>183</v>
      </c>
      <c r="E306" s="76" t="s">
        <v>321</v>
      </c>
      <c r="F306" s="76" t="s">
        <v>322</v>
      </c>
      <c r="G306" s="76" t="s">
        <v>52</v>
      </c>
      <c r="H306" s="76" t="s">
        <v>161</v>
      </c>
      <c r="I306" s="76" t="s">
        <v>46</v>
      </c>
      <c r="J306" s="77" t="s">
        <v>47</v>
      </c>
      <c r="K306" s="77" t="s">
        <v>47</v>
      </c>
      <c r="L306" s="47">
        <v>376.10999999999967</v>
      </c>
      <c r="M306" s="47">
        <v>-6.1809999999999832</v>
      </c>
      <c r="N306" s="48">
        <v>892.94554455445621</v>
      </c>
      <c r="O306" s="48">
        <v>1203.4069717203936</v>
      </c>
      <c r="P306" s="49">
        <v>95.293028279603504</v>
      </c>
      <c r="Q306" s="49">
        <v>150.06547244656213</v>
      </c>
      <c r="R306" s="49" t="s">
        <v>284</v>
      </c>
      <c r="S306" s="49" t="s">
        <v>284</v>
      </c>
      <c r="T306" s="50">
        <v>3277.481432032233</v>
      </c>
      <c r="U306" s="49">
        <v>3257.777780668996</v>
      </c>
      <c r="V306" s="51">
        <v>2.7235021144565397</v>
      </c>
      <c r="W306" s="52">
        <v>2.7071288909118323</v>
      </c>
      <c r="X306" s="50" t="s">
        <v>284</v>
      </c>
      <c r="Y306" s="49" t="s">
        <v>284</v>
      </c>
      <c r="Z306" s="53" t="s">
        <v>284</v>
      </c>
      <c r="AA306" s="52" t="s">
        <v>284</v>
      </c>
      <c r="AB306" s="50" t="s">
        <v>284</v>
      </c>
      <c r="AC306" s="49" t="s">
        <v>284</v>
      </c>
      <c r="AD306" s="53" t="s">
        <v>284</v>
      </c>
      <c r="AE306" s="52" t="s">
        <v>284</v>
      </c>
      <c r="AF306" s="54">
        <v>5.9503730604815273</v>
      </c>
      <c r="AG306" s="54" t="s">
        <v>284</v>
      </c>
      <c r="AH306" s="54" t="s">
        <v>284</v>
      </c>
      <c r="AI306" s="49">
        <v>1298.6999999999971</v>
      </c>
      <c r="AJ306" s="55">
        <v>1.0791860364107517</v>
      </c>
      <c r="AK306" s="56">
        <v>-2.5430000000000064E-2</v>
      </c>
      <c r="AL306" s="57">
        <v>-1.0711111672710912E-2</v>
      </c>
      <c r="AM306" s="47">
        <v>7413.7</v>
      </c>
      <c r="AN306" s="58">
        <v>319.83300000000003</v>
      </c>
      <c r="AO306" s="59">
        <v>3255.4800260370321</v>
      </c>
      <c r="AP306" s="59">
        <v>2.3741699999999999</v>
      </c>
      <c r="AQ306" s="59">
        <v>86929.65</v>
      </c>
      <c r="AR306" s="60">
        <v>7037.59</v>
      </c>
      <c r="AS306" s="49"/>
      <c r="AT306" s="47"/>
    </row>
    <row r="307" spans="1:46" x14ac:dyDescent="0.25">
      <c r="A307" s="75" t="s">
        <v>184</v>
      </c>
      <c r="B307" s="76" t="s">
        <v>224</v>
      </c>
      <c r="C307" s="76"/>
      <c r="D307" s="76" t="s">
        <v>225</v>
      </c>
      <c r="E307" s="76" t="s">
        <v>321</v>
      </c>
      <c r="F307" s="76" t="s">
        <v>322</v>
      </c>
      <c r="G307" s="76" t="s">
        <v>52</v>
      </c>
      <c r="H307" s="76" t="s">
        <v>161</v>
      </c>
      <c r="I307" s="76" t="s">
        <v>46</v>
      </c>
      <c r="J307" s="77" t="s">
        <v>47</v>
      </c>
      <c r="K307" s="77" t="s">
        <v>47</v>
      </c>
      <c r="L307" s="47">
        <v>548.88999999999942</v>
      </c>
      <c r="M307" s="47">
        <v>-9.4019999999999868</v>
      </c>
      <c r="N307" s="48">
        <v>1785.8910891089092</v>
      </c>
      <c r="O307" s="48">
        <v>2406.8139434407831</v>
      </c>
      <c r="P307" s="49">
        <v>-542.01394344079472</v>
      </c>
      <c r="Q307" s="49">
        <v>217.71377861916017</v>
      </c>
      <c r="R307" s="49" t="s">
        <v>284</v>
      </c>
      <c r="S307" s="49" t="s">
        <v>284</v>
      </c>
      <c r="T307" s="50">
        <v>4747.8507184331784</v>
      </c>
      <c r="U307" s="49">
        <v>4702.6942198730076</v>
      </c>
      <c r="V307" s="51">
        <v>1.9726704390143457</v>
      </c>
      <c r="W307" s="52">
        <v>1.9539084991131606</v>
      </c>
      <c r="X307" s="50" t="s">
        <v>284</v>
      </c>
      <c r="Y307" s="49" t="s">
        <v>284</v>
      </c>
      <c r="Z307" s="53" t="s">
        <v>284</v>
      </c>
      <c r="AA307" s="52" t="s">
        <v>284</v>
      </c>
      <c r="AB307" s="50" t="s">
        <v>284</v>
      </c>
      <c r="AC307" s="49" t="s">
        <v>284</v>
      </c>
      <c r="AD307" s="53" t="s">
        <v>284</v>
      </c>
      <c r="AE307" s="52" t="s">
        <v>284</v>
      </c>
      <c r="AF307" s="54">
        <v>8.2029309326944908</v>
      </c>
      <c r="AG307" s="54" t="s">
        <v>284</v>
      </c>
      <c r="AH307" s="54" t="s">
        <v>284</v>
      </c>
      <c r="AI307" s="49">
        <v>1864.7999999999884</v>
      </c>
      <c r="AJ307" s="55">
        <v>0.77480023126925579</v>
      </c>
      <c r="AK307" s="56">
        <v>-3.8960000000000328E-2</v>
      </c>
      <c r="AL307" s="57">
        <v>-1.640994537038221E-2</v>
      </c>
      <c r="AM307" s="47">
        <v>7413.7</v>
      </c>
      <c r="AN307" s="58">
        <v>319.83300000000003</v>
      </c>
      <c r="AO307" s="59">
        <v>3255.4800260370321</v>
      </c>
      <c r="AP307" s="59">
        <v>2.3741699999999999</v>
      </c>
      <c r="AQ307" s="59">
        <v>86929.65</v>
      </c>
      <c r="AR307" s="60">
        <v>6864.81</v>
      </c>
      <c r="AS307" s="49"/>
      <c r="AT307" s="47"/>
    </row>
    <row r="308" spans="1:46" x14ac:dyDescent="0.25">
      <c r="A308" s="75" t="s">
        <v>187</v>
      </c>
      <c r="B308" s="76" t="s">
        <v>188</v>
      </c>
      <c r="C308" s="76"/>
      <c r="D308" s="76" t="s">
        <v>188</v>
      </c>
      <c r="E308" s="76" t="s">
        <v>321</v>
      </c>
      <c r="F308" s="76" t="s">
        <v>322</v>
      </c>
      <c r="G308" s="76" t="s">
        <v>52</v>
      </c>
      <c r="H308" s="76" t="s">
        <v>161</v>
      </c>
      <c r="I308" s="76" t="s">
        <v>46</v>
      </c>
      <c r="J308" s="77" t="s">
        <v>47</v>
      </c>
      <c r="K308" s="77" t="s">
        <v>47</v>
      </c>
      <c r="L308" s="47">
        <v>1257.6999999999998</v>
      </c>
      <c r="M308" s="47">
        <v>21.801000000000045</v>
      </c>
      <c r="N308" s="48">
        <v>4808.3745986831364</v>
      </c>
      <c r="O308" s="48">
        <v>4808.3745986831364</v>
      </c>
      <c r="P308" s="49">
        <v>5331.4754013168549</v>
      </c>
      <c r="Q308" s="49">
        <v>600.38469693867091</v>
      </c>
      <c r="R308" s="49" t="s">
        <v>284</v>
      </c>
      <c r="S308" s="49" t="s">
        <v>284</v>
      </c>
      <c r="T308" s="50">
        <v>13844.486213646896</v>
      </c>
      <c r="U308" s="49">
        <v>15475.4766471285</v>
      </c>
      <c r="V308" s="51">
        <v>2.8792445200584971</v>
      </c>
      <c r="W308" s="52">
        <v>3.2184423924389649</v>
      </c>
      <c r="X308" s="50" t="s">
        <v>284</v>
      </c>
      <c r="Y308" s="49" t="s">
        <v>284</v>
      </c>
      <c r="Z308" s="53" t="s">
        <v>284</v>
      </c>
      <c r="AA308" s="52" t="s">
        <v>284</v>
      </c>
      <c r="AB308" s="50" t="s">
        <v>284</v>
      </c>
      <c r="AC308" s="49" t="s">
        <v>284</v>
      </c>
      <c r="AD308" s="53" t="s">
        <v>284</v>
      </c>
      <c r="AE308" s="52" t="s">
        <v>284</v>
      </c>
      <c r="AF308" s="54">
        <v>8.008822715170421</v>
      </c>
      <c r="AG308" s="54" t="s">
        <v>284</v>
      </c>
      <c r="AH308" s="54" t="s">
        <v>284</v>
      </c>
      <c r="AI308" s="49">
        <v>10139.849999999991</v>
      </c>
      <c r="AJ308" s="55">
        <v>2.1087895279159365</v>
      </c>
      <c r="AK308" s="56">
        <v>0.17785999999999991</v>
      </c>
      <c r="AL308" s="57">
        <v>7.491460173450086E-2</v>
      </c>
      <c r="AM308" s="47">
        <v>7413.7</v>
      </c>
      <c r="AN308" s="58">
        <v>319.83300000000003</v>
      </c>
      <c r="AO308" s="59">
        <v>3255.4800260370321</v>
      </c>
      <c r="AP308" s="59">
        <v>2.3741699999999999</v>
      </c>
      <c r="AQ308" s="59">
        <v>86929.65</v>
      </c>
      <c r="AR308" s="60">
        <v>6156</v>
      </c>
      <c r="AS308" s="49"/>
      <c r="AT308" s="47"/>
    </row>
    <row r="309" spans="1:46" x14ac:dyDescent="0.25">
      <c r="A309" s="75" t="s">
        <v>189</v>
      </c>
      <c r="B309" s="76" t="s">
        <v>190</v>
      </c>
      <c r="C309" s="76"/>
      <c r="D309" s="76" t="s">
        <v>190</v>
      </c>
      <c r="E309" s="76" t="s">
        <v>321</v>
      </c>
      <c r="F309" s="76" t="s">
        <v>322</v>
      </c>
      <c r="G309" s="76" t="s">
        <v>52</v>
      </c>
      <c r="H309" s="76" t="s">
        <v>161</v>
      </c>
      <c r="I309" s="76" t="s">
        <v>46</v>
      </c>
      <c r="J309" s="77" t="s">
        <v>47</v>
      </c>
      <c r="K309" s="77" t="s">
        <v>47</v>
      </c>
      <c r="L309" s="47">
        <v>1290.0500000000002</v>
      </c>
      <c r="M309" s="47">
        <v>23.088000000000022</v>
      </c>
      <c r="N309" s="48">
        <v>6311.1143842575439</v>
      </c>
      <c r="O309" s="48">
        <v>6311.1143842575439</v>
      </c>
      <c r="P309" s="49">
        <v>4178.3856157424561</v>
      </c>
      <c r="Q309" s="49">
        <v>616.89920115603309</v>
      </c>
      <c r="R309" s="49" t="s">
        <v>284</v>
      </c>
      <c r="S309" s="49" t="s">
        <v>284</v>
      </c>
      <c r="T309" s="50">
        <v>14234.668441437423</v>
      </c>
      <c r="U309" s="49">
        <v>15932.408198100113</v>
      </c>
      <c r="V309" s="51">
        <v>2.2554920691889864</v>
      </c>
      <c r="W309" s="52">
        <v>2.5244999897073557</v>
      </c>
      <c r="X309" s="50" t="s">
        <v>284</v>
      </c>
      <c r="Y309" s="49" t="s">
        <v>284</v>
      </c>
      <c r="Z309" s="53" t="s">
        <v>284</v>
      </c>
      <c r="AA309" s="52" t="s">
        <v>284</v>
      </c>
      <c r="AB309" s="50" t="s">
        <v>284</v>
      </c>
      <c r="AC309" s="49" t="s">
        <v>284</v>
      </c>
      <c r="AD309" s="53" t="s">
        <v>284</v>
      </c>
      <c r="AE309" s="52" t="s">
        <v>284</v>
      </c>
      <c r="AF309" s="54">
        <v>10.230381839417014</v>
      </c>
      <c r="AG309" s="54" t="s">
        <v>284</v>
      </c>
      <c r="AH309" s="54" t="s">
        <v>284</v>
      </c>
      <c r="AI309" s="49">
        <v>10489.5</v>
      </c>
      <c r="AJ309" s="55">
        <v>1.6620677999696898</v>
      </c>
      <c r="AK309" s="56">
        <v>0.18644999999999978</v>
      </c>
      <c r="AL309" s="57">
        <v>7.8532708272785773E-2</v>
      </c>
      <c r="AM309" s="47">
        <v>7413.7</v>
      </c>
      <c r="AN309" s="58">
        <v>319.83300000000003</v>
      </c>
      <c r="AO309" s="59">
        <v>3255.4800260370321</v>
      </c>
      <c r="AP309" s="59">
        <v>2.3741699999999999</v>
      </c>
      <c r="AQ309" s="59">
        <v>86929.65</v>
      </c>
      <c r="AR309" s="60">
        <v>6123.65</v>
      </c>
      <c r="AS309" s="49"/>
      <c r="AT309" s="47"/>
    </row>
    <row r="310" spans="1:46" x14ac:dyDescent="0.25">
      <c r="A310" s="75" t="s">
        <v>191</v>
      </c>
      <c r="B310" s="76" t="s">
        <v>192</v>
      </c>
      <c r="C310" s="76"/>
      <c r="D310" s="76" t="s">
        <v>192</v>
      </c>
      <c r="E310" s="76" t="s">
        <v>321</v>
      </c>
      <c r="F310" s="76" t="s">
        <v>322</v>
      </c>
      <c r="G310" s="76" t="s">
        <v>52</v>
      </c>
      <c r="H310" s="76" t="s">
        <v>161</v>
      </c>
      <c r="I310" s="76" t="s">
        <v>46</v>
      </c>
      <c r="J310" s="77" t="s">
        <v>47</v>
      </c>
      <c r="K310" s="77" t="s">
        <v>47</v>
      </c>
      <c r="L310" s="47">
        <v>567.55999999999949</v>
      </c>
      <c r="M310" s="47">
        <v>13.277000000000044</v>
      </c>
      <c r="N310" s="48">
        <v>2589.5542498141613</v>
      </c>
      <c r="O310" s="48">
        <v>2589.5542498141613</v>
      </c>
      <c r="P310" s="49">
        <v>2305.54575018583</v>
      </c>
      <c r="Q310" s="49">
        <v>277.91931983061841</v>
      </c>
      <c r="R310" s="49" t="s">
        <v>284</v>
      </c>
      <c r="S310" s="49" t="s">
        <v>284</v>
      </c>
      <c r="T310" s="50">
        <v>6460.138224709809</v>
      </c>
      <c r="U310" s="49">
        <v>7335.4345766961615</v>
      </c>
      <c r="V310" s="51">
        <v>2.4946912099537668</v>
      </c>
      <c r="W310" s="52">
        <v>2.8327016424632103</v>
      </c>
      <c r="X310" s="50" t="s">
        <v>284</v>
      </c>
      <c r="Y310" s="49" t="s">
        <v>284</v>
      </c>
      <c r="Z310" s="53" t="s">
        <v>284</v>
      </c>
      <c r="AA310" s="52" t="s">
        <v>284</v>
      </c>
      <c r="AB310" s="50" t="s">
        <v>284</v>
      </c>
      <c r="AC310" s="49" t="s">
        <v>284</v>
      </c>
      <c r="AD310" s="53" t="s">
        <v>284</v>
      </c>
      <c r="AE310" s="52" t="s">
        <v>284</v>
      </c>
      <c r="AF310" s="54">
        <v>9.3176474791043642</v>
      </c>
      <c r="AG310" s="54" t="s">
        <v>284</v>
      </c>
      <c r="AH310" s="54" t="s">
        <v>284</v>
      </c>
      <c r="AI310" s="49">
        <v>4895.0999999999913</v>
      </c>
      <c r="AJ310" s="55">
        <v>1.8903253331538765</v>
      </c>
      <c r="AK310" s="56">
        <v>9.7830000000000084E-2</v>
      </c>
      <c r="AL310" s="57">
        <v>4.1205979352784382E-2</v>
      </c>
      <c r="AM310" s="47">
        <v>7413.7</v>
      </c>
      <c r="AN310" s="58">
        <v>319.83300000000003</v>
      </c>
      <c r="AO310" s="59">
        <v>3255.4800260370321</v>
      </c>
      <c r="AP310" s="59">
        <v>2.3741699999999999</v>
      </c>
      <c r="AQ310" s="59">
        <v>86929.65</v>
      </c>
      <c r="AR310" s="60">
        <v>6846.14</v>
      </c>
      <c r="AS310" s="49"/>
      <c r="AT310" s="47"/>
    </row>
    <row r="311" spans="1:46" x14ac:dyDescent="0.25">
      <c r="A311" s="75" t="s">
        <v>193</v>
      </c>
      <c r="B311" s="76" t="s">
        <v>193</v>
      </c>
      <c r="C311" s="76"/>
      <c r="D311" s="76" t="s">
        <v>285</v>
      </c>
      <c r="E311" s="76" t="s">
        <v>321</v>
      </c>
      <c r="F311" s="76" t="s">
        <v>322</v>
      </c>
      <c r="G311" s="76" t="s">
        <v>52</v>
      </c>
      <c r="H311" s="76" t="s">
        <v>161</v>
      </c>
      <c r="I311" s="76" t="s">
        <v>46</v>
      </c>
      <c r="J311" s="77" t="s">
        <v>47</v>
      </c>
      <c r="K311" s="77" t="s">
        <v>47</v>
      </c>
      <c r="L311" s="47">
        <v>-998.80000000000018</v>
      </c>
      <c r="M311" s="47">
        <v>153.53900000000002</v>
      </c>
      <c r="N311" s="48">
        <v>4332.0101919393237</v>
      </c>
      <c r="O311" s="48">
        <v>6553.7322790466169</v>
      </c>
      <c r="P311" s="49">
        <v>5151.2177209533802</v>
      </c>
      <c r="Q311" s="49">
        <v>-122.51629117074708</v>
      </c>
      <c r="R311" s="49">
        <v>-149.14642183273736</v>
      </c>
      <c r="S311" s="49" t="s">
        <v>284</v>
      </c>
      <c r="T311" s="50">
        <v>-732.80681452582201</v>
      </c>
      <c r="U311" s="49">
        <v>3822.5138659591862</v>
      </c>
      <c r="V311" s="51">
        <v>0</v>
      </c>
      <c r="W311" s="52">
        <v>0.58325755511564081</v>
      </c>
      <c r="X311" s="50">
        <v>-1332.6866873189983</v>
      </c>
      <c r="Y311" s="49">
        <v>3183.4510796393447</v>
      </c>
      <c r="Z311" s="53">
        <v>0</v>
      </c>
      <c r="AA311" s="52">
        <v>0.48574628075934267</v>
      </c>
      <c r="AB311" s="50" t="s">
        <v>284</v>
      </c>
      <c r="AC311" s="49" t="s">
        <v>284</v>
      </c>
      <c r="AD311" s="53" t="s">
        <v>284</v>
      </c>
      <c r="AE311" s="52" t="s">
        <v>284</v>
      </c>
      <c r="AF311" s="54">
        <v>-35.358646189362183</v>
      </c>
      <c r="AG311" s="54">
        <v>-29.04535113016339</v>
      </c>
      <c r="AH311" s="54" t="s">
        <v>284</v>
      </c>
      <c r="AI311" s="49">
        <v>11704.949999999997</v>
      </c>
      <c r="AJ311" s="55">
        <v>1.7859975814731841</v>
      </c>
      <c r="AK311" s="56">
        <v>0.80547999999999975</v>
      </c>
      <c r="AL311" s="57">
        <v>0.34686671030419947</v>
      </c>
      <c r="AM311" s="47">
        <v>7413.7</v>
      </c>
      <c r="AN311" s="58">
        <v>310.93900000000002</v>
      </c>
      <c r="AO311" s="59">
        <v>3237.7750775027389</v>
      </c>
      <c r="AP311" s="59">
        <v>2.3221599999999998</v>
      </c>
      <c r="AQ311" s="59">
        <v>85864.05</v>
      </c>
      <c r="AR311" s="60">
        <v>8412.5</v>
      </c>
      <c r="AS311" s="49"/>
      <c r="AT311" s="47"/>
    </row>
    <row r="312" spans="1:46" x14ac:dyDescent="0.25">
      <c r="A312" s="75" t="s">
        <v>194</v>
      </c>
      <c r="B312" s="76" t="s">
        <v>195</v>
      </c>
      <c r="C312" s="76"/>
      <c r="D312" s="76" t="s">
        <v>286</v>
      </c>
      <c r="E312" s="76" t="s">
        <v>321</v>
      </c>
      <c r="F312" s="76" t="s">
        <v>322</v>
      </c>
      <c r="G312" s="76" t="s">
        <v>52</v>
      </c>
      <c r="H312" s="76" t="s">
        <v>161</v>
      </c>
      <c r="I312" s="76" t="s">
        <v>46</v>
      </c>
      <c r="J312" s="77" t="s">
        <v>47</v>
      </c>
      <c r="K312" s="77" t="s">
        <v>47</v>
      </c>
      <c r="L312" s="47">
        <v>-824.33000000000084</v>
      </c>
      <c r="M312" s="47">
        <v>153.65400000000002</v>
      </c>
      <c r="N312" s="48">
        <v>5192.83062953429</v>
      </c>
      <c r="O312" s="48">
        <v>7967.0805990751824</v>
      </c>
      <c r="P312" s="49">
        <v>5019.9194009248176</v>
      </c>
      <c r="Q312" s="49">
        <v>-48.586327808540318</v>
      </c>
      <c r="R312" s="49">
        <v>-92.364970850380359</v>
      </c>
      <c r="S312" s="49" t="s">
        <v>284</v>
      </c>
      <c r="T312" s="50">
        <v>934.11616826491581</v>
      </c>
      <c r="U312" s="49">
        <v>5601.8369606604474</v>
      </c>
      <c r="V312" s="51">
        <v>0.11724698359062012</v>
      </c>
      <c r="W312" s="52">
        <v>0.70312291823816964</v>
      </c>
      <c r="X312" s="50">
        <v>-52.05724381229345</v>
      </c>
      <c r="Y312" s="49">
        <v>4551.2487394185355</v>
      </c>
      <c r="Z312" s="53">
        <v>0</v>
      </c>
      <c r="AA312" s="52">
        <v>0.57125677126284424</v>
      </c>
      <c r="AB312" s="50" t="s">
        <v>284</v>
      </c>
      <c r="AC312" s="49" t="s">
        <v>284</v>
      </c>
      <c r="AD312" s="53" t="s">
        <v>284</v>
      </c>
      <c r="AE312" s="52" t="s">
        <v>284</v>
      </c>
      <c r="AF312" s="54">
        <v>-106.87843399067329</v>
      </c>
      <c r="AG312" s="54">
        <v>-56.220779173373231</v>
      </c>
      <c r="AH312" s="54" t="s">
        <v>284</v>
      </c>
      <c r="AI312" s="49">
        <v>12987</v>
      </c>
      <c r="AJ312" s="55">
        <v>1.6300826681115199</v>
      </c>
      <c r="AK312" s="56">
        <v>0.8277399999999997</v>
      </c>
      <c r="AL312" s="57">
        <v>0.35645261308436965</v>
      </c>
      <c r="AM312" s="47">
        <v>7413.7</v>
      </c>
      <c r="AN312" s="58">
        <v>310.93900000000002</v>
      </c>
      <c r="AO312" s="59">
        <v>3237.7750775027389</v>
      </c>
      <c r="AP312" s="59">
        <v>2.3221599999999998</v>
      </c>
      <c r="AQ312" s="59">
        <v>85864.05</v>
      </c>
      <c r="AR312" s="60">
        <v>8238.0300000000007</v>
      </c>
      <c r="AS312" s="49"/>
      <c r="AT312" s="47"/>
    </row>
    <row r="313" spans="1:46" x14ac:dyDescent="0.25">
      <c r="A313" s="75" t="s">
        <v>196</v>
      </c>
      <c r="B313" s="76" t="s">
        <v>197</v>
      </c>
      <c r="C313" s="76"/>
      <c r="D313" s="76" t="s">
        <v>287</v>
      </c>
      <c r="E313" s="76" t="s">
        <v>321</v>
      </c>
      <c r="F313" s="76" t="s">
        <v>322</v>
      </c>
      <c r="G313" s="76" t="s">
        <v>52</v>
      </c>
      <c r="H313" s="76" t="s">
        <v>161</v>
      </c>
      <c r="I313" s="76" t="s">
        <v>46</v>
      </c>
      <c r="J313" s="77" t="s">
        <v>47</v>
      </c>
      <c r="K313" s="77" t="s">
        <v>47</v>
      </c>
      <c r="L313" s="47">
        <v>-688.07999999999993</v>
      </c>
      <c r="M313" s="47">
        <v>153.71100000000001</v>
      </c>
      <c r="N313" s="48">
        <v>5192.83062953429</v>
      </c>
      <c r="O313" s="48">
        <v>7967.0805990751824</v>
      </c>
      <c r="P313" s="49">
        <v>6085.5194009248235</v>
      </c>
      <c r="Q313" s="49">
        <v>16.972902808101935</v>
      </c>
      <c r="R313" s="49">
        <v>-31.067835788718185</v>
      </c>
      <c r="S313" s="49" t="s">
        <v>284</v>
      </c>
      <c r="T313" s="50">
        <v>2411.701881310526</v>
      </c>
      <c r="U313" s="49">
        <v>7177.6954025401928</v>
      </c>
      <c r="V313" s="51">
        <v>0.30270835738632745</v>
      </c>
      <c r="W313" s="52">
        <v>0.90091914011430718</v>
      </c>
      <c r="X313" s="50">
        <v>1329.5189763845699</v>
      </c>
      <c r="Y313" s="49">
        <v>6024.8265467982637</v>
      </c>
      <c r="Z313" s="53">
        <v>0.16687655658195555</v>
      </c>
      <c r="AA313" s="52">
        <v>0.75621508680326699</v>
      </c>
      <c r="AB313" s="50" t="s">
        <v>284</v>
      </c>
      <c r="AC313" s="49" t="s">
        <v>284</v>
      </c>
      <c r="AD313" s="53" t="s">
        <v>284</v>
      </c>
      <c r="AE313" s="52" t="s">
        <v>284</v>
      </c>
      <c r="AF313" s="54">
        <v>305.94829230127431</v>
      </c>
      <c r="AG313" s="54">
        <v>-167.14491040988403</v>
      </c>
      <c r="AH313" s="54" t="s">
        <v>284</v>
      </c>
      <c r="AI313" s="49">
        <v>14052.600000000006</v>
      </c>
      <c r="AJ313" s="55">
        <v>1.7638330408796454</v>
      </c>
      <c r="AK313" s="56">
        <v>0.84832999999999981</v>
      </c>
      <c r="AL313" s="57">
        <v>0.36531935783925307</v>
      </c>
      <c r="AM313" s="47">
        <v>7413.7</v>
      </c>
      <c r="AN313" s="58">
        <v>310.93900000000002</v>
      </c>
      <c r="AO313" s="59">
        <v>3237.7750775027389</v>
      </c>
      <c r="AP313" s="59">
        <v>2.3221599999999998</v>
      </c>
      <c r="AQ313" s="59">
        <v>85864.05</v>
      </c>
      <c r="AR313" s="60">
        <v>8101.78</v>
      </c>
      <c r="AS313" s="49"/>
      <c r="AT313" s="47"/>
    </row>
    <row r="314" spans="1:46" x14ac:dyDescent="0.25">
      <c r="A314" t="s">
        <v>198</v>
      </c>
      <c r="B314" t="s">
        <v>199</v>
      </c>
      <c r="D314" t="s">
        <v>288</v>
      </c>
      <c r="E314" s="76" t="s">
        <v>321</v>
      </c>
      <c r="F314" s="76" t="s">
        <v>322</v>
      </c>
      <c r="G314" s="76" t="s">
        <v>52</v>
      </c>
      <c r="H314" s="76" t="s">
        <v>161</v>
      </c>
      <c r="I314" s="76" t="s">
        <v>46</v>
      </c>
      <c r="J314" s="77" t="s">
        <v>47</v>
      </c>
      <c r="K314" s="77" t="s">
        <v>47</v>
      </c>
      <c r="L314" s="47">
        <v>-776.97000000000025</v>
      </c>
      <c r="M314" s="47">
        <v>153.99500000000003</v>
      </c>
      <c r="N314" s="48">
        <v>2892.8862923101792</v>
      </c>
      <c r="O314" s="48">
        <v>4272.7328347439761</v>
      </c>
      <c r="P314" s="49">
        <v>9163.8171652560268</v>
      </c>
      <c r="Q314" s="49">
        <v>-19.639665892907942</v>
      </c>
      <c r="R314" s="49">
        <v>-56.313278506558163</v>
      </c>
      <c r="S314" s="49" t="s">
        <v>284</v>
      </c>
      <c r="T314" s="50">
        <v>1590.7817504569198</v>
      </c>
      <c r="U314" s="49">
        <v>6311.8468046325688</v>
      </c>
      <c r="V314" s="51">
        <v>0.37231013779316724</v>
      </c>
      <c r="W314" s="52">
        <v>1.4772388185162009</v>
      </c>
      <c r="X314" s="50">
        <v>764.65880165203771</v>
      </c>
      <c r="Y314" s="49">
        <v>5431.7632121496526</v>
      </c>
      <c r="Z314" s="53">
        <v>0.17896246529485066</v>
      </c>
      <c r="AA314" s="52">
        <v>1.2712620756394954</v>
      </c>
      <c r="AB314" s="50" t="s">
        <v>284</v>
      </c>
      <c r="AC314" s="49" t="s">
        <v>284</v>
      </c>
      <c r="AD314" s="53" t="s">
        <v>284</v>
      </c>
      <c r="AE314" s="52" t="s">
        <v>284</v>
      </c>
      <c r="AF314" s="54">
        <v>-147.29814183625325</v>
      </c>
      <c r="AG314" s="54">
        <v>-51.371299434702209</v>
      </c>
      <c r="AH314" s="54" t="s">
        <v>284</v>
      </c>
      <c r="AI314" s="49">
        <v>13436.550000000003</v>
      </c>
      <c r="AJ314" s="55">
        <v>3.1447203744497934</v>
      </c>
      <c r="AK314" s="56">
        <v>0.83887999999999985</v>
      </c>
      <c r="AL314" s="57">
        <v>0.36124987080993554</v>
      </c>
      <c r="AM314" s="47">
        <v>7413.7</v>
      </c>
      <c r="AN314" s="58">
        <v>310.93900000000002</v>
      </c>
      <c r="AO314" s="59">
        <v>3237.7750775027389</v>
      </c>
      <c r="AP314" s="59">
        <v>2.3221599999999998</v>
      </c>
      <c r="AQ314" s="59">
        <v>85864.05</v>
      </c>
      <c r="AR314" s="60">
        <v>8190.67</v>
      </c>
      <c r="AS314" s="49"/>
      <c r="AT314" s="47"/>
    </row>
    <row r="315" spans="1:46" x14ac:dyDescent="0.25">
      <c r="A315" s="75" t="s">
        <v>200</v>
      </c>
      <c r="B315" s="76" t="s">
        <v>201</v>
      </c>
      <c r="C315" s="76"/>
      <c r="D315" s="76" t="s">
        <v>289</v>
      </c>
      <c r="E315" s="76" t="s">
        <v>321</v>
      </c>
      <c r="F315" s="76" t="s">
        <v>322</v>
      </c>
      <c r="G315" s="76" t="s">
        <v>52</v>
      </c>
      <c r="H315" s="76" t="s">
        <v>161</v>
      </c>
      <c r="I315" s="76" t="s">
        <v>46</v>
      </c>
      <c r="J315" s="77" t="s">
        <v>47</v>
      </c>
      <c r="K315" s="77" t="s">
        <v>47</v>
      </c>
      <c r="L315" s="47">
        <v>-1017.8900000000003</v>
      </c>
      <c r="M315" s="47">
        <v>152.74100000000001</v>
      </c>
      <c r="N315" s="48">
        <v>4751.061342104892</v>
      </c>
      <c r="O315" s="48">
        <v>6972.7834292121852</v>
      </c>
      <c r="P315" s="49">
        <v>4465.7665707878177</v>
      </c>
      <c r="Q315" s="49">
        <v>-133.07297969721049</v>
      </c>
      <c r="R315" s="49">
        <v>-159.08998939047024</v>
      </c>
      <c r="S315" s="49" t="s">
        <v>284</v>
      </c>
      <c r="T315" s="50">
        <v>-981.3879639498208</v>
      </c>
      <c r="U315" s="49">
        <v>3533.2216065482589</v>
      </c>
      <c r="V315" s="51">
        <v>0</v>
      </c>
      <c r="W315" s="52">
        <v>0.50671609729709577</v>
      </c>
      <c r="X315" s="50">
        <v>-1567.4564539376604</v>
      </c>
      <c r="Y315" s="49">
        <v>2908.8723340147881</v>
      </c>
      <c r="Z315" s="53">
        <v>0</v>
      </c>
      <c r="AA315" s="52">
        <v>0.41717520177497391</v>
      </c>
      <c r="AB315" s="50" t="s">
        <v>284</v>
      </c>
      <c r="AC315" s="49" t="s">
        <v>284</v>
      </c>
      <c r="AD315" s="53" t="s">
        <v>284</v>
      </c>
      <c r="AE315" s="52" t="s">
        <v>284</v>
      </c>
      <c r="AF315" s="54">
        <v>-35.702674975154892</v>
      </c>
      <c r="AG315" s="54">
        <v>-29.863986793310382</v>
      </c>
      <c r="AH315" s="54" t="s">
        <v>284</v>
      </c>
      <c r="AI315" s="49">
        <v>11438.550000000003</v>
      </c>
      <c r="AJ315" s="55">
        <v>1.6404568012364582</v>
      </c>
      <c r="AK315" s="56">
        <v>0.79652999999999974</v>
      </c>
      <c r="AL315" s="57">
        <v>0.3430125400489199</v>
      </c>
      <c r="AM315" s="47">
        <v>7413.7</v>
      </c>
      <c r="AN315" s="58">
        <v>310.93900000000002</v>
      </c>
      <c r="AO315" s="59">
        <v>3237.7750775027389</v>
      </c>
      <c r="AP315" s="59">
        <v>2.3221599999999998</v>
      </c>
      <c r="AQ315" s="59">
        <v>85864.05</v>
      </c>
      <c r="AR315" s="60">
        <v>8431.59</v>
      </c>
      <c r="AS315" s="49"/>
      <c r="AT315" s="47"/>
    </row>
    <row r="316" spans="1:46" x14ac:dyDescent="0.25">
      <c r="A316" s="75" t="s">
        <v>202</v>
      </c>
      <c r="B316" s="76" t="s">
        <v>203</v>
      </c>
      <c r="C316" s="76"/>
      <c r="D316" s="76" t="s">
        <v>290</v>
      </c>
      <c r="E316" s="76" t="s">
        <v>321</v>
      </c>
      <c r="F316" s="76" t="s">
        <v>322</v>
      </c>
      <c r="G316" s="76" t="s">
        <v>52</v>
      </c>
      <c r="H316" s="76" t="s">
        <v>161</v>
      </c>
      <c r="I316" s="76" t="s">
        <v>46</v>
      </c>
      <c r="J316" s="77" t="s">
        <v>47</v>
      </c>
      <c r="K316" s="77" t="s">
        <v>47</v>
      </c>
      <c r="L316" s="47">
        <v>-605.14000000000033</v>
      </c>
      <c r="M316" s="47">
        <v>136.03700000000003</v>
      </c>
      <c r="N316" s="48">
        <v>4412.5690503302585</v>
      </c>
      <c r="O316" s="48">
        <v>6634.2911374375517</v>
      </c>
      <c r="P316" s="49">
        <v>5453.6088625624425</v>
      </c>
      <c r="Q316" s="49">
        <v>12.090176958298798</v>
      </c>
      <c r="R316" s="49">
        <v>-48.528324309771051</v>
      </c>
      <c r="S316" s="49" t="s">
        <v>284</v>
      </c>
      <c r="T316" s="50">
        <v>2065.2166613014601</v>
      </c>
      <c r="U316" s="49">
        <v>6271.5235450038426</v>
      </c>
      <c r="V316" s="51">
        <v>0.31129424659212884</v>
      </c>
      <c r="W316" s="52">
        <v>0.9453193137113628</v>
      </c>
      <c r="X316" s="50">
        <v>699.70256408730256</v>
      </c>
      <c r="Y316" s="49">
        <v>4816.8168890504548</v>
      </c>
      <c r="Z316" s="53">
        <v>0.10546756987176142</v>
      </c>
      <c r="AA316" s="52">
        <v>0.72604846384702326</v>
      </c>
      <c r="AB316" s="50" t="s">
        <v>284</v>
      </c>
      <c r="AC316" s="49" t="s">
        <v>284</v>
      </c>
      <c r="AD316" s="53" t="s">
        <v>284</v>
      </c>
      <c r="AE316" s="52" t="s">
        <v>284</v>
      </c>
      <c r="AF316" s="54">
        <v>364.9714198187508</v>
      </c>
      <c r="AG316" s="54">
        <v>-90.927702802253961</v>
      </c>
      <c r="AH316" s="54" t="s">
        <v>284</v>
      </c>
      <c r="AI316" s="49">
        <v>12087.899999999994</v>
      </c>
      <c r="AJ316" s="55">
        <v>1.8220333943120954</v>
      </c>
      <c r="AK316" s="56">
        <v>0.73042999999999969</v>
      </c>
      <c r="AL316" s="57">
        <v>0.31454766252110095</v>
      </c>
      <c r="AM316" s="47">
        <v>7413.7</v>
      </c>
      <c r="AN316" s="58">
        <v>310.93900000000002</v>
      </c>
      <c r="AO316" s="59">
        <v>3237.7750775027389</v>
      </c>
      <c r="AP316" s="59">
        <v>2.3221599999999998</v>
      </c>
      <c r="AQ316" s="59">
        <v>85864.05</v>
      </c>
      <c r="AR316" s="60">
        <v>8018.84</v>
      </c>
      <c r="AS316" s="49"/>
      <c r="AT316" s="47"/>
    </row>
    <row r="317" spans="1:46" x14ac:dyDescent="0.25">
      <c r="A317" s="75" t="s">
        <v>204</v>
      </c>
      <c r="B317" s="76" t="s">
        <v>205</v>
      </c>
      <c r="C317" s="76"/>
      <c r="D317" s="76" t="s">
        <v>291</v>
      </c>
      <c r="E317" s="76" t="s">
        <v>321</v>
      </c>
      <c r="F317" s="76" t="s">
        <v>322</v>
      </c>
      <c r="G317" s="76" t="s">
        <v>52</v>
      </c>
      <c r="H317" s="76" t="s">
        <v>161</v>
      </c>
      <c r="I317" s="76" t="s">
        <v>46</v>
      </c>
      <c r="J317" s="77" t="s">
        <v>47</v>
      </c>
      <c r="K317" s="77" t="s">
        <v>47</v>
      </c>
      <c r="L317" s="47">
        <v>-1069.29</v>
      </c>
      <c r="M317" s="47">
        <v>157.98100000000002</v>
      </c>
      <c r="N317" s="48">
        <v>5491.8272296058913</v>
      </c>
      <c r="O317" s="48">
        <v>7713.5493167131845</v>
      </c>
      <c r="P317" s="49">
        <v>4174.5506832868214</v>
      </c>
      <c r="Q317" s="49">
        <v>-145.68763708588494</v>
      </c>
      <c r="R317" s="49">
        <v>-169.74430447394479</v>
      </c>
      <c r="S317" s="49" t="s">
        <v>284</v>
      </c>
      <c r="T317" s="50">
        <v>-1194.9096339768175</v>
      </c>
      <c r="U317" s="49">
        <v>3466.1703481905552</v>
      </c>
      <c r="V317" s="51">
        <v>0</v>
      </c>
      <c r="W317" s="52">
        <v>0.44936127402210257</v>
      </c>
      <c r="X317" s="50">
        <v>-1736.8187502236588</v>
      </c>
      <c r="Y317" s="49">
        <v>2888.8648484272203</v>
      </c>
      <c r="Z317" s="53">
        <v>0</v>
      </c>
      <c r="AA317" s="52">
        <v>0.3745182314667812</v>
      </c>
      <c r="AB317" s="50" t="s">
        <v>284</v>
      </c>
      <c r="AC317" s="49" t="s">
        <v>284</v>
      </c>
      <c r="AD317" s="53" t="s">
        <v>284</v>
      </c>
      <c r="AE317" s="52" t="s">
        <v>284</v>
      </c>
      <c r="AF317" s="54">
        <v>-37.695904329674732</v>
      </c>
      <c r="AG317" s="54">
        <v>-32.353528718537177</v>
      </c>
      <c r="AH317" s="54" t="s">
        <v>284</v>
      </c>
      <c r="AI317" s="49">
        <v>11888.100000000006</v>
      </c>
      <c r="AJ317" s="55">
        <v>1.541197121050577</v>
      </c>
      <c r="AK317" s="56">
        <v>0.83168999999999982</v>
      </c>
      <c r="AL317" s="57">
        <v>0.35815361559926961</v>
      </c>
      <c r="AM317" s="47">
        <v>7413.7</v>
      </c>
      <c r="AN317" s="58">
        <v>310.93900000000002</v>
      </c>
      <c r="AO317" s="59">
        <v>3237.7750775027389</v>
      </c>
      <c r="AP317" s="59">
        <v>2.3221599999999998</v>
      </c>
      <c r="AQ317" s="59">
        <v>85864.05</v>
      </c>
      <c r="AR317" s="60">
        <v>8482.99</v>
      </c>
      <c r="AS317" s="49"/>
      <c r="AT317" s="47"/>
    </row>
    <row r="318" spans="1:46" x14ac:dyDescent="0.25">
      <c r="A318" s="75" t="s">
        <v>206</v>
      </c>
      <c r="B318" s="76" t="s">
        <v>207</v>
      </c>
      <c r="C318" s="76"/>
      <c r="D318" s="76" t="s">
        <v>294</v>
      </c>
      <c r="E318" s="76" t="s">
        <v>321</v>
      </c>
      <c r="F318" s="76" t="s">
        <v>322</v>
      </c>
      <c r="G318" s="76" t="s">
        <v>52</v>
      </c>
      <c r="H318" s="76" t="s">
        <v>161</v>
      </c>
      <c r="I318" s="76" t="s">
        <v>46</v>
      </c>
      <c r="J318" s="77" t="s">
        <v>47</v>
      </c>
      <c r="K318" s="77" t="s">
        <v>47</v>
      </c>
      <c r="L318" s="47">
        <v>-478.14999999999964</v>
      </c>
      <c r="M318" s="47">
        <v>99.228000000000009</v>
      </c>
      <c r="N318" s="48">
        <v>4148.5784809237412</v>
      </c>
      <c r="O318" s="48">
        <v>7065.9609975441872</v>
      </c>
      <c r="P318" s="49">
        <v>149.03900245581281</v>
      </c>
      <c r="Q318" s="49">
        <v>6.3488970661182975E-2</v>
      </c>
      <c r="R318" s="49">
        <v>-76.611816774798626</v>
      </c>
      <c r="S318" s="49" t="s">
        <v>284</v>
      </c>
      <c r="T318" s="50">
        <v>1382.6535878472896</v>
      </c>
      <c r="U318" s="49">
        <v>4609.5743451979715</v>
      </c>
      <c r="V318" s="51">
        <v>0.19567806676654997</v>
      </c>
      <c r="W318" s="52">
        <v>0.65236340064713827</v>
      </c>
      <c r="X318" s="50">
        <v>-344.56184495624825</v>
      </c>
      <c r="Y318" s="49">
        <v>2769.5407699381044</v>
      </c>
      <c r="Z318" s="53">
        <v>0</v>
      </c>
      <c r="AA318" s="52">
        <v>0.39195528688888509</v>
      </c>
      <c r="AB318" s="50" t="s">
        <v>284</v>
      </c>
      <c r="AC318" s="49" t="s">
        <v>284</v>
      </c>
      <c r="AD318" s="53" t="s">
        <v>284</v>
      </c>
      <c r="AE318" s="52" t="s">
        <v>284</v>
      </c>
      <c r="AF318" s="54">
        <v>65343.294082733861</v>
      </c>
      <c r="AG318" s="54">
        <v>-54.15063440041552</v>
      </c>
      <c r="AH318" s="54" t="s">
        <v>284</v>
      </c>
      <c r="AI318" s="49">
        <v>7215</v>
      </c>
      <c r="AJ318" s="55">
        <v>1.0210925311514756</v>
      </c>
      <c r="AK318" s="56">
        <v>0.43925999999999976</v>
      </c>
      <c r="AL318" s="57">
        <v>0.19817909478091381</v>
      </c>
      <c r="AM318" s="47">
        <v>5692.88</v>
      </c>
      <c r="AN318" s="58">
        <v>304.012</v>
      </c>
      <c r="AO318" s="59">
        <v>2444.6076544587622</v>
      </c>
      <c r="AP318" s="59">
        <v>2.2164799999999998</v>
      </c>
      <c r="AQ318" s="59">
        <v>74031.45</v>
      </c>
      <c r="AR318" s="60">
        <v>6171.03</v>
      </c>
      <c r="AS318" s="49"/>
      <c r="AT318" s="47"/>
    </row>
    <row r="319" spans="1:46" x14ac:dyDescent="0.25">
      <c r="A319" s="75" t="s">
        <v>208</v>
      </c>
      <c r="B319" s="76" t="s">
        <v>209</v>
      </c>
      <c r="C319" s="76"/>
      <c r="D319" s="76" t="s">
        <v>210</v>
      </c>
      <c r="E319" s="76" t="s">
        <v>321</v>
      </c>
      <c r="F319" s="76" t="s">
        <v>322</v>
      </c>
      <c r="G319" s="76" t="s">
        <v>52</v>
      </c>
      <c r="H319" s="76" t="s">
        <v>161</v>
      </c>
      <c r="I319" s="76" t="s">
        <v>46</v>
      </c>
      <c r="J319" s="77" t="s">
        <v>47</v>
      </c>
      <c r="K319" s="77" t="s">
        <v>47</v>
      </c>
      <c r="L319" s="47">
        <v>-533.64999999999964</v>
      </c>
      <c r="M319" s="47">
        <v>99.228000000000009</v>
      </c>
      <c r="N319" s="48">
        <v>1421.1982683387505</v>
      </c>
      <c r="O319" s="48">
        <v>3229.8411578148389</v>
      </c>
      <c r="P319" s="49">
        <v>3702.1088421851582</v>
      </c>
      <c r="Q319" s="49">
        <v>-25.196023370118837</v>
      </c>
      <c r="R319" s="49">
        <v>-99.24980180971852</v>
      </c>
      <c r="S319" s="49" t="s">
        <v>284</v>
      </c>
      <c r="T319" s="50">
        <v>813.64875485814935</v>
      </c>
      <c r="U319" s="49">
        <v>4003.4032924731073</v>
      </c>
      <c r="V319" s="51">
        <v>0.25191602778652633</v>
      </c>
      <c r="W319" s="52">
        <v>1.2395046991046534</v>
      </c>
      <c r="X319" s="50">
        <v>-854.51321378015996</v>
      </c>
      <c r="Y319" s="49">
        <v>2226.2804316126903</v>
      </c>
      <c r="Z319" s="53">
        <v>0</v>
      </c>
      <c r="AA319" s="52">
        <v>0.68928480468026754</v>
      </c>
      <c r="AB319" s="50" t="s">
        <v>284</v>
      </c>
      <c r="AC319" s="49" t="s">
        <v>284</v>
      </c>
      <c r="AD319" s="53" t="s">
        <v>284</v>
      </c>
      <c r="AE319" s="52" t="s">
        <v>284</v>
      </c>
      <c r="AF319" s="54">
        <v>-56.40565764930259</v>
      </c>
      <c r="AG319" s="54">
        <v>-14.319406612654687</v>
      </c>
      <c r="AH319" s="54" t="s">
        <v>284</v>
      </c>
      <c r="AI319" s="49">
        <v>6931.9499999999971</v>
      </c>
      <c r="AJ319" s="55">
        <v>2.1462200960649822</v>
      </c>
      <c r="AK319" s="56">
        <v>0.43743999999999983</v>
      </c>
      <c r="AL319" s="57">
        <v>0.19735797300223773</v>
      </c>
      <c r="AM319" s="47">
        <v>5692.88</v>
      </c>
      <c r="AN319" s="58">
        <v>304.012</v>
      </c>
      <c r="AO319" s="59">
        <v>2444.6076544587622</v>
      </c>
      <c r="AP319" s="59">
        <v>2.2164799999999998</v>
      </c>
      <c r="AQ319" s="59">
        <v>74031.45</v>
      </c>
      <c r="AR319" s="60">
        <v>6226.53</v>
      </c>
      <c r="AS319" s="49"/>
      <c r="AT319" s="47"/>
    </row>
    <row r="320" spans="1:46" x14ac:dyDescent="0.25">
      <c r="A320" s="75" t="s">
        <v>211</v>
      </c>
      <c r="B320" s="76" t="s">
        <v>212</v>
      </c>
      <c r="C320" s="76"/>
      <c r="D320" s="76" t="s">
        <v>212</v>
      </c>
      <c r="E320" s="76" t="s">
        <v>321</v>
      </c>
      <c r="F320" s="76" t="s">
        <v>322</v>
      </c>
      <c r="G320" s="76" t="s">
        <v>52</v>
      </c>
      <c r="H320" s="76" t="s">
        <v>161</v>
      </c>
      <c r="I320" s="76" t="s">
        <v>46</v>
      </c>
      <c r="J320" s="77" t="s">
        <v>47</v>
      </c>
      <c r="K320" s="77" t="s">
        <v>47</v>
      </c>
      <c r="L320" s="47">
        <v>5054.62</v>
      </c>
      <c r="M320" s="47">
        <v>0</v>
      </c>
      <c r="N320" s="48">
        <v>9608.1501653374835</v>
      </c>
      <c r="O320" s="48">
        <v>11574.263296880023</v>
      </c>
      <c r="P320" s="49">
        <v>2494.9867031199774</v>
      </c>
      <c r="Q320" s="49">
        <v>1065.46691290542</v>
      </c>
      <c r="R320" s="49" t="s">
        <v>284</v>
      </c>
      <c r="S320" s="49">
        <v>821.82221379289012</v>
      </c>
      <c r="T320" s="50">
        <v>24001.089753994936</v>
      </c>
      <c r="U320" s="49">
        <v>25568.791333975751</v>
      </c>
      <c r="V320" s="51">
        <v>2.073660252783839</v>
      </c>
      <c r="W320" s="52">
        <v>2.2091074548881324</v>
      </c>
      <c r="X320" s="50" t="s">
        <v>284</v>
      </c>
      <c r="Y320" s="49" t="s">
        <v>284</v>
      </c>
      <c r="Z320" s="53" t="s">
        <v>284</v>
      </c>
      <c r="AA320" s="52" t="s">
        <v>284</v>
      </c>
      <c r="AB320" s="50">
        <v>18512.661891379539</v>
      </c>
      <c r="AC320" s="49">
        <v>19721.870706239104</v>
      </c>
      <c r="AD320" s="53">
        <v>1.5994678379547356</v>
      </c>
      <c r="AE320" s="52">
        <v>1.7039417715298877</v>
      </c>
      <c r="AF320" s="54">
        <v>9.0177837049271048</v>
      </c>
      <c r="AG320" s="54" t="s">
        <v>284</v>
      </c>
      <c r="AH320" s="54">
        <v>11.691275806471278</v>
      </c>
      <c r="AI320" s="49">
        <v>14069.25</v>
      </c>
      <c r="AJ320" s="55">
        <v>1.215563326936975</v>
      </c>
      <c r="AK320" s="56">
        <v>0.14027999999999974</v>
      </c>
      <c r="AL320" s="57">
        <v>5.9085912129291394E-2</v>
      </c>
      <c r="AM320" s="47">
        <v>7413.7</v>
      </c>
      <c r="AN320" s="58">
        <v>319.83300000000003</v>
      </c>
      <c r="AO320" s="59">
        <v>3255.4800260370321</v>
      </c>
      <c r="AP320" s="59">
        <v>2.3741699999999999</v>
      </c>
      <c r="AQ320" s="59">
        <v>86929.65</v>
      </c>
      <c r="AR320" s="60">
        <v>2359.08</v>
      </c>
      <c r="AS320" s="49"/>
      <c r="AT320" s="47"/>
    </row>
    <row r="321" spans="1:46" x14ac:dyDescent="0.25">
      <c r="A321" s="75" t="s">
        <v>213</v>
      </c>
      <c r="B321" s="76" t="s">
        <v>55</v>
      </c>
      <c r="C321" s="76"/>
      <c r="D321" s="76" t="s">
        <v>55</v>
      </c>
      <c r="E321" s="76" t="s">
        <v>321</v>
      </c>
      <c r="F321" s="76" t="s">
        <v>322</v>
      </c>
      <c r="G321" s="76" t="s">
        <v>52</v>
      </c>
      <c r="H321" s="76" t="s">
        <v>161</v>
      </c>
      <c r="I321" s="76" t="s">
        <v>46</v>
      </c>
      <c r="J321" s="77" t="s">
        <v>55</v>
      </c>
      <c r="K321" s="77" t="s">
        <v>47</v>
      </c>
      <c r="L321" s="47">
        <v>-1197.5099999999993</v>
      </c>
      <c r="M321" s="47">
        <v>319.83300000000003</v>
      </c>
      <c r="N321" s="48">
        <v>6454.0356629236485</v>
      </c>
      <c r="O321" s="48">
        <v>9682.6041551621129</v>
      </c>
      <c r="P321" s="49">
        <v>18805.545844837881</v>
      </c>
      <c r="Q321" s="49">
        <v>170.525457490382</v>
      </c>
      <c r="R321" s="49">
        <v>258.16726249669227</v>
      </c>
      <c r="S321" s="49" t="s">
        <v>284</v>
      </c>
      <c r="T321" s="50">
        <v>8168.2911623584059</v>
      </c>
      <c r="U321" s="49">
        <v>18527.915080353723</v>
      </c>
      <c r="V321" s="51">
        <v>0.84360478146817797</v>
      </c>
      <c r="W321" s="52">
        <v>1.9135260290978524</v>
      </c>
      <c r="X321" s="50">
        <v>10142.541890072276</v>
      </c>
      <c r="Y321" s="49">
        <v>20631.11978544273</v>
      </c>
      <c r="Z321" s="53">
        <v>1.047501449769064</v>
      </c>
      <c r="AA321" s="52">
        <v>2.1307408063814739</v>
      </c>
      <c r="AB321" s="50" t="s">
        <v>284</v>
      </c>
      <c r="AC321" s="49" t="s">
        <v>284</v>
      </c>
      <c r="AD321" s="53" t="s">
        <v>284</v>
      </c>
      <c r="AE321" s="52" t="s">
        <v>284</v>
      </c>
      <c r="AF321" s="54">
        <v>37.847930496170463</v>
      </c>
      <c r="AG321" s="54">
        <v>24.999434864466362</v>
      </c>
      <c r="AH321" s="54" t="s">
        <v>284</v>
      </c>
      <c r="AI321" s="49">
        <v>28488.149999999994</v>
      </c>
      <c r="AJ321" s="55">
        <v>2.9421991794234437</v>
      </c>
      <c r="AK321" s="56">
        <v>1.579542</v>
      </c>
      <c r="AL321" s="57">
        <v>0.66530282161766008</v>
      </c>
      <c r="AM321" s="47">
        <v>7413.7</v>
      </c>
      <c r="AN321" s="58">
        <v>319.83300000000003</v>
      </c>
      <c r="AO321" s="59">
        <v>3255.4800260370321</v>
      </c>
      <c r="AP321" s="59">
        <v>2.3741699999999999</v>
      </c>
      <c r="AQ321" s="59">
        <v>86929.65</v>
      </c>
      <c r="AR321" s="60">
        <v>8611.2099999999991</v>
      </c>
      <c r="AS321" s="49"/>
      <c r="AT321" s="47"/>
    </row>
    <row r="322" spans="1:46" x14ac:dyDescent="0.25">
      <c r="A322" s="75" t="s">
        <v>214</v>
      </c>
      <c r="B322" s="76" t="s">
        <v>215</v>
      </c>
      <c r="C322" s="76"/>
      <c r="D322" s="76" t="s">
        <v>215</v>
      </c>
      <c r="E322" s="76" t="s">
        <v>321</v>
      </c>
      <c r="F322" s="76" t="s">
        <v>322</v>
      </c>
      <c r="G322" s="76" t="s">
        <v>52</v>
      </c>
      <c r="H322" s="76" t="s">
        <v>161</v>
      </c>
      <c r="I322" s="76" t="s">
        <v>46</v>
      </c>
      <c r="J322" s="77" t="s">
        <v>47</v>
      </c>
      <c r="K322" s="77" t="s">
        <v>47</v>
      </c>
      <c r="L322" s="47">
        <v>-559.73999999999978</v>
      </c>
      <c r="M322" s="47">
        <v>85.591000000000008</v>
      </c>
      <c r="N322" s="48">
        <v>13336.368469410778</v>
      </c>
      <c r="O322" s="48">
        <v>21679.36699992845</v>
      </c>
      <c r="P322" s="49">
        <v>-16001.716999928456</v>
      </c>
      <c r="Q322" s="49">
        <v>-61.268946826889078</v>
      </c>
      <c r="R322" s="49">
        <v>-172.49973488272917</v>
      </c>
      <c r="S322" s="49" t="s">
        <v>284</v>
      </c>
      <c r="T322" s="50">
        <v>-191.4850909718885</v>
      </c>
      <c r="U322" s="49">
        <v>2495.3736286972567</v>
      </c>
      <c r="V322" s="51">
        <v>0</v>
      </c>
      <c r="W322" s="52">
        <v>0.11510362035503584</v>
      </c>
      <c r="X322" s="50">
        <v>-2697.1097098123819</v>
      </c>
      <c r="Y322" s="49">
        <v>-173.91321190303188</v>
      </c>
      <c r="Z322" s="53">
        <v>0</v>
      </c>
      <c r="AA322" s="52">
        <v>0</v>
      </c>
      <c r="AB322" s="50" t="s">
        <v>284</v>
      </c>
      <c r="AC322" s="49" t="s">
        <v>284</v>
      </c>
      <c r="AD322" s="53" t="s">
        <v>284</v>
      </c>
      <c r="AE322" s="52" t="s">
        <v>284</v>
      </c>
      <c r="AF322" s="54">
        <v>-217.66929513398867</v>
      </c>
      <c r="AG322" s="54">
        <v>-77.31239980442443</v>
      </c>
      <c r="AH322" s="54" t="s">
        <v>284</v>
      </c>
      <c r="AI322" s="49">
        <v>5677.6499999999942</v>
      </c>
      <c r="AJ322" s="55">
        <v>0.26189187165929395</v>
      </c>
      <c r="AK322" s="56">
        <v>0.36167999999999978</v>
      </c>
      <c r="AL322" s="57">
        <v>0.17178193838876055</v>
      </c>
      <c r="AM322" s="47">
        <v>5209.97</v>
      </c>
      <c r="AN322" s="58">
        <v>290.375</v>
      </c>
      <c r="AO322" s="59">
        <v>2216.0618675255319</v>
      </c>
      <c r="AP322" s="59">
        <v>2.1054599999999999</v>
      </c>
      <c r="AQ322" s="59">
        <v>69946.649999999994</v>
      </c>
      <c r="AR322" s="60">
        <v>5769.71</v>
      </c>
      <c r="AS322" s="49"/>
      <c r="AT322" s="47"/>
    </row>
    <row r="323" spans="1:46" x14ac:dyDescent="0.25">
      <c r="A323" s="75" t="s">
        <v>216</v>
      </c>
      <c r="B323" s="76" t="s">
        <v>217</v>
      </c>
      <c r="C323" s="76"/>
      <c r="D323" s="76" t="s">
        <v>217</v>
      </c>
      <c r="E323" s="76" t="s">
        <v>321</v>
      </c>
      <c r="F323" s="76" t="s">
        <v>322</v>
      </c>
      <c r="G323" s="76" t="s">
        <v>52</v>
      </c>
      <c r="H323" s="76" t="s">
        <v>161</v>
      </c>
      <c r="I323" s="76" t="s">
        <v>46</v>
      </c>
      <c r="J323" s="77" t="s">
        <v>47</v>
      </c>
      <c r="K323" s="77" t="s">
        <v>47</v>
      </c>
      <c r="L323" s="47">
        <v>358.23000000000047</v>
      </c>
      <c r="M323" s="47">
        <v>85.591000000000008</v>
      </c>
      <c r="N323" s="48">
        <v>17266.271240144619</v>
      </c>
      <c r="O323" s="48">
        <v>28131.724816165268</v>
      </c>
      <c r="P323" s="49">
        <v>-15544.324816165281</v>
      </c>
      <c r="Q323" s="49">
        <v>306.69678377186074</v>
      </c>
      <c r="R323" s="49">
        <v>133.03493222548104</v>
      </c>
      <c r="S323" s="49" t="s">
        <v>284</v>
      </c>
      <c r="T323" s="50">
        <v>8097.4429081267454</v>
      </c>
      <c r="U323" s="49">
        <v>11325.717274073835</v>
      </c>
      <c r="V323" s="51">
        <v>0.28784025725552848</v>
      </c>
      <c r="W323" s="52">
        <v>0.40259590722164906</v>
      </c>
      <c r="X323" s="50">
        <v>4185.4737654682503</v>
      </c>
      <c r="Y323" s="49">
        <v>7158.2263918342815</v>
      </c>
      <c r="Z323" s="53">
        <v>0.1487812707119601</v>
      </c>
      <c r="AA323" s="52">
        <v>0.25445387506851219</v>
      </c>
      <c r="AB323" s="50" t="s">
        <v>284</v>
      </c>
      <c r="AC323" s="49" t="s">
        <v>284</v>
      </c>
      <c r="AD323" s="53" t="s">
        <v>284</v>
      </c>
      <c r="AE323" s="52" t="s">
        <v>284</v>
      </c>
      <c r="AF323" s="54">
        <v>56.297529526714229</v>
      </c>
      <c r="AG323" s="54">
        <v>129.78749980403643</v>
      </c>
      <c r="AH323" s="54" t="s">
        <v>284</v>
      </c>
      <c r="AI323" s="49">
        <v>12587.399999999987</v>
      </c>
      <c r="AJ323" s="55">
        <v>0.44744501385023211</v>
      </c>
      <c r="AK323" s="56">
        <v>0.47807999999999984</v>
      </c>
      <c r="AL323" s="57">
        <v>0.22706676925707439</v>
      </c>
      <c r="AM323" s="47">
        <v>5209.97</v>
      </c>
      <c r="AN323" s="58">
        <v>290.375</v>
      </c>
      <c r="AO323" s="59">
        <v>2216.0618675255319</v>
      </c>
      <c r="AP323" s="59">
        <v>2.1054599999999999</v>
      </c>
      <c r="AQ323" s="59">
        <v>69946.649999999994</v>
      </c>
      <c r="AR323" s="60">
        <v>4851.74</v>
      </c>
      <c r="AS323" s="49"/>
      <c r="AT323" s="47"/>
    </row>
    <row r="324" spans="1:46" x14ac:dyDescent="0.25">
      <c r="A324" s="75" t="s">
        <v>218</v>
      </c>
      <c r="B324" s="76" t="s">
        <v>219</v>
      </c>
      <c r="C324" s="76"/>
      <c r="D324" s="76" t="s">
        <v>292</v>
      </c>
      <c r="E324" s="76" t="s">
        <v>321</v>
      </c>
      <c r="F324" s="76" t="s">
        <v>322</v>
      </c>
      <c r="G324" s="76" t="s">
        <v>52</v>
      </c>
      <c r="H324" s="76" t="s">
        <v>161</v>
      </c>
      <c r="I324" s="76" t="s">
        <v>46</v>
      </c>
      <c r="J324" s="77" t="s">
        <v>47</v>
      </c>
      <c r="K324" s="77" t="s">
        <v>47</v>
      </c>
      <c r="L324" s="47">
        <v>4055.8199999999997</v>
      </c>
      <c r="M324" s="47">
        <v>153.53900000000002</v>
      </c>
      <c r="N324" s="48">
        <v>13940.160357276807</v>
      </c>
      <c r="O324" s="48">
        <v>18127.995575926638</v>
      </c>
      <c r="P324" s="49">
        <v>9327.8544240733681</v>
      </c>
      <c r="Q324" s="49">
        <v>1067.886926844943</v>
      </c>
      <c r="R324" s="49" t="s">
        <v>284</v>
      </c>
      <c r="S324" s="49">
        <v>838.66391857513281</v>
      </c>
      <c r="T324" s="50">
        <v>26082.642950243346</v>
      </c>
      <c r="U324" s="49">
        <v>32389.493390210526</v>
      </c>
      <c r="V324" s="51">
        <v>1.4388045738978561</v>
      </c>
      <c r="W324" s="52">
        <v>1.7867112364713214</v>
      </c>
      <c r="X324" s="50" t="s">
        <v>284</v>
      </c>
      <c r="Y324" s="49" t="s">
        <v>284</v>
      </c>
      <c r="Z324" s="53" t="s">
        <v>284</v>
      </c>
      <c r="AA324" s="52" t="s">
        <v>284</v>
      </c>
      <c r="AB324" s="50">
        <v>20919.083267134913</v>
      </c>
      <c r="AC324" s="49">
        <v>26888.660660065259</v>
      </c>
      <c r="AD324" s="53">
        <v>1.1539655986519957</v>
      </c>
      <c r="AE324" s="52">
        <v>1.4832671680355267</v>
      </c>
      <c r="AF324" s="54">
        <v>13.05396667647465</v>
      </c>
      <c r="AG324" s="54" t="s">
        <v>284</v>
      </c>
      <c r="AH324" s="54">
        <v>16.621867292157699</v>
      </c>
      <c r="AI324" s="49">
        <v>27455.850000000006</v>
      </c>
      <c r="AJ324" s="55">
        <v>1.5145552019253823</v>
      </c>
      <c r="AK324" s="56">
        <v>0.94575999999999971</v>
      </c>
      <c r="AL324" s="57">
        <v>0.40727598442829083</v>
      </c>
      <c r="AM324" s="47">
        <v>7413.7</v>
      </c>
      <c r="AN324" s="58">
        <v>310.93900000000002</v>
      </c>
      <c r="AO324" s="59">
        <v>3237.7750775027389</v>
      </c>
      <c r="AP324" s="59">
        <v>2.3221599999999998</v>
      </c>
      <c r="AQ324" s="59">
        <v>85864.05</v>
      </c>
      <c r="AR324" s="60">
        <v>3357.88</v>
      </c>
      <c r="AS324" s="49"/>
      <c r="AT324" s="47"/>
    </row>
    <row r="325" spans="1:46" x14ac:dyDescent="0.25">
      <c r="A325" s="75" t="s">
        <v>220</v>
      </c>
      <c r="B325" s="76" t="s">
        <v>221</v>
      </c>
      <c r="C325" s="76"/>
      <c r="D325" s="76" t="s">
        <v>221</v>
      </c>
      <c r="E325" s="76" t="s">
        <v>321</v>
      </c>
      <c r="F325" s="76" t="s">
        <v>322</v>
      </c>
      <c r="G325" s="76" t="s">
        <v>52</v>
      </c>
      <c r="H325" s="76" t="s">
        <v>161</v>
      </c>
      <c r="I325" s="76" t="s">
        <v>46</v>
      </c>
      <c r="J325" s="77" t="s">
        <v>47</v>
      </c>
      <c r="K325" s="77" t="s">
        <v>47</v>
      </c>
      <c r="L325" s="47">
        <v>4175.8100000000004</v>
      </c>
      <c r="M325" s="47">
        <v>99.228000000000009</v>
      </c>
      <c r="N325" s="48">
        <v>10780.175636321808</v>
      </c>
      <c r="O325" s="48">
        <v>13753.135172995519</v>
      </c>
      <c r="P325" s="49">
        <v>4134.5148270044829</v>
      </c>
      <c r="Q325" s="49">
        <v>874.88504252988105</v>
      </c>
      <c r="R325" s="49" t="s">
        <v>284</v>
      </c>
      <c r="S325" s="49">
        <v>685.88611712695138</v>
      </c>
      <c r="T325" s="50">
        <v>21089.197612239699</v>
      </c>
      <c r="U325" s="49">
        <v>25603.309097997164</v>
      </c>
      <c r="V325" s="51">
        <v>1.5334101895289043</v>
      </c>
      <c r="W325" s="52">
        <v>1.8616343674327898</v>
      </c>
      <c r="X325" s="50" t="s">
        <v>284</v>
      </c>
      <c r="Y325" s="49" t="s">
        <v>284</v>
      </c>
      <c r="Z325" s="53" t="s">
        <v>284</v>
      </c>
      <c r="AA325" s="52" t="s">
        <v>284</v>
      </c>
      <c r="AB325" s="50">
        <v>16831.740044050544</v>
      </c>
      <c r="AC325" s="49">
        <v>21067.763200287874</v>
      </c>
      <c r="AD325" s="53">
        <v>1.2238474960312984</v>
      </c>
      <c r="AE325" s="52">
        <v>1.5318516785652434</v>
      </c>
      <c r="AF325" s="54">
        <v>12.32181956745891</v>
      </c>
      <c r="AG325" s="54" t="s">
        <v>284</v>
      </c>
      <c r="AH325" s="54">
        <v>15.717150948437252</v>
      </c>
      <c r="AI325" s="49">
        <v>17887.650000000001</v>
      </c>
      <c r="AJ325" s="55">
        <v>1.3006234414915563</v>
      </c>
      <c r="AK325" s="56">
        <v>0.53624999999999989</v>
      </c>
      <c r="AL325" s="57">
        <v>0.24193766693135058</v>
      </c>
      <c r="AM325" s="47">
        <v>5692.88</v>
      </c>
      <c r="AN325" s="58">
        <v>304.012</v>
      </c>
      <c r="AO325" s="59">
        <v>2444.6076544587622</v>
      </c>
      <c r="AP325" s="59">
        <v>2.2164799999999998</v>
      </c>
      <c r="AQ325" s="59">
        <v>74031.45</v>
      </c>
      <c r="AR325" s="60">
        <v>1517.07</v>
      </c>
      <c r="AS325" s="49"/>
      <c r="AT325" s="47"/>
    </row>
    <row r="326" spans="1:46" x14ac:dyDescent="0.25">
      <c r="A326" s="75" t="s">
        <v>159</v>
      </c>
      <c r="B326" s="76" t="s">
        <v>160</v>
      </c>
      <c r="C326" s="76"/>
      <c r="D326" s="76" t="s">
        <v>300</v>
      </c>
      <c r="E326" s="76" t="s">
        <v>321</v>
      </c>
      <c r="F326" s="76" t="s">
        <v>322</v>
      </c>
      <c r="G326" s="76" t="s">
        <v>53</v>
      </c>
      <c r="H326" s="76" t="s">
        <v>161</v>
      </c>
      <c r="I326" s="76" t="s">
        <v>46</v>
      </c>
      <c r="J326" s="77" t="s">
        <v>47</v>
      </c>
      <c r="K326" s="77" t="s">
        <v>47</v>
      </c>
      <c r="L326" s="47">
        <v>-903.94000000000051</v>
      </c>
      <c r="M326" s="47">
        <v>98.21599999999998</v>
      </c>
      <c r="N326" s="48">
        <v>1172.0254709843248</v>
      </c>
      <c r="O326" s="48">
        <v>2178.871876115496</v>
      </c>
      <c r="P326" s="49">
        <v>1772.7281238844953</v>
      </c>
      <c r="Q326" s="49">
        <v>-144.09500333862024</v>
      </c>
      <c r="R326" s="49">
        <v>-216.08489037485015</v>
      </c>
      <c r="S326" s="49" t="s">
        <v>284</v>
      </c>
      <c r="T326" s="50">
        <v>-1891.5330751206454</v>
      </c>
      <c r="U326" s="49">
        <v>1060.6175133799429</v>
      </c>
      <c r="V326" s="51">
        <v>0</v>
      </c>
      <c r="W326" s="52">
        <v>0.48677369468406617</v>
      </c>
      <c r="X326" s="50">
        <v>-3513.2030859001238</v>
      </c>
      <c r="Y326" s="49">
        <v>-666.97663101864862</v>
      </c>
      <c r="Z326" s="53">
        <v>0</v>
      </c>
      <c r="AA326" s="52">
        <v>0</v>
      </c>
      <c r="AB326" s="50" t="s">
        <v>284</v>
      </c>
      <c r="AC326" s="49" t="s">
        <v>284</v>
      </c>
      <c r="AD326" s="53" t="s">
        <v>284</v>
      </c>
      <c r="AE326" s="52" t="s">
        <v>284</v>
      </c>
      <c r="AF326" s="54">
        <v>-8.1336995997709192</v>
      </c>
      <c r="AG326" s="54">
        <v>-5.4239121900248115</v>
      </c>
      <c r="AH326" s="54" t="s">
        <v>284</v>
      </c>
      <c r="AI326" s="49">
        <v>3951.5999999999913</v>
      </c>
      <c r="AJ326" s="55">
        <v>1.8135990662493309</v>
      </c>
      <c r="AK326" s="56">
        <v>0.39101999999999992</v>
      </c>
      <c r="AL326" s="57">
        <v>0.17602492133303918</v>
      </c>
      <c r="AM326" s="47">
        <v>6443.2</v>
      </c>
      <c r="AN326" s="58">
        <v>301.12599999999998</v>
      </c>
      <c r="AO326" s="59">
        <v>2730.8915287338809</v>
      </c>
      <c r="AP326" s="59">
        <v>2.22139</v>
      </c>
      <c r="AQ326" s="59">
        <v>77761.049999999988</v>
      </c>
      <c r="AR326" s="60">
        <v>7347.14</v>
      </c>
      <c r="AS326" s="49"/>
      <c r="AT326" s="47"/>
    </row>
    <row r="327" spans="1:46" x14ac:dyDescent="0.25">
      <c r="A327" t="s">
        <v>162</v>
      </c>
      <c r="B327" s="76" t="s">
        <v>163</v>
      </c>
      <c r="C327" s="76"/>
      <c r="D327" s="76" t="s">
        <v>164</v>
      </c>
      <c r="E327" s="76" t="s">
        <v>321</v>
      </c>
      <c r="F327" s="76" t="s">
        <v>322</v>
      </c>
      <c r="G327" s="76" t="s">
        <v>53</v>
      </c>
      <c r="H327" s="76" t="s">
        <v>161</v>
      </c>
      <c r="I327" s="76" t="s">
        <v>46</v>
      </c>
      <c r="J327" s="77" t="s">
        <v>47</v>
      </c>
      <c r="K327" s="77" t="s">
        <v>47</v>
      </c>
      <c r="L327" s="47">
        <v>-735.44000000000051</v>
      </c>
      <c r="M327" s="47">
        <v>90.97399999999999</v>
      </c>
      <c r="N327" s="48">
        <v>1960.2499049838752</v>
      </c>
      <c r="O327" s="48">
        <v>948.73040982966086</v>
      </c>
      <c r="P327" s="49">
        <v>2531.119590170345</v>
      </c>
      <c r="Q327" s="49">
        <v>-93.830979222725091</v>
      </c>
      <c r="R327" s="49">
        <v>-187.62715240596481</v>
      </c>
      <c r="S327" s="49" t="s">
        <v>284</v>
      </c>
      <c r="T327" s="50">
        <v>-849.02271871678886</v>
      </c>
      <c r="U327" s="49">
        <v>1967.3984425391709</v>
      </c>
      <c r="V327" s="51">
        <v>0</v>
      </c>
      <c r="W327" s="52">
        <v>2.0737170666769353</v>
      </c>
      <c r="X327" s="50">
        <v>-2961.9089509258856</v>
      </c>
      <c r="Y327" s="49">
        <v>-283.4971516824379</v>
      </c>
      <c r="Z327" s="53">
        <v>0</v>
      </c>
      <c r="AA327" s="52">
        <v>0</v>
      </c>
      <c r="AB327" s="50" t="s">
        <v>284</v>
      </c>
      <c r="AC327" s="49" t="s">
        <v>284</v>
      </c>
      <c r="AD327" s="53" t="s">
        <v>284</v>
      </c>
      <c r="AE327" s="52" t="s">
        <v>284</v>
      </c>
      <c r="AF327" s="54">
        <v>-20.891286877981539</v>
      </c>
      <c r="AG327" s="54">
        <v>-10.447581172806615</v>
      </c>
      <c r="AH327" s="54" t="s">
        <v>284</v>
      </c>
      <c r="AI327" s="49">
        <v>3479.8500000000058</v>
      </c>
      <c r="AJ327" s="55">
        <v>3.6679018232637794</v>
      </c>
      <c r="AK327" s="56">
        <v>0.38356000000000012</v>
      </c>
      <c r="AL327" s="57">
        <v>0.17153002312050844</v>
      </c>
      <c r="AM327" s="47">
        <v>6443.2</v>
      </c>
      <c r="AN327" s="58">
        <v>303.64499999999998</v>
      </c>
      <c r="AO327" s="59">
        <v>2736.1842352689009</v>
      </c>
      <c r="AP327" s="59">
        <v>2.23611</v>
      </c>
      <c r="AQ327" s="59">
        <v>77206.05</v>
      </c>
      <c r="AR327" s="60">
        <v>7178.64</v>
      </c>
      <c r="AS327" s="49"/>
      <c r="AT327" s="47"/>
    </row>
    <row r="328" spans="1:46" x14ac:dyDescent="0.25">
      <c r="A328" s="75" t="s">
        <v>165</v>
      </c>
      <c r="B328" s="76" t="s">
        <v>166</v>
      </c>
      <c r="C328" s="76"/>
      <c r="D328" s="76" t="s">
        <v>166</v>
      </c>
      <c r="E328" s="76" t="s">
        <v>321</v>
      </c>
      <c r="F328" s="76" t="s">
        <v>322</v>
      </c>
      <c r="G328" s="76" t="s">
        <v>53</v>
      </c>
      <c r="H328" s="76" t="s">
        <v>161</v>
      </c>
      <c r="I328" s="76" t="s">
        <v>46</v>
      </c>
      <c r="J328" s="77" t="s">
        <v>47</v>
      </c>
      <c r="K328" s="77" t="s">
        <v>47</v>
      </c>
      <c r="L328" s="47">
        <v>-202.65999999999985</v>
      </c>
      <c r="M328" s="47">
        <v>29.465000000000032</v>
      </c>
      <c r="N328" s="48">
        <v>3632.7760279823478</v>
      </c>
      <c r="O328" s="48">
        <v>3632.7760279823478</v>
      </c>
      <c r="P328" s="49">
        <v>-885.52602798234784</v>
      </c>
      <c r="Q328" s="49">
        <v>-24.366548356145358</v>
      </c>
      <c r="R328" s="49" t="s">
        <v>284</v>
      </c>
      <c r="S328" s="49" t="s">
        <v>284</v>
      </c>
      <c r="T328" s="50">
        <v>-76.499853151728345</v>
      </c>
      <c r="U328" s="49">
        <v>991.24926908724478</v>
      </c>
      <c r="V328" s="51">
        <v>0</v>
      </c>
      <c r="W328" s="52">
        <v>0.27286275329167126</v>
      </c>
      <c r="X328" s="50" t="s">
        <v>284</v>
      </c>
      <c r="Y328" s="49" t="s">
        <v>284</v>
      </c>
      <c r="Z328" s="53" t="s">
        <v>284</v>
      </c>
      <c r="AA328" s="52" t="s">
        <v>284</v>
      </c>
      <c r="AB328" s="50" t="s">
        <v>284</v>
      </c>
      <c r="AC328" s="49" t="s">
        <v>284</v>
      </c>
      <c r="AD328" s="53" t="s">
        <v>284</v>
      </c>
      <c r="AE328" s="52" t="s">
        <v>284</v>
      </c>
      <c r="AF328" s="54">
        <v>-149.08865937370831</v>
      </c>
      <c r="AG328" s="54" t="s">
        <v>284</v>
      </c>
      <c r="AH328" s="54" t="s">
        <v>284</v>
      </c>
      <c r="AI328" s="49">
        <v>2747.25</v>
      </c>
      <c r="AJ328" s="55">
        <v>0.75623985041704567</v>
      </c>
      <c r="AK328" s="56">
        <v>0.17120999999999986</v>
      </c>
      <c r="AL328" s="57">
        <v>6.6361236758566908E-2</v>
      </c>
      <c r="AM328" s="47">
        <v>9521.1</v>
      </c>
      <c r="AN328" s="58">
        <v>343.03500000000003</v>
      </c>
      <c r="AO328" s="59">
        <v>4190.8312225163972</v>
      </c>
      <c r="AP328" s="59">
        <v>2.5799699999999999</v>
      </c>
      <c r="AQ328" s="59">
        <v>101798.1</v>
      </c>
      <c r="AR328" s="60">
        <v>9723.76</v>
      </c>
      <c r="AS328" s="49"/>
      <c r="AT328" s="47"/>
    </row>
    <row r="329" spans="1:46" x14ac:dyDescent="0.25">
      <c r="A329" s="75" t="s">
        <v>167</v>
      </c>
      <c r="B329" s="76" t="s">
        <v>168</v>
      </c>
      <c r="C329" s="76"/>
      <c r="D329" s="76" t="s">
        <v>169</v>
      </c>
      <c r="E329" s="76" t="s">
        <v>321</v>
      </c>
      <c r="F329" s="76" t="s">
        <v>322</v>
      </c>
      <c r="G329" s="76" t="s">
        <v>53</v>
      </c>
      <c r="H329" s="76" t="s">
        <v>161</v>
      </c>
      <c r="I329" s="76" t="s">
        <v>46</v>
      </c>
      <c r="J329" s="77" t="s">
        <v>47</v>
      </c>
      <c r="K329" s="77" t="s">
        <v>47</v>
      </c>
      <c r="L329" s="47">
        <v>-235.45999999999913</v>
      </c>
      <c r="M329" s="47">
        <v>33.58200000000005</v>
      </c>
      <c r="N329" s="48">
        <v>4112.6251725449101</v>
      </c>
      <c r="O329" s="48">
        <v>4112.6251725449101</v>
      </c>
      <c r="P329" s="49">
        <v>-999.07517254490722</v>
      </c>
      <c r="Q329" s="49">
        <v>-29.316675488204964</v>
      </c>
      <c r="R329" s="49" t="s">
        <v>284</v>
      </c>
      <c r="S329" s="49" t="s">
        <v>284</v>
      </c>
      <c r="T329" s="50">
        <v>-122.04446359343464</v>
      </c>
      <c r="U329" s="49">
        <v>1092.5262574144415</v>
      </c>
      <c r="V329" s="51">
        <v>0</v>
      </c>
      <c r="W329" s="52">
        <v>0.26565179455398352</v>
      </c>
      <c r="X329" s="50" t="s">
        <v>284</v>
      </c>
      <c r="Y329" s="49" t="s">
        <v>284</v>
      </c>
      <c r="Z329" s="53" t="s">
        <v>284</v>
      </c>
      <c r="AA329" s="52" t="s">
        <v>284</v>
      </c>
      <c r="AB329" s="50" t="s">
        <v>284</v>
      </c>
      <c r="AC329" s="49" t="s">
        <v>284</v>
      </c>
      <c r="AD329" s="53" t="s">
        <v>284</v>
      </c>
      <c r="AE329" s="52" t="s">
        <v>284</v>
      </c>
      <c r="AF329" s="54">
        <v>-140.28279482779521</v>
      </c>
      <c r="AG329" s="54" t="s">
        <v>284</v>
      </c>
      <c r="AH329" s="54" t="s">
        <v>284</v>
      </c>
      <c r="AI329" s="49">
        <v>3113.5500000000029</v>
      </c>
      <c r="AJ329" s="55">
        <v>0.75707118187805211</v>
      </c>
      <c r="AK329" s="56">
        <v>0.19481999999999999</v>
      </c>
      <c r="AL329" s="57">
        <v>7.5512505959371617E-2</v>
      </c>
      <c r="AM329" s="47">
        <v>9521.1</v>
      </c>
      <c r="AN329" s="58">
        <v>343.03500000000003</v>
      </c>
      <c r="AO329" s="59">
        <v>4190.8312225163972</v>
      </c>
      <c r="AP329" s="59">
        <v>2.5799699999999999</v>
      </c>
      <c r="AQ329" s="59">
        <v>101798.1</v>
      </c>
      <c r="AR329" s="60">
        <v>9756.56</v>
      </c>
      <c r="AS329" s="49"/>
      <c r="AT329" s="47"/>
    </row>
    <row r="330" spans="1:46" x14ac:dyDescent="0.25">
      <c r="A330" s="75" t="s">
        <v>170</v>
      </c>
      <c r="B330" s="76" t="s">
        <v>171</v>
      </c>
      <c r="C330" s="76"/>
      <c r="D330" s="76" t="s">
        <v>171</v>
      </c>
      <c r="E330" s="76" t="s">
        <v>321</v>
      </c>
      <c r="F330" s="76" t="s">
        <v>322</v>
      </c>
      <c r="G330" s="76" t="s">
        <v>53</v>
      </c>
      <c r="H330" s="76" t="s">
        <v>161</v>
      </c>
      <c r="I330" s="76" t="s">
        <v>46</v>
      </c>
      <c r="J330" s="77" t="s">
        <v>47</v>
      </c>
      <c r="K330" s="77" t="s">
        <v>47</v>
      </c>
      <c r="L330" s="47">
        <v>290.45999999999913</v>
      </c>
      <c r="M330" s="47">
        <v>23.934000000000026</v>
      </c>
      <c r="N330" s="48">
        <v>2950.499685723983</v>
      </c>
      <c r="O330" s="48">
        <v>2950.499685723983</v>
      </c>
      <c r="P330" s="49">
        <v>1794.750314276017</v>
      </c>
      <c r="Q330" s="49">
        <v>179.97795270121333</v>
      </c>
      <c r="R330" s="49" t="s">
        <v>284</v>
      </c>
      <c r="S330" s="49" t="s">
        <v>284</v>
      </c>
      <c r="T330" s="50">
        <v>4426.3755150416018</v>
      </c>
      <c r="U330" s="49">
        <v>5560.5586958968242</v>
      </c>
      <c r="V330" s="51">
        <v>1.5002121628613134</v>
      </c>
      <c r="W330" s="52">
        <v>1.884615925499546</v>
      </c>
      <c r="X330" s="50" t="s">
        <v>284</v>
      </c>
      <c r="Y330" s="49" t="s">
        <v>284</v>
      </c>
      <c r="Z330" s="53" t="s">
        <v>284</v>
      </c>
      <c r="AA330" s="52" t="s">
        <v>284</v>
      </c>
      <c r="AB330" s="50" t="s">
        <v>284</v>
      </c>
      <c r="AC330" s="49" t="s">
        <v>284</v>
      </c>
      <c r="AD330" s="53" t="s">
        <v>284</v>
      </c>
      <c r="AE330" s="52" t="s">
        <v>284</v>
      </c>
      <c r="AF330" s="54">
        <v>16.393672899603398</v>
      </c>
      <c r="AG330" s="54" t="s">
        <v>284</v>
      </c>
      <c r="AH330" s="54" t="s">
        <v>284</v>
      </c>
      <c r="AI330" s="49">
        <v>4745.25</v>
      </c>
      <c r="AJ330" s="55">
        <v>1.6082869023711241</v>
      </c>
      <c r="AK330" s="56">
        <v>0.15249999999999986</v>
      </c>
      <c r="AL330" s="57">
        <v>6.3692937392974922E-2</v>
      </c>
      <c r="AM330" s="47">
        <v>8732.57</v>
      </c>
      <c r="AN330" s="58">
        <v>316.93200000000002</v>
      </c>
      <c r="AO330" s="59">
        <v>3793.3291572722992</v>
      </c>
      <c r="AP330" s="59">
        <v>2.3942999999999999</v>
      </c>
      <c r="AQ330" s="59">
        <v>93689.55</v>
      </c>
      <c r="AR330" s="60">
        <v>8442.11</v>
      </c>
      <c r="AS330" s="49"/>
      <c r="AT330" s="47"/>
    </row>
    <row r="331" spans="1:46" x14ac:dyDescent="0.25">
      <c r="A331" s="75" t="s">
        <v>299</v>
      </c>
      <c r="B331" s="76" t="s">
        <v>173</v>
      </c>
      <c r="C331" s="76"/>
      <c r="D331" s="76" t="s">
        <v>173</v>
      </c>
      <c r="E331" s="76" t="s">
        <v>321</v>
      </c>
      <c r="F331" s="76" t="s">
        <v>322</v>
      </c>
      <c r="G331" s="76" t="s">
        <v>53</v>
      </c>
      <c r="H331" s="76" t="s">
        <v>161</v>
      </c>
      <c r="I331" s="76" t="s">
        <v>46</v>
      </c>
      <c r="J331" s="77" t="s">
        <v>47</v>
      </c>
      <c r="K331" s="77" t="s">
        <v>47</v>
      </c>
      <c r="L331" s="47">
        <v>854.67000000000007</v>
      </c>
      <c r="M331" s="47">
        <v>20.329000000000008</v>
      </c>
      <c r="N331" s="48">
        <v>6762.2571422662186</v>
      </c>
      <c r="O331" s="48">
        <v>6762.2571422662186</v>
      </c>
      <c r="P331" s="49">
        <v>663.6428577337756</v>
      </c>
      <c r="Q331" s="49">
        <v>416.97143278889234</v>
      </c>
      <c r="R331" s="49" t="s">
        <v>284</v>
      </c>
      <c r="S331" s="49" t="s">
        <v>284</v>
      </c>
      <c r="T331" s="50">
        <v>9712.9085948579341</v>
      </c>
      <c r="U331" s="49">
        <v>11074.15859038901</v>
      </c>
      <c r="V331" s="51">
        <v>1.4363412083443592</v>
      </c>
      <c r="W331" s="52">
        <v>1.6376423370788522</v>
      </c>
      <c r="X331" s="50" t="s">
        <v>284</v>
      </c>
      <c r="Y331" s="49" t="s">
        <v>284</v>
      </c>
      <c r="Z331" s="53" t="s">
        <v>284</v>
      </c>
      <c r="AA331" s="52" t="s">
        <v>284</v>
      </c>
      <c r="AB331" s="50" t="s">
        <v>284</v>
      </c>
      <c r="AC331" s="49" t="s">
        <v>284</v>
      </c>
      <c r="AD331" s="53" t="s">
        <v>284</v>
      </c>
      <c r="AE331" s="52" t="s">
        <v>284</v>
      </c>
      <c r="AF331" s="54">
        <v>16.217554994204768</v>
      </c>
      <c r="AG331" s="54" t="s">
        <v>284</v>
      </c>
      <c r="AH331" s="54" t="s">
        <v>284</v>
      </c>
      <c r="AI331" s="49">
        <v>7425.8999999999942</v>
      </c>
      <c r="AJ331" s="55">
        <v>1.0981392519941013</v>
      </c>
      <c r="AK331" s="56">
        <v>0.14735999999999994</v>
      </c>
      <c r="AL331" s="57">
        <v>6.154617215887731E-2</v>
      </c>
      <c r="AM331" s="47">
        <v>8732.57</v>
      </c>
      <c r="AN331" s="58">
        <v>316.93200000000002</v>
      </c>
      <c r="AO331" s="59">
        <v>3793.3291572722992</v>
      </c>
      <c r="AP331" s="59">
        <v>2.3942999999999999</v>
      </c>
      <c r="AQ331" s="59">
        <v>93689.55</v>
      </c>
      <c r="AR331" s="60">
        <v>7877.9</v>
      </c>
      <c r="AS331" s="49"/>
      <c r="AT331" s="47"/>
    </row>
    <row r="332" spans="1:46" x14ac:dyDescent="0.25">
      <c r="A332" s="75" t="s">
        <v>298</v>
      </c>
      <c r="B332" s="76" t="s">
        <v>175</v>
      </c>
      <c r="C332" s="76"/>
      <c r="D332" s="76" t="s">
        <v>175</v>
      </c>
      <c r="E332" s="76" t="s">
        <v>321</v>
      </c>
      <c r="F332" s="76" t="s">
        <v>322</v>
      </c>
      <c r="G332" s="76" t="s">
        <v>53</v>
      </c>
      <c r="H332" s="76" t="s">
        <v>161</v>
      </c>
      <c r="I332" s="76" t="s">
        <v>46</v>
      </c>
      <c r="J332" s="77" t="s">
        <v>47</v>
      </c>
      <c r="K332" s="77" t="s">
        <v>47</v>
      </c>
      <c r="L332" s="47">
        <v>959.25</v>
      </c>
      <c r="M332" s="47">
        <v>22.26600000000002</v>
      </c>
      <c r="N332" s="48">
        <v>7446.0183215704437</v>
      </c>
      <c r="O332" s="48">
        <v>7446.0183215704437</v>
      </c>
      <c r="P332" s="49">
        <v>795.73167842955627</v>
      </c>
      <c r="Q332" s="49">
        <v>467.64466523679039</v>
      </c>
      <c r="R332" s="49" t="s">
        <v>284</v>
      </c>
      <c r="S332" s="49" t="s">
        <v>284</v>
      </c>
      <c r="T332" s="50">
        <v>10881.120145569295</v>
      </c>
      <c r="U332" s="49">
        <v>12379.372026608684</v>
      </c>
      <c r="V332" s="51">
        <v>1.4613340547454297</v>
      </c>
      <c r="W332" s="52">
        <v>1.6625492299349787</v>
      </c>
      <c r="X332" s="50" t="s">
        <v>284</v>
      </c>
      <c r="Y332" s="49" t="s">
        <v>284</v>
      </c>
      <c r="Z332" s="53" t="s">
        <v>284</v>
      </c>
      <c r="AA332" s="52" t="s">
        <v>284</v>
      </c>
      <c r="AB332" s="50" t="s">
        <v>284</v>
      </c>
      <c r="AC332" s="49" t="s">
        <v>284</v>
      </c>
      <c r="AD332" s="53" t="s">
        <v>284</v>
      </c>
      <c r="AE332" s="52" t="s">
        <v>284</v>
      </c>
      <c r="AF332" s="54">
        <v>15.922384825667104</v>
      </c>
      <c r="AG332" s="54" t="s">
        <v>284</v>
      </c>
      <c r="AH332" s="54" t="s">
        <v>284</v>
      </c>
      <c r="AI332" s="49">
        <v>8241.75</v>
      </c>
      <c r="AJ332" s="55">
        <v>1.1068667365650167</v>
      </c>
      <c r="AK332" s="56">
        <v>0.16204999999999981</v>
      </c>
      <c r="AL332" s="57">
        <v>6.7681577078895633E-2</v>
      </c>
      <c r="AM332" s="47">
        <v>8732.57</v>
      </c>
      <c r="AN332" s="58">
        <v>316.93200000000002</v>
      </c>
      <c r="AO332" s="59">
        <v>3793.3291572722992</v>
      </c>
      <c r="AP332" s="59">
        <v>2.3942999999999999</v>
      </c>
      <c r="AQ332" s="59">
        <v>93689.55</v>
      </c>
      <c r="AR332" s="60">
        <v>7773.32</v>
      </c>
      <c r="AS332" s="49"/>
      <c r="AT332" s="47"/>
    </row>
    <row r="333" spans="1:46" x14ac:dyDescent="0.25">
      <c r="A333" s="75" t="s">
        <v>222</v>
      </c>
      <c r="B333" s="76" t="s">
        <v>223</v>
      </c>
      <c r="C333" s="76"/>
      <c r="D333" s="76" t="s">
        <v>301</v>
      </c>
      <c r="E333" s="76" t="s">
        <v>321</v>
      </c>
      <c r="F333" s="76" t="s">
        <v>322</v>
      </c>
      <c r="G333" s="76" t="s">
        <v>53</v>
      </c>
      <c r="H333" s="76" t="s">
        <v>161</v>
      </c>
      <c r="I333" s="76" t="s">
        <v>46</v>
      </c>
      <c r="J333" s="77" t="s">
        <v>47</v>
      </c>
      <c r="K333" s="77" t="s">
        <v>47</v>
      </c>
      <c r="L333" s="47">
        <v>1521.3999999999996</v>
      </c>
      <c r="M333" s="47">
        <v>4.5780000000000314</v>
      </c>
      <c r="N333" s="48">
        <v>11462.782388366186</v>
      </c>
      <c r="O333" s="48">
        <v>11462.782388366186</v>
      </c>
      <c r="P333" s="49">
        <v>-2937.9823883661829</v>
      </c>
      <c r="Q333" s="49">
        <v>660.03521893040715</v>
      </c>
      <c r="R333" s="49" t="s">
        <v>284</v>
      </c>
      <c r="S333" s="49" t="s">
        <v>284</v>
      </c>
      <c r="T333" s="50">
        <v>14941.469581768337</v>
      </c>
      <c r="U333" s="49">
        <v>16083.825419045064</v>
      </c>
      <c r="V333" s="51">
        <v>1.3034766844158834</v>
      </c>
      <c r="W333" s="52">
        <v>1.4031344985986012</v>
      </c>
      <c r="X333" s="50" t="s">
        <v>284</v>
      </c>
      <c r="Y333" s="49" t="s">
        <v>284</v>
      </c>
      <c r="Z333" s="53" t="s">
        <v>284</v>
      </c>
      <c r="AA333" s="52" t="s">
        <v>284</v>
      </c>
      <c r="AB333" s="50" t="s">
        <v>284</v>
      </c>
      <c r="AC333" s="49" t="s">
        <v>284</v>
      </c>
      <c r="AD333" s="53" t="s">
        <v>284</v>
      </c>
      <c r="AE333" s="52" t="s">
        <v>284</v>
      </c>
      <c r="AF333" s="54">
        <v>17.366925369439716</v>
      </c>
      <c r="AG333" s="54" t="s">
        <v>284</v>
      </c>
      <c r="AH333" s="54" t="s">
        <v>284</v>
      </c>
      <c r="AI333" s="49">
        <v>8524.8000000000029</v>
      </c>
      <c r="AJ333" s="55">
        <v>0.74369378316489709</v>
      </c>
      <c r="AK333" s="56">
        <v>6.1020000000000074E-2</v>
      </c>
      <c r="AL333" s="57">
        <v>2.5485528129307138E-2</v>
      </c>
      <c r="AM333" s="47">
        <v>8732.57</v>
      </c>
      <c r="AN333" s="58">
        <v>316.93200000000002</v>
      </c>
      <c r="AO333" s="59">
        <v>3793.3291572722992</v>
      </c>
      <c r="AP333" s="59">
        <v>2.3942999999999999</v>
      </c>
      <c r="AQ333" s="59">
        <v>93689.55</v>
      </c>
      <c r="AR333" s="60">
        <v>7211.17</v>
      </c>
      <c r="AS333" s="49"/>
      <c r="AT333" s="47"/>
    </row>
    <row r="334" spans="1:46" x14ac:dyDescent="0.25">
      <c r="A334" s="75" t="s">
        <v>178</v>
      </c>
      <c r="B334" s="76" t="s">
        <v>179</v>
      </c>
      <c r="C334" s="76"/>
      <c r="D334" s="76" t="s">
        <v>180</v>
      </c>
      <c r="E334" s="76" t="s">
        <v>321</v>
      </c>
      <c r="F334" s="76" t="s">
        <v>322</v>
      </c>
      <c r="G334" s="76" t="s">
        <v>53</v>
      </c>
      <c r="H334" s="76" t="s">
        <v>161</v>
      </c>
      <c r="I334" s="76" t="s">
        <v>46</v>
      </c>
      <c r="J334" s="77" t="s">
        <v>47</v>
      </c>
      <c r="K334" s="77" t="s">
        <v>47</v>
      </c>
      <c r="L334" s="47">
        <v>532.52999999999884</v>
      </c>
      <c r="M334" s="47">
        <v>6.6650000000000205</v>
      </c>
      <c r="N334" s="48">
        <v>892.94554455445461</v>
      </c>
      <c r="O334" s="48">
        <v>892.94554455445461</v>
      </c>
      <c r="P334" s="49">
        <v>2703.4544554455542</v>
      </c>
      <c r="Q334" s="49">
        <v>240.09150723839821</v>
      </c>
      <c r="R334" s="49" t="s">
        <v>284</v>
      </c>
      <c r="S334" s="49" t="s">
        <v>284</v>
      </c>
      <c r="T334" s="50">
        <v>5514.6150735221327</v>
      </c>
      <c r="U334" s="49">
        <v>6116.0498940809093</v>
      </c>
      <c r="V334" s="51">
        <v>6.175757421213981</v>
      </c>
      <c r="W334" s="52">
        <v>6.8492977330802205</v>
      </c>
      <c r="X334" s="50" t="s">
        <v>284</v>
      </c>
      <c r="Y334" s="49" t="s">
        <v>284</v>
      </c>
      <c r="Z334" s="53" t="s">
        <v>284</v>
      </c>
      <c r="AA334" s="52" t="s">
        <v>284</v>
      </c>
      <c r="AB334" s="50" t="s">
        <v>284</v>
      </c>
      <c r="AC334" s="49" t="s">
        <v>284</v>
      </c>
      <c r="AD334" s="53" t="s">
        <v>284</v>
      </c>
      <c r="AE334" s="52" t="s">
        <v>284</v>
      </c>
      <c r="AF334" s="54">
        <v>3.7191883829018857</v>
      </c>
      <c r="AG334" s="54" t="s">
        <v>284</v>
      </c>
      <c r="AH334" s="54" t="s">
        <v>284</v>
      </c>
      <c r="AI334" s="49">
        <v>3596.4000000000087</v>
      </c>
      <c r="AJ334" s="55">
        <v>4.0275692307692443</v>
      </c>
      <c r="AK334" s="56">
        <v>5.088999999999988E-2</v>
      </c>
      <c r="AL334" s="57">
        <v>2.1254646451990093E-2</v>
      </c>
      <c r="AM334" s="47">
        <v>8732.57</v>
      </c>
      <c r="AN334" s="58">
        <v>316.93200000000002</v>
      </c>
      <c r="AO334" s="59">
        <v>3793.3291572722992</v>
      </c>
      <c r="AP334" s="59">
        <v>2.3942999999999999</v>
      </c>
      <c r="AQ334" s="59">
        <v>93689.55</v>
      </c>
      <c r="AR334" s="60">
        <v>8200.0400000000009</v>
      </c>
      <c r="AS334" s="49"/>
      <c r="AT334" s="47"/>
    </row>
    <row r="335" spans="1:46" x14ac:dyDescent="0.25">
      <c r="A335" s="75" t="s">
        <v>181</v>
      </c>
      <c r="B335" s="76" t="s">
        <v>182</v>
      </c>
      <c r="C335" s="76"/>
      <c r="D335" s="76" t="s">
        <v>183</v>
      </c>
      <c r="E335" s="76" t="s">
        <v>321</v>
      </c>
      <c r="F335" s="76" t="s">
        <v>322</v>
      </c>
      <c r="G335" s="76" t="s">
        <v>53</v>
      </c>
      <c r="H335" s="76" t="s">
        <v>161</v>
      </c>
      <c r="I335" s="76" t="s">
        <v>46</v>
      </c>
      <c r="J335" s="77" t="s">
        <v>47</v>
      </c>
      <c r="K335" s="77" t="s">
        <v>47</v>
      </c>
      <c r="L335" s="47">
        <v>434.98999999999978</v>
      </c>
      <c r="M335" s="47">
        <v>-5.7789999999999964</v>
      </c>
      <c r="N335" s="48">
        <v>892.94554455445621</v>
      </c>
      <c r="O335" s="48">
        <v>1203.4069717203936</v>
      </c>
      <c r="P335" s="49">
        <v>428.2930282796035</v>
      </c>
      <c r="Q335" s="49">
        <v>174.99156852058923</v>
      </c>
      <c r="R335" s="49" t="s">
        <v>284</v>
      </c>
      <c r="S335" s="49" t="s">
        <v>284</v>
      </c>
      <c r="T335" s="50">
        <v>3850.3566014411208</v>
      </c>
      <c r="U335" s="49">
        <v>3893.9169689199794</v>
      </c>
      <c r="V335" s="51">
        <v>3.1995465307439939</v>
      </c>
      <c r="W335" s="52">
        <v>3.2357440669910913</v>
      </c>
      <c r="X335" s="50" t="s">
        <v>284</v>
      </c>
      <c r="Y335" s="49" t="s">
        <v>284</v>
      </c>
      <c r="Z335" s="53" t="s">
        <v>284</v>
      </c>
      <c r="AA335" s="52" t="s">
        <v>284</v>
      </c>
      <c r="AB335" s="50" t="s">
        <v>284</v>
      </c>
      <c r="AC335" s="49" t="s">
        <v>284</v>
      </c>
      <c r="AD335" s="53" t="s">
        <v>284</v>
      </c>
      <c r="AE335" s="52" t="s">
        <v>284</v>
      </c>
      <c r="AF335" s="54">
        <v>5.1027918207921754</v>
      </c>
      <c r="AG335" s="54" t="s">
        <v>284</v>
      </c>
      <c r="AH335" s="54" t="s">
        <v>284</v>
      </c>
      <c r="AI335" s="49">
        <v>1631.6999999999971</v>
      </c>
      <c r="AJ335" s="55">
        <v>1.3559004047212015</v>
      </c>
      <c r="AK335" s="56">
        <v>-2.2470000000000212E-2</v>
      </c>
      <c r="AL335" s="57">
        <v>-9.3847888735748286E-3</v>
      </c>
      <c r="AM335" s="47">
        <v>8732.57</v>
      </c>
      <c r="AN335" s="58">
        <v>316.93200000000002</v>
      </c>
      <c r="AO335" s="59">
        <v>3793.3291572722992</v>
      </c>
      <c r="AP335" s="59">
        <v>2.3942999999999999</v>
      </c>
      <c r="AQ335" s="59">
        <v>93689.55</v>
      </c>
      <c r="AR335" s="60">
        <v>8297.58</v>
      </c>
      <c r="AS335" s="49"/>
      <c r="AT335" s="47"/>
    </row>
    <row r="336" spans="1:46" x14ac:dyDescent="0.25">
      <c r="A336" s="75" t="s">
        <v>184</v>
      </c>
      <c r="B336" s="76" t="s">
        <v>224</v>
      </c>
      <c r="C336" s="76"/>
      <c r="D336" s="76" t="s">
        <v>225</v>
      </c>
      <c r="E336" s="76" t="s">
        <v>321</v>
      </c>
      <c r="F336" s="76" t="s">
        <v>322</v>
      </c>
      <c r="G336" s="76" t="s">
        <v>53</v>
      </c>
      <c r="H336" s="76" t="s">
        <v>161</v>
      </c>
      <c r="I336" s="76" t="s">
        <v>46</v>
      </c>
      <c r="J336" s="77" t="s">
        <v>47</v>
      </c>
      <c r="K336" s="77" t="s">
        <v>47</v>
      </c>
      <c r="L336" s="47">
        <v>634.32999999999993</v>
      </c>
      <c r="M336" s="47">
        <v>-8.8170000000000073</v>
      </c>
      <c r="N336" s="48">
        <v>1785.8910891089092</v>
      </c>
      <c r="O336" s="48">
        <v>2406.8139434407831</v>
      </c>
      <c r="P336" s="49">
        <v>-25.863943440785988</v>
      </c>
      <c r="Q336" s="49">
        <v>254.31383908352109</v>
      </c>
      <c r="R336" s="49" t="s">
        <v>284</v>
      </c>
      <c r="S336" s="49" t="s">
        <v>284</v>
      </c>
      <c r="T336" s="50">
        <v>5589.1997020219505</v>
      </c>
      <c r="U336" s="49">
        <v>5637.3376094158102</v>
      </c>
      <c r="V336" s="51">
        <v>2.3222400373963374</v>
      </c>
      <c r="W336" s="52">
        <v>2.3422407140273869</v>
      </c>
      <c r="X336" s="50" t="s">
        <v>284</v>
      </c>
      <c r="Y336" s="49" t="s">
        <v>284</v>
      </c>
      <c r="Z336" s="53" t="s">
        <v>284</v>
      </c>
      <c r="AA336" s="52" t="s">
        <v>284</v>
      </c>
      <c r="AB336" s="50" t="s">
        <v>284</v>
      </c>
      <c r="AC336" s="49" t="s">
        <v>284</v>
      </c>
      <c r="AD336" s="53" t="s">
        <v>284</v>
      </c>
      <c r="AE336" s="52" t="s">
        <v>284</v>
      </c>
      <c r="AF336" s="54">
        <v>7.0223905059385761</v>
      </c>
      <c r="AG336" s="54" t="s">
        <v>284</v>
      </c>
      <c r="AH336" s="54" t="s">
        <v>284</v>
      </c>
      <c r="AI336" s="49">
        <v>2380.9499999999971</v>
      </c>
      <c r="AJ336" s="55">
        <v>0.98925386670985838</v>
      </c>
      <c r="AK336" s="56">
        <v>-3.4499999999999975E-2</v>
      </c>
      <c r="AL336" s="57">
        <v>-1.4409221902017282E-2</v>
      </c>
      <c r="AM336" s="47">
        <v>8732.57</v>
      </c>
      <c r="AN336" s="58">
        <v>316.93200000000002</v>
      </c>
      <c r="AO336" s="59">
        <v>3793.3291572722992</v>
      </c>
      <c r="AP336" s="59">
        <v>2.3942999999999999</v>
      </c>
      <c r="AQ336" s="59">
        <v>93689.55</v>
      </c>
      <c r="AR336" s="60">
        <v>8098.24</v>
      </c>
      <c r="AS336" s="49"/>
      <c r="AT336" s="47"/>
    </row>
    <row r="337" spans="1:46" x14ac:dyDescent="0.25">
      <c r="A337" s="75" t="s">
        <v>187</v>
      </c>
      <c r="B337" s="76" t="s">
        <v>188</v>
      </c>
      <c r="C337" s="76"/>
      <c r="D337" s="76" t="s">
        <v>188</v>
      </c>
      <c r="E337" s="76" t="s">
        <v>321</v>
      </c>
      <c r="F337" s="76" t="s">
        <v>322</v>
      </c>
      <c r="G337" s="76" t="s">
        <v>53</v>
      </c>
      <c r="H337" s="76" t="s">
        <v>161</v>
      </c>
      <c r="I337" s="76" t="s">
        <v>46</v>
      </c>
      <c r="J337" s="77" t="s">
        <v>47</v>
      </c>
      <c r="K337" s="77" t="s">
        <v>47</v>
      </c>
      <c r="L337" s="47">
        <v>1673.87</v>
      </c>
      <c r="M337" s="47">
        <v>21.30600000000004</v>
      </c>
      <c r="N337" s="48">
        <v>4808.3745986831364</v>
      </c>
      <c r="O337" s="48">
        <v>4808.3745986831364</v>
      </c>
      <c r="P337" s="49">
        <v>7462.6754013168666</v>
      </c>
      <c r="Q337" s="49">
        <v>783.10483727778819</v>
      </c>
      <c r="R337" s="49" t="s">
        <v>284</v>
      </c>
      <c r="S337" s="49" t="s">
        <v>284</v>
      </c>
      <c r="T337" s="50">
        <v>17976.392351570565</v>
      </c>
      <c r="U337" s="49">
        <v>19913.347405024499</v>
      </c>
      <c r="V337" s="51">
        <v>3.7385590458143043</v>
      </c>
      <c r="W337" s="52">
        <v>4.1413885287718939</v>
      </c>
      <c r="X337" s="50" t="s">
        <v>284</v>
      </c>
      <c r="Y337" s="49" t="s">
        <v>284</v>
      </c>
      <c r="Z337" s="53" t="s">
        <v>284</v>
      </c>
      <c r="AA337" s="52" t="s">
        <v>284</v>
      </c>
      <c r="AB337" s="50" t="s">
        <v>284</v>
      </c>
      <c r="AC337" s="49" t="s">
        <v>284</v>
      </c>
      <c r="AD337" s="53" t="s">
        <v>284</v>
      </c>
      <c r="AE337" s="52" t="s">
        <v>284</v>
      </c>
      <c r="AF337" s="54">
        <v>6.1401416129644941</v>
      </c>
      <c r="AG337" s="54" t="s">
        <v>284</v>
      </c>
      <c r="AH337" s="54" t="s">
        <v>284</v>
      </c>
      <c r="AI337" s="49">
        <v>12271.050000000003</v>
      </c>
      <c r="AJ337" s="55">
        <v>2.5520162267225728</v>
      </c>
      <c r="AK337" s="56">
        <v>0.18509999999999982</v>
      </c>
      <c r="AL337" s="57">
        <v>7.7308607943866611E-2</v>
      </c>
      <c r="AM337" s="47">
        <v>8732.57</v>
      </c>
      <c r="AN337" s="58">
        <v>316.93200000000002</v>
      </c>
      <c r="AO337" s="59">
        <v>3793.3291572722992</v>
      </c>
      <c r="AP337" s="59">
        <v>2.3942999999999999</v>
      </c>
      <c r="AQ337" s="59">
        <v>93689.55</v>
      </c>
      <c r="AR337" s="60">
        <v>7058.7</v>
      </c>
      <c r="AS337" s="49"/>
      <c r="AT337" s="47"/>
    </row>
    <row r="338" spans="1:46" x14ac:dyDescent="0.25">
      <c r="A338" s="75" t="s">
        <v>189</v>
      </c>
      <c r="B338" s="76" t="s">
        <v>190</v>
      </c>
      <c r="C338" s="76"/>
      <c r="D338" s="76" t="s">
        <v>190</v>
      </c>
      <c r="E338" s="76" t="s">
        <v>321</v>
      </c>
      <c r="F338" s="76" t="s">
        <v>322</v>
      </c>
      <c r="G338" s="76" t="s">
        <v>53</v>
      </c>
      <c r="H338" s="76" t="s">
        <v>161</v>
      </c>
      <c r="I338" s="76" t="s">
        <v>46</v>
      </c>
      <c r="J338" s="77" t="s">
        <v>47</v>
      </c>
      <c r="K338" s="77" t="s">
        <v>47</v>
      </c>
      <c r="L338" s="47">
        <v>1709.38</v>
      </c>
      <c r="M338" s="47">
        <v>22.515000000000043</v>
      </c>
      <c r="N338" s="48">
        <v>6311.1143842575439</v>
      </c>
      <c r="O338" s="48">
        <v>6311.1143842575439</v>
      </c>
      <c r="P338" s="49">
        <v>6326.235615742462</v>
      </c>
      <c r="Q338" s="49">
        <v>800.5624927705453</v>
      </c>
      <c r="R338" s="49" t="s">
        <v>284</v>
      </c>
      <c r="S338" s="49" t="s">
        <v>284</v>
      </c>
      <c r="T338" s="50">
        <v>18386.673102575911</v>
      </c>
      <c r="U338" s="49">
        <v>20389.085014077056</v>
      </c>
      <c r="V338" s="51">
        <v>2.9133797904914647</v>
      </c>
      <c r="W338" s="52">
        <v>3.2306632034646099</v>
      </c>
      <c r="X338" s="50" t="s">
        <v>284</v>
      </c>
      <c r="Y338" s="49" t="s">
        <v>284</v>
      </c>
      <c r="Z338" s="53" t="s">
        <v>284</v>
      </c>
      <c r="AA338" s="52" t="s">
        <v>284</v>
      </c>
      <c r="AB338" s="50" t="s">
        <v>284</v>
      </c>
      <c r="AC338" s="49" t="s">
        <v>284</v>
      </c>
      <c r="AD338" s="53" t="s">
        <v>284</v>
      </c>
      <c r="AE338" s="52" t="s">
        <v>284</v>
      </c>
      <c r="AF338" s="54">
        <v>7.8833500710436297</v>
      </c>
      <c r="AG338" s="54" t="s">
        <v>284</v>
      </c>
      <c r="AH338" s="54" t="s">
        <v>284</v>
      </c>
      <c r="AI338" s="49">
        <v>12637.350000000006</v>
      </c>
      <c r="AJ338" s="55">
        <v>2.0023959685349131</v>
      </c>
      <c r="AK338" s="56">
        <v>0.19345999999999997</v>
      </c>
      <c r="AL338" s="57">
        <v>8.0800233888819267E-2</v>
      </c>
      <c r="AM338" s="47">
        <v>8732.57</v>
      </c>
      <c r="AN338" s="58">
        <v>316.93200000000002</v>
      </c>
      <c r="AO338" s="59">
        <v>3793.3291572722992</v>
      </c>
      <c r="AP338" s="59">
        <v>2.3942999999999999</v>
      </c>
      <c r="AQ338" s="59">
        <v>93689.55</v>
      </c>
      <c r="AR338" s="60">
        <v>7023.19</v>
      </c>
      <c r="AS338" s="49"/>
      <c r="AT338" s="47"/>
    </row>
    <row r="339" spans="1:46" x14ac:dyDescent="0.25">
      <c r="A339" s="75" t="s">
        <v>191</v>
      </c>
      <c r="B339" s="76" t="s">
        <v>192</v>
      </c>
      <c r="C339" s="76"/>
      <c r="D339" s="76" t="s">
        <v>192</v>
      </c>
      <c r="E339" s="76" t="s">
        <v>321</v>
      </c>
      <c r="F339" s="76" t="s">
        <v>322</v>
      </c>
      <c r="G339" s="76" t="s">
        <v>53</v>
      </c>
      <c r="H339" s="76" t="s">
        <v>161</v>
      </c>
      <c r="I339" s="76" t="s">
        <v>46</v>
      </c>
      <c r="J339" s="77" t="s">
        <v>47</v>
      </c>
      <c r="K339" s="77" t="s">
        <v>47</v>
      </c>
      <c r="L339" s="47">
        <v>780.31999999999971</v>
      </c>
      <c r="M339" s="47">
        <v>13.287000000000035</v>
      </c>
      <c r="N339" s="48">
        <v>2589.5542498141613</v>
      </c>
      <c r="O339" s="48">
        <v>2589.5542498141613</v>
      </c>
      <c r="P339" s="49">
        <v>3437.7457501858416</v>
      </c>
      <c r="Q339" s="49">
        <v>370.50552257202526</v>
      </c>
      <c r="R339" s="49" t="s">
        <v>284</v>
      </c>
      <c r="S339" s="49" t="s">
        <v>284</v>
      </c>
      <c r="T339" s="50">
        <v>8558.4252582348108</v>
      </c>
      <c r="U339" s="49">
        <v>9599.5201247917703</v>
      </c>
      <c r="V339" s="51">
        <v>3.3049800979643522</v>
      </c>
      <c r="W339" s="52">
        <v>3.7070164200965001</v>
      </c>
      <c r="X339" s="50" t="s">
        <v>284</v>
      </c>
      <c r="Y339" s="49" t="s">
        <v>284</v>
      </c>
      <c r="Z339" s="53" t="s">
        <v>284</v>
      </c>
      <c r="AA339" s="52" t="s">
        <v>284</v>
      </c>
      <c r="AB339" s="50" t="s">
        <v>284</v>
      </c>
      <c r="AC339" s="49" t="s">
        <v>284</v>
      </c>
      <c r="AD339" s="53" t="s">
        <v>284</v>
      </c>
      <c r="AE339" s="52" t="s">
        <v>284</v>
      </c>
      <c r="AF339" s="54">
        <v>6.9892460221311792</v>
      </c>
      <c r="AG339" s="54" t="s">
        <v>284</v>
      </c>
      <c r="AH339" s="54" t="s">
        <v>284</v>
      </c>
      <c r="AI339" s="49">
        <v>6027.3000000000029</v>
      </c>
      <c r="AJ339" s="55">
        <v>2.3275434374207649</v>
      </c>
      <c r="AK339" s="56">
        <v>0.10280999999999985</v>
      </c>
      <c r="AL339" s="57">
        <v>4.2939481268011469E-2</v>
      </c>
      <c r="AM339" s="47">
        <v>8732.57</v>
      </c>
      <c r="AN339" s="58">
        <v>316.93200000000002</v>
      </c>
      <c r="AO339" s="59">
        <v>3793.3291572722992</v>
      </c>
      <c r="AP339" s="59">
        <v>2.3942999999999999</v>
      </c>
      <c r="AQ339" s="59">
        <v>93689.55</v>
      </c>
      <c r="AR339" s="60">
        <v>7952.25</v>
      </c>
      <c r="AS339" s="49"/>
      <c r="AT339" s="47"/>
    </row>
    <row r="340" spans="1:46" x14ac:dyDescent="0.25">
      <c r="A340" s="75" t="s">
        <v>193</v>
      </c>
      <c r="B340" s="76" t="s">
        <v>193</v>
      </c>
      <c r="C340" s="76"/>
      <c r="D340" s="76" t="s">
        <v>285</v>
      </c>
      <c r="E340" s="76" t="s">
        <v>321</v>
      </c>
      <c r="F340" s="76" t="s">
        <v>322</v>
      </c>
      <c r="G340" s="76" t="s">
        <v>53</v>
      </c>
      <c r="H340" s="76" t="s">
        <v>161</v>
      </c>
      <c r="I340" s="76" t="s">
        <v>46</v>
      </c>
      <c r="J340" s="77" t="s">
        <v>47</v>
      </c>
      <c r="K340" s="77" t="s">
        <v>47</v>
      </c>
      <c r="L340" s="47">
        <v>-995.13000000000102</v>
      </c>
      <c r="M340" s="47">
        <v>151.685</v>
      </c>
      <c r="N340" s="48">
        <v>4332.0101919393237</v>
      </c>
      <c r="O340" s="48">
        <v>6553.7322790466169</v>
      </c>
      <c r="P340" s="49">
        <v>4934.7677209533831</v>
      </c>
      <c r="Q340" s="49">
        <v>-124.56937321380974</v>
      </c>
      <c r="R340" s="49">
        <v>-100.67539092740981</v>
      </c>
      <c r="S340" s="49" t="s">
        <v>284</v>
      </c>
      <c r="T340" s="50">
        <v>-789.401325975399</v>
      </c>
      <c r="U340" s="49">
        <v>3738.7279616721817</v>
      </c>
      <c r="V340" s="51">
        <v>0</v>
      </c>
      <c r="W340" s="52">
        <v>0.57047309876015584</v>
      </c>
      <c r="X340" s="50">
        <v>-251.15691266703664</v>
      </c>
      <c r="Y340" s="49">
        <v>4312.1293876748914</v>
      </c>
      <c r="Z340" s="53">
        <v>0</v>
      </c>
      <c r="AA340" s="52">
        <v>0.65796544687391234</v>
      </c>
      <c r="AB340" s="50" t="s">
        <v>284</v>
      </c>
      <c r="AC340" s="49" t="s">
        <v>284</v>
      </c>
      <c r="AD340" s="53" t="s">
        <v>284</v>
      </c>
      <c r="AE340" s="52" t="s">
        <v>284</v>
      </c>
      <c r="AF340" s="54">
        <v>-34.775884956119199</v>
      </c>
      <c r="AG340" s="54">
        <v>-43.029484683728143</v>
      </c>
      <c r="AH340" s="54" t="s">
        <v>284</v>
      </c>
      <c r="AI340" s="49">
        <v>11488.5</v>
      </c>
      <c r="AJ340" s="55">
        <v>1.752970599169982</v>
      </c>
      <c r="AK340" s="56">
        <v>0.79280999999999979</v>
      </c>
      <c r="AL340" s="57">
        <v>0.33845621854228297</v>
      </c>
      <c r="AM340" s="47">
        <v>8732.57</v>
      </c>
      <c r="AN340" s="58">
        <v>308.06200000000001</v>
      </c>
      <c r="AO340" s="59">
        <v>3775.6904062671802</v>
      </c>
      <c r="AP340" s="59">
        <v>2.3424299999999998</v>
      </c>
      <c r="AQ340" s="59">
        <v>92623.95</v>
      </c>
      <c r="AR340" s="60">
        <v>9727.7000000000007</v>
      </c>
      <c r="AS340" s="49"/>
      <c r="AT340" s="47"/>
    </row>
    <row r="341" spans="1:46" x14ac:dyDescent="0.25">
      <c r="A341" s="75" t="s">
        <v>194</v>
      </c>
      <c r="B341" s="76" t="s">
        <v>195</v>
      </c>
      <c r="C341" s="76"/>
      <c r="D341" s="76" t="s">
        <v>286</v>
      </c>
      <c r="E341" s="76" t="s">
        <v>321</v>
      </c>
      <c r="F341" s="76" t="s">
        <v>322</v>
      </c>
      <c r="G341" s="76" t="s">
        <v>53</v>
      </c>
      <c r="H341" s="76" t="s">
        <v>161</v>
      </c>
      <c r="I341" s="76" t="s">
        <v>46</v>
      </c>
      <c r="J341" s="77" t="s">
        <v>47</v>
      </c>
      <c r="K341" s="77" t="s">
        <v>47</v>
      </c>
      <c r="L341" s="47">
        <v>-807.13999999999942</v>
      </c>
      <c r="M341" s="47">
        <v>151.80000000000001</v>
      </c>
      <c r="N341" s="48">
        <v>5192.83062953429</v>
      </c>
      <c r="O341" s="48">
        <v>7967.0805990751824</v>
      </c>
      <c r="P341" s="49">
        <v>4903.3694009248147</v>
      </c>
      <c r="Q341" s="49">
        <v>-44.240657513274982</v>
      </c>
      <c r="R341" s="49">
        <v>-38.004948341945237</v>
      </c>
      <c r="S341" s="49" t="s">
        <v>284</v>
      </c>
      <c r="T341" s="50">
        <v>1021.6371902943985</v>
      </c>
      <c r="U341" s="49">
        <v>5671.5230185806522</v>
      </c>
      <c r="V341" s="51">
        <v>0.12823231516108799</v>
      </c>
      <c r="W341" s="52">
        <v>0.71186966769722426</v>
      </c>
      <c r="X341" s="50">
        <v>1162.1050111981717</v>
      </c>
      <c r="Y341" s="49">
        <v>5821.1659072427819</v>
      </c>
      <c r="Z341" s="53">
        <v>0.14586334313387878</v>
      </c>
      <c r="AA341" s="52">
        <v>0.73065231797937402</v>
      </c>
      <c r="AB341" s="50" t="s">
        <v>284</v>
      </c>
      <c r="AC341" s="49" t="s">
        <v>284</v>
      </c>
      <c r="AD341" s="53" t="s">
        <v>284</v>
      </c>
      <c r="AE341" s="52" t="s">
        <v>284</v>
      </c>
      <c r="AF341" s="54">
        <v>-117.37688636241705</v>
      </c>
      <c r="AG341" s="54">
        <v>-136.63564499055181</v>
      </c>
      <c r="AH341" s="54" t="s">
        <v>284</v>
      </c>
      <c r="AI341" s="49">
        <v>12870.449999999997</v>
      </c>
      <c r="AJ341" s="55">
        <v>1.615453721090006</v>
      </c>
      <c r="AK341" s="56">
        <v>0.8170299999999997</v>
      </c>
      <c r="AL341" s="57">
        <v>0.34879590852234638</v>
      </c>
      <c r="AM341" s="47">
        <v>8732.57</v>
      </c>
      <c r="AN341" s="58">
        <v>308.06200000000001</v>
      </c>
      <c r="AO341" s="59">
        <v>3775.6904062671802</v>
      </c>
      <c r="AP341" s="59">
        <v>2.3424299999999998</v>
      </c>
      <c r="AQ341" s="59">
        <v>92623.95</v>
      </c>
      <c r="AR341" s="60">
        <v>9539.7099999999991</v>
      </c>
      <c r="AS341" s="49"/>
      <c r="AT341" s="47"/>
    </row>
    <row r="342" spans="1:46" x14ac:dyDescent="0.25">
      <c r="A342" s="75" t="s">
        <v>196</v>
      </c>
      <c r="B342" s="76" t="s">
        <v>197</v>
      </c>
      <c r="C342" s="76"/>
      <c r="D342" s="76" t="s">
        <v>287</v>
      </c>
      <c r="E342" s="76" t="s">
        <v>321</v>
      </c>
      <c r="F342" s="76" t="s">
        <v>322</v>
      </c>
      <c r="G342" s="76" t="s">
        <v>53</v>
      </c>
      <c r="H342" s="76" t="s">
        <v>161</v>
      </c>
      <c r="I342" s="76" t="s">
        <v>46</v>
      </c>
      <c r="J342" s="77" t="s">
        <v>47</v>
      </c>
      <c r="K342" s="77" t="s">
        <v>47</v>
      </c>
      <c r="L342" s="47">
        <v>-672.22999999999956</v>
      </c>
      <c r="M342" s="47">
        <v>151.84</v>
      </c>
      <c r="N342" s="48">
        <v>5192.83062953429</v>
      </c>
      <c r="O342" s="48">
        <v>7967.0805990751824</v>
      </c>
      <c r="P342" s="49">
        <v>5985.6194009248147</v>
      </c>
      <c r="Q342" s="49">
        <v>20.196927765462988</v>
      </c>
      <c r="R342" s="49">
        <v>21.207601129262912</v>
      </c>
      <c r="S342" s="49" t="s">
        <v>284</v>
      </c>
      <c r="T342" s="50">
        <v>2473.7150114112819</v>
      </c>
      <c r="U342" s="49">
        <v>7219.6594640930234</v>
      </c>
      <c r="V342" s="51">
        <v>0.31049202787008712</v>
      </c>
      <c r="W342" s="52">
        <v>0.90618632186689319</v>
      </c>
      <c r="X342" s="50">
        <v>2496.4818020292914</v>
      </c>
      <c r="Y342" s="49">
        <v>7243.913334422361</v>
      </c>
      <c r="Z342" s="53">
        <v>0.31334963553890527</v>
      </c>
      <c r="AA342" s="52">
        <v>0.9092305825628566</v>
      </c>
      <c r="AB342" s="50" t="s">
        <v>284</v>
      </c>
      <c r="AC342" s="49" t="s">
        <v>284</v>
      </c>
      <c r="AD342" s="53" t="s">
        <v>284</v>
      </c>
      <c r="AE342" s="52" t="s">
        <v>284</v>
      </c>
      <c r="AF342" s="54">
        <v>257.10992730360203</v>
      </c>
      <c r="AG342" s="54">
        <v>244.85704903083356</v>
      </c>
      <c r="AH342" s="54" t="s">
        <v>284</v>
      </c>
      <c r="AI342" s="49">
        <v>13952.699999999997</v>
      </c>
      <c r="AJ342" s="55">
        <v>1.7512939434326327</v>
      </c>
      <c r="AK342" s="56">
        <v>0.83753999999999973</v>
      </c>
      <c r="AL342" s="57">
        <v>0.35755177315864284</v>
      </c>
      <c r="AM342" s="47">
        <v>8732.57</v>
      </c>
      <c r="AN342" s="58">
        <v>308.06200000000001</v>
      </c>
      <c r="AO342" s="59">
        <v>3775.6904062671802</v>
      </c>
      <c r="AP342" s="59">
        <v>2.3424299999999998</v>
      </c>
      <c r="AQ342" s="59">
        <v>92623.95</v>
      </c>
      <c r="AR342" s="60">
        <v>9404.7999999999993</v>
      </c>
      <c r="AS342" s="49"/>
      <c r="AT342" s="47"/>
    </row>
    <row r="343" spans="1:46" x14ac:dyDescent="0.25">
      <c r="A343" s="75" t="s">
        <v>198</v>
      </c>
      <c r="B343" s="76" t="s">
        <v>199</v>
      </c>
      <c r="C343" s="76"/>
      <c r="D343" s="76" t="s">
        <v>288</v>
      </c>
      <c r="E343" s="76" t="s">
        <v>321</v>
      </c>
      <c r="F343" s="76" t="s">
        <v>322</v>
      </c>
      <c r="G343" s="76" t="s">
        <v>53</v>
      </c>
      <c r="H343" s="76" t="s">
        <v>161</v>
      </c>
      <c r="I343" s="76" t="s">
        <v>46</v>
      </c>
      <c r="J343" s="77" t="s">
        <v>47</v>
      </c>
      <c r="K343" s="77" t="s">
        <v>47</v>
      </c>
      <c r="L343" s="47">
        <v>-759.19000000000051</v>
      </c>
      <c r="M343" s="47">
        <v>152.143</v>
      </c>
      <c r="N343" s="48">
        <v>2892.8862923101792</v>
      </c>
      <c r="O343" s="48">
        <v>4272.7328347439761</v>
      </c>
      <c r="P343" s="49">
        <v>9080.5671652560268</v>
      </c>
      <c r="Q343" s="49">
        <v>-15.161667082652912</v>
      </c>
      <c r="R343" s="49">
        <v>-2.9189810849129572</v>
      </c>
      <c r="S343" s="49" t="s">
        <v>284</v>
      </c>
      <c r="T343" s="50">
        <v>1681.2556800893585</v>
      </c>
      <c r="U343" s="49">
        <v>6384.6151266460956</v>
      </c>
      <c r="V343" s="51">
        <v>0.3934848597174459</v>
      </c>
      <c r="W343" s="52">
        <v>1.494269680221807</v>
      </c>
      <c r="X343" s="50">
        <v>1957.0388150723752</v>
      </c>
      <c r="Y343" s="49">
        <v>6678.4118460486679</v>
      </c>
      <c r="Z343" s="53">
        <v>0.45802976473478518</v>
      </c>
      <c r="AA343" s="52">
        <v>1.5630305250407357</v>
      </c>
      <c r="AB343" s="50" t="s">
        <v>284</v>
      </c>
      <c r="AC343" s="49" t="s">
        <v>284</v>
      </c>
      <c r="AD343" s="53" t="s">
        <v>284</v>
      </c>
      <c r="AE343" s="52" t="s">
        <v>284</v>
      </c>
      <c r="AF343" s="54">
        <v>-190.80265227694187</v>
      </c>
      <c r="AG343" s="54">
        <v>-991.06030774311921</v>
      </c>
      <c r="AH343" s="54" t="s">
        <v>284</v>
      </c>
      <c r="AI343" s="49">
        <v>13353.300000000003</v>
      </c>
      <c r="AJ343" s="55">
        <v>3.1252363572598938</v>
      </c>
      <c r="AK343" s="56">
        <v>0.82948999999999984</v>
      </c>
      <c r="AL343" s="57">
        <v>0.35411517099763917</v>
      </c>
      <c r="AM343" s="47">
        <v>8732.57</v>
      </c>
      <c r="AN343" s="58">
        <v>308.06200000000001</v>
      </c>
      <c r="AO343" s="59">
        <v>3775.6904062671802</v>
      </c>
      <c r="AP343" s="59">
        <v>2.3424299999999998</v>
      </c>
      <c r="AQ343" s="59">
        <v>92623.95</v>
      </c>
      <c r="AR343" s="60">
        <v>9491.76</v>
      </c>
      <c r="AS343" s="49"/>
      <c r="AT343" s="47"/>
    </row>
    <row r="344" spans="1:46" x14ac:dyDescent="0.25">
      <c r="A344" s="75" t="s">
        <v>200</v>
      </c>
      <c r="B344" s="76" t="s">
        <v>201</v>
      </c>
      <c r="C344" s="76"/>
      <c r="D344" s="76" t="s">
        <v>289</v>
      </c>
      <c r="E344" s="76" t="s">
        <v>321</v>
      </c>
      <c r="F344" s="76" t="s">
        <v>322</v>
      </c>
      <c r="G344" s="76" t="s">
        <v>53</v>
      </c>
      <c r="H344" s="76" t="s">
        <v>161</v>
      </c>
      <c r="I344" s="76" t="s">
        <v>46</v>
      </c>
      <c r="J344" s="77" t="s">
        <v>47</v>
      </c>
      <c r="K344" s="77" t="s">
        <v>47</v>
      </c>
      <c r="L344" s="47">
        <v>-1009.2200000000012</v>
      </c>
      <c r="M344" s="47">
        <v>150.89100000000002</v>
      </c>
      <c r="N344" s="48">
        <v>4751.061342104892</v>
      </c>
      <c r="O344" s="48">
        <v>6972.7834292121852</v>
      </c>
      <c r="P344" s="49">
        <v>4299.2665707878177</v>
      </c>
      <c r="Q344" s="49">
        <v>-133.52849937112069</v>
      </c>
      <c r="R344" s="49">
        <v>-110.09012294595095</v>
      </c>
      <c r="S344" s="49" t="s">
        <v>284</v>
      </c>
      <c r="T344" s="50">
        <v>-1001.7861739206086</v>
      </c>
      <c r="U344" s="49">
        <v>3488.470975509842</v>
      </c>
      <c r="V344" s="51">
        <v>0</v>
      </c>
      <c r="W344" s="52">
        <v>0.50029819668499076</v>
      </c>
      <c r="X344" s="50">
        <v>-473.80490162149044</v>
      </c>
      <c r="Y344" s="49">
        <v>4050.9388933432883</v>
      </c>
      <c r="Z344" s="53">
        <v>0</v>
      </c>
      <c r="AA344" s="52">
        <v>0.58096439312485293</v>
      </c>
      <c r="AB344" s="50" t="s">
        <v>284</v>
      </c>
      <c r="AC344" s="49" t="s">
        <v>284</v>
      </c>
      <c r="AD344" s="53" t="s">
        <v>284</v>
      </c>
      <c r="AE344" s="52" t="s">
        <v>284</v>
      </c>
      <c r="AF344" s="54">
        <v>-35.580878722377399</v>
      </c>
      <c r="AG344" s="54">
        <v>-43.156108967535978</v>
      </c>
      <c r="AH344" s="54" t="s">
        <v>284</v>
      </c>
      <c r="AI344" s="49">
        <v>11272.050000000003</v>
      </c>
      <c r="AJ344" s="55">
        <v>1.6165782451777033</v>
      </c>
      <c r="AK344" s="56">
        <v>0.78471999999999986</v>
      </c>
      <c r="AL344" s="57">
        <v>0.33500254009724939</v>
      </c>
      <c r="AM344" s="47">
        <v>8732.57</v>
      </c>
      <c r="AN344" s="58">
        <v>308.06200000000001</v>
      </c>
      <c r="AO344" s="59">
        <v>3775.6904062671802</v>
      </c>
      <c r="AP344" s="59">
        <v>2.3424299999999998</v>
      </c>
      <c r="AQ344" s="59">
        <v>92623.95</v>
      </c>
      <c r="AR344" s="60">
        <v>9741.7900000000009</v>
      </c>
      <c r="AS344" s="49"/>
      <c r="AT344" s="47"/>
    </row>
    <row r="345" spans="1:46" x14ac:dyDescent="0.25">
      <c r="A345" t="s">
        <v>202</v>
      </c>
      <c r="B345" t="s">
        <v>203</v>
      </c>
      <c r="D345" t="s">
        <v>290</v>
      </c>
      <c r="E345" s="76" t="s">
        <v>321</v>
      </c>
      <c r="F345" s="76" t="s">
        <v>322</v>
      </c>
      <c r="G345" s="76" t="s">
        <v>53</v>
      </c>
      <c r="H345" s="76" t="s">
        <v>161</v>
      </c>
      <c r="I345" s="76" t="s">
        <v>46</v>
      </c>
      <c r="J345" s="77" t="s">
        <v>47</v>
      </c>
      <c r="K345" s="77" t="s">
        <v>47</v>
      </c>
      <c r="L345" s="47">
        <v>-565.42000000000007</v>
      </c>
      <c r="M345" s="47">
        <v>133.131</v>
      </c>
      <c r="N345" s="48">
        <v>4412.5690503302585</v>
      </c>
      <c r="O345" s="48">
        <v>6634.2911374375517</v>
      </c>
      <c r="P345" s="49">
        <v>5353.7088625624483</v>
      </c>
      <c r="Q345" s="49">
        <v>23.303316763350267</v>
      </c>
      <c r="R345" s="49">
        <v>9.0011234427802265</v>
      </c>
      <c r="S345" s="49" t="s">
        <v>284</v>
      </c>
      <c r="T345" s="50">
        <v>2297.0782984390153</v>
      </c>
      <c r="U345" s="49">
        <v>6471.4552956150228</v>
      </c>
      <c r="V345" s="51">
        <v>0.34624321586921575</v>
      </c>
      <c r="W345" s="52">
        <v>0.97545542719648826</v>
      </c>
      <c r="X345" s="50">
        <v>1974.9019629675272</v>
      </c>
      <c r="Y345" s="49">
        <v>6128.2350677483137</v>
      </c>
      <c r="Z345" s="53">
        <v>0.29768093109798605</v>
      </c>
      <c r="AA345" s="52">
        <v>0.92372115434706437</v>
      </c>
      <c r="AB345" s="50" t="s">
        <v>284</v>
      </c>
      <c r="AC345" s="49" t="s">
        <v>284</v>
      </c>
      <c r="AD345" s="53" t="s">
        <v>284</v>
      </c>
      <c r="AE345" s="52" t="s">
        <v>284</v>
      </c>
      <c r="AF345" s="54">
        <v>189.35369137109362</v>
      </c>
      <c r="AG345" s="54">
        <v>490.22425682535959</v>
      </c>
      <c r="AH345" s="54" t="s">
        <v>284</v>
      </c>
      <c r="AI345" s="49">
        <v>11988</v>
      </c>
      <c r="AJ345" s="55">
        <v>1.8069752670863763</v>
      </c>
      <c r="AK345" s="56">
        <v>0.71502999999999983</v>
      </c>
      <c r="AL345" s="57">
        <v>0.30525138424627413</v>
      </c>
      <c r="AM345" s="47">
        <v>8732.57</v>
      </c>
      <c r="AN345" s="58">
        <v>308.06200000000001</v>
      </c>
      <c r="AO345" s="59">
        <v>3775.6904062671802</v>
      </c>
      <c r="AP345" s="59">
        <v>2.3424299999999998</v>
      </c>
      <c r="AQ345" s="59">
        <v>92623.95</v>
      </c>
      <c r="AR345" s="60">
        <v>9297.99</v>
      </c>
      <c r="AS345" s="49"/>
      <c r="AT345" s="47"/>
    </row>
    <row r="346" spans="1:46" x14ac:dyDescent="0.25">
      <c r="A346" s="75" t="s">
        <v>204</v>
      </c>
      <c r="B346" s="76" t="s">
        <v>205</v>
      </c>
      <c r="C346" s="76"/>
      <c r="D346" s="76" t="s">
        <v>291</v>
      </c>
      <c r="E346" s="76" t="s">
        <v>321</v>
      </c>
      <c r="F346" s="76" t="s">
        <v>322</v>
      </c>
      <c r="G346" s="76" t="s">
        <v>53</v>
      </c>
      <c r="H346" s="76" t="s">
        <v>161</v>
      </c>
      <c r="I346" s="76" t="s">
        <v>46</v>
      </c>
      <c r="J346" s="77" t="s">
        <v>47</v>
      </c>
      <c r="K346" s="77" t="s">
        <v>47</v>
      </c>
      <c r="L346" s="47">
        <v>-1067.08</v>
      </c>
      <c r="M346" s="47">
        <v>156.16900000000001</v>
      </c>
      <c r="N346" s="48">
        <v>5491.8272296058913</v>
      </c>
      <c r="O346" s="48">
        <v>7713.5493167131845</v>
      </c>
      <c r="P346" s="49">
        <v>3958.1006832868097</v>
      </c>
      <c r="Q346" s="49">
        <v>-148.57999103711472</v>
      </c>
      <c r="R346" s="49">
        <v>-122.83673155401493</v>
      </c>
      <c r="S346" s="49" t="s">
        <v>284</v>
      </c>
      <c r="T346" s="50">
        <v>-1270.7064001437379</v>
      </c>
      <c r="U346" s="49">
        <v>3361.2545847230958</v>
      </c>
      <c r="V346" s="51">
        <v>0</v>
      </c>
      <c r="W346" s="52">
        <v>0.43575978407763105</v>
      </c>
      <c r="X346" s="50">
        <v>-690.80450555613311</v>
      </c>
      <c r="Y346" s="49">
        <v>3979.0344725892151</v>
      </c>
      <c r="Z346" s="53">
        <v>0</v>
      </c>
      <c r="AA346" s="52">
        <v>0.51585000746254628</v>
      </c>
      <c r="AB346" s="50" t="s">
        <v>284</v>
      </c>
      <c r="AC346" s="49" t="s">
        <v>284</v>
      </c>
      <c r="AD346" s="53" t="s">
        <v>284</v>
      </c>
      <c r="AE346" s="52" t="s">
        <v>284</v>
      </c>
      <c r="AF346" s="54">
        <v>-36.962091539190183</v>
      </c>
      <c r="AG346" s="54">
        <v>-44.708347089086892</v>
      </c>
      <c r="AH346" s="54" t="s">
        <v>284</v>
      </c>
      <c r="AI346" s="49">
        <v>11671.649999999994</v>
      </c>
      <c r="AJ346" s="55">
        <v>1.5131361090426518</v>
      </c>
      <c r="AK346" s="56">
        <v>0.8202799999999999</v>
      </c>
      <c r="AL346" s="57">
        <v>0.35018335659977029</v>
      </c>
      <c r="AM346" s="47">
        <v>8732.57</v>
      </c>
      <c r="AN346" s="58">
        <v>308.06200000000001</v>
      </c>
      <c r="AO346" s="59">
        <v>3775.6904062671802</v>
      </c>
      <c r="AP346" s="59">
        <v>2.3424299999999998</v>
      </c>
      <c r="AQ346" s="59">
        <v>92623.95</v>
      </c>
      <c r="AR346" s="60">
        <v>9799.65</v>
      </c>
      <c r="AS346" s="49"/>
      <c r="AT346" s="47"/>
    </row>
    <row r="347" spans="1:46" x14ac:dyDescent="0.25">
      <c r="A347" s="75" t="s">
        <v>206</v>
      </c>
      <c r="B347" s="76" t="s">
        <v>207</v>
      </c>
      <c r="C347" s="76"/>
      <c r="D347" s="76" t="s">
        <v>294</v>
      </c>
      <c r="E347" s="76" t="s">
        <v>321</v>
      </c>
      <c r="F347" s="76" t="s">
        <v>322</v>
      </c>
      <c r="G347" s="76" t="s">
        <v>53</v>
      </c>
      <c r="H347" s="76" t="s">
        <v>161</v>
      </c>
      <c r="I347" s="76" t="s">
        <v>46</v>
      </c>
      <c r="J347" s="77" t="s">
        <v>47</v>
      </c>
      <c r="K347" s="77" t="s">
        <v>47</v>
      </c>
      <c r="L347" s="47">
        <v>-461.23999999999978</v>
      </c>
      <c r="M347" s="47">
        <v>98.21599999999998</v>
      </c>
      <c r="N347" s="48">
        <v>4148.5784809237412</v>
      </c>
      <c r="O347" s="48">
        <v>7065.9609975441872</v>
      </c>
      <c r="P347" s="49">
        <v>-17.460997544201746</v>
      </c>
      <c r="Q347" s="49">
        <v>44.171103687479899</v>
      </c>
      <c r="R347" s="49">
        <v>-57.273775060139997</v>
      </c>
      <c r="S347" s="49" t="s">
        <v>284</v>
      </c>
      <c r="T347" s="50">
        <v>2349.4167635251242</v>
      </c>
      <c r="U347" s="49">
        <v>5578.5774307683951</v>
      </c>
      <c r="V347" s="51">
        <v>0.33249783919578335</v>
      </c>
      <c r="W347" s="52">
        <v>0.78950017311265375</v>
      </c>
      <c r="X347" s="50">
        <v>64.233046965273104</v>
      </c>
      <c r="Y347" s="49">
        <v>3144.1302366032828</v>
      </c>
      <c r="Z347" s="53">
        <v>9.09048988348473E-3</v>
      </c>
      <c r="AA347" s="52">
        <v>0.44496852412517451</v>
      </c>
      <c r="AB347" s="50" t="s">
        <v>284</v>
      </c>
      <c r="AC347" s="49" t="s">
        <v>284</v>
      </c>
      <c r="AD347" s="53" t="s">
        <v>284</v>
      </c>
      <c r="AE347" s="52" t="s">
        <v>284</v>
      </c>
      <c r="AF347" s="54">
        <v>93.920643465823943</v>
      </c>
      <c r="AG347" s="54">
        <v>-72.434172124459238</v>
      </c>
      <c r="AH347" s="54" t="s">
        <v>284</v>
      </c>
      <c r="AI347" s="49">
        <v>7048.4999999999854</v>
      </c>
      <c r="AJ347" s="55">
        <v>0.99752885735567032</v>
      </c>
      <c r="AK347" s="56">
        <v>0.43554000000000004</v>
      </c>
      <c r="AL347" s="57">
        <v>0.1960664268768654</v>
      </c>
      <c r="AM347" s="47">
        <v>6443.2</v>
      </c>
      <c r="AN347" s="58">
        <v>301.12599999999998</v>
      </c>
      <c r="AO347" s="59">
        <v>2730.8915287338809</v>
      </c>
      <c r="AP347" s="59">
        <v>2.22139</v>
      </c>
      <c r="AQ347" s="59">
        <v>77761.049999999988</v>
      </c>
      <c r="AR347" s="60">
        <v>6904.44</v>
      </c>
      <c r="AS347" s="49"/>
      <c r="AT347" s="47"/>
    </row>
    <row r="348" spans="1:46" x14ac:dyDescent="0.25">
      <c r="A348" s="75" t="s">
        <v>208</v>
      </c>
      <c r="B348" s="76" t="s">
        <v>209</v>
      </c>
      <c r="C348" s="76"/>
      <c r="D348" s="76" t="s">
        <v>210</v>
      </c>
      <c r="E348" s="76" t="s">
        <v>321</v>
      </c>
      <c r="F348" s="76" t="s">
        <v>322</v>
      </c>
      <c r="G348" s="76" t="s">
        <v>53</v>
      </c>
      <c r="H348" s="76" t="s">
        <v>161</v>
      </c>
      <c r="I348" s="76" t="s">
        <v>46</v>
      </c>
      <c r="J348" s="77" t="s">
        <v>47</v>
      </c>
      <c r="K348" s="77" t="s">
        <v>47</v>
      </c>
      <c r="L348" s="47">
        <v>-524.32000000000062</v>
      </c>
      <c r="M348" s="47">
        <v>98.21599999999998</v>
      </c>
      <c r="N348" s="48">
        <v>1421.1982683387505</v>
      </c>
      <c r="O348" s="48">
        <v>3229.8411578148389</v>
      </c>
      <c r="P348" s="49">
        <v>3469.0088421851524</v>
      </c>
      <c r="Q348" s="49">
        <v>15.786147347409951</v>
      </c>
      <c r="R348" s="49">
        <v>-82.590168373189954</v>
      </c>
      <c r="S348" s="49" t="s">
        <v>284</v>
      </c>
      <c r="T348" s="50">
        <v>1710.007058231233</v>
      </c>
      <c r="U348" s="49">
        <v>4897.4028049846984</v>
      </c>
      <c r="V348" s="51">
        <v>0.5294399862648802</v>
      </c>
      <c r="W348" s="52">
        <v>1.5162983458598487</v>
      </c>
      <c r="X348" s="50">
        <v>-506.05310720260121</v>
      </c>
      <c r="Y348" s="49">
        <v>2536.5941694483804</v>
      </c>
      <c r="Z348" s="53">
        <v>0</v>
      </c>
      <c r="AA348" s="52">
        <v>0.78536189413244173</v>
      </c>
      <c r="AB348" s="50" t="s">
        <v>284</v>
      </c>
      <c r="AC348" s="49" t="s">
        <v>284</v>
      </c>
      <c r="AD348" s="53" t="s">
        <v>284</v>
      </c>
      <c r="AE348" s="52" t="s">
        <v>284</v>
      </c>
      <c r="AF348" s="54">
        <v>90.028189719889312</v>
      </c>
      <c r="AG348" s="54">
        <v>-17.207838370264099</v>
      </c>
      <c r="AH348" s="54" t="s">
        <v>284</v>
      </c>
      <c r="AI348" s="49">
        <v>6698.8499999999913</v>
      </c>
      <c r="AJ348" s="55">
        <v>2.0740493642517466</v>
      </c>
      <c r="AK348" s="56">
        <v>0.43365999999999993</v>
      </c>
      <c r="AL348" s="57">
        <v>0.1952201099311692</v>
      </c>
      <c r="AM348" s="47">
        <v>6443.2</v>
      </c>
      <c r="AN348" s="58">
        <v>301.12599999999998</v>
      </c>
      <c r="AO348" s="59">
        <v>2730.8915287338809</v>
      </c>
      <c r="AP348" s="59">
        <v>2.22139</v>
      </c>
      <c r="AQ348" s="59">
        <v>77761.049999999988</v>
      </c>
      <c r="AR348" s="60">
        <v>6967.52</v>
      </c>
      <c r="AS348" s="49"/>
      <c r="AT348" s="47"/>
    </row>
    <row r="349" spans="1:46" x14ac:dyDescent="0.25">
      <c r="A349" s="75" t="s">
        <v>211</v>
      </c>
      <c r="B349" s="76" t="s">
        <v>212</v>
      </c>
      <c r="C349" s="76"/>
      <c r="D349" s="76" t="s">
        <v>212</v>
      </c>
      <c r="E349" s="76" t="s">
        <v>321</v>
      </c>
      <c r="F349" s="76" t="s">
        <v>322</v>
      </c>
      <c r="G349" s="76" t="s">
        <v>53</v>
      </c>
      <c r="H349" s="76" t="s">
        <v>161</v>
      </c>
      <c r="I349" s="76" t="s">
        <v>46</v>
      </c>
      <c r="J349" s="77" t="s">
        <v>47</v>
      </c>
      <c r="K349" s="77" t="s">
        <v>47</v>
      </c>
      <c r="L349" s="47">
        <v>5024.3899999999994</v>
      </c>
      <c r="M349" s="47">
        <v>0</v>
      </c>
      <c r="N349" s="48">
        <v>9608.1501653374835</v>
      </c>
      <c r="O349" s="48">
        <v>11574.263296880023</v>
      </c>
      <c r="P349" s="49">
        <v>3310.8367031199832</v>
      </c>
      <c r="Q349" s="49">
        <v>1119.97973818016</v>
      </c>
      <c r="R349" s="49" t="s">
        <v>284</v>
      </c>
      <c r="S349" s="49">
        <v>901.77299650697023</v>
      </c>
      <c r="T349" s="50">
        <v>25229.065204302537</v>
      </c>
      <c r="U349" s="49">
        <v>26876.97560285603</v>
      </c>
      <c r="V349" s="51">
        <v>2.1797555971534988</v>
      </c>
      <c r="W349" s="52">
        <v>2.322132727886105</v>
      </c>
      <c r="X349" s="50" t="s">
        <v>284</v>
      </c>
      <c r="Y349" s="49" t="s">
        <v>284</v>
      </c>
      <c r="Z349" s="53" t="s">
        <v>284</v>
      </c>
      <c r="AA349" s="52" t="s">
        <v>284</v>
      </c>
      <c r="AB349" s="50">
        <v>20313.661892956428</v>
      </c>
      <c r="AC349" s="49">
        <v>21640.508305814958</v>
      </c>
      <c r="AD349" s="53">
        <v>1.755071694146807</v>
      </c>
      <c r="AE349" s="52">
        <v>1.8697093500238939</v>
      </c>
      <c r="AF349" s="54">
        <v>8.5788607041674148</v>
      </c>
      <c r="AG349" s="54" t="s">
        <v>284</v>
      </c>
      <c r="AH349" s="54">
        <v>10.654732624013784</v>
      </c>
      <c r="AI349" s="49">
        <v>14885.100000000006</v>
      </c>
      <c r="AJ349" s="55">
        <v>1.2860516145345042</v>
      </c>
      <c r="AK349" s="56">
        <v>0.13949999999999996</v>
      </c>
      <c r="AL349" s="57">
        <v>5.8263375516852511E-2</v>
      </c>
      <c r="AM349" s="47">
        <v>8732.57</v>
      </c>
      <c r="AN349" s="58">
        <v>316.93200000000002</v>
      </c>
      <c r="AO349" s="59">
        <v>3793.3291572722992</v>
      </c>
      <c r="AP349" s="59">
        <v>2.3942999999999999</v>
      </c>
      <c r="AQ349" s="59">
        <v>93689.55</v>
      </c>
      <c r="AR349" s="60">
        <v>3708.18</v>
      </c>
      <c r="AS349" s="49"/>
      <c r="AT349" s="47"/>
    </row>
    <row r="350" spans="1:46" x14ac:dyDescent="0.25">
      <c r="A350" s="75" t="s">
        <v>213</v>
      </c>
      <c r="B350" s="76" t="s">
        <v>55</v>
      </c>
      <c r="C350" s="76"/>
      <c r="D350" s="76" t="s">
        <v>55</v>
      </c>
      <c r="E350" s="76" t="s">
        <v>321</v>
      </c>
      <c r="F350" s="76" t="s">
        <v>322</v>
      </c>
      <c r="G350" s="76" t="s">
        <v>53</v>
      </c>
      <c r="H350" s="76" t="s">
        <v>161</v>
      </c>
      <c r="I350" s="76" t="s">
        <v>46</v>
      </c>
      <c r="J350" s="77" t="s">
        <v>55</v>
      </c>
      <c r="K350" s="77" t="s">
        <v>47</v>
      </c>
      <c r="L350" s="47">
        <v>-646.92000000000007</v>
      </c>
      <c r="M350" s="47">
        <v>316.93200000000002</v>
      </c>
      <c r="N350" s="48">
        <v>6454.0356629236485</v>
      </c>
      <c r="O350" s="48">
        <v>9682.6041551621129</v>
      </c>
      <c r="P350" s="49">
        <v>21186.495844837893</v>
      </c>
      <c r="Q350" s="49">
        <v>471.76891202638899</v>
      </c>
      <c r="R350" s="49">
        <v>511.55609854759905</v>
      </c>
      <c r="S350" s="49" t="s">
        <v>284</v>
      </c>
      <c r="T350" s="50">
        <v>14913.28196612361</v>
      </c>
      <c r="U350" s="49">
        <v>25620.53333003688</v>
      </c>
      <c r="V350" s="51">
        <v>1.540213947316317</v>
      </c>
      <c r="W350" s="52">
        <v>2.6460374625949918</v>
      </c>
      <c r="X350" s="50">
        <v>15809.542397290341</v>
      </c>
      <c r="Y350" s="49">
        <v>26575.33564027727</v>
      </c>
      <c r="Z350" s="53">
        <v>1.6327779328727134</v>
      </c>
      <c r="AA350" s="52">
        <v>2.7446475363871081</v>
      </c>
      <c r="AB350" s="50" t="s">
        <v>284</v>
      </c>
      <c r="AC350" s="49" t="s">
        <v>284</v>
      </c>
      <c r="AD350" s="53" t="s">
        <v>284</v>
      </c>
      <c r="AE350" s="52" t="s">
        <v>284</v>
      </c>
      <c r="AF350" s="54">
        <v>13.680502250989004</v>
      </c>
      <c r="AG350" s="54">
        <v>12.616476826779763</v>
      </c>
      <c r="AH350" s="54" t="s">
        <v>284</v>
      </c>
      <c r="AI350" s="49">
        <v>30869.100000000006</v>
      </c>
      <c r="AJ350" s="55">
        <v>3.1880989355061757</v>
      </c>
      <c r="AK350" s="56">
        <v>1.5775109999999999</v>
      </c>
      <c r="AL350" s="57">
        <v>0.65886104498183184</v>
      </c>
      <c r="AM350" s="47">
        <v>8732.57</v>
      </c>
      <c r="AN350" s="58">
        <v>316.93200000000002</v>
      </c>
      <c r="AO350" s="59">
        <v>3793.3291572722992</v>
      </c>
      <c r="AP350" s="59">
        <v>2.3942999999999999</v>
      </c>
      <c r="AQ350" s="59">
        <v>93689.55</v>
      </c>
      <c r="AR350" s="60">
        <v>9379.49</v>
      </c>
      <c r="AS350" s="49"/>
      <c r="AT350" s="47"/>
    </row>
    <row r="351" spans="1:46" x14ac:dyDescent="0.25">
      <c r="A351" s="75" t="s">
        <v>214</v>
      </c>
      <c r="B351" s="76" t="s">
        <v>215</v>
      </c>
      <c r="C351" s="76"/>
      <c r="D351" s="76" t="s">
        <v>215</v>
      </c>
      <c r="E351" s="76" t="s">
        <v>321</v>
      </c>
      <c r="F351" s="76" t="s">
        <v>322</v>
      </c>
      <c r="G351" s="76" t="s">
        <v>53</v>
      </c>
      <c r="H351" s="76" t="s">
        <v>161</v>
      </c>
      <c r="I351" s="76" t="s">
        <v>46</v>
      </c>
      <c r="J351" s="77" t="s">
        <v>47</v>
      </c>
      <c r="K351" s="77" t="s">
        <v>47</v>
      </c>
      <c r="L351" s="47">
        <v>-534</v>
      </c>
      <c r="M351" s="47">
        <v>85.650999999999982</v>
      </c>
      <c r="N351" s="48">
        <v>13336.368469410778</v>
      </c>
      <c r="O351" s="48">
        <v>21679.36699992845</v>
      </c>
      <c r="P351" s="49">
        <v>-16035.016999928459</v>
      </c>
      <c r="Q351" s="49">
        <v>-16.466999277110972</v>
      </c>
      <c r="R351" s="49">
        <v>-157.93633944127123</v>
      </c>
      <c r="S351" s="49" t="s">
        <v>284</v>
      </c>
      <c r="T351" s="50">
        <v>801.75612110350608</v>
      </c>
      <c r="U351" s="49">
        <v>3517.1944525187505</v>
      </c>
      <c r="V351" s="51">
        <v>3.6982450691763841E-2</v>
      </c>
      <c r="W351" s="52">
        <v>0.16223695334510269</v>
      </c>
      <c r="X351" s="50">
        <v>-2385.0329660014991</v>
      </c>
      <c r="Y351" s="49">
        <v>122.25088834094691</v>
      </c>
      <c r="Z351" s="53">
        <v>0</v>
      </c>
      <c r="AA351" s="52">
        <v>5.6390432590282908E-3</v>
      </c>
      <c r="AB351" s="50" t="s">
        <v>284</v>
      </c>
      <c r="AC351" s="49" t="s">
        <v>284</v>
      </c>
      <c r="AD351" s="53" t="s">
        <v>284</v>
      </c>
      <c r="AE351" s="52" t="s">
        <v>284</v>
      </c>
      <c r="AF351" s="54">
        <v>-809.88456032473675</v>
      </c>
      <c r="AG351" s="54">
        <v>-84.441418083961096</v>
      </c>
      <c r="AH351" s="54" t="s">
        <v>284</v>
      </c>
      <c r="AI351" s="49">
        <v>5644.3499999999913</v>
      </c>
      <c r="AJ351" s="55">
        <v>0.26035584895161468</v>
      </c>
      <c r="AK351" s="56">
        <v>0.36230000000000007</v>
      </c>
      <c r="AL351" s="57">
        <v>0.17138937508869864</v>
      </c>
      <c r="AM351" s="47">
        <v>5836.39</v>
      </c>
      <c r="AN351" s="58">
        <v>288.56099999999998</v>
      </c>
      <c r="AO351" s="59">
        <v>2451.6371388187899</v>
      </c>
      <c r="AP351" s="59">
        <v>2.1139000000000001</v>
      </c>
      <c r="AQ351" s="59">
        <v>73143.45</v>
      </c>
      <c r="AR351" s="60">
        <v>6370.39</v>
      </c>
      <c r="AS351" s="49"/>
      <c r="AT351" s="47"/>
    </row>
    <row r="352" spans="1:46" x14ac:dyDescent="0.25">
      <c r="A352" s="75" t="s">
        <v>216</v>
      </c>
      <c r="B352" s="76" t="s">
        <v>217</v>
      </c>
      <c r="C352" s="76"/>
      <c r="D352" s="76" t="s">
        <v>217</v>
      </c>
      <c r="E352" s="76" t="s">
        <v>321</v>
      </c>
      <c r="F352" s="76" t="s">
        <v>322</v>
      </c>
      <c r="G352" s="76" t="s">
        <v>53</v>
      </c>
      <c r="H352" s="76" t="s">
        <v>161</v>
      </c>
      <c r="I352" s="76" t="s">
        <v>46</v>
      </c>
      <c r="J352" s="77" t="s">
        <v>47</v>
      </c>
      <c r="K352" s="77" t="s">
        <v>47</v>
      </c>
      <c r="L352" s="47">
        <v>458.63000000000011</v>
      </c>
      <c r="M352" s="47">
        <v>85.650999999999982</v>
      </c>
      <c r="N352" s="48">
        <v>17266.271240144619</v>
      </c>
      <c r="O352" s="48">
        <v>28131.724816165268</v>
      </c>
      <c r="P352" s="49">
        <v>-15011.524816165263</v>
      </c>
      <c r="Q352" s="49">
        <v>359.04619284803903</v>
      </c>
      <c r="R352" s="49">
        <v>169.66154055503921</v>
      </c>
      <c r="S352" s="49" t="s">
        <v>284</v>
      </c>
      <c r="T352" s="50">
        <v>9260.7009450474834</v>
      </c>
      <c r="U352" s="49">
        <v>12528.660070367938</v>
      </c>
      <c r="V352" s="51">
        <v>0.32919065594321567</v>
      </c>
      <c r="W352" s="52">
        <v>0.44535698227677184</v>
      </c>
      <c r="X352" s="50">
        <v>4994.5543546118688</v>
      </c>
      <c r="Y352" s="49">
        <v>7983.8576014365362</v>
      </c>
      <c r="Z352" s="53">
        <v>0.17754170379705475</v>
      </c>
      <c r="AA352" s="52">
        <v>0.28380263398740452</v>
      </c>
      <c r="AB352" s="50" t="s">
        <v>284</v>
      </c>
      <c r="AC352" s="49" t="s">
        <v>284</v>
      </c>
      <c r="AD352" s="53" t="s">
        <v>284</v>
      </c>
      <c r="AE352" s="52" t="s">
        <v>284</v>
      </c>
      <c r="AF352" s="54">
        <v>48.089275374804799</v>
      </c>
      <c r="AG352" s="54">
        <v>101.7689170077018</v>
      </c>
      <c r="AH352" s="54" t="s">
        <v>284</v>
      </c>
      <c r="AI352" s="49">
        <v>13120.200000000004</v>
      </c>
      <c r="AJ352" s="55">
        <v>0.46638448533595689</v>
      </c>
      <c r="AK352" s="56">
        <v>0.48281000000000018</v>
      </c>
      <c r="AL352" s="57">
        <v>0.22839774823785428</v>
      </c>
      <c r="AM352" s="47">
        <v>5836.39</v>
      </c>
      <c r="AN352" s="58">
        <v>288.56099999999998</v>
      </c>
      <c r="AO352" s="59">
        <v>2451.6371388187899</v>
      </c>
      <c r="AP352" s="59">
        <v>2.1139000000000001</v>
      </c>
      <c r="AQ352" s="59">
        <v>73143.45</v>
      </c>
      <c r="AR352" s="60">
        <v>5377.76</v>
      </c>
      <c r="AS352" s="49"/>
      <c r="AT352" s="47"/>
    </row>
    <row r="353" spans="1:46" x14ac:dyDescent="0.25">
      <c r="A353" s="75" t="s">
        <v>218</v>
      </c>
      <c r="B353" s="76" t="s">
        <v>219</v>
      </c>
      <c r="C353" s="76"/>
      <c r="D353" s="76" t="s">
        <v>292</v>
      </c>
      <c r="E353" s="76" t="s">
        <v>321</v>
      </c>
      <c r="F353" s="76" t="s">
        <v>322</v>
      </c>
      <c r="G353" s="76" t="s">
        <v>53</v>
      </c>
      <c r="H353" s="76" t="s">
        <v>161</v>
      </c>
      <c r="I353" s="76" t="s">
        <v>46</v>
      </c>
      <c r="J353" s="77" t="s">
        <v>47</v>
      </c>
      <c r="K353" s="77" t="s">
        <v>47</v>
      </c>
      <c r="L353" s="47">
        <v>4029.25</v>
      </c>
      <c r="M353" s="47">
        <v>151.685</v>
      </c>
      <c r="N353" s="48">
        <v>13940.160357276807</v>
      </c>
      <c r="O353" s="48">
        <v>18127.995575926638</v>
      </c>
      <c r="P353" s="49">
        <v>9794.0544240733579</v>
      </c>
      <c r="Q353" s="49">
        <v>1115.2628584867998</v>
      </c>
      <c r="R353" s="49" t="s">
        <v>284</v>
      </c>
      <c r="S353" s="49">
        <v>912.53741730644015</v>
      </c>
      <c r="T353" s="50">
        <v>27139.504126186395</v>
      </c>
      <c r="U353" s="49">
        <v>33491.891797651777</v>
      </c>
      <c r="V353" s="51">
        <v>1.4971045206027485</v>
      </c>
      <c r="W353" s="52">
        <v>1.8475231669919354</v>
      </c>
      <c r="X353" s="50" t="s">
        <v>284</v>
      </c>
      <c r="Y353" s="49" t="s">
        <v>284</v>
      </c>
      <c r="Z353" s="53" t="s">
        <v>284</v>
      </c>
      <c r="AA353" s="52" t="s">
        <v>284</v>
      </c>
      <c r="AB353" s="50">
        <v>22572.838141299122</v>
      </c>
      <c r="AC353" s="49">
        <v>28626.94062850278</v>
      </c>
      <c r="AD353" s="53">
        <v>1.2451921695785872</v>
      </c>
      <c r="AE353" s="52">
        <v>1.5791564218229612</v>
      </c>
      <c r="AF353" s="54">
        <v>12.499439258822768</v>
      </c>
      <c r="AG353" s="54" t="s">
        <v>284</v>
      </c>
      <c r="AH353" s="54">
        <v>15.276261655576088</v>
      </c>
      <c r="AI353" s="49">
        <v>27922.049999999996</v>
      </c>
      <c r="AJ353" s="55">
        <v>1.5402723308846968</v>
      </c>
      <c r="AK353" s="56">
        <v>0.93230999999999975</v>
      </c>
      <c r="AL353" s="57">
        <v>0.39800975909632297</v>
      </c>
      <c r="AM353" s="47">
        <v>8732.57</v>
      </c>
      <c r="AN353" s="58">
        <v>308.06200000000001</v>
      </c>
      <c r="AO353" s="59">
        <v>3775.6904062671802</v>
      </c>
      <c r="AP353" s="59">
        <v>2.3424299999999998</v>
      </c>
      <c r="AQ353" s="59">
        <v>92623.95</v>
      </c>
      <c r="AR353" s="60">
        <v>4703.32</v>
      </c>
      <c r="AS353" s="49"/>
      <c r="AT353" s="47"/>
    </row>
    <row r="354" spans="1:46" x14ac:dyDescent="0.25">
      <c r="A354" s="75" t="s">
        <v>220</v>
      </c>
      <c r="B354" s="76" t="s">
        <v>221</v>
      </c>
      <c r="C354" s="76"/>
      <c r="D354" s="76" t="s">
        <v>221</v>
      </c>
      <c r="E354" s="76" t="s">
        <v>321</v>
      </c>
      <c r="F354" s="76" t="s">
        <v>322</v>
      </c>
      <c r="G354" s="76" t="s">
        <v>53</v>
      </c>
      <c r="H354" s="76" t="s">
        <v>161</v>
      </c>
      <c r="I354" s="76" t="s">
        <v>46</v>
      </c>
      <c r="J354" s="77" t="s">
        <v>47</v>
      </c>
      <c r="K354" s="77" t="s">
        <v>47</v>
      </c>
      <c r="L354" s="47">
        <v>4120.45</v>
      </c>
      <c r="M354" s="47">
        <v>98.21599999999998</v>
      </c>
      <c r="N354" s="48">
        <v>10780.175636321808</v>
      </c>
      <c r="O354" s="48">
        <v>13753.135172995519</v>
      </c>
      <c r="P354" s="49">
        <v>4617.3648270044669</v>
      </c>
      <c r="Q354" s="49">
        <v>941.95018287507992</v>
      </c>
      <c r="R354" s="49" t="s">
        <v>284</v>
      </c>
      <c r="S354" s="49">
        <v>723.15586383769005</v>
      </c>
      <c r="T354" s="50">
        <v>22573.11024273622</v>
      </c>
      <c r="U354" s="49">
        <v>27123.240771988763</v>
      </c>
      <c r="V354" s="51">
        <v>1.6413065063927279</v>
      </c>
      <c r="W354" s="52">
        <v>1.9721496539382266</v>
      </c>
      <c r="X354" s="50" t="s">
        <v>284</v>
      </c>
      <c r="Y354" s="49" t="s">
        <v>284</v>
      </c>
      <c r="Z354" s="53" t="s">
        <v>284</v>
      </c>
      <c r="AA354" s="52" t="s">
        <v>284</v>
      </c>
      <c r="AB354" s="50">
        <v>17644.470952980304</v>
      </c>
      <c r="AC354" s="49">
        <v>21872.67294978278</v>
      </c>
      <c r="AD354" s="53">
        <v>1.282941724271385</v>
      </c>
      <c r="AE354" s="52">
        <v>1.5903772248767025</v>
      </c>
      <c r="AF354" s="54">
        <v>11.44452841807183</v>
      </c>
      <c r="AG354" s="54" t="s">
        <v>284</v>
      </c>
      <c r="AH354" s="54">
        <v>14.907126078066876</v>
      </c>
      <c r="AI354" s="49">
        <v>18370.499999999985</v>
      </c>
      <c r="AJ354" s="55">
        <v>1.3357317999804676</v>
      </c>
      <c r="AK354" s="56">
        <v>0.53051000000000004</v>
      </c>
      <c r="AL354" s="57">
        <v>0.23881893769216572</v>
      </c>
      <c r="AM354" s="47">
        <v>6443.2</v>
      </c>
      <c r="AN354" s="58">
        <v>301.12599999999998</v>
      </c>
      <c r="AO354" s="59">
        <v>2730.8915287338809</v>
      </c>
      <c r="AP354" s="59">
        <v>2.22139</v>
      </c>
      <c r="AQ354" s="59">
        <v>77761.049999999988</v>
      </c>
      <c r="AR354" s="60">
        <v>2322.75</v>
      </c>
      <c r="AS354" s="49"/>
      <c r="AT354" s="47"/>
    </row>
    <row r="355" spans="1:46" x14ac:dyDescent="0.25">
      <c r="A355" s="75" t="s">
        <v>159</v>
      </c>
      <c r="B355" s="76" t="s">
        <v>160</v>
      </c>
      <c r="C355" s="76"/>
      <c r="D355" s="76" t="s">
        <v>300</v>
      </c>
      <c r="E355" s="76" t="s">
        <v>115</v>
      </c>
      <c r="F355" s="76" t="s">
        <v>115</v>
      </c>
      <c r="G355" s="76" t="s">
        <v>53</v>
      </c>
      <c r="H355" s="76" t="s">
        <v>161</v>
      </c>
      <c r="I355" s="76" t="s">
        <v>46</v>
      </c>
      <c r="J355" s="77" t="s">
        <v>47</v>
      </c>
      <c r="K355" s="77" t="s">
        <v>47</v>
      </c>
      <c r="L355" s="47">
        <v>-903.94000000000051</v>
      </c>
      <c r="M355" s="47">
        <v>98.21599999999998</v>
      </c>
      <c r="N355" s="48">
        <v>1172.0254709843248</v>
      </c>
      <c r="O355" s="48">
        <v>2178.871876115496</v>
      </c>
      <c r="P355" s="49">
        <v>1772.7281238844953</v>
      </c>
      <c r="Q355" s="49">
        <v>-199.79186714811658</v>
      </c>
      <c r="R355" s="49">
        <v>109.58679889448331</v>
      </c>
      <c r="S355" s="49" t="s">
        <v>284</v>
      </c>
      <c r="T355" s="50">
        <v>-3280.852820719404</v>
      </c>
      <c r="U355" s="49">
        <v>1861.5108698018321</v>
      </c>
      <c r="V355" s="51">
        <v>0</v>
      </c>
      <c r="W355" s="52">
        <v>0.85434618263123541</v>
      </c>
      <c r="X355" s="50">
        <v>4207.4746023420194</v>
      </c>
      <c r="Y355" s="49">
        <v>9285.8977366413146</v>
      </c>
      <c r="Z355" s="53">
        <v>1.9310335079651983</v>
      </c>
      <c r="AA355" s="52">
        <v>4.261791543794792</v>
      </c>
      <c r="AB355" s="50" t="s">
        <v>284</v>
      </c>
      <c r="AC355" s="49" t="s">
        <v>284</v>
      </c>
      <c r="AD355" s="53" t="s">
        <v>284</v>
      </c>
      <c r="AE355" s="52" t="s">
        <v>284</v>
      </c>
      <c r="AF355" s="54">
        <v>-5.8662321330399223</v>
      </c>
      <c r="AG355" s="54">
        <v>10.694951242373826</v>
      </c>
      <c r="AH355" s="54" t="s">
        <v>284</v>
      </c>
      <c r="AI355" s="49">
        <v>3951.5999999999913</v>
      </c>
      <c r="AJ355" s="55">
        <v>1.8135990662493309</v>
      </c>
      <c r="AK355" s="56">
        <v>0.39101999999999992</v>
      </c>
      <c r="AL355" s="57">
        <v>0.17602492133303918</v>
      </c>
      <c r="AM355" s="47">
        <v>6443.2</v>
      </c>
      <c r="AN355" s="58">
        <v>301.12599999999998</v>
      </c>
      <c r="AO355" s="59">
        <v>3916.8814014270156</v>
      </c>
      <c r="AP355" s="59">
        <v>2.22139</v>
      </c>
      <c r="AQ355" s="59">
        <v>77761.049999999988</v>
      </c>
      <c r="AR355" s="60">
        <v>7347.14</v>
      </c>
      <c r="AS355" s="49"/>
      <c r="AT355" s="47"/>
    </row>
    <row r="356" spans="1:46" x14ac:dyDescent="0.25">
      <c r="A356" s="75" t="s">
        <v>162</v>
      </c>
      <c r="B356" s="76" t="s">
        <v>163</v>
      </c>
      <c r="C356" s="76"/>
      <c r="D356" s="76" t="s">
        <v>164</v>
      </c>
      <c r="E356" s="76" t="s">
        <v>115</v>
      </c>
      <c r="F356" s="76" t="s">
        <v>115</v>
      </c>
      <c r="G356" s="76" t="s">
        <v>53</v>
      </c>
      <c r="H356" s="76" t="s">
        <v>161</v>
      </c>
      <c r="I356" s="76" t="s">
        <v>46</v>
      </c>
      <c r="J356" s="77" t="s">
        <v>47</v>
      </c>
      <c r="K356" s="77" t="s">
        <v>47</v>
      </c>
      <c r="L356" s="47">
        <v>-735.44000000000051</v>
      </c>
      <c r="M356" s="47">
        <v>90.97399999999999</v>
      </c>
      <c r="N356" s="48">
        <v>1960.2499049838752</v>
      </c>
      <c r="O356" s="48">
        <v>948.73040982966086</v>
      </c>
      <c r="P356" s="49">
        <v>2531.119590170345</v>
      </c>
      <c r="Q356" s="49">
        <v>-131.36046247390641</v>
      </c>
      <c r="R356" s="49">
        <v>147.40942252895366</v>
      </c>
      <c r="S356" s="49" t="s">
        <v>284</v>
      </c>
      <c r="T356" s="50">
        <v>-1730.7940774846475</v>
      </c>
      <c r="U356" s="49">
        <v>3048.7708078010401</v>
      </c>
      <c r="V356" s="51">
        <v>0</v>
      </c>
      <c r="W356" s="52">
        <v>3.2135270211781548</v>
      </c>
      <c r="X356" s="50">
        <v>5016.6659245025457</v>
      </c>
      <c r="Y356" s="49">
        <v>9738.616295726828</v>
      </c>
      <c r="Z356" s="53">
        <v>5.2877676023932443</v>
      </c>
      <c r="AA356" s="52">
        <v>10.26489316124624</v>
      </c>
      <c r="AB356" s="50" t="s">
        <v>284</v>
      </c>
      <c r="AC356" s="49" t="s">
        <v>284</v>
      </c>
      <c r="AD356" s="53" t="s">
        <v>284</v>
      </c>
      <c r="AE356" s="52" t="s">
        <v>284</v>
      </c>
      <c r="AF356" s="54">
        <v>-14.922678164088083</v>
      </c>
      <c r="AG356" s="54">
        <v>13.297995958154234</v>
      </c>
      <c r="AH356" s="54" t="s">
        <v>284</v>
      </c>
      <c r="AI356" s="49">
        <v>3479.8500000000058</v>
      </c>
      <c r="AJ356" s="55">
        <v>3.6679018232637794</v>
      </c>
      <c r="AK356" s="56">
        <v>0.38356000000000012</v>
      </c>
      <c r="AL356" s="57">
        <v>0.17153002312050844</v>
      </c>
      <c r="AM356" s="47">
        <v>6443.2</v>
      </c>
      <c r="AN356" s="58">
        <v>303.64499999999998</v>
      </c>
      <c r="AO356" s="59">
        <v>3923.6718171273478</v>
      </c>
      <c r="AP356" s="59">
        <v>2.23611</v>
      </c>
      <c r="AQ356" s="59">
        <v>77206.05</v>
      </c>
      <c r="AR356" s="60">
        <v>7178.64</v>
      </c>
      <c r="AS356" s="49"/>
      <c r="AT356" s="47"/>
    </row>
    <row r="357" spans="1:46" x14ac:dyDescent="0.25">
      <c r="A357" s="75" t="s">
        <v>165</v>
      </c>
      <c r="B357" s="76" t="s">
        <v>166</v>
      </c>
      <c r="C357" s="76"/>
      <c r="D357" s="76" t="s">
        <v>166</v>
      </c>
      <c r="E357" s="76" t="s">
        <v>115</v>
      </c>
      <c r="F357" s="76" t="s">
        <v>115</v>
      </c>
      <c r="G357" s="76" t="s">
        <v>53</v>
      </c>
      <c r="H357" s="76" t="s">
        <v>161</v>
      </c>
      <c r="I357" s="76" t="s">
        <v>46</v>
      </c>
      <c r="J357" s="77" t="s">
        <v>47</v>
      </c>
      <c r="K357" s="77" t="s">
        <v>47</v>
      </c>
      <c r="L357" s="47">
        <v>-202.65999999999985</v>
      </c>
      <c r="M357" s="47">
        <v>29.465000000000032</v>
      </c>
      <c r="N357" s="48">
        <v>3632.7760279823478</v>
      </c>
      <c r="O357" s="48">
        <v>3632.7760279823478</v>
      </c>
      <c r="P357" s="49">
        <v>-885.52602798234784</v>
      </c>
      <c r="Q357" s="49">
        <v>-38.314803121291334</v>
      </c>
      <c r="R357" s="49" t="s">
        <v>284</v>
      </c>
      <c r="S357" s="49" t="s">
        <v>284</v>
      </c>
      <c r="T357" s="50">
        <v>-456.63415557699579</v>
      </c>
      <c r="U357" s="49">
        <v>1095.5665723390316</v>
      </c>
      <c r="V357" s="51">
        <v>0</v>
      </c>
      <c r="W357" s="52">
        <v>0.30157834226502311</v>
      </c>
      <c r="X357" s="50" t="s">
        <v>284</v>
      </c>
      <c r="Y357" s="49" t="s">
        <v>284</v>
      </c>
      <c r="Z357" s="53" t="s">
        <v>284</v>
      </c>
      <c r="AA357" s="52" t="s">
        <v>284</v>
      </c>
      <c r="AB357" s="50" t="s">
        <v>284</v>
      </c>
      <c r="AC357" s="49" t="s">
        <v>284</v>
      </c>
      <c r="AD357" s="53" t="s">
        <v>284</v>
      </c>
      <c r="AE357" s="52" t="s">
        <v>284</v>
      </c>
      <c r="AF357" s="54">
        <v>-94.81390303591651</v>
      </c>
      <c r="AG357" s="54" t="s">
        <v>284</v>
      </c>
      <c r="AH357" s="54" t="s">
        <v>284</v>
      </c>
      <c r="AI357" s="49">
        <v>2747.25</v>
      </c>
      <c r="AJ357" s="55">
        <v>0.75623985041704567</v>
      </c>
      <c r="AK357" s="56">
        <v>0.17120999999999986</v>
      </c>
      <c r="AL357" s="57">
        <v>6.6361236758566908E-2</v>
      </c>
      <c r="AM357" s="47">
        <v>9521.1</v>
      </c>
      <c r="AN357" s="58">
        <v>343.03500000000003</v>
      </c>
      <c r="AO357" s="59">
        <v>5962.1514628235873</v>
      </c>
      <c r="AP357" s="59">
        <v>2.5799699999999999</v>
      </c>
      <c r="AQ357" s="59">
        <v>101798.1</v>
      </c>
      <c r="AR357" s="60">
        <v>9723.76</v>
      </c>
      <c r="AS357" s="49"/>
      <c r="AT357" s="47"/>
    </row>
    <row r="358" spans="1:46" x14ac:dyDescent="0.25">
      <c r="A358" t="s">
        <v>167</v>
      </c>
      <c r="B358" s="76" t="s">
        <v>168</v>
      </c>
      <c r="C358" s="76"/>
      <c r="D358" s="76" t="s">
        <v>169</v>
      </c>
      <c r="E358" s="76" t="s">
        <v>115</v>
      </c>
      <c r="F358" s="76" t="s">
        <v>115</v>
      </c>
      <c r="G358" s="76" t="s">
        <v>53</v>
      </c>
      <c r="H358" s="76" t="s">
        <v>161</v>
      </c>
      <c r="I358" s="76" t="s">
        <v>46</v>
      </c>
      <c r="J358" s="77" t="s">
        <v>47</v>
      </c>
      <c r="K358" s="77" t="s">
        <v>47</v>
      </c>
      <c r="L358" s="47">
        <v>-235.45999999999913</v>
      </c>
      <c r="M358" s="47">
        <v>33.58200000000005</v>
      </c>
      <c r="N358" s="48">
        <v>4112.6251725449101</v>
      </c>
      <c r="O358" s="48">
        <v>4112.6251725449101</v>
      </c>
      <c r="P358" s="49">
        <v>-999.07517254490722</v>
      </c>
      <c r="Q358" s="49">
        <v>-45.899661827577802</v>
      </c>
      <c r="R358" s="49" t="s">
        <v>284</v>
      </c>
      <c r="S358" s="49" t="s">
        <v>284</v>
      </c>
      <c r="T358" s="50">
        <v>-574.44970165133543</v>
      </c>
      <c r="U358" s="49">
        <v>1195.0786985903894</v>
      </c>
      <c r="V358" s="51">
        <v>0</v>
      </c>
      <c r="W358" s="52">
        <v>0.29058779938626639</v>
      </c>
      <c r="X358" s="50" t="s">
        <v>284</v>
      </c>
      <c r="Y358" s="49" t="s">
        <v>284</v>
      </c>
      <c r="Z358" s="53" t="s">
        <v>284</v>
      </c>
      <c r="AA358" s="52" t="s">
        <v>284</v>
      </c>
      <c r="AB358" s="50" t="s">
        <v>284</v>
      </c>
      <c r="AC358" s="49" t="s">
        <v>284</v>
      </c>
      <c r="AD358" s="53" t="s">
        <v>284</v>
      </c>
      <c r="AE358" s="52" t="s">
        <v>284</v>
      </c>
      <c r="AF358" s="54">
        <v>-89.600337100390789</v>
      </c>
      <c r="AG358" s="54" t="s">
        <v>284</v>
      </c>
      <c r="AH358" s="54" t="s">
        <v>284</v>
      </c>
      <c r="AI358" s="49">
        <v>3113.5500000000029</v>
      </c>
      <c r="AJ358" s="55">
        <v>0.75707118187805211</v>
      </c>
      <c r="AK358" s="56">
        <v>0.19481999999999999</v>
      </c>
      <c r="AL358" s="57">
        <v>7.5512505959371617E-2</v>
      </c>
      <c r="AM358" s="47">
        <v>9521.1</v>
      </c>
      <c r="AN358" s="58">
        <v>343.03500000000003</v>
      </c>
      <c r="AO358" s="59">
        <v>5962.1514628235873</v>
      </c>
      <c r="AP358" s="59">
        <v>2.5799699999999999</v>
      </c>
      <c r="AQ358" s="59">
        <v>101798.1</v>
      </c>
      <c r="AR358" s="60">
        <v>9756.56</v>
      </c>
      <c r="AS358" s="49"/>
      <c r="AT358" s="47"/>
    </row>
    <row r="359" spans="1:46" x14ac:dyDescent="0.25">
      <c r="A359" s="75" t="s">
        <v>170</v>
      </c>
      <c r="B359" s="76" t="s">
        <v>171</v>
      </c>
      <c r="C359" s="76"/>
      <c r="D359" s="76" t="s">
        <v>171</v>
      </c>
      <c r="E359" s="76" t="s">
        <v>115</v>
      </c>
      <c r="F359" s="76" t="s">
        <v>115</v>
      </c>
      <c r="G359" s="76" t="s">
        <v>53</v>
      </c>
      <c r="H359" s="76" t="s">
        <v>161</v>
      </c>
      <c r="I359" s="76" t="s">
        <v>46</v>
      </c>
      <c r="J359" s="77" t="s">
        <v>47</v>
      </c>
      <c r="K359" s="77" t="s">
        <v>47</v>
      </c>
      <c r="L359" s="47">
        <v>290.45999999999913</v>
      </c>
      <c r="M359" s="47">
        <v>23.934000000000026</v>
      </c>
      <c r="N359" s="48">
        <v>2950.499685723983</v>
      </c>
      <c r="O359" s="48">
        <v>2950.499685723983</v>
      </c>
      <c r="P359" s="49">
        <v>1794.750314276017</v>
      </c>
      <c r="Q359" s="49">
        <v>250.48064302425246</v>
      </c>
      <c r="R359" s="49" t="s">
        <v>284</v>
      </c>
      <c r="S359" s="49" t="s">
        <v>284</v>
      </c>
      <c r="T359" s="50">
        <v>6444.0889227480266</v>
      </c>
      <c r="U359" s="49">
        <v>7643.3317928810993</v>
      </c>
      <c r="V359" s="51">
        <v>2.1840669748001682</v>
      </c>
      <c r="W359" s="52">
        <v>2.5905211343907011</v>
      </c>
      <c r="X359" s="50" t="s">
        <v>284</v>
      </c>
      <c r="Y359" s="49" t="s">
        <v>284</v>
      </c>
      <c r="Z359" s="53" t="s">
        <v>284</v>
      </c>
      <c r="AA359" s="52" t="s">
        <v>284</v>
      </c>
      <c r="AB359" s="50" t="s">
        <v>284</v>
      </c>
      <c r="AC359" s="49" t="s">
        <v>284</v>
      </c>
      <c r="AD359" s="53" t="s">
        <v>284</v>
      </c>
      <c r="AE359" s="52" t="s">
        <v>284</v>
      </c>
      <c r="AF359" s="54">
        <v>11.779352089248288</v>
      </c>
      <c r="AG359" s="54" t="s">
        <v>284</v>
      </c>
      <c r="AH359" s="54" t="s">
        <v>284</v>
      </c>
      <c r="AI359" s="49">
        <v>4745.25</v>
      </c>
      <c r="AJ359" s="55">
        <v>1.6082869023711241</v>
      </c>
      <c r="AK359" s="56">
        <v>0.15249999999999986</v>
      </c>
      <c r="AL359" s="57">
        <v>6.3692937392974922E-2</v>
      </c>
      <c r="AM359" s="47">
        <v>8732.57</v>
      </c>
      <c r="AN359" s="58">
        <v>316.93200000000002</v>
      </c>
      <c r="AO359" s="59">
        <v>5414.8913241265882</v>
      </c>
      <c r="AP359" s="59">
        <v>2.3942999999999999</v>
      </c>
      <c r="AQ359" s="59">
        <v>93689.55</v>
      </c>
      <c r="AR359" s="60">
        <v>8442.11</v>
      </c>
      <c r="AS359" s="49"/>
      <c r="AT359" s="47"/>
    </row>
    <row r="360" spans="1:46" x14ac:dyDescent="0.25">
      <c r="A360" s="75" t="s">
        <v>299</v>
      </c>
      <c r="B360" s="76" t="s">
        <v>173</v>
      </c>
      <c r="C360" s="76"/>
      <c r="D360" s="76" t="s">
        <v>173</v>
      </c>
      <c r="E360" s="76" t="s">
        <v>115</v>
      </c>
      <c r="F360" s="76" t="s">
        <v>115</v>
      </c>
      <c r="G360" s="76" t="s">
        <v>53</v>
      </c>
      <c r="H360" s="76" t="s">
        <v>161</v>
      </c>
      <c r="I360" s="76" t="s">
        <v>46</v>
      </c>
      <c r="J360" s="77" t="s">
        <v>47</v>
      </c>
      <c r="K360" s="77" t="s">
        <v>47</v>
      </c>
      <c r="L360" s="47">
        <v>854.67000000000007</v>
      </c>
      <c r="M360" s="47">
        <v>20.329000000000008</v>
      </c>
      <c r="N360" s="48">
        <v>6762.2571422662186</v>
      </c>
      <c r="O360" s="48">
        <v>6762.2571422662186</v>
      </c>
      <c r="P360" s="49">
        <v>663.6428577337756</v>
      </c>
      <c r="Q360" s="49">
        <v>582.19033320583094</v>
      </c>
      <c r="R360" s="49" t="s">
        <v>284</v>
      </c>
      <c r="S360" s="49" t="s">
        <v>284</v>
      </c>
      <c r="T360" s="50">
        <v>14416.570716344568</v>
      </c>
      <c r="U360" s="49">
        <v>15362.388473516119</v>
      </c>
      <c r="V360" s="51">
        <v>2.1319169639729463</v>
      </c>
      <c r="W360" s="52">
        <v>2.2717841321792385</v>
      </c>
      <c r="X360" s="50" t="s">
        <v>284</v>
      </c>
      <c r="Y360" s="49" t="s">
        <v>284</v>
      </c>
      <c r="Z360" s="53" t="s">
        <v>284</v>
      </c>
      <c r="AA360" s="52" t="s">
        <v>284</v>
      </c>
      <c r="AB360" s="50" t="s">
        <v>284</v>
      </c>
      <c r="AC360" s="49" t="s">
        <v>284</v>
      </c>
      <c r="AD360" s="53" t="s">
        <v>284</v>
      </c>
      <c r="AE360" s="52" t="s">
        <v>284</v>
      </c>
      <c r="AF360" s="54">
        <v>11.615199972541371</v>
      </c>
      <c r="AG360" s="54" t="s">
        <v>284</v>
      </c>
      <c r="AH360" s="54" t="s">
        <v>284</v>
      </c>
      <c r="AI360" s="49">
        <v>7425.8999999999942</v>
      </c>
      <c r="AJ360" s="55">
        <v>1.0981392519941013</v>
      </c>
      <c r="AK360" s="56">
        <v>0.14735999999999994</v>
      </c>
      <c r="AL360" s="57">
        <v>6.154617215887731E-2</v>
      </c>
      <c r="AM360" s="47">
        <v>8732.57</v>
      </c>
      <c r="AN360" s="58">
        <v>316.93200000000002</v>
      </c>
      <c r="AO360" s="59">
        <v>5414.8913241265882</v>
      </c>
      <c r="AP360" s="59">
        <v>2.3942999999999999</v>
      </c>
      <c r="AQ360" s="59">
        <v>93689.55</v>
      </c>
      <c r="AR360" s="60">
        <v>7877.9</v>
      </c>
      <c r="AS360" s="49"/>
      <c r="AT360" s="47"/>
    </row>
    <row r="361" spans="1:46" x14ac:dyDescent="0.25">
      <c r="A361" s="75" t="s">
        <v>298</v>
      </c>
      <c r="B361" s="76" t="s">
        <v>175</v>
      </c>
      <c r="C361" s="76"/>
      <c r="D361" s="76" t="s">
        <v>175</v>
      </c>
      <c r="E361" s="76" t="s">
        <v>115</v>
      </c>
      <c r="F361" s="76" t="s">
        <v>115</v>
      </c>
      <c r="G361" s="76" t="s">
        <v>53</v>
      </c>
      <c r="H361" s="76" t="s">
        <v>161</v>
      </c>
      <c r="I361" s="76" t="s">
        <v>46</v>
      </c>
      <c r="J361" s="77" t="s">
        <v>47</v>
      </c>
      <c r="K361" s="77" t="s">
        <v>47</v>
      </c>
      <c r="L361" s="47">
        <v>959.25</v>
      </c>
      <c r="M361" s="47">
        <v>22.26600000000002</v>
      </c>
      <c r="N361" s="48">
        <v>7446.0183215704437</v>
      </c>
      <c r="O361" s="48">
        <v>7446.0183215704437</v>
      </c>
      <c r="P361" s="49">
        <v>795.73167842955627</v>
      </c>
      <c r="Q361" s="49">
        <v>654.67642414670172</v>
      </c>
      <c r="R361" s="49" t="s">
        <v>284</v>
      </c>
      <c r="S361" s="49" t="s">
        <v>284</v>
      </c>
      <c r="T361" s="50">
        <v>16202.004896959359</v>
      </c>
      <c r="U361" s="49">
        <v>17234.375780911236</v>
      </c>
      <c r="V361" s="51">
        <v>2.1759286906431066</v>
      </c>
      <c r="W361" s="52">
        <v>2.3145760642281532</v>
      </c>
      <c r="X361" s="50" t="s">
        <v>284</v>
      </c>
      <c r="Y361" s="49" t="s">
        <v>284</v>
      </c>
      <c r="Z361" s="53" t="s">
        <v>284</v>
      </c>
      <c r="AA361" s="52" t="s">
        <v>284</v>
      </c>
      <c r="AB361" s="50" t="s">
        <v>284</v>
      </c>
      <c r="AC361" s="49" t="s">
        <v>284</v>
      </c>
      <c r="AD361" s="53" t="s">
        <v>284</v>
      </c>
      <c r="AE361" s="52" t="s">
        <v>284</v>
      </c>
      <c r="AF361" s="54">
        <v>11.37358555606383</v>
      </c>
      <c r="AG361" s="54" t="s">
        <v>284</v>
      </c>
      <c r="AH361" s="54" t="s">
        <v>284</v>
      </c>
      <c r="AI361" s="49">
        <v>8241.75</v>
      </c>
      <c r="AJ361" s="55">
        <v>1.1068667365650167</v>
      </c>
      <c r="AK361" s="56">
        <v>0.16204999999999981</v>
      </c>
      <c r="AL361" s="57">
        <v>6.7681577078895633E-2</v>
      </c>
      <c r="AM361" s="47">
        <v>8732.57</v>
      </c>
      <c r="AN361" s="58">
        <v>316.93200000000002</v>
      </c>
      <c r="AO361" s="59">
        <v>5414.8913241265882</v>
      </c>
      <c r="AP361" s="59">
        <v>2.3942999999999999</v>
      </c>
      <c r="AQ361" s="59">
        <v>93689.55</v>
      </c>
      <c r="AR361" s="60">
        <v>7773.32</v>
      </c>
      <c r="AS361" s="49"/>
      <c r="AT361" s="47"/>
    </row>
    <row r="362" spans="1:46" x14ac:dyDescent="0.25">
      <c r="A362" s="75" t="s">
        <v>222</v>
      </c>
      <c r="B362" s="76" t="s">
        <v>223</v>
      </c>
      <c r="C362" s="76"/>
      <c r="D362" s="76" t="s">
        <v>301</v>
      </c>
      <c r="E362" s="76" t="s">
        <v>115</v>
      </c>
      <c r="F362" s="76" t="s">
        <v>115</v>
      </c>
      <c r="G362" s="76" t="s">
        <v>53</v>
      </c>
      <c r="H362" s="76" t="s">
        <v>161</v>
      </c>
      <c r="I362" s="76" t="s">
        <v>46</v>
      </c>
      <c r="J362" s="77" t="s">
        <v>47</v>
      </c>
      <c r="K362" s="77" t="s">
        <v>47</v>
      </c>
      <c r="L362" s="47">
        <v>1521.3999999999996</v>
      </c>
      <c r="M362" s="47">
        <v>4.5780000000000314</v>
      </c>
      <c r="N362" s="48">
        <v>11462.782388366186</v>
      </c>
      <c r="O362" s="48">
        <v>11462.782388366186</v>
      </c>
      <c r="P362" s="49">
        <v>-2937.9823883661829</v>
      </c>
      <c r="Q362" s="49">
        <v>918.05366421612143</v>
      </c>
      <c r="R362" s="49" t="s">
        <v>284</v>
      </c>
      <c r="S362" s="49" t="s">
        <v>284</v>
      </c>
      <c r="T362" s="50">
        <v>22295.008837762642</v>
      </c>
      <c r="U362" s="49">
        <v>22348.232580810818</v>
      </c>
      <c r="V362" s="51">
        <v>1.9449910224580644</v>
      </c>
      <c r="W362" s="52">
        <v>1.9496342008108345</v>
      </c>
      <c r="X362" s="50" t="s">
        <v>284</v>
      </c>
      <c r="Y362" s="49" t="s">
        <v>284</v>
      </c>
      <c r="Z362" s="53" t="s">
        <v>284</v>
      </c>
      <c r="AA362" s="52" t="s">
        <v>284</v>
      </c>
      <c r="AB362" s="50" t="s">
        <v>284</v>
      </c>
      <c r="AC362" s="49" t="s">
        <v>284</v>
      </c>
      <c r="AD362" s="53" t="s">
        <v>284</v>
      </c>
      <c r="AE362" s="52" t="s">
        <v>284</v>
      </c>
      <c r="AF362" s="54">
        <v>12.485961153647443</v>
      </c>
      <c r="AG362" s="54" t="s">
        <v>284</v>
      </c>
      <c r="AH362" s="54" t="s">
        <v>284</v>
      </c>
      <c r="AI362" s="49">
        <v>8524.8000000000029</v>
      </c>
      <c r="AJ362" s="55">
        <v>0.74369378316489709</v>
      </c>
      <c r="AK362" s="56">
        <v>6.1020000000000074E-2</v>
      </c>
      <c r="AL362" s="57">
        <v>2.5485528129307138E-2</v>
      </c>
      <c r="AM362" s="47">
        <v>8732.57</v>
      </c>
      <c r="AN362" s="58">
        <v>316.93200000000002</v>
      </c>
      <c r="AO362" s="59">
        <v>5414.8913241265882</v>
      </c>
      <c r="AP362" s="59">
        <v>2.3942999999999999</v>
      </c>
      <c r="AQ362" s="59">
        <v>93689.55</v>
      </c>
      <c r="AR362" s="60">
        <v>7211.17</v>
      </c>
      <c r="AS362" s="49"/>
      <c r="AT362" s="47"/>
    </row>
    <row r="363" spans="1:46" x14ac:dyDescent="0.25">
      <c r="A363" s="75" t="s">
        <v>178</v>
      </c>
      <c r="B363" s="76" t="s">
        <v>179</v>
      </c>
      <c r="C363" s="76"/>
      <c r="D363" s="76" t="s">
        <v>180</v>
      </c>
      <c r="E363" s="76" t="s">
        <v>115</v>
      </c>
      <c r="F363" s="76" t="s">
        <v>115</v>
      </c>
      <c r="G363" s="76" t="s">
        <v>53</v>
      </c>
      <c r="H363" s="76" t="s">
        <v>161</v>
      </c>
      <c r="I363" s="76" t="s">
        <v>46</v>
      </c>
      <c r="J363" s="77" t="s">
        <v>47</v>
      </c>
      <c r="K363" s="77" t="s">
        <v>47</v>
      </c>
      <c r="L363" s="47">
        <v>532.52999999999884</v>
      </c>
      <c r="M363" s="47">
        <v>6.6650000000000205</v>
      </c>
      <c r="N363" s="48">
        <v>892.94554455445461</v>
      </c>
      <c r="O363" s="48">
        <v>892.94554455445461</v>
      </c>
      <c r="P363" s="49">
        <v>2703.4544554455542</v>
      </c>
      <c r="Q363" s="49">
        <v>334.67732512320617</v>
      </c>
      <c r="R363" s="49" t="s">
        <v>284</v>
      </c>
      <c r="S363" s="49" t="s">
        <v>284</v>
      </c>
      <c r="T363" s="50">
        <v>8207.1048832596753</v>
      </c>
      <c r="U363" s="49">
        <v>8487.1016971895242</v>
      </c>
      <c r="V363" s="51">
        <v>9.1910474645513851</v>
      </c>
      <c r="W363" s="52">
        <v>9.5046128500750413</v>
      </c>
      <c r="X363" s="50" t="s">
        <v>284</v>
      </c>
      <c r="Y363" s="49" t="s">
        <v>284</v>
      </c>
      <c r="Z363" s="53" t="s">
        <v>284</v>
      </c>
      <c r="AA363" s="52" t="s">
        <v>284</v>
      </c>
      <c r="AB363" s="50" t="s">
        <v>284</v>
      </c>
      <c r="AC363" s="49" t="s">
        <v>284</v>
      </c>
      <c r="AD363" s="53" t="s">
        <v>284</v>
      </c>
      <c r="AE363" s="52" t="s">
        <v>284</v>
      </c>
      <c r="AF363" s="54">
        <v>2.6680790048316863</v>
      </c>
      <c r="AG363" s="54" t="s">
        <v>284</v>
      </c>
      <c r="AH363" s="54" t="s">
        <v>284</v>
      </c>
      <c r="AI363" s="49">
        <v>3596.4000000000087</v>
      </c>
      <c r="AJ363" s="55">
        <v>4.0275692307692443</v>
      </c>
      <c r="AK363" s="56">
        <v>5.088999999999988E-2</v>
      </c>
      <c r="AL363" s="57">
        <v>2.1254646451990093E-2</v>
      </c>
      <c r="AM363" s="47">
        <v>8732.57</v>
      </c>
      <c r="AN363" s="58">
        <v>316.93200000000002</v>
      </c>
      <c r="AO363" s="59">
        <v>5414.8913241265882</v>
      </c>
      <c r="AP363" s="59">
        <v>2.3942999999999999</v>
      </c>
      <c r="AQ363" s="59">
        <v>93689.55</v>
      </c>
      <c r="AR363" s="60">
        <v>8200.0400000000009</v>
      </c>
      <c r="AS363" s="49"/>
      <c r="AT363" s="47"/>
    </row>
    <row r="364" spans="1:46" x14ac:dyDescent="0.25">
      <c r="A364" s="75" t="s">
        <v>181</v>
      </c>
      <c r="B364" s="76" t="s">
        <v>182</v>
      </c>
      <c r="C364" s="76"/>
      <c r="D364" s="76" t="s">
        <v>183</v>
      </c>
      <c r="E364" s="76" t="s">
        <v>115</v>
      </c>
      <c r="F364" s="76" t="s">
        <v>115</v>
      </c>
      <c r="G364" s="76" t="s">
        <v>53</v>
      </c>
      <c r="H364" s="76" t="s">
        <v>161</v>
      </c>
      <c r="I364" s="76" t="s">
        <v>46</v>
      </c>
      <c r="J364" s="77" t="s">
        <v>47</v>
      </c>
      <c r="K364" s="77" t="s">
        <v>47</v>
      </c>
      <c r="L364" s="47">
        <v>434.98999999999978</v>
      </c>
      <c r="M364" s="47">
        <v>-5.7789999999999964</v>
      </c>
      <c r="N364" s="48">
        <v>892.94554455445621</v>
      </c>
      <c r="O364" s="48">
        <v>1203.4069717203936</v>
      </c>
      <c r="P364" s="49">
        <v>428.2930282796035</v>
      </c>
      <c r="Q364" s="49">
        <v>245.83934217066508</v>
      </c>
      <c r="R364" s="49" t="s">
        <v>284</v>
      </c>
      <c r="S364" s="49" t="s">
        <v>284</v>
      </c>
      <c r="T364" s="50">
        <v>5858.9487503880373</v>
      </c>
      <c r="U364" s="49">
        <v>5508.152849811725</v>
      </c>
      <c r="V364" s="51">
        <v>4.8686345418225967</v>
      </c>
      <c r="W364" s="52">
        <v>4.5771322414205864</v>
      </c>
      <c r="X364" s="50" t="s">
        <v>284</v>
      </c>
      <c r="Y364" s="49" t="s">
        <v>284</v>
      </c>
      <c r="Z364" s="53" t="s">
        <v>284</v>
      </c>
      <c r="AA364" s="52" t="s">
        <v>284</v>
      </c>
      <c r="AB364" s="50" t="s">
        <v>284</v>
      </c>
      <c r="AC364" s="49" t="s">
        <v>284</v>
      </c>
      <c r="AD364" s="53" t="s">
        <v>284</v>
      </c>
      <c r="AE364" s="52" t="s">
        <v>284</v>
      </c>
      <c r="AF364" s="54">
        <v>3.6322320775433945</v>
      </c>
      <c r="AG364" s="54" t="s">
        <v>284</v>
      </c>
      <c r="AH364" s="54" t="s">
        <v>284</v>
      </c>
      <c r="AI364" s="49">
        <v>1631.6999999999971</v>
      </c>
      <c r="AJ364" s="55">
        <v>1.3559004047212015</v>
      </c>
      <c r="AK364" s="56">
        <v>-2.2470000000000212E-2</v>
      </c>
      <c r="AL364" s="57">
        <v>-9.3847888735748286E-3</v>
      </c>
      <c r="AM364" s="47">
        <v>8732.57</v>
      </c>
      <c r="AN364" s="58">
        <v>316.93200000000002</v>
      </c>
      <c r="AO364" s="59">
        <v>5414.8913241265882</v>
      </c>
      <c r="AP364" s="59">
        <v>2.3942999999999999</v>
      </c>
      <c r="AQ364" s="59">
        <v>93689.55</v>
      </c>
      <c r="AR364" s="60">
        <v>8297.58</v>
      </c>
      <c r="AS364" s="49"/>
      <c r="AT364" s="47"/>
    </row>
    <row r="365" spans="1:46" x14ac:dyDescent="0.25">
      <c r="A365" s="75" t="s">
        <v>184</v>
      </c>
      <c r="B365" s="76" t="s">
        <v>224</v>
      </c>
      <c r="C365" s="76"/>
      <c r="D365" s="76" t="s">
        <v>225</v>
      </c>
      <c r="E365" s="76" t="s">
        <v>115</v>
      </c>
      <c r="F365" s="76" t="s">
        <v>115</v>
      </c>
      <c r="G365" s="76" t="s">
        <v>53</v>
      </c>
      <c r="H365" s="76" t="s">
        <v>161</v>
      </c>
      <c r="I365" s="76" t="s">
        <v>46</v>
      </c>
      <c r="J365" s="77" t="s">
        <v>47</v>
      </c>
      <c r="K365" s="77" t="s">
        <v>47</v>
      </c>
      <c r="L365" s="47">
        <v>634.32999999999993</v>
      </c>
      <c r="M365" s="47">
        <v>-8.8170000000000073</v>
      </c>
      <c r="N365" s="48">
        <v>1785.8910891089092</v>
      </c>
      <c r="O365" s="48">
        <v>2406.8139434407831</v>
      </c>
      <c r="P365" s="49">
        <v>-25.863943440785988</v>
      </c>
      <c r="Q365" s="49">
        <v>357.17256751200603</v>
      </c>
      <c r="R365" s="49" t="s">
        <v>284</v>
      </c>
      <c r="S365" s="49" t="s">
        <v>284</v>
      </c>
      <c r="T365" s="50">
        <v>8505.3606316950882</v>
      </c>
      <c r="U365" s="49">
        <v>7972.9684701958749</v>
      </c>
      <c r="V365" s="51">
        <v>3.5338671087869042</v>
      </c>
      <c r="W365" s="52">
        <v>3.3126650657498322</v>
      </c>
      <c r="X365" s="50" t="s">
        <v>284</v>
      </c>
      <c r="Y365" s="49" t="s">
        <v>284</v>
      </c>
      <c r="Z365" s="53" t="s">
        <v>284</v>
      </c>
      <c r="AA365" s="52" t="s">
        <v>284</v>
      </c>
      <c r="AB365" s="50" t="s">
        <v>284</v>
      </c>
      <c r="AC365" s="49" t="s">
        <v>284</v>
      </c>
      <c r="AD365" s="53" t="s">
        <v>284</v>
      </c>
      <c r="AE365" s="52" t="s">
        <v>284</v>
      </c>
      <c r="AF365" s="54">
        <v>5.0000790977567959</v>
      </c>
      <c r="AG365" s="54" t="s">
        <v>284</v>
      </c>
      <c r="AH365" s="54" t="s">
        <v>284</v>
      </c>
      <c r="AI365" s="49">
        <v>2380.9499999999971</v>
      </c>
      <c r="AJ365" s="55">
        <v>0.98925386670985838</v>
      </c>
      <c r="AK365" s="56">
        <v>-3.4499999999999975E-2</v>
      </c>
      <c r="AL365" s="57">
        <v>-1.4409221902017282E-2</v>
      </c>
      <c r="AM365" s="47">
        <v>8732.57</v>
      </c>
      <c r="AN365" s="58">
        <v>316.93200000000002</v>
      </c>
      <c r="AO365" s="59">
        <v>5414.8913241265882</v>
      </c>
      <c r="AP365" s="59">
        <v>2.3942999999999999</v>
      </c>
      <c r="AQ365" s="59">
        <v>93689.55</v>
      </c>
      <c r="AR365" s="60">
        <v>8098.24</v>
      </c>
      <c r="AS365" s="49"/>
      <c r="AT365" s="47"/>
    </row>
    <row r="366" spans="1:46" x14ac:dyDescent="0.25">
      <c r="A366" s="75" t="s">
        <v>187</v>
      </c>
      <c r="B366" s="76" t="s">
        <v>188</v>
      </c>
      <c r="C366" s="76"/>
      <c r="D366" s="76" t="s">
        <v>188</v>
      </c>
      <c r="E366" s="76" t="s">
        <v>115</v>
      </c>
      <c r="F366" s="76" t="s">
        <v>115</v>
      </c>
      <c r="G366" s="76" t="s">
        <v>53</v>
      </c>
      <c r="H366" s="76" t="s">
        <v>161</v>
      </c>
      <c r="I366" s="76" t="s">
        <v>46</v>
      </c>
      <c r="J366" s="77" t="s">
        <v>47</v>
      </c>
      <c r="K366" s="77" t="s">
        <v>47</v>
      </c>
      <c r="L366" s="47">
        <v>1673.87</v>
      </c>
      <c r="M366" s="47">
        <v>21.30600000000004</v>
      </c>
      <c r="N366" s="48">
        <v>4808.3745986831364</v>
      </c>
      <c r="O366" s="48">
        <v>4808.3745986831364</v>
      </c>
      <c r="P366" s="49">
        <v>7462.6754013168666</v>
      </c>
      <c r="Q366" s="49">
        <v>1099.9079450780227</v>
      </c>
      <c r="R366" s="49" t="s">
        <v>284</v>
      </c>
      <c r="S366" s="49" t="s">
        <v>284</v>
      </c>
      <c r="T366" s="50">
        <v>26963.01873380621</v>
      </c>
      <c r="U366" s="49">
        <v>27852.355868215102</v>
      </c>
      <c r="V366" s="51">
        <v>5.6075120979947233</v>
      </c>
      <c r="W366" s="52">
        <v>5.7924679736564189</v>
      </c>
      <c r="X366" s="50" t="s">
        <v>284</v>
      </c>
      <c r="Y366" s="49" t="s">
        <v>284</v>
      </c>
      <c r="Z366" s="53" t="s">
        <v>284</v>
      </c>
      <c r="AA366" s="52" t="s">
        <v>284</v>
      </c>
      <c r="AB366" s="50" t="s">
        <v>284</v>
      </c>
      <c r="AC366" s="49" t="s">
        <v>284</v>
      </c>
      <c r="AD366" s="53" t="s">
        <v>284</v>
      </c>
      <c r="AE366" s="52" t="s">
        <v>284</v>
      </c>
      <c r="AF366" s="54">
        <v>4.371615479459102</v>
      </c>
      <c r="AG366" s="54" t="s">
        <v>284</v>
      </c>
      <c r="AH366" s="54" t="s">
        <v>284</v>
      </c>
      <c r="AI366" s="49">
        <v>12271.050000000003</v>
      </c>
      <c r="AJ366" s="55">
        <v>2.5520162267225728</v>
      </c>
      <c r="AK366" s="56">
        <v>0.18509999999999982</v>
      </c>
      <c r="AL366" s="57">
        <v>7.7308607943866611E-2</v>
      </c>
      <c r="AM366" s="47">
        <v>8732.57</v>
      </c>
      <c r="AN366" s="58">
        <v>316.93200000000002</v>
      </c>
      <c r="AO366" s="59">
        <v>5414.8913241265882</v>
      </c>
      <c r="AP366" s="59">
        <v>2.3942999999999999</v>
      </c>
      <c r="AQ366" s="59">
        <v>93689.55</v>
      </c>
      <c r="AR366" s="60">
        <v>7058.7</v>
      </c>
      <c r="AS366" s="49"/>
      <c r="AT366" s="47"/>
    </row>
    <row r="367" spans="1:46" x14ac:dyDescent="0.25">
      <c r="A367" s="75" t="s">
        <v>189</v>
      </c>
      <c r="B367" s="76" t="s">
        <v>190</v>
      </c>
      <c r="C367" s="76"/>
      <c r="D367" s="76" t="s">
        <v>190</v>
      </c>
      <c r="E367" s="76" t="s">
        <v>115</v>
      </c>
      <c r="F367" s="76" t="s">
        <v>115</v>
      </c>
      <c r="G367" s="76" t="s">
        <v>53</v>
      </c>
      <c r="H367" s="76" t="s">
        <v>161</v>
      </c>
      <c r="I367" s="76" t="s">
        <v>46</v>
      </c>
      <c r="J367" s="77" t="s">
        <v>47</v>
      </c>
      <c r="K367" s="77" t="s">
        <v>47</v>
      </c>
      <c r="L367" s="47">
        <v>1709.38</v>
      </c>
      <c r="M367" s="47">
        <v>22.515000000000043</v>
      </c>
      <c r="N367" s="48">
        <v>6311.1143842575439</v>
      </c>
      <c r="O367" s="48">
        <v>6311.1143842575439</v>
      </c>
      <c r="P367" s="49">
        <v>6326.235615742462</v>
      </c>
      <c r="Q367" s="49">
        <v>1124.5513719527607</v>
      </c>
      <c r="R367" s="49" t="s">
        <v>284</v>
      </c>
      <c r="S367" s="49" t="s">
        <v>284</v>
      </c>
      <c r="T367" s="50">
        <v>27578.808197964809</v>
      </c>
      <c r="U367" s="49">
        <v>28526.397383270305</v>
      </c>
      <c r="V367" s="51">
        <v>4.3698793143026284</v>
      </c>
      <c r="W367" s="52">
        <v>4.5200254101599882</v>
      </c>
      <c r="X367" s="50" t="s">
        <v>284</v>
      </c>
      <c r="Y367" s="49" t="s">
        <v>284</v>
      </c>
      <c r="Z367" s="53" t="s">
        <v>284</v>
      </c>
      <c r="AA367" s="52" t="s">
        <v>284</v>
      </c>
      <c r="AB367" s="50" t="s">
        <v>284</v>
      </c>
      <c r="AC367" s="49" t="s">
        <v>284</v>
      </c>
      <c r="AD367" s="53" t="s">
        <v>284</v>
      </c>
      <c r="AE367" s="52" t="s">
        <v>284</v>
      </c>
      <c r="AF367" s="54">
        <v>5.6121174556022471</v>
      </c>
      <c r="AG367" s="54" t="s">
        <v>284</v>
      </c>
      <c r="AH367" s="54" t="s">
        <v>284</v>
      </c>
      <c r="AI367" s="49">
        <v>12637.350000000006</v>
      </c>
      <c r="AJ367" s="55">
        <v>2.0023959685349131</v>
      </c>
      <c r="AK367" s="56">
        <v>0.19345999999999997</v>
      </c>
      <c r="AL367" s="57">
        <v>8.0800233888819267E-2</v>
      </c>
      <c r="AM367" s="47">
        <v>8732.57</v>
      </c>
      <c r="AN367" s="58">
        <v>316.93200000000002</v>
      </c>
      <c r="AO367" s="59">
        <v>5414.8913241265882</v>
      </c>
      <c r="AP367" s="59">
        <v>2.3942999999999999</v>
      </c>
      <c r="AQ367" s="59">
        <v>93689.55</v>
      </c>
      <c r="AR367" s="60">
        <v>7023.19</v>
      </c>
      <c r="AS367" s="49"/>
      <c r="AT367" s="47"/>
    </row>
    <row r="368" spans="1:46" x14ac:dyDescent="0.25">
      <c r="A368" s="75" t="s">
        <v>191</v>
      </c>
      <c r="B368" s="76" t="s">
        <v>192</v>
      </c>
      <c r="C368" s="76"/>
      <c r="D368" s="76" t="s">
        <v>192</v>
      </c>
      <c r="E368" s="76" t="s">
        <v>115</v>
      </c>
      <c r="F368" s="76" t="s">
        <v>115</v>
      </c>
      <c r="G368" s="76" t="s">
        <v>53</v>
      </c>
      <c r="H368" s="76" t="s">
        <v>161</v>
      </c>
      <c r="I368" s="76" t="s">
        <v>46</v>
      </c>
      <c r="J368" s="77" t="s">
        <v>47</v>
      </c>
      <c r="K368" s="77" t="s">
        <v>47</v>
      </c>
      <c r="L368" s="47">
        <v>780.31999999999971</v>
      </c>
      <c r="M368" s="47">
        <v>13.287000000000035</v>
      </c>
      <c r="N368" s="48">
        <v>2589.5542498141613</v>
      </c>
      <c r="O368" s="48">
        <v>2589.5542498141613</v>
      </c>
      <c r="P368" s="49">
        <v>3437.7457501858416</v>
      </c>
      <c r="Q368" s="49">
        <v>518.23216757050159</v>
      </c>
      <c r="R368" s="49" t="s">
        <v>284</v>
      </c>
      <c r="S368" s="49" t="s">
        <v>284</v>
      </c>
      <c r="T368" s="50">
        <v>12755.799821892535</v>
      </c>
      <c r="U368" s="49">
        <v>13345.124764245116</v>
      </c>
      <c r="V368" s="51">
        <v>4.925866999236626</v>
      </c>
      <c r="W368" s="52">
        <v>5.153444754132039</v>
      </c>
      <c r="X368" s="50" t="s">
        <v>284</v>
      </c>
      <c r="Y368" s="49" t="s">
        <v>284</v>
      </c>
      <c r="Z368" s="53" t="s">
        <v>284</v>
      </c>
      <c r="AA368" s="52" t="s">
        <v>284</v>
      </c>
      <c r="AB368" s="50" t="s">
        <v>284</v>
      </c>
      <c r="AC368" s="49" t="s">
        <v>284</v>
      </c>
      <c r="AD368" s="53" t="s">
        <v>284</v>
      </c>
      <c r="AE368" s="52" t="s">
        <v>284</v>
      </c>
      <c r="AF368" s="54">
        <v>4.9968998681693604</v>
      </c>
      <c r="AG368" s="54" t="s">
        <v>284</v>
      </c>
      <c r="AH368" s="54" t="s">
        <v>284</v>
      </c>
      <c r="AI368" s="49">
        <v>6027.3000000000029</v>
      </c>
      <c r="AJ368" s="55">
        <v>2.3275434374207649</v>
      </c>
      <c r="AK368" s="56">
        <v>0.10280999999999985</v>
      </c>
      <c r="AL368" s="57">
        <v>4.2939481268011469E-2</v>
      </c>
      <c r="AM368" s="47">
        <v>8732.57</v>
      </c>
      <c r="AN368" s="58">
        <v>316.93200000000002</v>
      </c>
      <c r="AO368" s="59">
        <v>5414.8913241265882</v>
      </c>
      <c r="AP368" s="59">
        <v>2.3942999999999999</v>
      </c>
      <c r="AQ368" s="59">
        <v>93689.55</v>
      </c>
      <c r="AR368" s="60">
        <v>7952.25</v>
      </c>
      <c r="AS368" s="49"/>
      <c r="AT368" s="47"/>
    </row>
    <row r="369" spans="1:46" x14ac:dyDescent="0.25">
      <c r="A369" s="75" t="s">
        <v>193</v>
      </c>
      <c r="B369" s="76" t="s">
        <v>193</v>
      </c>
      <c r="C369" s="76"/>
      <c r="D369" s="76" t="s">
        <v>285</v>
      </c>
      <c r="E369" s="76" t="s">
        <v>115</v>
      </c>
      <c r="F369" s="76" t="s">
        <v>115</v>
      </c>
      <c r="G369" s="76" t="s">
        <v>53</v>
      </c>
      <c r="H369" s="76" t="s">
        <v>161</v>
      </c>
      <c r="I369" s="76" t="s">
        <v>46</v>
      </c>
      <c r="J369" s="77" t="s">
        <v>47</v>
      </c>
      <c r="K369" s="77" t="s">
        <v>47</v>
      </c>
      <c r="L369" s="47">
        <v>-995.13000000000102</v>
      </c>
      <c r="M369" s="47">
        <v>151.685</v>
      </c>
      <c r="N369" s="48">
        <v>4332.0101919393237</v>
      </c>
      <c r="O369" s="48">
        <v>6553.7322790466169</v>
      </c>
      <c r="P369" s="49">
        <v>4934.7677209533831</v>
      </c>
      <c r="Q369" s="49">
        <v>-152.58659121959226</v>
      </c>
      <c r="R369" s="49">
        <v>394.51569990515782</v>
      </c>
      <c r="S369" s="49" t="s">
        <v>284</v>
      </c>
      <c r="T369" s="50">
        <v>-1444.0065385988537</v>
      </c>
      <c r="U369" s="49">
        <v>5966.1215095283287</v>
      </c>
      <c r="V369" s="51">
        <v>0</v>
      </c>
      <c r="W369" s="52">
        <v>0.91033952189396283</v>
      </c>
      <c r="X369" s="50">
        <v>11798.280469274792</v>
      </c>
      <c r="Y369" s="49">
        <v>19095.336645794647</v>
      </c>
      <c r="Z369" s="53">
        <v>1.8002383934717439</v>
      </c>
      <c r="AA369" s="52">
        <v>2.9136583297498504</v>
      </c>
      <c r="AB369" s="50" t="s">
        <v>284</v>
      </c>
      <c r="AC369" s="49" t="s">
        <v>284</v>
      </c>
      <c r="AD369" s="53" t="s">
        <v>284</v>
      </c>
      <c r="AE369" s="52" t="s">
        <v>284</v>
      </c>
      <c r="AF369" s="54">
        <v>-28.390503761270796</v>
      </c>
      <c r="AG369" s="54">
        <v>10.980577434512101</v>
      </c>
      <c r="AH369" s="54" t="s">
        <v>284</v>
      </c>
      <c r="AI369" s="49">
        <v>11488.5</v>
      </c>
      <c r="AJ369" s="55">
        <v>1.752970599169982</v>
      </c>
      <c r="AK369" s="56">
        <v>0.79280999999999979</v>
      </c>
      <c r="AL369" s="57">
        <v>0.33845621854228297</v>
      </c>
      <c r="AM369" s="47">
        <v>8732.57</v>
      </c>
      <c r="AN369" s="58">
        <v>308.06200000000001</v>
      </c>
      <c r="AO369" s="59">
        <v>5391.8485234033906</v>
      </c>
      <c r="AP369" s="59">
        <v>2.3424299999999998</v>
      </c>
      <c r="AQ369" s="59">
        <v>92623.95</v>
      </c>
      <c r="AR369" s="60">
        <v>9727.7000000000007</v>
      </c>
      <c r="AS369" s="49"/>
      <c r="AT369" s="47"/>
    </row>
    <row r="370" spans="1:46" x14ac:dyDescent="0.25">
      <c r="A370" s="75" t="s">
        <v>194</v>
      </c>
      <c r="B370" s="76" t="s">
        <v>195</v>
      </c>
      <c r="C370" s="76"/>
      <c r="D370" s="76" t="s">
        <v>286</v>
      </c>
      <c r="E370" s="76" t="s">
        <v>115</v>
      </c>
      <c r="F370" s="76" t="s">
        <v>115</v>
      </c>
      <c r="G370" s="76" t="s">
        <v>53</v>
      </c>
      <c r="H370" s="76" t="s">
        <v>161</v>
      </c>
      <c r="I370" s="76" t="s">
        <v>46</v>
      </c>
      <c r="J370" s="77" t="s">
        <v>47</v>
      </c>
      <c r="K370" s="77" t="s">
        <v>47</v>
      </c>
      <c r="L370" s="47">
        <v>-807.13999999999942</v>
      </c>
      <c r="M370" s="47">
        <v>151.80000000000001</v>
      </c>
      <c r="N370" s="48">
        <v>5192.83062953429</v>
      </c>
      <c r="O370" s="48">
        <v>7967.0805990751824</v>
      </c>
      <c r="P370" s="49">
        <v>4903.3694009248147</v>
      </c>
      <c r="Q370" s="49">
        <v>-46.951050206471336</v>
      </c>
      <c r="R370" s="49">
        <v>471.29136208143882</v>
      </c>
      <c r="S370" s="49" t="s">
        <v>284</v>
      </c>
      <c r="T370" s="50">
        <v>1114.6269526106232</v>
      </c>
      <c r="U370" s="49">
        <v>8508.787561470328</v>
      </c>
      <c r="V370" s="51">
        <v>0.1399040638223252</v>
      </c>
      <c r="W370" s="52">
        <v>1.0679931570490233</v>
      </c>
      <c r="X370" s="50">
        <v>13658.37768167576</v>
      </c>
      <c r="Y370" s="49">
        <v>20945.431008306357</v>
      </c>
      <c r="Z370" s="53">
        <v>1.714351638825045</v>
      </c>
      <c r="AA370" s="52">
        <v>2.6289970018299678</v>
      </c>
      <c r="AB370" s="50" t="s">
        <v>284</v>
      </c>
      <c r="AC370" s="49" t="s">
        <v>284</v>
      </c>
      <c r="AD370" s="53" t="s">
        <v>284</v>
      </c>
      <c r="AE370" s="52" t="s">
        <v>284</v>
      </c>
      <c r="AF370" s="54">
        <v>-110.60094729933334</v>
      </c>
      <c r="AG370" s="54">
        <v>11.018302153046829</v>
      </c>
      <c r="AH370" s="54" t="s">
        <v>284</v>
      </c>
      <c r="AI370" s="49">
        <v>12870.449999999997</v>
      </c>
      <c r="AJ370" s="55">
        <v>1.615453721090006</v>
      </c>
      <c r="AK370" s="56">
        <v>0.8170299999999997</v>
      </c>
      <c r="AL370" s="57">
        <v>0.34879590852234638</v>
      </c>
      <c r="AM370" s="47">
        <v>8732.57</v>
      </c>
      <c r="AN370" s="58">
        <v>308.06200000000001</v>
      </c>
      <c r="AO370" s="59">
        <v>5391.8485234033906</v>
      </c>
      <c r="AP370" s="59">
        <v>2.3424299999999998</v>
      </c>
      <c r="AQ370" s="59">
        <v>92623.95</v>
      </c>
      <c r="AR370" s="60">
        <v>9539.7099999999991</v>
      </c>
      <c r="AS370" s="49"/>
      <c r="AT370" s="47"/>
    </row>
    <row r="371" spans="1:46" x14ac:dyDescent="0.25">
      <c r="A371" s="75" t="s">
        <v>196</v>
      </c>
      <c r="B371" s="76" t="s">
        <v>197</v>
      </c>
      <c r="C371" s="76"/>
      <c r="D371" s="76" t="s">
        <v>287</v>
      </c>
      <c r="E371" s="76" t="s">
        <v>115</v>
      </c>
      <c r="F371" s="76" t="s">
        <v>115</v>
      </c>
      <c r="G371" s="76" t="s">
        <v>53</v>
      </c>
      <c r="H371" s="76" t="s">
        <v>161</v>
      </c>
      <c r="I371" s="76" t="s">
        <v>46</v>
      </c>
      <c r="J371" s="77" t="s">
        <v>47</v>
      </c>
      <c r="K371" s="77" t="s">
        <v>47</v>
      </c>
      <c r="L371" s="47">
        <v>-672.22999999999956</v>
      </c>
      <c r="M371" s="47">
        <v>151.84</v>
      </c>
      <c r="N371" s="48">
        <v>5192.83062953429</v>
      </c>
      <c r="O371" s="48">
        <v>7967.0805990751824</v>
      </c>
      <c r="P371" s="49">
        <v>5985.6194009248147</v>
      </c>
      <c r="Q371" s="49">
        <v>36.331842608246916</v>
      </c>
      <c r="R371" s="49">
        <v>535.42449473565648</v>
      </c>
      <c r="S371" s="49" t="s">
        <v>284</v>
      </c>
      <c r="T371" s="50">
        <v>3131.0657520050827</v>
      </c>
      <c r="U371" s="49">
        <v>10510.066496430976</v>
      </c>
      <c r="V371" s="51">
        <v>0.39300038616008687</v>
      </c>
      <c r="W371" s="52">
        <v>1.3191866663996072</v>
      </c>
      <c r="X371" s="50">
        <v>15211.307875292017</v>
      </c>
      <c r="Y371" s="49">
        <v>22487.159096864525</v>
      </c>
      <c r="Z371" s="53">
        <v>1.909269987435265</v>
      </c>
      <c r="AA371" s="52">
        <v>2.8225093015219191</v>
      </c>
      <c r="AB371" s="50" t="s">
        <v>284</v>
      </c>
      <c r="AC371" s="49" t="s">
        <v>284</v>
      </c>
      <c r="AD371" s="53" t="s">
        <v>284</v>
      </c>
      <c r="AE371" s="52" t="s">
        <v>284</v>
      </c>
      <c r="AF371" s="54">
        <v>142.92780813587407</v>
      </c>
      <c r="AG371" s="54">
        <v>9.6985301953696261</v>
      </c>
      <c r="AH371" s="54" t="s">
        <v>284</v>
      </c>
      <c r="AI371" s="49">
        <v>13952.699999999997</v>
      </c>
      <c r="AJ371" s="55">
        <v>1.7512939434326327</v>
      </c>
      <c r="AK371" s="56">
        <v>0.83753999999999973</v>
      </c>
      <c r="AL371" s="57">
        <v>0.35755177315864284</v>
      </c>
      <c r="AM371" s="47">
        <v>8732.57</v>
      </c>
      <c r="AN371" s="58">
        <v>308.06200000000001</v>
      </c>
      <c r="AO371" s="59">
        <v>5391.8485234033906</v>
      </c>
      <c r="AP371" s="59">
        <v>2.3424299999999998</v>
      </c>
      <c r="AQ371" s="59">
        <v>92623.95</v>
      </c>
      <c r="AR371" s="60">
        <v>9404.7999999999993</v>
      </c>
      <c r="AS371" s="49"/>
      <c r="AT371" s="47"/>
    </row>
    <row r="372" spans="1:46" x14ac:dyDescent="0.25">
      <c r="A372" s="75" t="s">
        <v>198</v>
      </c>
      <c r="B372" s="76" t="s">
        <v>199</v>
      </c>
      <c r="C372" s="76"/>
      <c r="D372" s="76" t="s">
        <v>288</v>
      </c>
      <c r="E372" s="76" t="s">
        <v>115</v>
      </c>
      <c r="F372" s="76" t="s">
        <v>115</v>
      </c>
      <c r="G372" s="76" t="s">
        <v>53</v>
      </c>
      <c r="H372" s="76" t="s">
        <v>161</v>
      </c>
      <c r="I372" s="76" t="s">
        <v>46</v>
      </c>
      <c r="J372" s="77" t="s">
        <v>47</v>
      </c>
      <c r="K372" s="77" t="s">
        <v>47</v>
      </c>
      <c r="L372" s="47">
        <v>-759.19000000000051</v>
      </c>
      <c r="M372" s="47">
        <v>152.143</v>
      </c>
      <c r="N372" s="48">
        <v>2892.8862923101792</v>
      </c>
      <c r="O372" s="48">
        <v>4272.7328347439761</v>
      </c>
      <c r="P372" s="49">
        <v>9080.5671652560268</v>
      </c>
      <c r="Q372" s="49">
        <v>-9.8175809963468055</v>
      </c>
      <c r="R372" s="49">
        <v>503.28428260661349</v>
      </c>
      <c r="S372" s="49" t="s">
        <v>284</v>
      </c>
      <c r="T372" s="50">
        <v>2018.7779551616695</v>
      </c>
      <c r="U372" s="49">
        <v>9422.8386201405992</v>
      </c>
      <c r="V372" s="51">
        <v>0.472479331903427</v>
      </c>
      <c r="W372" s="52">
        <v>2.2053423381677968</v>
      </c>
      <c r="X372" s="50">
        <v>14438.104747116055</v>
      </c>
      <c r="Y372" s="49">
        <v>21736.120548119874</v>
      </c>
      <c r="Z372" s="53">
        <v>3.3791264994880477</v>
      </c>
      <c r="AA372" s="52">
        <v>5.0871705273429084</v>
      </c>
      <c r="AB372" s="50" t="s">
        <v>284</v>
      </c>
      <c r="AC372" s="49" t="s">
        <v>284</v>
      </c>
      <c r="AD372" s="53" t="s">
        <v>284</v>
      </c>
      <c r="AE372" s="52" t="s">
        <v>284</v>
      </c>
      <c r="AF372" s="54">
        <v>-294.66385796935555</v>
      </c>
      <c r="AG372" s="54">
        <v>5.7480163642848572</v>
      </c>
      <c r="AH372" s="54" t="s">
        <v>284</v>
      </c>
      <c r="AI372" s="49">
        <v>13353.300000000003</v>
      </c>
      <c r="AJ372" s="55">
        <v>3.1252363572598938</v>
      </c>
      <c r="AK372" s="56">
        <v>0.82948999999999984</v>
      </c>
      <c r="AL372" s="57">
        <v>0.35411517099763917</v>
      </c>
      <c r="AM372" s="47">
        <v>8732.57</v>
      </c>
      <c r="AN372" s="58">
        <v>308.06200000000001</v>
      </c>
      <c r="AO372" s="59">
        <v>5391.8485234033906</v>
      </c>
      <c r="AP372" s="59">
        <v>2.3424299999999998</v>
      </c>
      <c r="AQ372" s="59">
        <v>92623.95</v>
      </c>
      <c r="AR372" s="60">
        <v>9491.76</v>
      </c>
      <c r="AS372" s="49"/>
      <c r="AT372" s="47"/>
    </row>
    <row r="373" spans="1:46" x14ac:dyDescent="0.25">
      <c r="A373" s="75" t="s">
        <v>200</v>
      </c>
      <c r="B373" s="76" t="s">
        <v>201</v>
      </c>
      <c r="C373" s="76"/>
      <c r="D373" s="76" t="s">
        <v>289</v>
      </c>
      <c r="E373" s="76" t="s">
        <v>115</v>
      </c>
      <c r="F373" s="76" t="s">
        <v>115</v>
      </c>
      <c r="G373" s="76" t="s">
        <v>53</v>
      </c>
      <c r="H373" s="76" t="s">
        <v>161</v>
      </c>
      <c r="I373" s="76" t="s">
        <v>46</v>
      </c>
      <c r="J373" s="77" t="s">
        <v>47</v>
      </c>
      <c r="K373" s="77" t="s">
        <v>47</v>
      </c>
      <c r="L373" s="47">
        <v>-1009.2200000000012</v>
      </c>
      <c r="M373" s="47">
        <v>150.89100000000002</v>
      </c>
      <c r="N373" s="48">
        <v>4751.061342104892</v>
      </c>
      <c r="O373" s="48">
        <v>6972.7834292121852</v>
      </c>
      <c r="P373" s="49">
        <v>4299.2665707878177</v>
      </c>
      <c r="Q373" s="49">
        <v>-164.70113719056371</v>
      </c>
      <c r="R373" s="49">
        <v>385.06236105103653</v>
      </c>
      <c r="S373" s="49" t="s">
        <v>284</v>
      </c>
      <c r="T373" s="50">
        <v>-1749.611018473264</v>
      </c>
      <c r="U373" s="49">
        <v>5622.411866652039</v>
      </c>
      <c r="V373" s="51">
        <v>0</v>
      </c>
      <c r="W373" s="52">
        <v>0.80633679845801309</v>
      </c>
      <c r="X373" s="50">
        <v>11557.088931916631</v>
      </c>
      <c r="Y373" s="49">
        <v>18815.489942858636</v>
      </c>
      <c r="Z373" s="53">
        <v>1.6574570326533717</v>
      </c>
      <c r="AA373" s="52">
        <v>2.6984188070479753</v>
      </c>
      <c r="AB373" s="50" t="s">
        <v>284</v>
      </c>
      <c r="AC373" s="49" t="s">
        <v>284</v>
      </c>
      <c r="AD373" s="53" t="s">
        <v>284</v>
      </c>
      <c r="AE373" s="52" t="s">
        <v>284</v>
      </c>
      <c r="AF373" s="54">
        <v>-28.846560644009301</v>
      </c>
      <c r="AG373" s="54">
        <v>12.338420533070959</v>
      </c>
      <c r="AH373" s="54" t="s">
        <v>284</v>
      </c>
      <c r="AI373" s="49">
        <v>11272.050000000003</v>
      </c>
      <c r="AJ373" s="55">
        <v>1.6165782451777033</v>
      </c>
      <c r="AK373" s="56">
        <v>0.78471999999999986</v>
      </c>
      <c r="AL373" s="57">
        <v>0.33500254009724939</v>
      </c>
      <c r="AM373" s="47">
        <v>8732.57</v>
      </c>
      <c r="AN373" s="58">
        <v>308.06200000000001</v>
      </c>
      <c r="AO373" s="59">
        <v>5391.8485234033906</v>
      </c>
      <c r="AP373" s="59">
        <v>2.3424299999999998</v>
      </c>
      <c r="AQ373" s="59">
        <v>92623.95</v>
      </c>
      <c r="AR373" s="60">
        <v>9741.7900000000009</v>
      </c>
      <c r="AS373" s="49"/>
      <c r="AT373" s="47"/>
    </row>
    <row r="374" spans="1:46" x14ac:dyDescent="0.25">
      <c r="A374" s="75" t="s">
        <v>202</v>
      </c>
      <c r="B374" s="76" t="s">
        <v>203</v>
      </c>
      <c r="C374" s="76"/>
      <c r="D374" s="76" t="s">
        <v>290</v>
      </c>
      <c r="E374" s="76" t="s">
        <v>115</v>
      </c>
      <c r="F374" s="76" t="s">
        <v>115</v>
      </c>
      <c r="G374" s="76" t="s">
        <v>53</v>
      </c>
      <c r="H374" s="76" t="s">
        <v>161</v>
      </c>
      <c r="I374" s="76" t="s">
        <v>46</v>
      </c>
      <c r="J374" s="77" t="s">
        <v>47</v>
      </c>
      <c r="K374" s="77" t="s">
        <v>47</v>
      </c>
      <c r="L374" s="47">
        <v>-565.42000000000007</v>
      </c>
      <c r="M374" s="47">
        <v>133.131</v>
      </c>
      <c r="N374" s="48">
        <v>4412.5690503302585</v>
      </c>
      <c r="O374" s="48">
        <v>6634.2911374375517</v>
      </c>
      <c r="P374" s="49">
        <v>5353.7088625624483</v>
      </c>
      <c r="Q374" s="49">
        <v>44.161289575888986</v>
      </c>
      <c r="R374" s="49">
        <v>532.49932838053883</v>
      </c>
      <c r="S374" s="49" t="s">
        <v>284</v>
      </c>
      <c r="T374" s="50">
        <v>3025.8890205983384</v>
      </c>
      <c r="U374" s="49">
        <v>9436.5756546349421</v>
      </c>
      <c r="V374" s="51">
        <v>0.45609831674753226</v>
      </c>
      <c r="W374" s="52">
        <v>1.422393961788019</v>
      </c>
      <c r="X374" s="50">
        <v>14845.822096401842</v>
      </c>
      <c r="Y374" s="49">
        <v>21155.581907574709</v>
      </c>
      <c r="Z374" s="53">
        <v>2.2377405194997118</v>
      </c>
      <c r="AA374" s="52">
        <v>3.1888232622462067</v>
      </c>
      <c r="AB374" s="50" t="s">
        <v>284</v>
      </c>
      <c r="AC374" s="49" t="s">
        <v>284</v>
      </c>
      <c r="AD374" s="53" t="s">
        <v>284</v>
      </c>
      <c r="AE374" s="52" t="s">
        <v>284</v>
      </c>
      <c r="AF374" s="54">
        <v>99.919388512137473</v>
      </c>
      <c r="AG374" s="54">
        <v>8.2865250999470064</v>
      </c>
      <c r="AH374" s="54" t="s">
        <v>284</v>
      </c>
      <c r="AI374" s="49">
        <v>11988</v>
      </c>
      <c r="AJ374" s="55">
        <v>1.8069752670863763</v>
      </c>
      <c r="AK374" s="56">
        <v>0.71502999999999983</v>
      </c>
      <c r="AL374" s="57">
        <v>0.30525138424627413</v>
      </c>
      <c r="AM374" s="47">
        <v>8732.57</v>
      </c>
      <c r="AN374" s="58">
        <v>308.06200000000001</v>
      </c>
      <c r="AO374" s="59">
        <v>5391.8485234033906</v>
      </c>
      <c r="AP374" s="59">
        <v>2.3424299999999998</v>
      </c>
      <c r="AQ374" s="59">
        <v>92623.95</v>
      </c>
      <c r="AR374" s="60">
        <v>9297.99</v>
      </c>
      <c r="AS374" s="49"/>
      <c r="AT374" s="47"/>
    </row>
    <row r="375" spans="1:46" x14ac:dyDescent="0.25">
      <c r="A375" s="75" t="s">
        <v>204</v>
      </c>
      <c r="B375" s="76" t="s">
        <v>205</v>
      </c>
      <c r="C375" s="76"/>
      <c r="D375" s="76" t="s">
        <v>291</v>
      </c>
      <c r="E375" s="76" t="s">
        <v>115</v>
      </c>
      <c r="F375" s="76" t="s">
        <v>115</v>
      </c>
      <c r="G375" s="76" t="s">
        <v>53</v>
      </c>
      <c r="H375" s="76" t="s">
        <v>161</v>
      </c>
      <c r="I375" s="76" t="s">
        <v>46</v>
      </c>
      <c r="J375" s="77" t="s">
        <v>47</v>
      </c>
      <c r="K375" s="77" t="s">
        <v>47</v>
      </c>
      <c r="L375" s="47">
        <v>-1067.08</v>
      </c>
      <c r="M375" s="47">
        <v>156.16900000000001</v>
      </c>
      <c r="N375" s="48">
        <v>5491.8272296058913</v>
      </c>
      <c r="O375" s="48">
        <v>7713.5493167131845</v>
      </c>
      <c r="P375" s="49">
        <v>3958.1006832868097</v>
      </c>
      <c r="Q375" s="49">
        <v>-187.34012054721643</v>
      </c>
      <c r="R375" s="49">
        <v>367.89880133295355</v>
      </c>
      <c r="S375" s="49" t="s">
        <v>284</v>
      </c>
      <c r="T375" s="50">
        <v>-2215.3137799443202</v>
      </c>
      <c r="U375" s="49">
        <v>5431.2392940412092</v>
      </c>
      <c r="V375" s="51">
        <v>0</v>
      </c>
      <c r="W375" s="52">
        <v>0.70411675235849935</v>
      </c>
      <c r="X375" s="50">
        <v>11223.915557523398</v>
      </c>
      <c r="Y375" s="49">
        <v>18755.715129093212</v>
      </c>
      <c r="Z375" s="53">
        <v>1.4550909181593219</v>
      </c>
      <c r="AA375" s="52">
        <v>2.4315285167691387</v>
      </c>
      <c r="AB375" s="50" t="s">
        <v>284</v>
      </c>
      <c r="AC375" s="49" t="s">
        <v>284</v>
      </c>
      <c r="AD375" s="53" t="s">
        <v>284</v>
      </c>
      <c r="AE375" s="52" t="s">
        <v>284</v>
      </c>
      <c r="AF375" s="54">
        <v>-29.314741623761012</v>
      </c>
      <c r="AG375" s="54">
        <v>14.927548580501384</v>
      </c>
      <c r="AH375" s="54" t="s">
        <v>284</v>
      </c>
      <c r="AI375" s="49">
        <v>11671.649999999994</v>
      </c>
      <c r="AJ375" s="55">
        <v>1.5131361090426518</v>
      </c>
      <c r="AK375" s="56">
        <v>0.8202799999999999</v>
      </c>
      <c r="AL375" s="57">
        <v>0.35018335659977029</v>
      </c>
      <c r="AM375" s="47">
        <v>8732.57</v>
      </c>
      <c r="AN375" s="58">
        <v>308.06200000000001</v>
      </c>
      <c r="AO375" s="59">
        <v>5391.8485234033906</v>
      </c>
      <c r="AP375" s="59">
        <v>2.3424299999999998</v>
      </c>
      <c r="AQ375" s="59">
        <v>92623.95</v>
      </c>
      <c r="AR375" s="60">
        <v>9799.65</v>
      </c>
      <c r="AS375" s="49"/>
      <c r="AT375" s="47"/>
    </row>
    <row r="376" spans="1:46" x14ac:dyDescent="0.25">
      <c r="A376" t="s">
        <v>206</v>
      </c>
      <c r="B376" t="s">
        <v>207</v>
      </c>
      <c r="D376" t="s">
        <v>294</v>
      </c>
      <c r="E376" s="76" t="s">
        <v>115</v>
      </c>
      <c r="F376" s="76" t="s">
        <v>115</v>
      </c>
      <c r="G376" s="76" t="s">
        <v>53</v>
      </c>
      <c r="H376" s="76" t="s">
        <v>161</v>
      </c>
      <c r="I376" s="76" t="s">
        <v>46</v>
      </c>
      <c r="J376" s="77" t="s">
        <v>47</v>
      </c>
      <c r="K376" s="77" t="s">
        <v>47</v>
      </c>
      <c r="L376" s="47">
        <v>-461.23999999999978</v>
      </c>
      <c r="M376" s="47">
        <v>98.21599999999998</v>
      </c>
      <c r="N376" s="48">
        <v>4148.5784809237412</v>
      </c>
      <c r="O376" s="48">
        <v>7065.9609975441872</v>
      </c>
      <c r="P376" s="49">
        <v>-17.460997544201746</v>
      </c>
      <c r="Q376" s="49">
        <v>67.241480977123501</v>
      </c>
      <c r="R376" s="49">
        <v>317.32454694867329</v>
      </c>
      <c r="S376" s="49" t="s">
        <v>284</v>
      </c>
      <c r="T376" s="50">
        <v>3182.5312555530159</v>
      </c>
      <c r="U376" s="49">
        <v>8269.7060701658393</v>
      </c>
      <c r="V376" s="51">
        <v>0.45040317327807522</v>
      </c>
      <c r="W376" s="52">
        <v>1.1703582956430159</v>
      </c>
      <c r="X376" s="50">
        <v>9235.643788852818</v>
      </c>
      <c r="Y376" s="49">
        <v>14271.132911803541</v>
      </c>
      <c r="Z376" s="53">
        <v>1.3070612464550422</v>
      </c>
      <c r="AA376" s="52">
        <v>2.0197016254071527</v>
      </c>
      <c r="AB376" s="50" t="s">
        <v>284</v>
      </c>
      <c r="AC376" s="49" t="s">
        <v>284</v>
      </c>
      <c r="AD376" s="53" t="s">
        <v>284</v>
      </c>
      <c r="AE376" s="52" t="s">
        <v>284</v>
      </c>
      <c r="AF376" s="54">
        <v>61.696714894413851</v>
      </c>
      <c r="AG376" s="54">
        <v>13.073613500170747</v>
      </c>
      <c r="AH376" s="54" t="s">
        <v>284</v>
      </c>
      <c r="AI376" s="49">
        <v>7048.4999999999854</v>
      </c>
      <c r="AJ376" s="55">
        <v>0.99752885735567032</v>
      </c>
      <c r="AK376" s="56">
        <v>0.43554000000000004</v>
      </c>
      <c r="AL376" s="57">
        <v>0.1960664268768654</v>
      </c>
      <c r="AM376" s="47">
        <v>6443.2</v>
      </c>
      <c r="AN376" s="58">
        <v>301.12599999999998</v>
      </c>
      <c r="AO376" s="59">
        <v>3916.8814014270156</v>
      </c>
      <c r="AP376" s="59">
        <v>2.22139</v>
      </c>
      <c r="AQ376" s="59">
        <v>77761.049999999988</v>
      </c>
      <c r="AR376" s="60">
        <v>6904.44</v>
      </c>
      <c r="AS376" s="49"/>
      <c r="AT376" s="47"/>
    </row>
    <row r="377" spans="1:46" x14ac:dyDescent="0.25">
      <c r="A377" s="75" t="s">
        <v>208</v>
      </c>
      <c r="B377" s="76" t="s">
        <v>209</v>
      </c>
      <c r="C377" s="76"/>
      <c r="D377" s="76" t="s">
        <v>210</v>
      </c>
      <c r="E377" s="76" t="s">
        <v>115</v>
      </c>
      <c r="F377" s="76" t="s">
        <v>115</v>
      </c>
      <c r="G377" s="76" t="s">
        <v>53</v>
      </c>
      <c r="H377" s="76" t="s">
        <v>161</v>
      </c>
      <c r="I377" s="76" t="s">
        <v>46</v>
      </c>
      <c r="J377" s="77" t="s">
        <v>47</v>
      </c>
      <c r="K377" s="77" t="s">
        <v>47</v>
      </c>
      <c r="L377" s="47">
        <v>-524.32000000000062</v>
      </c>
      <c r="M377" s="47">
        <v>98.21599999999998</v>
      </c>
      <c r="N377" s="48">
        <v>1421.1982683387505</v>
      </c>
      <c r="O377" s="48">
        <v>3229.8411578148389</v>
      </c>
      <c r="P377" s="49">
        <v>3469.0088421851524</v>
      </c>
      <c r="Q377" s="49">
        <v>27.095073145353581</v>
      </c>
      <c r="R377" s="49">
        <v>284.13183693018345</v>
      </c>
      <c r="S377" s="49" t="s">
        <v>284</v>
      </c>
      <c r="T377" s="50">
        <v>2210.8112253727336</v>
      </c>
      <c r="U377" s="49">
        <v>7306.2832625442807</v>
      </c>
      <c r="V377" s="51">
        <v>0.68449534121005073</v>
      </c>
      <c r="W377" s="52">
        <v>2.2621184465577167</v>
      </c>
      <c r="X377" s="50">
        <v>8432.2338968373224</v>
      </c>
      <c r="Y377" s="49">
        <v>13474.583093135197</v>
      </c>
      <c r="Z377" s="53">
        <v>2.6107271177825293</v>
      </c>
      <c r="AA377" s="52">
        <v>4.1719027143277465</v>
      </c>
      <c r="AB377" s="50" t="s">
        <v>284</v>
      </c>
      <c r="AC377" s="49" t="s">
        <v>284</v>
      </c>
      <c r="AD377" s="53" t="s">
        <v>284</v>
      </c>
      <c r="AE377" s="52" t="s">
        <v>284</v>
      </c>
      <c r="AF377" s="54">
        <v>52.452276497451187</v>
      </c>
      <c r="AG377" s="54">
        <v>5.0018973012445826</v>
      </c>
      <c r="AH377" s="54" t="s">
        <v>284</v>
      </c>
      <c r="AI377" s="49">
        <v>6698.8499999999913</v>
      </c>
      <c r="AJ377" s="55">
        <v>2.0740493642517466</v>
      </c>
      <c r="AK377" s="56">
        <v>0.43365999999999993</v>
      </c>
      <c r="AL377" s="57">
        <v>0.1952201099311692</v>
      </c>
      <c r="AM377" s="47">
        <v>6443.2</v>
      </c>
      <c r="AN377" s="58">
        <v>301.12599999999998</v>
      </c>
      <c r="AO377" s="59">
        <v>3916.8814014270156</v>
      </c>
      <c r="AP377" s="59">
        <v>2.22139</v>
      </c>
      <c r="AQ377" s="59">
        <v>77761.049999999988</v>
      </c>
      <c r="AR377" s="60">
        <v>6967.52</v>
      </c>
      <c r="AS377" s="49"/>
      <c r="AT377" s="47"/>
    </row>
    <row r="378" spans="1:46" x14ac:dyDescent="0.25">
      <c r="A378" s="75" t="s">
        <v>211</v>
      </c>
      <c r="B378" s="76" t="s">
        <v>212</v>
      </c>
      <c r="C378" s="76"/>
      <c r="D378" s="76" t="s">
        <v>212</v>
      </c>
      <c r="E378" s="76" t="s">
        <v>115</v>
      </c>
      <c r="F378" s="76" t="s">
        <v>115</v>
      </c>
      <c r="G378" s="76" t="s">
        <v>53</v>
      </c>
      <c r="H378" s="76" t="s">
        <v>161</v>
      </c>
      <c r="I378" s="76" t="s">
        <v>46</v>
      </c>
      <c r="J378" s="77" t="s">
        <v>47</v>
      </c>
      <c r="K378" s="77" t="s">
        <v>47</v>
      </c>
      <c r="L378" s="47">
        <v>5024.3899999999994</v>
      </c>
      <c r="M378" s="47">
        <v>0</v>
      </c>
      <c r="N378" s="48">
        <v>9608.1501653374835</v>
      </c>
      <c r="O378" s="48">
        <v>11574.263296880023</v>
      </c>
      <c r="P378" s="49">
        <v>3310.8367031199832</v>
      </c>
      <c r="Q378" s="49">
        <v>1373.4486898720402</v>
      </c>
      <c r="R378" s="49" t="s">
        <v>284</v>
      </c>
      <c r="S378" s="49">
        <v>1290.7706123968801</v>
      </c>
      <c r="T378" s="50">
        <v>33243.512295448367</v>
      </c>
      <c r="U378" s="49">
        <v>32959.656028640929</v>
      </c>
      <c r="V378" s="51">
        <v>2.8721925052810526</v>
      </c>
      <c r="W378" s="52">
        <v>2.8476677247808584</v>
      </c>
      <c r="X378" s="50" t="s">
        <v>284</v>
      </c>
      <c r="Y378" s="49" t="s">
        <v>284</v>
      </c>
      <c r="Z378" s="53" t="s">
        <v>284</v>
      </c>
      <c r="AA378" s="52" t="s">
        <v>284</v>
      </c>
      <c r="AB378" s="50">
        <v>31242.33838529262</v>
      </c>
      <c r="AC378" s="49">
        <v>30975.569535432009</v>
      </c>
      <c r="AD378" s="53">
        <v>2.6992939061369334</v>
      </c>
      <c r="AE378" s="52">
        <v>2.6762454543246683</v>
      </c>
      <c r="AF378" s="54">
        <v>6.9956382325666961</v>
      </c>
      <c r="AG378" s="54" t="s">
        <v>284</v>
      </c>
      <c r="AH378" s="54">
        <v>7.4437317313072002</v>
      </c>
      <c r="AI378" s="49">
        <v>14885.100000000006</v>
      </c>
      <c r="AJ378" s="55">
        <v>1.2860516145345042</v>
      </c>
      <c r="AK378" s="56">
        <v>0.13949999999999996</v>
      </c>
      <c r="AL378" s="57">
        <v>5.8263375516852511E-2</v>
      </c>
      <c r="AM378" s="47">
        <v>8732.57</v>
      </c>
      <c r="AN378" s="58">
        <v>316.93200000000002</v>
      </c>
      <c r="AO378" s="59">
        <v>5414.8913241265882</v>
      </c>
      <c r="AP378" s="59">
        <v>2.3942999999999999</v>
      </c>
      <c r="AQ378" s="59">
        <v>93689.55</v>
      </c>
      <c r="AR378" s="60">
        <v>3708.18</v>
      </c>
      <c r="AS378" s="49"/>
      <c r="AT378" s="47"/>
    </row>
    <row r="379" spans="1:46" x14ac:dyDescent="0.25">
      <c r="A379" s="75" t="s">
        <v>213</v>
      </c>
      <c r="B379" s="76" t="s">
        <v>55</v>
      </c>
      <c r="C379" s="76"/>
      <c r="D379" s="76" t="s">
        <v>55</v>
      </c>
      <c r="E379" s="76" t="s">
        <v>115</v>
      </c>
      <c r="F379" s="76" t="s">
        <v>115</v>
      </c>
      <c r="G379" s="76" t="s">
        <v>53</v>
      </c>
      <c r="H379" s="76" t="s">
        <v>161</v>
      </c>
      <c r="I379" s="76" t="s">
        <v>46</v>
      </c>
      <c r="J379" s="77" t="s">
        <v>55</v>
      </c>
      <c r="K379" s="77" t="s">
        <v>47</v>
      </c>
      <c r="L379" s="47">
        <v>-646.92000000000007</v>
      </c>
      <c r="M379" s="47">
        <v>316.93200000000002</v>
      </c>
      <c r="N379" s="48">
        <v>6454.0356629236485</v>
      </c>
      <c r="O379" s="48">
        <v>9682.6041551621129</v>
      </c>
      <c r="P379" s="49">
        <v>21186.495844837893</v>
      </c>
      <c r="Q379" s="49">
        <v>629.16482701338828</v>
      </c>
      <c r="R379" s="49">
        <v>1202.4219380776785</v>
      </c>
      <c r="S379" s="49" t="s">
        <v>284</v>
      </c>
      <c r="T379" s="50">
        <v>19647.814973409306</v>
      </c>
      <c r="U379" s="49">
        <v>34014.925497912685</v>
      </c>
      <c r="V379" s="51">
        <v>2.0291870511854411</v>
      </c>
      <c r="W379" s="52">
        <v>3.5129935038992808</v>
      </c>
      <c r="X379" s="50">
        <v>33523.163911194839</v>
      </c>
      <c r="Y379" s="49">
        <v>47771.797040315731</v>
      </c>
      <c r="Z379" s="53">
        <v>3.4622053503367214</v>
      </c>
      <c r="AA379" s="52">
        <v>4.9337756945115867</v>
      </c>
      <c r="AB379" s="50" t="s">
        <v>284</v>
      </c>
      <c r="AC379" s="49" t="s">
        <v>284</v>
      </c>
      <c r="AD379" s="53" t="s">
        <v>284</v>
      </c>
      <c r="AE379" s="52" t="s">
        <v>284</v>
      </c>
      <c r="AF379" s="54">
        <v>10.258099922019815</v>
      </c>
      <c r="AG379" s="54">
        <v>5.3675298649671728</v>
      </c>
      <c r="AH379" s="54" t="s">
        <v>284</v>
      </c>
      <c r="AI379" s="49">
        <v>30869.100000000006</v>
      </c>
      <c r="AJ379" s="55">
        <v>3.1880989355061757</v>
      </c>
      <c r="AK379" s="56">
        <v>1.5775109999999999</v>
      </c>
      <c r="AL379" s="57">
        <v>0.65886104498183184</v>
      </c>
      <c r="AM379" s="47">
        <v>8732.57</v>
      </c>
      <c r="AN379" s="58">
        <v>316.93200000000002</v>
      </c>
      <c r="AO379" s="59">
        <v>5414.8913241265882</v>
      </c>
      <c r="AP379" s="59">
        <v>2.3942999999999999</v>
      </c>
      <c r="AQ379" s="59">
        <v>93689.55</v>
      </c>
      <c r="AR379" s="60">
        <v>9379.49</v>
      </c>
      <c r="AS379" s="49"/>
      <c r="AT379" s="47"/>
    </row>
    <row r="380" spans="1:46" x14ac:dyDescent="0.25">
      <c r="A380" s="75" t="s">
        <v>214</v>
      </c>
      <c r="B380" s="76" t="s">
        <v>215</v>
      </c>
      <c r="C380" s="76"/>
      <c r="D380" s="76" t="s">
        <v>215</v>
      </c>
      <c r="E380" s="76" t="s">
        <v>115</v>
      </c>
      <c r="F380" s="76" t="s">
        <v>115</v>
      </c>
      <c r="G380" s="76" t="s">
        <v>53</v>
      </c>
      <c r="H380" s="76" t="s">
        <v>161</v>
      </c>
      <c r="I380" s="76" t="s">
        <v>46</v>
      </c>
      <c r="J380" s="77" t="s">
        <v>47</v>
      </c>
      <c r="K380" s="77" t="s">
        <v>47</v>
      </c>
      <c r="L380" s="47">
        <v>-534</v>
      </c>
      <c r="M380" s="47">
        <v>85.650999999999982</v>
      </c>
      <c r="N380" s="48">
        <v>13336.368469410778</v>
      </c>
      <c r="O380" s="48">
        <v>21679.36699992845</v>
      </c>
      <c r="P380" s="49">
        <v>-16035.016999928459</v>
      </c>
      <c r="Q380" s="49">
        <v>-20.631580147191471</v>
      </c>
      <c r="R380" s="49">
        <v>161.67161397755854</v>
      </c>
      <c r="S380" s="49" t="s">
        <v>284</v>
      </c>
      <c r="T380" s="50">
        <v>854.9483628835319</v>
      </c>
      <c r="U380" s="49">
        <v>5302.0044259801225</v>
      </c>
      <c r="V380" s="51">
        <v>3.943603901748393E-2</v>
      </c>
      <c r="W380" s="52">
        <v>0.24456454037599995</v>
      </c>
      <c r="X380" s="50">
        <v>5267.4892317748663</v>
      </c>
      <c r="Y380" s="49">
        <v>9676.8679469713006</v>
      </c>
      <c r="Z380" s="53">
        <v>0.24297246463848557</v>
      </c>
      <c r="AA380" s="52">
        <v>0.4463630302030146</v>
      </c>
      <c r="AB380" s="50" t="s">
        <v>284</v>
      </c>
      <c r="AC380" s="49" t="s">
        <v>284</v>
      </c>
      <c r="AD380" s="53" t="s">
        <v>284</v>
      </c>
      <c r="AE380" s="52" t="s">
        <v>284</v>
      </c>
      <c r="AF380" s="54">
        <v>-646.40557699727265</v>
      </c>
      <c r="AG380" s="54">
        <v>82.490476474503339</v>
      </c>
      <c r="AH380" s="54" t="s">
        <v>284</v>
      </c>
      <c r="AI380" s="49">
        <v>5644.3499999999913</v>
      </c>
      <c r="AJ380" s="55">
        <v>0.26035584895161468</v>
      </c>
      <c r="AK380" s="56">
        <v>0.36230000000000007</v>
      </c>
      <c r="AL380" s="57">
        <v>0.17138937508869864</v>
      </c>
      <c r="AM380" s="47">
        <v>5836.39</v>
      </c>
      <c r="AN380" s="58">
        <v>288.56099999999998</v>
      </c>
      <c r="AO380" s="59">
        <v>3522.1213111802908</v>
      </c>
      <c r="AP380" s="59">
        <v>2.1139000000000001</v>
      </c>
      <c r="AQ380" s="59">
        <v>73143.45</v>
      </c>
      <c r="AR380" s="60">
        <v>6370.39</v>
      </c>
      <c r="AS380" s="49"/>
      <c r="AT380" s="47"/>
    </row>
    <row r="381" spans="1:46" x14ac:dyDescent="0.25">
      <c r="A381" s="75" t="s">
        <v>216</v>
      </c>
      <c r="B381" s="76" t="s">
        <v>217</v>
      </c>
      <c r="C381" s="76"/>
      <c r="D381" s="76" t="s">
        <v>217</v>
      </c>
      <c r="E381" s="76" t="s">
        <v>115</v>
      </c>
      <c r="F381" s="76" t="s">
        <v>115</v>
      </c>
      <c r="G381" s="76" t="s">
        <v>53</v>
      </c>
      <c r="H381" s="76" t="s">
        <v>161</v>
      </c>
      <c r="I381" s="76" t="s">
        <v>46</v>
      </c>
      <c r="J381" s="77" t="s">
        <v>47</v>
      </c>
      <c r="K381" s="77" t="s">
        <v>47</v>
      </c>
      <c r="L381" s="47">
        <v>458.63000000000011</v>
      </c>
      <c r="M381" s="47">
        <v>85.650999999999982</v>
      </c>
      <c r="N381" s="48">
        <v>17266.271240144619</v>
      </c>
      <c r="O381" s="48">
        <v>28131.724816165268</v>
      </c>
      <c r="P381" s="49">
        <v>-15011.524816165263</v>
      </c>
      <c r="Q381" s="49">
        <v>518.66092637252859</v>
      </c>
      <c r="R381" s="49">
        <v>592.7773530596487</v>
      </c>
      <c r="S381" s="49" t="s">
        <v>284</v>
      </c>
      <c r="T381" s="50">
        <v>13908.204158701992</v>
      </c>
      <c r="U381" s="49">
        <v>18243.802430366872</v>
      </c>
      <c r="V381" s="51">
        <v>0.49439571336592747</v>
      </c>
      <c r="W381" s="52">
        <v>0.64851346832041656</v>
      </c>
      <c r="X381" s="50">
        <v>15702.148381035866</v>
      </c>
      <c r="Y381" s="49">
        <v>20022.428707193463</v>
      </c>
      <c r="Z381" s="53">
        <v>0.55816514926283423</v>
      </c>
      <c r="AA381" s="52">
        <v>0.71173839634916458</v>
      </c>
      <c r="AB381" s="50" t="s">
        <v>284</v>
      </c>
      <c r="AC381" s="49" t="s">
        <v>284</v>
      </c>
      <c r="AD381" s="53" t="s">
        <v>284</v>
      </c>
      <c r="AE381" s="52" t="s">
        <v>284</v>
      </c>
      <c r="AF381" s="54">
        <v>33.290094476373</v>
      </c>
      <c r="AG381" s="54">
        <v>29.127751171707104</v>
      </c>
      <c r="AH381" s="54" t="s">
        <v>284</v>
      </c>
      <c r="AI381" s="49">
        <v>13120.200000000004</v>
      </c>
      <c r="AJ381" s="55">
        <v>0.46638448533595689</v>
      </c>
      <c r="AK381" s="56">
        <v>0.48281000000000018</v>
      </c>
      <c r="AL381" s="57">
        <v>0.22839774823785428</v>
      </c>
      <c r="AM381" s="47">
        <v>5836.39</v>
      </c>
      <c r="AN381" s="58">
        <v>288.56099999999998</v>
      </c>
      <c r="AO381" s="59">
        <v>3522.1213111802908</v>
      </c>
      <c r="AP381" s="59">
        <v>2.1139000000000001</v>
      </c>
      <c r="AQ381" s="59">
        <v>73143.45</v>
      </c>
      <c r="AR381" s="60">
        <v>5377.76</v>
      </c>
      <c r="AS381" s="49"/>
      <c r="AT381" s="47"/>
    </row>
    <row r="382" spans="1:46" x14ac:dyDescent="0.25">
      <c r="A382" s="75" t="s">
        <v>218</v>
      </c>
      <c r="B382" s="76" t="s">
        <v>219</v>
      </c>
      <c r="C382" s="76"/>
      <c r="D382" s="76" t="s">
        <v>292</v>
      </c>
      <c r="E382" s="76" t="s">
        <v>115</v>
      </c>
      <c r="F382" s="76" t="s">
        <v>115</v>
      </c>
      <c r="G382" s="76" t="s">
        <v>53</v>
      </c>
      <c r="H382" s="76" t="s">
        <v>161</v>
      </c>
      <c r="I382" s="76" t="s">
        <v>46</v>
      </c>
      <c r="J382" s="77" t="s">
        <v>47</v>
      </c>
      <c r="K382" s="77" t="s">
        <v>47</v>
      </c>
      <c r="L382" s="47">
        <v>4029.25</v>
      </c>
      <c r="M382" s="47">
        <v>151.685</v>
      </c>
      <c r="N382" s="48">
        <v>13940.160357276807</v>
      </c>
      <c r="O382" s="48">
        <v>18127.995575926638</v>
      </c>
      <c r="P382" s="49">
        <v>9794.0544240733579</v>
      </c>
      <c r="Q382" s="49">
        <v>1414.8312213355975</v>
      </c>
      <c r="R382" s="49" t="s">
        <v>284</v>
      </c>
      <c r="S382" s="49">
        <v>1372.8185344226777</v>
      </c>
      <c r="T382" s="50">
        <v>36494.413518897301</v>
      </c>
      <c r="U382" s="49">
        <v>43580.596907074476</v>
      </c>
      <c r="V382" s="51">
        <v>2.0131521637924847</v>
      </c>
      <c r="W382" s="52">
        <v>2.4040494010792912</v>
      </c>
      <c r="X382" s="50" t="s">
        <v>284</v>
      </c>
      <c r="Y382" s="49" t="s">
        <v>284</v>
      </c>
      <c r="Z382" s="53" t="s">
        <v>284</v>
      </c>
      <c r="AA382" s="52" t="s">
        <v>284</v>
      </c>
      <c r="AB382" s="50">
        <v>35477.521308614152</v>
      </c>
      <c r="AC382" s="49">
        <v>42572.387630892612</v>
      </c>
      <c r="AD382" s="53">
        <v>1.9570570370023201</v>
      </c>
      <c r="AE382" s="52">
        <v>2.348433253559886</v>
      </c>
      <c r="AF382" s="54">
        <v>9.8528786664160037</v>
      </c>
      <c r="AG382" s="54" t="s">
        <v>284</v>
      </c>
      <c r="AH382" s="54">
        <v>10.154408618280474</v>
      </c>
      <c r="AI382" s="49">
        <v>27922.049999999996</v>
      </c>
      <c r="AJ382" s="55">
        <v>1.5402723308846968</v>
      </c>
      <c r="AK382" s="56">
        <v>0.93230999999999975</v>
      </c>
      <c r="AL382" s="57">
        <v>0.39800975909632297</v>
      </c>
      <c r="AM382" s="47">
        <v>8732.57</v>
      </c>
      <c r="AN382" s="58">
        <v>308.06200000000001</v>
      </c>
      <c r="AO382" s="59">
        <v>5391.8485234033906</v>
      </c>
      <c r="AP382" s="59">
        <v>2.3424299999999998</v>
      </c>
      <c r="AQ382" s="59">
        <v>92623.95</v>
      </c>
      <c r="AR382" s="60">
        <v>4703.32</v>
      </c>
      <c r="AS382" s="49"/>
      <c r="AT382" s="47"/>
    </row>
    <row r="383" spans="1:46" x14ac:dyDescent="0.25">
      <c r="A383" s="75" t="s">
        <v>220</v>
      </c>
      <c r="B383" s="76" t="s">
        <v>221</v>
      </c>
      <c r="C383" s="76"/>
      <c r="D383" s="76" t="s">
        <v>221</v>
      </c>
      <c r="E383" s="76" t="s">
        <v>115</v>
      </c>
      <c r="F383" s="76" t="s">
        <v>115</v>
      </c>
      <c r="G383" s="76" t="s">
        <v>53</v>
      </c>
      <c r="H383" s="76" t="s">
        <v>161</v>
      </c>
      <c r="I383" s="76" t="s">
        <v>46</v>
      </c>
      <c r="J383" s="77" t="s">
        <v>47</v>
      </c>
      <c r="K383" s="77" t="s">
        <v>47</v>
      </c>
      <c r="L383" s="47">
        <v>4120.45</v>
      </c>
      <c r="M383" s="47">
        <v>98.21599999999998</v>
      </c>
      <c r="N383" s="48">
        <v>10780.175636321808</v>
      </c>
      <c r="O383" s="48">
        <v>13753.135172995519</v>
      </c>
      <c r="P383" s="49">
        <v>4617.3648270044669</v>
      </c>
      <c r="Q383" s="49">
        <v>1146.2406375535834</v>
      </c>
      <c r="R383" s="49" t="s">
        <v>284</v>
      </c>
      <c r="S383" s="49">
        <v>1187.1253841418134</v>
      </c>
      <c r="T383" s="50">
        <v>29299.066946281895</v>
      </c>
      <c r="U383" s="49">
        <v>34163.240585290048</v>
      </c>
      <c r="V383" s="51">
        <v>2.1303554846033244</v>
      </c>
      <c r="W383" s="52">
        <v>2.484032924534187</v>
      </c>
      <c r="X383" s="50" t="s">
        <v>284</v>
      </c>
      <c r="Y383" s="49" t="s">
        <v>284</v>
      </c>
      <c r="Z383" s="53" t="s">
        <v>284</v>
      </c>
      <c r="AA383" s="52" t="s">
        <v>284</v>
      </c>
      <c r="AB383" s="50">
        <v>30288.658028879046</v>
      </c>
      <c r="AC383" s="49">
        <v>35144.381849833218</v>
      </c>
      <c r="AD383" s="53">
        <v>2.2023093387718071</v>
      </c>
      <c r="AE383" s="52">
        <v>2.5553723865696982</v>
      </c>
      <c r="AF383" s="54">
        <v>9.4048101970367171</v>
      </c>
      <c r="AG383" s="54" t="s">
        <v>284</v>
      </c>
      <c r="AH383" s="54">
        <v>9.0809073585052875</v>
      </c>
      <c r="AI383" s="49">
        <v>18370.499999999985</v>
      </c>
      <c r="AJ383" s="55">
        <v>1.3357317999804676</v>
      </c>
      <c r="AK383" s="56">
        <v>0.53051000000000004</v>
      </c>
      <c r="AL383" s="57">
        <v>0.23881893769216572</v>
      </c>
      <c r="AM383" s="47">
        <v>6443.2</v>
      </c>
      <c r="AN383" s="58">
        <v>301.12599999999998</v>
      </c>
      <c r="AO383" s="59">
        <v>3916.8814014270156</v>
      </c>
      <c r="AP383" s="59">
        <v>2.22139</v>
      </c>
      <c r="AQ383" s="59">
        <v>77761.049999999988</v>
      </c>
      <c r="AR383" s="60">
        <v>2322.75</v>
      </c>
      <c r="AS383" s="49"/>
      <c r="AT383" s="47"/>
    </row>
    <row r="384" spans="1:46" x14ac:dyDescent="0.25">
      <c r="A384" s="75" t="s">
        <v>159</v>
      </c>
      <c r="B384" s="76" t="s">
        <v>160</v>
      </c>
      <c r="C384" s="76"/>
      <c r="D384" s="76" t="s">
        <v>300</v>
      </c>
      <c r="E384" s="76" t="s">
        <v>110</v>
      </c>
      <c r="F384" s="76" t="s">
        <v>110</v>
      </c>
      <c r="G384" s="76" t="s">
        <v>117</v>
      </c>
      <c r="H384" s="76" t="s">
        <v>161</v>
      </c>
      <c r="I384" s="76" t="s">
        <v>46</v>
      </c>
      <c r="J384" s="77" t="s">
        <v>47</v>
      </c>
      <c r="K384" s="77" t="s">
        <v>47</v>
      </c>
      <c r="L384" s="47">
        <v>-3083.1800000000003</v>
      </c>
      <c r="M384" s="47">
        <v>329.56899999999996</v>
      </c>
      <c r="N384" s="48">
        <v>1247.8715080686616</v>
      </c>
      <c r="O384" s="48">
        <v>2494.133494336299</v>
      </c>
      <c r="P384" s="49">
        <v>11780.466505663691</v>
      </c>
      <c r="Q384" s="49">
        <v>-221.26680777095135</v>
      </c>
      <c r="R384" s="49">
        <v>-229.47581544870172</v>
      </c>
      <c r="S384" s="49" t="s">
        <v>284</v>
      </c>
      <c r="T384" s="50">
        <v>724.65845178175982</v>
      </c>
      <c r="U384" s="49">
        <v>14651.149743864282</v>
      </c>
      <c r="V384" s="51">
        <v>0.29054517467782731</v>
      </c>
      <c r="W384" s="52">
        <v>5.8742444127927582</v>
      </c>
      <c r="X384" s="50">
        <v>537.50625444662091</v>
      </c>
      <c r="Y384" s="49">
        <v>14454.152162964248</v>
      </c>
      <c r="Z384" s="53">
        <v>0.21550821384147842</v>
      </c>
      <c r="AA384" s="52">
        <v>5.7952600355140849</v>
      </c>
      <c r="AB384" s="50" t="s">
        <v>284</v>
      </c>
      <c r="AC384" s="49" t="s">
        <v>284</v>
      </c>
      <c r="AD384" s="53" t="s">
        <v>284</v>
      </c>
      <c r="AE384" s="52" t="s">
        <v>284</v>
      </c>
      <c r="AF384" s="54">
        <v>-5.6396687810510651</v>
      </c>
      <c r="AG384" s="54">
        <v>-5.4379216634600764</v>
      </c>
      <c r="AH384" s="54" t="s">
        <v>284</v>
      </c>
      <c r="AI384" s="49">
        <v>14274.599999999991</v>
      </c>
      <c r="AJ384" s="55">
        <v>5.7232702389085759</v>
      </c>
      <c r="AK384" s="56">
        <v>1.3727100000000001</v>
      </c>
      <c r="AL384" s="57">
        <v>0.37162240817796166</v>
      </c>
      <c r="AM384" s="47">
        <v>7638.02</v>
      </c>
      <c r="AN384" s="58">
        <v>536.26599999999996</v>
      </c>
      <c r="AO384" s="59">
        <v>4194.7826722070295</v>
      </c>
      <c r="AP384" s="59">
        <v>3.6938300000000002</v>
      </c>
      <c r="AQ384" s="59">
        <v>114574.2</v>
      </c>
      <c r="AR384" s="60">
        <v>10721.2</v>
      </c>
      <c r="AS384" s="49"/>
      <c r="AT384" s="47"/>
    </row>
    <row r="385" spans="1:46" x14ac:dyDescent="0.25">
      <c r="A385" s="75" t="s">
        <v>162</v>
      </c>
      <c r="B385" s="76" t="s">
        <v>163</v>
      </c>
      <c r="C385" s="76"/>
      <c r="D385" s="76" t="s">
        <v>164</v>
      </c>
      <c r="E385" s="76" t="s">
        <v>110</v>
      </c>
      <c r="F385" s="76" t="s">
        <v>110</v>
      </c>
      <c r="G385" s="76" t="s">
        <v>117</v>
      </c>
      <c r="H385" s="76" t="s">
        <v>161</v>
      </c>
      <c r="I385" s="76" t="s">
        <v>46</v>
      </c>
      <c r="J385" s="77" t="s">
        <v>47</v>
      </c>
      <c r="K385" s="77" t="s">
        <v>47</v>
      </c>
      <c r="L385" s="47">
        <v>-2270.25</v>
      </c>
      <c r="M385" s="47">
        <v>276.07599999999996</v>
      </c>
      <c r="N385" s="48">
        <v>1933.2565116436726</v>
      </c>
      <c r="O385" s="48">
        <v>1161.1525976259245</v>
      </c>
      <c r="P385" s="49">
        <v>10971.147402374092</v>
      </c>
      <c r="Q385" s="49">
        <v>-15.257486332995541</v>
      </c>
      <c r="R385" s="49">
        <v>-95.893155589235903</v>
      </c>
      <c r="S385" s="49" t="s">
        <v>284</v>
      </c>
      <c r="T385" s="50">
        <v>4595.9915336021741</v>
      </c>
      <c r="U385" s="49">
        <v>16739.247651052163</v>
      </c>
      <c r="V385" s="51">
        <v>3.9581287963348406</v>
      </c>
      <c r="W385" s="52">
        <v>14.416061838277743</v>
      </c>
      <c r="X385" s="50">
        <v>2757.6277170109802</v>
      </c>
      <c r="Y385" s="49">
        <v>14804.174326563754</v>
      </c>
      <c r="Z385" s="53">
        <v>2.374905522882337</v>
      </c>
      <c r="AA385" s="52">
        <v>12.749551055418685</v>
      </c>
      <c r="AB385" s="50" t="s">
        <v>284</v>
      </c>
      <c r="AC385" s="49" t="s">
        <v>284</v>
      </c>
      <c r="AD385" s="53" t="s">
        <v>284</v>
      </c>
      <c r="AE385" s="52" t="s">
        <v>284</v>
      </c>
      <c r="AF385" s="54">
        <v>-126.70871659002243</v>
      </c>
      <c r="AG385" s="54">
        <v>-20.160526575273977</v>
      </c>
      <c r="AH385" s="54" t="s">
        <v>284</v>
      </c>
      <c r="AI385" s="49">
        <v>12132.300000000017</v>
      </c>
      <c r="AJ385" s="55">
        <v>10.448497488448581</v>
      </c>
      <c r="AK385" s="56">
        <v>1.2298</v>
      </c>
      <c r="AL385" s="57">
        <v>0.32853803512990049</v>
      </c>
      <c r="AM385" s="47">
        <v>7638.02</v>
      </c>
      <c r="AN385" s="58">
        <v>544.71699999999998</v>
      </c>
      <c r="AO385" s="59">
        <v>4216.18841068042</v>
      </c>
      <c r="AP385" s="59">
        <v>3.7432500000000002</v>
      </c>
      <c r="AQ385" s="59">
        <v>112737.15000000001</v>
      </c>
      <c r="AR385" s="60">
        <v>9908.27</v>
      </c>
      <c r="AS385" s="49"/>
      <c r="AT385" s="47"/>
    </row>
    <row r="386" spans="1:46" x14ac:dyDescent="0.25">
      <c r="A386" s="75" t="s">
        <v>165</v>
      </c>
      <c r="B386" s="76" t="s">
        <v>166</v>
      </c>
      <c r="C386" s="76"/>
      <c r="D386" s="76" t="s">
        <v>166</v>
      </c>
      <c r="E386" s="76" t="s">
        <v>110</v>
      </c>
      <c r="F386" s="76" t="s">
        <v>110</v>
      </c>
      <c r="G386" s="76" t="s">
        <v>117</v>
      </c>
      <c r="H386" s="76" t="s">
        <v>161</v>
      </c>
      <c r="I386" s="76" t="s">
        <v>46</v>
      </c>
      <c r="J386" s="77" t="s">
        <v>47</v>
      </c>
      <c r="K386" s="77" t="s">
        <v>47</v>
      </c>
      <c r="L386" s="47">
        <v>-43</v>
      </c>
      <c r="M386" s="47">
        <v>93.075000000000045</v>
      </c>
      <c r="N386" s="48">
        <v>3632.7760279823478</v>
      </c>
      <c r="O386" s="48">
        <v>3632.7760279823478</v>
      </c>
      <c r="P386" s="49">
        <v>8305.2739720176396</v>
      </c>
      <c r="Q386" s="49">
        <v>220.39479473908978</v>
      </c>
      <c r="R386" s="49" t="s">
        <v>284</v>
      </c>
      <c r="S386" s="49" t="s">
        <v>284</v>
      </c>
      <c r="T386" s="50">
        <v>6747.6069562939811</v>
      </c>
      <c r="U386" s="49">
        <v>11250.31563940355</v>
      </c>
      <c r="V386" s="51">
        <v>1.8574244336339165</v>
      </c>
      <c r="W386" s="52">
        <v>3.0968921708206718</v>
      </c>
      <c r="X386" s="50" t="s">
        <v>284</v>
      </c>
      <c r="Y386" s="49" t="s">
        <v>284</v>
      </c>
      <c r="Z386" s="53" t="s">
        <v>284</v>
      </c>
      <c r="AA386" s="52" t="s">
        <v>284</v>
      </c>
      <c r="AB386" s="50" t="s">
        <v>284</v>
      </c>
      <c r="AC386" s="49" t="s">
        <v>284</v>
      </c>
      <c r="AD386" s="53" t="s">
        <v>284</v>
      </c>
      <c r="AE386" s="52" t="s">
        <v>284</v>
      </c>
      <c r="AF386" s="54">
        <v>16.483039140207197</v>
      </c>
      <c r="AG386" s="54" t="s">
        <v>284</v>
      </c>
      <c r="AH386" s="54" t="s">
        <v>284</v>
      </c>
      <c r="AI386" s="49">
        <v>11938.049999999988</v>
      </c>
      <c r="AJ386" s="55">
        <v>3.2862058954486133</v>
      </c>
      <c r="AK386" s="56">
        <v>0.55754999999999999</v>
      </c>
      <c r="AL386" s="57">
        <v>0.11950795004908496</v>
      </c>
      <c r="AM386" s="47">
        <v>11567.4</v>
      </c>
      <c r="AN386" s="58">
        <v>671.625</v>
      </c>
      <c r="AO386" s="59">
        <v>6430.8960541781798</v>
      </c>
      <c r="AP386" s="59">
        <v>4.6653799999999999</v>
      </c>
      <c r="AQ386" s="59">
        <v>158208.29999999999</v>
      </c>
      <c r="AR386" s="60">
        <v>11610.4</v>
      </c>
      <c r="AS386" s="49"/>
      <c r="AT386" s="47"/>
    </row>
    <row r="387" spans="1:46" x14ac:dyDescent="0.25">
      <c r="A387" s="75" t="s">
        <v>167</v>
      </c>
      <c r="B387" s="76" t="s">
        <v>168</v>
      </c>
      <c r="C387" s="76"/>
      <c r="D387" s="76" t="s">
        <v>169</v>
      </c>
      <c r="E387" s="76" t="s">
        <v>110</v>
      </c>
      <c r="F387" s="76" t="s">
        <v>110</v>
      </c>
      <c r="G387" s="76" t="s">
        <v>117</v>
      </c>
      <c r="H387" s="76" t="s">
        <v>161</v>
      </c>
      <c r="I387" s="76" t="s">
        <v>46</v>
      </c>
      <c r="J387" s="77" t="s">
        <v>47</v>
      </c>
      <c r="K387" s="77" t="s">
        <v>47</v>
      </c>
      <c r="L387" s="47">
        <v>-59.100000000000364</v>
      </c>
      <c r="M387" s="47">
        <v>105.74599999999998</v>
      </c>
      <c r="N387" s="48">
        <v>4112.6251725449101</v>
      </c>
      <c r="O387" s="48">
        <v>4112.6251725449101</v>
      </c>
      <c r="P387" s="49">
        <v>9423.8248274550715</v>
      </c>
      <c r="Q387" s="49">
        <v>245.59901684285069</v>
      </c>
      <c r="R387" s="49" t="s">
        <v>284</v>
      </c>
      <c r="S387" s="49" t="s">
        <v>284</v>
      </c>
      <c r="T387" s="50">
        <v>7556.8056003436168</v>
      </c>
      <c r="U387" s="49">
        <v>12666.80291647028</v>
      </c>
      <c r="V387" s="51">
        <v>1.8374651915256923</v>
      </c>
      <c r="W387" s="52">
        <v>3.0799799118653959</v>
      </c>
      <c r="X387" s="50" t="s">
        <v>284</v>
      </c>
      <c r="Y387" s="49" t="s">
        <v>284</v>
      </c>
      <c r="Z387" s="53" t="s">
        <v>284</v>
      </c>
      <c r="AA387" s="52" t="s">
        <v>284</v>
      </c>
      <c r="AB387" s="50" t="s">
        <v>284</v>
      </c>
      <c r="AC387" s="49" t="s">
        <v>284</v>
      </c>
      <c r="AD387" s="53" t="s">
        <v>284</v>
      </c>
      <c r="AE387" s="52" t="s">
        <v>284</v>
      </c>
      <c r="AF387" s="54">
        <v>16.745283533347447</v>
      </c>
      <c r="AG387" s="54" t="s">
        <v>284</v>
      </c>
      <c r="AH387" s="54" t="s">
        <v>284</v>
      </c>
      <c r="AI387" s="49">
        <v>13536.449999999983</v>
      </c>
      <c r="AJ387" s="55">
        <v>3.291437812122219</v>
      </c>
      <c r="AK387" s="56">
        <v>0.6331800000000003</v>
      </c>
      <c r="AL387" s="57">
        <v>0.13571884819671717</v>
      </c>
      <c r="AM387" s="47">
        <v>11567.4</v>
      </c>
      <c r="AN387" s="58">
        <v>671.625</v>
      </c>
      <c r="AO387" s="59">
        <v>6430.8960541781798</v>
      </c>
      <c r="AP387" s="59">
        <v>4.6653799999999999</v>
      </c>
      <c r="AQ387" s="59">
        <v>158208.29999999999</v>
      </c>
      <c r="AR387" s="60">
        <v>11626.5</v>
      </c>
      <c r="AS387" s="49"/>
      <c r="AT387" s="47"/>
    </row>
    <row r="388" spans="1:46" x14ac:dyDescent="0.25">
      <c r="A388" s="75" t="s">
        <v>170</v>
      </c>
      <c r="B388" s="76" t="s">
        <v>171</v>
      </c>
      <c r="C388" s="76"/>
      <c r="D388" s="76" t="s">
        <v>171</v>
      </c>
      <c r="E388" s="76" t="s">
        <v>110</v>
      </c>
      <c r="F388" s="76" t="s">
        <v>110</v>
      </c>
      <c r="G388" s="76" t="s">
        <v>117</v>
      </c>
      <c r="H388" s="76" t="s">
        <v>161</v>
      </c>
      <c r="I388" s="76" t="s">
        <v>46</v>
      </c>
      <c r="J388" s="77" t="s">
        <v>47</v>
      </c>
      <c r="K388" s="77" t="s">
        <v>47</v>
      </c>
      <c r="L388" s="47">
        <v>488</v>
      </c>
      <c r="M388" s="47">
        <v>56.106999999999971</v>
      </c>
      <c r="N388" s="48">
        <v>2950.499685723983</v>
      </c>
      <c r="O388" s="48">
        <v>2950.499685723983</v>
      </c>
      <c r="P388" s="49">
        <v>7272.6003142760228</v>
      </c>
      <c r="Q388" s="49">
        <v>377.83864403251027</v>
      </c>
      <c r="R388" s="49" t="s">
        <v>284</v>
      </c>
      <c r="S388" s="49" t="s">
        <v>284</v>
      </c>
      <c r="T388" s="50">
        <v>9654.8435345744074</v>
      </c>
      <c r="U388" s="49">
        <v>12668.133320737121</v>
      </c>
      <c r="V388" s="51">
        <v>3.2722740426950212</v>
      </c>
      <c r="W388" s="52">
        <v>4.293555217793104</v>
      </c>
      <c r="X388" s="50" t="s">
        <v>284</v>
      </c>
      <c r="Y388" s="49" t="s">
        <v>284</v>
      </c>
      <c r="Z388" s="53" t="s">
        <v>284</v>
      </c>
      <c r="AA388" s="52" t="s">
        <v>284</v>
      </c>
      <c r="AB388" s="50" t="s">
        <v>284</v>
      </c>
      <c r="AC388" s="49" t="s">
        <v>284</v>
      </c>
      <c r="AD388" s="53" t="s">
        <v>284</v>
      </c>
      <c r="AE388" s="52" t="s">
        <v>284</v>
      </c>
      <c r="AF388" s="54">
        <v>7.8088880857568235</v>
      </c>
      <c r="AG388" s="54" t="s">
        <v>284</v>
      </c>
      <c r="AH388" s="54" t="s">
        <v>284</v>
      </c>
      <c r="AI388" s="49">
        <v>10223.100000000006</v>
      </c>
      <c r="AJ388" s="55">
        <v>3.4648707300205994</v>
      </c>
      <c r="AK388" s="56">
        <v>0.35484999999999989</v>
      </c>
      <c r="AL388" s="57">
        <v>8.5807902500362701E-2</v>
      </c>
      <c r="AM388" s="47">
        <v>10649.5</v>
      </c>
      <c r="AN388" s="58">
        <v>589.62900000000002</v>
      </c>
      <c r="AO388" s="59">
        <v>5791.6496526077599</v>
      </c>
      <c r="AP388" s="59">
        <v>4.1353999999999997</v>
      </c>
      <c r="AQ388" s="59">
        <v>141824.70000000001</v>
      </c>
      <c r="AR388" s="60">
        <v>10161.5</v>
      </c>
      <c r="AS388" s="49"/>
      <c r="AT388" s="47"/>
    </row>
    <row r="389" spans="1:46" x14ac:dyDescent="0.25">
      <c r="A389" t="s">
        <v>299</v>
      </c>
      <c r="B389" s="76" t="s">
        <v>173</v>
      </c>
      <c r="C389" s="76"/>
      <c r="D389" s="76" t="s">
        <v>173</v>
      </c>
      <c r="E389" s="76" t="s">
        <v>110</v>
      </c>
      <c r="F389" s="76" t="s">
        <v>110</v>
      </c>
      <c r="G389" s="76" t="s">
        <v>117</v>
      </c>
      <c r="H389" s="76" t="s">
        <v>161</v>
      </c>
      <c r="I389" s="76" t="s">
        <v>46</v>
      </c>
      <c r="J389" s="77" t="s">
        <v>47</v>
      </c>
      <c r="K389" s="77" t="s">
        <v>47</v>
      </c>
      <c r="L389" s="47">
        <v>983.54999999999927</v>
      </c>
      <c r="M389" s="47">
        <v>50.697999999999979</v>
      </c>
      <c r="N389" s="48">
        <v>6762.2571422662186</v>
      </c>
      <c r="O389" s="48">
        <v>6762.2571422662186</v>
      </c>
      <c r="P389" s="49">
        <v>5475.492857733796</v>
      </c>
      <c r="Q389" s="49">
        <v>594.02248583940036</v>
      </c>
      <c r="R389" s="49" t="s">
        <v>284</v>
      </c>
      <c r="S389" s="49" t="s">
        <v>284</v>
      </c>
      <c r="T389" s="50">
        <v>14485.582504791733</v>
      </c>
      <c r="U389" s="49">
        <v>17517.307929294609</v>
      </c>
      <c r="V389" s="51">
        <v>2.1421224008552291</v>
      </c>
      <c r="W389" s="52">
        <v>2.5904527971593931</v>
      </c>
      <c r="X389" s="50" t="s">
        <v>284</v>
      </c>
      <c r="Y389" s="49" t="s">
        <v>284</v>
      </c>
      <c r="Z389" s="53" t="s">
        <v>284</v>
      </c>
      <c r="AA389" s="52" t="s">
        <v>284</v>
      </c>
      <c r="AB389" s="50" t="s">
        <v>284</v>
      </c>
      <c r="AC389" s="49" t="s">
        <v>284</v>
      </c>
      <c r="AD389" s="53" t="s">
        <v>284</v>
      </c>
      <c r="AE389" s="52" t="s">
        <v>284</v>
      </c>
      <c r="AF389" s="54">
        <v>11.383840348586499</v>
      </c>
      <c r="AG389" s="54" t="s">
        <v>284</v>
      </c>
      <c r="AH389" s="54" t="s">
        <v>284</v>
      </c>
      <c r="AI389" s="49">
        <v>12237.750000000015</v>
      </c>
      <c r="AJ389" s="55">
        <v>1.8097137897212243</v>
      </c>
      <c r="AK389" s="56">
        <v>0.33755999999999986</v>
      </c>
      <c r="AL389" s="57">
        <v>8.1626928471248222E-2</v>
      </c>
      <c r="AM389" s="47">
        <v>10649.5</v>
      </c>
      <c r="AN389" s="58">
        <v>589.62900000000002</v>
      </c>
      <c r="AO389" s="59">
        <v>5791.6496526077599</v>
      </c>
      <c r="AP389" s="59">
        <v>4.1353999999999997</v>
      </c>
      <c r="AQ389" s="59">
        <v>141824.70000000001</v>
      </c>
      <c r="AR389" s="60">
        <v>9665.9500000000007</v>
      </c>
      <c r="AS389" s="49"/>
      <c r="AT389" s="47"/>
    </row>
    <row r="390" spans="1:46" x14ac:dyDescent="0.25">
      <c r="A390" s="75" t="s">
        <v>298</v>
      </c>
      <c r="B390" s="76" t="s">
        <v>175</v>
      </c>
      <c r="C390" s="76"/>
      <c r="D390" s="76" t="s">
        <v>175</v>
      </c>
      <c r="E390" s="76" t="s">
        <v>110</v>
      </c>
      <c r="F390" s="76" t="s">
        <v>110</v>
      </c>
      <c r="G390" s="76" t="s">
        <v>117</v>
      </c>
      <c r="H390" s="76" t="s">
        <v>161</v>
      </c>
      <c r="I390" s="76" t="s">
        <v>46</v>
      </c>
      <c r="J390" s="77" t="s">
        <v>47</v>
      </c>
      <c r="K390" s="77" t="s">
        <v>47</v>
      </c>
      <c r="L390" s="47">
        <v>1110.1399999999994</v>
      </c>
      <c r="M390" s="47">
        <v>55.22300000000007</v>
      </c>
      <c r="N390" s="48">
        <v>7446.0183215704437</v>
      </c>
      <c r="O390" s="48">
        <v>7446.0183215704437</v>
      </c>
      <c r="P390" s="49">
        <v>6057.1316784295796</v>
      </c>
      <c r="Q390" s="49">
        <v>666.57038266449035</v>
      </c>
      <c r="R390" s="49" t="s">
        <v>284</v>
      </c>
      <c r="S390" s="49" t="s">
        <v>284</v>
      </c>
      <c r="T390" s="50">
        <v>16223.693976205856</v>
      </c>
      <c r="U390" s="49">
        <v>19549.39833595743</v>
      </c>
      <c r="V390" s="51">
        <v>2.1788415332268625</v>
      </c>
      <c r="W390" s="52">
        <v>2.6254835123524458</v>
      </c>
      <c r="X390" s="50" t="s">
        <v>284</v>
      </c>
      <c r="Y390" s="49" t="s">
        <v>284</v>
      </c>
      <c r="Z390" s="53" t="s">
        <v>284</v>
      </c>
      <c r="AA390" s="52" t="s">
        <v>284</v>
      </c>
      <c r="AB390" s="50" t="s">
        <v>284</v>
      </c>
      <c r="AC390" s="49" t="s">
        <v>284</v>
      </c>
      <c r="AD390" s="53" t="s">
        <v>284</v>
      </c>
      <c r="AE390" s="52" t="s">
        <v>284</v>
      </c>
      <c r="AF390" s="54">
        <v>11.170640813362242</v>
      </c>
      <c r="AG390" s="54" t="s">
        <v>284</v>
      </c>
      <c r="AH390" s="54" t="s">
        <v>284</v>
      </c>
      <c r="AI390" s="49">
        <v>13503.150000000023</v>
      </c>
      <c r="AJ390" s="55">
        <v>1.813472572432788</v>
      </c>
      <c r="AK390" s="56">
        <v>0.36878999999999973</v>
      </c>
      <c r="AL390" s="57">
        <v>8.9178797697925166E-2</v>
      </c>
      <c r="AM390" s="47">
        <v>10649.5</v>
      </c>
      <c r="AN390" s="58">
        <v>589.62900000000002</v>
      </c>
      <c r="AO390" s="59">
        <v>5791.6496526077599</v>
      </c>
      <c r="AP390" s="59">
        <v>4.1353999999999997</v>
      </c>
      <c r="AQ390" s="59">
        <v>141824.70000000001</v>
      </c>
      <c r="AR390" s="60">
        <v>9539.36</v>
      </c>
      <c r="AS390" s="49"/>
      <c r="AT390" s="47"/>
    </row>
    <row r="391" spans="1:46" x14ac:dyDescent="0.25">
      <c r="A391" s="75" t="s">
        <v>222</v>
      </c>
      <c r="B391" s="76" t="s">
        <v>223</v>
      </c>
      <c r="C391" s="76"/>
      <c r="D391" s="76" t="s">
        <v>301</v>
      </c>
      <c r="E391" s="76" t="s">
        <v>110</v>
      </c>
      <c r="F391" s="76" t="s">
        <v>110</v>
      </c>
      <c r="G391" s="76" t="s">
        <v>117</v>
      </c>
      <c r="H391" s="76" t="s">
        <v>161</v>
      </c>
      <c r="I391" s="76" t="s">
        <v>46</v>
      </c>
      <c r="J391" s="77" t="s">
        <v>47</v>
      </c>
      <c r="K391" s="77" t="s">
        <v>47</v>
      </c>
      <c r="L391" s="47">
        <v>1867.5300000000007</v>
      </c>
      <c r="M391" s="47">
        <v>39.474000000000046</v>
      </c>
      <c r="N391" s="48">
        <v>11462.782388366186</v>
      </c>
      <c r="O391" s="48">
        <v>11462.782388366186</v>
      </c>
      <c r="P391" s="49">
        <v>3572.1676116338112</v>
      </c>
      <c r="Q391" s="49">
        <v>989.75256371672003</v>
      </c>
      <c r="R391" s="49" t="s">
        <v>284</v>
      </c>
      <c r="S391" s="49" t="s">
        <v>284</v>
      </c>
      <c r="T391" s="50">
        <v>23302.239275909607</v>
      </c>
      <c r="U391" s="49">
        <v>26303.420890008107</v>
      </c>
      <c r="V391" s="51">
        <v>2.0328606516651253</v>
      </c>
      <c r="W391" s="52">
        <v>2.294680296531145</v>
      </c>
      <c r="X391" s="50" t="s">
        <v>284</v>
      </c>
      <c r="Y391" s="49" t="s">
        <v>284</v>
      </c>
      <c r="Z391" s="53" t="s">
        <v>284</v>
      </c>
      <c r="AA391" s="52" t="s">
        <v>284</v>
      </c>
      <c r="AB391" s="50" t="s">
        <v>284</v>
      </c>
      <c r="AC391" s="49" t="s">
        <v>284</v>
      </c>
      <c r="AD391" s="53" t="s">
        <v>284</v>
      </c>
      <c r="AE391" s="52" t="s">
        <v>284</v>
      </c>
      <c r="AF391" s="54">
        <v>11.581462689342406</v>
      </c>
      <c r="AG391" s="54" t="s">
        <v>284</v>
      </c>
      <c r="AH391" s="54" t="s">
        <v>284</v>
      </c>
      <c r="AI391" s="49">
        <v>15034.949999999997</v>
      </c>
      <c r="AJ391" s="55">
        <v>1.3116318089802768</v>
      </c>
      <c r="AK391" s="56">
        <v>0.29631999999999969</v>
      </c>
      <c r="AL391" s="57">
        <v>7.1654495332978602E-2</v>
      </c>
      <c r="AM391" s="47">
        <v>10649.5</v>
      </c>
      <c r="AN391" s="58">
        <v>589.62900000000002</v>
      </c>
      <c r="AO391" s="59">
        <v>5791.6496526077599</v>
      </c>
      <c r="AP391" s="59">
        <v>4.1353999999999997</v>
      </c>
      <c r="AQ391" s="59">
        <v>141824.70000000001</v>
      </c>
      <c r="AR391" s="60">
        <v>8781.9699999999993</v>
      </c>
      <c r="AS391" s="49"/>
      <c r="AT391" s="47"/>
    </row>
    <row r="392" spans="1:46" x14ac:dyDescent="0.25">
      <c r="A392" s="75" t="s">
        <v>178</v>
      </c>
      <c r="B392" s="76" t="s">
        <v>179</v>
      </c>
      <c r="C392" s="76"/>
      <c r="D392" s="76" t="s">
        <v>180</v>
      </c>
      <c r="E392" s="76" t="s">
        <v>110</v>
      </c>
      <c r="F392" s="76" t="s">
        <v>110</v>
      </c>
      <c r="G392" s="76" t="s">
        <v>117</v>
      </c>
      <c r="H392" s="76" t="s">
        <v>161</v>
      </c>
      <c r="I392" s="76" t="s">
        <v>46</v>
      </c>
      <c r="J392" s="77" t="s">
        <v>47</v>
      </c>
      <c r="K392" s="77" t="s">
        <v>47</v>
      </c>
      <c r="L392" s="47">
        <v>618.70000000000073</v>
      </c>
      <c r="M392" s="47">
        <v>17.772000000000048</v>
      </c>
      <c r="N392" s="48">
        <v>892.94554455445461</v>
      </c>
      <c r="O392" s="48">
        <v>892.94554455445461</v>
      </c>
      <c r="P392" s="49">
        <v>4601.5544554455746</v>
      </c>
      <c r="Q392" s="49">
        <v>337.75689697474991</v>
      </c>
      <c r="R392" s="49" t="s">
        <v>284</v>
      </c>
      <c r="S392" s="49" t="s">
        <v>284</v>
      </c>
      <c r="T392" s="50">
        <v>8030.5954509000685</v>
      </c>
      <c r="U392" s="49">
        <v>9248.151163641216</v>
      </c>
      <c r="V392" s="51">
        <v>8.9933764716940559</v>
      </c>
      <c r="W392" s="52">
        <v>10.356903867251711</v>
      </c>
      <c r="X392" s="50" t="s">
        <v>284</v>
      </c>
      <c r="Y392" s="49" t="s">
        <v>284</v>
      </c>
      <c r="Z392" s="53" t="s">
        <v>284</v>
      </c>
      <c r="AA392" s="52" t="s">
        <v>284</v>
      </c>
      <c r="AB392" s="50" t="s">
        <v>284</v>
      </c>
      <c r="AC392" s="49" t="s">
        <v>284</v>
      </c>
      <c r="AD392" s="53" t="s">
        <v>284</v>
      </c>
      <c r="AE392" s="52" t="s">
        <v>284</v>
      </c>
      <c r="AF392" s="54">
        <v>2.6437522151359936</v>
      </c>
      <c r="AG392" s="54" t="s">
        <v>284</v>
      </c>
      <c r="AH392" s="54" t="s">
        <v>284</v>
      </c>
      <c r="AI392" s="49">
        <v>5494.5000000000291</v>
      </c>
      <c r="AJ392" s="55">
        <v>6.1532307692308077</v>
      </c>
      <c r="AK392" s="56">
        <v>0.12237000000000009</v>
      </c>
      <c r="AL392" s="57">
        <v>2.9590849736422134E-2</v>
      </c>
      <c r="AM392" s="47">
        <v>10649.5</v>
      </c>
      <c r="AN392" s="58">
        <v>589.62900000000002</v>
      </c>
      <c r="AO392" s="59">
        <v>5791.6496526077599</v>
      </c>
      <c r="AP392" s="59">
        <v>4.1353999999999997</v>
      </c>
      <c r="AQ392" s="59">
        <v>141824.70000000001</v>
      </c>
      <c r="AR392" s="60">
        <v>10030.799999999999</v>
      </c>
      <c r="AS392" s="49"/>
      <c r="AT392" s="47"/>
    </row>
    <row r="393" spans="1:46" x14ac:dyDescent="0.25">
      <c r="A393" s="75" t="s">
        <v>181</v>
      </c>
      <c r="B393" s="76" t="s">
        <v>182</v>
      </c>
      <c r="C393" s="76"/>
      <c r="D393" s="76" t="s">
        <v>183</v>
      </c>
      <c r="E393" s="76" t="s">
        <v>110</v>
      </c>
      <c r="F393" s="76" t="s">
        <v>110</v>
      </c>
      <c r="G393" s="76" t="s">
        <v>117</v>
      </c>
      <c r="H393" s="76" t="s">
        <v>161</v>
      </c>
      <c r="I393" s="76" t="s">
        <v>46</v>
      </c>
      <c r="J393" s="77" t="s">
        <v>47</v>
      </c>
      <c r="K393" s="77" t="s">
        <v>47</v>
      </c>
      <c r="L393" s="47">
        <v>470.79999999999927</v>
      </c>
      <c r="M393" s="47">
        <v>-8.0979999999999563</v>
      </c>
      <c r="N393" s="48">
        <v>892.94554455445621</v>
      </c>
      <c r="O393" s="48">
        <v>1203.4069717203936</v>
      </c>
      <c r="P393" s="49">
        <v>411.64302827962388</v>
      </c>
      <c r="Q393" s="49">
        <v>203.53074506418943</v>
      </c>
      <c r="R393" s="49" t="s">
        <v>284</v>
      </c>
      <c r="S393" s="49" t="s">
        <v>284</v>
      </c>
      <c r="T393" s="50">
        <v>4491.1062583347766</v>
      </c>
      <c r="U393" s="49">
        <v>4368.5099532259219</v>
      </c>
      <c r="V393" s="51">
        <v>3.7319928867574035</v>
      </c>
      <c r="W393" s="52">
        <v>3.6301185350294998</v>
      </c>
      <c r="X393" s="50" t="s">
        <v>284</v>
      </c>
      <c r="Y393" s="49" t="s">
        <v>284</v>
      </c>
      <c r="Z393" s="53" t="s">
        <v>284</v>
      </c>
      <c r="AA393" s="52" t="s">
        <v>284</v>
      </c>
      <c r="AB393" s="50" t="s">
        <v>284</v>
      </c>
      <c r="AC393" s="49" t="s">
        <v>284</v>
      </c>
      <c r="AD393" s="53" t="s">
        <v>284</v>
      </c>
      <c r="AE393" s="52" t="s">
        <v>284</v>
      </c>
      <c r="AF393" s="54">
        <v>4.3872759581007745</v>
      </c>
      <c r="AG393" s="54" t="s">
        <v>284</v>
      </c>
      <c r="AH393" s="54" t="s">
        <v>284</v>
      </c>
      <c r="AI393" s="49">
        <v>1615.0500000000175</v>
      </c>
      <c r="AJ393" s="55">
        <v>1.342064686305696</v>
      </c>
      <c r="AK393" s="56">
        <v>-3.2350000000000101E-2</v>
      </c>
      <c r="AL393" s="57">
        <v>-7.8227015524496065E-3</v>
      </c>
      <c r="AM393" s="47">
        <v>10649.5</v>
      </c>
      <c r="AN393" s="58">
        <v>589.62900000000002</v>
      </c>
      <c r="AO393" s="59">
        <v>5791.6496526077599</v>
      </c>
      <c r="AP393" s="59">
        <v>4.1353999999999997</v>
      </c>
      <c r="AQ393" s="59">
        <v>141824.70000000001</v>
      </c>
      <c r="AR393" s="60">
        <v>10178.700000000001</v>
      </c>
      <c r="AS393" s="49"/>
      <c r="AT393" s="47"/>
    </row>
    <row r="394" spans="1:46" x14ac:dyDescent="0.25">
      <c r="A394" s="75" t="s">
        <v>184</v>
      </c>
      <c r="B394" s="76" t="s">
        <v>224</v>
      </c>
      <c r="C394" s="76"/>
      <c r="D394" s="76" t="s">
        <v>225</v>
      </c>
      <c r="E394" s="76" t="s">
        <v>110</v>
      </c>
      <c r="F394" s="76" t="s">
        <v>110</v>
      </c>
      <c r="G394" s="76" t="s">
        <v>117</v>
      </c>
      <c r="H394" s="76" t="s">
        <v>161</v>
      </c>
      <c r="I394" s="76" t="s">
        <v>46</v>
      </c>
      <c r="J394" s="77" t="s">
        <v>47</v>
      </c>
      <c r="K394" s="77" t="s">
        <v>47</v>
      </c>
      <c r="L394" s="47">
        <v>698.04000000000087</v>
      </c>
      <c r="M394" s="47">
        <v>-12.245999999999981</v>
      </c>
      <c r="N394" s="48">
        <v>1785.8910891089092</v>
      </c>
      <c r="O394" s="48">
        <v>2406.8139434407831</v>
      </c>
      <c r="P394" s="49">
        <v>-25.863943440771436</v>
      </c>
      <c r="Q394" s="49">
        <v>300.91203441611015</v>
      </c>
      <c r="R394" s="49" t="s">
        <v>284</v>
      </c>
      <c r="S394" s="49" t="s">
        <v>284</v>
      </c>
      <c r="T394" s="50">
        <v>6634.8951911501772</v>
      </c>
      <c r="U394" s="49">
        <v>6441.2800578915812</v>
      </c>
      <c r="V394" s="51">
        <v>2.7567129603981462</v>
      </c>
      <c r="W394" s="52">
        <v>2.6762683818771311</v>
      </c>
      <c r="X394" s="50" t="s">
        <v>284</v>
      </c>
      <c r="Y394" s="49" t="s">
        <v>284</v>
      </c>
      <c r="Z394" s="53" t="s">
        <v>284</v>
      </c>
      <c r="AA394" s="52" t="s">
        <v>284</v>
      </c>
      <c r="AB394" s="50" t="s">
        <v>284</v>
      </c>
      <c r="AC394" s="49" t="s">
        <v>284</v>
      </c>
      <c r="AD394" s="53" t="s">
        <v>284</v>
      </c>
      <c r="AE394" s="52" t="s">
        <v>284</v>
      </c>
      <c r="AF394" s="54">
        <v>5.9349274367648777</v>
      </c>
      <c r="AG394" s="54" t="s">
        <v>284</v>
      </c>
      <c r="AH394" s="54" t="s">
        <v>284</v>
      </c>
      <c r="AI394" s="49">
        <v>2380.9500000000116</v>
      </c>
      <c r="AJ394" s="55">
        <v>0.98925386670986448</v>
      </c>
      <c r="AK394" s="56">
        <v>-4.9030000000000129E-2</v>
      </c>
      <c r="AL394" s="57">
        <v>-1.1856168689848656E-2</v>
      </c>
      <c r="AM394" s="47">
        <v>10649.5</v>
      </c>
      <c r="AN394" s="58">
        <v>589.62900000000002</v>
      </c>
      <c r="AO394" s="59">
        <v>5791.6496526077599</v>
      </c>
      <c r="AP394" s="59">
        <v>4.1353999999999997</v>
      </c>
      <c r="AQ394" s="59">
        <v>141824.70000000001</v>
      </c>
      <c r="AR394" s="60">
        <v>9951.4599999999991</v>
      </c>
      <c r="AS394" s="49"/>
      <c r="AT394" s="47"/>
    </row>
    <row r="395" spans="1:46" x14ac:dyDescent="0.25">
      <c r="A395" s="75" t="s">
        <v>187</v>
      </c>
      <c r="B395" s="76" t="s">
        <v>188</v>
      </c>
      <c r="C395" s="76"/>
      <c r="D395" s="76" t="s">
        <v>188</v>
      </c>
      <c r="E395" s="76" t="s">
        <v>110</v>
      </c>
      <c r="F395" s="76" t="s">
        <v>110</v>
      </c>
      <c r="G395" s="76" t="s">
        <v>117</v>
      </c>
      <c r="H395" s="76" t="s">
        <v>161</v>
      </c>
      <c r="I395" s="76" t="s">
        <v>46</v>
      </c>
      <c r="J395" s="77" t="s">
        <v>47</v>
      </c>
      <c r="K395" s="77" t="s">
        <v>47</v>
      </c>
      <c r="L395" s="47">
        <v>2283.2199999999993</v>
      </c>
      <c r="M395" s="47">
        <v>67.438999999999965</v>
      </c>
      <c r="N395" s="48">
        <v>4808.3745986831364</v>
      </c>
      <c r="O395" s="48">
        <v>4808.3745986831364</v>
      </c>
      <c r="P395" s="49">
        <v>17402.725401316871</v>
      </c>
      <c r="Q395" s="49">
        <v>1267.2265781645501</v>
      </c>
      <c r="R395" s="49" t="s">
        <v>284</v>
      </c>
      <c r="S395" s="49" t="s">
        <v>284</v>
      </c>
      <c r="T395" s="50">
        <v>30143.797027894976</v>
      </c>
      <c r="U395" s="49">
        <v>34746.099546205776</v>
      </c>
      <c r="V395" s="51">
        <v>6.2690201042469571</v>
      </c>
      <c r="W395" s="52">
        <v>7.2261631936333846</v>
      </c>
      <c r="X395" s="50" t="s">
        <v>284</v>
      </c>
      <c r="Y395" s="49" t="s">
        <v>284</v>
      </c>
      <c r="Z395" s="53" t="s">
        <v>284</v>
      </c>
      <c r="AA395" s="52" t="s">
        <v>284</v>
      </c>
      <c r="AB395" s="50" t="s">
        <v>284</v>
      </c>
      <c r="AC395" s="49" t="s">
        <v>284</v>
      </c>
      <c r="AD395" s="53" t="s">
        <v>284</v>
      </c>
      <c r="AE395" s="52" t="s">
        <v>284</v>
      </c>
      <c r="AF395" s="54">
        <v>3.7944079468784357</v>
      </c>
      <c r="AG395" s="54" t="s">
        <v>284</v>
      </c>
      <c r="AH395" s="54" t="s">
        <v>284</v>
      </c>
      <c r="AI395" s="49">
        <v>22211.100000000006</v>
      </c>
      <c r="AJ395" s="55">
        <v>4.6192532516253895</v>
      </c>
      <c r="AK395" s="56">
        <v>0.5025599999999999</v>
      </c>
      <c r="AL395" s="57">
        <v>0.12152633360738983</v>
      </c>
      <c r="AM395" s="47">
        <v>10649.5</v>
      </c>
      <c r="AN395" s="58">
        <v>589.62900000000002</v>
      </c>
      <c r="AO395" s="59">
        <v>5791.6496526077599</v>
      </c>
      <c r="AP395" s="59">
        <v>4.1353999999999997</v>
      </c>
      <c r="AQ395" s="59">
        <v>141824.70000000001</v>
      </c>
      <c r="AR395" s="60">
        <v>8366.2800000000007</v>
      </c>
      <c r="AS395" s="49"/>
      <c r="AT395" s="47"/>
    </row>
    <row r="396" spans="1:46" x14ac:dyDescent="0.25">
      <c r="A396" s="75" t="s">
        <v>189</v>
      </c>
      <c r="B396" s="76" t="s">
        <v>190</v>
      </c>
      <c r="C396" s="76"/>
      <c r="D396" s="76" t="s">
        <v>190</v>
      </c>
      <c r="E396" s="76" t="s">
        <v>110</v>
      </c>
      <c r="F396" s="76" t="s">
        <v>110</v>
      </c>
      <c r="G396" s="76" t="s">
        <v>117</v>
      </c>
      <c r="H396" s="76" t="s">
        <v>161</v>
      </c>
      <c r="I396" s="76" t="s">
        <v>46</v>
      </c>
      <c r="J396" s="77" t="s">
        <v>47</v>
      </c>
      <c r="K396" s="77" t="s">
        <v>47</v>
      </c>
      <c r="L396" s="47">
        <v>2334.3199999999997</v>
      </c>
      <c r="M396" s="47">
        <v>70.937999999999988</v>
      </c>
      <c r="N396" s="48">
        <v>6311.1143842575439</v>
      </c>
      <c r="O396" s="48">
        <v>6311.1143842575439</v>
      </c>
      <c r="P396" s="49">
        <v>16615.935615742474</v>
      </c>
      <c r="Q396" s="49">
        <v>1300.5921410086003</v>
      </c>
      <c r="R396" s="49" t="s">
        <v>284</v>
      </c>
      <c r="S396" s="49" t="s">
        <v>284</v>
      </c>
      <c r="T396" s="50">
        <v>30969.490367992577</v>
      </c>
      <c r="U396" s="49">
        <v>35771.735438552212</v>
      </c>
      <c r="V396" s="51">
        <v>4.9071350133096834</v>
      </c>
      <c r="W396" s="52">
        <v>5.6680537319655144</v>
      </c>
      <c r="X396" s="50" t="s">
        <v>284</v>
      </c>
      <c r="Y396" s="49" t="s">
        <v>284</v>
      </c>
      <c r="Z396" s="53" t="s">
        <v>284</v>
      </c>
      <c r="AA396" s="52" t="s">
        <v>284</v>
      </c>
      <c r="AB396" s="50" t="s">
        <v>284</v>
      </c>
      <c r="AC396" s="49" t="s">
        <v>284</v>
      </c>
      <c r="AD396" s="53" t="s">
        <v>284</v>
      </c>
      <c r="AE396" s="52" t="s">
        <v>284</v>
      </c>
      <c r="AF396" s="54">
        <v>4.8524930954629006</v>
      </c>
      <c r="AG396" s="54" t="s">
        <v>284</v>
      </c>
      <c r="AH396" s="54" t="s">
        <v>284</v>
      </c>
      <c r="AI396" s="49">
        <v>22927.050000000017</v>
      </c>
      <c r="AJ396" s="55">
        <v>3.6328053342194679</v>
      </c>
      <c r="AK396" s="56">
        <v>0.52516999999999969</v>
      </c>
      <c r="AL396" s="57">
        <v>0.12699376118392411</v>
      </c>
      <c r="AM396" s="47">
        <v>10649.5</v>
      </c>
      <c r="AN396" s="58">
        <v>589.62900000000002</v>
      </c>
      <c r="AO396" s="59">
        <v>5791.6496526077599</v>
      </c>
      <c r="AP396" s="59">
        <v>4.1353999999999997</v>
      </c>
      <c r="AQ396" s="59">
        <v>141824.70000000001</v>
      </c>
      <c r="AR396" s="60">
        <v>8315.18</v>
      </c>
      <c r="AS396" s="49"/>
      <c r="AT396" s="47"/>
    </row>
    <row r="397" spans="1:46" x14ac:dyDescent="0.25">
      <c r="A397" s="75" t="s">
        <v>191</v>
      </c>
      <c r="B397" s="76" t="s">
        <v>192</v>
      </c>
      <c r="C397" s="76"/>
      <c r="D397" s="76" t="s">
        <v>192</v>
      </c>
      <c r="E397" s="76" t="s">
        <v>110</v>
      </c>
      <c r="F397" s="76" t="s">
        <v>110</v>
      </c>
      <c r="G397" s="76" t="s">
        <v>117</v>
      </c>
      <c r="H397" s="76" t="s">
        <v>161</v>
      </c>
      <c r="I397" s="76" t="s">
        <v>46</v>
      </c>
      <c r="J397" s="77" t="s">
        <v>47</v>
      </c>
      <c r="K397" s="77" t="s">
        <v>47</v>
      </c>
      <c r="L397" s="47">
        <v>1056.8700000000008</v>
      </c>
      <c r="M397" s="47">
        <v>44.912000000000035</v>
      </c>
      <c r="N397" s="48">
        <v>2589.5542498141613</v>
      </c>
      <c r="O397" s="48">
        <v>2589.5542498141613</v>
      </c>
      <c r="P397" s="49">
        <v>9181.9957501858553</v>
      </c>
      <c r="Q397" s="49">
        <v>621.45791783815002</v>
      </c>
      <c r="R397" s="49" t="s">
        <v>284</v>
      </c>
      <c r="S397" s="49" t="s">
        <v>284</v>
      </c>
      <c r="T397" s="50">
        <v>15002.739098465894</v>
      </c>
      <c r="U397" s="49">
        <v>17800.890222905906</v>
      </c>
      <c r="V397" s="51">
        <v>5.7935604552569471</v>
      </c>
      <c r="W397" s="52">
        <v>6.8741136526424897</v>
      </c>
      <c r="X397" s="50" t="s">
        <v>284</v>
      </c>
      <c r="Y397" s="49" t="s">
        <v>284</v>
      </c>
      <c r="Z397" s="53" t="s">
        <v>284</v>
      </c>
      <c r="AA397" s="52" t="s">
        <v>284</v>
      </c>
      <c r="AB397" s="50" t="s">
        <v>284</v>
      </c>
      <c r="AC397" s="49" t="s">
        <v>284</v>
      </c>
      <c r="AD397" s="53" t="s">
        <v>284</v>
      </c>
      <c r="AE397" s="52" t="s">
        <v>284</v>
      </c>
      <c r="AF397" s="54">
        <v>4.1669020145762694</v>
      </c>
      <c r="AG397" s="54" t="s">
        <v>284</v>
      </c>
      <c r="AH397" s="54" t="s">
        <v>284</v>
      </c>
      <c r="AI397" s="49">
        <v>11771.550000000017</v>
      </c>
      <c r="AJ397" s="55">
        <v>4.5457823487748135</v>
      </c>
      <c r="AK397" s="56">
        <v>0.30795999999999957</v>
      </c>
      <c r="AL397" s="57">
        <v>7.4469217004400928E-2</v>
      </c>
      <c r="AM397" s="47">
        <v>10649.5</v>
      </c>
      <c r="AN397" s="58">
        <v>589.62900000000002</v>
      </c>
      <c r="AO397" s="59">
        <v>5791.6496526077599</v>
      </c>
      <c r="AP397" s="59">
        <v>4.1353999999999997</v>
      </c>
      <c r="AQ397" s="59">
        <v>141824.70000000001</v>
      </c>
      <c r="AR397" s="60">
        <v>9592.6299999999992</v>
      </c>
      <c r="AS397" s="49"/>
      <c r="AT397" s="47"/>
    </row>
    <row r="398" spans="1:46" x14ac:dyDescent="0.25">
      <c r="A398" s="75" t="s">
        <v>193</v>
      </c>
      <c r="B398" s="76" t="s">
        <v>193</v>
      </c>
      <c r="C398" s="76"/>
      <c r="D398" s="76" t="s">
        <v>285</v>
      </c>
      <c r="E398" s="76" t="s">
        <v>110</v>
      </c>
      <c r="F398" s="76" t="s">
        <v>110</v>
      </c>
      <c r="G398" s="76" t="s">
        <v>117</v>
      </c>
      <c r="H398" s="76" t="s">
        <v>161</v>
      </c>
      <c r="I398" s="76" t="s">
        <v>46</v>
      </c>
      <c r="J398" s="77" t="s">
        <v>47</v>
      </c>
      <c r="K398" s="77" t="s">
        <v>47</v>
      </c>
      <c r="L398" s="47">
        <v>-1263.5</v>
      </c>
      <c r="M398" s="47">
        <v>156.137</v>
      </c>
      <c r="N398" s="48">
        <v>4332.0101919393237</v>
      </c>
      <c r="O398" s="48">
        <v>6553.7322790466169</v>
      </c>
      <c r="P398" s="49">
        <v>3536.1677209533918</v>
      </c>
      <c r="Q398" s="49">
        <v>-173.75487359738236</v>
      </c>
      <c r="R398" s="49">
        <v>6.9732502557881162</v>
      </c>
      <c r="S398" s="49" t="s">
        <v>284</v>
      </c>
      <c r="T398" s="50">
        <v>-1302.813335377258</v>
      </c>
      <c r="U398" s="49">
        <v>5028.5983627544174</v>
      </c>
      <c r="V398" s="51">
        <v>0</v>
      </c>
      <c r="W398" s="52">
        <v>0.76728772989883809</v>
      </c>
      <c r="X398" s="50">
        <v>2817.4977700752238</v>
      </c>
      <c r="Y398" s="49">
        <v>9365.6637666735733</v>
      </c>
      <c r="Z398" s="53">
        <v>0.42990736424849663</v>
      </c>
      <c r="AA398" s="52">
        <v>1.4290580340941259</v>
      </c>
      <c r="AB398" s="50" t="s">
        <v>284</v>
      </c>
      <c r="AC398" s="49" t="s">
        <v>284</v>
      </c>
      <c r="AD398" s="53" t="s">
        <v>284</v>
      </c>
      <c r="AE398" s="52" t="s">
        <v>284</v>
      </c>
      <c r="AF398" s="54">
        <v>-24.93173343717126</v>
      </c>
      <c r="AG398" s="54">
        <v>621.23257204824358</v>
      </c>
      <c r="AH398" s="54" t="s">
        <v>284</v>
      </c>
      <c r="AI398" s="49">
        <v>10089.900000000009</v>
      </c>
      <c r="AJ398" s="55">
        <v>1.5395654827492899</v>
      </c>
      <c r="AK398" s="56">
        <v>0.77866999999999953</v>
      </c>
      <c r="AL398" s="57">
        <v>0.19069858568542206</v>
      </c>
      <c r="AM398" s="47">
        <v>10649.5</v>
      </c>
      <c r="AN398" s="58">
        <v>580.71100000000001</v>
      </c>
      <c r="AO398" s="59">
        <v>5769.9158725320094</v>
      </c>
      <c r="AP398" s="59">
        <v>4.0832499999999996</v>
      </c>
      <c r="AQ398" s="59">
        <v>140742.45000000001</v>
      </c>
      <c r="AR398" s="60">
        <v>11913</v>
      </c>
      <c r="AS398" s="49"/>
      <c r="AT398" s="47"/>
    </row>
    <row r="399" spans="1:46" x14ac:dyDescent="0.25">
      <c r="A399" s="75" t="s">
        <v>194</v>
      </c>
      <c r="B399" s="76" t="s">
        <v>195</v>
      </c>
      <c r="C399" s="76"/>
      <c r="D399" s="76" t="s">
        <v>286</v>
      </c>
      <c r="E399" s="76" t="s">
        <v>110</v>
      </c>
      <c r="F399" s="76" t="s">
        <v>110</v>
      </c>
      <c r="G399" s="76" t="s">
        <v>117</v>
      </c>
      <c r="H399" s="76" t="s">
        <v>161</v>
      </c>
      <c r="I399" s="76" t="s">
        <v>46</v>
      </c>
      <c r="J399" s="77" t="s">
        <v>47</v>
      </c>
      <c r="K399" s="77" t="s">
        <v>47</v>
      </c>
      <c r="L399" s="47">
        <v>-989.5</v>
      </c>
      <c r="M399" s="47">
        <v>156.35399999999998</v>
      </c>
      <c r="N399" s="48">
        <v>5192.83062953429</v>
      </c>
      <c r="O399" s="48">
        <v>7967.0805990751824</v>
      </c>
      <c r="P399" s="49">
        <v>4037.5694009248409</v>
      </c>
      <c r="Q399" s="49">
        <v>-56.555967862626858</v>
      </c>
      <c r="R399" s="49">
        <v>97.174359087523044</v>
      </c>
      <c r="S399" s="49" t="s">
        <v>284</v>
      </c>
      <c r="T399" s="50">
        <v>1373.1580748509305</v>
      </c>
      <c r="U399" s="49">
        <v>7855.0310260871756</v>
      </c>
      <c r="V399" s="51">
        <v>0.17235398309015806</v>
      </c>
      <c r="W399" s="52">
        <v>0.98593593078485819</v>
      </c>
      <c r="X399" s="50">
        <v>4877.9627498120481</v>
      </c>
      <c r="Y399" s="49">
        <v>11544.210487112048</v>
      </c>
      <c r="Z399" s="53">
        <v>0.61226476739525915</v>
      </c>
      <c r="AA399" s="52">
        <v>1.4489887912583812</v>
      </c>
      <c r="AB399" s="50" t="s">
        <v>284</v>
      </c>
      <c r="AC399" s="49" t="s">
        <v>284</v>
      </c>
      <c r="AD399" s="53" t="s">
        <v>284</v>
      </c>
      <c r="AE399" s="52" t="s">
        <v>284</v>
      </c>
      <c r="AF399" s="54">
        <v>-91.817553934317871</v>
      </c>
      <c r="AG399" s="54">
        <v>53.438280203702803</v>
      </c>
      <c r="AH399" s="54" t="s">
        <v>284</v>
      </c>
      <c r="AI399" s="49">
        <v>12004.650000000023</v>
      </c>
      <c r="AJ399" s="55">
        <v>1.506781543215908</v>
      </c>
      <c r="AK399" s="56">
        <v>0.81104999999999938</v>
      </c>
      <c r="AL399" s="57">
        <v>0.19862854343966191</v>
      </c>
      <c r="AM399" s="47">
        <v>10649.5</v>
      </c>
      <c r="AN399" s="58">
        <v>580.71100000000001</v>
      </c>
      <c r="AO399" s="59">
        <v>5769.9158725320094</v>
      </c>
      <c r="AP399" s="59">
        <v>4.0832499999999996</v>
      </c>
      <c r="AQ399" s="59">
        <v>140742.45000000001</v>
      </c>
      <c r="AR399" s="60">
        <v>11639</v>
      </c>
      <c r="AS399" s="49"/>
      <c r="AT399" s="47"/>
    </row>
    <row r="400" spans="1:46" x14ac:dyDescent="0.25">
      <c r="A400" s="75" t="s">
        <v>196</v>
      </c>
      <c r="B400" s="76" t="s">
        <v>197</v>
      </c>
      <c r="C400" s="76"/>
      <c r="D400" s="76" t="s">
        <v>287</v>
      </c>
      <c r="E400" s="76" t="s">
        <v>110</v>
      </c>
      <c r="F400" s="76" t="s">
        <v>110</v>
      </c>
      <c r="G400" s="76" t="s">
        <v>117</v>
      </c>
      <c r="H400" s="76" t="s">
        <v>161</v>
      </c>
      <c r="I400" s="76" t="s">
        <v>46</v>
      </c>
      <c r="J400" s="77" t="s">
        <v>47</v>
      </c>
      <c r="K400" s="77" t="s">
        <v>47</v>
      </c>
      <c r="L400" s="47">
        <v>-811.70000000000073</v>
      </c>
      <c r="M400" s="47">
        <v>156.42599999999999</v>
      </c>
      <c r="N400" s="48">
        <v>5192.83062953429</v>
      </c>
      <c r="O400" s="48">
        <v>7967.0805990751824</v>
      </c>
      <c r="P400" s="49">
        <v>5452.8194009248264</v>
      </c>
      <c r="Q400" s="49">
        <v>21.002104502363181</v>
      </c>
      <c r="R400" s="49">
        <v>158.67541237380283</v>
      </c>
      <c r="S400" s="49" t="s">
        <v>284</v>
      </c>
      <c r="T400" s="50">
        <v>3142.6855995231008</v>
      </c>
      <c r="U400" s="49">
        <v>9720.8437226754759</v>
      </c>
      <c r="V400" s="51">
        <v>0.39445886864605129</v>
      </c>
      <c r="W400" s="52">
        <v>1.2201261932512482</v>
      </c>
      <c r="X400" s="50">
        <v>6281.4160154263272</v>
      </c>
      <c r="Y400" s="49">
        <v>13024.691114448515</v>
      </c>
      <c r="Z400" s="53">
        <v>0.78842129652302917</v>
      </c>
      <c r="AA400" s="52">
        <v>1.6348135245375099</v>
      </c>
      <c r="AB400" s="50" t="s">
        <v>284</v>
      </c>
      <c r="AC400" s="49" t="s">
        <v>284</v>
      </c>
      <c r="AD400" s="53" t="s">
        <v>284</v>
      </c>
      <c r="AE400" s="52" t="s">
        <v>284</v>
      </c>
      <c r="AF400" s="54">
        <v>247.25287072778761</v>
      </c>
      <c r="AG400" s="54">
        <v>32.726120271874095</v>
      </c>
      <c r="AH400" s="54" t="s">
        <v>284</v>
      </c>
      <c r="AI400" s="49">
        <v>13419.900000000009</v>
      </c>
      <c r="AJ400" s="55">
        <v>1.6844187570485718</v>
      </c>
      <c r="AK400" s="56">
        <v>0.84049999999999958</v>
      </c>
      <c r="AL400" s="57">
        <v>0.20584093552929644</v>
      </c>
      <c r="AM400" s="47">
        <v>10649.5</v>
      </c>
      <c r="AN400" s="58">
        <v>580.71100000000001</v>
      </c>
      <c r="AO400" s="59">
        <v>5769.9158725320094</v>
      </c>
      <c r="AP400" s="59">
        <v>4.0832499999999996</v>
      </c>
      <c r="AQ400" s="59">
        <v>140742.45000000001</v>
      </c>
      <c r="AR400" s="60">
        <v>11461.2</v>
      </c>
      <c r="AS400" s="49"/>
      <c r="AT400" s="47"/>
    </row>
    <row r="401" spans="1:46" x14ac:dyDescent="0.25">
      <c r="A401" s="75" t="s">
        <v>198</v>
      </c>
      <c r="B401" s="76" t="s">
        <v>199</v>
      </c>
      <c r="C401" s="76"/>
      <c r="D401" s="76" t="s">
        <v>288</v>
      </c>
      <c r="E401" s="76" t="s">
        <v>110</v>
      </c>
      <c r="F401" s="76" t="s">
        <v>110</v>
      </c>
      <c r="G401" s="76" t="s">
        <v>117</v>
      </c>
      <c r="H401" s="76" t="s">
        <v>161</v>
      </c>
      <c r="I401" s="76" t="s">
        <v>46</v>
      </c>
      <c r="J401" s="77" t="s">
        <v>47</v>
      </c>
      <c r="K401" s="77" t="s">
        <v>47</v>
      </c>
      <c r="L401" s="47">
        <v>-823.89999999999964</v>
      </c>
      <c r="M401" s="47">
        <v>156.93600000000004</v>
      </c>
      <c r="N401" s="48">
        <v>2892.8862923101792</v>
      </c>
      <c r="O401" s="48">
        <v>4272.7328347439761</v>
      </c>
      <c r="P401" s="49">
        <v>9280.3671652560297</v>
      </c>
      <c r="Q401" s="49">
        <v>15.353272578247015</v>
      </c>
      <c r="R401" s="49">
        <v>153.26291791423773</v>
      </c>
      <c r="S401" s="49" t="s">
        <v>284</v>
      </c>
      <c r="T401" s="50">
        <v>3023.3286417384984</v>
      </c>
      <c r="U401" s="49">
        <v>9617.9026168280325</v>
      </c>
      <c r="V401" s="51">
        <v>0.70758663334953342</v>
      </c>
      <c r="W401" s="52">
        <v>2.2509955545592497</v>
      </c>
      <c r="X401" s="50">
        <v>6167.447172446784</v>
      </c>
      <c r="Y401" s="49">
        <v>12927.421572159086</v>
      </c>
      <c r="Z401" s="53">
        <v>1.4434432039129215</v>
      </c>
      <c r="AA401" s="52">
        <v>3.0255628124087246</v>
      </c>
      <c r="AB401" s="50" t="s">
        <v>284</v>
      </c>
      <c r="AC401" s="49" t="s">
        <v>284</v>
      </c>
      <c r="AD401" s="53" t="s">
        <v>284</v>
      </c>
      <c r="AE401" s="52" t="s">
        <v>284</v>
      </c>
      <c r="AF401" s="54">
        <v>188.42147676117656</v>
      </c>
      <c r="AG401" s="54">
        <v>18.875317863444106</v>
      </c>
      <c r="AH401" s="54" t="s">
        <v>284</v>
      </c>
      <c r="AI401" s="49">
        <v>13553.100000000006</v>
      </c>
      <c r="AJ401" s="55">
        <v>3.1719979985156534</v>
      </c>
      <c r="AK401" s="56">
        <v>0.84922999999999949</v>
      </c>
      <c r="AL401" s="57">
        <v>0.20797893834568043</v>
      </c>
      <c r="AM401" s="47">
        <v>10649.5</v>
      </c>
      <c r="AN401" s="58">
        <v>580.71100000000001</v>
      </c>
      <c r="AO401" s="59">
        <v>5769.9158725320094</v>
      </c>
      <c r="AP401" s="59">
        <v>4.0832499999999996</v>
      </c>
      <c r="AQ401" s="59">
        <v>140742.45000000001</v>
      </c>
      <c r="AR401" s="60">
        <v>11473.4</v>
      </c>
      <c r="AS401" s="49"/>
      <c r="AT401" s="47"/>
    </row>
    <row r="402" spans="1:46" x14ac:dyDescent="0.25">
      <c r="A402" s="75" t="s">
        <v>200</v>
      </c>
      <c r="B402" s="76" t="s">
        <v>201</v>
      </c>
      <c r="C402" s="76"/>
      <c r="D402" s="76" t="s">
        <v>289</v>
      </c>
      <c r="E402" s="76" t="s">
        <v>110</v>
      </c>
      <c r="F402" s="76" t="s">
        <v>110</v>
      </c>
      <c r="G402" s="76" t="s">
        <v>117</v>
      </c>
      <c r="H402" s="76" t="s">
        <v>161</v>
      </c>
      <c r="I402" s="76" t="s">
        <v>46</v>
      </c>
      <c r="J402" s="77" t="s">
        <v>47</v>
      </c>
      <c r="K402" s="77" t="s">
        <v>47</v>
      </c>
      <c r="L402" s="47">
        <v>-1279.2999999999993</v>
      </c>
      <c r="M402" s="47">
        <v>154.63</v>
      </c>
      <c r="N402" s="48">
        <v>4751.061342104892</v>
      </c>
      <c r="O402" s="48">
        <v>6972.7834292121852</v>
      </c>
      <c r="P402" s="49">
        <v>2750.8165707878352</v>
      </c>
      <c r="Q402" s="49">
        <v>-184.0873410104532</v>
      </c>
      <c r="R402" s="49">
        <v>-1.8654963035833134</v>
      </c>
      <c r="S402" s="49" t="s">
        <v>284</v>
      </c>
      <c r="T402" s="50">
        <v>-1566.2674106978948</v>
      </c>
      <c r="U402" s="49">
        <v>4684.1433722723359</v>
      </c>
      <c r="V402" s="51">
        <v>0</v>
      </c>
      <c r="W402" s="52">
        <v>0.67177525586816778</v>
      </c>
      <c r="X402" s="50">
        <v>2588.0981323856886</v>
      </c>
      <c r="Y402" s="49">
        <v>9057.0546915895575</v>
      </c>
      <c r="Z402" s="53">
        <v>0.37117144948787018</v>
      </c>
      <c r="AA402" s="52">
        <v>1.2989152443263052</v>
      </c>
      <c r="AB402" s="50" t="s">
        <v>284</v>
      </c>
      <c r="AC402" s="49" t="s">
        <v>284</v>
      </c>
      <c r="AD402" s="53" t="s">
        <v>284</v>
      </c>
      <c r="AE402" s="52" t="s">
        <v>284</v>
      </c>
      <c r="AF402" s="54">
        <v>-25.808734680105506</v>
      </c>
      <c r="AG402" s="54">
        <v>-2546.8082316640775</v>
      </c>
      <c r="AH402" s="54" t="s">
        <v>284</v>
      </c>
      <c r="AI402" s="49">
        <v>9723.6000000000204</v>
      </c>
      <c r="AJ402" s="55">
        <v>1.3945076738312858</v>
      </c>
      <c r="AK402" s="56">
        <v>0.76629999999999976</v>
      </c>
      <c r="AL402" s="57">
        <v>0.18766913610481842</v>
      </c>
      <c r="AM402" s="47">
        <v>10649.5</v>
      </c>
      <c r="AN402" s="58">
        <v>580.71100000000001</v>
      </c>
      <c r="AO402" s="59">
        <v>5769.9158725320094</v>
      </c>
      <c r="AP402" s="59">
        <v>4.0832499999999996</v>
      </c>
      <c r="AQ402" s="59">
        <v>140742.45000000001</v>
      </c>
      <c r="AR402" s="60">
        <v>11928.8</v>
      </c>
      <c r="AS402" s="49"/>
      <c r="AT402" s="47"/>
    </row>
    <row r="403" spans="1:46" x14ac:dyDescent="0.25">
      <c r="A403" s="75" t="s">
        <v>202</v>
      </c>
      <c r="B403" s="76" t="s">
        <v>203</v>
      </c>
      <c r="C403" s="76"/>
      <c r="D403" s="76" t="s">
        <v>290</v>
      </c>
      <c r="E403" s="76" t="s">
        <v>110</v>
      </c>
      <c r="F403" s="76" t="s">
        <v>110</v>
      </c>
      <c r="G403" s="76" t="s">
        <v>117</v>
      </c>
      <c r="H403" s="76" t="s">
        <v>161</v>
      </c>
      <c r="I403" s="76" t="s">
        <v>46</v>
      </c>
      <c r="J403" s="77" t="s">
        <v>47</v>
      </c>
      <c r="K403" s="77" t="s">
        <v>47</v>
      </c>
      <c r="L403" s="47">
        <v>-681.79999999999927</v>
      </c>
      <c r="M403" s="47">
        <v>123.58100000000002</v>
      </c>
      <c r="N403" s="48">
        <v>4412.5690503302585</v>
      </c>
      <c r="O403" s="48">
        <v>6634.2911374375517</v>
      </c>
      <c r="P403" s="49">
        <v>3455.608862562457</v>
      </c>
      <c r="Q403" s="49">
        <v>-0.41382968885045557</v>
      </c>
      <c r="R403" s="49">
        <v>128.29408153462919</v>
      </c>
      <c r="S403" s="49" t="s">
        <v>284</v>
      </c>
      <c r="T403" s="50">
        <v>2048.4680436707204</v>
      </c>
      <c r="U403" s="49">
        <v>7110.2933892717956</v>
      </c>
      <c r="V403" s="51">
        <v>0.3087696938880386</v>
      </c>
      <c r="W403" s="52">
        <v>1.0717487734519435</v>
      </c>
      <c r="X403" s="50">
        <v>4982.8018079305775</v>
      </c>
      <c r="Y403" s="49">
        <v>10198.991578998834</v>
      </c>
      <c r="Z403" s="53">
        <v>0.7510677033469999</v>
      </c>
      <c r="AA403" s="52">
        <v>1.5373144421482416</v>
      </c>
      <c r="AB403" s="50" t="s">
        <v>284</v>
      </c>
      <c r="AC403" s="49" t="s">
        <v>284</v>
      </c>
      <c r="AD403" s="53" t="s">
        <v>284</v>
      </c>
      <c r="AE403" s="52" t="s">
        <v>284</v>
      </c>
      <c r="AF403" s="54">
        <v>-10662.765792825501</v>
      </c>
      <c r="AG403" s="54">
        <v>34.394174677022932</v>
      </c>
      <c r="AH403" s="54" t="s">
        <v>284</v>
      </c>
      <c r="AI403" s="49">
        <v>10089.900000000009</v>
      </c>
      <c r="AJ403" s="55">
        <v>1.5208708497977015</v>
      </c>
      <c r="AK403" s="56">
        <v>0.64847999999999972</v>
      </c>
      <c r="AL403" s="57">
        <v>0.15881466968713642</v>
      </c>
      <c r="AM403" s="47">
        <v>10649.5</v>
      </c>
      <c r="AN403" s="58">
        <v>580.71100000000001</v>
      </c>
      <c r="AO403" s="59">
        <v>5769.9158725320094</v>
      </c>
      <c r="AP403" s="59">
        <v>4.0832499999999996</v>
      </c>
      <c r="AQ403" s="59">
        <v>140742.45000000001</v>
      </c>
      <c r="AR403" s="60">
        <v>11331.3</v>
      </c>
      <c r="AS403" s="49"/>
      <c r="AT403" s="47"/>
    </row>
    <row r="404" spans="1:46" x14ac:dyDescent="0.25">
      <c r="A404" s="75" t="s">
        <v>204</v>
      </c>
      <c r="B404" s="76" t="s">
        <v>205</v>
      </c>
      <c r="C404" s="76"/>
      <c r="D404" s="76" t="s">
        <v>291</v>
      </c>
      <c r="E404" s="76" t="s">
        <v>110</v>
      </c>
      <c r="F404" s="76" t="s">
        <v>110</v>
      </c>
      <c r="G404" s="76" t="s">
        <v>117</v>
      </c>
      <c r="H404" s="76" t="s">
        <v>161</v>
      </c>
      <c r="I404" s="76" t="s">
        <v>46</v>
      </c>
      <c r="J404" s="77" t="s">
        <v>47</v>
      </c>
      <c r="K404" s="77" t="s">
        <v>47</v>
      </c>
      <c r="L404" s="47">
        <v>-1309.5</v>
      </c>
      <c r="M404" s="47">
        <v>164.18799999999999</v>
      </c>
      <c r="N404" s="48">
        <v>5491.8272296058913</v>
      </c>
      <c r="O404" s="48">
        <v>7713.5493167131845</v>
      </c>
      <c r="P404" s="49">
        <v>3158.9006832868272</v>
      </c>
      <c r="Q404" s="49">
        <v>-177.23802282799807</v>
      </c>
      <c r="R404" s="49">
        <v>5.0751870199019322</v>
      </c>
      <c r="S404" s="49" t="s">
        <v>284</v>
      </c>
      <c r="T404" s="50">
        <v>-1233.4137047276204</v>
      </c>
      <c r="U404" s="49">
        <v>5459.8841245078611</v>
      </c>
      <c r="V404" s="51">
        <v>0</v>
      </c>
      <c r="W404" s="52">
        <v>0.70783032561647885</v>
      </c>
      <c r="X404" s="50">
        <v>2923.0348169052418</v>
      </c>
      <c r="Y404" s="49">
        <v>9834.988000156869</v>
      </c>
      <c r="Z404" s="53">
        <v>0.37894809469511165</v>
      </c>
      <c r="AA404" s="52">
        <v>1.2750275646578286</v>
      </c>
      <c r="AB404" s="50" t="s">
        <v>284</v>
      </c>
      <c r="AC404" s="49" t="s">
        <v>284</v>
      </c>
      <c r="AD404" s="53" t="s">
        <v>284</v>
      </c>
      <c r="AE404" s="52" t="s">
        <v>284</v>
      </c>
      <c r="AF404" s="54">
        <v>-30.985604228588553</v>
      </c>
      <c r="AG404" s="54">
        <v>1082.0935677976277</v>
      </c>
      <c r="AH404" s="54" t="s">
        <v>284</v>
      </c>
      <c r="AI404" s="49">
        <v>10872.450000000012</v>
      </c>
      <c r="AJ404" s="55">
        <v>1.4095262185518591</v>
      </c>
      <c r="AK404" s="56">
        <v>0.82898999999999967</v>
      </c>
      <c r="AL404" s="57">
        <v>0.20302210249188754</v>
      </c>
      <c r="AM404" s="47">
        <v>10649.5</v>
      </c>
      <c r="AN404" s="58">
        <v>580.71100000000001</v>
      </c>
      <c r="AO404" s="59">
        <v>5769.9158725320094</v>
      </c>
      <c r="AP404" s="59">
        <v>4.0832499999999996</v>
      </c>
      <c r="AQ404" s="59">
        <v>140742.45000000001</v>
      </c>
      <c r="AR404" s="60">
        <v>11959</v>
      </c>
      <c r="AS404" s="49"/>
      <c r="AT404" s="47"/>
    </row>
    <row r="405" spans="1:46" x14ac:dyDescent="0.25">
      <c r="A405" s="75" t="s">
        <v>206</v>
      </c>
      <c r="B405" s="76" t="s">
        <v>207</v>
      </c>
      <c r="C405" s="76"/>
      <c r="D405" s="76" t="s">
        <v>294</v>
      </c>
      <c r="E405" s="76" t="s">
        <v>110</v>
      </c>
      <c r="F405" s="76" t="s">
        <v>110</v>
      </c>
      <c r="G405" s="76" t="s">
        <v>117</v>
      </c>
      <c r="H405" s="76" t="s">
        <v>161</v>
      </c>
      <c r="I405" s="76" t="s">
        <v>46</v>
      </c>
      <c r="J405" s="77" t="s">
        <v>47</v>
      </c>
      <c r="K405" s="77" t="s">
        <v>47</v>
      </c>
      <c r="L405" s="47">
        <v>-2223.1099999999988</v>
      </c>
      <c r="M405" s="47">
        <v>329.56899999999996</v>
      </c>
      <c r="N405" s="48">
        <v>4247.352756497492</v>
      </c>
      <c r="O405" s="48">
        <v>7418.8676180615957</v>
      </c>
      <c r="P405" s="49">
        <v>13349.232381938396</v>
      </c>
      <c r="Q405" s="49">
        <v>139.54988910579868</v>
      </c>
      <c r="R405" s="49">
        <v>74.591616352407982</v>
      </c>
      <c r="S405" s="49" t="s">
        <v>284</v>
      </c>
      <c r="T405" s="50">
        <v>8950.6999304272231</v>
      </c>
      <c r="U405" s="49">
        <v>23309.932781151285</v>
      </c>
      <c r="V405" s="51">
        <v>1.206477914316237</v>
      </c>
      <c r="W405" s="52">
        <v>3.1419798790319584</v>
      </c>
      <c r="X405" s="50">
        <v>7469.7555875630678</v>
      </c>
      <c r="Y405" s="49">
        <v>21751.081444399962</v>
      </c>
      <c r="Z405" s="53">
        <v>1.0068592637207305</v>
      </c>
      <c r="AA405" s="52">
        <v>2.9318600309629317</v>
      </c>
      <c r="AB405" s="50" t="s">
        <v>284</v>
      </c>
      <c r="AC405" s="49" t="s">
        <v>284</v>
      </c>
      <c r="AD405" s="53" t="s">
        <v>284</v>
      </c>
      <c r="AE405" s="52" t="s">
        <v>284</v>
      </c>
      <c r="AF405" s="54">
        <v>30.436088367489809</v>
      </c>
      <c r="AG405" s="54">
        <v>56.941422698643237</v>
      </c>
      <c r="AH405" s="54" t="s">
        <v>284</v>
      </c>
      <c r="AI405" s="49">
        <v>20768.099999999991</v>
      </c>
      <c r="AJ405" s="55">
        <v>2.7993625266259015</v>
      </c>
      <c r="AK405" s="56">
        <v>1.4850300000000001</v>
      </c>
      <c r="AL405" s="57">
        <v>0.40202987143425656</v>
      </c>
      <c r="AM405" s="47">
        <v>7638.02</v>
      </c>
      <c r="AN405" s="58">
        <v>536.26599999999996</v>
      </c>
      <c r="AO405" s="59">
        <v>4194.7826722070295</v>
      </c>
      <c r="AP405" s="59">
        <v>3.6938300000000002</v>
      </c>
      <c r="AQ405" s="59">
        <v>114574.2</v>
      </c>
      <c r="AR405" s="60">
        <v>9861.1299999999992</v>
      </c>
      <c r="AS405" s="49"/>
      <c r="AT405" s="47"/>
    </row>
    <row r="406" spans="1:46" x14ac:dyDescent="0.25">
      <c r="A406" s="75" t="s">
        <v>208</v>
      </c>
      <c r="B406" s="76" t="s">
        <v>209</v>
      </c>
      <c r="C406" s="76"/>
      <c r="D406" s="76" t="s">
        <v>210</v>
      </c>
      <c r="E406" s="76" t="s">
        <v>110</v>
      </c>
      <c r="F406" s="76" t="s">
        <v>110</v>
      </c>
      <c r="G406" s="76" t="s">
        <v>117</v>
      </c>
      <c r="H406" s="76" t="s">
        <v>161</v>
      </c>
      <c r="I406" s="76" t="s">
        <v>46</v>
      </c>
      <c r="J406" s="77" t="s">
        <v>47</v>
      </c>
      <c r="K406" s="77" t="s">
        <v>47</v>
      </c>
      <c r="L406" s="47">
        <v>-2288.7899999999991</v>
      </c>
      <c r="M406" s="47">
        <v>329.56899999999996</v>
      </c>
      <c r="N406" s="48">
        <v>1411.0322429985372</v>
      </c>
      <c r="O406" s="48">
        <v>3403.8828437236616</v>
      </c>
      <c r="P406" s="49">
        <v>17014.567156276335</v>
      </c>
      <c r="Q406" s="49">
        <v>108.32484258035856</v>
      </c>
      <c r="R406" s="49">
        <v>46.208271378328391</v>
      </c>
      <c r="S406" s="49" t="s">
        <v>284</v>
      </c>
      <c r="T406" s="50">
        <v>8238.8189944442529</v>
      </c>
      <c r="U406" s="49">
        <v>22560.602427170095</v>
      </c>
      <c r="V406" s="51">
        <v>2.4204179088112903</v>
      </c>
      <c r="W406" s="52">
        <v>6.6279021526164019</v>
      </c>
      <c r="X406" s="50">
        <v>6822.6608852376921</v>
      </c>
      <c r="Y406" s="49">
        <v>21069.945487748326</v>
      </c>
      <c r="Z406" s="53">
        <v>2.0043759431432355</v>
      </c>
      <c r="AA406" s="52">
        <v>6.1899737608768453</v>
      </c>
      <c r="AB406" s="50" t="s">
        <v>284</v>
      </c>
      <c r="AC406" s="49" t="s">
        <v>284</v>
      </c>
      <c r="AD406" s="53" t="s">
        <v>284</v>
      </c>
      <c r="AE406" s="52" t="s">
        <v>284</v>
      </c>
      <c r="AF406" s="54">
        <v>13.025933935253974</v>
      </c>
      <c r="AG406" s="54">
        <v>30.536356390520794</v>
      </c>
      <c r="AH406" s="54" t="s">
        <v>284</v>
      </c>
      <c r="AI406" s="49">
        <v>20418.449999999997</v>
      </c>
      <c r="AJ406" s="55">
        <v>5.9985760196327229</v>
      </c>
      <c r="AK406" s="56">
        <v>1.48299</v>
      </c>
      <c r="AL406" s="57">
        <v>0.4014775991315247</v>
      </c>
      <c r="AM406" s="47">
        <v>7638.02</v>
      </c>
      <c r="AN406" s="58">
        <v>536.26599999999996</v>
      </c>
      <c r="AO406" s="59">
        <v>4194.7826722070295</v>
      </c>
      <c r="AP406" s="59">
        <v>3.6938300000000002</v>
      </c>
      <c r="AQ406" s="59">
        <v>114574.2</v>
      </c>
      <c r="AR406" s="60">
        <v>9926.81</v>
      </c>
      <c r="AS406" s="49"/>
      <c r="AT406" s="47"/>
    </row>
    <row r="407" spans="1:46" x14ac:dyDescent="0.25">
      <c r="A407" t="s">
        <v>211</v>
      </c>
      <c r="B407" t="s">
        <v>212</v>
      </c>
      <c r="D407" t="s">
        <v>212</v>
      </c>
      <c r="E407" s="76" t="s">
        <v>110</v>
      </c>
      <c r="F407" s="76" t="s">
        <v>110</v>
      </c>
      <c r="G407" s="76" t="s">
        <v>117</v>
      </c>
      <c r="H407" s="76" t="s">
        <v>161</v>
      </c>
      <c r="I407" s="76" t="s">
        <v>46</v>
      </c>
      <c r="J407" s="77" t="s">
        <v>47</v>
      </c>
      <c r="K407" s="77" t="s">
        <v>47</v>
      </c>
      <c r="L407" s="47">
        <v>4582.4399999999996</v>
      </c>
      <c r="M407" s="47">
        <v>0</v>
      </c>
      <c r="N407" s="48">
        <v>9608.1501653374835</v>
      </c>
      <c r="O407" s="48">
        <v>11574.263296880023</v>
      </c>
      <c r="P407" s="49">
        <v>2445.0367031199803</v>
      </c>
      <c r="Q407" s="49">
        <v>1222.2171431380102</v>
      </c>
      <c r="R407" s="49" t="s">
        <v>284</v>
      </c>
      <c r="S407" s="49">
        <v>1069.2217359814595</v>
      </c>
      <c r="T407" s="50">
        <v>27864.588868511088</v>
      </c>
      <c r="U407" s="49">
        <v>29330.441630032874</v>
      </c>
      <c r="V407" s="51">
        <v>2.4074611190175976</v>
      </c>
      <c r="W407" s="52">
        <v>2.534108727070278</v>
      </c>
      <c r="X407" s="50" t="s">
        <v>284</v>
      </c>
      <c r="Y407" s="49" t="s">
        <v>284</v>
      </c>
      <c r="Z407" s="53" t="s">
        <v>284</v>
      </c>
      <c r="AA407" s="52" t="s">
        <v>284</v>
      </c>
      <c r="AB407" s="50">
        <v>24376.539185095426</v>
      </c>
      <c r="AC407" s="49">
        <v>25658.898578569064</v>
      </c>
      <c r="AD407" s="53">
        <v>2.1060985533019978</v>
      </c>
      <c r="AE407" s="52">
        <v>2.2168925935429273</v>
      </c>
      <c r="AF407" s="54">
        <v>7.8612464399483155</v>
      </c>
      <c r="AG407" s="54" t="s">
        <v>284</v>
      </c>
      <c r="AH407" s="54">
        <v>8.9861156409413763</v>
      </c>
      <c r="AI407" s="49">
        <v>14019.300000000003</v>
      </c>
      <c r="AJ407" s="55">
        <v>1.2112477174922285</v>
      </c>
      <c r="AK407" s="56">
        <v>0.10752999999999968</v>
      </c>
      <c r="AL407" s="57">
        <v>2.600232141993512E-2</v>
      </c>
      <c r="AM407" s="47">
        <v>10649.5</v>
      </c>
      <c r="AN407" s="58">
        <v>589.62900000000002</v>
      </c>
      <c r="AO407" s="59">
        <v>5791.6496526077599</v>
      </c>
      <c r="AP407" s="59">
        <v>4.1353999999999997</v>
      </c>
      <c r="AQ407" s="59">
        <v>141824.70000000001</v>
      </c>
      <c r="AR407" s="60">
        <v>6067.06</v>
      </c>
      <c r="AS407" s="49"/>
      <c r="AT407" s="47"/>
    </row>
    <row r="408" spans="1:46" x14ac:dyDescent="0.25">
      <c r="A408" s="75" t="s">
        <v>213</v>
      </c>
      <c r="B408" s="76" t="s">
        <v>55</v>
      </c>
      <c r="C408" s="76"/>
      <c r="D408" s="76" t="s">
        <v>55</v>
      </c>
      <c r="E408" s="76" t="s">
        <v>110</v>
      </c>
      <c r="F408" s="76" t="s">
        <v>110</v>
      </c>
      <c r="G408" s="76" t="s">
        <v>117</v>
      </c>
      <c r="H408" s="76" t="s">
        <v>161</v>
      </c>
      <c r="I408" s="76" t="s">
        <v>46</v>
      </c>
      <c r="J408" s="77" t="s">
        <v>55</v>
      </c>
      <c r="K408" s="77" t="s">
        <v>47</v>
      </c>
      <c r="L408" s="47">
        <v>-2370.8999999999996</v>
      </c>
      <c r="M408" s="47">
        <v>589.62900000000002</v>
      </c>
      <c r="N408" s="48">
        <v>6529.8817000079853</v>
      </c>
      <c r="O408" s="48">
        <v>9997.8657733829168</v>
      </c>
      <c r="P408" s="49">
        <v>41051.034226617092</v>
      </c>
      <c r="Q408" s="49">
        <v>829.17528659021991</v>
      </c>
      <c r="R408" s="49">
        <v>977.91665245617969</v>
      </c>
      <c r="S408" s="49" t="s">
        <v>284</v>
      </c>
      <c r="T408" s="50">
        <v>28463.244925237239</v>
      </c>
      <c r="U408" s="49">
        <v>52973.228054313782</v>
      </c>
      <c r="V408" s="51">
        <v>2.8469320923485757</v>
      </c>
      <c r="W408" s="52">
        <v>5.2984536155049371</v>
      </c>
      <c r="X408" s="50">
        <v>31854.309296135001</v>
      </c>
      <c r="Y408" s="49">
        <v>56542.683755370235</v>
      </c>
      <c r="Z408" s="53">
        <v>3.1861109178860931</v>
      </c>
      <c r="AA408" s="52">
        <v>5.6554753821463066</v>
      </c>
      <c r="AB408" s="50" t="s">
        <v>284</v>
      </c>
      <c r="AC408" s="49" t="s">
        <v>284</v>
      </c>
      <c r="AD408" s="53" t="s">
        <v>284</v>
      </c>
      <c r="AE408" s="52" t="s">
        <v>284</v>
      </c>
      <c r="AF408" s="54">
        <v>7.8751523418655216</v>
      </c>
      <c r="AG408" s="54">
        <v>6.6773397135709258</v>
      </c>
      <c r="AH408" s="54" t="s">
        <v>284</v>
      </c>
      <c r="AI408" s="49">
        <v>51048.900000000009</v>
      </c>
      <c r="AJ408" s="55">
        <v>5.1059797317849869</v>
      </c>
      <c r="AK408" s="56">
        <v>2.8101599999999998</v>
      </c>
      <c r="AL408" s="57">
        <v>0.67953765052957393</v>
      </c>
      <c r="AM408" s="47">
        <v>10649.5</v>
      </c>
      <c r="AN408" s="58">
        <v>589.62900000000002</v>
      </c>
      <c r="AO408" s="59">
        <v>5791.6496526077599</v>
      </c>
      <c r="AP408" s="59">
        <v>4.1353999999999997</v>
      </c>
      <c r="AQ408" s="59">
        <v>141824.70000000001</v>
      </c>
      <c r="AR408" s="60">
        <v>13020.4</v>
      </c>
      <c r="AS408" s="49"/>
      <c r="AT408" s="47"/>
    </row>
    <row r="409" spans="1:46" x14ac:dyDescent="0.25">
      <c r="A409" s="75" t="s">
        <v>214</v>
      </c>
      <c r="B409" s="76" t="s">
        <v>215</v>
      </c>
      <c r="C409" s="76"/>
      <c r="D409" s="76" t="s">
        <v>215</v>
      </c>
      <c r="E409" s="76" t="s">
        <v>110</v>
      </c>
      <c r="F409" s="76" t="s">
        <v>110</v>
      </c>
      <c r="G409" s="76" t="s">
        <v>117</v>
      </c>
      <c r="H409" s="76" t="s">
        <v>161</v>
      </c>
      <c r="I409" s="76" t="s">
        <v>46</v>
      </c>
      <c r="J409" s="77" t="s">
        <v>47</v>
      </c>
      <c r="K409" s="77" t="s">
        <v>47</v>
      </c>
      <c r="L409" s="47">
        <v>-2179.0000000000009</v>
      </c>
      <c r="M409" s="47">
        <v>296.00700000000001</v>
      </c>
      <c r="N409" s="48">
        <v>15591.663511165167</v>
      </c>
      <c r="O409" s="48">
        <v>25382.250109137472</v>
      </c>
      <c r="P409" s="49">
        <v>-6334.6501091374666</v>
      </c>
      <c r="Q409" s="49">
        <v>54.696389863398963</v>
      </c>
      <c r="R409" s="49">
        <v>-67.346131244351</v>
      </c>
      <c r="S409" s="49" t="s">
        <v>284</v>
      </c>
      <c r="T409" s="50">
        <v>6392.51024995224</v>
      </c>
      <c r="U409" s="49">
        <v>19115.792404971355</v>
      </c>
      <c r="V409" s="51">
        <v>0.25184962808521733</v>
      </c>
      <c r="W409" s="52">
        <v>0.7531165409992463</v>
      </c>
      <c r="X409" s="50">
        <v>3610.1366805446605</v>
      </c>
      <c r="Y409" s="49">
        <v>16187.048472823186</v>
      </c>
      <c r="Z409" s="53">
        <v>0.14223075830637374</v>
      </c>
      <c r="AA409" s="52">
        <v>0.63773102870008902</v>
      </c>
      <c r="AB409" s="50" t="s">
        <v>284</v>
      </c>
      <c r="AC409" s="49" t="s">
        <v>284</v>
      </c>
      <c r="AD409" s="53" t="s">
        <v>284</v>
      </c>
      <c r="AE409" s="52" t="s">
        <v>284</v>
      </c>
      <c r="AF409" s="54">
        <v>285.05836582824634</v>
      </c>
      <c r="AG409" s="54">
        <v>-231.51535541951412</v>
      </c>
      <c r="AH409" s="54" t="s">
        <v>284</v>
      </c>
      <c r="AI409" s="49">
        <v>19047.600000000006</v>
      </c>
      <c r="AJ409" s="55">
        <v>0.75042992319829727</v>
      </c>
      <c r="AK409" s="56">
        <v>1.3094099999999997</v>
      </c>
      <c r="AL409" s="57">
        <v>0.38277888213283434</v>
      </c>
      <c r="AM409" s="47">
        <v>6654.37</v>
      </c>
      <c r="AN409" s="58">
        <v>502.70400000000001</v>
      </c>
      <c r="AO409" s="59">
        <v>3656.5593477012899</v>
      </c>
      <c r="AP409" s="59">
        <v>3.4207999999999998</v>
      </c>
      <c r="AQ409" s="59">
        <v>106177.05</v>
      </c>
      <c r="AR409" s="60">
        <v>8833.3700000000008</v>
      </c>
      <c r="AS409" s="49"/>
      <c r="AT409" s="47"/>
    </row>
    <row r="410" spans="1:46" x14ac:dyDescent="0.25">
      <c r="A410" s="75" t="s">
        <v>216</v>
      </c>
      <c r="B410" s="76" t="s">
        <v>217</v>
      </c>
      <c r="C410" s="76"/>
      <c r="D410" s="76" t="s">
        <v>217</v>
      </c>
      <c r="E410" s="76" t="s">
        <v>110</v>
      </c>
      <c r="F410" s="76" t="s">
        <v>110</v>
      </c>
      <c r="G410" s="76" t="s">
        <v>117</v>
      </c>
      <c r="H410" s="76" t="s">
        <v>161</v>
      </c>
      <c r="I410" s="76" t="s">
        <v>46</v>
      </c>
      <c r="J410" s="77" t="s">
        <v>47</v>
      </c>
      <c r="K410" s="77" t="s">
        <v>47</v>
      </c>
      <c r="L410" s="47">
        <v>-92.270000000000437</v>
      </c>
      <c r="M410" s="47">
        <v>296.00700000000001</v>
      </c>
      <c r="N410" s="48">
        <v>19694.484765462901</v>
      </c>
      <c r="O410" s="48">
        <v>32118.516203539391</v>
      </c>
      <c r="P410" s="49">
        <v>3479.1837964606057</v>
      </c>
      <c r="Q410" s="49">
        <v>822.41606992579909</v>
      </c>
      <c r="R410" s="49">
        <v>615.76476783428916</v>
      </c>
      <c r="S410" s="49" t="s">
        <v>284</v>
      </c>
      <c r="T410" s="50">
        <v>23895.286553907335</v>
      </c>
      <c r="U410" s="49">
        <v>37539.324909583847</v>
      </c>
      <c r="V410" s="51">
        <v>0.74397230564698769</v>
      </c>
      <c r="W410" s="52">
        <v>1.1687751909737067</v>
      </c>
      <c r="X410" s="50">
        <v>19183.968598459382</v>
      </c>
      <c r="Y410" s="49">
        <v>32580.161975407169</v>
      </c>
      <c r="Z410" s="53">
        <v>0.59728688825124954</v>
      </c>
      <c r="AA410" s="52">
        <v>1.0143731973464236</v>
      </c>
      <c r="AB410" s="50" t="s">
        <v>284</v>
      </c>
      <c r="AC410" s="49" t="s">
        <v>284</v>
      </c>
      <c r="AD410" s="53" t="s">
        <v>284</v>
      </c>
      <c r="AE410" s="52" t="s">
        <v>284</v>
      </c>
      <c r="AF410" s="54">
        <v>23.947105954823812</v>
      </c>
      <c r="AG410" s="54">
        <v>31.983779836463395</v>
      </c>
      <c r="AH410" s="54" t="s">
        <v>284</v>
      </c>
      <c r="AI410" s="49">
        <v>35597.699999999997</v>
      </c>
      <c r="AJ410" s="55">
        <v>1.1083233040534173</v>
      </c>
      <c r="AK410" s="56">
        <v>1.6119799999999997</v>
      </c>
      <c r="AL410" s="57">
        <v>0.47122895229186151</v>
      </c>
      <c r="AM410" s="47">
        <v>6654.37</v>
      </c>
      <c r="AN410" s="58">
        <v>502.70400000000001</v>
      </c>
      <c r="AO410" s="59">
        <v>3656.5593477012899</v>
      </c>
      <c r="AP410" s="59">
        <v>3.4207999999999998</v>
      </c>
      <c r="AQ410" s="59">
        <v>106177.05</v>
      </c>
      <c r="AR410" s="60">
        <v>6746.64</v>
      </c>
      <c r="AS410" s="49"/>
      <c r="AT410" s="47"/>
    </row>
    <row r="411" spans="1:46" x14ac:dyDescent="0.25">
      <c r="A411" s="75" t="s">
        <v>218</v>
      </c>
      <c r="B411" s="76" t="s">
        <v>219</v>
      </c>
      <c r="C411" s="76"/>
      <c r="D411" s="76" t="s">
        <v>292</v>
      </c>
      <c r="E411" s="76" t="s">
        <v>110</v>
      </c>
      <c r="F411" s="76" t="s">
        <v>110</v>
      </c>
      <c r="G411" s="76" t="s">
        <v>117</v>
      </c>
      <c r="H411" s="76" t="s">
        <v>161</v>
      </c>
      <c r="I411" s="76" t="s">
        <v>46</v>
      </c>
      <c r="J411" s="77" t="s">
        <v>47</v>
      </c>
      <c r="K411" s="77" t="s">
        <v>47</v>
      </c>
      <c r="L411" s="47">
        <v>3318.99</v>
      </c>
      <c r="M411" s="47">
        <v>156.137</v>
      </c>
      <c r="N411" s="48">
        <v>13940.160357276807</v>
      </c>
      <c r="O411" s="48">
        <v>18127.995575926638</v>
      </c>
      <c r="P411" s="49">
        <v>7413.1044240733827</v>
      </c>
      <c r="Q411" s="49">
        <v>1174.9399321794072</v>
      </c>
      <c r="R411" s="49" t="s">
        <v>284</v>
      </c>
      <c r="S411" s="49">
        <v>1100.2636018729672</v>
      </c>
      <c r="T411" s="50">
        <v>29445.263209825589</v>
      </c>
      <c r="U411" s="49">
        <v>37394.21727070152</v>
      </c>
      <c r="V411" s="51">
        <v>1.6242977932390881</v>
      </c>
      <c r="W411" s="52">
        <v>2.0627883051979432</v>
      </c>
      <c r="X411" s="50" t="s">
        <v>284</v>
      </c>
      <c r="Y411" s="49" t="s">
        <v>284</v>
      </c>
      <c r="Z411" s="53" t="s">
        <v>284</v>
      </c>
      <c r="AA411" s="52" t="s">
        <v>284</v>
      </c>
      <c r="AB411" s="50">
        <v>27742.762754910007</v>
      </c>
      <c r="AC411" s="49">
        <v>35602.154575872533</v>
      </c>
      <c r="AD411" s="53">
        <v>1.530382255374745</v>
      </c>
      <c r="AE411" s="52">
        <v>1.9639322189128834</v>
      </c>
      <c r="AF411" s="54">
        <v>11.864572796857004</v>
      </c>
      <c r="AG411" s="54" t="s">
        <v>284</v>
      </c>
      <c r="AH411" s="54">
        <v>12.669836876859888</v>
      </c>
      <c r="AI411" s="49">
        <v>25541.10000000002</v>
      </c>
      <c r="AJ411" s="55">
        <v>1.4089312794139102</v>
      </c>
      <c r="AK411" s="56">
        <v>0.88619999999999965</v>
      </c>
      <c r="AL411" s="57">
        <v>0.21703300067348308</v>
      </c>
      <c r="AM411" s="47">
        <v>10649.5</v>
      </c>
      <c r="AN411" s="58">
        <v>580.71100000000001</v>
      </c>
      <c r="AO411" s="59">
        <v>5769.9158725320094</v>
      </c>
      <c r="AP411" s="59">
        <v>4.0832499999999996</v>
      </c>
      <c r="AQ411" s="59">
        <v>140742.45000000001</v>
      </c>
      <c r="AR411" s="60">
        <v>7330.51</v>
      </c>
      <c r="AS411" s="49"/>
      <c r="AT411" s="47"/>
    </row>
    <row r="412" spans="1:46" x14ac:dyDescent="0.25">
      <c r="A412" s="75" t="s">
        <v>220</v>
      </c>
      <c r="B412" s="76" t="s">
        <v>221</v>
      </c>
      <c r="C412" s="76"/>
      <c r="D412" s="76" t="s">
        <v>221</v>
      </c>
      <c r="E412" s="76" t="s">
        <v>110</v>
      </c>
      <c r="F412" s="76" t="s">
        <v>110</v>
      </c>
      <c r="G412" s="76" t="s">
        <v>117</v>
      </c>
      <c r="H412" s="76" t="s">
        <v>161</v>
      </c>
      <c r="I412" s="76" t="s">
        <v>46</v>
      </c>
      <c r="J412" s="77" t="s">
        <v>47</v>
      </c>
      <c r="K412" s="77" t="s">
        <v>47</v>
      </c>
      <c r="L412" s="47">
        <v>1499.3100000000004</v>
      </c>
      <c r="M412" s="47">
        <v>329.56899999999996</v>
      </c>
      <c r="N412" s="48">
        <v>10856.021673406145</v>
      </c>
      <c r="O412" s="48">
        <v>14068.396791216321</v>
      </c>
      <c r="P412" s="49">
        <v>14009.053208783676</v>
      </c>
      <c r="Q412" s="49">
        <v>931.33884831981868</v>
      </c>
      <c r="R412" s="49" t="s">
        <v>284</v>
      </c>
      <c r="S412" s="49">
        <v>767.93091752781856</v>
      </c>
      <c r="T412" s="50">
        <v>27002.217161219065</v>
      </c>
      <c r="U412" s="49">
        <v>42311.073439271597</v>
      </c>
      <c r="V412" s="51">
        <v>1.9193528276141631</v>
      </c>
      <c r="W412" s="52">
        <v>3.0075263064579429</v>
      </c>
      <c r="X412" s="50" t="s">
        <v>284</v>
      </c>
      <c r="Y412" s="49" t="s">
        <v>284</v>
      </c>
      <c r="Z412" s="53" t="s">
        <v>284</v>
      </c>
      <c r="AA412" s="52" t="s">
        <v>284</v>
      </c>
      <c r="AB412" s="50">
        <v>23276.778653882528</v>
      </c>
      <c r="AC412" s="49">
        <v>38389.653417561087</v>
      </c>
      <c r="AD412" s="53">
        <v>1.6545437976568524</v>
      </c>
      <c r="AE412" s="52">
        <v>2.7287866547473181</v>
      </c>
      <c r="AF412" s="54">
        <v>11.65636083257017</v>
      </c>
      <c r="AG412" s="54" t="s">
        <v>284</v>
      </c>
      <c r="AH412" s="54">
        <v>14.136716500951248</v>
      </c>
      <c r="AI412" s="49">
        <v>28077.449999999997</v>
      </c>
      <c r="AJ412" s="55">
        <v>1.9957817807307159</v>
      </c>
      <c r="AK412" s="56">
        <v>1.4802500000000003</v>
      </c>
      <c r="AL412" s="57">
        <v>0.40073582162687515</v>
      </c>
      <c r="AM412" s="47">
        <v>7638.02</v>
      </c>
      <c r="AN412" s="58">
        <v>536.26599999999996</v>
      </c>
      <c r="AO412" s="59">
        <v>4194.7826722070295</v>
      </c>
      <c r="AP412" s="59">
        <v>3.6938300000000002</v>
      </c>
      <c r="AQ412" s="59">
        <v>114574.2</v>
      </c>
      <c r="AR412" s="60">
        <v>6138.71</v>
      </c>
      <c r="AS412" s="49"/>
      <c r="AT412" s="47"/>
    </row>
    <row r="413" spans="1:46" x14ac:dyDescent="0.25">
      <c r="A413" s="75" t="s">
        <v>159</v>
      </c>
      <c r="B413" s="76" t="s">
        <v>160</v>
      </c>
      <c r="C413" s="76"/>
      <c r="D413" s="76" t="s">
        <v>300</v>
      </c>
      <c r="E413" s="76" t="s">
        <v>110</v>
      </c>
      <c r="F413" s="76" t="s">
        <v>110</v>
      </c>
      <c r="G413" s="76" t="s">
        <v>118</v>
      </c>
      <c r="H413" s="76" t="s">
        <v>161</v>
      </c>
      <c r="I413" s="76" t="s">
        <v>46</v>
      </c>
      <c r="J413" s="77" t="s">
        <v>47</v>
      </c>
      <c r="K413" s="77" t="s">
        <v>47</v>
      </c>
      <c r="L413" s="47">
        <v>-3019.13</v>
      </c>
      <c r="M413" s="47">
        <v>320.74100000000004</v>
      </c>
      <c r="N413" s="48">
        <v>1172.0254709843248</v>
      </c>
      <c r="O413" s="48">
        <v>2178.871876115496</v>
      </c>
      <c r="P413" s="49">
        <v>11640.628123884504</v>
      </c>
      <c r="Q413" s="49">
        <v>-265.86787986419267</v>
      </c>
      <c r="R413" s="49">
        <v>-315.76197314439287</v>
      </c>
      <c r="S413" s="49" t="s">
        <v>284</v>
      </c>
      <c r="T413" s="50">
        <v>-515.83901475316452</v>
      </c>
      <c r="U413" s="49">
        <v>12806.958434452952</v>
      </c>
      <c r="V413" s="51">
        <v>0</v>
      </c>
      <c r="W413" s="52">
        <v>5.8777932630372298</v>
      </c>
      <c r="X413" s="50">
        <v>-1653.3442477843562</v>
      </c>
      <c r="Y413" s="49">
        <v>11609.613266407734</v>
      </c>
      <c r="Z413" s="53">
        <v>0</v>
      </c>
      <c r="AA413" s="52">
        <v>5.3282679875171972</v>
      </c>
      <c r="AB413" s="50" t="s">
        <v>284</v>
      </c>
      <c r="AC413" s="49" t="s">
        <v>284</v>
      </c>
      <c r="AD413" s="53" t="s">
        <v>284</v>
      </c>
      <c r="AE413" s="52" t="s">
        <v>284</v>
      </c>
      <c r="AF413" s="54">
        <v>-4.4083003617548844</v>
      </c>
      <c r="AG413" s="54">
        <v>-3.7117372282455823</v>
      </c>
      <c r="AH413" s="54" t="s">
        <v>284</v>
      </c>
      <c r="AI413" s="49">
        <v>13819.5</v>
      </c>
      <c r="AJ413" s="55">
        <v>6.3425023524730957</v>
      </c>
      <c r="AK413" s="56">
        <v>1.3495000000000004</v>
      </c>
      <c r="AL413" s="57">
        <v>0.37394390979902081</v>
      </c>
      <c r="AM413" s="47">
        <v>5814.88</v>
      </c>
      <c r="AN413" s="58">
        <v>534.37800000000004</v>
      </c>
      <c r="AO413" s="59">
        <v>3342.96923139927</v>
      </c>
      <c r="AP413" s="59">
        <v>3.6088300000000002</v>
      </c>
      <c r="AQ413" s="59">
        <v>103396.5</v>
      </c>
      <c r="AR413" s="60">
        <v>8834.01</v>
      </c>
      <c r="AS413" s="49"/>
      <c r="AT413" s="47"/>
    </row>
    <row r="414" spans="1:46" x14ac:dyDescent="0.25">
      <c r="A414" s="75" t="s">
        <v>162</v>
      </c>
      <c r="B414" s="76" t="s">
        <v>163</v>
      </c>
      <c r="C414" s="76"/>
      <c r="D414" s="76" t="s">
        <v>164</v>
      </c>
      <c r="E414" s="76" t="s">
        <v>110</v>
      </c>
      <c r="F414" s="76" t="s">
        <v>110</v>
      </c>
      <c r="G414" s="76" t="s">
        <v>118</v>
      </c>
      <c r="H414" s="76" t="s">
        <v>161</v>
      </c>
      <c r="I414" s="76" t="s">
        <v>46</v>
      </c>
      <c r="J414" s="77" t="s">
        <v>47</v>
      </c>
      <c r="K414" s="77" t="s">
        <v>47</v>
      </c>
      <c r="L414" s="47">
        <v>-2275.2299999999996</v>
      </c>
      <c r="M414" s="47">
        <v>280.27</v>
      </c>
      <c r="N414" s="48">
        <v>1960.2499049838752</v>
      </c>
      <c r="O414" s="48">
        <v>948.73040982966086</v>
      </c>
      <c r="P414" s="49">
        <v>11078.119590170345</v>
      </c>
      <c r="Q414" s="49">
        <v>-55.375454375249319</v>
      </c>
      <c r="R414" s="49">
        <v>-175.58776595467953</v>
      </c>
      <c r="S414" s="49" t="s">
        <v>284</v>
      </c>
      <c r="T414" s="50">
        <v>3662.5538432196026</v>
      </c>
      <c r="U414" s="49">
        <v>15711.417450316472</v>
      </c>
      <c r="V414" s="51">
        <v>3.860479020459767</v>
      </c>
      <c r="W414" s="52">
        <v>16.560465741935445</v>
      </c>
      <c r="X414" s="50">
        <v>921.90611306749702</v>
      </c>
      <c r="Y414" s="49">
        <v>12826.594399202002</v>
      </c>
      <c r="Z414" s="53">
        <v>0.97172611261930564</v>
      </c>
      <c r="AA414" s="52">
        <v>13.519746248573338</v>
      </c>
      <c r="AB414" s="50" t="s">
        <v>284</v>
      </c>
      <c r="AC414" s="49" t="s">
        <v>284</v>
      </c>
      <c r="AD414" s="53" t="s">
        <v>284</v>
      </c>
      <c r="AE414" s="52" t="s">
        <v>284</v>
      </c>
      <c r="AF414" s="54">
        <v>-35.399256351023837</v>
      </c>
      <c r="AG414" s="54">
        <v>-11.163932147128234</v>
      </c>
      <c r="AH414" s="54" t="s">
        <v>284</v>
      </c>
      <c r="AI414" s="49">
        <v>12026.850000000006</v>
      </c>
      <c r="AJ414" s="55">
        <v>12.676783494437959</v>
      </c>
      <c r="AK414" s="56">
        <v>1.2521100000000001</v>
      </c>
      <c r="AL414" s="57">
        <v>0.34239469280159263</v>
      </c>
      <c r="AM414" s="47">
        <v>5814.88</v>
      </c>
      <c r="AN414" s="58">
        <v>542.60199999999998</v>
      </c>
      <c r="AO414" s="59">
        <v>3363.7948521544895</v>
      </c>
      <c r="AP414" s="59">
        <v>3.6569199999999999</v>
      </c>
      <c r="AQ414" s="59">
        <v>101614.95</v>
      </c>
      <c r="AR414" s="60">
        <v>8090.11</v>
      </c>
      <c r="AS414" s="49"/>
      <c r="AT414" s="47"/>
    </row>
    <row r="415" spans="1:46" x14ac:dyDescent="0.25">
      <c r="A415" s="75" t="s">
        <v>165</v>
      </c>
      <c r="B415" s="76" t="s">
        <v>166</v>
      </c>
      <c r="C415" s="76"/>
      <c r="D415" s="76" t="s">
        <v>166</v>
      </c>
      <c r="E415" s="76" t="s">
        <v>110</v>
      </c>
      <c r="F415" s="76" t="s">
        <v>110</v>
      </c>
      <c r="G415" s="76" t="s">
        <v>118</v>
      </c>
      <c r="H415" s="76" t="s">
        <v>161</v>
      </c>
      <c r="I415" s="76" t="s">
        <v>46</v>
      </c>
      <c r="J415" s="77" t="s">
        <v>47</v>
      </c>
      <c r="K415" s="77" t="s">
        <v>47</v>
      </c>
      <c r="L415" s="47">
        <v>-371.8799999999992</v>
      </c>
      <c r="M415" s="47">
        <v>81.333999999999946</v>
      </c>
      <c r="N415" s="48">
        <v>3632.7760279823478</v>
      </c>
      <c r="O415" s="48">
        <v>3632.7760279823478</v>
      </c>
      <c r="P415" s="49">
        <v>4608.9739720176522</v>
      </c>
      <c r="Q415" s="49">
        <v>28.519509729459969</v>
      </c>
      <c r="R415" s="49" t="s">
        <v>284</v>
      </c>
      <c r="S415" s="49" t="s">
        <v>284</v>
      </c>
      <c r="T415" s="50">
        <v>2152.166433249603</v>
      </c>
      <c r="U415" s="49">
        <v>5881.1239551801928</v>
      </c>
      <c r="V415" s="51">
        <v>0.59243025627564527</v>
      </c>
      <c r="W415" s="52">
        <v>1.6189062881607328</v>
      </c>
      <c r="X415" s="50" t="s">
        <v>284</v>
      </c>
      <c r="Y415" s="49" t="s">
        <v>284</v>
      </c>
      <c r="Z415" s="53" t="s">
        <v>284</v>
      </c>
      <c r="AA415" s="52" t="s">
        <v>284</v>
      </c>
      <c r="AB415" s="50" t="s">
        <v>284</v>
      </c>
      <c r="AC415" s="49" t="s">
        <v>284</v>
      </c>
      <c r="AD415" s="53" t="s">
        <v>284</v>
      </c>
      <c r="AE415" s="52" t="s">
        <v>284</v>
      </c>
      <c r="AF415" s="54">
        <v>127.37862825986021</v>
      </c>
      <c r="AG415" s="54" t="s">
        <v>284</v>
      </c>
      <c r="AH415" s="54" t="s">
        <v>284</v>
      </c>
      <c r="AI415" s="49">
        <v>8241.75</v>
      </c>
      <c r="AJ415" s="55">
        <v>2.2687195512511371</v>
      </c>
      <c r="AK415" s="56">
        <v>0.47221000000000002</v>
      </c>
      <c r="AL415" s="57">
        <v>0.10934735691592336</v>
      </c>
      <c r="AM415" s="47">
        <v>7988.75</v>
      </c>
      <c r="AN415" s="58">
        <v>637.17499999999995</v>
      </c>
      <c r="AO415" s="59">
        <v>4667.5267710258904</v>
      </c>
      <c r="AP415" s="59">
        <v>4.3184399999999998</v>
      </c>
      <c r="AQ415" s="59">
        <v>132434.1</v>
      </c>
      <c r="AR415" s="60">
        <v>8360.6299999999992</v>
      </c>
      <c r="AS415" s="49"/>
      <c r="AT415" s="47"/>
    </row>
    <row r="416" spans="1:46" x14ac:dyDescent="0.25">
      <c r="A416" s="75" t="s">
        <v>167</v>
      </c>
      <c r="B416" s="76" t="s">
        <v>168</v>
      </c>
      <c r="C416" s="76"/>
      <c r="D416" s="76" t="s">
        <v>169</v>
      </c>
      <c r="E416" s="76" t="s">
        <v>110</v>
      </c>
      <c r="F416" s="76" t="s">
        <v>110</v>
      </c>
      <c r="G416" s="76" t="s">
        <v>118</v>
      </c>
      <c r="H416" s="76" t="s">
        <v>161</v>
      </c>
      <c r="I416" s="76" t="s">
        <v>46</v>
      </c>
      <c r="J416" s="77" t="s">
        <v>47</v>
      </c>
      <c r="K416" s="77" t="s">
        <v>47</v>
      </c>
      <c r="L416" s="47">
        <v>-437.82999999999993</v>
      </c>
      <c r="M416" s="47">
        <v>93.099999999999909</v>
      </c>
      <c r="N416" s="48">
        <v>4112.6251725449101</v>
      </c>
      <c r="O416" s="48">
        <v>4112.6251725449101</v>
      </c>
      <c r="P416" s="49">
        <v>5244.6748274550928</v>
      </c>
      <c r="Q416" s="49">
        <v>27.069876295460745</v>
      </c>
      <c r="R416" s="49" t="s">
        <v>284</v>
      </c>
      <c r="S416" s="49" t="s">
        <v>284</v>
      </c>
      <c r="T416" s="50">
        <v>2336.4265234728755</v>
      </c>
      <c r="U416" s="49">
        <v>6598.2140184080454</v>
      </c>
      <c r="V416" s="51">
        <v>0.56811073838442827</v>
      </c>
      <c r="W416" s="52">
        <v>1.6043801079797997</v>
      </c>
      <c r="X416" s="50" t="s">
        <v>284</v>
      </c>
      <c r="Y416" s="49" t="s">
        <v>284</v>
      </c>
      <c r="Z416" s="53" t="s">
        <v>284</v>
      </c>
      <c r="AA416" s="52" t="s">
        <v>284</v>
      </c>
      <c r="AB416" s="50" t="s">
        <v>284</v>
      </c>
      <c r="AC416" s="49" t="s">
        <v>284</v>
      </c>
      <c r="AD416" s="53" t="s">
        <v>284</v>
      </c>
      <c r="AE416" s="52" t="s">
        <v>284</v>
      </c>
      <c r="AF416" s="54">
        <v>151.92626400123382</v>
      </c>
      <c r="AG416" s="54" t="s">
        <v>284</v>
      </c>
      <c r="AH416" s="54" t="s">
        <v>284</v>
      </c>
      <c r="AI416" s="49">
        <v>9357.3000000000029</v>
      </c>
      <c r="AJ416" s="55">
        <v>2.275262054628155</v>
      </c>
      <c r="AK416" s="56">
        <v>0.5402199999999997</v>
      </c>
      <c r="AL416" s="57">
        <v>0.12509609951741826</v>
      </c>
      <c r="AM416" s="47">
        <v>7988.75</v>
      </c>
      <c r="AN416" s="58">
        <v>637.17499999999995</v>
      </c>
      <c r="AO416" s="59">
        <v>4667.5267710258904</v>
      </c>
      <c r="AP416" s="59">
        <v>4.3184399999999998</v>
      </c>
      <c r="AQ416" s="59">
        <v>132434.1</v>
      </c>
      <c r="AR416" s="60">
        <v>8426.58</v>
      </c>
      <c r="AS416" s="49"/>
      <c r="AT416" s="47"/>
    </row>
    <row r="417" spans="1:46" x14ac:dyDescent="0.25">
      <c r="A417" s="75" t="s">
        <v>170</v>
      </c>
      <c r="B417" s="76" t="s">
        <v>171</v>
      </c>
      <c r="C417" s="76"/>
      <c r="D417" s="76" t="s">
        <v>171</v>
      </c>
      <c r="E417" s="76" t="s">
        <v>110</v>
      </c>
      <c r="F417" s="76" t="s">
        <v>110</v>
      </c>
      <c r="G417" s="76" t="s">
        <v>118</v>
      </c>
      <c r="H417" s="76" t="s">
        <v>161</v>
      </c>
      <c r="I417" s="76" t="s">
        <v>46</v>
      </c>
      <c r="J417" s="77" t="s">
        <v>47</v>
      </c>
      <c r="K417" s="77" t="s">
        <v>47</v>
      </c>
      <c r="L417" s="47">
        <v>252.47000000000025</v>
      </c>
      <c r="M417" s="47">
        <v>55.524000000000001</v>
      </c>
      <c r="N417" s="48">
        <v>2950.499685723983</v>
      </c>
      <c r="O417" s="48">
        <v>2950.499685723983</v>
      </c>
      <c r="P417" s="49">
        <v>5774.1003142760082</v>
      </c>
      <c r="Q417" s="49">
        <v>262.1323362993503</v>
      </c>
      <c r="R417" s="49" t="s">
        <v>284</v>
      </c>
      <c r="S417" s="49" t="s">
        <v>284</v>
      </c>
      <c r="T417" s="50">
        <v>7004.5769049624314</v>
      </c>
      <c r="U417" s="49">
        <v>9848.7188681498465</v>
      </c>
      <c r="V417" s="51">
        <v>2.3740307239665657</v>
      </c>
      <c r="W417" s="52">
        <v>3.337983364581584</v>
      </c>
      <c r="X417" s="50" t="s">
        <v>284</v>
      </c>
      <c r="Y417" s="49" t="s">
        <v>284</v>
      </c>
      <c r="Z417" s="53" t="s">
        <v>284</v>
      </c>
      <c r="AA417" s="52" t="s">
        <v>284</v>
      </c>
      <c r="AB417" s="50" t="s">
        <v>284</v>
      </c>
      <c r="AC417" s="49" t="s">
        <v>284</v>
      </c>
      <c r="AD417" s="53" t="s">
        <v>284</v>
      </c>
      <c r="AE417" s="52" t="s">
        <v>284</v>
      </c>
      <c r="AF417" s="54">
        <v>11.255763891542808</v>
      </c>
      <c r="AG417" s="54" t="s">
        <v>284</v>
      </c>
      <c r="AH417" s="54" t="s">
        <v>284</v>
      </c>
      <c r="AI417" s="49">
        <v>8724.5999999999913</v>
      </c>
      <c r="AJ417" s="55">
        <v>2.956990655587608</v>
      </c>
      <c r="AK417" s="56">
        <v>0.34306999999999999</v>
      </c>
      <c r="AL417" s="57">
        <v>8.5949928723716082E-2</v>
      </c>
      <c r="AM417" s="47">
        <v>7431.3</v>
      </c>
      <c r="AN417" s="58">
        <v>586.279</v>
      </c>
      <c r="AO417" s="59">
        <v>4274.1674390723301</v>
      </c>
      <c r="AP417" s="59">
        <v>3.9915099999999999</v>
      </c>
      <c r="AQ417" s="59">
        <v>122310.9</v>
      </c>
      <c r="AR417" s="60">
        <v>7178.83</v>
      </c>
      <c r="AS417" s="49"/>
      <c r="AT417" s="47"/>
    </row>
    <row r="418" spans="1:46" x14ac:dyDescent="0.25">
      <c r="A418" s="75" t="s">
        <v>299</v>
      </c>
      <c r="B418" s="76" t="s">
        <v>173</v>
      </c>
      <c r="C418" s="76"/>
      <c r="D418" s="76" t="s">
        <v>173</v>
      </c>
      <c r="E418" s="76" t="s">
        <v>110</v>
      </c>
      <c r="F418" s="76" t="s">
        <v>110</v>
      </c>
      <c r="G418" s="76" t="s">
        <v>118</v>
      </c>
      <c r="H418" s="76" t="s">
        <v>161</v>
      </c>
      <c r="I418" s="76" t="s">
        <v>46</v>
      </c>
      <c r="J418" s="77" t="s">
        <v>47</v>
      </c>
      <c r="K418" s="77" t="s">
        <v>47</v>
      </c>
      <c r="L418" s="47">
        <v>799.76000000000022</v>
      </c>
      <c r="M418" s="47">
        <v>45.144999999999982</v>
      </c>
      <c r="N418" s="48">
        <v>6762.2571422662186</v>
      </c>
      <c r="O418" s="48">
        <v>6762.2571422662186</v>
      </c>
      <c r="P418" s="49">
        <v>3727.2428577337814</v>
      </c>
      <c r="Q418" s="49">
        <v>499.32355660608027</v>
      </c>
      <c r="R418" s="49" t="s">
        <v>284</v>
      </c>
      <c r="S418" s="49" t="s">
        <v>284</v>
      </c>
      <c r="T418" s="50">
        <v>12223.656758761954</v>
      </c>
      <c r="U418" s="49">
        <v>14888.574252998971</v>
      </c>
      <c r="V418" s="51">
        <v>1.807629686596844</v>
      </c>
      <c r="W418" s="52">
        <v>2.2017166664575254</v>
      </c>
      <c r="X418" s="50" t="s">
        <v>284</v>
      </c>
      <c r="Y418" s="49" t="s">
        <v>284</v>
      </c>
      <c r="Z418" s="53" t="s">
        <v>284</v>
      </c>
      <c r="AA418" s="52" t="s">
        <v>284</v>
      </c>
      <c r="AB418" s="50" t="s">
        <v>284</v>
      </c>
      <c r="AC418" s="49" t="s">
        <v>284</v>
      </c>
      <c r="AD418" s="53" t="s">
        <v>284</v>
      </c>
      <c r="AE418" s="52" t="s">
        <v>284</v>
      </c>
      <c r="AF418" s="54">
        <v>13.542836208709073</v>
      </c>
      <c r="AG418" s="54" t="s">
        <v>284</v>
      </c>
      <c r="AH418" s="54" t="s">
        <v>284</v>
      </c>
      <c r="AI418" s="49">
        <v>10489.5</v>
      </c>
      <c r="AJ418" s="55">
        <v>1.5511832483324761</v>
      </c>
      <c r="AK418" s="56">
        <v>0.29822999999999977</v>
      </c>
      <c r="AL418" s="57">
        <v>7.4716084890179349E-2</v>
      </c>
      <c r="AM418" s="47">
        <v>7431.3</v>
      </c>
      <c r="AN418" s="58">
        <v>586.279</v>
      </c>
      <c r="AO418" s="59">
        <v>4274.1674390723301</v>
      </c>
      <c r="AP418" s="59">
        <v>3.9915099999999999</v>
      </c>
      <c r="AQ418" s="59">
        <v>122310.9</v>
      </c>
      <c r="AR418" s="60">
        <v>6631.54</v>
      </c>
      <c r="AS418" s="49"/>
      <c r="AT418" s="47"/>
    </row>
    <row r="419" spans="1:46" x14ac:dyDescent="0.25">
      <c r="A419" s="75" t="s">
        <v>298</v>
      </c>
      <c r="B419" s="76" t="s">
        <v>175</v>
      </c>
      <c r="C419" s="76"/>
      <c r="D419" s="76" t="s">
        <v>175</v>
      </c>
      <c r="E419" s="76" t="s">
        <v>110</v>
      </c>
      <c r="F419" s="76" t="s">
        <v>110</v>
      </c>
      <c r="G419" s="76" t="s">
        <v>118</v>
      </c>
      <c r="H419" s="76" t="s">
        <v>161</v>
      </c>
      <c r="I419" s="76" t="s">
        <v>46</v>
      </c>
      <c r="J419" s="77" t="s">
        <v>47</v>
      </c>
      <c r="K419" s="77" t="s">
        <v>47</v>
      </c>
      <c r="L419" s="47">
        <v>887.69000000000051</v>
      </c>
      <c r="M419" s="47">
        <v>49.22199999999998</v>
      </c>
      <c r="N419" s="48">
        <v>7446.0183215704437</v>
      </c>
      <c r="O419" s="48">
        <v>7446.0183215704437</v>
      </c>
      <c r="P419" s="49">
        <v>4092.4316784295534</v>
      </c>
      <c r="Q419" s="49">
        <v>552.39580588104036</v>
      </c>
      <c r="R419" s="49" t="s">
        <v>284</v>
      </c>
      <c r="S419" s="49" t="s">
        <v>284</v>
      </c>
      <c r="T419" s="50">
        <v>13509.436519034407</v>
      </c>
      <c r="U419" s="49">
        <v>16424.512726022545</v>
      </c>
      <c r="V419" s="51">
        <v>1.8143168517190977</v>
      </c>
      <c r="W419" s="52">
        <v>2.205811484299228</v>
      </c>
      <c r="X419" s="50" t="s">
        <v>284</v>
      </c>
      <c r="Y419" s="49" t="s">
        <v>284</v>
      </c>
      <c r="Z419" s="53" t="s">
        <v>284</v>
      </c>
      <c r="AA419" s="52" t="s">
        <v>284</v>
      </c>
      <c r="AB419" s="50" t="s">
        <v>284</v>
      </c>
      <c r="AC419" s="49" t="s">
        <v>284</v>
      </c>
      <c r="AD419" s="53" t="s">
        <v>284</v>
      </c>
      <c r="AE419" s="52" t="s">
        <v>284</v>
      </c>
      <c r="AF419" s="54">
        <v>13.479498291436991</v>
      </c>
      <c r="AG419" s="54" t="s">
        <v>284</v>
      </c>
      <c r="AH419" s="54" t="s">
        <v>284</v>
      </c>
      <c r="AI419" s="49">
        <v>11538.449999999997</v>
      </c>
      <c r="AJ419" s="55">
        <v>1.549613431191023</v>
      </c>
      <c r="AK419" s="56">
        <v>0.32662999999999975</v>
      </c>
      <c r="AL419" s="57">
        <v>8.1831186693757441E-2</v>
      </c>
      <c r="AM419" s="47">
        <v>7431.3</v>
      </c>
      <c r="AN419" s="58">
        <v>586.279</v>
      </c>
      <c r="AO419" s="59">
        <v>4274.1674390723301</v>
      </c>
      <c r="AP419" s="59">
        <v>3.9915099999999999</v>
      </c>
      <c r="AQ419" s="59">
        <v>122310.9</v>
      </c>
      <c r="AR419" s="60">
        <v>6543.61</v>
      </c>
      <c r="AS419" s="49"/>
      <c r="AT419" s="47"/>
    </row>
    <row r="420" spans="1:46" x14ac:dyDescent="0.25">
      <c r="A420" t="s">
        <v>222</v>
      </c>
      <c r="B420" s="76" t="s">
        <v>223</v>
      </c>
      <c r="C420" s="76"/>
      <c r="D420" s="76" t="s">
        <v>301</v>
      </c>
      <c r="E420" s="76" t="s">
        <v>110</v>
      </c>
      <c r="F420" s="76" t="s">
        <v>110</v>
      </c>
      <c r="G420" s="76" t="s">
        <v>118</v>
      </c>
      <c r="H420" s="76" t="s">
        <v>161</v>
      </c>
      <c r="I420" s="76" t="s">
        <v>46</v>
      </c>
      <c r="J420" s="77" t="s">
        <v>47</v>
      </c>
      <c r="K420" s="77" t="s">
        <v>47</v>
      </c>
      <c r="L420" s="47">
        <v>1294.08</v>
      </c>
      <c r="M420" s="47">
        <v>31.498000000000047</v>
      </c>
      <c r="N420" s="48">
        <v>11462.782388366186</v>
      </c>
      <c r="O420" s="48">
        <v>11462.782388366186</v>
      </c>
      <c r="P420" s="49">
        <v>-490.43238836619457</v>
      </c>
      <c r="Q420" s="49">
        <v>706.99999807019049</v>
      </c>
      <c r="R420" s="49" t="s">
        <v>284</v>
      </c>
      <c r="S420" s="49" t="s">
        <v>284</v>
      </c>
      <c r="T420" s="50">
        <v>16708.500691684218</v>
      </c>
      <c r="U420" s="49">
        <v>19007.887033349682</v>
      </c>
      <c r="V420" s="51">
        <v>1.4576304535486968</v>
      </c>
      <c r="W420" s="52">
        <v>1.6582262830568237</v>
      </c>
      <c r="X420" s="50" t="s">
        <v>284</v>
      </c>
      <c r="Y420" s="49" t="s">
        <v>284</v>
      </c>
      <c r="Z420" s="53" t="s">
        <v>284</v>
      </c>
      <c r="AA420" s="52" t="s">
        <v>284</v>
      </c>
      <c r="AB420" s="50" t="s">
        <v>284</v>
      </c>
      <c r="AC420" s="49" t="s">
        <v>284</v>
      </c>
      <c r="AD420" s="53" t="s">
        <v>284</v>
      </c>
      <c r="AE420" s="52" t="s">
        <v>284</v>
      </c>
      <c r="AF420" s="54">
        <v>16.213270749158006</v>
      </c>
      <c r="AG420" s="54" t="s">
        <v>284</v>
      </c>
      <c r="AH420" s="54" t="s">
        <v>284</v>
      </c>
      <c r="AI420" s="49">
        <v>10972.349999999991</v>
      </c>
      <c r="AJ420" s="55">
        <v>0.95721524044075512</v>
      </c>
      <c r="AK420" s="56">
        <v>0.23483000000000009</v>
      </c>
      <c r="AL420" s="57">
        <v>5.8832371708952273E-2</v>
      </c>
      <c r="AM420" s="47">
        <v>7431.3</v>
      </c>
      <c r="AN420" s="58">
        <v>586.279</v>
      </c>
      <c r="AO420" s="59">
        <v>4274.1674390723301</v>
      </c>
      <c r="AP420" s="59">
        <v>3.9915099999999999</v>
      </c>
      <c r="AQ420" s="59">
        <v>122310.9</v>
      </c>
      <c r="AR420" s="60">
        <v>6137.22</v>
      </c>
      <c r="AS420" s="49"/>
      <c r="AT420" s="47"/>
    </row>
    <row r="421" spans="1:46" x14ac:dyDescent="0.25">
      <c r="A421" s="75" t="s">
        <v>178</v>
      </c>
      <c r="B421" s="76" t="s">
        <v>179</v>
      </c>
      <c r="C421" s="76"/>
      <c r="D421" s="76" t="s">
        <v>180</v>
      </c>
      <c r="E421" s="76" t="s">
        <v>110</v>
      </c>
      <c r="F421" s="76" t="s">
        <v>110</v>
      </c>
      <c r="G421" s="76" t="s">
        <v>118</v>
      </c>
      <c r="H421" s="76" t="s">
        <v>161</v>
      </c>
      <c r="I421" s="76" t="s">
        <v>46</v>
      </c>
      <c r="J421" s="77" t="s">
        <v>47</v>
      </c>
      <c r="K421" s="77" t="s">
        <v>47</v>
      </c>
      <c r="L421" s="47">
        <v>508.94000000000051</v>
      </c>
      <c r="M421" s="47">
        <v>16.889999999999986</v>
      </c>
      <c r="N421" s="48">
        <v>892.94554455445461</v>
      </c>
      <c r="O421" s="48">
        <v>892.94554455445461</v>
      </c>
      <c r="P421" s="49">
        <v>3952.2044554455397</v>
      </c>
      <c r="Q421" s="49">
        <v>287.02004135925017</v>
      </c>
      <c r="R421" s="49" t="s">
        <v>284</v>
      </c>
      <c r="S421" s="49" t="s">
        <v>284</v>
      </c>
      <c r="T421" s="50">
        <v>6857.3905692751287</v>
      </c>
      <c r="U421" s="49">
        <v>7973.540932524973</v>
      </c>
      <c r="V421" s="51">
        <v>7.6795170893614815</v>
      </c>
      <c r="W421" s="52">
        <v>8.929481737325272</v>
      </c>
      <c r="X421" s="50" t="s">
        <v>284</v>
      </c>
      <c r="Y421" s="49" t="s">
        <v>284</v>
      </c>
      <c r="Z421" s="53" t="s">
        <v>284</v>
      </c>
      <c r="AA421" s="52" t="s">
        <v>284</v>
      </c>
      <c r="AB421" s="50" t="s">
        <v>284</v>
      </c>
      <c r="AC421" s="49" t="s">
        <v>284</v>
      </c>
      <c r="AD421" s="53" t="s">
        <v>284</v>
      </c>
      <c r="AE421" s="52" t="s">
        <v>284</v>
      </c>
      <c r="AF421" s="54">
        <v>3.1110912684901839</v>
      </c>
      <c r="AG421" s="54" t="s">
        <v>284</v>
      </c>
      <c r="AH421" s="54" t="s">
        <v>284</v>
      </c>
      <c r="AI421" s="49">
        <v>4845.1499999999942</v>
      </c>
      <c r="AJ421" s="55">
        <v>5.4260307692307679</v>
      </c>
      <c r="AK421" s="56">
        <v>0.11634000000000011</v>
      </c>
      <c r="AL421" s="57">
        <v>2.9146864219305506E-2</v>
      </c>
      <c r="AM421" s="47">
        <v>7431.3</v>
      </c>
      <c r="AN421" s="58">
        <v>586.279</v>
      </c>
      <c r="AO421" s="59">
        <v>4274.1674390723301</v>
      </c>
      <c r="AP421" s="59">
        <v>3.9915099999999999</v>
      </c>
      <c r="AQ421" s="59">
        <v>122310.9</v>
      </c>
      <c r="AR421" s="60">
        <v>6922.36</v>
      </c>
      <c r="AS421" s="49"/>
      <c r="AT421" s="47"/>
    </row>
    <row r="422" spans="1:46" x14ac:dyDescent="0.25">
      <c r="A422" s="75" t="s">
        <v>181</v>
      </c>
      <c r="B422" s="76" t="s">
        <v>182</v>
      </c>
      <c r="C422" s="76"/>
      <c r="D422" s="76" t="s">
        <v>183</v>
      </c>
      <c r="E422" s="76" t="s">
        <v>110</v>
      </c>
      <c r="F422" s="76" t="s">
        <v>110</v>
      </c>
      <c r="G422" s="76" t="s">
        <v>118</v>
      </c>
      <c r="H422" s="76" t="s">
        <v>161</v>
      </c>
      <c r="I422" s="76" t="s">
        <v>46</v>
      </c>
      <c r="J422" s="77" t="s">
        <v>47</v>
      </c>
      <c r="K422" s="77" t="s">
        <v>47</v>
      </c>
      <c r="L422" s="47">
        <v>371.36000000000058</v>
      </c>
      <c r="M422" s="47">
        <v>-10.173000000000002</v>
      </c>
      <c r="N422" s="48">
        <v>892.94554455445621</v>
      </c>
      <c r="O422" s="48">
        <v>1203.4069717203936</v>
      </c>
      <c r="P422" s="49">
        <v>-354.25697172039941</v>
      </c>
      <c r="Q422" s="49">
        <v>154.09598301958977</v>
      </c>
      <c r="R422" s="49" t="s">
        <v>284</v>
      </c>
      <c r="S422" s="49" t="s">
        <v>284</v>
      </c>
      <c r="T422" s="50">
        <v>3326.2812677914831</v>
      </c>
      <c r="U422" s="49">
        <v>3051.4303463291853</v>
      </c>
      <c r="V422" s="51">
        <v>2.7640535130324393</v>
      </c>
      <c r="W422" s="52">
        <v>2.5356595217051576</v>
      </c>
      <c r="X422" s="50" t="s">
        <v>284</v>
      </c>
      <c r="Y422" s="49" t="s">
        <v>284</v>
      </c>
      <c r="Z422" s="53" t="s">
        <v>284</v>
      </c>
      <c r="AA422" s="52" t="s">
        <v>284</v>
      </c>
      <c r="AB422" s="50" t="s">
        <v>284</v>
      </c>
      <c r="AC422" s="49" t="s">
        <v>284</v>
      </c>
      <c r="AD422" s="53" t="s">
        <v>284</v>
      </c>
      <c r="AE422" s="52" t="s">
        <v>284</v>
      </c>
      <c r="AF422" s="54">
        <v>5.794736027875163</v>
      </c>
      <c r="AG422" s="54" t="s">
        <v>284</v>
      </c>
      <c r="AH422" s="54" t="s">
        <v>284</v>
      </c>
      <c r="AI422" s="49">
        <v>849.14999999999418</v>
      </c>
      <c r="AJ422" s="55">
        <v>0.70562163919164211</v>
      </c>
      <c r="AK422" s="56">
        <v>-4.6829999999999927E-2</v>
      </c>
      <c r="AL422" s="57">
        <v>-1.1732402023294425E-2</v>
      </c>
      <c r="AM422" s="47">
        <v>7431.3</v>
      </c>
      <c r="AN422" s="58">
        <v>586.279</v>
      </c>
      <c r="AO422" s="59">
        <v>4274.1674390723301</v>
      </c>
      <c r="AP422" s="59">
        <v>3.9915099999999999</v>
      </c>
      <c r="AQ422" s="59">
        <v>122310.9</v>
      </c>
      <c r="AR422" s="60">
        <v>7059.94</v>
      </c>
      <c r="AS422" s="49"/>
      <c r="AT422" s="47"/>
    </row>
    <row r="423" spans="1:46" x14ac:dyDescent="0.25">
      <c r="A423" s="75" t="s">
        <v>184</v>
      </c>
      <c r="B423" s="76" t="s">
        <v>224</v>
      </c>
      <c r="C423" s="76"/>
      <c r="D423" s="76" t="s">
        <v>225</v>
      </c>
      <c r="E423" s="76" t="s">
        <v>110</v>
      </c>
      <c r="F423" s="76" t="s">
        <v>110</v>
      </c>
      <c r="G423" s="76" t="s">
        <v>118</v>
      </c>
      <c r="H423" s="76" t="s">
        <v>161</v>
      </c>
      <c r="I423" s="76" t="s">
        <v>46</v>
      </c>
      <c r="J423" s="77" t="s">
        <v>47</v>
      </c>
      <c r="K423" s="77" t="s">
        <v>47</v>
      </c>
      <c r="L423" s="47">
        <v>553.52999999999975</v>
      </c>
      <c r="M423" s="47">
        <v>-15.437999999999988</v>
      </c>
      <c r="N423" s="48">
        <v>1785.8910891089092</v>
      </c>
      <c r="O423" s="48">
        <v>2406.8139434407831</v>
      </c>
      <c r="P423" s="49">
        <v>-1158.0639434407831</v>
      </c>
      <c r="Q423" s="49">
        <v>229.45000602232994</v>
      </c>
      <c r="R423" s="49" t="s">
        <v>284</v>
      </c>
      <c r="S423" s="49" t="s">
        <v>284</v>
      </c>
      <c r="T423" s="50">
        <v>4947.6059795067322</v>
      </c>
      <c r="U423" s="49">
        <v>4525.4355870965819</v>
      </c>
      <c r="V423" s="51">
        <v>2.0556661610633813</v>
      </c>
      <c r="W423" s="52">
        <v>1.8802598345541475</v>
      </c>
      <c r="X423" s="50" t="s">
        <v>284</v>
      </c>
      <c r="Y423" s="49" t="s">
        <v>284</v>
      </c>
      <c r="Z423" s="53" t="s">
        <v>284</v>
      </c>
      <c r="AA423" s="52" t="s">
        <v>284</v>
      </c>
      <c r="AB423" s="50" t="s">
        <v>284</v>
      </c>
      <c r="AC423" s="49" t="s">
        <v>284</v>
      </c>
      <c r="AD423" s="53" t="s">
        <v>284</v>
      </c>
      <c r="AE423" s="52" t="s">
        <v>284</v>
      </c>
      <c r="AF423" s="54">
        <v>7.7833560350183966</v>
      </c>
      <c r="AG423" s="54" t="s">
        <v>284</v>
      </c>
      <c r="AH423" s="54" t="s">
        <v>284</v>
      </c>
      <c r="AI423" s="49">
        <v>1248.75</v>
      </c>
      <c r="AJ423" s="55">
        <v>0.51883944058209419</v>
      </c>
      <c r="AK423" s="56">
        <v>-7.1520000000000472E-2</v>
      </c>
      <c r="AL423" s="57">
        <v>-1.7918031020841857E-2</v>
      </c>
      <c r="AM423" s="47">
        <v>7431.3</v>
      </c>
      <c r="AN423" s="58">
        <v>586.279</v>
      </c>
      <c r="AO423" s="59">
        <v>4274.1674390723301</v>
      </c>
      <c r="AP423" s="59">
        <v>3.9915099999999999</v>
      </c>
      <c r="AQ423" s="59">
        <v>122310.9</v>
      </c>
      <c r="AR423" s="60">
        <v>6877.77</v>
      </c>
      <c r="AS423" s="49"/>
      <c r="AT423" s="47"/>
    </row>
    <row r="424" spans="1:46" x14ac:dyDescent="0.25">
      <c r="A424" s="75" t="s">
        <v>187</v>
      </c>
      <c r="B424" s="76" t="s">
        <v>188</v>
      </c>
      <c r="C424" s="76"/>
      <c r="D424" s="76" t="s">
        <v>188</v>
      </c>
      <c r="E424" s="76" t="s">
        <v>110</v>
      </c>
      <c r="F424" s="76" t="s">
        <v>110</v>
      </c>
      <c r="G424" s="76" t="s">
        <v>118</v>
      </c>
      <c r="H424" s="76" t="s">
        <v>161</v>
      </c>
      <c r="I424" s="76" t="s">
        <v>46</v>
      </c>
      <c r="J424" s="77" t="s">
        <v>47</v>
      </c>
      <c r="K424" s="77" t="s">
        <v>47</v>
      </c>
      <c r="L424" s="47">
        <v>1314</v>
      </c>
      <c r="M424" s="47">
        <v>65.519999999999982</v>
      </c>
      <c r="N424" s="48">
        <v>4808.3745986831364</v>
      </c>
      <c r="O424" s="48">
        <v>4808.3745986831364</v>
      </c>
      <c r="P424" s="49">
        <v>11608.525401316858</v>
      </c>
      <c r="Q424" s="49">
        <v>803.5149525352499</v>
      </c>
      <c r="R424" s="49" t="s">
        <v>284</v>
      </c>
      <c r="S424" s="49" t="s">
        <v>284</v>
      </c>
      <c r="T424" s="50">
        <v>19535.752878413856</v>
      </c>
      <c r="U424" s="49">
        <v>23492.94788523687</v>
      </c>
      <c r="V424" s="51">
        <v>4.0628600117312175</v>
      </c>
      <c r="W424" s="52">
        <v>4.885839778720829</v>
      </c>
      <c r="X424" s="50" t="s">
        <v>284</v>
      </c>
      <c r="Y424" s="49" t="s">
        <v>284</v>
      </c>
      <c r="Z424" s="53" t="s">
        <v>284</v>
      </c>
      <c r="AA424" s="52" t="s">
        <v>284</v>
      </c>
      <c r="AB424" s="50" t="s">
        <v>284</v>
      </c>
      <c r="AC424" s="49" t="s">
        <v>284</v>
      </c>
      <c r="AD424" s="53" t="s">
        <v>284</v>
      </c>
      <c r="AE424" s="52" t="s">
        <v>284</v>
      </c>
      <c r="AF424" s="54">
        <v>5.9841756317188066</v>
      </c>
      <c r="AG424" s="54" t="s">
        <v>284</v>
      </c>
      <c r="AH424" s="54" t="s">
        <v>284</v>
      </c>
      <c r="AI424" s="49">
        <v>16416.899999999994</v>
      </c>
      <c r="AJ424" s="55">
        <v>3.414230664244851</v>
      </c>
      <c r="AK424" s="56">
        <v>0.45700999999999992</v>
      </c>
      <c r="AL424" s="57">
        <v>0.11449551673426847</v>
      </c>
      <c r="AM424" s="47">
        <v>7431.3</v>
      </c>
      <c r="AN424" s="58">
        <v>586.279</v>
      </c>
      <c r="AO424" s="59">
        <v>4274.1674390723301</v>
      </c>
      <c r="AP424" s="59">
        <v>3.9915099999999999</v>
      </c>
      <c r="AQ424" s="59">
        <v>122310.9</v>
      </c>
      <c r="AR424" s="60">
        <v>6117.3</v>
      </c>
      <c r="AS424" s="49"/>
      <c r="AT424" s="47"/>
    </row>
    <row r="425" spans="1:46" x14ac:dyDescent="0.25">
      <c r="A425" s="75" t="s">
        <v>189</v>
      </c>
      <c r="B425" s="76" t="s">
        <v>190</v>
      </c>
      <c r="C425" s="76"/>
      <c r="D425" s="76" t="s">
        <v>190</v>
      </c>
      <c r="E425" s="76" t="s">
        <v>110</v>
      </c>
      <c r="F425" s="76" t="s">
        <v>110</v>
      </c>
      <c r="G425" s="76" t="s">
        <v>118</v>
      </c>
      <c r="H425" s="76" t="s">
        <v>161</v>
      </c>
      <c r="I425" s="76" t="s">
        <v>46</v>
      </c>
      <c r="J425" s="77" t="s">
        <v>47</v>
      </c>
      <c r="K425" s="77" t="s">
        <v>47</v>
      </c>
      <c r="L425" s="47">
        <v>1347.3500000000004</v>
      </c>
      <c r="M425" s="47">
        <v>68.880999999999972</v>
      </c>
      <c r="N425" s="48">
        <v>6311.1143842575439</v>
      </c>
      <c r="O425" s="48">
        <v>6311.1143842575439</v>
      </c>
      <c r="P425" s="49">
        <v>10721.835615742453</v>
      </c>
      <c r="Q425" s="49">
        <v>828.17819819339002</v>
      </c>
      <c r="R425" s="49" t="s">
        <v>284</v>
      </c>
      <c r="S425" s="49" t="s">
        <v>284</v>
      </c>
      <c r="T425" s="50">
        <v>20160.476178652898</v>
      </c>
      <c r="U425" s="49">
        <v>24300.851760452217</v>
      </c>
      <c r="V425" s="51">
        <v>3.1944399912860444</v>
      </c>
      <c r="W425" s="52">
        <v>3.8504850777333886</v>
      </c>
      <c r="X425" s="50" t="s">
        <v>284</v>
      </c>
      <c r="Y425" s="49" t="s">
        <v>284</v>
      </c>
      <c r="Z425" s="53" t="s">
        <v>284</v>
      </c>
      <c r="AA425" s="52" t="s">
        <v>284</v>
      </c>
      <c r="AB425" s="50" t="s">
        <v>284</v>
      </c>
      <c r="AC425" s="49" t="s">
        <v>284</v>
      </c>
      <c r="AD425" s="53" t="s">
        <v>284</v>
      </c>
      <c r="AE425" s="52" t="s">
        <v>284</v>
      </c>
      <c r="AF425" s="54">
        <v>7.6204787786309476</v>
      </c>
      <c r="AG425" s="54" t="s">
        <v>284</v>
      </c>
      <c r="AH425" s="54" t="s">
        <v>284</v>
      </c>
      <c r="AI425" s="49">
        <v>17032.949999999997</v>
      </c>
      <c r="AJ425" s="55">
        <v>2.6988815228079246</v>
      </c>
      <c r="AK425" s="56">
        <v>0.4783299999999997</v>
      </c>
      <c r="AL425" s="57">
        <v>0.11983685372202493</v>
      </c>
      <c r="AM425" s="47">
        <v>7431.3</v>
      </c>
      <c r="AN425" s="58">
        <v>586.279</v>
      </c>
      <c r="AO425" s="59">
        <v>4274.1674390723301</v>
      </c>
      <c r="AP425" s="59">
        <v>3.9915099999999999</v>
      </c>
      <c r="AQ425" s="59">
        <v>122310.9</v>
      </c>
      <c r="AR425" s="60">
        <v>6083.95</v>
      </c>
      <c r="AS425" s="49"/>
      <c r="AT425" s="47"/>
    </row>
    <row r="426" spans="1:46" x14ac:dyDescent="0.25">
      <c r="A426" s="75" t="s">
        <v>191</v>
      </c>
      <c r="B426" s="76" t="s">
        <v>192</v>
      </c>
      <c r="C426" s="76"/>
      <c r="D426" s="76" t="s">
        <v>192</v>
      </c>
      <c r="E426" s="76" t="s">
        <v>110</v>
      </c>
      <c r="F426" s="76" t="s">
        <v>110</v>
      </c>
      <c r="G426" s="76" t="s">
        <v>118</v>
      </c>
      <c r="H426" s="76" t="s">
        <v>161</v>
      </c>
      <c r="I426" s="76" t="s">
        <v>46</v>
      </c>
      <c r="J426" s="77" t="s">
        <v>47</v>
      </c>
      <c r="K426" s="77" t="s">
        <v>47</v>
      </c>
      <c r="L426" s="47">
        <v>588.8100000000004</v>
      </c>
      <c r="M426" s="47">
        <v>43.677000000000021</v>
      </c>
      <c r="N426" s="48">
        <v>2589.5542498141613</v>
      </c>
      <c r="O426" s="48">
        <v>2589.5542498141613</v>
      </c>
      <c r="P426" s="49">
        <v>6418.0957501858329</v>
      </c>
      <c r="Q426" s="49">
        <v>397.34127773335968</v>
      </c>
      <c r="R426" s="49" t="s">
        <v>284</v>
      </c>
      <c r="S426" s="49" t="s">
        <v>284</v>
      </c>
      <c r="T426" s="50">
        <v>9869.9583938296691</v>
      </c>
      <c r="U426" s="49">
        <v>12342.047568553176</v>
      </c>
      <c r="V426" s="51">
        <v>3.8114507137813329</v>
      </c>
      <c r="W426" s="52">
        <v>4.7660895960912582</v>
      </c>
      <c r="X426" s="50" t="s">
        <v>284</v>
      </c>
      <c r="Y426" s="49" t="s">
        <v>284</v>
      </c>
      <c r="Z426" s="53" t="s">
        <v>284</v>
      </c>
      <c r="AA426" s="52" t="s">
        <v>284</v>
      </c>
      <c r="AB426" s="50" t="s">
        <v>284</v>
      </c>
      <c r="AC426" s="49" t="s">
        <v>284</v>
      </c>
      <c r="AD426" s="53" t="s">
        <v>284</v>
      </c>
      <c r="AE426" s="52" t="s">
        <v>284</v>
      </c>
      <c r="AF426" s="54">
        <v>6.5172042144383262</v>
      </c>
      <c r="AG426" s="54" t="s">
        <v>284</v>
      </c>
      <c r="AH426" s="54" t="s">
        <v>284</v>
      </c>
      <c r="AI426" s="49">
        <v>9007.6499999999942</v>
      </c>
      <c r="AJ426" s="55">
        <v>3.4784558001232937</v>
      </c>
      <c r="AK426" s="56">
        <v>0.28529999999999989</v>
      </c>
      <c r="AL426" s="57">
        <v>7.1476709315522163E-2</v>
      </c>
      <c r="AM426" s="47">
        <v>7431.3</v>
      </c>
      <c r="AN426" s="58">
        <v>586.279</v>
      </c>
      <c r="AO426" s="59">
        <v>4274.1674390723301</v>
      </c>
      <c r="AP426" s="59">
        <v>3.9915099999999999</v>
      </c>
      <c r="AQ426" s="59">
        <v>122310.9</v>
      </c>
      <c r="AR426" s="60">
        <v>6842.49</v>
      </c>
      <c r="AS426" s="49"/>
      <c r="AT426" s="47"/>
    </row>
    <row r="427" spans="1:46" x14ac:dyDescent="0.25">
      <c r="A427" s="75" t="s">
        <v>193</v>
      </c>
      <c r="B427" s="76" t="s">
        <v>193</v>
      </c>
      <c r="C427" s="76"/>
      <c r="D427" s="76" t="s">
        <v>285</v>
      </c>
      <c r="E427" s="76" t="s">
        <v>110</v>
      </c>
      <c r="F427" s="76" t="s">
        <v>110</v>
      </c>
      <c r="G427" s="76" t="s">
        <v>118</v>
      </c>
      <c r="H427" s="76" t="s">
        <v>161</v>
      </c>
      <c r="I427" s="76" t="s">
        <v>46</v>
      </c>
      <c r="J427" s="77" t="s">
        <v>47</v>
      </c>
      <c r="K427" s="77" t="s">
        <v>47</v>
      </c>
      <c r="L427" s="47">
        <v>-1371.2599999999993</v>
      </c>
      <c r="M427" s="47">
        <v>163.21599999999995</v>
      </c>
      <c r="N427" s="48">
        <v>4332.0101919393237</v>
      </c>
      <c r="O427" s="48">
        <v>6553.7322790466169</v>
      </c>
      <c r="P427" s="49">
        <v>3636.0677209534006</v>
      </c>
      <c r="Q427" s="49">
        <v>-206.29432266780441</v>
      </c>
      <c r="R427" s="49">
        <v>-181.00060168672371</v>
      </c>
      <c r="S427" s="49" t="s">
        <v>284</v>
      </c>
      <c r="T427" s="50">
        <v>-1937.4893098440373</v>
      </c>
      <c r="U427" s="49">
        <v>4618.5315852500025</v>
      </c>
      <c r="V427" s="51">
        <v>0</v>
      </c>
      <c r="W427" s="52">
        <v>0.70471776822746079</v>
      </c>
      <c r="X427" s="50">
        <v>-1360.8330748618623</v>
      </c>
      <c r="Y427" s="49">
        <v>5225.5235678179824</v>
      </c>
      <c r="Z427" s="53">
        <v>0</v>
      </c>
      <c r="AA427" s="52">
        <v>0.79733552506025596</v>
      </c>
      <c r="AB427" s="50" t="s">
        <v>284</v>
      </c>
      <c r="AC427" s="49" t="s">
        <v>284</v>
      </c>
      <c r="AD427" s="53" t="s">
        <v>284</v>
      </c>
      <c r="AE427" s="52" t="s">
        <v>284</v>
      </c>
      <c r="AF427" s="54">
        <v>-20.999173103348834</v>
      </c>
      <c r="AG427" s="54">
        <v>-23.933678405319213</v>
      </c>
      <c r="AH427" s="54" t="s">
        <v>284</v>
      </c>
      <c r="AI427" s="49">
        <v>10189.800000000017</v>
      </c>
      <c r="AJ427" s="55">
        <v>1.5548087053507693</v>
      </c>
      <c r="AK427" s="56">
        <v>0.81498000000000026</v>
      </c>
      <c r="AL427" s="57">
        <v>0.20691020892096856</v>
      </c>
      <c r="AM427" s="47">
        <v>7431.3</v>
      </c>
      <c r="AN427" s="58">
        <v>577.26599999999996</v>
      </c>
      <c r="AO427" s="59">
        <v>4252.2236904852298</v>
      </c>
      <c r="AP427" s="59">
        <v>3.9388100000000001</v>
      </c>
      <c r="AQ427" s="59">
        <v>121228.65000000001</v>
      </c>
      <c r="AR427" s="60">
        <v>8802.56</v>
      </c>
      <c r="AS427" s="49"/>
      <c r="AT427" s="47"/>
    </row>
    <row r="428" spans="1:46" x14ac:dyDescent="0.25">
      <c r="A428" s="75" t="s">
        <v>194</v>
      </c>
      <c r="B428" s="76" t="s">
        <v>195</v>
      </c>
      <c r="C428" s="76"/>
      <c r="D428" s="76" t="s">
        <v>286</v>
      </c>
      <c r="E428" s="76" t="s">
        <v>110</v>
      </c>
      <c r="F428" s="76" t="s">
        <v>110</v>
      </c>
      <c r="G428" s="76" t="s">
        <v>118</v>
      </c>
      <c r="H428" s="76" t="s">
        <v>161</v>
      </c>
      <c r="I428" s="76" t="s">
        <v>46</v>
      </c>
      <c r="J428" s="77" t="s">
        <v>47</v>
      </c>
      <c r="K428" s="77" t="s">
        <v>47</v>
      </c>
      <c r="L428" s="47">
        <v>-1064.4099999999989</v>
      </c>
      <c r="M428" s="47">
        <v>163.45899999999995</v>
      </c>
      <c r="N428" s="48">
        <v>5192.83062953429</v>
      </c>
      <c r="O428" s="48">
        <v>7967.0805990751824</v>
      </c>
      <c r="P428" s="49">
        <v>4387.2194009248205</v>
      </c>
      <c r="Q428" s="49">
        <v>-75.440785480876912</v>
      </c>
      <c r="R428" s="49">
        <v>-80.474909229496916</v>
      </c>
      <c r="S428" s="49" t="s">
        <v>284</v>
      </c>
      <c r="T428" s="50">
        <v>1050.1602076474137</v>
      </c>
      <c r="U428" s="49">
        <v>7773.9399638812547</v>
      </c>
      <c r="V428" s="51">
        <v>0.1318124242108604</v>
      </c>
      <c r="W428" s="52">
        <v>0.97575766520846452</v>
      </c>
      <c r="X428" s="50">
        <v>935.39026733357105</v>
      </c>
      <c r="Y428" s="49">
        <v>7653.1324023147681</v>
      </c>
      <c r="Z428" s="53">
        <v>0.1174069040348545</v>
      </c>
      <c r="AA428" s="52">
        <v>0.96059432399907474</v>
      </c>
      <c r="AB428" s="50" t="s">
        <v>284</v>
      </c>
      <c r="AC428" s="49" t="s">
        <v>284</v>
      </c>
      <c r="AD428" s="53" t="s">
        <v>284</v>
      </c>
      <c r="AE428" s="52" t="s">
        <v>284</v>
      </c>
      <c r="AF428" s="54">
        <v>-68.833199395181182</v>
      </c>
      <c r="AG428" s="54">
        <v>-64.527325091171804</v>
      </c>
      <c r="AH428" s="54" t="s">
        <v>284</v>
      </c>
      <c r="AI428" s="49">
        <v>12354.300000000003</v>
      </c>
      <c r="AJ428" s="55">
        <v>1.5506683842804463</v>
      </c>
      <c r="AK428" s="56">
        <v>0.85044999999999993</v>
      </c>
      <c r="AL428" s="57">
        <v>0.21591546685420213</v>
      </c>
      <c r="AM428" s="47">
        <v>7431.3</v>
      </c>
      <c r="AN428" s="58">
        <v>577.26599999999996</v>
      </c>
      <c r="AO428" s="59">
        <v>4252.2236904852298</v>
      </c>
      <c r="AP428" s="59">
        <v>3.9388100000000001</v>
      </c>
      <c r="AQ428" s="59">
        <v>121228.65000000001</v>
      </c>
      <c r="AR428" s="60">
        <v>8495.7099999999991</v>
      </c>
      <c r="AS428" s="49"/>
      <c r="AT428" s="47"/>
    </row>
    <row r="429" spans="1:46" x14ac:dyDescent="0.25">
      <c r="A429" s="75" t="s">
        <v>196</v>
      </c>
      <c r="B429" s="76" t="s">
        <v>197</v>
      </c>
      <c r="C429" s="76"/>
      <c r="D429" s="76" t="s">
        <v>287</v>
      </c>
      <c r="E429" s="76" t="s">
        <v>110</v>
      </c>
      <c r="F429" s="76" t="s">
        <v>110</v>
      </c>
      <c r="G429" s="76" t="s">
        <v>118</v>
      </c>
      <c r="H429" s="76" t="s">
        <v>161</v>
      </c>
      <c r="I429" s="76" t="s">
        <v>46</v>
      </c>
      <c r="J429" s="77" t="s">
        <v>47</v>
      </c>
      <c r="K429" s="77" t="s">
        <v>47</v>
      </c>
      <c r="L429" s="47">
        <v>-922.85999999999967</v>
      </c>
      <c r="M429" s="47">
        <v>163.38599999999997</v>
      </c>
      <c r="N429" s="48">
        <v>5192.83062953429</v>
      </c>
      <c r="O429" s="48">
        <v>7967.0805990751824</v>
      </c>
      <c r="P429" s="49">
        <v>5635.9694009248205</v>
      </c>
      <c r="Q429" s="49">
        <v>-14.21751474400935</v>
      </c>
      <c r="R429" s="49">
        <v>-29.433457944139263</v>
      </c>
      <c r="S429" s="49" t="s">
        <v>284</v>
      </c>
      <c r="T429" s="50">
        <v>2444.6149023719549</v>
      </c>
      <c r="U429" s="49">
        <v>9238.5317052454466</v>
      </c>
      <c r="V429" s="51">
        <v>0.30683948429688607</v>
      </c>
      <c r="W429" s="52">
        <v>1.1595880812750725</v>
      </c>
      <c r="X429" s="50">
        <v>2097.7158231873327</v>
      </c>
      <c r="Y429" s="49">
        <v>8873.3835510218305</v>
      </c>
      <c r="Z429" s="53">
        <v>0.26329792916000316</v>
      </c>
      <c r="AA429" s="52">
        <v>1.1137559662760097</v>
      </c>
      <c r="AB429" s="50" t="s">
        <v>284</v>
      </c>
      <c r="AC429" s="49" t="s">
        <v>284</v>
      </c>
      <c r="AD429" s="53" t="s">
        <v>284</v>
      </c>
      <c r="AE429" s="52" t="s">
        <v>284</v>
      </c>
      <c r="AF429" s="54">
        <v>-365.24179668759098</v>
      </c>
      <c r="AG429" s="54">
        <v>-176.42611477691756</v>
      </c>
      <c r="AH429" s="54" t="s">
        <v>284</v>
      </c>
      <c r="AI429" s="49">
        <v>13603.050000000003</v>
      </c>
      <c r="AJ429" s="55">
        <v>1.7074071023680923</v>
      </c>
      <c r="AK429" s="56">
        <v>0.87421000000000015</v>
      </c>
      <c r="AL429" s="57">
        <v>0.22194774563891129</v>
      </c>
      <c r="AM429" s="47">
        <v>7431.3</v>
      </c>
      <c r="AN429" s="58">
        <v>577.26599999999996</v>
      </c>
      <c r="AO429" s="59">
        <v>4252.2236904852298</v>
      </c>
      <c r="AP429" s="59">
        <v>3.9388100000000001</v>
      </c>
      <c r="AQ429" s="59">
        <v>121228.65000000001</v>
      </c>
      <c r="AR429" s="60">
        <v>8354.16</v>
      </c>
      <c r="AS429" s="49"/>
      <c r="AT429" s="47"/>
    </row>
    <row r="430" spans="1:46" x14ac:dyDescent="0.25">
      <c r="A430" s="75" t="s">
        <v>198</v>
      </c>
      <c r="B430" s="76" t="s">
        <v>199</v>
      </c>
      <c r="C430" s="76"/>
      <c r="D430" s="76" t="s">
        <v>288</v>
      </c>
      <c r="E430" s="76" t="s">
        <v>110</v>
      </c>
      <c r="F430" s="76" t="s">
        <v>110</v>
      </c>
      <c r="G430" s="76" t="s">
        <v>118</v>
      </c>
      <c r="H430" s="76" t="s">
        <v>161</v>
      </c>
      <c r="I430" s="76" t="s">
        <v>46</v>
      </c>
      <c r="J430" s="77" t="s">
        <v>47</v>
      </c>
      <c r="K430" s="77" t="s">
        <v>47</v>
      </c>
      <c r="L430" s="47">
        <v>-880.74999999999909</v>
      </c>
      <c r="M430" s="47">
        <v>163.91499999999996</v>
      </c>
      <c r="N430" s="48">
        <v>2892.8862923101792</v>
      </c>
      <c r="O430" s="48">
        <v>4272.7328347439761</v>
      </c>
      <c r="P430" s="49">
        <v>9813.1671652560472</v>
      </c>
      <c r="Q430" s="49">
        <v>3.7024026439548834</v>
      </c>
      <c r="R430" s="49">
        <v>-16.982929284915372</v>
      </c>
      <c r="S430" s="49" t="s">
        <v>284</v>
      </c>
      <c r="T430" s="50">
        <v>2862.6765192081102</v>
      </c>
      <c r="U430" s="49">
        <v>9701.4948451689543</v>
      </c>
      <c r="V430" s="51">
        <v>0.66998724936183451</v>
      </c>
      <c r="W430" s="52">
        <v>2.2705596676395685</v>
      </c>
      <c r="X430" s="50">
        <v>2391.0841568830483</v>
      </c>
      <c r="Y430" s="49">
        <v>9205.0937562594499</v>
      </c>
      <c r="Z430" s="53">
        <v>0.55961471249496531</v>
      </c>
      <c r="AA430" s="52">
        <v>2.1543808406197771</v>
      </c>
      <c r="AB430" s="50" t="s">
        <v>284</v>
      </c>
      <c r="AC430" s="49" t="s">
        <v>284</v>
      </c>
      <c r="AD430" s="53" t="s">
        <v>284</v>
      </c>
      <c r="AE430" s="52" t="s">
        <v>284</v>
      </c>
      <c r="AF430" s="54">
        <v>781.35377767017155</v>
      </c>
      <c r="AG430" s="54">
        <v>-170.34083130050522</v>
      </c>
      <c r="AH430" s="54" t="s">
        <v>284</v>
      </c>
      <c r="AI430" s="49">
        <v>14085.900000000023</v>
      </c>
      <c r="AJ430" s="55">
        <v>3.2966957085310149</v>
      </c>
      <c r="AK430" s="56">
        <v>0.88558000000000003</v>
      </c>
      <c r="AL430" s="57">
        <v>0.22483440429977583</v>
      </c>
      <c r="AM430" s="47">
        <v>7431.3</v>
      </c>
      <c r="AN430" s="58">
        <v>577.26599999999996</v>
      </c>
      <c r="AO430" s="59">
        <v>4252.2236904852298</v>
      </c>
      <c r="AP430" s="59">
        <v>3.9388100000000001</v>
      </c>
      <c r="AQ430" s="59">
        <v>121228.65000000001</v>
      </c>
      <c r="AR430" s="60">
        <v>8312.0499999999993</v>
      </c>
      <c r="AS430" s="49"/>
      <c r="AT430" s="47"/>
    </row>
    <row r="431" spans="1:46" x14ac:dyDescent="0.25">
      <c r="A431" s="75" t="s">
        <v>200</v>
      </c>
      <c r="B431" s="76" t="s">
        <v>201</v>
      </c>
      <c r="C431" s="76"/>
      <c r="D431" s="76" t="s">
        <v>289</v>
      </c>
      <c r="E431" s="76" t="s">
        <v>110</v>
      </c>
      <c r="F431" s="76" t="s">
        <v>110</v>
      </c>
      <c r="G431" s="76" t="s">
        <v>118</v>
      </c>
      <c r="H431" s="76" t="s">
        <v>161</v>
      </c>
      <c r="I431" s="76" t="s">
        <v>46</v>
      </c>
      <c r="J431" s="77" t="s">
        <v>47</v>
      </c>
      <c r="K431" s="77" t="s">
        <v>47</v>
      </c>
      <c r="L431" s="47">
        <v>-1387.37</v>
      </c>
      <c r="M431" s="47">
        <v>161.47599999999994</v>
      </c>
      <c r="N431" s="48">
        <v>4751.061342104892</v>
      </c>
      <c r="O431" s="48">
        <v>6972.7834292121852</v>
      </c>
      <c r="P431" s="49">
        <v>2834.0665707878206</v>
      </c>
      <c r="Q431" s="49">
        <v>-217.28774933662316</v>
      </c>
      <c r="R431" s="49">
        <v>-190.43513089693352</v>
      </c>
      <c r="S431" s="49" t="s">
        <v>284</v>
      </c>
      <c r="T431" s="50">
        <v>-2219.5713663981787</v>
      </c>
      <c r="U431" s="49">
        <v>4245.9005438215418</v>
      </c>
      <c r="V431" s="51">
        <v>0</v>
      </c>
      <c r="W431" s="52">
        <v>0.60892476970294507</v>
      </c>
      <c r="X431" s="50">
        <v>-1607.3747718193413</v>
      </c>
      <c r="Y431" s="49">
        <v>4890.3025326013212</v>
      </c>
      <c r="Z431" s="53">
        <v>0</v>
      </c>
      <c r="AA431" s="52">
        <v>0.70134152053448306</v>
      </c>
      <c r="AB431" s="50" t="s">
        <v>284</v>
      </c>
      <c r="AC431" s="49" t="s">
        <v>284</v>
      </c>
      <c r="AD431" s="53" t="s">
        <v>284</v>
      </c>
      <c r="AE431" s="52" t="s">
        <v>284</v>
      </c>
      <c r="AF431" s="54">
        <v>-21.865297775000311</v>
      </c>
      <c r="AG431" s="54">
        <v>-24.948450003567046</v>
      </c>
      <c r="AH431" s="54" t="s">
        <v>284</v>
      </c>
      <c r="AI431" s="49">
        <v>9806.8500000000058</v>
      </c>
      <c r="AJ431" s="55">
        <v>1.406446951860661</v>
      </c>
      <c r="AK431" s="56">
        <v>0.80123999999999995</v>
      </c>
      <c r="AL431" s="57">
        <v>0.20342184568435642</v>
      </c>
      <c r="AM431" s="47">
        <v>7431.3</v>
      </c>
      <c r="AN431" s="58">
        <v>577.26599999999996</v>
      </c>
      <c r="AO431" s="59">
        <v>4252.2236904852298</v>
      </c>
      <c r="AP431" s="59">
        <v>3.9388100000000001</v>
      </c>
      <c r="AQ431" s="59">
        <v>121228.65000000001</v>
      </c>
      <c r="AR431" s="60">
        <v>8818.67</v>
      </c>
      <c r="AS431" s="49"/>
      <c r="AT431" s="47"/>
    </row>
    <row r="432" spans="1:46" x14ac:dyDescent="0.25">
      <c r="A432" s="75" t="s">
        <v>202</v>
      </c>
      <c r="B432" s="76" t="s">
        <v>203</v>
      </c>
      <c r="C432" s="76"/>
      <c r="D432" s="76" t="s">
        <v>290</v>
      </c>
      <c r="E432" s="76" t="s">
        <v>110</v>
      </c>
      <c r="F432" s="76" t="s">
        <v>110</v>
      </c>
      <c r="G432" s="76" t="s">
        <v>118</v>
      </c>
      <c r="H432" s="76" t="s">
        <v>161</v>
      </c>
      <c r="I432" s="76" t="s">
        <v>46</v>
      </c>
      <c r="J432" s="77" t="s">
        <v>47</v>
      </c>
      <c r="K432" s="77" t="s">
        <v>47</v>
      </c>
      <c r="L432" s="47">
        <v>-783.76999999999953</v>
      </c>
      <c r="M432" s="47">
        <v>128.06599999999997</v>
      </c>
      <c r="N432" s="48">
        <v>4412.5690503302585</v>
      </c>
      <c r="O432" s="48">
        <v>6634.2911374375517</v>
      </c>
      <c r="P432" s="49">
        <v>3272.4588625624629</v>
      </c>
      <c r="Q432" s="49">
        <v>-33.009890956393065</v>
      </c>
      <c r="R432" s="49">
        <v>-55.556976979622959</v>
      </c>
      <c r="S432" s="49" t="s">
        <v>284</v>
      </c>
      <c r="T432" s="50">
        <v>1369.1160792742548</v>
      </c>
      <c r="U432" s="49">
        <v>6548.7573388011597</v>
      </c>
      <c r="V432" s="51">
        <v>0.2063696106955997</v>
      </c>
      <c r="W432" s="52">
        <v>0.98710731909944049</v>
      </c>
      <c r="X432" s="50">
        <v>855.07871222571225</v>
      </c>
      <c r="Y432" s="49">
        <v>6007.6783707597169</v>
      </c>
      <c r="Z432" s="53">
        <v>0.12888772809508936</v>
      </c>
      <c r="AA432" s="52">
        <v>0.90554940178283172</v>
      </c>
      <c r="AB432" s="50" t="s">
        <v>284</v>
      </c>
      <c r="AC432" s="49" t="s">
        <v>284</v>
      </c>
      <c r="AD432" s="53" t="s">
        <v>284</v>
      </c>
      <c r="AE432" s="52" t="s">
        <v>284</v>
      </c>
      <c r="AF432" s="54">
        <v>-133.67414803518673</v>
      </c>
      <c r="AG432" s="54">
        <v>-79.424210787219195</v>
      </c>
      <c r="AH432" s="54" t="s">
        <v>284</v>
      </c>
      <c r="AI432" s="49">
        <v>9906.7500000000146</v>
      </c>
      <c r="AJ432" s="55">
        <v>1.493264283217216</v>
      </c>
      <c r="AK432" s="56">
        <v>0.66719000000000017</v>
      </c>
      <c r="AL432" s="57">
        <v>0.16938872400547378</v>
      </c>
      <c r="AM432" s="47">
        <v>7431.3</v>
      </c>
      <c r="AN432" s="58">
        <v>577.26599999999996</v>
      </c>
      <c r="AO432" s="59">
        <v>4252.2236904852298</v>
      </c>
      <c r="AP432" s="59">
        <v>3.9388100000000001</v>
      </c>
      <c r="AQ432" s="59">
        <v>121228.65000000001</v>
      </c>
      <c r="AR432" s="60">
        <v>8215.07</v>
      </c>
      <c r="AS432" s="49"/>
      <c r="AT432" s="47"/>
    </row>
    <row r="433" spans="1:46" x14ac:dyDescent="0.25">
      <c r="A433" s="75" t="s">
        <v>204</v>
      </c>
      <c r="B433" s="76" t="s">
        <v>205</v>
      </c>
      <c r="C433" s="76"/>
      <c r="D433" s="76" t="s">
        <v>291</v>
      </c>
      <c r="E433" s="76" t="s">
        <v>110</v>
      </c>
      <c r="F433" s="76" t="s">
        <v>110</v>
      </c>
      <c r="G433" s="76" t="s">
        <v>118</v>
      </c>
      <c r="H433" s="76" t="s">
        <v>161</v>
      </c>
      <c r="I433" s="76" t="s">
        <v>46</v>
      </c>
      <c r="J433" s="77" t="s">
        <v>47</v>
      </c>
      <c r="K433" s="77" t="s">
        <v>47</v>
      </c>
      <c r="L433" s="47">
        <v>-1403.1099999999997</v>
      </c>
      <c r="M433" s="47">
        <v>171.44699999999995</v>
      </c>
      <c r="N433" s="48">
        <v>5491.8272296058913</v>
      </c>
      <c r="O433" s="48">
        <v>7713.5493167131845</v>
      </c>
      <c r="P433" s="49">
        <v>3342.0506832868214</v>
      </c>
      <c r="Q433" s="49">
        <v>-204.77194796991989</v>
      </c>
      <c r="R433" s="49">
        <v>-180.46317175461991</v>
      </c>
      <c r="S433" s="49" t="s">
        <v>284</v>
      </c>
      <c r="T433" s="50">
        <v>-1757.6822520611545</v>
      </c>
      <c r="U433" s="49">
        <v>5157.1005203534751</v>
      </c>
      <c r="V433" s="51">
        <v>0</v>
      </c>
      <c r="W433" s="52">
        <v>0.66857685205686401</v>
      </c>
      <c r="X433" s="50">
        <v>-1203.4811766312309</v>
      </c>
      <c r="Y433" s="49">
        <v>5740.4560606380855</v>
      </c>
      <c r="Z433" s="53">
        <v>0</v>
      </c>
      <c r="AA433" s="52">
        <v>0.74420423399641233</v>
      </c>
      <c r="AB433" s="50" t="s">
        <v>284</v>
      </c>
      <c r="AC433" s="49" t="s">
        <v>284</v>
      </c>
      <c r="AD433" s="53" t="s">
        <v>284</v>
      </c>
      <c r="AE433" s="52" t="s">
        <v>284</v>
      </c>
      <c r="AF433" s="54">
        <v>-26.819236150513238</v>
      </c>
      <c r="AG433" s="54">
        <v>-30.431844770373758</v>
      </c>
      <c r="AH433" s="54" t="s">
        <v>284</v>
      </c>
      <c r="AI433" s="49">
        <v>11055.600000000006</v>
      </c>
      <c r="AJ433" s="55">
        <v>1.4332701517893323</v>
      </c>
      <c r="AK433" s="56">
        <v>0.86678000000000033</v>
      </c>
      <c r="AL433" s="57">
        <v>0.22006138909975356</v>
      </c>
      <c r="AM433" s="47">
        <v>7431.3</v>
      </c>
      <c r="AN433" s="58">
        <v>577.26599999999996</v>
      </c>
      <c r="AO433" s="59">
        <v>4252.2236904852298</v>
      </c>
      <c r="AP433" s="59">
        <v>3.9388100000000001</v>
      </c>
      <c r="AQ433" s="59">
        <v>121228.65000000001</v>
      </c>
      <c r="AR433" s="60">
        <v>8834.41</v>
      </c>
      <c r="AS433" s="49"/>
      <c r="AT433" s="47"/>
    </row>
    <row r="434" spans="1:46" x14ac:dyDescent="0.25">
      <c r="A434" s="75" t="s">
        <v>206</v>
      </c>
      <c r="B434" s="76" t="s">
        <v>207</v>
      </c>
      <c r="C434" s="76"/>
      <c r="D434" s="76" t="s">
        <v>294</v>
      </c>
      <c r="E434" s="76" t="s">
        <v>110</v>
      </c>
      <c r="F434" s="76" t="s">
        <v>110</v>
      </c>
      <c r="G434" s="76" t="s">
        <v>118</v>
      </c>
      <c r="H434" s="76" t="s">
        <v>161</v>
      </c>
      <c r="I434" s="76" t="s">
        <v>46</v>
      </c>
      <c r="J434" s="77" t="s">
        <v>47</v>
      </c>
      <c r="K434" s="77" t="s">
        <v>47</v>
      </c>
      <c r="L434" s="47">
        <v>-2308.5</v>
      </c>
      <c r="M434" s="47">
        <v>320.74100000000004</v>
      </c>
      <c r="N434" s="48">
        <v>4148.5784809237412</v>
      </c>
      <c r="O434" s="48">
        <v>7065.9609975441872</v>
      </c>
      <c r="P434" s="49">
        <v>12281.339002455816</v>
      </c>
      <c r="Q434" s="49">
        <v>27.41779596099741</v>
      </c>
      <c r="R434" s="49">
        <v>-68.67915891730263</v>
      </c>
      <c r="S434" s="49" t="s">
        <v>284</v>
      </c>
      <c r="T434" s="50">
        <v>6170.6035897992651</v>
      </c>
      <c r="U434" s="49">
        <v>19845.150006230098</v>
      </c>
      <c r="V434" s="51">
        <v>0.87328582650596165</v>
      </c>
      <c r="W434" s="52">
        <v>2.8085564034569943</v>
      </c>
      <c r="X434" s="50">
        <v>3979.7472806455889</v>
      </c>
      <c r="Y434" s="49">
        <v>17539.040865390125</v>
      </c>
      <c r="Z434" s="53">
        <v>0.5632280282935006</v>
      </c>
      <c r="AA434" s="52">
        <v>2.4821876134733709</v>
      </c>
      <c r="AB434" s="50" t="s">
        <v>284</v>
      </c>
      <c r="AC434" s="49" t="s">
        <v>284</v>
      </c>
      <c r="AD434" s="53" t="s">
        <v>284</v>
      </c>
      <c r="AE434" s="52" t="s">
        <v>284</v>
      </c>
      <c r="AF434" s="54">
        <v>151.3096999782627</v>
      </c>
      <c r="AG434" s="54">
        <v>-60.405202194148771</v>
      </c>
      <c r="AH434" s="54" t="s">
        <v>284</v>
      </c>
      <c r="AI434" s="49">
        <v>19347.300000000003</v>
      </c>
      <c r="AJ434" s="55">
        <v>2.7380988950723419</v>
      </c>
      <c r="AK434" s="56">
        <v>1.4499700000000004</v>
      </c>
      <c r="AL434" s="57">
        <v>0.40178395768157554</v>
      </c>
      <c r="AM434" s="47">
        <v>5814.88</v>
      </c>
      <c r="AN434" s="58">
        <v>534.37800000000004</v>
      </c>
      <c r="AO434" s="59">
        <v>3342.96923139927</v>
      </c>
      <c r="AP434" s="59">
        <v>3.6088300000000002</v>
      </c>
      <c r="AQ434" s="59">
        <v>103396.5</v>
      </c>
      <c r="AR434" s="60">
        <v>8123.38</v>
      </c>
      <c r="AS434" s="49"/>
      <c r="AT434" s="47"/>
    </row>
    <row r="435" spans="1:46" x14ac:dyDescent="0.25">
      <c r="A435" s="75" t="s">
        <v>208</v>
      </c>
      <c r="B435" s="76" t="s">
        <v>209</v>
      </c>
      <c r="C435" s="76"/>
      <c r="D435" s="76" t="s">
        <v>210</v>
      </c>
      <c r="E435" s="76" t="s">
        <v>110</v>
      </c>
      <c r="F435" s="76" t="s">
        <v>110</v>
      </c>
      <c r="G435" s="76" t="s">
        <v>118</v>
      </c>
      <c r="H435" s="76" t="s">
        <v>161</v>
      </c>
      <c r="I435" s="76" t="s">
        <v>46</v>
      </c>
      <c r="J435" s="77" t="s">
        <v>47</v>
      </c>
      <c r="K435" s="77" t="s">
        <v>47</v>
      </c>
      <c r="L435" s="47">
        <v>-2337.09</v>
      </c>
      <c r="M435" s="47">
        <v>320.74100000000004</v>
      </c>
      <c r="N435" s="48">
        <v>1421.1982683387505</v>
      </c>
      <c r="O435" s="48">
        <v>3229.8411578148389</v>
      </c>
      <c r="P435" s="49">
        <v>15950.958842185164</v>
      </c>
      <c r="Q435" s="49">
        <v>13.609125270407276</v>
      </c>
      <c r="R435" s="49">
        <v>-82.393790745522892</v>
      </c>
      <c r="S435" s="49" t="s">
        <v>284</v>
      </c>
      <c r="T435" s="50">
        <v>5855.7880647722968</v>
      </c>
      <c r="U435" s="49">
        <v>19513.773203055141</v>
      </c>
      <c r="V435" s="51">
        <v>1.8130266408314804</v>
      </c>
      <c r="W435" s="52">
        <v>6.0417129665463971</v>
      </c>
      <c r="X435" s="50">
        <v>3667.0756907223868</v>
      </c>
      <c r="Y435" s="49">
        <v>17209.920781799887</v>
      </c>
      <c r="Z435" s="53">
        <v>1.1353733857312538</v>
      </c>
      <c r="AA435" s="52">
        <v>5.3284108849003964</v>
      </c>
      <c r="AB435" s="50" t="s">
        <v>284</v>
      </c>
      <c r="AC435" s="49" t="s">
        <v>284</v>
      </c>
      <c r="AD435" s="53" t="s">
        <v>284</v>
      </c>
      <c r="AE435" s="52" t="s">
        <v>284</v>
      </c>
      <c r="AF435" s="54">
        <v>104.42980280511583</v>
      </c>
      <c r="AG435" s="54">
        <v>-17.2488515879575</v>
      </c>
      <c r="AH435" s="54" t="s">
        <v>284</v>
      </c>
      <c r="AI435" s="49">
        <v>19180.800000000003</v>
      </c>
      <c r="AJ435" s="55">
        <v>5.9386202177746865</v>
      </c>
      <c r="AK435" s="56">
        <v>1.4487400000000004</v>
      </c>
      <c r="AL435" s="57">
        <v>0.40144312699683837</v>
      </c>
      <c r="AM435" s="47">
        <v>5814.88</v>
      </c>
      <c r="AN435" s="58">
        <v>534.37800000000004</v>
      </c>
      <c r="AO435" s="59">
        <v>3342.96923139927</v>
      </c>
      <c r="AP435" s="59">
        <v>3.6088300000000002</v>
      </c>
      <c r="AQ435" s="59">
        <v>103396.5</v>
      </c>
      <c r="AR435" s="60">
        <v>8151.97</v>
      </c>
      <c r="AS435" s="49"/>
      <c r="AT435" s="47"/>
    </row>
    <row r="436" spans="1:46" x14ac:dyDescent="0.25">
      <c r="A436" s="75" t="s">
        <v>211</v>
      </c>
      <c r="B436" s="76" t="s">
        <v>212</v>
      </c>
      <c r="C436" s="76"/>
      <c r="D436" s="76" t="s">
        <v>212</v>
      </c>
      <c r="E436" s="76" t="s">
        <v>110</v>
      </c>
      <c r="F436" s="76" t="s">
        <v>110</v>
      </c>
      <c r="G436" s="76" t="s">
        <v>118</v>
      </c>
      <c r="H436" s="76" t="s">
        <v>161</v>
      </c>
      <c r="I436" s="76" t="s">
        <v>46</v>
      </c>
      <c r="J436" s="77" t="s">
        <v>47</v>
      </c>
      <c r="K436" s="77" t="s">
        <v>47</v>
      </c>
      <c r="L436" s="47">
        <v>4713.4500000000007</v>
      </c>
      <c r="M436" s="47">
        <v>0</v>
      </c>
      <c r="N436" s="48">
        <v>9608.1501653374835</v>
      </c>
      <c r="O436" s="48">
        <v>11574.263296880023</v>
      </c>
      <c r="P436" s="49">
        <v>-352.16329688003134</v>
      </c>
      <c r="Q436" s="49">
        <v>983.78514853110028</v>
      </c>
      <c r="R436" s="49" t="s">
        <v>284</v>
      </c>
      <c r="S436" s="49">
        <v>737.30445453331049</v>
      </c>
      <c r="T436" s="50">
        <v>22428.722140473878</v>
      </c>
      <c r="U436" s="49">
        <v>23608.614097328551</v>
      </c>
      <c r="V436" s="51">
        <v>1.9378099119725227</v>
      </c>
      <c r="W436" s="52">
        <v>2.0397509104266298</v>
      </c>
      <c r="X436" s="50" t="s">
        <v>284</v>
      </c>
      <c r="Y436" s="49" t="s">
        <v>284</v>
      </c>
      <c r="Z436" s="53" t="s">
        <v>284</v>
      </c>
      <c r="AA436" s="52" t="s">
        <v>284</v>
      </c>
      <c r="AB436" s="50">
        <v>16809.357986703231</v>
      </c>
      <c r="AC436" s="49">
        <v>17693.636019316236</v>
      </c>
      <c r="AD436" s="53">
        <v>1.4523047865374197</v>
      </c>
      <c r="AE436" s="52">
        <v>1.5287051594969125</v>
      </c>
      <c r="AF436" s="54">
        <v>9.7665127184360436</v>
      </c>
      <c r="AG436" s="54" t="s">
        <v>284</v>
      </c>
      <c r="AH436" s="54">
        <v>13.031455467631925</v>
      </c>
      <c r="AI436" s="49">
        <v>11222.099999999991</v>
      </c>
      <c r="AJ436" s="55">
        <v>0.96957358858641474</v>
      </c>
      <c r="AK436" s="56">
        <v>0.1073900000000001</v>
      </c>
      <c r="AL436" s="57">
        <v>2.6904605024163811E-2</v>
      </c>
      <c r="AM436" s="47">
        <v>7431.3</v>
      </c>
      <c r="AN436" s="58">
        <v>586.279</v>
      </c>
      <c r="AO436" s="59">
        <v>4274.1674390723301</v>
      </c>
      <c r="AP436" s="59">
        <v>3.9915099999999999</v>
      </c>
      <c r="AQ436" s="59">
        <v>122310.9</v>
      </c>
      <c r="AR436" s="60">
        <v>2717.85</v>
      </c>
      <c r="AS436" s="49"/>
      <c r="AT436" s="47"/>
    </row>
    <row r="437" spans="1:46" x14ac:dyDescent="0.25">
      <c r="A437" s="75" t="s">
        <v>213</v>
      </c>
      <c r="B437" s="76" t="s">
        <v>55</v>
      </c>
      <c r="C437" s="76"/>
      <c r="D437" s="76" t="s">
        <v>55</v>
      </c>
      <c r="E437" s="76" t="s">
        <v>110</v>
      </c>
      <c r="F437" s="76" t="s">
        <v>110</v>
      </c>
      <c r="G437" s="76" t="s">
        <v>118</v>
      </c>
      <c r="H437" s="76" t="s">
        <v>161</v>
      </c>
      <c r="I437" s="76" t="s">
        <v>46</v>
      </c>
      <c r="J437" s="77" t="s">
        <v>55</v>
      </c>
      <c r="K437" s="77" t="s">
        <v>47</v>
      </c>
      <c r="L437" s="47">
        <v>-3814.4999999999991</v>
      </c>
      <c r="M437" s="47">
        <v>586.279</v>
      </c>
      <c r="N437" s="48">
        <v>6454.0356629236485</v>
      </c>
      <c r="O437" s="48">
        <v>9682.6041551621129</v>
      </c>
      <c r="P437" s="49">
        <v>32608.395844837873</v>
      </c>
      <c r="Q437" s="49">
        <v>83.546954004310464</v>
      </c>
      <c r="R437" s="49">
        <v>200.99537746979013</v>
      </c>
      <c r="S437" s="49" t="s">
        <v>284</v>
      </c>
      <c r="T437" s="50">
        <v>11314.546518615569</v>
      </c>
      <c r="U437" s="49">
        <v>34562.336477836907</v>
      </c>
      <c r="V437" s="51">
        <v>1.1685437447717424</v>
      </c>
      <c r="W437" s="52">
        <v>3.5695290155397497</v>
      </c>
      <c r="X437" s="50">
        <v>13992.182036571023</v>
      </c>
      <c r="Y437" s="49">
        <v>37380.832477777774</v>
      </c>
      <c r="Z437" s="53">
        <v>1.445084588024941</v>
      </c>
      <c r="AA437" s="52">
        <v>3.8606176477687391</v>
      </c>
      <c r="AB437" s="50" t="s">
        <v>284</v>
      </c>
      <c r="AC437" s="49" t="s">
        <v>284</v>
      </c>
      <c r="AD437" s="53" t="s">
        <v>284</v>
      </c>
      <c r="AE437" s="52" t="s">
        <v>284</v>
      </c>
      <c r="AF437" s="54">
        <v>77.250400566257184</v>
      </c>
      <c r="AG437" s="54">
        <v>32.110368627227253</v>
      </c>
      <c r="AH437" s="54" t="s">
        <v>284</v>
      </c>
      <c r="AI437" s="49">
        <v>42290.999999999985</v>
      </c>
      <c r="AJ437" s="55">
        <v>4.3677299332177357</v>
      </c>
      <c r="AK437" s="56">
        <v>2.7629700000000001</v>
      </c>
      <c r="AL437" s="57">
        <v>0.6922117193743722</v>
      </c>
      <c r="AM437" s="47">
        <v>7431.3</v>
      </c>
      <c r="AN437" s="58">
        <v>586.279</v>
      </c>
      <c r="AO437" s="59">
        <v>4274.1674390723301</v>
      </c>
      <c r="AP437" s="59">
        <v>3.9915099999999999</v>
      </c>
      <c r="AQ437" s="59">
        <v>122310.9</v>
      </c>
      <c r="AR437" s="60">
        <v>11245.8</v>
      </c>
      <c r="AS437" s="49"/>
      <c r="AT437" s="47"/>
    </row>
    <row r="438" spans="1:46" x14ac:dyDescent="0.25">
      <c r="A438" t="s">
        <v>214</v>
      </c>
      <c r="B438" t="s">
        <v>215</v>
      </c>
      <c r="D438" t="s">
        <v>215</v>
      </c>
      <c r="E438" s="76" t="s">
        <v>110</v>
      </c>
      <c r="F438" s="76" t="s">
        <v>110</v>
      </c>
      <c r="G438" s="76" t="s">
        <v>118</v>
      </c>
      <c r="H438" s="76" t="s">
        <v>161</v>
      </c>
      <c r="I438" s="76" t="s">
        <v>46</v>
      </c>
      <c r="J438" s="77" t="s">
        <v>47</v>
      </c>
      <c r="K438" s="77" t="s">
        <v>47</v>
      </c>
      <c r="L438" s="47">
        <v>-2201.4400000000005</v>
      </c>
      <c r="M438" s="47">
        <v>288.49</v>
      </c>
      <c r="N438" s="48">
        <v>13336.368469410778</v>
      </c>
      <c r="O438" s="48">
        <v>21679.36699992845</v>
      </c>
      <c r="P438" s="49">
        <v>-3464.2669999284444</v>
      </c>
      <c r="Q438" s="49">
        <v>-28.268722963972778</v>
      </c>
      <c r="R438" s="49">
        <v>-168.29415997686283</v>
      </c>
      <c r="S438" s="49" t="s">
        <v>284</v>
      </c>
      <c r="T438" s="50">
        <v>4301.9761714173537</v>
      </c>
      <c r="U438" s="49">
        <v>16436.072321184998</v>
      </c>
      <c r="V438" s="51">
        <v>0.19843642904479414</v>
      </c>
      <c r="W438" s="52">
        <v>0.75814355286476964</v>
      </c>
      <c r="X438" s="50">
        <v>1109.6209869039569</v>
      </c>
      <c r="Y438" s="49">
        <v>13075.779160444523</v>
      </c>
      <c r="Z438" s="53">
        <v>5.1183274258312941E-2</v>
      </c>
      <c r="AA438" s="52">
        <v>0.60314395528650244</v>
      </c>
      <c r="AB438" s="50" t="s">
        <v>284</v>
      </c>
      <c r="AC438" s="49" t="s">
        <v>284</v>
      </c>
      <c r="AD438" s="53" t="s">
        <v>284</v>
      </c>
      <c r="AE438" s="52" t="s">
        <v>284</v>
      </c>
      <c r="AF438" s="54">
        <v>-471.77116866606895</v>
      </c>
      <c r="AG438" s="54">
        <v>-79.244392504435496</v>
      </c>
      <c r="AH438" s="54" t="s">
        <v>284</v>
      </c>
      <c r="AI438" s="49">
        <v>18215.100000000006</v>
      </c>
      <c r="AJ438" s="55">
        <v>0.84020442110049254</v>
      </c>
      <c r="AK438" s="56">
        <v>1.2883200000000001</v>
      </c>
      <c r="AL438" s="57">
        <v>0.38385698324022349</v>
      </c>
      <c r="AM438" s="47">
        <v>5131.57</v>
      </c>
      <c r="AN438" s="58">
        <v>502.12700000000001</v>
      </c>
      <c r="AO438" s="59">
        <v>2950.03155680503</v>
      </c>
      <c r="AP438" s="59">
        <v>3.3562500000000002</v>
      </c>
      <c r="AQ438" s="59">
        <v>96853.05</v>
      </c>
      <c r="AR438" s="60">
        <v>7333.01</v>
      </c>
      <c r="AS438" s="49"/>
      <c r="AT438" s="47"/>
    </row>
    <row r="439" spans="1:46" x14ac:dyDescent="0.25">
      <c r="A439" s="75" t="s">
        <v>216</v>
      </c>
      <c r="B439" s="76" t="s">
        <v>217</v>
      </c>
      <c r="C439" s="76"/>
      <c r="D439" s="76" t="s">
        <v>217</v>
      </c>
      <c r="E439" s="76" t="s">
        <v>110</v>
      </c>
      <c r="F439" s="76" t="s">
        <v>110</v>
      </c>
      <c r="G439" s="76" t="s">
        <v>118</v>
      </c>
      <c r="H439" s="76" t="s">
        <v>161</v>
      </c>
      <c r="I439" s="76" t="s">
        <v>46</v>
      </c>
      <c r="J439" s="77" t="s">
        <v>47</v>
      </c>
      <c r="K439" s="77" t="s">
        <v>47</v>
      </c>
      <c r="L439" s="47">
        <v>-310.57000000000062</v>
      </c>
      <c r="M439" s="47">
        <v>288.49</v>
      </c>
      <c r="N439" s="48">
        <v>17266.271240144619</v>
      </c>
      <c r="O439" s="48">
        <v>28131.724816165268</v>
      </c>
      <c r="P439" s="49">
        <v>5201.5751838347351</v>
      </c>
      <c r="Q439" s="49">
        <v>681.99303869969708</v>
      </c>
      <c r="R439" s="49">
        <v>456.41267800495734</v>
      </c>
      <c r="S439" s="49" t="s">
        <v>284</v>
      </c>
      <c r="T439" s="50">
        <v>20494.804171660682</v>
      </c>
      <c r="U439" s="49">
        <v>33480.744996151938</v>
      </c>
      <c r="V439" s="51">
        <v>0.72852995348098248</v>
      </c>
      <c r="W439" s="52">
        <v>1.1901419203742878</v>
      </c>
      <c r="X439" s="50">
        <v>15351.93406641</v>
      </c>
      <c r="Y439" s="49">
        <v>28067.327552790382</v>
      </c>
      <c r="Z439" s="53">
        <v>0.54571606137666873</v>
      </c>
      <c r="AA439" s="52">
        <v>0.997710866866653</v>
      </c>
      <c r="AB439" s="50" t="s">
        <v>284</v>
      </c>
      <c r="AC439" s="49" t="s">
        <v>284</v>
      </c>
      <c r="AD439" s="53" t="s">
        <v>284</v>
      </c>
      <c r="AE439" s="52" t="s">
        <v>284</v>
      </c>
      <c r="AF439" s="54">
        <v>25.317371674445344</v>
      </c>
      <c r="AG439" s="54">
        <v>37.830393571926763</v>
      </c>
      <c r="AH439" s="54" t="s">
        <v>284</v>
      </c>
      <c r="AI439" s="49">
        <v>33333.300000000003</v>
      </c>
      <c r="AJ439" s="55">
        <v>1.1849006848256161</v>
      </c>
      <c r="AK439" s="56">
        <v>1.5732100000000002</v>
      </c>
      <c r="AL439" s="57">
        <v>0.46874040968342651</v>
      </c>
      <c r="AM439" s="47">
        <v>5131.57</v>
      </c>
      <c r="AN439" s="58">
        <v>502.12700000000001</v>
      </c>
      <c r="AO439" s="59">
        <v>2950.03155680503</v>
      </c>
      <c r="AP439" s="59">
        <v>3.3562500000000002</v>
      </c>
      <c r="AQ439" s="59">
        <v>96853.05</v>
      </c>
      <c r="AR439" s="60">
        <v>5442.14</v>
      </c>
      <c r="AS439" s="49"/>
      <c r="AT439" s="47"/>
    </row>
    <row r="440" spans="1:46" x14ac:dyDescent="0.25">
      <c r="A440" s="75" t="s">
        <v>218</v>
      </c>
      <c r="B440" s="76" t="s">
        <v>219</v>
      </c>
      <c r="C440" s="76"/>
      <c r="D440" s="76" t="s">
        <v>292</v>
      </c>
      <c r="E440" s="76" t="s">
        <v>110</v>
      </c>
      <c r="F440" s="76" t="s">
        <v>110</v>
      </c>
      <c r="G440" s="76" t="s">
        <v>118</v>
      </c>
      <c r="H440" s="76" t="s">
        <v>161</v>
      </c>
      <c r="I440" s="76" t="s">
        <v>46</v>
      </c>
      <c r="J440" s="77" t="s">
        <v>47</v>
      </c>
      <c r="K440" s="77" t="s">
        <v>47</v>
      </c>
      <c r="L440" s="47">
        <v>3342.1800000000003</v>
      </c>
      <c r="M440" s="47">
        <v>163.21599999999995</v>
      </c>
      <c r="N440" s="48">
        <v>13940.160357276807</v>
      </c>
      <c r="O440" s="48">
        <v>18127.995575926638</v>
      </c>
      <c r="P440" s="49">
        <v>5115.404424073371</v>
      </c>
      <c r="Q440" s="49">
        <v>941.30344725506575</v>
      </c>
      <c r="R440" s="49" t="s">
        <v>284</v>
      </c>
      <c r="S440" s="49">
        <v>769.72234642287594</v>
      </c>
      <c r="T440" s="50">
        <v>24225.897634001303</v>
      </c>
      <c r="U440" s="49">
        <v>32158.277361568151</v>
      </c>
      <c r="V440" s="51">
        <v>1.3363803809712129</v>
      </c>
      <c r="W440" s="52">
        <v>1.7739565980627914</v>
      </c>
      <c r="X440" s="50" t="s">
        <v>284</v>
      </c>
      <c r="Y440" s="49" t="s">
        <v>284</v>
      </c>
      <c r="Z440" s="53" t="s">
        <v>284</v>
      </c>
      <c r="AA440" s="52" t="s">
        <v>284</v>
      </c>
      <c r="AB440" s="50">
        <v>20314.123969936729</v>
      </c>
      <c r="AC440" s="49">
        <v>28040.71978104331</v>
      </c>
      <c r="AD440" s="53">
        <v>1.1205940494002102</v>
      </c>
      <c r="AE440" s="52">
        <v>1.5468185472353289</v>
      </c>
      <c r="AF440" s="54">
        <v>14.809422400319152</v>
      </c>
      <c r="AG440" s="54" t="s">
        <v>284</v>
      </c>
      <c r="AH440" s="54">
        <v>18.110634856920544</v>
      </c>
      <c r="AI440" s="49">
        <v>23243.400000000009</v>
      </c>
      <c r="AJ440" s="55">
        <v>1.2821825724001419</v>
      </c>
      <c r="AK440" s="56">
        <v>0.92237000000000036</v>
      </c>
      <c r="AL440" s="57">
        <v>0.23417478883216006</v>
      </c>
      <c r="AM440" s="47">
        <v>7431.3</v>
      </c>
      <c r="AN440" s="58">
        <v>577.26599999999996</v>
      </c>
      <c r="AO440" s="59">
        <v>4252.2236904852298</v>
      </c>
      <c r="AP440" s="59">
        <v>3.9388100000000001</v>
      </c>
      <c r="AQ440" s="59">
        <v>121228.65000000001</v>
      </c>
      <c r="AR440" s="60">
        <v>4089.12</v>
      </c>
      <c r="AS440" s="49"/>
      <c r="AT440" s="47"/>
    </row>
    <row r="441" spans="1:46" x14ac:dyDescent="0.25">
      <c r="A441" s="75" t="s">
        <v>220</v>
      </c>
      <c r="B441" s="76" t="s">
        <v>221</v>
      </c>
      <c r="C441" s="76"/>
      <c r="D441" s="76" t="s">
        <v>221</v>
      </c>
      <c r="E441" s="76" t="s">
        <v>110</v>
      </c>
      <c r="F441" s="76" t="s">
        <v>110</v>
      </c>
      <c r="G441" s="76" t="s">
        <v>118</v>
      </c>
      <c r="H441" s="76" t="s">
        <v>161</v>
      </c>
      <c r="I441" s="76" t="s">
        <v>46</v>
      </c>
      <c r="J441" s="77" t="s">
        <v>47</v>
      </c>
      <c r="K441" s="77" t="s">
        <v>47</v>
      </c>
      <c r="L441" s="47">
        <v>1694.3100000000004</v>
      </c>
      <c r="M441" s="47">
        <v>320.74100000000004</v>
      </c>
      <c r="N441" s="48">
        <v>10780.175636321808</v>
      </c>
      <c r="O441" s="48">
        <v>13753.135172995519</v>
      </c>
      <c r="P441" s="49">
        <v>11305.114827004481</v>
      </c>
      <c r="Q441" s="49">
        <v>658.55743734781709</v>
      </c>
      <c r="R441" s="49" t="s">
        <v>284</v>
      </c>
      <c r="S441" s="49">
        <v>528.9112767327174</v>
      </c>
      <c r="T441" s="50">
        <v>20559.57426051865</v>
      </c>
      <c r="U441" s="49">
        <v>34991.071102188507</v>
      </c>
      <c r="V441" s="51">
        <v>1.4949009081862057</v>
      </c>
      <c r="W441" s="52">
        <v>2.5442250557453971</v>
      </c>
      <c r="X441" s="50" t="s">
        <v>284</v>
      </c>
      <c r="Y441" s="49" t="s">
        <v>284</v>
      </c>
      <c r="Z441" s="53" t="s">
        <v>284</v>
      </c>
      <c r="AA441" s="52" t="s">
        <v>284</v>
      </c>
      <c r="AB441" s="50">
        <v>17603.849916278461</v>
      </c>
      <c r="AC441" s="49">
        <v>31879.857053336244</v>
      </c>
      <c r="AD441" s="53">
        <v>1.2799881405109634</v>
      </c>
      <c r="AE441" s="52">
        <v>2.3180065237730525</v>
      </c>
      <c r="AF441" s="54">
        <v>16.369378014674609</v>
      </c>
      <c r="AG441" s="54" t="s">
        <v>284</v>
      </c>
      <c r="AH441" s="54">
        <v>20.381822265002519</v>
      </c>
      <c r="AI441" s="49">
        <v>25058.25</v>
      </c>
      <c r="AJ441" s="55">
        <v>1.8220027422694309</v>
      </c>
      <c r="AK441" s="56">
        <v>1.4568800000000004</v>
      </c>
      <c r="AL441" s="57">
        <v>0.40369870567469246</v>
      </c>
      <c r="AM441" s="47">
        <v>5814.88</v>
      </c>
      <c r="AN441" s="58">
        <v>534.37800000000004</v>
      </c>
      <c r="AO441" s="59">
        <v>3342.96923139927</v>
      </c>
      <c r="AP441" s="59">
        <v>3.6088300000000002</v>
      </c>
      <c r="AQ441" s="59">
        <v>103396.5</v>
      </c>
      <c r="AR441" s="60">
        <v>4120.57</v>
      </c>
      <c r="AS441" s="49"/>
      <c r="AT441" s="47"/>
    </row>
    <row r="442" spans="1:46" x14ac:dyDescent="0.25">
      <c r="A442" s="75" t="s">
        <v>159</v>
      </c>
      <c r="B442" s="76" t="s">
        <v>160</v>
      </c>
      <c r="C442" s="76"/>
      <c r="D442" s="76" t="s">
        <v>300</v>
      </c>
      <c r="E442" s="76" t="s">
        <v>110</v>
      </c>
      <c r="F442" s="76" t="s">
        <v>226</v>
      </c>
      <c r="G442" s="76" t="s">
        <v>118</v>
      </c>
      <c r="H442" s="76" t="s">
        <v>161</v>
      </c>
      <c r="I442" s="76" t="s">
        <v>46</v>
      </c>
      <c r="J442" s="77" t="s">
        <v>47</v>
      </c>
      <c r="K442" s="77" t="s">
        <v>47</v>
      </c>
      <c r="L442" s="47">
        <v>-3019.13</v>
      </c>
      <c r="M442" s="47">
        <v>320.74100000000004</v>
      </c>
      <c r="N442" s="48">
        <v>1172.0254709843248</v>
      </c>
      <c r="O442" s="48">
        <v>2178.871876115496</v>
      </c>
      <c r="P442" s="49">
        <v>11640.628123884504</v>
      </c>
      <c r="Q442" s="49">
        <v>407.4518804150066</v>
      </c>
      <c r="R442" s="49">
        <v>407.4518804150066</v>
      </c>
      <c r="S442" s="49" t="s">
        <v>284</v>
      </c>
      <c r="T442" s="50">
        <v>14834.770656007948</v>
      </c>
      <c r="U442" s="49">
        <v>28965.106794663621</v>
      </c>
      <c r="V442" s="51">
        <v>6.8084639664336084</v>
      </c>
      <c r="W442" s="52">
        <v>13.29362552804287</v>
      </c>
      <c r="X442" s="50">
        <v>14834.770656007948</v>
      </c>
      <c r="Y442" s="49">
        <v>28965.106794663621</v>
      </c>
      <c r="Z442" s="53">
        <v>6.8084639664336084</v>
      </c>
      <c r="AA442" s="52">
        <v>13.29362552804287</v>
      </c>
      <c r="AB442" s="50" t="s">
        <v>284</v>
      </c>
      <c r="AC442" s="49" t="s">
        <v>284</v>
      </c>
      <c r="AD442" s="53" t="s">
        <v>284</v>
      </c>
      <c r="AE442" s="52" t="s">
        <v>284</v>
      </c>
      <c r="AF442" s="54">
        <v>2.8764757933883343</v>
      </c>
      <c r="AG442" s="54">
        <v>2.8764757933883343</v>
      </c>
      <c r="AH442" s="54" t="s">
        <v>284</v>
      </c>
      <c r="AI442" s="49">
        <v>13819.5</v>
      </c>
      <c r="AJ442" s="55">
        <v>6.3425023524730957</v>
      </c>
      <c r="AK442" s="56">
        <v>1.3495000000000004</v>
      </c>
      <c r="AL442" s="57">
        <v>0.37394390979902081</v>
      </c>
      <c r="AM442" s="47">
        <v>5814.88</v>
      </c>
      <c r="AN442" s="58">
        <v>534.37800000000004</v>
      </c>
      <c r="AO442" s="59">
        <v>2344.6497688485297</v>
      </c>
      <c r="AP442" s="59">
        <v>3.6088300000000002</v>
      </c>
      <c r="AQ442" s="59">
        <v>103396.5</v>
      </c>
      <c r="AR442" s="60">
        <v>8834.01</v>
      </c>
      <c r="AS442" s="49"/>
      <c r="AT442" s="47"/>
    </row>
    <row r="443" spans="1:46" x14ac:dyDescent="0.25">
      <c r="A443" s="75" t="s">
        <v>162</v>
      </c>
      <c r="B443" s="76" t="s">
        <v>163</v>
      </c>
      <c r="C443" s="76"/>
      <c r="D443" s="76" t="s">
        <v>164</v>
      </c>
      <c r="E443" s="76" t="s">
        <v>110</v>
      </c>
      <c r="F443" s="76" t="s">
        <v>226</v>
      </c>
      <c r="G443" s="76" t="s">
        <v>118</v>
      </c>
      <c r="H443" s="76" t="s">
        <v>161</v>
      </c>
      <c r="I443" s="76" t="s">
        <v>46</v>
      </c>
      <c r="J443" s="77" t="s">
        <v>47</v>
      </c>
      <c r="K443" s="77" t="s">
        <v>47</v>
      </c>
      <c r="L443" s="47">
        <v>-2275.2299999999996</v>
      </c>
      <c r="M443" s="47">
        <v>280.27</v>
      </c>
      <c r="N443" s="48">
        <v>1960.2499049838752</v>
      </c>
      <c r="O443" s="48">
        <v>948.73040982966086</v>
      </c>
      <c r="P443" s="49">
        <v>11078.119590170345</v>
      </c>
      <c r="Q443" s="49">
        <v>408.36076822406108</v>
      </c>
      <c r="R443" s="49">
        <v>408.36076822406108</v>
      </c>
      <c r="S443" s="49" t="s">
        <v>284</v>
      </c>
      <c r="T443" s="50">
        <v>14234.995294163171</v>
      </c>
      <c r="U443" s="49">
        <v>26840.035867301922</v>
      </c>
      <c r="V443" s="51">
        <v>15.004257423053387</v>
      </c>
      <c r="W443" s="52">
        <v>28.290477030372514</v>
      </c>
      <c r="X443" s="50">
        <v>14234.995294163171</v>
      </c>
      <c r="Y443" s="49">
        <v>26840.035867301922</v>
      </c>
      <c r="Z443" s="53">
        <v>15.004257423053387</v>
      </c>
      <c r="AA443" s="52">
        <v>28.290477030372514</v>
      </c>
      <c r="AB443" s="50" t="s">
        <v>284</v>
      </c>
      <c r="AC443" s="49" t="s">
        <v>284</v>
      </c>
      <c r="AD443" s="53" t="s">
        <v>284</v>
      </c>
      <c r="AE443" s="52" t="s">
        <v>284</v>
      </c>
      <c r="AF443" s="54">
        <v>4.8002894928151303</v>
      </c>
      <c r="AG443" s="54">
        <v>4.8002894928151303</v>
      </c>
      <c r="AH443" s="54" t="s">
        <v>284</v>
      </c>
      <c r="AI443" s="49">
        <v>12026.850000000006</v>
      </c>
      <c r="AJ443" s="55">
        <v>12.676783494437959</v>
      </c>
      <c r="AK443" s="56">
        <v>1.2521100000000001</v>
      </c>
      <c r="AL443" s="57">
        <v>0.34239469280159263</v>
      </c>
      <c r="AM443" s="47">
        <v>5814.88</v>
      </c>
      <c r="AN443" s="58">
        <v>542.60199999999998</v>
      </c>
      <c r="AO443" s="59">
        <v>2365.47538960375</v>
      </c>
      <c r="AP443" s="59">
        <v>3.6569199999999999</v>
      </c>
      <c r="AQ443" s="59">
        <v>101614.95</v>
      </c>
      <c r="AR443" s="60">
        <v>8090.11</v>
      </c>
      <c r="AS443" s="49"/>
      <c r="AT443" s="47"/>
    </row>
    <row r="444" spans="1:46" x14ac:dyDescent="0.25">
      <c r="A444" s="75" t="s">
        <v>165</v>
      </c>
      <c r="B444" s="76" t="s">
        <v>166</v>
      </c>
      <c r="C444" s="76"/>
      <c r="D444" s="76" t="s">
        <v>166</v>
      </c>
      <c r="E444" s="76" t="s">
        <v>110</v>
      </c>
      <c r="F444" s="76" t="s">
        <v>226</v>
      </c>
      <c r="G444" s="76" t="s">
        <v>118</v>
      </c>
      <c r="H444" s="76" t="s">
        <v>161</v>
      </c>
      <c r="I444" s="76" t="s">
        <v>46</v>
      </c>
      <c r="J444" s="77" t="s">
        <v>47</v>
      </c>
      <c r="K444" s="77" t="s">
        <v>47</v>
      </c>
      <c r="L444" s="47">
        <v>-371.8799999999992</v>
      </c>
      <c r="M444" s="47">
        <v>81.333999999999946</v>
      </c>
      <c r="N444" s="48">
        <v>3632.7760279823478</v>
      </c>
      <c r="O444" s="48">
        <v>3632.7760279823478</v>
      </c>
      <c r="P444" s="49">
        <v>4608.9739720176522</v>
      </c>
      <c r="Q444" s="49">
        <v>138.48793907001982</v>
      </c>
      <c r="R444" s="49" t="s">
        <v>284</v>
      </c>
      <c r="S444" s="49" t="s">
        <v>284</v>
      </c>
      <c r="T444" s="50">
        <v>4659.2700926069756</v>
      </c>
      <c r="U444" s="49">
        <v>8520.1170473884267</v>
      </c>
      <c r="V444" s="51">
        <v>1.2825646438750438</v>
      </c>
      <c r="W444" s="52">
        <v>2.3453460884348876</v>
      </c>
      <c r="X444" s="50" t="s">
        <v>284</v>
      </c>
      <c r="Y444" s="49" t="s">
        <v>284</v>
      </c>
      <c r="Z444" s="53" t="s">
        <v>284</v>
      </c>
      <c r="AA444" s="52" t="s">
        <v>284</v>
      </c>
      <c r="AB444" s="50" t="s">
        <v>284</v>
      </c>
      <c r="AC444" s="49" t="s">
        <v>284</v>
      </c>
      <c r="AD444" s="53" t="s">
        <v>284</v>
      </c>
      <c r="AE444" s="52" t="s">
        <v>284</v>
      </c>
      <c r="AF444" s="54">
        <v>26.231714128878817</v>
      </c>
      <c r="AG444" s="54" t="s">
        <v>284</v>
      </c>
      <c r="AH444" s="54" t="s">
        <v>284</v>
      </c>
      <c r="AI444" s="49">
        <v>8241.75</v>
      </c>
      <c r="AJ444" s="55">
        <v>2.2687195512511371</v>
      </c>
      <c r="AK444" s="56">
        <v>0.47221000000000002</v>
      </c>
      <c r="AL444" s="57">
        <v>0.10934735691592336</v>
      </c>
      <c r="AM444" s="47">
        <v>7988.75</v>
      </c>
      <c r="AN444" s="58">
        <v>637.17499999999995</v>
      </c>
      <c r="AO444" s="59">
        <v>3022.6640533725399</v>
      </c>
      <c r="AP444" s="59">
        <v>4.3184399999999998</v>
      </c>
      <c r="AQ444" s="59">
        <v>132434.1</v>
      </c>
      <c r="AR444" s="60">
        <v>8360.6299999999992</v>
      </c>
      <c r="AS444" s="49"/>
      <c r="AT444" s="47"/>
    </row>
    <row r="445" spans="1:46" x14ac:dyDescent="0.25">
      <c r="A445" s="75" t="s">
        <v>167</v>
      </c>
      <c r="B445" s="76" t="s">
        <v>168</v>
      </c>
      <c r="C445" s="76"/>
      <c r="D445" s="76" t="s">
        <v>169</v>
      </c>
      <c r="E445" s="76" t="s">
        <v>110</v>
      </c>
      <c r="F445" s="76" t="s">
        <v>226</v>
      </c>
      <c r="G445" s="76" t="s">
        <v>118</v>
      </c>
      <c r="H445" s="76" t="s">
        <v>161</v>
      </c>
      <c r="I445" s="76" t="s">
        <v>46</v>
      </c>
      <c r="J445" s="77" t="s">
        <v>47</v>
      </c>
      <c r="K445" s="77" t="s">
        <v>47</v>
      </c>
      <c r="L445" s="47">
        <v>-437.82999999999993</v>
      </c>
      <c r="M445" s="47">
        <v>93.099999999999909</v>
      </c>
      <c r="N445" s="48">
        <v>4112.6251725449101</v>
      </c>
      <c r="O445" s="48">
        <v>4112.6251725449101</v>
      </c>
      <c r="P445" s="49">
        <v>5244.6748274550928</v>
      </c>
      <c r="Q445" s="49">
        <v>156.49715356295974</v>
      </c>
      <c r="R445" s="49" t="s">
        <v>284</v>
      </c>
      <c r="S445" s="49" t="s">
        <v>284</v>
      </c>
      <c r="T445" s="50">
        <v>5287.1606787558203</v>
      </c>
      <c r="U445" s="49">
        <v>9704.1753629543527</v>
      </c>
      <c r="V445" s="51">
        <v>1.2855926462863385</v>
      </c>
      <c r="W445" s="52">
        <v>2.3596060802568513</v>
      </c>
      <c r="X445" s="50" t="s">
        <v>284</v>
      </c>
      <c r="Y445" s="49" t="s">
        <v>284</v>
      </c>
      <c r="Z445" s="53" t="s">
        <v>284</v>
      </c>
      <c r="AA445" s="52" t="s">
        <v>284</v>
      </c>
      <c r="AB445" s="50" t="s">
        <v>284</v>
      </c>
      <c r="AC445" s="49" t="s">
        <v>284</v>
      </c>
      <c r="AD445" s="53" t="s">
        <v>284</v>
      </c>
      <c r="AE445" s="52" t="s">
        <v>284</v>
      </c>
      <c r="AF445" s="54">
        <v>26.279233065350141</v>
      </c>
      <c r="AG445" s="54" t="s">
        <v>284</v>
      </c>
      <c r="AH445" s="54" t="s">
        <v>284</v>
      </c>
      <c r="AI445" s="49">
        <v>9357.3000000000029</v>
      </c>
      <c r="AJ445" s="55">
        <v>2.275262054628155</v>
      </c>
      <c r="AK445" s="56">
        <v>0.5402199999999997</v>
      </c>
      <c r="AL445" s="57">
        <v>0.12509609951741826</v>
      </c>
      <c r="AM445" s="47">
        <v>7988.75</v>
      </c>
      <c r="AN445" s="58">
        <v>637.17499999999995</v>
      </c>
      <c r="AO445" s="59">
        <v>3022.6640533725399</v>
      </c>
      <c r="AP445" s="59">
        <v>4.3184399999999998</v>
      </c>
      <c r="AQ445" s="59">
        <v>132434.1</v>
      </c>
      <c r="AR445" s="60">
        <v>8426.58</v>
      </c>
      <c r="AS445" s="49"/>
      <c r="AT445" s="47"/>
    </row>
    <row r="446" spans="1:46" x14ac:dyDescent="0.25">
      <c r="A446" s="75" t="s">
        <v>170</v>
      </c>
      <c r="B446" s="76" t="s">
        <v>171</v>
      </c>
      <c r="C446" s="76"/>
      <c r="D446" s="76" t="s">
        <v>171</v>
      </c>
      <c r="E446" s="76" t="s">
        <v>110</v>
      </c>
      <c r="F446" s="76" t="s">
        <v>226</v>
      </c>
      <c r="G446" s="76" t="s">
        <v>118</v>
      </c>
      <c r="H446" s="76" t="s">
        <v>161</v>
      </c>
      <c r="I446" s="76" t="s">
        <v>46</v>
      </c>
      <c r="J446" s="77" t="s">
        <v>47</v>
      </c>
      <c r="K446" s="77" t="s">
        <v>47</v>
      </c>
      <c r="L446" s="47">
        <v>252.47000000000025</v>
      </c>
      <c r="M446" s="47">
        <v>55.524000000000001</v>
      </c>
      <c r="N446" s="48">
        <v>2950.499685723983</v>
      </c>
      <c r="O446" s="48">
        <v>2950.499685723983</v>
      </c>
      <c r="P446" s="49">
        <v>5774.1003142760082</v>
      </c>
      <c r="Q446" s="49">
        <v>187.01435000176025</v>
      </c>
      <c r="R446" s="49" t="s">
        <v>284</v>
      </c>
      <c r="S446" s="49" t="s">
        <v>284</v>
      </c>
      <c r="T446" s="50">
        <v>5292.0074024280966</v>
      </c>
      <c r="U446" s="49">
        <v>8046.0574304201282</v>
      </c>
      <c r="V446" s="51">
        <v>1.7935970059693678</v>
      </c>
      <c r="W446" s="52">
        <v>2.7270151796155218</v>
      </c>
      <c r="X446" s="50" t="s">
        <v>284</v>
      </c>
      <c r="Y446" s="49" t="s">
        <v>284</v>
      </c>
      <c r="Z446" s="53" t="s">
        <v>284</v>
      </c>
      <c r="AA446" s="52" t="s">
        <v>284</v>
      </c>
      <c r="AB446" s="50" t="s">
        <v>284</v>
      </c>
      <c r="AC446" s="49" t="s">
        <v>284</v>
      </c>
      <c r="AD446" s="53" t="s">
        <v>284</v>
      </c>
      <c r="AE446" s="52" t="s">
        <v>284</v>
      </c>
      <c r="AF446" s="54">
        <v>15.776862501172834</v>
      </c>
      <c r="AG446" s="54" t="s">
        <v>284</v>
      </c>
      <c r="AH446" s="54" t="s">
        <v>284</v>
      </c>
      <c r="AI446" s="49">
        <v>8724.5999999999913</v>
      </c>
      <c r="AJ446" s="55">
        <v>2.956990655587608</v>
      </c>
      <c r="AK446" s="56">
        <v>0.34306999999999999</v>
      </c>
      <c r="AL446" s="57">
        <v>8.5949928723716082E-2</v>
      </c>
      <c r="AM446" s="47">
        <v>7431.3</v>
      </c>
      <c r="AN446" s="58">
        <v>586.279</v>
      </c>
      <c r="AO446" s="59">
        <v>2794.7770509552402</v>
      </c>
      <c r="AP446" s="59">
        <v>3.9915099999999999</v>
      </c>
      <c r="AQ446" s="59">
        <v>122310.9</v>
      </c>
      <c r="AR446" s="60">
        <v>7178.83</v>
      </c>
      <c r="AS446" s="49"/>
      <c r="AT446" s="47"/>
    </row>
    <row r="447" spans="1:46" x14ac:dyDescent="0.25">
      <c r="A447" s="75" t="s">
        <v>299</v>
      </c>
      <c r="B447" s="76" t="s">
        <v>173</v>
      </c>
      <c r="C447" s="76"/>
      <c r="D447" s="76" t="s">
        <v>173</v>
      </c>
      <c r="E447" s="76" t="s">
        <v>110</v>
      </c>
      <c r="F447" s="76" t="s">
        <v>226</v>
      </c>
      <c r="G447" s="76" t="s">
        <v>118</v>
      </c>
      <c r="H447" s="76" t="s">
        <v>161</v>
      </c>
      <c r="I447" s="76" t="s">
        <v>46</v>
      </c>
      <c r="J447" s="77" t="s">
        <v>47</v>
      </c>
      <c r="K447" s="77" t="s">
        <v>47</v>
      </c>
      <c r="L447" s="47">
        <v>799.76000000000022</v>
      </c>
      <c r="M447" s="47">
        <v>45.144999999999982</v>
      </c>
      <c r="N447" s="48">
        <v>6762.2571422662186</v>
      </c>
      <c r="O447" s="48">
        <v>6762.2571422662186</v>
      </c>
      <c r="P447" s="49">
        <v>3727.2428577337814</v>
      </c>
      <c r="Q447" s="49">
        <v>260.58312050990025</v>
      </c>
      <c r="R447" s="49" t="s">
        <v>284</v>
      </c>
      <c r="S447" s="49" t="s">
        <v>284</v>
      </c>
      <c r="T447" s="50">
        <v>6780.7580599029016</v>
      </c>
      <c r="U447" s="49">
        <v>9159.3448235465075</v>
      </c>
      <c r="V447" s="51">
        <v>1.0027359086245105</v>
      </c>
      <c r="W447" s="52">
        <v>1.3544804095510865</v>
      </c>
      <c r="X447" s="50" t="s">
        <v>284</v>
      </c>
      <c r="Y447" s="49" t="s">
        <v>284</v>
      </c>
      <c r="Z447" s="53" t="s">
        <v>284</v>
      </c>
      <c r="AA447" s="52" t="s">
        <v>284</v>
      </c>
      <c r="AB447" s="50" t="s">
        <v>284</v>
      </c>
      <c r="AC447" s="49" t="s">
        <v>284</v>
      </c>
      <c r="AD447" s="53" t="s">
        <v>284</v>
      </c>
      <c r="AE447" s="52" t="s">
        <v>284</v>
      </c>
      <c r="AF447" s="54">
        <v>25.950480326715184</v>
      </c>
      <c r="AG447" s="54" t="s">
        <v>284</v>
      </c>
      <c r="AH447" s="54" t="s">
        <v>284</v>
      </c>
      <c r="AI447" s="49">
        <v>10489.5</v>
      </c>
      <c r="AJ447" s="55">
        <v>1.5511832483324761</v>
      </c>
      <c r="AK447" s="56">
        <v>0.29822999999999977</v>
      </c>
      <c r="AL447" s="57">
        <v>7.4716084890179349E-2</v>
      </c>
      <c r="AM447" s="47">
        <v>7431.3</v>
      </c>
      <c r="AN447" s="58">
        <v>586.279</v>
      </c>
      <c r="AO447" s="59">
        <v>2794.7770509552402</v>
      </c>
      <c r="AP447" s="59">
        <v>3.9915099999999999</v>
      </c>
      <c r="AQ447" s="59">
        <v>122310.9</v>
      </c>
      <c r="AR447" s="60">
        <v>6631.54</v>
      </c>
      <c r="AS447" s="49"/>
      <c r="AT447" s="47"/>
    </row>
    <row r="448" spans="1:46" x14ac:dyDescent="0.25">
      <c r="A448" s="75" t="s">
        <v>298</v>
      </c>
      <c r="B448" s="76" t="s">
        <v>175</v>
      </c>
      <c r="C448" s="76"/>
      <c r="D448" s="76" t="s">
        <v>175</v>
      </c>
      <c r="E448" s="76" t="s">
        <v>110</v>
      </c>
      <c r="F448" s="76" t="s">
        <v>226</v>
      </c>
      <c r="G448" s="76" t="s">
        <v>118</v>
      </c>
      <c r="H448" s="76" t="s">
        <v>161</v>
      </c>
      <c r="I448" s="76" t="s">
        <v>46</v>
      </c>
      <c r="J448" s="77" t="s">
        <v>47</v>
      </c>
      <c r="K448" s="77" t="s">
        <v>47</v>
      </c>
      <c r="L448" s="47">
        <v>887.69000000000051</v>
      </c>
      <c r="M448" s="47">
        <v>49.22199999999998</v>
      </c>
      <c r="N448" s="48">
        <v>7446.0183215704437</v>
      </c>
      <c r="O448" s="48">
        <v>7446.0183215704437</v>
      </c>
      <c r="P448" s="49">
        <v>4092.4316784295534</v>
      </c>
      <c r="Q448" s="49">
        <v>287.8705832138603</v>
      </c>
      <c r="R448" s="49" t="s">
        <v>284</v>
      </c>
      <c r="S448" s="49" t="s">
        <v>284</v>
      </c>
      <c r="T448" s="50">
        <v>7478.6860780384895</v>
      </c>
      <c r="U448" s="49">
        <v>10076.506852703611</v>
      </c>
      <c r="V448" s="51">
        <v>1.0043872785503911</v>
      </c>
      <c r="W448" s="52">
        <v>1.3532745176724692</v>
      </c>
      <c r="X448" s="50" t="s">
        <v>284</v>
      </c>
      <c r="Y448" s="49" t="s">
        <v>284</v>
      </c>
      <c r="Z448" s="53" t="s">
        <v>284</v>
      </c>
      <c r="AA448" s="52" t="s">
        <v>284</v>
      </c>
      <c r="AB448" s="50" t="s">
        <v>284</v>
      </c>
      <c r="AC448" s="49" t="s">
        <v>284</v>
      </c>
      <c r="AD448" s="53" t="s">
        <v>284</v>
      </c>
      <c r="AE448" s="52" t="s">
        <v>284</v>
      </c>
      <c r="AF448" s="54">
        <v>25.86585346248722</v>
      </c>
      <c r="AG448" s="54" t="s">
        <v>284</v>
      </c>
      <c r="AH448" s="54" t="s">
        <v>284</v>
      </c>
      <c r="AI448" s="49">
        <v>11538.449999999997</v>
      </c>
      <c r="AJ448" s="55">
        <v>1.549613431191023</v>
      </c>
      <c r="AK448" s="56">
        <v>0.32662999999999975</v>
      </c>
      <c r="AL448" s="57">
        <v>8.1831186693757441E-2</v>
      </c>
      <c r="AM448" s="47">
        <v>7431.3</v>
      </c>
      <c r="AN448" s="58">
        <v>586.279</v>
      </c>
      <c r="AO448" s="59">
        <v>2794.7770509552402</v>
      </c>
      <c r="AP448" s="59">
        <v>3.9915099999999999</v>
      </c>
      <c r="AQ448" s="59">
        <v>122310.9</v>
      </c>
      <c r="AR448" s="60">
        <v>6543.61</v>
      </c>
      <c r="AS448" s="49"/>
      <c r="AT448" s="47"/>
    </row>
    <row r="449" spans="1:46" x14ac:dyDescent="0.25">
      <c r="A449" s="75" t="s">
        <v>222</v>
      </c>
      <c r="B449" s="76" t="s">
        <v>223</v>
      </c>
      <c r="C449" s="76"/>
      <c r="D449" s="76" t="s">
        <v>301</v>
      </c>
      <c r="E449" s="76" t="s">
        <v>110</v>
      </c>
      <c r="F449" s="76" t="s">
        <v>226</v>
      </c>
      <c r="G449" s="76" t="s">
        <v>118</v>
      </c>
      <c r="H449" s="76" t="s">
        <v>161</v>
      </c>
      <c r="I449" s="76" t="s">
        <v>46</v>
      </c>
      <c r="J449" s="77" t="s">
        <v>47</v>
      </c>
      <c r="K449" s="77" t="s">
        <v>47</v>
      </c>
      <c r="L449" s="47">
        <v>1294.08</v>
      </c>
      <c r="M449" s="47">
        <v>31.498000000000047</v>
      </c>
      <c r="N449" s="48">
        <v>11462.782388366186</v>
      </c>
      <c r="O449" s="48">
        <v>11462.782388366186</v>
      </c>
      <c r="P449" s="49">
        <v>-490.43238836619457</v>
      </c>
      <c r="Q449" s="49">
        <v>325.36689666454004</v>
      </c>
      <c r="R449" s="49" t="s">
        <v>284</v>
      </c>
      <c r="S449" s="49" t="s">
        <v>284</v>
      </c>
      <c r="T449" s="50">
        <v>8007.8786058406149</v>
      </c>
      <c r="U449" s="49">
        <v>9849.5574617909733</v>
      </c>
      <c r="V449" s="51">
        <v>0.69859815309483464</v>
      </c>
      <c r="W449" s="52">
        <v>0.85926410605050763</v>
      </c>
      <c r="X449" s="50" t="s">
        <v>284</v>
      </c>
      <c r="Y449" s="49" t="s">
        <v>284</v>
      </c>
      <c r="Z449" s="53" t="s">
        <v>284</v>
      </c>
      <c r="AA449" s="52" t="s">
        <v>284</v>
      </c>
      <c r="AB449" s="50" t="s">
        <v>284</v>
      </c>
      <c r="AC449" s="49" t="s">
        <v>284</v>
      </c>
      <c r="AD449" s="53" t="s">
        <v>284</v>
      </c>
      <c r="AE449" s="52" t="s">
        <v>284</v>
      </c>
      <c r="AF449" s="54">
        <v>35.230327688143859</v>
      </c>
      <c r="AG449" s="54" t="s">
        <v>284</v>
      </c>
      <c r="AH449" s="54" t="s">
        <v>284</v>
      </c>
      <c r="AI449" s="49">
        <v>10972.349999999991</v>
      </c>
      <c r="AJ449" s="55">
        <v>0.95721524044075512</v>
      </c>
      <c r="AK449" s="56">
        <v>0.23483000000000009</v>
      </c>
      <c r="AL449" s="57">
        <v>5.8832371708952273E-2</v>
      </c>
      <c r="AM449" s="47">
        <v>7431.3</v>
      </c>
      <c r="AN449" s="58">
        <v>586.279</v>
      </c>
      <c r="AO449" s="59">
        <v>2794.7770509552402</v>
      </c>
      <c r="AP449" s="59">
        <v>3.9915099999999999</v>
      </c>
      <c r="AQ449" s="59">
        <v>122310.9</v>
      </c>
      <c r="AR449" s="60">
        <v>6137.22</v>
      </c>
      <c r="AS449" s="49"/>
      <c r="AT449" s="47"/>
    </row>
    <row r="450" spans="1:46" x14ac:dyDescent="0.25">
      <c r="A450" s="75" t="s">
        <v>178</v>
      </c>
      <c r="B450" s="76" t="s">
        <v>179</v>
      </c>
      <c r="C450" s="76"/>
      <c r="D450" s="76" t="s">
        <v>180</v>
      </c>
      <c r="E450" s="76" t="s">
        <v>110</v>
      </c>
      <c r="F450" s="76" t="s">
        <v>226</v>
      </c>
      <c r="G450" s="76" t="s">
        <v>118</v>
      </c>
      <c r="H450" s="76" t="s">
        <v>161</v>
      </c>
      <c r="I450" s="76" t="s">
        <v>46</v>
      </c>
      <c r="J450" s="77" t="s">
        <v>47</v>
      </c>
      <c r="K450" s="77" t="s">
        <v>47</v>
      </c>
      <c r="L450" s="47">
        <v>508.94000000000051</v>
      </c>
      <c r="M450" s="47">
        <v>16.889999999999986</v>
      </c>
      <c r="N450" s="48">
        <v>892.94554455445461</v>
      </c>
      <c r="O450" s="48">
        <v>892.94554455445461</v>
      </c>
      <c r="P450" s="49">
        <v>3952.2044554455397</v>
      </c>
      <c r="Q450" s="49">
        <v>136.12783541697991</v>
      </c>
      <c r="R450" s="49" t="s">
        <v>284</v>
      </c>
      <c r="S450" s="49" t="s">
        <v>284</v>
      </c>
      <c r="T450" s="50">
        <v>3417.290497328017</v>
      </c>
      <c r="U450" s="49">
        <v>4352.4699439004035</v>
      </c>
      <c r="V450" s="51">
        <v>3.8269864474581294</v>
      </c>
      <c r="W450" s="52">
        <v>4.8742837348184747</v>
      </c>
      <c r="X450" s="50" t="s">
        <v>284</v>
      </c>
      <c r="Y450" s="49" t="s">
        <v>284</v>
      </c>
      <c r="Z450" s="53" t="s">
        <v>284</v>
      </c>
      <c r="AA450" s="52" t="s">
        <v>284</v>
      </c>
      <c r="AB450" s="50" t="s">
        <v>284</v>
      </c>
      <c r="AC450" s="49" t="s">
        <v>284</v>
      </c>
      <c r="AD450" s="53" t="s">
        <v>284</v>
      </c>
      <c r="AE450" s="52" t="s">
        <v>284</v>
      </c>
      <c r="AF450" s="54">
        <v>6.5596102503152931</v>
      </c>
      <c r="AG450" s="54" t="s">
        <v>284</v>
      </c>
      <c r="AH450" s="54" t="s">
        <v>284</v>
      </c>
      <c r="AI450" s="49">
        <v>4845.1499999999942</v>
      </c>
      <c r="AJ450" s="55">
        <v>5.4260307692307679</v>
      </c>
      <c r="AK450" s="56">
        <v>0.11634000000000011</v>
      </c>
      <c r="AL450" s="57">
        <v>2.9146864219305506E-2</v>
      </c>
      <c r="AM450" s="47">
        <v>7431.3</v>
      </c>
      <c r="AN450" s="58">
        <v>586.279</v>
      </c>
      <c r="AO450" s="59">
        <v>2794.7770509552402</v>
      </c>
      <c r="AP450" s="59">
        <v>3.9915099999999999</v>
      </c>
      <c r="AQ450" s="59">
        <v>122310.9</v>
      </c>
      <c r="AR450" s="60">
        <v>6922.36</v>
      </c>
      <c r="AS450" s="49"/>
      <c r="AT450" s="47"/>
    </row>
    <row r="451" spans="1:46" x14ac:dyDescent="0.25">
      <c r="A451" t="s">
        <v>181</v>
      </c>
      <c r="B451" s="76" t="s">
        <v>182</v>
      </c>
      <c r="C451" s="76"/>
      <c r="D451" s="76" t="s">
        <v>183</v>
      </c>
      <c r="E451" s="76" t="s">
        <v>110</v>
      </c>
      <c r="F451" s="76" t="s">
        <v>226</v>
      </c>
      <c r="G451" s="76" t="s">
        <v>118</v>
      </c>
      <c r="H451" s="76" t="s">
        <v>161</v>
      </c>
      <c r="I451" s="76" t="s">
        <v>46</v>
      </c>
      <c r="J451" s="77" t="s">
        <v>47</v>
      </c>
      <c r="K451" s="77" t="s">
        <v>47</v>
      </c>
      <c r="L451" s="47">
        <v>371.36000000000058</v>
      </c>
      <c r="M451" s="47">
        <v>-10.173000000000002</v>
      </c>
      <c r="N451" s="48">
        <v>892.94554455445621</v>
      </c>
      <c r="O451" s="48">
        <v>1203.4069717203936</v>
      </c>
      <c r="P451" s="49">
        <v>-354.25697172039941</v>
      </c>
      <c r="Q451" s="49">
        <v>44.05515899277998</v>
      </c>
      <c r="R451" s="49" t="s">
        <v>284</v>
      </c>
      <c r="S451" s="49" t="s">
        <v>284</v>
      </c>
      <c r="T451" s="50">
        <v>817.52712580102093</v>
      </c>
      <c r="U451" s="49">
        <v>410.69994571278903</v>
      </c>
      <c r="V451" s="51">
        <v>0.67934385042848977</v>
      </c>
      <c r="W451" s="52">
        <v>0.34128100913828957</v>
      </c>
      <c r="X451" s="50" t="s">
        <v>284</v>
      </c>
      <c r="Y451" s="49" t="s">
        <v>284</v>
      </c>
      <c r="Z451" s="53" t="s">
        <v>284</v>
      </c>
      <c r="AA451" s="52" t="s">
        <v>284</v>
      </c>
      <c r="AB451" s="50" t="s">
        <v>284</v>
      </c>
      <c r="AC451" s="49" t="s">
        <v>284</v>
      </c>
      <c r="AD451" s="53" t="s">
        <v>284</v>
      </c>
      <c r="AE451" s="52" t="s">
        <v>284</v>
      </c>
      <c r="AF451" s="54">
        <v>20.268807671328513</v>
      </c>
      <c r="AG451" s="54" t="s">
        <v>284</v>
      </c>
      <c r="AH451" s="54" t="s">
        <v>284</v>
      </c>
      <c r="AI451" s="49">
        <v>849.14999999999418</v>
      </c>
      <c r="AJ451" s="55">
        <v>0.70562163919164211</v>
      </c>
      <c r="AK451" s="56">
        <v>-4.6829999999999927E-2</v>
      </c>
      <c r="AL451" s="57">
        <v>-1.1732402023294425E-2</v>
      </c>
      <c r="AM451" s="47">
        <v>7431.3</v>
      </c>
      <c r="AN451" s="58">
        <v>586.279</v>
      </c>
      <c r="AO451" s="59">
        <v>2794.7770509552402</v>
      </c>
      <c r="AP451" s="59">
        <v>3.9915099999999999</v>
      </c>
      <c r="AQ451" s="59">
        <v>122310.9</v>
      </c>
      <c r="AR451" s="60">
        <v>7059.94</v>
      </c>
      <c r="AS451" s="49"/>
      <c r="AT451" s="47"/>
    </row>
    <row r="452" spans="1:46" x14ac:dyDescent="0.25">
      <c r="A452" s="75" t="s">
        <v>184</v>
      </c>
      <c r="B452" s="76" t="s">
        <v>224</v>
      </c>
      <c r="C452" s="76"/>
      <c r="D452" s="76" t="s">
        <v>225</v>
      </c>
      <c r="E452" s="76" t="s">
        <v>110</v>
      </c>
      <c r="F452" s="76" t="s">
        <v>226</v>
      </c>
      <c r="G452" s="76" t="s">
        <v>118</v>
      </c>
      <c r="H452" s="76" t="s">
        <v>161</v>
      </c>
      <c r="I452" s="76" t="s">
        <v>46</v>
      </c>
      <c r="J452" s="77" t="s">
        <v>47</v>
      </c>
      <c r="K452" s="77" t="s">
        <v>47</v>
      </c>
      <c r="L452" s="47">
        <v>553.52999999999975</v>
      </c>
      <c r="M452" s="47">
        <v>-15.437999999999988</v>
      </c>
      <c r="N452" s="48">
        <v>1785.8910891089092</v>
      </c>
      <c r="O452" s="48">
        <v>2406.8139434407831</v>
      </c>
      <c r="P452" s="49">
        <v>-1158.0639434407831</v>
      </c>
      <c r="Q452" s="49">
        <v>65.416427283870235</v>
      </c>
      <c r="R452" s="49" t="s">
        <v>284</v>
      </c>
      <c r="S452" s="49" t="s">
        <v>284</v>
      </c>
      <c r="T452" s="50">
        <v>1207.9037033281261</v>
      </c>
      <c r="U452" s="49">
        <v>589.00143252300745</v>
      </c>
      <c r="V452" s="51">
        <v>0.50186833370314698</v>
      </c>
      <c r="W452" s="52">
        <v>0.24472246146329474</v>
      </c>
      <c r="X452" s="50" t="s">
        <v>284</v>
      </c>
      <c r="Y452" s="49" t="s">
        <v>284</v>
      </c>
      <c r="Z452" s="53" t="s">
        <v>284</v>
      </c>
      <c r="AA452" s="52" t="s">
        <v>284</v>
      </c>
      <c r="AB452" s="50" t="s">
        <v>284</v>
      </c>
      <c r="AC452" s="49" t="s">
        <v>284</v>
      </c>
      <c r="AD452" s="53" t="s">
        <v>284</v>
      </c>
      <c r="AE452" s="52" t="s">
        <v>284</v>
      </c>
      <c r="AF452" s="54">
        <v>27.300345849814661</v>
      </c>
      <c r="AG452" s="54" t="s">
        <v>284</v>
      </c>
      <c r="AH452" s="54" t="s">
        <v>284</v>
      </c>
      <c r="AI452" s="49">
        <v>1248.75</v>
      </c>
      <c r="AJ452" s="55">
        <v>0.51883944058209419</v>
      </c>
      <c r="AK452" s="56">
        <v>-7.1520000000000472E-2</v>
      </c>
      <c r="AL452" s="57">
        <v>-1.7918031020841857E-2</v>
      </c>
      <c r="AM452" s="47">
        <v>7431.3</v>
      </c>
      <c r="AN452" s="58">
        <v>586.279</v>
      </c>
      <c r="AO452" s="59">
        <v>2794.7770509552402</v>
      </c>
      <c r="AP452" s="59">
        <v>3.9915099999999999</v>
      </c>
      <c r="AQ452" s="59">
        <v>122310.9</v>
      </c>
      <c r="AR452" s="60">
        <v>6877.77</v>
      </c>
      <c r="AS452" s="49"/>
      <c r="AT452" s="47"/>
    </row>
    <row r="453" spans="1:46" x14ac:dyDescent="0.25">
      <c r="A453" s="75" t="s">
        <v>187</v>
      </c>
      <c r="B453" s="76" t="s">
        <v>188</v>
      </c>
      <c r="C453" s="76"/>
      <c r="D453" s="76" t="s">
        <v>188</v>
      </c>
      <c r="E453" s="76" t="s">
        <v>110</v>
      </c>
      <c r="F453" s="76" t="s">
        <v>226</v>
      </c>
      <c r="G453" s="76" t="s">
        <v>118</v>
      </c>
      <c r="H453" s="76" t="s">
        <v>161</v>
      </c>
      <c r="I453" s="76" t="s">
        <v>46</v>
      </c>
      <c r="J453" s="77" t="s">
        <v>47</v>
      </c>
      <c r="K453" s="77" t="s">
        <v>47</v>
      </c>
      <c r="L453" s="47">
        <v>1314</v>
      </c>
      <c r="M453" s="47">
        <v>65.519999999999982</v>
      </c>
      <c r="N453" s="48">
        <v>4808.3745986831364</v>
      </c>
      <c r="O453" s="48">
        <v>4808.3745986831364</v>
      </c>
      <c r="P453" s="49">
        <v>11608.525401316858</v>
      </c>
      <c r="Q453" s="49">
        <v>412.61927075784024</v>
      </c>
      <c r="R453" s="49" t="s">
        <v>284</v>
      </c>
      <c r="S453" s="49" t="s">
        <v>284</v>
      </c>
      <c r="T453" s="50">
        <v>10623.95882908595</v>
      </c>
      <c r="U453" s="49">
        <v>14112.337375742805</v>
      </c>
      <c r="V453" s="51">
        <v>2.2094698761605471</v>
      </c>
      <c r="W453" s="52">
        <v>2.9349496562950264</v>
      </c>
      <c r="X453" s="50" t="s">
        <v>284</v>
      </c>
      <c r="Y453" s="49" t="s">
        <v>284</v>
      </c>
      <c r="Z453" s="53" t="s">
        <v>284</v>
      </c>
      <c r="AA453" s="52" t="s">
        <v>284</v>
      </c>
      <c r="AB453" s="50" t="s">
        <v>284</v>
      </c>
      <c r="AC453" s="49" t="s">
        <v>284</v>
      </c>
      <c r="AD453" s="53" t="s">
        <v>284</v>
      </c>
      <c r="AE453" s="52" t="s">
        <v>284</v>
      </c>
      <c r="AF453" s="54">
        <v>11.653296245354221</v>
      </c>
      <c r="AG453" s="54" t="s">
        <v>284</v>
      </c>
      <c r="AH453" s="54" t="s">
        <v>284</v>
      </c>
      <c r="AI453" s="49">
        <v>16416.899999999994</v>
      </c>
      <c r="AJ453" s="55">
        <v>3.414230664244851</v>
      </c>
      <c r="AK453" s="56">
        <v>0.45700999999999992</v>
      </c>
      <c r="AL453" s="57">
        <v>0.11449551673426847</v>
      </c>
      <c r="AM453" s="47">
        <v>7431.3</v>
      </c>
      <c r="AN453" s="58">
        <v>586.279</v>
      </c>
      <c r="AO453" s="59">
        <v>2794.7770509552402</v>
      </c>
      <c r="AP453" s="59">
        <v>3.9915099999999999</v>
      </c>
      <c r="AQ453" s="59">
        <v>122310.9</v>
      </c>
      <c r="AR453" s="60">
        <v>6117.3</v>
      </c>
      <c r="AS453" s="49"/>
      <c r="AT453" s="47"/>
    </row>
    <row r="454" spans="1:46" x14ac:dyDescent="0.25">
      <c r="A454" s="75" t="s">
        <v>189</v>
      </c>
      <c r="B454" s="76" t="s">
        <v>190</v>
      </c>
      <c r="C454" s="76"/>
      <c r="D454" s="76" t="s">
        <v>190</v>
      </c>
      <c r="E454" s="76" t="s">
        <v>110</v>
      </c>
      <c r="F454" s="76" t="s">
        <v>226</v>
      </c>
      <c r="G454" s="76" t="s">
        <v>118</v>
      </c>
      <c r="H454" s="76" t="s">
        <v>161</v>
      </c>
      <c r="I454" s="76" t="s">
        <v>46</v>
      </c>
      <c r="J454" s="77" t="s">
        <v>47</v>
      </c>
      <c r="K454" s="77" t="s">
        <v>47</v>
      </c>
      <c r="L454" s="47">
        <v>1347.3500000000004</v>
      </c>
      <c r="M454" s="47">
        <v>68.880999999999972</v>
      </c>
      <c r="N454" s="48">
        <v>6311.1143842575439</v>
      </c>
      <c r="O454" s="48">
        <v>6311.1143842575439</v>
      </c>
      <c r="P454" s="49">
        <v>10721.835615742453</v>
      </c>
      <c r="Q454" s="49">
        <v>427.3416750022202</v>
      </c>
      <c r="R454" s="49" t="s">
        <v>284</v>
      </c>
      <c r="S454" s="49" t="s">
        <v>284</v>
      </c>
      <c r="T454" s="50">
        <v>11022.046902878808</v>
      </c>
      <c r="U454" s="49">
        <v>14681.683585099281</v>
      </c>
      <c r="V454" s="51">
        <v>1.7464501880004304</v>
      </c>
      <c r="W454" s="52">
        <v>2.3263218967669643</v>
      </c>
      <c r="X454" s="50" t="s">
        <v>284</v>
      </c>
      <c r="Y454" s="49" t="s">
        <v>284</v>
      </c>
      <c r="Z454" s="53" t="s">
        <v>284</v>
      </c>
      <c r="AA454" s="52" t="s">
        <v>284</v>
      </c>
      <c r="AB454" s="50" t="s">
        <v>284</v>
      </c>
      <c r="AC454" s="49" t="s">
        <v>284</v>
      </c>
      <c r="AD454" s="53" t="s">
        <v>284</v>
      </c>
      <c r="AE454" s="52" t="s">
        <v>284</v>
      </c>
      <c r="AF454" s="54">
        <v>14.76831012146137</v>
      </c>
      <c r="AG454" s="54" t="s">
        <v>284</v>
      </c>
      <c r="AH454" s="54" t="s">
        <v>284</v>
      </c>
      <c r="AI454" s="49">
        <v>17032.949999999997</v>
      </c>
      <c r="AJ454" s="55">
        <v>2.6988815228079246</v>
      </c>
      <c r="AK454" s="56">
        <v>0.4783299999999997</v>
      </c>
      <c r="AL454" s="57">
        <v>0.11983685372202493</v>
      </c>
      <c r="AM454" s="47">
        <v>7431.3</v>
      </c>
      <c r="AN454" s="58">
        <v>586.279</v>
      </c>
      <c r="AO454" s="59">
        <v>2794.7770509552402</v>
      </c>
      <c r="AP454" s="59">
        <v>3.9915099999999999</v>
      </c>
      <c r="AQ454" s="59">
        <v>122310.9</v>
      </c>
      <c r="AR454" s="60">
        <v>6083.95</v>
      </c>
      <c r="AS454" s="49"/>
      <c r="AT454" s="47"/>
    </row>
    <row r="455" spans="1:46" x14ac:dyDescent="0.25">
      <c r="A455" s="75" t="s">
        <v>191</v>
      </c>
      <c r="B455" s="76" t="s">
        <v>192</v>
      </c>
      <c r="C455" s="76"/>
      <c r="D455" s="76" t="s">
        <v>192</v>
      </c>
      <c r="E455" s="76" t="s">
        <v>110</v>
      </c>
      <c r="F455" s="76" t="s">
        <v>226</v>
      </c>
      <c r="G455" s="76" t="s">
        <v>118</v>
      </c>
      <c r="H455" s="76" t="s">
        <v>161</v>
      </c>
      <c r="I455" s="76" t="s">
        <v>46</v>
      </c>
      <c r="J455" s="77" t="s">
        <v>47</v>
      </c>
      <c r="K455" s="77" t="s">
        <v>47</v>
      </c>
      <c r="L455" s="47">
        <v>588.8100000000004</v>
      </c>
      <c r="M455" s="47">
        <v>43.677000000000021</v>
      </c>
      <c r="N455" s="48">
        <v>2589.5542498141613</v>
      </c>
      <c r="O455" s="48">
        <v>2589.5542498141613</v>
      </c>
      <c r="P455" s="49">
        <v>6418.0957501858329</v>
      </c>
      <c r="Q455" s="49">
        <v>221.90305200797047</v>
      </c>
      <c r="R455" s="49" t="s">
        <v>284</v>
      </c>
      <c r="S455" s="49" t="s">
        <v>284</v>
      </c>
      <c r="T455" s="50">
        <v>5870.2484739475931</v>
      </c>
      <c r="U455" s="49">
        <v>8131.9277316609578</v>
      </c>
      <c r="V455" s="51">
        <v>2.2668953447756</v>
      </c>
      <c r="W455" s="52">
        <v>3.1402808928388133</v>
      </c>
      <c r="X455" s="50" t="s">
        <v>284</v>
      </c>
      <c r="Y455" s="49" t="s">
        <v>284</v>
      </c>
      <c r="Z455" s="53" t="s">
        <v>284</v>
      </c>
      <c r="AA455" s="52" t="s">
        <v>284</v>
      </c>
      <c r="AB455" s="50" t="s">
        <v>284</v>
      </c>
      <c r="AC455" s="49" t="s">
        <v>284</v>
      </c>
      <c r="AD455" s="53" t="s">
        <v>284</v>
      </c>
      <c r="AE455" s="52" t="s">
        <v>284</v>
      </c>
      <c r="AF455" s="54">
        <v>11.669754996074357</v>
      </c>
      <c r="AG455" s="54" t="s">
        <v>284</v>
      </c>
      <c r="AH455" s="54" t="s">
        <v>284</v>
      </c>
      <c r="AI455" s="49">
        <v>9007.6499999999942</v>
      </c>
      <c r="AJ455" s="55">
        <v>3.4784558001232937</v>
      </c>
      <c r="AK455" s="56">
        <v>0.28529999999999989</v>
      </c>
      <c r="AL455" s="57">
        <v>7.1476709315522163E-2</v>
      </c>
      <c r="AM455" s="47">
        <v>7431.3</v>
      </c>
      <c r="AN455" s="58">
        <v>586.279</v>
      </c>
      <c r="AO455" s="59">
        <v>2794.7770509552402</v>
      </c>
      <c r="AP455" s="59">
        <v>3.9915099999999999</v>
      </c>
      <c r="AQ455" s="59">
        <v>122310.9</v>
      </c>
      <c r="AR455" s="60">
        <v>6842.49</v>
      </c>
      <c r="AS455" s="49"/>
      <c r="AT455" s="47"/>
    </row>
    <row r="456" spans="1:46" x14ac:dyDescent="0.25">
      <c r="A456" s="75" t="s">
        <v>193</v>
      </c>
      <c r="B456" s="76" t="s">
        <v>193</v>
      </c>
      <c r="C456" s="76"/>
      <c r="D456" s="76" t="s">
        <v>285</v>
      </c>
      <c r="E456" s="76" t="s">
        <v>110</v>
      </c>
      <c r="F456" s="76" t="s">
        <v>226</v>
      </c>
      <c r="G456" s="76" t="s">
        <v>118</v>
      </c>
      <c r="H456" s="76" t="s">
        <v>161</v>
      </c>
      <c r="I456" s="76" t="s">
        <v>46</v>
      </c>
      <c r="J456" s="77" t="s">
        <v>47</v>
      </c>
      <c r="K456" s="77" t="s">
        <v>47</v>
      </c>
      <c r="L456" s="47">
        <v>-1371.2599999999993</v>
      </c>
      <c r="M456" s="47">
        <v>163.21599999999995</v>
      </c>
      <c r="N456" s="48">
        <v>4332.0101919393237</v>
      </c>
      <c r="O456" s="48">
        <v>6553.7322790466169</v>
      </c>
      <c r="P456" s="49">
        <v>3636.0677209534006</v>
      </c>
      <c r="Q456" s="49">
        <v>110.4681083510859</v>
      </c>
      <c r="R456" s="49">
        <v>110.4681083510859</v>
      </c>
      <c r="S456" s="49" t="s">
        <v>284</v>
      </c>
      <c r="T456" s="50">
        <v>5284.1856264686685</v>
      </c>
      <c r="U456" s="49">
        <v>12220.112078330834</v>
      </c>
      <c r="V456" s="51">
        <v>0.80628646418211158</v>
      </c>
      <c r="W456" s="52">
        <v>1.8646034897398214</v>
      </c>
      <c r="X456" s="50">
        <v>5284.1856264686685</v>
      </c>
      <c r="Y456" s="49">
        <v>12220.112078330834</v>
      </c>
      <c r="Z456" s="53">
        <v>0.80628646418211158</v>
      </c>
      <c r="AA456" s="52">
        <v>1.8646034897398214</v>
      </c>
      <c r="AB456" s="50" t="s">
        <v>284</v>
      </c>
      <c r="AC456" s="49" t="s">
        <v>284</v>
      </c>
      <c r="AD456" s="53" t="s">
        <v>284</v>
      </c>
      <c r="AE456" s="52" t="s">
        <v>284</v>
      </c>
      <c r="AF456" s="54">
        <v>39.215030080640823</v>
      </c>
      <c r="AG456" s="54">
        <v>39.215030080640823</v>
      </c>
      <c r="AH456" s="54" t="s">
        <v>284</v>
      </c>
      <c r="AI456" s="49">
        <v>10189.800000000017</v>
      </c>
      <c r="AJ456" s="55">
        <v>1.5548087053507693</v>
      </c>
      <c r="AK456" s="56">
        <v>0.81498000000000026</v>
      </c>
      <c r="AL456" s="57">
        <v>0.20691020892096856</v>
      </c>
      <c r="AM456" s="47">
        <v>7431.3</v>
      </c>
      <c r="AN456" s="58">
        <v>577.26599999999996</v>
      </c>
      <c r="AO456" s="59">
        <v>2772.8333023681398</v>
      </c>
      <c r="AP456" s="59">
        <v>3.9388100000000001</v>
      </c>
      <c r="AQ456" s="59">
        <v>121228.65000000001</v>
      </c>
      <c r="AR456" s="60">
        <v>8802.56</v>
      </c>
      <c r="AS456" s="49"/>
      <c r="AT456" s="47"/>
    </row>
    <row r="457" spans="1:46" x14ac:dyDescent="0.25">
      <c r="A457" s="75" t="s">
        <v>194</v>
      </c>
      <c r="B457" s="76" t="s">
        <v>195</v>
      </c>
      <c r="C457" s="76"/>
      <c r="D457" s="76" t="s">
        <v>286</v>
      </c>
      <c r="E457" s="76" t="s">
        <v>110</v>
      </c>
      <c r="F457" s="76" t="s">
        <v>226</v>
      </c>
      <c r="G457" s="76" t="s">
        <v>118</v>
      </c>
      <c r="H457" s="76" t="s">
        <v>161</v>
      </c>
      <c r="I457" s="76" t="s">
        <v>46</v>
      </c>
      <c r="J457" s="77" t="s">
        <v>47</v>
      </c>
      <c r="K457" s="77" t="s">
        <v>47</v>
      </c>
      <c r="L457" s="47">
        <v>-1064.4099999999989</v>
      </c>
      <c r="M457" s="47">
        <v>163.45899999999995</v>
      </c>
      <c r="N457" s="48">
        <v>5192.83062953429</v>
      </c>
      <c r="O457" s="48">
        <v>7967.0805990751824</v>
      </c>
      <c r="P457" s="49">
        <v>4387.2194009248205</v>
      </c>
      <c r="Q457" s="49">
        <v>242.72336771634309</v>
      </c>
      <c r="R457" s="49">
        <v>242.72336771634309</v>
      </c>
      <c r="S457" s="49" t="s">
        <v>284</v>
      </c>
      <c r="T457" s="50">
        <v>8303.7921594759937</v>
      </c>
      <c r="U457" s="49">
        <v>15409.158612639943</v>
      </c>
      <c r="V457" s="51">
        <v>1.0422628535275389</v>
      </c>
      <c r="W457" s="52">
        <v>1.9341035177212387</v>
      </c>
      <c r="X457" s="50">
        <v>8303.7921594759937</v>
      </c>
      <c r="Y457" s="49">
        <v>15409.158612639943</v>
      </c>
      <c r="Z457" s="53">
        <v>1.0422628535275389</v>
      </c>
      <c r="AA457" s="52">
        <v>1.9341035177212387</v>
      </c>
      <c r="AB457" s="50" t="s">
        <v>284</v>
      </c>
      <c r="AC457" s="49" t="s">
        <v>284</v>
      </c>
      <c r="AD457" s="53" t="s">
        <v>284</v>
      </c>
      <c r="AE457" s="52" t="s">
        <v>284</v>
      </c>
      <c r="AF457" s="54">
        <v>21.394028429940267</v>
      </c>
      <c r="AG457" s="54">
        <v>21.394028429940267</v>
      </c>
      <c r="AH457" s="54" t="s">
        <v>284</v>
      </c>
      <c r="AI457" s="49">
        <v>12354.300000000003</v>
      </c>
      <c r="AJ457" s="55">
        <v>1.5506683842804463</v>
      </c>
      <c r="AK457" s="56">
        <v>0.85044999999999993</v>
      </c>
      <c r="AL457" s="57">
        <v>0.21591546685420213</v>
      </c>
      <c r="AM457" s="47">
        <v>7431.3</v>
      </c>
      <c r="AN457" s="58">
        <v>577.26599999999996</v>
      </c>
      <c r="AO457" s="59">
        <v>2772.8333023681398</v>
      </c>
      <c r="AP457" s="59">
        <v>3.9388100000000001</v>
      </c>
      <c r="AQ457" s="59">
        <v>121228.65000000001</v>
      </c>
      <c r="AR457" s="60">
        <v>8495.7099999999991</v>
      </c>
      <c r="AS457" s="49"/>
      <c r="AT457" s="47"/>
    </row>
    <row r="458" spans="1:46" x14ac:dyDescent="0.25">
      <c r="A458" s="75" t="s">
        <v>196</v>
      </c>
      <c r="B458" s="76" t="s">
        <v>197</v>
      </c>
      <c r="C458" s="76"/>
      <c r="D458" s="76" t="s">
        <v>287</v>
      </c>
      <c r="E458" s="76" t="s">
        <v>110</v>
      </c>
      <c r="F458" s="76" t="s">
        <v>226</v>
      </c>
      <c r="G458" s="76" t="s">
        <v>118</v>
      </c>
      <c r="H458" s="76" t="s">
        <v>161</v>
      </c>
      <c r="I458" s="76" t="s">
        <v>46</v>
      </c>
      <c r="J458" s="77" t="s">
        <v>47</v>
      </c>
      <c r="K458" s="77" t="s">
        <v>47</v>
      </c>
      <c r="L458" s="47">
        <v>-922.85999999999967</v>
      </c>
      <c r="M458" s="47">
        <v>163.38599999999997</v>
      </c>
      <c r="N458" s="48">
        <v>5192.83062953429</v>
      </c>
      <c r="O458" s="48">
        <v>7967.0805990751824</v>
      </c>
      <c r="P458" s="49">
        <v>5635.9694009248205</v>
      </c>
      <c r="Q458" s="49">
        <v>260.94827468641097</v>
      </c>
      <c r="R458" s="49">
        <v>260.94827468641097</v>
      </c>
      <c r="S458" s="49" t="s">
        <v>284</v>
      </c>
      <c r="T458" s="50">
        <v>8717.9531845303554</v>
      </c>
      <c r="U458" s="49">
        <v>15841.887067083575</v>
      </c>
      <c r="V458" s="51">
        <v>1.0942468920852055</v>
      </c>
      <c r="W458" s="52">
        <v>1.9884180748620139</v>
      </c>
      <c r="X458" s="50">
        <v>8717.9531845303554</v>
      </c>
      <c r="Y458" s="49">
        <v>15841.887067083575</v>
      </c>
      <c r="Z458" s="53">
        <v>1.0942468920852055</v>
      </c>
      <c r="AA458" s="52">
        <v>1.9884180748620139</v>
      </c>
      <c r="AB458" s="50" t="s">
        <v>284</v>
      </c>
      <c r="AC458" s="49" t="s">
        <v>284</v>
      </c>
      <c r="AD458" s="53" t="s">
        <v>284</v>
      </c>
      <c r="AE458" s="52" t="s">
        <v>284</v>
      </c>
      <c r="AF458" s="54">
        <v>19.899846572178582</v>
      </c>
      <c r="AG458" s="54">
        <v>19.899846572178582</v>
      </c>
      <c r="AH458" s="54" t="s">
        <v>284</v>
      </c>
      <c r="AI458" s="49">
        <v>13603.050000000003</v>
      </c>
      <c r="AJ458" s="55">
        <v>1.7074071023680923</v>
      </c>
      <c r="AK458" s="56">
        <v>0.87421000000000015</v>
      </c>
      <c r="AL458" s="57">
        <v>0.22194774563891129</v>
      </c>
      <c r="AM458" s="47">
        <v>7431.3</v>
      </c>
      <c r="AN458" s="58">
        <v>577.26599999999996</v>
      </c>
      <c r="AO458" s="59">
        <v>2772.8333023681398</v>
      </c>
      <c r="AP458" s="59">
        <v>3.9388100000000001</v>
      </c>
      <c r="AQ458" s="59">
        <v>121228.65000000001</v>
      </c>
      <c r="AR458" s="60">
        <v>8354.16</v>
      </c>
      <c r="AS458" s="49"/>
      <c r="AT458" s="47"/>
    </row>
    <row r="459" spans="1:46" x14ac:dyDescent="0.25">
      <c r="A459" s="75" t="s">
        <v>198</v>
      </c>
      <c r="B459" s="76" t="s">
        <v>199</v>
      </c>
      <c r="C459" s="76"/>
      <c r="D459" s="76" t="s">
        <v>288</v>
      </c>
      <c r="E459" s="76" t="s">
        <v>110</v>
      </c>
      <c r="F459" s="76" t="s">
        <v>226</v>
      </c>
      <c r="G459" s="76" t="s">
        <v>118</v>
      </c>
      <c r="H459" s="76" t="s">
        <v>161</v>
      </c>
      <c r="I459" s="76" t="s">
        <v>46</v>
      </c>
      <c r="J459" s="77" t="s">
        <v>47</v>
      </c>
      <c r="K459" s="77" t="s">
        <v>47</v>
      </c>
      <c r="L459" s="47">
        <v>-880.74999999999909</v>
      </c>
      <c r="M459" s="47">
        <v>163.91499999999996</v>
      </c>
      <c r="N459" s="48">
        <v>2892.8862923101792</v>
      </c>
      <c r="O459" s="48">
        <v>4272.7328347439761</v>
      </c>
      <c r="P459" s="49">
        <v>9813.1671652560472</v>
      </c>
      <c r="Q459" s="49">
        <v>267.17150801652497</v>
      </c>
      <c r="R459" s="49">
        <v>267.17150801652497</v>
      </c>
      <c r="S459" s="49" t="s">
        <v>284</v>
      </c>
      <c r="T459" s="50">
        <v>8869.3491812459706</v>
      </c>
      <c r="U459" s="49">
        <v>16024.156296804775</v>
      </c>
      <c r="V459" s="51">
        <v>2.075802425352772</v>
      </c>
      <c r="W459" s="52">
        <v>3.7503295704574398</v>
      </c>
      <c r="X459" s="50">
        <v>8869.3491812459706</v>
      </c>
      <c r="Y459" s="49">
        <v>16024.156296804775</v>
      </c>
      <c r="Z459" s="53">
        <v>2.075802425352772</v>
      </c>
      <c r="AA459" s="52">
        <v>3.7503295704574398</v>
      </c>
      <c r="AB459" s="50" t="s">
        <v>284</v>
      </c>
      <c r="AC459" s="49" t="s">
        <v>284</v>
      </c>
      <c r="AD459" s="53" t="s">
        <v>284</v>
      </c>
      <c r="AE459" s="52" t="s">
        <v>284</v>
      </c>
      <c r="AF459" s="54">
        <v>10.827824844748227</v>
      </c>
      <c r="AG459" s="54">
        <v>10.827824844748227</v>
      </c>
      <c r="AH459" s="54" t="s">
        <v>284</v>
      </c>
      <c r="AI459" s="49">
        <v>14085.900000000023</v>
      </c>
      <c r="AJ459" s="55">
        <v>3.2966957085310149</v>
      </c>
      <c r="AK459" s="56">
        <v>0.88558000000000003</v>
      </c>
      <c r="AL459" s="57">
        <v>0.22483440429977583</v>
      </c>
      <c r="AM459" s="47">
        <v>7431.3</v>
      </c>
      <c r="AN459" s="58">
        <v>577.26599999999996</v>
      </c>
      <c r="AO459" s="59">
        <v>2772.8333023681398</v>
      </c>
      <c r="AP459" s="59">
        <v>3.9388100000000001</v>
      </c>
      <c r="AQ459" s="59">
        <v>121228.65000000001</v>
      </c>
      <c r="AR459" s="60">
        <v>8312.0499999999993</v>
      </c>
      <c r="AS459" s="49"/>
      <c r="AT459" s="47"/>
    </row>
    <row r="460" spans="1:46" x14ac:dyDescent="0.25">
      <c r="A460" s="75" t="s">
        <v>200</v>
      </c>
      <c r="B460" s="76" t="s">
        <v>201</v>
      </c>
      <c r="C460" s="76"/>
      <c r="D460" s="76" t="s">
        <v>289</v>
      </c>
      <c r="E460" s="76" t="s">
        <v>110</v>
      </c>
      <c r="F460" s="76" t="s">
        <v>226</v>
      </c>
      <c r="G460" s="76" t="s">
        <v>118</v>
      </c>
      <c r="H460" s="76" t="s">
        <v>161</v>
      </c>
      <c r="I460" s="76" t="s">
        <v>46</v>
      </c>
      <c r="J460" s="77" t="s">
        <v>47</v>
      </c>
      <c r="K460" s="77" t="s">
        <v>47</v>
      </c>
      <c r="L460" s="47">
        <v>-1387.37</v>
      </c>
      <c r="M460" s="47">
        <v>161.47599999999994</v>
      </c>
      <c r="N460" s="48">
        <v>4751.061342104892</v>
      </c>
      <c r="O460" s="48">
        <v>6972.7834292121852</v>
      </c>
      <c r="P460" s="49">
        <v>2834.0665707878206</v>
      </c>
      <c r="Q460" s="49">
        <v>197.92349809562666</v>
      </c>
      <c r="R460" s="49">
        <v>197.92349809562666</v>
      </c>
      <c r="S460" s="49" t="s">
        <v>284</v>
      </c>
      <c r="T460" s="50">
        <v>7246.5785466822481</v>
      </c>
      <c r="U460" s="49">
        <v>14210.029524762862</v>
      </c>
      <c r="V460" s="51">
        <v>1.0392662586253589</v>
      </c>
      <c r="W460" s="52">
        <v>2.0379278474691378</v>
      </c>
      <c r="X460" s="50">
        <v>7246.5785466822481</v>
      </c>
      <c r="Y460" s="49">
        <v>14210.029524762862</v>
      </c>
      <c r="Z460" s="53">
        <v>1.0392662586253589</v>
      </c>
      <c r="AA460" s="52">
        <v>2.0379278474691378</v>
      </c>
      <c r="AB460" s="50" t="s">
        <v>284</v>
      </c>
      <c r="AC460" s="49" t="s">
        <v>284</v>
      </c>
      <c r="AD460" s="53" t="s">
        <v>284</v>
      </c>
      <c r="AE460" s="52" t="s">
        <v>284</v>
      </c>
      <c r="AF460" s="54">
        <v>24.004534013487469</v>
      </c>
      <c r="AG460" s="54">
        <v>24.004534013487469</v>
      </c>
      <c r="AH460" s="54" t="s">
        <v>284</v>
      </c>
      <c r="AI460" s="49">
        <v>9806.8500000000058</v>
      </c>
      <c r="AJ460" s="55">
        <v>1.406446951860661</v>
      </c>
      <c r="AK460" s="56">
        <v>0.80123999999999995</v>
      </c>
      <c r="AL460" s="57">
        <v>0.20342184568435642</v>
      </c>
      <c r="AM460" s="47">
        <v>7431.3</v>
      </c>
      <c r="AN460" s="58">
        <v>577.26599999999996</v>
      </c>
      <c r="AO460" s="59">
        <v>2772.8333023681398</v>
      </c>
      <c r="AP460" s="59">
        <v>3.9388100000000001</v>
      </c>
      <c r="AQ460" s="59">
        <v>121228.65000000001</v>
      </c>
      <c r="AR460" s="60">
        <v>8818.67</v>
      </c>
      <c r="AS460" s="49"/>
      <c r="AT460" s="47"/>
    </row>
    <row r="461" spans="1:46" x14ac:dyDescent="0.25">
      <c r="A461" s="75" t="s">
        <v>202</v>
      </c>
      <c r="B461" s="76" t="s">
        <v>203</v>
      </c>
      <c r="C461" s="76"/>
      <c r="D461" s="76" t="s">
        <v>290</v>
      </c>
      <c r="E461" s="76" t="s">
        <v>110</v>
      </c>
      <c r="F461" s="76" t="s">
        <v>226</v>
      </c>
      <c r="G461" s="76" t="s">
        <v>118</v>
      </c>
      <c r="H461" s="76" t="s">
        <v>161</v>
      </c>
      <c r="I461" s="76" t="s">
        <v>46</v>
      </c>
      <c r="J461" s="77" t="s">
        <v>47</v>
      </c>
      <c r="K461" s="77" t="s">
        <v>47</v>
      </c>
      <c r="L461" s="47">
        <v>-783.76999999999953</v>
      </c>
      <c r="M461" s="47">
        <v>128.06599999999997</v>
      </c>
      <c r="N461" s="48">
        <v>4412.5690503302585</v>
      </c>
      <c r="O461" s="48">
        <v>6634.2911374375517</v>
      </c>
      <c r="P461" s="49">
        <v>3272.4588625624629</v>
      </c>
      <c r="Q461" s="49">
        <v>202.36610215803694</v>
      </c>
      <c r="R461" s="49">
        <v>202.36610215803694</v>
      </c>
      <c r="S461" s="49" t="s">
        <v>284</v>
      </c>
      <c r="T461" s="50">
        <v>6735.3108790067508</v>
      </c>
      <c r="U461" s="49">
        <v>12197.247761238532</v>
      </c>
      <c r="V461" s="51">
        <v>1.0152269081167</v>
      </c>
      <c r="W461" s="52">
        <v>1.8385156015250836</v>
      </c>
      <c r="X461" s="50">
        <v>6735.3108790067508</v>
      </c>
      <c r="Y461" s="49">
        <v>12197.247761238532</v>
      </c>
      <c r="Z461" s="53">
        <v>1.0152269081167</v>
      </c>
      <c r="AA461" s="52">
        <v>1.8385156015250836</v>
      </c>
      <c r="AB461" s="50" t="s">
        <v>284</v>
      </c>
      <c r="AC461" s="49" t="s">
        <v>284</v>
      </c>
      <c r="AD461" s="53" t="s">
        <v>284</v>
      </c>
      <c r="AE461" s="52" t="s">
        <v>284</v>
      </c>
      <c r="AF461" s="54">
        <v>21.804882355663903</v>
      </c>
      <c r="AG461" s="54">
        <v>21.804882355663903</v>
      </c>
      <c r="AH461" s="54" t="s">
        <v>284</v>
      </c>
      <c r="AI461" s="49">
        <v>9906.7500000000146</v>
      </c>
      <c r="AJ461" s="55">
        <v>1.493264283217216</v>
      </c>
      <c r="AK461" s="56">
        <v>0.66719000000000017</v>
      </c>
      <c r="AL461" s="57">
        <v>0.16938872400547378</v>
      </c>
      <c r="AM461" s="47">
        <v>7431.3</v>
      </c>
      <c r="AN461" s="58">
        <v>577.26599999999996</v>
      </c>
      <c r="AO461" s="59">
        <v>2772.8333023681398</v>
      </c>
      <c r="AP461" s="59">
        <v>3.9388100000000001</v>
      </c>
      <c r="AQ461" s="59">
        <v>121228.65000000001</v>
      </c>
      <c r="AR461" s="60">
        <v>8215.07</v>
      </c>
      <c r="AS461" s="49"/>
      <c r="AT461" s="47"/>
    </row>
    <row r="462" spans="1:46" x14ac:dyDescent="0.25">
      <c r="A462" s="75" t="s">
        <v>204</v>
      </c>
      <c r="B462" s="76" t="s">
        <v>205</v>
      </c>
      <c r="C462" s="76"/>
      <c r="D462" s="76" t="s">
        <v>291</v>
      </c>
      <c r="E462" s="76" t="s">
        <v>110</v>
      </c>
      <c r="F462" s="76" t="s">
        <v>226</v>
      </c>
      <c r="G462" s="76" t="s">
        <v>118</v>
      </c>
      <c r="H462" s="76" t="s">
        <v>161</v>
      </c>
      <c r="I462" s="76" t="s">
        <v>46</v>
      </c>
      <c r="J462" s="77" t="s">
        <v>47</v>
      </c>
      <c r="K462" s="77" t="s">
        <v>47</v>
      </c>
      <c r="L462" s="47">
        <v>-1403.1099999999997</v>
      </c>
      <c r="M462" s="47">
        <v>171.44699999999995</v>
      </c>
      <c r="N462" s="48">
        <v>5491.8272296058913</v>
      </c>
      <c r="O462" s="48">
        <v>7713.5493167131845</v>
      </c>
      <c r="P462" s="49">
        <v>3342.0506832868214</v>
      </c>
      <c r="Q462" s="49">
        <v>214.84876967088985</v>
      </c>
      <c r="R462" s="49">
        <v>214.84876967088985</v>
      </c>
      <c r="S462" s="49" t="s">
        <v>284</v>
      </c>
      <c r="T462" s="50">
        <v>7808.9965033606659</v>
      </c>
      <c r="U462" s="49">
        <v>15227.04679349827</v>
      </c>
      <c r="V462" s="51">
        <v>1.0123739646599099</v>
      </c>
      <c r="W462" s="52">
        <v>1.9740648783440535</v>
      </c>
      <c r="X462" s="50">
        <v>7808.9965033606659</v>
      </c>
      <c r="Y462" s="49">
        <v>15227.04679349827</v>
      </c>
      <c r="Z462" s="53">
        <v>1.0123739646599099</v>
      </c>
      <c r="AA462" s="52">
        <v>1.9740648783440535</v>
      </c>
      <c r="AB462" s="50" t="s">
        <v>284</v>
      </c>
      <c r="AC462" s="49" t="s">
        <v>284</v>
      </c>
      <c r="AD462" s="53" t="s">
        <v>284</v>
      </c>
      <c r="AE462" s="52" t="s">
        <v>284</v>
      </c>
      <c r="AF462" s="54">
        <v>25.561362245724727</v>
      </c>
      <c r="AG462" s="54">
        <v>25.561362245724727</v>
      </c>
      <c r="AH462" s="54" t="s">
        <v>284</v>
      </c>
      <c r="AI462" s="49">
        <v>11055.600000000006</v>
      </c>
      <c r="AJ462" s="55">
        <v>1.4332701517893323</v>
      </c>
      <c r="AK462" s="56">
        <v>0.86678000000000033</v>
      </c>
      <c r="AL462" s="57">
        <v>0.22006138909975356</v>
      </c>
      <c r="AM462" s="47">
        <v>7431.3</v>
      </c>
      <c r="AN462" s="58">
        <v>577.26599999999996</v>
      </c>
      <c r="AO462" s="59">
        <v>2772.8333023681398</v>
      </c>
      <c r="AP462" s="59">
        <v>3.9388100000000001</v>
      </c>
      <c r="AQ462" s="59">
        <v>121228.65000000001</v>
      </c>
      <c r="AR462" s="60">
        <v>8834.41</v>
      </c>
      <c r="AS462" s="49"/>
      <c r="AT462" s="47"/>
    </row>
    <row r="463" spans="1:46" x14ac:dyDescent="0.25">
      <c r="A463" s="75" t="s">
        <v>206</v>
      </c>
      <c r="B463" s="76" t="s">
        <v>207</v>
      </c>
      <c r="C463" s="76"/>
      <c r="D463" s="76" t="s">
        <v>294</v>
      </c>
      <c r="E463" s="76" t="s">
        <v>110</v>
      </c>
      <c r="F463" s="76" t="s">
        <v>226</v>
      </c>
      <c r="G463" s="76" t="s">
        <v>118</v>
      </c>
      <c r="H463" s="76" t="s">
        <v>161</v>
      </c>
      <c r="I463" s="76" t="s">
        <v>46</v>
      </c>
      <c r="J463" s="77" t="s">
        <v>47</v>
      </c>
      <c r="K463" s="77" t="s">
        <v>47</v>
      </c>
      <c r="L463" s="47">
        <v>-2308.5</v>
      </c>
      <c r="M463" s="47">
        <v>320.74100000000004</v>
      </c>
      <c r="N463" s="48">
        <v>4148.5784809237412</v>
      </c>
      <c r="O463" s="48">
        <v>7065.9609975441872</v>
      </c>
      <c r="P463" s="49">
        <v>12281.339002455816</v>
      </c>
      <c r="Q463" s="49">
        <v>505.47374238279667</v>
      </c>
      <c r="R463" s="49">
        <v>505.47374238279667</v>
      </c>
      <c r="S463" s="49" t="s">
        <v>284</v>
      </c>
      <c r="T463" s="50">
        <v>17069.511756796124</v>
      </c>
      <c r="U463" s="49">
        <v>31317.409343400468</v>
      </c>
      <c r="V463" s="51">
        <v>2.4157381795241615</v>
      </c>
      <c r="W463" s="52">
        <v>4.4321514588440269</v>
      </c>
      <c r="X463" s="50">
        <v>17069.511756796124</v>
      </c>
      <c r="Y463" s="49">
        <v>31317.409343400468</v>
      </c>
      <c r="Z463" s="53">
        <v>2.4157381795241615</v>
      </c>
      <c r="AA463" s="52">
        <v>4.4321514588440269</v>
      </c>
      <c r="AB463" s="50" t="s">
        <v>284</v>
      </c>
      <c r="AC463" s="49" t="s">
        <v>284</v>
      </c>
      <c r="AD463" s="53" t="s">
        <v>284</v>
      </c>
      <c r="AE463" s="52" t="s">
        <v>284</v>
      </c>
      <c r="AF463" s="54">
        <v>8.2073075870714778</v>
      </c>
      <c r="AG463" s="54">
        <v>8.2073075870714778</v>
      </c>
      <c r="AH463" s="54" t="s">
        <v>284</v>
      </c>
      <c r="AI463" s="49">
        <v>19347.300000000003</v>
      </c>
      <c r="AJ463" s="55">
        <v>2.7380988950723419</v>
      </c>
      <c r="AK463" s="56">
        <v>1.4499700000000004</v>
      </c>
      <c r="AL463" s="57">
        <v>0.40178395768157554</v>
      </c>
      <c r="AM463" s="47">
        <v>5814.88</v>
      </c>
      <c r="AN463" s="58">
        <v>534.37800000000004</v>
      </c>
      <c r="AO463" s="59">
        <v>2344.6497688485297</v>
      </c>
      <c r="AP463" s="59">
        <v>3.6088300000000002</v>
      </c>
      <c r="AQ463" s="59">
        <v>103396.5</v>
      </c>
      <c r="AR463" s="60">
        <v>8123.38</v>
      </c>
      <c r="AS463" s="49"/>
      <c r="AT463" s="47"/>
    </row>
    <row r="464" spans="1:46" x14ac:dyDescent="0.25">
      <c r="A464" s="75" t="s">
        <v>208</v>
      </c>
      <c r="B464" s="76" t="s">
        <v>209</v>
      </c>
      <c r="C464" s="76"/>
      <c r="D464" s="76" t="s">
        <v>210</v>
      </c>
      <c r="E464" s="76" t="s">
        <v>110</v>
      </c>
      <c r="F464" s="76" t="s">
        <v>226</v>
      </c>
      <c r="G464" s="76" t="s">
        <v>118</v>
      </c>
      <c r="H464" s="76" t="s">
        <v>161</v>
      </c>
      <c r="I464" s="76" t="s">
        <v>46</v>
      </c>
      <c r="J464" s="77" t="s">
        <v>47</v>
      </c>
      <c r="K464" s="77" t="s">
        <v>47</v>
      </c>
      <c r="L464" s="47">
        <v>-2337.09</v>
      </c>
      <c r="M464" s="47">
        <v>320.74100000000004</v>
      </c>
      <c r="N464" s="48">
        <v>1421.1982683387505</v>
      </c>
      <c r="O464" s="48">
        <v>3229.8411578148389</v>
      </c>
      <c r="P464" s="49">
        <v>15950.958842185164</v>
      </c>
      <c r="Q464" s="49">
        <v>499.56912830427655</v>
      </c>
      <c r="R464" s="49">
        <v>499.56912830427655</v>
      </c>
      <c r="S464" s="49" t="s">
        <v>284</v>
      </c>
      <c r="T464" s="50">
        <v>16934.896034337213</v>
      </c>
      <c r="U464" s="49">
        <v>31175.711986633523</v>
      </c>
      <c r="V464" s="51">
        <v>5.2432597167702761</v>
      </c>
      <c r="W464" s="52">
        <v>9.6523978930671532</v>
      </c>
      <c r="X464" s="50">
        <v>16934.896034337213</v>
      </c>
      <c r="Y464" s="49">
        <v>31175.711986633523</v>
      </c>
      <c r="Z464" s="53">
        <v>5.2432597167702761</v>
      </c>
      <c r="AA464" s="52">
        <v>9.6523978930671532</v>
      </c>
      <c r="AB464" s="50" t="s">
        <v>284</v>
      </c>
      <c r="AC464" s="49" t="s">
        <v>284</v>
      </c>
      <c r="AD464" s="53" t="s">
        <v>284</v>
      </c>
      <c r="AE464" s="52" t="s">
        <v>284</v>
      </c>
      <c r="AF464" s="54">
        <v>2.8448480656977866</v>
      </c>
      <c r="AG464" s="54">
        <v>2.8448480656977866</v>
      </c>
      <c r="AH464" s="54" t="s">
        <v>284</v>
      </c>
      <c r="AI464" s="49">
        <v>19180.800000000003</v>
      </c>
      <c r="AJ464" s="55">
        <v>5.9386202177746865</v>
      </c>
      <c r="AK464" s="56">
        <v>1.4487400000000004</v>
      </c>
      <c r="AL464" s="57">
        <v>0.40144312699683837</v>
      </c>
      <c r="AM464" s="47">
        <v>5814.88</v>
      </c>
      <c r="AN464" s="58">
        <v>534.37800000000004</v>
      </c>
      <c r="AO464" s="59">
        <v>2344.6497688485297</v>
      </c>
      <c r="AP464" s="59">
        <v>3.6088300000000002</v>
      </c>
      <c r="AQ464" s="59">
        <v>103396.5</v>
      </c>
      <c r="AR464" s="60">
        <v>8151.97</v>
      </c>
      <c r="AS464" s="49"/>
      <c r="AT464" s="47"/>
    </row>
    <row r="465" spans="1:46" x14ac:dyDescent="0.25">
      <c r="A465" s="75" t="s">
        <v>211</v>
      </c>
      <c r="B465" s="76" t="s">
        <v>212</v>
      </c>
      <c r="C465" s="76"/>
      <c r="D465" s="76" t="s">
        <v>212</v>
      </c>
      <c r="E465" s="76" t="s">
        <v>110</v>
      </c>
      <c r="F465" s="76" t="s">
        <v>226</v>
      </c>
      <c r="G465" s="76" t="s">
        <v>118</v>
      </c>
      <c r="H465" s="76" t="s">
        <v>161</v>
      </c>
      <c r="I465" s="76" t="s">
        <v>46</v>
      </c>
      <c r="J465" s="77" t="s">
        <v>47</v>
      </c>
      <c r="K465" s="77" t="s">
        <v>47</v>
      </c>
      <c r="L465" s="47">
        <v>4713.4500000000007</v>
      </c>
      <c r="M465" s="47">
        <v>0</v>
      </c>
      <c r="N465" s="48">
        <v>9608.1501653374835</v>
      </c>
      <c r="O465" s="48">
        <v>11574.263296880023</v>
      </c>
      <c r="P465" s="49">
        <v>-352.16329688003134</v>
      </c>
      <c r="Q465" s="49">
        <v>639.6654661601624</v>
      </c>
      <c r="R465" s="49" t="s">
        <v>284</v>
      </c>
      <c r="S465" s="49">
        <v>639.6654661601624</v>
      </c>
      <c r="T465" s="50">
        <v>14583.345789255356</v>
      </c>
      <c r="U465" s="49">
        <v>15350.521569177397</v>
      </c>
      <c r="V465" s="51">
        <v>1.2599804769592953</v>
      </c>
      <c r="W465" s="52">
        <v>1.3262633806952802</v>
      </c>
      <c r="X465" s="50" t="s">
        <v>284</v>
      </c>
      <c r="Y465" s="49" t="s">
        <v>284</v>
      </c>
      <c r="Z465" s="53" t="s">
        <v>284</v>
      </c>
      <c r="AA465" s="52" t="s">
        <v>284</v>
      </c>
      <c r="AB465" s="50">
        <v>14583.345789255356</v>
      </c>
      <c r="AC465" s="49">
        <v>15350.521569177397</v>
      </c>
      <c r="AD465" s="53">
        <v>1.2599804769592953</v>
      </c>
      <c r="AE465" s="52">
        <v>1.3262633806952802</v>
      </c>
      <c r="AF465" s="54">
        <v>15.02058603071711</v>
      </c>
      <c r="AG465" s="54" t="s">
        <v>284</v>
      </c>
      <c r="AH465" s="54">
        <v>15.02058603071711</v>
      </c>
      <c r="AI465" s="49">
        <v>11222.099999999991</v>
      </c>
      <c r="AJ465" s="55">
        <v>0.96957358858641474</v>
      </c>
      <c r="AK465" s="56">
        <v>0.1073900000000001</v>
      </c>
      <c r="AL465" s="57">
        <v>2.6904605024163811E-2</v>
      </c>
      <c r="AM465" s="47">
        <v>7431.3</v>
      </c>
      <c r="AN465" s="58">
        <v>586.279</v>
      </c>
      <c r="AO465" s="59">
        <v>2794.7770509552402</v>
      </c>
      <c r="AP465" s="59">
        <v>3.9915099999999999</v>
      </c>
      <c r="AQ465" s="59">
        <v>122310.9</v>
      </c>
      <c r="AR465" s="60">
        <v>2717.85</v>
      </c>
      <c r="AS465" s="49"/>
      <c r="AT465" s="47"/>
    </row>
    <row r="466" spans="1:46" x14ac:dyDescent="0.25">
      <c r="A466" s="75" t="s">
        <v>213</v>
      </c>
      <c r="B466" s="76" t="s">
        <v>55</v>
      </c>
      <c r="C466" s="76"/>
      <c r="D466" s="76" t="s">
        <v>55</v>
      </c>
      <c r="E466" s="76" t="s">
        <v>110</v>
      </c>
      <c r="F466" s="76" t="s">
        <v>226</v>
      </c>
      <c r="G466" s="76" t="s">
        <v>118</v>
      </c>
      <c r="H466" s="76" t="s">
        <v>161</v>
      </c>
      <c r="I466" s="76" t="s">
        <v>46</v>
      </c>
      <c r="J466" s="77" t="s">
        <v>55</v>
      </c>
      <c r="K466" s="77" t="s">
        <v>47</v>
      </c>
      <c r="L466" s="47">
        <v>-3814.4999999999991</v>
      </c>
      <c r="M466" s="47">
        <v>586.279</v>
      </c>
      <c r="N466" s="48">
        <v>6454.0356629236485</v>
      </c>
      <c r="O466" s="48">
        <v>9682.6041551621129</v>
      </c>
      <c r="P466" s="49">
        <v>32608.395844837873</v>
      </c>
      <c r="Q466" s="49">
        <v>935.56561525246025</v>
      </c>
      <c r="R466" s="49">
        <v>935.56561525246025</v>
      </c>
      <c r="S466" s="49" t="s">
        <v>284</v>
      </c>
      <c r="T466" s="50">
        <v>30739.204270530379</v>
      </c>
      <c r="U466" s="49">
        <v>55008.853491398215</v>
      </c>
      <c r="V466" s="51">
        <v>3.1746835642498414</v>
      </c>
      <c r="W466" s="52">
        <v>5.6812044166931264</v>
      </c>
      <c r="X466" s="50">
        <v>30739.204270530379</v>
      </c>
      <c r="Y466" s="49">
        <v>55008.853491398215</v>
      </c>
      <c r="Z466" s="53">
        <v>3.1746835642498414</v>
      </c>
      <c r="AA466" s="52">
        <v>5.6812044166931264</v>
      </c>
      <c r="AB466" s="50" t="s">
        <v>284</v>
      </c>
      <c r="AC466" s="49" t="s">
        <v>284</v>
      </c>
      <c r="AD466" s="53" t="s">
        <v>284</v>
      </c>
      <c r="AE466" s="52" t="s">
        <v>284</v>
      </c>
      <c r="AF466" s="54">
        <v>6.8985387638279567</v>
      </c>
      <c r="AG466" s="54">
        <v>6.8985387638279567</v>
      </c>
      <c r="AH466" s="54" t="s">
        <v>284</v>
      </c>
      <c r="AI466" s="49">
        <v>42290.999999999985</v>
      </c>
      <c r="AJ466" s="55">
        <v>4.3677299332177357</v>
      </c>
      <c r="AK466" s="56">
        <v>2.7629700000000001</v>
      </c>
      <c r="AL466" s="57">
        <v>0.6922117193743722</v>
      </c>
      <c r="AM466" s="47">
        <v>7431.3</v>
      </c>
      <c r="AN466" s="58">
        <v>586.279</v>
      </c>
      <c r="AO466" s="59">
        <v>2794.7770509552402</v>
      </c>
      <c r="AP466" s="59">
        <v>3.9915099999999999</v>
      </c>
      <c r="AQ466" s="59">
        <v>122310.9</v>
      </c>
      <c r="AR466" s="60">
        <v>11245.8</v>
      </c>
      <c r="AS466" s="49"/>
      <c r="AT466" s="47"/>
    </row>
    <row r="467" spans="1:46" x14ac:dyDescent="0.25">
      <c r="A467" s="75" t="s">
        <v>214</v>
      </c>
      <c r="B467" s="76" t="s">
        <v>215</v>
      </c>
      <c r="C467" s="76"/>
      <c r="D467" s="76" t="s">
        <v>215</v>
      </c>
      <c r="E467" s="76" t="s">
        <v>110</v>
      </c>
      <c r="F467" s="76" t="s">
        <v>226</v>
      </c>
      <c r="G467" s="76" t="s">
        <v>118</v>
      </c>
      <c r="H467" s="76" t="s">
        <v>161</v>
      </c>
      <c r="I467" s="76" t="s">
        <v>46</v>
      </c>
      <c r="J467" s="77" t="s">
        <v>47</v>
      </c>
      <c r="K467" s="77" t="s">
        <v>47</v>
      </c>
      <c r="L467" s="47">
        <v>-2201.4400000000005</v>
      </c>
      <c r="M467" s="47">
        <v>288.49</v>
      </c>
      <c r="N467" s="48">
        <v>13336.368469410778</v>
      </c>
      <c r="O467" s="48">
        <v>21679.36699992845</v>
      </c>
      <c r="P467" s="49">
        <v>-3464.2669999284444</v>
      </c>
      <c r="Q467" s="49">
        <v>431.11292076235736</v>
      </c>
      <c r="R467" s="49">
        <v>431.11292076235736</v>
      </c>
      <c r="S467" s="49" t="s">
        <v>284</v>
      </c>
      <c r="T467" s="50">
        <v>14775.140214355037</v>
      </c>
      <c r="U467" s="49">
        <v>27460.190713625387</v>
      </c>
      <c r="V467" s="51">
        <v>0.68153005640818753</v>
      </c>
      <c r="W467" s="52">
        <v>1.266650945745603</v>
      </c>
      <c r="X467" s="50">
        <v>14775.140214355037</v>
      </c>
      <c r="Y467" s="49">
        <v>27460.190713625387</v>
      </c>
      <c r="Z467" s="53">
        <v>0.68153005640818753</v>
      </c>
      <c r="AA467" s="52">
        <v>1.266650945745603</v>
      </c>
      <c r="AB467" s="50" t="s">
        <v>284</v>
      </c>
      <c r="AC467" s="49" t="s">
        <v>284</v>
      </c>
      <c r="AD467" s="53" t="s">
        <v>284</v>
      </c>
      <c r="AE467" s="52" t="s">
        <v>284</v>
      </c>
      <c r="AF467" s="54">
        <v>30.934745462574973</v>
      </c>
      <c r="AG467" s="54">
        <v>30.934745462574973</v>
      </c>
      <c r="AH467" s="54" t="s">
        <v>284</v>
      </c>
      <c r="AI467" s="49">
        <v>18215.100000000006</v>
      </c>
      <c r="AJ467" s="55">
        <v>0.84020442110049254</v>
      </c>
      <c r="AK467" s="56">
        <v>1.2883200000000001</v>
      </c>
      <c r="AL467" s="57">
        <v>0.38385698324022349</v>
      </c>
      <c r="AM467" s="47">
        <v>5131.57</v>
      </c>
      <c r="AN467" s="58">
        <v>502.12700000000001</v>
      </c>
      <c r="AO467" s="59">
        <v>2152.8829054197104</v>
      </c>
      <c r="AP467" s="59">
        <v>3.3562500000000002</v>
      </c>
      <c r="AQ467" s="59">
        <v>96853.05</v>
      </c>
      <c r="AR467" s="60">
        <v>7333.01</v>
      </c>
      <c r="AS467" s="49"/>
      <c r="AT467" s="47"/>
    </row>
    <row r="468" spans="1:46" x14ac:dyDescent="0.25">
      <c r="A468" s="75" t="s">
        <v>216</v>
      </c>
      <c r="B468" s="76" t="s">
        <v>217</v>
      </c>
      <c r="C468" s="76"/>
      <c r="D468" s="76" t="s">
        <v>217</v>
      </c>
      <c r="E468" s="76" t="s">
        <v>110</v>
      </c>
      <c r="F468" s="76" t="s">
        <v>226</v>
      </c>
      <c r="G468" s="76" t="s">
        <v>118</v>
      </c>
      <c r="H468" s="76" t="s">
        <v>161</v>
      </c>
      <c r="I468" s="76" t="s">
        <v>46</v>
      </c>
      <c r="J468" s="77" t="s">
        <v>47</v>
      </c>
      <c r="K468" s="77" t="s">
        <v>47</v>
      </c>
      <c r="L468" s="47">
        <v>-310.57000000000062</v>
      </c>
      <c r="M468" s="47">
        <v>288.49</v>
      </c>
      <c r="N468" s="48">
        <v>17266.271240144619</v>
      </c>
      <c r="O468" s="48">
        <v>28131.724816165268</v>
      </c>
      <c r="P468" s="49">
        <v>5201.5751838347351</v>
      </c>
      <c r="Q468" s="49">
        <v>676.70635343410731</v>
      </c>
      <c r="R468" s="49">
        <v>676.70635343410731</v>
      </c>
      <c r="S468" s="49" t="s">
        <v>284</v>
      </c>
      <c r="T468" s="50">
        <v>20374.2762341907</v>
      </c>
      <c r="U468" s="49">
        <v>33353.87653053656</v>
      </c>
      <c r="V468" s="51">
        <v>0.72424554012710507</v>
      </c>
      <c r="W468" s="52">
        <v>1.1856321199107742</v>
      </c>
      <c r="X468" s="50">
        <v>20374.2762341907</v>
      </c>
      <c r="Y468" s="49">
        <v>33353.87653053656</v>
      </c>
      <c r="Z468" s="53">
        <v>0.72424554012710507</v>
      </c>
      <c r="AA468" s="52">
        <v>1.1856321199107742</v>
      </c>
      <c r="AB468" s="50" t="s">
        <v>284</v>
      </c>
      <c r="AC468" s="49" t="s">
        <v>284</v>
      </c>
      <c r="AD468" s="53" t="s">
        <v>284</v>
      </c>
      <c r="AE468" s="52" t="s">
        <v>284</v>
      </c>
      <c r="AF468" s="54">
        <v>25.515160530890274</v>
      </c>
      <c r="AG468" s="54">
        <v>25.515160530890274</v>
      </c>
      <c r="AH468" s="54" t="s">
        <v>284</v>
      </c>
      <c r="AI468" s="49">
        <v>33333.300000000003</v>
      </c>
      <c r="AJ468" s="55">
        <v>1.1849006848256161</v>
      </c>
      <c r="AK468" s="56">
        <v>1.5732100000000002</v>
      </c>
      <c r="AL468" s="57">
        <v>0.46874040968342651</v>
      </c>
      <c r="AM468" s="47">
        <v>5131.57</v>
      </c>
      <c r="AN468" s="58">
        <v>502.12700000000001</v>
      </c>
      <c r="AO468" s="59">
        <v>2152.8829054197104</v>
      </c>
      <c r="AP468" s="59">
        <v>3.3562500000000002</v>
      </c>
      <c r="AQ468" s="59">
        <v>96853.05</v>
      </c>
      <c r="AR468" s="60">
        <v>5442.14</v>
      </c>
      <c r="AS468" s="49"/>
      <c r="AT468" s="47"/>
    </row>
    <row r="469" spans="1:46" x14ac:dyDescent="0.25">
      <c r="A469" t="s">
        <v>218</v>
      </c>
      <c r="B469" t="s">
        <v>219</v>
      </c>
      <c r="D469" t="s">
        <v>292</v>
      </c>
      <c r="E469" s="76" t="s">
        <v>110</v>
      </c>
      <c r="F469" s="76" t="s">
        <v>226</v>
      </c>
      <c r="G469" s="76" t="s">
        <v>118</v>
      </c>
      <c r="H469" s="76" t="s">
        <v>161</v>
      </c>
      <c r="I469" s="76" t="s">
        <v>46</v>
      </c>
      <c r="J469" s="77" t="s">
        <v>47</v>
      </c>
      <c r="K469" s="77" t="s">
        <v>47</v>
      </c>
      <c r="L469" s="47">
        <v>3342.1800000000003</v>
      </c>
      <c r="M469" s="47">
        <v>163.21599999999995</v>
      </c>
      <c r="N469" s="48">
        <v>13940.160357276807</v>
      </c>
      <c r="O469" s="48">
        <v>18127.995575926638</v>
      </c>
      <c r="P469" s="49">
        <v>5115.404424073371</v>
      </c>
      <c r="Q469" s="49">
        <v>843.78036375848569</v>
      </c>
      <c r="R469" s="49" t="s">
        <v>284</v>
      </c>
      <c r="S469" s="49">
        <v>843.78036375848569</v>
      </c>
      <c r="T469" s="50">
        <v>22002.52788167994</v>
      </c>
      <c r="U469" s="49">
        <v>29817.944365801726</v>
      </c>
      <c r="V469" s="51">
        <v>1.2137319754699494</v>
      </c>
      <c r="W469" s="52">
        <v>1.6448561144508962</v>
      </c>
      <c r="X469" s="50" t="s">
        <v>284</v>
      </c>
      <c r="Y469" s="49" t="s">
        <v>284</v>
      </c>
      <c r="Z469" s="53" t="s">
        <v>284</v>
      </c>
      <c r="AA469" s="52" t="s">
        <v>284</v>
      </c>
      <c r="AB469" s="50">
        <v>22002.52788167994</v>
      </c>
      <c r="AC469" s="49">
        <v>29817.944365801726</v>
      </c>
      <c r="AD469" s="53">
        <v>1.2137319754699494</v>
      </c>
      <c r="AE469" s="52">
        <v>1.6448561144508962</v>
      </c>
      <c r="AF469" s="54">
        <v>16.52107699589331</v>
      </c>
      <c r="AG469" s="54" t="s">
        <v>284</v>
      </c>
      <c r="AH469" s="54">
        <v>16.52107699589331</v>
      </c>
      <c r="AI469" s="49">
        <v>23243.400000000009</v>
      </c>
      <c r="AJ469" s="55">
        <v>1.2821825724001419</v>
      </c>
      <c r="AK469" s="56">
        <v>0.92237000000000036</v>
      </c>
      <c r="AL469" s="57">
        <v>0.23417478883216006</v>
      </c>
      <c r="AM469" s="47">
        <v>7431.3</v>
      </c>
      <c r="AN469" s="58">
        <v>577.26599999999996</v>
      </c>
      <c r="AO469" s="59">
        <v>2772.8333023681398</v>
      </c>
      <c r="AP469" s="59">
        <v>3.9388100000000001</v>
      </c>
      <c r="AQ469" s="59">
        <v>121228.65000000001</v>
      </c>
      <c r="AR469" s="60">
        <v>4089.12</v>
      </c>
      <c r="AS469" s="49"/>
      <c r="AT469" s="47"/>
    </row>
    <row r="470" spans="1:46" x14ac:dyDescent="0.25">
      <c r="A470" s="75" t="s">
        <v>220</v>
      </c>
      <c r="B470" s="76" t="s">
        <v>221</v>
      </c>
      <c r="C470" s="76"/>
      <c r="D470" s="76" t="s">
        <v>221</v>
      </c>
      <c r="E470" s="76" t="s">
        <v>110</v>
      </c>
      <c r="F470" s="76" t="s">
        <v>226</v>
      </c>
      <c r="G470" s="76" t="s">
        <v>118</v>
      </c>
      <c r="H470" s="76" t="s">
        <v>161</v>
      </c>
      <c r="I470" s="76" t="s">
        <v>46</v>
      </c>
      <c r="J470" s="77" t="s">
        <v>47</v>
      </c>
      <c r="K470" s="77" t="s">
        <v>47</v>
      </c>
      <c r="L470" s="47">
        <v>1694.3100000000004</v>
      </c>
      <c r="M470" s="47">
        <v>320.74100000000004</v>
      </c>
      <c r="N470" s="48">
        <v>10780.175636321808</v>
      </c>
      <c r="O470" s="48">
        <v>13753.135172995519</v>
      </c>
      <c r="P470" s="49">
        <v>11305.114827004481</v>
      </c>
      <c r="Q470" s="49">
        <v>1047.1173703808056</v>
      </c>
      <c r="R470" s="49" t="s">
        <v>284</v>
      </c>
      <c r="S470" s="49">
        <v>1047.1173703808056</v>
      </c>
      <c r="T470" s="50">
        <v>29418.116987993613</v>
      </c>
      <c r="U470" s="49">
        <v>44315.62893512236</v>
      </c>
      <c r="V470" s="51">
        <v>2.1390116957300407</v>
      </c>
      <c r="W470" s="52">
        <v>3.2222201249164439</v>
      </c>
      <c r="X470" s="50" t="s">
        <v>284</v>
      </c>
      <c r="Y470" s="49" t="s">
        <v>284</v>
      </c>
      <c r="Z470" s="53" t="s">
        <v>284</v>
      </c>
      <c r="AA470" s="52" t="s">
        <v>284</v>
      </c>
      <c r="AB470" s="50">
        <v>29418.116987993613</v>
      </c>
      <c r="AC470" s="49">
        <v>44315.62893512236</v>
      </c>
      <c r="AD470" s="53">
        <v>2.1390116957300407</v>
      </c>
      <c r="AE470" s="52">
        <v>3.2222201249164439</v>
      </c>
      <c r="AF470" s="54">
        <v>10.295097704664547</v>
      </c>
      <c r="AG470" s="54" t="s">
        <v>284</v>
      </c>
      <c r="AH470" s="54">
        <v>10.295097704664547</v>
      </c>
      <c r="AI470" s="49">
        <v>25058.25</v>
      </c>
      <c r="AJ470" s="55">
        <v>1.8220027422694309</v>
      </c>
      <c r="AK470" s="56">
        <v>1.4568800000000004</v>
      </c>
      <c r="AL470" s="57">
        <v>0.40369870567469246</v>
      </c>
      <c r="AM470" s="47">
        <v>5814.88</v>
      </c>
      <c r="AN470" s="58">
        <v>534.37800000000004</v>
      </c>
      <c r="AO470" s="59">
        <v>2344.6497688485297</v>
      </c>
      <c r="AP470" s="59">
        <v>3.6088300000000002</v>
      </c>
      <c r="AQ470" s="59">
        <v>103396.5</v>
      </c>
      <c r="AR470" s="60">
        <v>4120.57</v>
      </c>
      <c r="AS470" s="49"/>
      <c r="AT470" s="47"/>
    </row>
    <row r="471" spans="1:46" x14ac:dyDescent="0.25">
      <c r="A471" s="75" t="s">
        <v>159</v>
      </c>
      <c r="B471" s="76" t="s">
        <v>160</v>
      </c>
      <c r="C471" s="76"/>
      <c r="D471" s="76" t="s">
        <v>300</v>
      </c>
      <c r="E471" s="76" t="s">
        <v>110</v>
      </c>
      <c r="F471" s="76" t="s">
        <v>110</v>
      </c>
      <c r="G471" s="76" t="s">
        <v>119</v>
      </c>
      <c r="H471" s="76" t="s">
        <v>161</v>
      </c>
      <c r="I471" s="76" t="s">
        <v>46</v>
      </c>
      <c r="J471" s="77" t="s">
        <v>47</v>
      </c>
      <c r="K471" s="77" t="s">
        <v>47</v>
      </c>
      <c r="L471" s="47">
        <v>-2155.2100000000009</v>
      </c>
      <c r="M471" s="47">
        <v>229.762</v>
      </c>
      <c r="N471" s="48">
        <v>1247.8715080686616</v>
      </c>
      <c r="O471" s="48">
        <v>2494.133494336299</v>
      </c>
      <c r="P471" s="49">
        <v>7129.5665056636835</v>
      </c>
      <c r="Q471" s="49">
        <v>-118.68318278611423</v>
      </c>
      <c r="R471" s="49">
        <v>-147.50972017965432</v>
      </c>
      <c r="S471" s="49" t="s">
        <v>284</v>
      </c>
      <c r="T471" s="50">
        <v>1251.958386492513</v>
      </c>
      <c r="U471" s="49">
        <v>10845.439526229617</v>
      </c>
      <c r="V471" s="51">
        <v>0.50196125802226366</v>
      </c>
      <c r="W471" s="52">
        <v>4.3483797282132413</v>
      </c>
      <c r="X471" s="50">
        <v>594.75960844930796</v>
      </c>
      <c r="Y471" s="49">
        <v>10153.667955879686</v>
      </c>
      <c r="Z471" s="53">
        <v>0.23846342218646013</v>
      </c>
      <c r="AA471" s="52">
        <v>4.0710202476879154</v>
      </c>
      <c r="AB471" s="50" t="s">
        <v>284</v>
      </c>
      <c r="AC471" s="49" t="s">
        <v>284</v>
      </c>
      <c r="AD471" s="53" t="s">
        <v>284</v>
      </c>
      <c r="AE471" s="52" t="s">
        <v>284</v>
      </c>
      <c r="AF471" s="54">
        <v>-10.514307745837272</v>
      </c>
      <c r="AG471" s="54">
        <v>-8.4595883345779512</v>
      </c>
      <c r="AH471" s="54" t="s">
        <v>284</v>
      </c>
      <c r="AI471" s="49">
        <v>9623.6999999999825</v>
      </c>
      <c r="AJ471" s="55">
        <v>3.8585344456716402</v>
      </c>
      <c r="AK471" s="56">
        <v>0.95224999999999982</v>
      </c>
      <c r="AL471" s="57">
        <v>0.30597031710381301</v>
      </c>
      <c r="AM471" s="47">
        <v>8355.39</v>
      </c>
      <c r="AN471" s="58">
        <v>433.42500000000001</v>
      </c>
      <c r="AO471" s="59">
        <v>4276.5672583577243</v>
      </c>
      <c r="AP471" s="59">
        <v>3.1122299999999998</v>
      </c>
      <c r="AQ471" s="59">
        <v>107409.14999999998</v>
      </c>
      <c r="AR471" s="60">
        <v>10510.6</v>
      </c>
      <c r="AS471" s="49"/>
      <c r="AT471" s="47"/>
    </row>
    <row r="472" spans="1:46" x14ac:dyDescent="0.25">
      <c r="A472" s="75" t="s">
        <v>162</v>
      </c>
      <c r="B472" s="76" t="s">
        <v>163</v>
      </c>
      <c r="C472" s="76"/>
      <c r="D472" s="76" t="s">
        <v>164</v>
      </c>
      <c r="E472" s="76" t="s">
        <v>110</v>
      </c>
      <c r="F472" s="76" t="s">
        <v>110</v>
      </c>
      <c r="G472" s="76" t="s">
        <v>119</v>
      </c>
      <c r="H472" s="76" t="s">
        <v>161</v>
      </c>
      <c r="I472" s="76" t="s">
        <v>46</v>
      </c>
      <c r="J472" s="77" t="s">
        <v>47</v>
      </c>
      <c r="K472" s="77" t="s">
        <v>47</v>
      </c>
      <c r="L472" s="47">
        <v>-1619.6500000000015</v>
      </c>
      <c r="M472" s="47">
        <v>200.31899999999996</v>
      </c>
      <c r="N472" s="48">
        <v>1933.2565116436726</v>
      </c>
      <c r="O472" s="48">
        <v>1161.1525976259245</v>
      </c>
      <c r="P472" s="49">
        <v>7180.4974023740697</v>
      </c>
      <c r="Q472" s="49">
        <v>28.343109910632847</v>
      </c>
      <c r="R472" s="49">
        <v>-47.09135034614701</v>
      </c>
      <c r="S472" s="49" t="s">
        <v>284</v>
      </c>
      <c r="T472" s="50">
        <v>4152.8307654737737</v>
      </c>
      <c r="U472" s="49">
        <v>12812.988309220722</v>
      </c>
      <c r="V472" s="51">
        <v>3.5764728718383703</v>
      </c>
      <c r="W472" s="52">
        <v>11.034715278093481</v>
      </c>
      <c r="X472" s="50">
        <v>2433.0461646977537</v>
      </c>
      <c r="Y472" s="49">
        <v>11002.732213668081</v>
      </c>
      <c r="Z472" s="53">
        <v>2.0953715899807865</v>
      </c>
      <c r="AA472" s="52">
        <v>9.4756987463698614</v>
      </c>
      <c r="AB472" s="50" t="s">
        <v>284</v>
      </c>
      <c r="AC472" s="49" t="s">
        <v>284</v>
      </c>
      <c r="AD472" s="53" t="s">
        <v>284</v>
      </c>
      <c r="AE472" s="52" t="s">
        <v>284</v>
      </c>
      <c r="AF472" s="54">
        <v>68.209046845576253</v>
      </c>
      <c r="AG472" s="54">
        <v>-41.053325025364252</v>
      </c>
      <c r="AH472" s="54" t="s">
        <v>284</v>
      </c>
      <c r="AI472" s="49">
        <v>8341.6499999999942</v>
      </c>
      <c r="AJ472" s="55">
        <v>7.1839394899991689</v>
      </c>
      <c r="AK472" s="56">
        <v>0.87929999999999975</v>
      </c>
      <c r="AL472" s="57">
        <v>0.27943826330692439</v>
      </c>
      <c r="AM472" s="47">
        <v>8355.39</v>
      </c>
      <c r="AN472" s="58">
        <v>439.31599999999997</v>
      </c>
      <c r="AO472" s="59">
        <v>4291.4171554763971</v>
      </c>
      <c r="AP472" s="59">
        <v>3.1466699999999999</v>
      </c>
      <c r="AQ472" s="59">
        <v>106127.09999999999</v>
      </c>
      <c r="AR472" s="60">
        <v>9975.0400000000009</v>
      </c>
      <c r="AS472" s="49"/>
      <c r="AT472" s="47"/>
    </row>
    <row r="473" spans="1:46" x14ac:dyDescent="0.25">
      <c r="A473" s="75" t="s">
        <v>165</v>
      </c>
      <c r="B473" s="76" t="s">
        <v>166</v>
      </c>
      <c r="C473" s="76"/>
      <c r="D473" s="76" t="s">
        <v>166</v>
      </c>
      <c r="E473" s="76" t="s">
        <v>110</v>
      </c>
      <c r="F473" s="76" t="s">
        <v>110</v>
      </c>
      <c r="G473" s="76" t="s">
        <v>119</v>
      </c>
      <c r="H473" s="76" t="s">
        <v>161</v>
      </c>
      <c r="I473" s="76" t="s">
        <v>46</v>
      </c>
      <c r="J473" s="77" t="s">
        <v>47</v>
      </c>
      <c r="K473" s="77" t="s">
        <v>47</v>
      </c>
      <c r="L473" s="47">
        <v>-74</v>
      </c>
      <c r="M473" s="47">
        <v>57.146999999999991</v>
      </c>
      <c r="N473" s="48">
        <v>3632.7760279823478</v>
      </c>
      <c r="O473" s="48">
        <v>3632.7760279823478</v>
      </c>
      <c r="P473" s="49">
        <v>3843.073972017658</v>
      </c>
      <c r="Q473" s="49">
        <v>120.12746021721432</v>
      </c>
      <c r="R473" s="49" t="s">
        <v>284</v>
      </c>
      <c r="S473" s="49" t="s">
        <v>284</v>
      </c>
      <c r="T473" s="50">
        <v>3787.3783321898204</v>
      </c>
      <c r="U473" s="49">
        <v>6511.1073545593972</v>
      </c>
      <c r="V473" s="51">
        <v>1.0425576206781288</v>
      </c>
      <c r="W473" s="52">
        <v>1.7923228144003365</v>
      </c>
      <c r="X473" s="50" t="s">
        <v>284</v>
      </c>
      <c r="Y473" s="49" t="s">
        <v>284</v>
      </c>
      <c r="Z473" s="53" t="s">
        <v>284</v>
      </c>
      <c r="AA473" s="52" t="s">
        <v>284</v>
      </c>
      <c r="AB473" s="50" t="s">
        <v>284</v>
      </c>
      <c r="AC473" s="49" t="s">
        <v>284</v>
      </c>
      <c r="AD473" s="53" t="s">
        <v>284</v>
      </c>
      <c r="AE473" s="52" t="s">
        <v>284</v>
      </c>
      <c r="AF473" s="54">
        <v>30.241012516318641</v>
      </c>
      <c r="AG473" s="54" t="s">
        <v>284</v>
      </c>
      <c r="AH473" s="54" t="s">
        <v>284</v>
      </c>
      <c r="AI473" s="49">
        <v>7475.8500000000058</v>
      </c>
      <c r="AJ473" s="55">
        <v>2.0578890474985077</v>
      </c>
      <c r="AK473" s="56">
        <v>0.34540000000000015</v>
      </c>
      <c r="AL473" s="57">
        <v>9.0874409671520884E-2</v>
      </c>
      <c r="AM473" s="47">
        <v>12882.9</v>
      </c>
      <c r="AN473" s="58">
        <v>516.80899999999997</v>
      </c>
      <c r="AO473" s="59">
        <v>6655.6368183817403</v>
      </c>
      <c r="AP473" s="59">
        <v>3.8008500000000001</v>
      </c>
      <c r="AQ473" s="59">
        <v>148085.1</v>
      </c>
      <c r="AR473" s="60">
        <v>12956.9</v>
      </c>
      <c r="AS473" s="49"/>
      <c r="AT473" s="47"/>
    </row>
    <row r="474" spans="1:46" x14ac:dyDescent="0.25">
      <c r="A474" s="75" t="s">
        <v>167</v>
      </c>
      <c r="B474" s="76" t="s">
        <v>168</v>
      </c>
      <c r="C474" s="76"/>
      <c r="D474" s="76" t="s">
        <v>169</v>
      </c>
      <c r="E474" s="76" t="s">
        <v>110</v>
      </c>
      <c r="F474" s="76" t="s">
        <v>110</v>
      </c>
      <c r="G474" s="76" t="s">
        <v>119</v>
      </c>
      <c r="H474" s="76" t="s">
        <v>161</v>
      </c>
      <c r="I474" s="76" t="s">
        <v>46</v>
      </c>
      <c r="J474" s="77" t="s">
        <v>47</v>
      </c>
      <c r="K474" s="77" t="s">
        <v>47</v>
      </c>
      <c r="L474" s="47">
        <v>-96.5</v>
      </c>
      <c r="M474" s="47">
        <v>65.656999999999982</v>
      </c>
      <c r="N474" s="48">
        <v>4112.6251725449101</v>
      </c>
      <c r="O474" s="48">
        <v>4112.6251725449101</v>
      </c>
      <c r="P474" s="49">
        <v>4362.2248274550957</v>
      </c>
      <c r="Q474" s="49">
        <v>132.09343687623095</v>
      </c>
      <c r="R474" s="49" t="s">
        <v>284</v>
      </c>
      <c r="S474" s="49" t="s">
        <v>284</v>
      </c>
      <c r="T474" s="50">
        <v>4213.5494296505276</v>
      </c>
      <c r="U474" s="49">
        <v>7328.9013035875896</v>
      </c>
      <c r="V474" s="51">
        <v>1.0245401058621555</v>
      </c>
      <c r="W474" s="52">
        <v>1.7820494200429247</v>
      </c>
      <c r="X474" s="50" t="s">
        <v>284</v>
      </c>
      <c r="Y474" s="49" t="s">
        <v>284</v>
      </c>
      <c r="Z474" s="53" t="s">
        <v>284</v>
      </c>
      <c r="AA474" s="52" t="s">
        <v>284</v>
      </c>
      <c r="AB474" s="50" t="s">
        <v>284</v>
      </c>
      <c r="AC474" s="49" t="s">
        <v>284</v>
      </c>
      <c r="AD474" s="53" t="s">
        <v>284</v>
      </c>
      <c r="AE474" s="52" t="s">
        <v>284</v>
      </c>
      <c r="AF474" s="54">
        <v>31.134212795131994</v>
      </c>
      <c r="AG474" s="54" t="s">
        <v>284</v>
      </c>
      <c r="AH474" s="54" t="s">
        <v>284</v>
      </c>
      <c r="AI474" s="49">
        <v>8474.8500000000058</v>
      </c>
      <c r="AJ474" s="55">
        <v>2.0606910779461414</v>
      </c>
      <c r="AK474" s="56">
        <v>0.39644000000000013</v>
      </c>
      <c r="AL474" s="57">
        <v>0.10430298485865007</v>
      </c>
      <c r="AM474" s="47">
        <v>12882.9</v>
      </c>
      <c r="AN474" s="58">
        <v>516.80899999999997</v>
      </c>
      <c r="AO474" s="59">
        <v>6655.6368183817403</v>
      </c>
      <c r="AP474" s="59">
        <v>3.8008500000000001</v>
      </c>
      <c r="AQ474" s="59">
        <v>148085.1</v>
      </c>
      <c r="AR474" s="60">
        <v>12979.4</v>
      </c>
      <c r="AS474" s="49"/>
      <c r="AT474" s="47"/>
    </row>
    <row r="475" spans="1:46" x14ac:dyDescent="0.25">
      <c r="A475" s="75" t="s">
        <v>170</v>
      </c>
      <c r="B475" s="76" t="s">
        <v>171</v>
      </c>
      <c r="C475" s="76"/>
      <c r="D475" s="76" t="s">
        <v>171</v>
      </c>
      <c r="E475" s="76" t="s">
        <v>110</v>
      </c>
      <c r="F475" s="76" t="s">
        <v>110</v>
      </c>
      <c r="G475" s="76" t="s">
        <v>119</v>
      </c>
      <c r="H475" s="76" t="s">
        <v>161</v>
      </c>
      <c r="I475" s="76" t="s">
        <v>46</v>
      </c>
      <c r="J475" s="77" t="s">
        <v>47</v>
      </c>
      <c r="K475" s="77" t="s">
        <v>47</v>
      </c>
      <c r="L475" s="47">
        <v>548.69999999999891</v>
      </c>
      <c r="M475" s="47">
        <v>41.430000000000007</v>
      </c>
      <c r="N475" s="48">
        <v>2950.499685723983</v>
      </c>
      <c r="O475" s="48">
        <v>2950.499685723983</v>
      </c>
      <c r="P475" s="49">
        <v>5923.9503142760141</v>
      </c>
      <c r="Q475" s="49">
        <v>367.11266815286854</v>
      </c>
      <c r="R475" s="49" t="s">
        <v>284</v>
      </c>
      <c r="S475" s="49" t="s">
        <v>284</v>
      </c>
      <c r="T475" s="50">
        <v>9125.3718659214337</v>
      </c>
      <c r="U475" s="49">
        <v>11424.869915728472</v>
      </c>
      <c r="V475" s="51">
        <v>3.0928225175127522</v>
      </c>
      <c r="W475" s="52">
        <v>3.8721813701617385</v>
      </c>
      <c r="X475" s="50" t="s">
        <v>284</v>
      </c>
      <c r="Y475" s="49" t="s">
        <v>284</v>
      </c>
      <c r="Z475" s="53" t="s">
        <v>284</v>
      </c>
      <c r="AA475" s="52" t="s">
        <v>284</v>
      </c>
      <c r="AB475" s="50" t="s">
        <v>284</v>
      </c>
      <c r="AC475" s="49" t="s">
        <v>284</v>
      </c>
      <c r="AD475" s="53" t="s">
        <v>284</v>
      </c>
      <c r="AE475" s="52" t="s">
        <v>284</v>
      </c>
      <c r="AF475" s="54">
        <v>8.0370413273109182</v>
      </c>
      <c r="AG475" s="54" t="s">
        <v>284</v>
      </c>
      <c r="AH475" s="54" t="s">
        <v>284</v>
      </c>
      <c r="AI475" s="49">
        <v>8874.4499999999971</v>
      </c>
      <c r="AJ475" s="55">
        <v>3.0077786630309085</v>
      </c>
      <c r="AK475" s="56">
        <v>0.27047999999999961</v>
      </c>
      <c r="AL475" s="57">
        <v>7.7820295192335243E-2</v>
      </c>
      <c r="AM475" s="47">
        <v>11995.4</v>
      </c>
      <c r="AN475" s="58">
        <v>469.66</v>
      </c>
      <c r="AO475" s="59">
        <v>6119.9059536538798</v>
      </c>
      <c r="AP475" s="59">
        <v>3.4756999999999998</v>
      </c>
      <c r="AQ475" s="59">
        <v>136047.15</v>
      </c>
      <c r="AR475" s="60">
        <v>11446.7</v>
      </c>
      <c r="AS475" s="49"/>
      <c r="AT475" s="47"/>
    </row>
    <row r="476" spans="1:46" x14ac:dyDescent="0.25">
      <c r="A476" s="75" t="s">
        <v>299</v>
      </c>
      <c r="B476" s="76" t="s">
        <v>173</v>
      </c>
      <c r="C476" s="76"/>
      <c r="D476" s="76" t="s">
        <v>173</v>
      </c>
      <c r="E476" s="76" t="s">
        <v>110</v>
      </c>
      <c r="F476" s="76" t="s">
        <v>110</v>
      </c>
      <c r="G476" s="76" t="s">
        <v>119</v>
      </c>
      <c r="H476" s="76" t="s">
        <v>161</v>
      </c>
      <c r="I476" s="76" t="s">
        <v>46</v>
      </c>
      <c r="J476" s="77" t="s">
        <v>47</v>
      </c>
      <c r="K476" s="77" t="s">
        <v>47</v>
      </c>
      <c r="L476" s="47">
        <v>1193.2999999999993</v>
      </c>
      <c r="M476" s="47">
        <v>32.763000000000034</v>
      </c>
      <c r="N476" s="48">
        <v>6762.2571422662186</v>
      </c>
      <c r="O476" s="48">
        <v>6762.2571422662186</v>
      </c>
      <c r="P476" s="49">
        <v>4476.4928577337814</v>
      </c>
      <c r="Q476" s="49">
        <v>644.97925774604482</v>
      </c>
      <c r="R476" s="49" t="s">
        <v>284</v>
      </c>
      <c r="S476" s="49" t="s">
        <v>284</v>
      </c>
      <c r="T476" s="50">
        <v>15305.731780466365</v>
      </c>
      <c r="U476" s="49">
        <v>17558.296421124607</v>
      </c>
      <c r="V476" s="51">
        <v>2.2634057620791679</v>
      </c>
      <c r="W476" s="52">
        <v>2.5965141596553276</v>
      </c>
      <c r="X476" s="50" t="s">
        <v>284</v>
      </c>
      <c r="Y476" s="49" t="s">
        <v>284</v>
      </c>
      <c r="Z476" s="53" t="s">
        <v>284</v>
      </c>
      <c r="AA476" s="52" t="s">
        <v>284</v>
      </c>
      <c r="AB476" s="50" t="s">
        <v>284</v>
      </c>
      <c r="AC476" s="49" t="s">
        <v>284</v>
      </c>
      <c r="AD476" s="53" t="s">
        <v>284</v>
      </c>
      <c r="AE476" s="52" t="s">
        <v>284</v>
      </c>
      <c r="AF476" s="54">
        <v>10.484456765164378</v>
      </c>
      <c r="AG476" s="54" t="s">
        <v>284</v>
      </c>
      <c r="AH476" s="54" t="s">
        <v>284</v>
      </c>
      <c r="AI476" s="49">
        <v>11238.75</v>
      </c>
      <c r="AJ476" s="55">
        <v>1.6619820517847959</v>
      </c>
      <c r="AK476" s="56">
        <v>0.23738999999999999</v>
      </c>
      <c r="AL476" s="57">
        <v>6.829991080933337E-2</v>
      </c>
      <c r="AM476" s="47">
        <v>11995.4</v>
      </c>
      <c r="AN476" s="58">
        <v>469.66</v>
      </c>
      <c r="AO476" s="59">
        <v>6119.9059536538798</v>
      </c>
      <c r="AP476" s="59">
        <v>3.4756999999999998</v>
      </c>
      <c r="AQ476" s="59">
        <v>136047.15</v>
      </c>
      <c r="AR476" s="60">
        <v>10802.1</v>
      </c>
      <c r="AS476" s="49"/>
      <c r="AT476" s="47"/>
    </row>
    <row r="477" spans="1:46" x14ac:dyDescent="0.25">
      <c r="A477" s="75" t="s">
        <v>298</v>
      </c>
      <c r="B477" s="76" t="s">
        <v>175</v>
      </c>
      <c r="C477" s="76"/>
      <c r="D477" s="76" t="s">
        <v>175</v>
      </c>
      <c r="E477" s="76" t="s">
        <v>110</v>
      </c>
      <c r="F477" s="76" t="s">
        <v>110</v>
      </c>
      <c r="G477" s="76" t="s">
        <v>119</v>
      </c>
      <c r="H477" s="76" t="s">
        <v>161</v>
      </c>
      <c r="I477" s="76" t="s">
        <v>46</v>
      </c>
      <c r="J477" s="77" t="s">
        <v>47</v>
      </c>
      <c r="K477" s="77" t="s">
        <v>47</v>
      </c>
      <c r="L477" s="47">
        <v>1320.6999999999989</v>
      </c>
      <c r="M477" s="47">
        <v>35.602000000000032</v>
      </c>
      <c r="N477" s="48">
        <v>7446.0183215704437</v>
      </c>
      <c r="O477" s="48">
        <v>7446.0183215704437</v>
      </c>
      <c r="P477" s="49">
        <v>4891.6316784295504</v>
      </c>
      <c r="Q477" s="49">
        <v>713.03654752854709</v>
      </c>
      <c r="R477" s="49" t="s">
        <v>284</v>
      </c>
      <c r="S477" s="49" t="s">
        <v>284</v>
      </c>
      <c r="T477" s="50">
        <v>16909.449151803416</v>
      </c>
      <c r="U477" s="49">
        <v>19371.850766362732</v>
      </c>
      <c r="V477" s="51">
        <v>2.2709384293103692</v>
      </c>
      <c r="W477" s="52">
        <v>2.6016388799694767</v>
      </c>
      <c r="X477" s="50" t="s">
        <v>284</v>
      </c>
      <c r="Y477" s="49" t="s">
        <v>284</v>
      </c>
      <c r="Z477" s="53" t="s">
        <v>284</v>
      </c>
      <c r="AA477" s="52" t="s">
        <v>284</v>
      </c>
      <c r="AB477" s="50" t="s">
        <v>284</v>
      </c>
      <c r="AC477" s="49" t="s">
        <v>284</v>
      </c>
      <c r="AD477" s="53" t="s">
        <v>284</v>
      </c>
      <c r="AE477" s="52" t="s">
        <v>284</v>
      </c>
      <c r="AF477" s="54">
        <v>10.442688172687719</v>
      </c>
      <c r="AG477" s="54" t="s">
        <v>284</v>
      </c>
      <c r="AH477" s="54" t="s">
        <v>284</v>
      </c>
      <c r="AI477" s="49">
        <v>12337.649999999994</v>
      </c>
      <c r="AJ477" s="55">
        <v>1.6569459632215697</v>
      </c>
      <c r="AK477" s="56">
        <v>0.2593399999999999</v>
      </c>
      <c r="AL477" s="57">
        <v>7.4615185430273012E-2</v>
      </c>
      <c r="AM477" s="47">
        <v>11995.4</v>
      </c>
      <c r="AN477" s="58">
        <v>469.66</v>
      </c>
      <c r="AO477" s="59">
        <v>6119.9059536538798</v>
      </c>
      <c r="AP477" s="59">
        <v>3.4756999999999998</v>
      </c>
      <c r="AQ477" s="59">
        <v>136047.15</v>
      </c>
      <c r="AR477" s="60">
        <v>10674.7</v>
      </c>
      <c r="AS477" s="49"/>
      <c r="AT477" s="47"/>
    </row>
    <row r="478" spans="1:46" x14ac:dyDescent="0.25">
      <c r="A478" s="75" t="s">
        <v>222</v>
      </c>
      <c r="B478" s="76" t="s">
        <v>223</v>
      </c>
      <c r="C478" s="76"/>
      <c r="D478" s="76" t="s">
        <v>301</v>
      </c>
      <c r="E478" s="76" t="s">
        <v>110</v>
      </c>
      <c r="F478" s="76" t="s">
        <v>110</v>
      </c>
      <c r="G478" s="76" t="s">
        <v>119</v>
      </c>
      <c r="H478" s="76" t="s">
        <v>161</v>
      </c>
      <c r="I478" s="76" t="s">
        <v>46</v>
      </c>
      <c r="J478" s="77" t="s">
        <v>47</v>
      </c>
      <c r="K478" s="77" t="s">
        <v>47</v>
      </c>
      <c r="L478" s="47">
        <v>2008.8899999999994</v>
      </c>
      <c r="M478" s="47">
        <v>25.975999999999999</v>
      </c>
      <c r="N478" s="48">
        <v>11462.782388366186</v>
      </c>
      <c r="O478" s="48">
        <v>11462.782388366186</v>
      </c>
      <c r="P478" s="49">
        <v>2822.9176116338112</v>
      </c>
      <c r="Q478" s="49">
        <v>1015.1972041825866</v>
      </c>
      <c r="R478" s="49" t="s">
        <v>284</v>
      </c>
      <c r="S478" s="49" t="s">
        <v>284</v>
      </c>
      <c r="T478" s="50">
        <v>23628.970615129438</v>
      </c>
      <c r="U478" s="49">
        <v>26037.404207575604</v>
      </c>
      <c r="V478" s="51">
        <v>2.0613643192869966</v>
      </c>
      <c r="W478" s="52">
        <v>2.2714733059925751</v>
      </c>
      <c r="X478" s="50" t="s">
        <v>284</v>
      </c>
      <c r="Y478" s="49" t="s">
        <v>284</v>
      </c>
      <c r="Z478" s="53" t="s">
        <v>284</v>
      </c>
      <c r="AA478" s="52" t="s">
        <v>284</v>
      </c>
      <c r="AB478" s="50" t="s">
        <v>284</v>
      </c>
      <c r="AC478" s="49" t="s">
        <v>284</v>
      </c>
      <c r="AD478" s="53" t="s">
        <v>284</v>
      </c>
      <c r="AE478" s="52" t="s">
        <v>284</v>
      </c>
      <c r="AF478" s="54">
        <v>11.291187900380157</v>
      </c>
      <c r="AG478" s="54" t="s">
        <v>284</v>
      </c>
      <c r="AH478" s="54" t="s">
        <v>284</v>
      </c>
      <c r="AI478" s="49">
        <v>14285.699999999997</v>
      </c>
      <c r="AJ478" s="55">
        <v>1.2462680975692995</v>
      </c>
      <c r="AK478" s="56">
        <v>0.21428999999999965</v>
      </c>
      <c r="AL478" s="57">
        <v>6.1653767586385376E-2</v>
      </c>
      <c r="AM478" s="47">
        <v>11995.4</v>
      </c>
      <c r="AN478" s="58">
        <v>469.66</v>
      </c>
      <c r="AO478" s="59">
        <v>6119.9059536538798</v>
      </c>
      <c r="AP478" s="59">
        <v>3.4756999999999998</v>
      </c>
      <c r="AQ478" s="59">
        <v>136047.15</v>
      </c>
      <c r="AR478" s="60">
        <v>9986.51</v>
      </c>
      <c r="AS478" s="49"/>
      <c r="AT478" s="47"/>
    </row>
    <row r="479" spans="1:46" x14ac:dyDescent="0.25">
      <c r="A479" s="75" t="s">
        <v>178</v>
      </c>
      <c r="B479" s="76" t="s">
        <v>179</v>
      </c>
      <c r="C479" s="76"/>
      <c r="D479" s="76" t="s">
        <v>180</v>
      </c>
      <c r="E479" s="76" t="s">
        <v>110</v>
      </c>
      <c r="F479" s="76" t="s">
        <v>110</v>
      </c>
      <c r="G479" s="76" t="s">
        <v>119</v>
      </c>
      <c r="H479" s="76" t="s">
        <v>161</v>
      </c>
      <c r="I479" s="76" t="s">
        <v>46</v>
      </c>
      <c r="J479" s="77" t="s">
        <v>47</v>
      </c>
      <c r="K479" s="77" t="s">
        <v>47</v>
      </c>
      <c r="L479" s="47">
        <v>751.10000000000036</v>
      </c>
      <c r="M479" s="47">
        <v>11.860000000000014</v>
      </c>
      <c r="N479" s="48">
        <v>892.94554455445461</v>
      </c>
      <c r="O479" s="48">
        <v>892.94554455445461</v>
      </c>
      <c r="P479" s="49">
        <v>4551.6044554455484</v>
      </c>
      <c r="Q479" s="49">
        <v>383.27913277859989</v>
      </c>
      <c r="R479" s="49" t="s">
        <v>284</v>
      </c>
      <c r="S479" s="49" t="s">
        <v>284</v>
      </c>
      <c r="T479" s="50">
        <v>8956.8204341103155</v>
      </c>
      <c r="U479" s="49">
        <v>9954.4212576196496</v>
      </c>
      <c r="V479" s="51">
        <v>10.030645752960694</v>
      </c>
      <c r="W479" s="52">
        <v>11.147848061201225</v>
      </c>
      <c r="X479" s="50" t="s">
        <v>284</v>
      </c>
      <c r="Y479" s="49" t="s">
        <v>284</v>
      </c>
      <c r="Z479" s="53" t="s">
        <v>284</v>
      </c>
      <c r="AA479" s="52" t="s">
        <v>284</v>
      </c>
      <c r="AB479" s="50" t="s">
        <v>284</v>
      </c>
      <c r="AC479" s="49" t="s">
        <v>284</v>
      </c>
      <c r="AD479" s="53" t="s">
        <v>284</v>
      </c>
      <c r="AE479" s="52" t="s">
        <v>284</v>
      </c>
      <c r="AF479" s="54">
        <v>2.3297525698333859</v>
      </c>
      <c r="AG479" s="54" t="s">
        <v>284</v>
      </c>
      <c r="AH479" s="54" t="s">
        <v>284</v>
      </c>
      <c r="AI479" s="49">
        <v>5444.5500000000029</v>
      </c>
      <c r="AJ479" s="55">
        <v>6.0972923076923164</v>
      </c>
      <c r="AK479" s="56">
        <v>8.8909999999999823E-2</v>
      </c>
      <c r="AL479" s="57">
        <v>2.5580458612653515E-2</v>
      </c>
      <c r="AM479" s="47">
        <v>11995.4</v>
      </c>
      <c r="AN479" s="58">
        <v>469.66</v>
      </c>
      <c r="AO479" s="59">
        <v>6119.9059536538798</v>
      </c>
      <c r="AP479" s="59">
        <v>3.4756999999999998</v>
      </c>
      <c r="AQ479" s="59">
        <v>136047.15</v>
      </c>
      <c r="AR479" s="60">
        <v>11244.3</v>
      </c>
      <c r="AS479" s="49"/>
      <c r="AT479" s="47"/>
    </row>
    <row r="480" spans="1:46" x14ac:dyDescent="0.25">
      <c r="A480" s="75" t="s">
        <v>181</v>
      </c>
      <c r="B480" s="76" t="s">
        <v>182</v>
      </c>
      <c r="C480" s="76"/>
      <c r="D480" s="76" t="s">
        <v>183</v>
      </c>
      <c r="E480" s="76" t="s">
        <v>110</v>
      </c>
      <c r="F480" s="76" t="s">
        <v>110</v>
      </c>
      <c r="G480" s="76" t="s">
        <v>119</v>
      </c>
      <c r="H480" s="76" t="s">
        <v>161</v>
      </c>
      <c r="I480" s="76" t="s">
        <v>46</v>
      </c>
      <c r="J480" s="77" t="s">
        <v>47</v>
      </c>
      <c r="K480" s="77" t="s">
        <v>47</v>
      </c>
      <c r="L480" s="47">
        <v>544.29999999999927</v>
      </c>
      <c r="M480" s="47">
        <v>-8.2189999999999941</v>
      </c>
      <c r="N480" s="48">
        <v>892.94554455445621</v>
      </c>
      <c r="O480" s="48">
        <v>1203.4069717203936</v>
      </c>
      <c r="P480" s="49">
        <v>827.89302827959477</v>
      </c>
      <c r="Q480" s="49">
        <v>236.33210006361969</v>
      </c>
      <c r="R480" s="49" t="s">
        <v>284</v>
      </c>
      <c r="S480" s="49" t="s">
        <v>284</v>
      </c>
      <c r="T480" s="50">
        <v>5238.687377151351</v>
      </c>
      <c r="U480" s="49">
        <v>5154.847716962302</v>
      </c>
      <c r="V480" s="51">
        <v>4.3532134184515403</v>
      </c>
      <c r="W480" s="52">
        <v>4.283544834041404</v>
      </c>
      <c r="X480" s="50" t="s">
        <v>284</v>
      </c>
      <c r="Y480" s="49" t="s">
        <v>284</v>
      </c>
      <c r="Z480" s="53" t="s">
        <v>284</v>
      </c>
      <c r="AA480" s="52" t="s">
        <v>284</v>
      </c>
      <c r="AB480" s="50" t="s">
        <v>284</v>
      </c>
      <c r="AC480" s="49" t="s">
        <v>284</v>
      </c>
      <c r="AD480" s="53" t="s">
        <v>284</v>
      </c>
      <c r="AE480" s="52" t="s">
        <v>284</v>
      </c>
      <c r="AF480" s="54">
        <v>3.7783506528062785</v>
      </c>
      <c r="AG480" s="54" t="s">
        <v>284</v>
      </c>
      <c r="AH480" s="54" t="s">
        <v>284</v>
      </c>
      <c r="AI480" s="49">
        <v>2031.2999999999884</v>
      </c>
      <c r="AJ480" s="55">
        <v>1.6879576466937338</v>
      </c>
      <c r="AK480" s="56">
        <v>-3.0850000000000044E-2</v>
      </c>
      <c r="AL480" s="57">
        <v>-8.8759098886555358E-3</v>
      </c>
      <c r="AM480" s="47">
        <v>11995.4</v>
      </c>
      <c r="AN480" s="58">
        <v>469.66</v>
      </c>
      <c r="AO480" s="59">
        <v>6119.9059536538798</v>
      </c>
      <c r="AP480" s="59">
        <v>3.4756999999999998</v>
      </c>
      <c r="AQ480" s="59">
        <v>136047.15</v>
      </c>
      <c r="AR480" s="60">
        <v>11451.1</v>
      </c>
      <c r="AS480" s="49"/>
      <c r="AT480" s="47"/>
    </row>
    <row r="481" spans="1:46" x14ac:dyDescent="0.25">
      <c r="A481" s="75" t="s">
        <v>184</v>
      </c>
      <c r="B481" s="76" t="s">
        <v>224</v>
      </c>
      <c r="C481" s="76"/>
      <c r="D481" s="76" t="s">
        <v>225</v>
      </c>
      <c r="E481" s="76" t="s">
        <v>110</v>
      </c>
      <c r="F481" s="76" t="s">
        <v>110</v>
      </c>
      <c r="G481" s="76" t="s">
        <v>119</v>
      </c>
      <c r="H481" s="76" t="s">
        <v>161</v>
      </c>
      <c r="I481" s="76" t="s">
        <v>46</v>
      </c>
      <c r="J481" s="77" t="s">
        <v>47</v>
      </c>
      <c r="K481" s="77" t="s">
        <v>47</v>
      </c>
      <c r="L481" s="47">
        <v>812.5</v>
      </c>
      <c r="M481" s="47">
        <v>-12.460999999999956</v>
      </c>
      <c r="N481" s="48">
        <v>1785.8910891089092</v>
      </c>
      <c r="O481" s="48">
        <v>2406.8139434407831</v>
      </c>
      <c r="P481" s="49">
        <v>590.18605655921692</v>
      </c>
      <c r="Q481" s="49">
        <v>352.57449220163926</v>
      </c>
      <c r="R481" s="49" t="s">
        <v>284</v>
      </c>
      <c r="S481" s="49" t="s">
        <v>284</v>
      </c>
      <c r="T481" s="50">
        <v>7811.8036411435833</v>
      </c>
      <c r="U481" s="49">
        <v>7677.9042328684473</v>
      </c>
      <c r="V481" s="51">
        <v>3.2457031680545372</v>
      </c>
      <c r="W481" s="52">
        <v>3.1900696993188054</v>
      </c>
      <c r="X481" s="50" t="s">
        <v>284</v>
      </c>
      <c r="Y481" s="49" t="s">
        <v>284</v>
      </c>
      <c r="Z481" s="53" t="s">
        <v>284</v>
      </c>
      <c r="AA481" s="52" t="s">
        <v>284</v>
      </c>
      <c r="AB481" s="50" t="s">
        <v>284</v>
      </c>
      <c r="AC481" s="49" t="s">
        <v>284</v>
      </c>
      <c r="AD481" s="53" t="s">
        <v>284</v>
      </c>
      <c r="AE481" s="52" t="s">
        <v>284</v>
      </c>
      <c r="AF481" s="54">
        <v>5.0652872757668144</v>
      </c>
      <c r="AG481" s="54" t="s">
        <v>284</v>
      </c>
      <c r="AH481" s="54" t="s">
        <v>284</v>
      </c>
      <c r="AI481" s="49">
        <v>2997</v>
      </c>
      <c r="AJ481" s="55">
        <v>1.245214657397026</v>
      </c>
      <c r="AK481" s="56">
        <v>-4.7150000000000247E-2</v>
      </c>
      <c r="AL481" s="57">
        <v>-1.3565612682337443E-2</v>
      </c>
      <c r="AM481" s="47">
        <v>11995.4</v>
      </c>
      <c r="AN481" s="58">
        <v>469.66</v>
      </c>
      <c r="AO481" s="59">
        <v>6119.9059536538798</v>
      </c>
      <c r="AP481" s="59">
        <v>3.4756999999999998</v>
      </c>
      <c r="AQ481" s="59">
        <v>136047.15</v>
      </c>
      <c r="AR481" s="60">
        <v>11182.9</v>
      </c>
      <c r="AS481" s="49"/>
      <c r="AT481" s="47"/>
    </row>
    <row r="482" spans="1:46" x14ac:dyDescent="0.25">
      <c r="A482" t="s">
        <v>187</v>
      </c>
      <c r="B482" s="76" t="s">
        <v>188</v>
      </c>
      <c r="C482" s="76"/>
      <c r="D482" s="76" t="s">
        <v>188</v>
      </c>
      <c r="E482" s="76" t="s">
        <v>110</v>
      </c>
      <c r="F482" s="76" t="s">
        <v>110</v>
      </c>
      <c r="G482" s="76" t="s">
        <v>119</v>
      </c>
      <c r="H482" s="76" t="s">
        <v>161</v>
      </c>
      <c r="I482" s="76" t="s">
        <v>46</v>
      </c>
      <c r="J482" s="77" t="s">
        <v>47</v>
      </c>
      <c r="K482" s="77" t="s">
        <v>47</v>
      </c>
      <c r="L482" s="47">
        <v>2701.3899999999994</v>
      </c>
      <c r="M482" s="47">
        <v>46.05400000000003</v>
      </c>
      <c r="N482" s="48">
        <v>4808.3745986831364</v>
      </c>
      <c r="O482" s="48">
        <v>4808.3745986831364</v>
      </c>
      <c r="P482" s="49">
        <v>17402.725401316857</v>
      </c>
      <c r="Q482" s="49">
        <v>1408.0134677333244</v>
      </c>
      <c r="R482" s="49" t="s">
        <v>284</v>
      </c>
      <c r="S482" s="49" t="s">
        <v>284</v>
      </c>
      <c r="T482" s="50">
        <v>32950.471547397101</v>
      </c>
      <c r="U482" s="49">
        <v>36730.168801139167</v>
      </c>
      <c r="V482" s="51">
        <v>6.8527255668518849</v>
      </c>
      <c r="W482" s="52">
        <v>7.6387910399490115</v>
      </c>
      <c r="X482" s="50" t="s">
        <v>284</v>
      </c>
      <c r="Y482" s="49" t="s">
        <v>284</v>
      </c>
      <c r="Z482" s="53" t="s">
        <v>284</v>
      </c>
      <c r="AA482" s="52" t="s">
        <v>284</v>
      </c>
      <c r="AB482" s="50" t="s">
        <v>284</v>
      </c>
      <c r="AC482" s="49" t="s">
        <v>284</v>
      </c>
      <c r="AD482" s="53" t="s">
        <v>284</v>
      </c>
      <c r="AE482" s="52" t="s">
        <v>284</v>
      </c>
      <c r="AF482" s="54">
        <v>3.4150061124229496</v>
      </c>
      <c r="AG482" s="54" t="s">
        <v>284</v>
      </c>
      <c r="AH482" s="54" t="s">
        <v>284</v>
      </c>
      <c r="AI482" s="49">
        <v>22211.099999999991</v>
      </c>
      <c r="AJ482" s="55">
        <v>4.6192532516253868</v>
      </c>
      <c r="AK482" s="56">
        <v>0.38560999999999979</v>
      </c>
      <c r="AL482" s="57">
        <v>0.11094455793077648</v>
      </c>
      <c r="AM482" s="47">
        <v>11995.4</v>
      </c>
      <c r="AN482" s="58">
        <v>469.66</v>
      </c>
      <c r="AO482" s="59">
        <v>6119.9059536538798</v>
      </c>
      <c r="AP482" s="59">
        <v>3.4756999999999998</v>
      </c>
      <c r="AQ482" s="59">
        <v>136047.15</v>
      </c>
      <c r="AR482" s="60">
        <v>9294.01</v>
      </c>
      <c r="AS482" s="49"/>
      <c r="AT482" s="47"/>
    </row>
    <row r="483" spans="1:46" x14ac:dyDescent="0.25">
      <c r="A483" s="75" t="s">
        <v>189</v>
      </c>
      <c r="B483" s="76" t="s">
        <v>190</v>
      </c>
      <c r="C483" s="76"/>
      <c r="D483" s="76" t="s">
        <v>190</v>
      </c>
      <c r="E483" s="76" t="s">
        <v>110</v>
      </c>
      <c r="F483" s="76" t="s">
        <v>110</v>
      </c>
      <c r="G483" s="76" t="s">
        <v>119</v>
      </c>
      <c r="H483" s="76" t="s">
        <v>161</v>
      </c>
      <c r="I483" s="76" t="s">
        <v>46</v>
      </c>
      <c r="J483" s="77" t="s">
        <v>47</v>
      </c>
      <c r="K483" s="77" t="s">
        <v>47</v>
      </c>
      <c r="L483" s="47">
        <v>2772.09</v>
      </c>
      <c r="M483" s="47">
        <v>48.503000000000043</v>
      </c>
      <c r="N483" s="48">
        <v>6311.1143842575439</v>
      </c>
      <c r="O483" s="48">
        <v>6311.1143842575439</v>
      </c>
      <c r="P483" s="49">
        <v>16615.935615742459</v>
      </c>
      <c r="Q483" s="49">
        <v>1448.1744754555821</v>
      </c>
      <c r="R483" s="49" t="s">
        <v>284</v>
      </c>
      <c r="S483" s="49" t="s">
        <v>284</v>
      </c>
      <c r="T483" s="50">
        <v>33910.90325546528</v>
      </c>
      <c r="U483" s="49">
        <v>37849.034578856707</v>
      </c>
      <c r="V483" s="51">
        <v>5.37320371502895</v>
      </c>
      <c r="W483" s="52">
        <v>5.9972030729259815</v>
      </c>
      <c r="X483" s="50" t="s">
        <v>284</v>
      </c>
      <c r="Y483" s="49" t="s">
        <v>284</v>
      </c>
      <c r="Z483" s="53" t="s">
        <v>284</v>
      </c>
      <c r="AA483" s="52" t="s">
        <v>284</v>
      </c>
      <c r="AB483" s="50" t="s">
        <v>284</v>
      </c>
      <c r="AC483" s="49" t="s">
        <v>284</v>
      </c>
      <c r="AD483" s="53" t="s">
        <v>284</v>
      </c>
      <c r="AE483" s="52" t="s">
        <v>284</v>
      </c>
      <c r="AF483" s="54">
        <v>4.3579792982279475</v>
      </c>
      <c r="AG483" s="54" t="s">
        <v>284</v>
      </c>
      <c r="AH483" s="54" t="s">
        <v>284</v>
      </c>
      <c r="AI483" s="49">
        <v>22927.050000000003</v>
      </c>
      <c r="AJ483" s="55">
        <v>3.6328053342194657</v>
      </c>
      <c r="AK483" s="56">
        <v>0.40214999999999979</v>
      </c>
      <c r="AL483" s="57">
        <v>0.1157033115631383</v>
      </c>
      <c r="AM483" s="47">
        <v>11995.4</v>
      </c>
      <c r="AN483" s="58">
        <v>469.66</v>
      </c>
      <c r="AO483" s="59">
        <v>6119.9059536538798</v>
      </c>
      <c r="AP483" s="59">
        <v>3.4756999999999998</v>
      </c>
      <c r="AQ483" s="59">
        <v>136047.15</v>
      </c>
      <c r="AR483" s="60">
        <v>9223.31</v>
      </c>
      <c r="AS483" s="49"/>
      <c r="AT483" s="47"/>
    </row>
    <row r="484" spans="1:46" x14ac:dyDescent="0.25">
      <c r="A484" s="75" t="s">
        <v>191</v>
      </c>
      <c r="B484" s="76" t="s">
        <v>192</v>
      </c>
      <c r="C484" s="76"/>
      <c r="D484" s="76" t="s">
        <v>192</v>
      </c>
      <c r="E484" s="76" t="s">
        <v>110</v>
      </c>
      <c r="F484" s="76" t="s">
        <v>110</v>
      </c>
      <c r="G484" s="76" t="s">
        <v>119</v>
      </c>
      <c r="H484" s="76" t="s">
        <v>161</v>
      </c>
      <c r="I484" s="76" t="s">
        <v>46</v>
      </c>
      <c r="J484" s="77" t="s">
        <v>47</v>
      </c>
      <c r="K484" s="77" t="s">
        <v>47</v>
      </c>
      <c r="L484" s="47">
        <v>1267.1000000000004</v>
      </c>
      <c r="M484" s="47">
        <v>30.344000000000051</v>
      </c>
      <c r="N484" s="48">
        <v>2589.5542498141613</v>
      </c>
      <c r="O484" s="48">
        <v>2589.5542498141613</v>
      </c>
      <c r="P484" s="49">
        <v>8632.5457501858291</v>
      </c>
      <c r="Q484" s="49">
        <v>682.5486054271214</v>
      </c>
      <c r="R484" s="49" t="s">
        <v>284</v>
      </c>
      <c r="S484" s="49" t="s">
        <v>284</v>
      </c>
      <c r="T484" s="50">
        <v>16122.574041502668</v>
      </c>
      <c r="U484" s="49">
        <v>18322.590112042824</v>
      </c>
      <c r="V484" s="51">
        <v>6.2260035844623456</v>
      </c>
      <c r="W484" s="52">
        <v>7.0755768539538186</v>
      </c>
      <c r="X484" s="50" t="s">
        <v>284</v>
      </c>
      <c r="Y484" s="49" t="s">
        <v>284</v>
      </c>
      <c r="Z484" s="53" t="s">
        <v>284</v>
      </c>
      <c r="AA484" s="52" t="s">
        <v>284</v>
      </c>
      <c r="AB484" s="50" t="s">
        <v>284</v>
      </c>
      <c r="AC484" s="49" t="s">
        <v>284</v>
      </c>
      <c r="AD484" s="53" t="s">
        <v>284</v>
      </c>
      <c r="AE484" s="52" t="s">
        <v>284</v>
      </c>
      <c r="AF484" s="54">
        <v>3.7939484883918042</v>
      </c>
      <c r="AG484" s="54" t="s">
        <v>284</v>
      </c>
      <c r="AH484" s="54" t="s">
        <v>284</v>
      </c>
      <c r="AI484" s="49">
        <v>11222.099999999991</v>
      </c>
      <c r="AJ484" s="55">
        <v>4.3336029746452862</v>
      </c>
      <c r="AK484" s="56">
        <v>0.22571999999999992</v>
      </c>
      <c r="AL484" s="57">
        <v>6.4942313778519417E-2</v>
      </c>
      <c r="AM484" s="47">
        <v>11995.4</v>
      </c>
      <c r="AN484" s="58">
        <v>469.66</v>
      </c>
      <c r="AO484" s="59">
        <v>6119.9059536538798</v>
      </c>
      <c r="AP484" s="59">
        <v>3.4756999999999998</v>
      </c>
      <c r="AQ484" s="59">
        <v>136047.15</v>
      </c>
      <c r="AR484" s="60">
        <v>10728.3</v>
      </c>
      <c r="AS484" s="49"/>
      <c r="AT484" s="47"/>
    </row>
    <row r="485" spans="1:46" x14ac:dyDescent="0.25">
      <c r="A485" s="75" t="s">
        <v>193</v>
      </c>
      <c r="B485" s="76" t="s">
        <v>193</v>
      </c>
      <c r="C485" s="76"/>
      <c r="D485" s="76" t="s">
        <v>285</v>
      </c>
      <c r="E485" s="76" t="s">
        <v>110</v>
      </c>
      <c r="F485" s="76" t="s">
        <v>110</v>
      </c>
      <c r="G485" s="76" t="s">
        <v>119</v>
      </c>
      <c r="H485" s="76" t="s">
        <v>161</v>
      </c>
      <c r="I485" s="76" t="s">
        <v>46</v>
      </c>
      <c r="J485" s="77" t="s">
        <v>47</v>
      </c>
      <c r="K485" s="77" t="s">
        <v>47</v>
      </c>
      <c r="L485" s="47">
        <v>-1178.3000000000011</v>
      </c>
      <c r="M485" s="47">
        <v>152.94599999999997</v>
      </c>
      <c r="N485" s="48">
        <v>4332.0101919393237</v>
      </c>
      <c r="O485" s="48">
        <v>6553.7322790466169</v>
      </c>
      <c r="P485" s="49">
        <v>3802.567720953386</v>
      </c>
      <c r="Q485" s="49">
        <v>-159.18629883666927</v>
      </c>
      <c r="R485" s="49">
        <v>105.8024291126103</v>
      </c>
      <c r="S485" s="49" t="s">
        <v>284</v>
      </c>
      <c r="T485" s="50">
        <v>-1129.6342285429382</v>
      </c>
      <c r="U485" s="49">
        <v>4828.2152323381033</v>
      </c>
      <c r="V485" s="51">
        <v>0</v>
      </c>
      <c r="W485" s="52">
        <v>0.73671230785162201</v>
      </c>
      <c r="X485" s="50">
        <v>4911.6833888312494</v>
      </c>
      <c r="Y485" s="49">
        <v>11187.344182025388</v>
      </c>
      <c r="Z485" s="53">
        <v>0.74944828072009084</v>
      </c>
      <c r="AA485" s="52">
        <v>1.7070187956552951</v>
      </c>
      <c r="AB485" s="50" t="s">
        <v>284</v>
      </c>
      <c r="AC485" s="49" t="s">
        <v>284</v>
      </c>
      <c r="AD485" s="53" t="s">
        <v>284</v>
      </c>
      <c r="AE485" s="52" t="s">
        <v>284</v>
      </c>
      <c r="AF485" s="54">
        <v>-27.213461356898048</v>
      </c>
      <c r="AG485" s="54">
        <v>40.944335855735126</v>
      </c>
      <c r="AH485" s="54" t="s">
        <v>284</v>
      </c>
      <c r="AI485" s="49">
        <v>10356.300000000003</v>
      </c>
      <c r="AJ485" s="55">
        <v>1.5802140763532306</v>
      </c>
      <c r="AK485" s="56">
        <v>0.77258999999999967</v>
      </c>
      <c r="AL485" s="57">
        <v>0.2256541016069957</v>
      </c>
      <c r="AM485" s="47">
        <v>11995.4</v>
      </c>
      <c r="AN485" s="58">
        <v>460.78</v>
      </c>
      <c r="AO485" s="59">
        <v>6098.5506352480788</v>
      </c>
      <c r="AP485" s="59">
        <v>3.4237799999999998</v>
      </c>
      <c r="AQ485" s="59">
        <v>134981.54999999999</v>
      </c>
      <c r="AR485" s="60">
        <v>13173.7</v>
      </c>
      <c r="AS485" s="49"/>
      <c r="AT485" s="47"/>
    </row>
    <row r="486" spans="1:46" x14ac:dyDescent="0.25">
      <c r="A486" s="75" t="s">
        <v>194</v>
      </c>
      <c r="B486" s="76" t="s">
        <v>195</v>
      </c>
      <c r="C486" s="76"/>
      <c r="D486" s="76" t="s">
        <v>286</v>
      </c>
      <c r="E486" s="76" t="s">
        <v>110</v>
      </c>
      <c r="F486" s="76" t="s">
        <v>110</v>
      </c>
      <c r="G486" s="76" t="s">
        <v>119</v>
      </c>
      <c r="H486" s="76" t="s">
        <v>161</v>
      </c>
      <c r="I486" s="76" t="s">
        <v>46</v>
      </c>
      <c r="J486" s="77" t="s">
        <v>47</v>
      </c>
      <c r="K486" s="77" t="s">
        <v>47</v>
      </c>
      <c r="L486" s="47">
        <v>-925.89999999999964</v>
      </c>
      <c r="M486" s="47">
        <v>153.238</v>
      </c>
      <c r="N486" s="48">
        <v>5192.83062953429</v>
      </c>
      <c r="O486" s="48">
        <v>7967.0805990751824</v>
      </c>
      <c r="P486" s="49">
        <v>4187.4194009248176</v>
      </c>
      <c r="Q486" s="49">
        <v>-51.30163527115019</v>
      </c>
      <c r="R486" s="49">
        <v>188.58518213004027</v>
      </c>
      <c r="S486" s="49" t="s">
        <v>284</v>
      </c>
      <c r="T486" s="50">
        <v>1335.2394829816694</v>
      </c>
      <c r="U486" s="49">
        <v>7435.4592843699174</v>
      </c>
      <c r="V486" s="51">
        <v>0.16759457449654316</v>
      </c>
      <c r="W486" s="52">
        <v>0.93327275805808019</v>
      </c>
      <c r="X486" s="50">
        <v>6804.2738353373243</v>
      </c>
      <c r="Y486" s="49">
        <v>13192.199267197573</v>
      </c>
      <c r="Z486" s="53">
        <v>0.85404857534981682</v>
      </c>
      <c r="AA486" s="52">
        <v>1.6558385600779439</v>
      </c>
      <c r="AB486" s="50" t="s">
        <v>284</v>
      </c>
      <c r="AC486" s="49" t="s">
        <v>284</v>
      </c>
      <c r="AD486" s="53" t="s">
        <v>284</v>
      </c>
      <c r="AE486" s="52" t="s">
        <v>284</v>
      </c>
      <c r="AF486" s="54">
        <v>-101.22154200520217</v>
      </c>
      <c r="AG486" s="54">
        <v>27.535729853650626</v>
      </c>
      <c r="AH486" s="54" t="s">
        <v>284</v>
      </c>
      <c r="AI486" s="49">
        <v>12154.5</v>
      </c>
      <c r="AJ486" s="55">
        <v>1.5255901893864225</v>
      </c>
      <c r="AK486" s="56">
        <v>0.80412999999999979</v>
      </c>
      <c r="AL486" s="57">
        <v>0.23486614210025172</v>
      </c>
      <c r="AM486" s="47">
        <v>11995.4</v>
      </c>
      <c r="AN486" s="58">
        <v>460.78</v>
      </c>
      <c r="AO486" s="59">
        <v>6098.5506352480788</v>
      </c>
      <c r="AP486" s="59">
        <v>3.4237799999999998</v>
      </c>
      <c r="AQ486" s="59">
        <v>134981.54999999999</v>
      </c>
      <c r="AR486" s="60">
        <v>12921.3</v>
      </c>
      <c r="AS486" s="49"/>
      <c r="AT486" s="47"/>
    </row>
    <row r="487" spans="1:46" x14ac:dyDescent="0.25">
      <c r="A487" s="75" t="s">
        <v>196</v>
      </c>
      <c r="B487" s="76" t="s">
        <v>197</v>
      </c>
      <c r="C487" s="76"/>
      <c r="D487" s="76" t="s">
        <v>287</v>
      </c>
      <c r="E487" s="76" t="s">
        <v>110</v>
      </c>
      <c r="F487" s="76" t="s">
        <v>110</v>
      </c>
      <c r="G487" s="76" t="s">
        <v>119</v>
      </c>
      <c r="H487" s="76" t="s">
        <v>161</v>
      </c>
      <c r="I487" s="76" t="s">
        <v>46</v>
      </c>
      <c r="J487" s="77" t="s">
        <v>47</v>
      </c>
      <c r="K487" s="77" t="s">
        <v>47</v>
      </c>
      <c r="L487" s="47">
        <v>-680.20000000000073</v>
      </c>
      <c r="M487" s="47">
        <v>153.21599999999995</v>
      </c>
      <c r="N487" s="48">
        <v>5192.83062953429</v>
      </c>
      <c r="O487" s="48">
        <v>7967.0805990751824</v>
      </c>
      <c r="P487" s="49">
        <v>5919.0194009247944</v>
      </c>
      <c r="Q487" s="49">
        <v>53.43273800611496</v>
      </c>
      <c r="R487" s="49">
        <v>268.87073342389431</v>
      </c>
      <c r="S487" s="49" t="s">
        <v>284</v>
      </c>
      <c r="T487" s="50">
        <v>3722.5929478198686</v>
      </c>
      <c r="U487" s="49">
        <v>9947.3863873660357</v>
      </c>
      <c r="V487" s="51">
        <v>0.46724680408680525</v>
      </c>
      <c r="W487" s="52">
        <v>1.2485610335761794</v>
      </c>
      <c r="X487" s="50">
        <v>8634.2334060446829</v>
      </c>
      <c r="Y487" s="49">
        <v>15117.410048848054</v>
      </c>
      <c r="Z487" s="53">
        <v>1.0837386792656452</v>
      </c>
      <c r="AA487" s="52">
        <v>1.8974842617511465</v>
      </c>
      <c r="AB487" s="50" t="s">
        <v>284</v>
      </c>
      <c r="AC487" s="49" t="s">
        <v>284</v>
      </c>
      <c r="AD487" s="53" t="s">
        <v>284</v>
      </c>
      <c r="AE487" s="52" t="s">
        <v>284</v>
      </c>
      <c r="AF487" s="54">
        <v>97.184438292119921</v>
      </c>
      <c r="AG487" s="54">
        <v>19.313484079903237</v>
      </c>
      <c r="AH487" s="54" t="s">
        <v>284</v>
      </c>
      <c r="AI487" s="49">
        <v>13886.099999999977</v>
      </c>
      <c r="AJ487" s="55">
        <v>1.7429345451346223</v>
      </c>
      <c r="AK487" s="56">
        <v>0.83441999999999972</v>
      </c>
      <c r="AL487" s="57">
        <v>0.24371308904193603</v>
      </c>
      <c r="AM487" s="47">
        <v>11995.4</v>
      </c>
      <c r="AN487" s="58">
        <v>460.78</v>
      </c>
      <c r="AO487" s="59">
        <v>6098.5506352480788</v>
      </c>
      <c r="AP487" s="59">
        <v>3.4237799999999998</v>
      </c>
      <c r="AQ487" s="59">
        <v>134981.54999999999</v>
      </c>
      <c r="AR487" s="60">
        <v>12675.6</v>
      </c>
      <c r="AS487" s="49"/>
      <c r="AT487" s="47"/>
    </row>
    <row r="488" spans="1:46" x14ac:dyDescent="0.25">
      <c r="A488" s="75" t="s">
        <v>198</v>
      </c>
      <c r="B488" s="76" t="s">
        <v>199</v>
      </c>
      <c r="C488" s="76"/>
      <c r="D488" s="76" t="s">
        <v>288</v>
      </c>
      <c r="E488" s="76" t="s">
        <v>110</v>
      </c>
      <c r="F488" s="76" t="s">
        <v>110</v>
      </c>
      <c r="G488" s="76" t="s">
        <v>119</v>
      </c>
      <c r="H488" s="76" t="s">
        <v>161</v>
      </c>
      <c r="I488" s="76" t="s">
        <v>46</v>
      </c>
      <c r="J488" s="77" t="s">
        <v>47</v>
      </c>
      <c r="K488" s="77" t="s">
        <v>47</v>
      </c>
      <c r="L488" s="47">
        <v>-775.60000000000036</v>
      </c>
      <c r="M488" s="47">
        <v>153.74099999999999</v>
      </c>
      <c r="N488" s="48">
        <v>2892.8862923101792</v>
      </c>
      <c r="O488" s="48">
        <v>4272.7328347439761</v>
      </c>
      <c r="P488" s="49">
        <v>9147.1671652560035</v>
      </c>
      <c r="Q488" s="49">
        <v>14.349353888332189</v>
      </c>
      <c r="R488" s="49">
        <v>239.88919978031299</v>
      </c>
      <c r="S488" s="49" t="s">
        <v>284</v>
      </c>
      <c r="T488" s="50">
        <v>2840.9920709995854</v>
      </c>
      <c r="U488" s="49">
        <v>9042.1270877623974</v>
      </c>
      <c r="V488" s="51">
        <v>0.66491217234503708</v>
      </c>
      <c r="W488" s="52">
        <v>2.1162397550897203</v>
      </c>
      <c r="X488" s="50">
        <v>7982.9385037847751</v>
      </c>
      <c r="Y488" s="49">
        <v>14454.572267672938</v>
      </c>
      <c r="Z488" s="53">
        <v>1.8683448772811269</v>
      </c>
      <c r="AA488" s="52">
        <v>3.3829805950268508</v>
      </c>
      <c r="AB488" s="50" t="s">
        <v>284</v>
      </c>
      <c r="AC488" s="49" t="s">
        <v>284</v>
      </c>
      <c r="AD488" s="53" t="s">
        <v>284</v>
      </c>
      <c r="AE488" s="52" t="s">
        <v>284</v>
      </c>
      <c r="AF488" s="54">
        <v>201.60394083405077</v>
      </c>
      <c r="AG488" s="54">
        <v>12.05926025414834</v>
      </c>
      <c r="AH488" s="54" t="s">
        <v>284</v>
      </c>
      <c r="AI488" s="49">
        <v>13419.89999999998</v>
      </c>
      <c r="AJ488" s="55">
        <v>3.1408235710118078</v>
      </c>
      <c r="AK488" s="56">
        <v>0.8326699999999998</v>
      </c>
      <c r="AL488" s="57">
        <v>0.24320195806973574</v>
      </c>
      <c r="AM488" s="47">
        <v>11995.4</v>
      </c>
      <c r="AN488" s="58">
        <v>460.78</v>
      </c>
      <c r="AO488" s="59">
        <v>6098.5506352480788</v>
      </c>
      <c r="AP488" s="59">
        <v>3.4237799999999998</v>
      </c>
      <c r="AQ488" s="59">
        <v>134981.54999999999</v>
      </c>
      <c r="AR488" s="60">
        <v>12771</v>
      </c>
      <c r="AS488" s="49"/>
      <c r="AT488" s="47"/>
    </row>
    <row r="489" spans="1:46" x14ac:dyDescent="0.25">
      <c r="A489" s="75" t="s">
        <v>200</v>
      </c>
      <c r="B489" s="76" t="s">
        <v>201</v>
      </c>
      <c r="C489" s="76"/>
      <c r="D489" s="76" t="s">
        <v>289</v>
      </c>
      <c r="E489" s="76" t="s">
        <v>110</v>
      </c>
      <c r="F489" s="76" t="s">
        <v>110</v>
      </c>
      <c r="G489" s="76" t="s">
        <v>119</v>
      </c>
      <c r="H489" s="76" t="s">
        <v>161</v>
      </c>
      <c r="I489" s="76" t="s">
        <v>46</v>
      </c>
      <c r="J489" s="77" t="s">
        <v>47</v>
      </c>
      <c r="K489" s="77" t="s">
        <v>47</v>
      </c>
      <c r="L489" s="47">
        <v>-1197.3999999999996</v>
      </c>
      <c r="M489" s="47">
        <v>151.63399999999996</v>
      </c>
      <c r="N489" s="48">
        <v>4751.061342104892</v>
      </c>
      <c r="O489" s="48">
        <v>6972.7834292121852</v>
      </c>
      <c r="P489" s="49">
        <v>3000.5665707878061</v>
      </c>
      <c r="Q489" s="49">
        <v>-170.32261577539157</v>
      </c>
      <c r="R489" s="49">
        <v>96.630819562868965</v>
      </c>
      <c r="S489" s="49" t="s">
        <v>284</v>
      </c>
      <c r="T489" s="50">
        <v>-1407.0628941566076</v>
      </c>
      <c r="U489" s="49">
        <v>4479.5269575396715</v>
      </c>
      <c r="V489" s="51">
        <v>0</v>
      </c>
      <c r="W489" s="52">
        <v>0.64243024367756496</v>
      </c>
      <c r="X489" s="50">
        <v>4679.0468977900327</v>
      </c>
      <c r="Y489" s="49">
        <v>10885.804432115625</v>
      </c>
      <c r="Z489" s="53">
        <v>0.67104434624878229</v>
      </c>
      <c r="AA489" s="52">
        <v>1.5611849331946841</v>
      </c>
      <c r="AB489" s="50" t="s">
        <v>284</v>
      </c>
      <c r="AC489" s="49" t="s">
        <v>284</v>
      </c>
      <c r="AD489" s="53" t="s">
        <v>284</v>
      </c>
      <c r="AE489" s="52" t="s">
        <v>284</v>
      </c>
      <c r="AF489" s="54">
        <v>-27.89448318695521</v>
      </c>
      <c r="AG489" s="54">
        <v>49.167143190934077</v>
      </c>
      <c r="AH489" s="54" t="s">
        <v>284</v>
      </c>
      <c r="AI489" s="49">
        <v>9973.3499999999913</v>
      </c>
      <c r="AJ489" s="55">
        <v>1.4303255079194139</v>
      </c>
      <c r="AK489" s="56">
        <v>0.76105999999999963</v>
      </c>
      <c r="AL489" s="57">
        <v>0.22228647868729873</v>
      </c>
      <c r="AM489" s="47">
        <v>11995.4</v>
      </c>
      <c r="AN489" s="58">
        <v>460.78</v>
      </c>
      <c r="AO489" s="59">
        <v>6098.5506352480788</v>
      </c>
      <c r="AP489" s="59">
        <v>3.4237799999999998</v>
      </c>
      <c r="AQ489" s="59">
        <v>134981.54999999999</v>
      </c>
      <c r="AR489" s="60">
        <v>13192.8</v>
      </c>
      <c r="AS489" s="49"/>
      <c r="AT489" s="47"/>
    </row>
    <row r="490" spans="1:46" x14ac:dyDescent="0.25">
      <c r="A490" s="75" t="s">
        <v>202</v>
      </c>
      <c r="B490" s="76" t="s">
        <v>203</v>
      </c>
      <c r="C490" s="76"/>
      <c r="D490" s="76" t="s">
        <v>290</v>
      </c>
      <c r="E490" s="76" t="s">
        <v>110</v>
      </c>
      <c r="F490" s="76" t="s">
        <v>110</v>
      </c>
      <c r="G490" s="76" t="s">
        <v>119</v>
      </c>
      <c r="H490" s="76" t="s">
        <v>161</v>
      </c>
      <c r="I490" s="76" t="s">
        <v>46</v>
      </c>
      <c r="J490" s="77" t="s">
        <v>47</v>
      </c>
      <c r="K490" s="77" t="s">
        <v>47</v>
      </c>
      <c r="L490" s="47">
        <v>-608.10000000000036</v>
      </c>
      <c r="M490" s="47">
        <v>125.85699999999997</v>
      </c>
      <c r="N490" s="48">
        <v>4412.5690503302585</v>
      </c>
      <c r="O490" s="48">
        <v>6634.2911374375517</v>
      </c>
      <c r="P490" s="49">
        <v>4271.4588625624483</v>
      </c>
      <c r="Q490" s="49">
        <v>24.972823505831002</v>
      </c>
      <c r="R490" s="49">
        <v>238.5825896526112</v>
      </c>
      <c r="S490" s="49" t="s">
        <v>284</v>
      </c>
      <c r="T490" s="50">
        <v>2589.1909672985212</v>
      </c>
      <c r="U490" s="49">
        <v>7587.8577565236819</v>
      </c>
      <c r="V490" s="51">
        <v>0.39027394391657311</v>
      </c>
      <c r="W490" s="52">
        <v>1.1437330076916761</v>
      </c>
      <c r="X490" s="50">
        <v>7459.1507329559126</v>
      </c>
      <c r="Y490" s="49">
        <v>12714.008058660011</v>
      </c>
      <c r="Z490" s="53">
        <v>1.1243327400667793</v>
      </c>
      <c r="AA490" s="52">
        <v>1.9164079168781711</v>
      </c>
      <c r="AB490" s="50" t="s">
        <v>284</v>
      </c>
      <c r="AC490" s="49" t="s">
        <v>284</v>
      </c>
      <c r="AD490" s="53" t="s">
        <v>284</v>
      </c>
      <c r="AE490" s="52" t="s">
        <v>284</v>
      </c>
      <c r="AF490" s="54">
        <v>176.69483986462126</v>
      </c>
      <c r="AG490" s="54">
        <v>18.494933166561697</v>
      </c>
      <c r="AH490" s="54" t="s">
        <v>284</v>
      </c>
      <c r="AI490" s="49">
        <v>10905.75</v>
      </c>
      <c r="AJ490" s="55">
        <v>1.6438455554744118</v>
      </c>
      <c r="AK490" s="56">
        <v>0.66713999999999984</v>
      </c>
      <c r="AL490" s="57">
        <v>0.19485480959641094</v>
      </c>
      <c r="AM490" s="47">
        <v>11995.4</v>
      </c>
      <c r="AN490" s="58">
        <v>460.78</v>
      </c>
      <c r="AO490" s="59">
        <v>6098.5506352480788</v>
      </c>
      <c r="AP490" s="59">
        <v>3.4237799999999998</v>
      </c>
      <c r="AQ490" s="59">
        <v>134981.54999999999</v>
      </c>
      <c r="AR490" s="60">
        <v>12603.5</v>
      </c>
      <c r="AS490" s="49"/>
      <c r="AT490" s="47"/>
    </row>
    <row r="491" spans="1:46" x14ac:dyDescent="0.25">
      <c r="A491" s="75" t="s">
        <v>204</v>
      </c>
      <c r="B491" s="76" t="s">
        <v>205</v>
      </c>
      <c r="C491" s="76"/>
      <c r="D491" s="76" t="s">
        <v>291</v>
      </c>
      <c r="E491" s="76" t="s">
        <v>110</v>
      </c>
      <c r="F491" s="76" t="s">
        <v>110</v>
      </c>
      <c r="G491" s="76" t="s">
        <v>119</v>
      </c>
      <c r="H491" s="76" t="s">
        <v>161</v>
      </c>
      <c r="I491" s="76" t="s">
        <v>46</v>
      </c>
      <c r="J491" s="77" t="s">
        <v>47</v>
      </c>
      <c r="K491" s="77" t="s">
        <v>47</v>
      </c>
      <c r="L491" s="47">
        <v>-1242.7000000000007</v>
      </c>
      <c r="M491" s="47">
        <v>159.50899999999996</v>
      </c>
      <c r="N491" s="48">
        <v>5491.8272296058913</v>
      </c>
      <c r="O491" s="48">
        <v>7713.5493167131845</v>
      </c>
      <c r="P491" s="49">
        <v>3108.9506832868155</v>
      </c>
      <c r="Q491" s="49">
        <v>-174.77215012955276</v>
      </c>
      <c r="R491" s="49">
        <v>93.605161497107474</v>
      </c>
      <c r="S491" s="49" t="s">
        <v>284</v>
      </c>
      <c r="T491" s="50">
        <v>-1367.8796231331789</v>
      </c>
      <c r="U491" s="49">
        <v>4859.3043572628649</v>
      </c>
      <c r="V491" s="51">
        <v>0</v>
      </c>
      <c r="W491" s="52">
        <v>0.62996996035716801</v>
      </c>
      <c r="X491" s="50">
        <v>4750.692262475487</v>
      </c>
      <c r="Y491" s="49">
        <v>11299.751635952405</v>
      </c>
      <c r="Z491" s="53">
        <v>0.6158892706087995</v>
      </c>
      <c r="AA491" s="52">
        <v>1.4649224594271908</v>
      </c>
      <c r="AB491" s="50" t="s">
        <v>284</v>
      </c>
      <c r="AC491" s="49" t="s">
        <v>284</v>
      </c>
      <c r="AD491" s="53" t="s">
        <v>284</v>
      </c>
      <c r="AE491" s="52" t="s">
        <v>284</v>
      </c>
      <c r="AF491" s="54">
        <v>-31.422782322784169</v>
      </c>
      <c r="AG491" s="54">
        <v>58.67013252015591</v>
      </c>
      <c r="AH491" s="54" t="s">
        <v>284</v>
      </c>
      <c r="AI491" s="49">
        <v>10822.5</v>
      </c>
      <c r="AJ491" s="55">
        <v>1.4030506003961829</v>
      </c>
      <c r="AK491" s="56">
        <v>0.81301999999999985</v>
      </c>
      <c r="AL491" s="57">
        <v>0.23746268743902935</v>
      </c>
      <c r="AM491" s="47">
        <v>11995.4</v>
      </c>
      <c r="AN491" s="58">
        <v>460.78</v>
      </c>
      <c r="AO491" s="59">
        <v>6098.5506352480788</v>
      </c>
      <c r="AP491" s="59">
        <v>3.4237799999999998</v>
      </c>
      <c r="AQ491" s="59">
        <v>134981.54999999999</v>
      </c>
      <c r="AR491" s="60">
        <v>13238.1</v>
      </c>
      <c r="AS491" s="49"/>
      <c r="AT491" s="47"/>
    </row>
    <row r="492" spans="1:46" x14ac:dyDescent="0.25">
      <c r="A492" s="75" t="s">
        <v>206</v>
      </c>
      <c r="B492" s="76" t="s">
        <v>207</v>
      </c>
      <c r="C492" s="76"/>
      <c r="D492" s="76" t="s">
        <v>294</v>
      </c>
      <c r="E492" s="76" t="s">
        <v>110</v>
      </c>
      <c r="F492" s="76" t="s">
        <v>110</v>
      </c>
      <c r="G492" s="76" t="s">
        <v>119</v>
      </c>
      <c r="H492" s="76" t="s">
        <v>161</v>
      </c>
      <c r="I492" s="76" t="s">
        <v>46</v>
      </c>
      <c r="J492" s="77" t="s">
        <v>47</v>
      </c>
      <c r="K492" s="77" t="s">
        <v>47</v>
      </c>
      <c r="L492" s="47">
        <v>-1379.2700000000004</v>
      </c>
      <c r="M492" s="47">
        <v>229.762</v>
      </c>
      <c r="N492" s="48">
        <v>4247.352756497492</v>
      </c>
      <c r="O492" s="48">
        <v>7418.8676180615957</v>
      </c>
      <c r="P492" s="49">
        <v>7899.1323819383751</v>
      </c>
      <c r="Q492" s="49">
        <v>211.20046680142514</v>
      </c>
      <c r="R492" s="49">
        <v>136.54812543518528</v>
      </c>
      <c r="S492" s="49" t="s">
        <v>284</v>
      </c>
      <c r="T492" s="50">
        <v>8772.7760430018752</v>
      </c>
      <c r="U492" s="49">
        <v>18761.89952947227</v>
      </c>
      <c r="V492" s="51">
        <v>1.1824952937081832</v>
      </c>
      <c r="W492" s="52">
        <v>2.5289438355518716</v>
      </c>
      <c r="X492" s="50">
        <v>7070.822497414003</v>
      </c>
      <c r="Y492" s="49">
        <v>16970.412514844014</v>
      </c>
      <c r="Z492" s="53">
        <v>0.95308648993813294</v>
      </c>
      <c r="AA492" s="52">
        <v>2.2874666847442748</v>
      </c>
      <c r="AB492" s="50" t="s">
        <v>284</v>
      </c>
      <c r="AC492" s="49" t="s">
        <v>284</v>
      </c>
      <c r="AD492" s="53" t="s">
        <v>284</v>
      </c>
      <c r="AE492" s="52" t="s">
        <v>284</v>
      </c>
      <c r="AF492" s="54">
        <v>20.110527314747543</v>
      </c>
      <c r="AG492" s="54">
        <v>31.105170744460821</v>
      </c>
      <c r="AH492" s="54" t="s">
        <v>284</v>
      </c>
      <c r="AI492" s="49">
        <v>15317.999999999971</v>
      </c>
      <c r="AJ492" s="55">
        <v>2.06473558885288</v>
      </c>
      <c r="AK492" s="56">
        <v>1.0379399999999999</v>
      </c>
      <c r="AL492" s="57">
        <v>0.33350362923048743</v>
      </c>
      <c r="AM492" s="47">
        <v>8355.39</v>
      </c>
      <c r="AN492" s="58">
        <v>433.42500000000001</v>
      </c>
      <c r="AO492" s="59">
        <v>4276.5672583577243</v>
      </c>
      <c r="AP492" s="59">
        <v>3.1122299999999998</v>
      </c>
      <c r="AQ492" s="59">
        <v>107409.14999999998</v>
      </c>
      <c r="AR492" s="60">
        <v>9734.66</v>
      </c>
      <c r="AS492" s="49"/>
      <c r="AT492" s="47"/>
    </row>
    <row r="493" spans="1:46" x14ac:dyDescent="0.25">
      <c r="A493" s="75" t="s">
        <v>208</v>
      </c>
      <c r="B493" s="76" t="s">
        <v>209</v>
      </c>
      <c r="C493" s="76"/>
      <c r="D493" s="76" t="s">
        <v>210</v>
      </c>
      <c r="E493" s="76" t="s">
        <v>110</v>
      </c>
      <c r="F493" s="76" t="s">
        <v>110</v>
      </c>
      <c r="G493" s="76" t="s">
        <v>119</v>
      </c>
      <c r="H493" s="76" t="s">
        <v>161</v>
      </c>
      <c r="I493" s="76" t="s">
        <v>46</v>
      </c>
      <c r="J493" s="77" t="s">
        <v>47</v>
      </c>
      <c r="K493" s="77" t="s">
        <v>47</v>
      </c>
      <c r="L493" s="47">
        <v>-1448.2000000000007</v>
      </c>
      <c r="M493" s="47">
        <v>229.762</v>
      </c>
      <c r="N493" s="48">
        <v>1411.0322429985372</v>
      </c>
      <c r="O493" s="48">
        <v>3403.8828437236616</v>
      </c>
      <c r="P493" s="49">
        <v>11531.167156276311</v>
      </c>
      <c r="Q493" s="49">
        <v>179.55881914783549</v>
      </c>
      <c r="R493" s="49">
        <v>108.22043451251557</v>
      </c>
      <c r="S493" s="49" t="s">
        <v>284</v>
      </c>
      <c r="T493" s="50">
        <v>8051.3972700566028</v>
      </c>
      <c r="U493" s="49">
        <v>18002.571692522681</v>
      </c>
      <c r="V493" s="51">
        <v>2.3653567527749617</v>
      </c>
      <c r="W493" s="52">
        <v>5.2888341106443173</v>
      </c>
      <c r="X493" s="50">
        <v>6424.9966181206973</v>
      </c>
      <c r="Y493" s="49">
        <v>16290.612129302237</v>
      </c>
      <c r="Z493" s="53">
        <v>1.8875492821286712</v>
      </c>
      <c r="AA493" s="52">
        <v>4.7858909595963643</v>
      </c>
      <c r="AB493" s="50" t="s">
        <v>284</v>
      </c>
      <c r="AC493" s="49" t="s">
        <v>284</v>
      </c>
      <c r="AD493" s="53" t="s">
        <v>284</v>
      </c>
      <c r="AE493" s="52" t="s">
        <v>284</v>
      </c>
      <c r="AF493" s="54">
        <v>7.8583288177942254</v>
      </c>
      <c r="AG493" s="54">
        <v>13.038500994332571</v>
      </c>
      <c r="AH493" s="54" t="s">
        <v>284</v>
      </c>
      <c r="AI493" s="49">
        <v>14935.049999999974</v>
      </c>
      <c r="AJ493" s="55">
        <v>4.3876510108267555</v>
      </c>
      <c r="AK493" s="56">
        <v>1.0358699999999996</v>
      </c>
      <c r="AL493" s="57">
        <v>0.33283851129254577</v>
      </c>
      <c r="AM493" s="47">
        <v>8355.39</v>
      </c>
      <c r="AN493" s="58">
        <v>433.42500000000001</v>
      </c>
      <c r="AO493" s="59">
        <v>4276.5672583577243</v>
      </c>
      <c r="AP493" s="59">
        <v>3.1122299999999998</v>
      </c>
      <c r="AQ493" s="59">
        <v>107409.14999999998</v>
      </c>
      <c r="AR493" s="60">
        <v>9803.59</v>
      </c>
      <c r="AS493" s="49"/>
      <c r="AT493" s="47"/>
    </row>
    <row r="494" spans="1:46" x14ac:dyDescent="0.25">
      <c r="A494" s="75" t="s">
        <v>211</v>
      </c>
      <c r="B494" s="76" t="s">
        <v>212</v>
      </c>
      <c r="C494" s="76"/>
      <c r="D494" s="76" t="s">
        <v>212</v>
      </c>
      <c r="E494" s="76" t="s">
        <v>110</v>
      </c>
      <c r="F494" s="76" t="s">
        <v>110</v>
      </c>
      <c r="G494" s="76" t="s">
        <v>119</v>
      </c>
      <c r="H494" s="76" t="s">
        <v>161</v>
      </c>
      <c r="I494" s="76" t="s">
        <v>46</v>
      </c>
      <c r="J494" s="77" t="s">
        <v>47</v>
      </c>
      <c r="K494" s="77" t="s">
        <v>47</v>
      </c>
      <c r="L494" s="47">
        <v>4710.5099999999993</v>
      </c>
      <c r="M494" s="47">
        <v>0</v>
      </c>
      <c r="N494" s="48">
        <v>9608.1501653374835</v>
      </c>
      <c r="O494" s="48">
        <v>11574.263296880023</v>
      </c>
      <c r="P494" s="49">
        <v>3810.3367031199687</v>
      </c>
      <c r="Q494" s="49">
        <v>1326.1161306200092</v>
      </c>
      <c r="R494" s="49" t="s">
        <v>284</v>
      </c>
      <c r="S494" s="49">
        <v>1240.8277651652397</v>
      </c>
      <c r="T494" s="50">
        <v>30233.318996618611</v>
      </c>
      <c r="U494" s="49">
        <v>31823.781872288182</v>
      </c>
      <c r="V494" s="51">
        <v>2.6121160562131287</v>
      </c>
      <c r="W494" s="52">
        <v>2.7495298021142003</v>
      </c>
      <c r="X494" s="50" t="s">
        <v>284</v>
      </c>
      <c r="Y494" s="49" t="s">
        <v>284</v>
      </c>
      <c r="Z494" s="53" t="s">
        <v>284</v>
      </c>
      <c r="AA494" s="52" t="s">
        <v>284</v>
      </c>
      <c r="AB494" s="50">
        <v>28288.8811755594</v>
      </c>
      <c r="AC494" s="49">
        <v>29777.054383039103</v>
      </c>
      <c r="AD494" s="53">
        <v>2.4441193750262271</v>
      </c>
      <c r="AE494" s="52">
        <v>2.5726954380816491</v>
      </c>
      <c r="AF494" s="54">
        <v>7.2453308903235429</v>
      </c>
      <c r="AG494" s="54" t="s">
        <v>284</v>
      </c>
      <c r="AH494" s="54">
        <v>7.7433391120628059</v>
      </c>
      <c r="AI494" s="49">
        <v>15384.599999999991</v>
      </c>
      <c r="AJ494" s="55">
        <v>1.3292077089819694</v>
      </c>
      <c r="AK494" s="56">
        <v>0.11027999999999993</v>
      </c>
      <c r="AL494" s="57">
        <v>3.1728860373449935E-2</v>
      </c>
      <c r="AM494" s="47">
        <v>11995.4</v>
      </c>
      <c r="AN494" s="58">
        <v>469.66</v>
      </c>
      <c r="AO494" s="59">
        <v>6119.9059536538798</v>
      </c>
      <c r="AP494" s="59">
        <v>3.4756999999999998</v>
      </c>
      <c r="AQ494" s="59">
        <v>136047.15</v>
      </c>
      <c r="AR494" s="60">
        <v>7284.89</v>
      </c>
      <c r="AS494" s="49"/>
      <c r="AT494" s="47"/>
    </row>
    <row r="495" spans="1:46" x14ac:dyDescent="0.25">
      <c r="A495" s="75" t="s">
        <v>213</v>
      </c>
      <c r="B495" s="76" t="s">
        <v>55</v>
      </c>
      <c r="C495" s="76"/>
      <c r="D495" s="76" t="s">
        <v>55</v>
      </c>
      <c r="E495" s="76" t="s">
        <v>110</v>
      </c>
      <c r="F495" s="76" t="s">
        <v>110</v>
      </c>
      <c r="G495" s="76" t="s">
        <v>119</v>
      </c>
      <c r="H495" s="76" t="s">
        <v>161</v>
      </c>
      <c r="I495" s="76" t="s">
        <v>46</v>
      </c>
      <c r="J495" s="77" t="s">
        <v>55</v>
      </c>
      <c r="K495" s="77" t="s">
        <v>47</v>
      </c>
      <c r="L495" s="47">
        <v>-729.10000000000036</v>
      </c>
      <c r="M495" s="47">
        <v>469.66</v>
      </c>
      <c r="N495" s="48">
        <v>6529.8817000079853</v>
      </c>
      <c r="O495" s="48">
        <v>9997.8657733829168</v>
      </c>
      <c r="P495" s="49">
        <v>37987.434226617072</v>
      </c>
      <c r="Q495" s="49">
        <v>1225.62431712749</v>
      </c>
      <c r="R495" s="49">
        <v>1327.1324348328699</v>
      </c>
      <c r="S495" s="49" t="s">
        <v>284</v>
      </c>
      <c r="T495" s="50">
        <v>35317.364081044791</v>
      </c>
      <c r="U495" s="49">
        <v>54929.615756093852</v>
      </c>
      <c r="V495" s="51">
        <v>3.5324903215913719</v>
      </c>
      <c r="W495" s="52">
        <v>5.4941341483431074</v>
      </c>
      <c r="X495" s="50">
        <v>37631.586216249671</v>
      </c>
      <c r="Y495" s="49">
        <v>57365.580541932206</v>
      </c>
      <c r="Z495" s="53">
        <v>3.7639619364000025</v>
      </c>
      <c r="AA495" s="52">
        <v>5.7377826270337859</v>
      </c>
      <c r="AB495" s="50" t="s">
        <v>284</v>
      </c>
      <c r="AC495" s="49" t="s">
        <v>284</v>
      </c>
      <c r="AD495" s="53" t="s">
        <v>284</v>
      </c>
      <c r="AE495" s="52" t="s">
        <v>284</v>
      </c>
      <c r="AF495" s="54">
        <v>5.3278003779430101</v>
      </c>
      <c r="AG495" s="54">
        <v>4.9202939575735067</v>
      </c>
      <c r="AH495" s="54" t="s">
        <v>284</v>
      </c>
      <c r="AI495" s="49">
        <v>47985.299999999988</v>
      </c>
      <c r="AJ495" s="55">
        <v>4.7995543336609021</v>
      </c>
      <c r="AK495" s="56">
        <v>2.3061099999999999</v>
      </c>
      <c r="AL495" s="57">
        <v>0.66349512328451821</v>
      </c>
      <c r="AM495" s="47">
        <v>11995.4</v>
      </c>
      <c r="AN495" s="58">
        <v>469.66</v>
      </c>
      <c r="AO495" s="59">
        <v>6119.9059536538798</v>
      </c>
      <c r="AP495" s="59">
        <v>3.4756999999999998</v>
      </c>
      <c r="AQ495" s="59">
        <v>136047.15</v>
      </c>
      <c r="AR495" s="60">
        <v>12724.5</v>
      </c>
      <c r="AS495" s="49"/>
      <c r="AT495" s="47"/>
    </row>
    <row r="496" spans="1:46" x14ac:dyDescent="0.25">
      <c r="A496" s="75" t="s">
        <v>214</v>
      </c>
      <c r="B496" s="76" t="s">
        <v>215</v>
      </c>
      <c r="C496" s="76"/>
      <c r="D496" s="76" t="s">
        <v>215</v>
      </c>
      <c r="E496" s="76" t="s">
        <v>110</v>
      </c>
      <c r="F496" s="76" t="s">
        <v>110</v>
      </c>
      <c r="G496" s="76" t="s">
        <v>119</v>
      </c>
      <c r="H496" s="76" t="s">
        <v>161</v>
      </c>
      <c r="I496" s="76" t="s">
        <v>46</v>
      </c>
      <c r="J496" s="77" t="s">
        <v>47</v>
      </c>
      <c r="K496" s="77" t="s">
        <v>47</v>
      </c>
      <c r="L496" s="47">
        <v>-1388.0200000000004</v>
      </c>
      <c r="M496" s="47">
        <v>206.536</v>
      </c>
      <c r="N496" s="48">
        <v>15591.663511165167</v>
      </c>
      <c r="O496" s="48">
        <v>25382.250109137472</v>
      </c>
      <c r="P496" s="49">
        <v>-11579.400109137481</v>
      </c>
      <c r="Q496" s="49">
        <v>130.37548092845782</v>
      </c>
      <c r="R496" s="49">
        <v>6.9558150066882263</v>
      </c>
      <c r="S496" s="49" t="s">
        <v>284</v>
      </c>
      <c r="T496" s="50">
        <v>6505.2549936956657</v>
      </c>
      <c r="U496" s="49">
        <v>15352.357327368385</v>
      </c>
      <c r="V496" s="51">
        <v>0.25629150156998137</v>
      </c>
      <c r="W496" s="52">
        <v>0.6048461921759104</v>
      </c>
      <c r="X496" s="50">
        <v>3691.4847332250424</v>
      </c>
      <c r="Y496" s="49">
        <v>12390.565040588241</v>
      </c>
      <c r="Z496" s="53">
        <v>0.1454356771898693</v>
      </c>
      <c r="AA496" s="52">
        <v>0.48815865367774092</v>
      </c>
      <c r="AB496" s="50" t="s">
        <v>284</v>
      </c>
      <c r="AC496" s="49" t="s">
        <v>284</v>
      </c>
      <c r="AD496" s="53" t="s">
        <v>284</v>
      </c>
      <c r="AE496" s="52" t="s">
        <v>284</v>
      </c>
      <c r="AF496" s="54">
        <v>119.59045826815341</v>
      </c>
      <c r="AG496" s="54">
        <v>2241.5293529476144</v>
      </c>
      <c r="AH496" s="54" t="s">
        <v>284</v>
      </c>
      <c r="AI496" s="49">
        <v>13802.849999999991</v>
      </c>
      <c r="AJ496" s="55">
        <v>0.54379930623373063</v>
      </c>
      <c r="AK496" s="56">
        <v>0.91190000000000015</v>
      </c>
      <c r="AL496" s="57">
        <v>0.31354979352269879</v>
      </c>
      <c r="AM496" s="47">
        <v>7299.85</v>
      </c>
      <c r="AN496" s="58">
        <v>410.19900000000001</v>
      </c>
      <c r="AO496" s="59">
        <v>3726.2374973188771</v>
      </c>
      <c r="AP496" s="59">
        <v>2.9083100000000002</v>
      </c>
      <c r="AQ496" s="59">
        <v>99234</v>
      </c>
      <c r="AR496" s="60">
        <v>8687.8700000000008</v>
      </c>
      <c r="AS496" s="49"/>
      <c r="AT496" s="47"/>
    </row>
    <row r="497" spans="1:46" x14ac:dyDescent="0.25">
      <c r="A497" s="75" t="s">
        <v>216</v>
      </c>
      <c r="B497" s="76" t="s">
        <v>217</v>
      </c>
      <c r="C497" s="76"/>
      <c r="D497" s="76" t="s">
        <v>217</v>
      </c>
      <c r="E497" s="76" t="s">
        <v>110</v>
      </c>
      <c r="F497" s="76" t="s">
        <v>110</v>
      </c>
      <c r="G497" s="76" t="s">
        <v>119</v>
      </c>
      <c r="H497" s="76" t="s">
        <v>161</v>
      </c>
      <c r="I497" s="76" t="s">
        <v>46</v>
      </c>
      <c r="J497" s="77" t="s">
        <v>47</v>
      </c>
      <c r="K497" s="77" t="s">
        <v>47</v>
      </c>
      <c r="L497" s="47">
        <v>368.64000000000033</v>
      </c>
      <c r="M497" s="47">
        <v>206.536</v>
      </c>
      <c r="N497" s="48">
        <v>19694.484765462901</v>
      </c>
      <c r="O497" s="48">
        <v>32118.516203539391</v>
      </c>
      <c r="P497" s="49">
        <v>-4246.4162035393856</v>
      </c>
      <c r="Q497" s="49">
        <v>785.4169297933181</v>
      </c>
      <c r="R497" s="49">
        <v>589.88615414566812</v>
      </c>
      <c r="S497" s="49" t="s">
        <v>284</v>
      </c>
      <c r="T497" s="50">
        <v>21439.148505932335</v>
      </c>
      <c r="U497" s="49">
        <v>31071.867636195318</v>
      </c>
      <c r="V497" s="51">
        <v>0.66750121238694671</v>
      </c>
      <c r="W497" s="52">
        <v>0.9674129227915973</v>
      </c>
      <c r="X497" s="50">
        <v>16981.36070189756</v>
      </c>
      <c r="Y497" s="49">
        <v>26379.572135181497</v>
      </c>
      <c r="Z497" s="53">
        <v>0.52870937730386969</v>
      </c>
      <c r="AA497" s="52">
        <v>0.82131976359090109</v>
      </c>
      <c r="AB497" s="50" t="s">
        <v>284</v>
      </c>
      <c r="AC497" s="49" t="s">
        <v>284</v>
      </c>
      <c r="AD497" s="53" t="s">
        <v>284</v>
      </c>
      <c r="AE497" s="52" t="s">
        <v>284</v>
      </c>
      <c r="AF497" s="54">
        <v>25.075197666856369</v>
      </c>
      <c r="AG497" s="54">
        <v>33.386924963489633</v>
      </c>
      <c r="AH497" s="54" t="s">
        <v>284</v>
      </c>
      <c r="AI497" s="49">
        <v>27872.100000000006</v>
      </c>
      <c r="AJ497" s="55">
        <v>0.86778915387531386</v>
      </c>
      <c r="AK497" s="56">
        <v>1.1552800000000001</v>
      </c>
      <c r="AL497" s="57">
        <v>0.39723413253745304</v>
      </c>
      <c r="AM497" s="47">
        <v>7299.85</v>
      </c>
      <c r="AN497" s="58">
        <v>410.19900000000001</v>
      </c>
      <c r="AO497" s="59">
        <v>3726.2374973188771</v>
      </c>
      <c r="AP497" s="59">
        <v>2.9083100000000002</v>
      </c>
      <c r="AQ497" s="59">
        <v>99234</v>
      </c>
      <c r="AR497" s="60">
        <v>6931.21</v>
      </c>
      <c r="AS497" s="49"/>
      <c r="AT497" s="47"/>
    </row>
    <row r="498" spans="1:46" x14ac:dyDescent="0.25">
      <c r="A498" s="75" t="s">
        <v>218</v>
      </c>
      <c r="B498" s="76" t="s">
        <v>219</v>
      </c>
      <c r="C498" s="76"/>
      <c r="D498" s="76" t="s">
        <v>292</v>
      </c>
      <c r="E498" s="76" t="s">
        <v>110</v>
      </c>
      <c r="F498" s="76" t="s">
        <v>110</v>
      </c>
      <c r="G498" s="76" t="s">
        <v>119</v>
      </c>
      <c r="H498" s="76" t="s">
        <v>161</v>
      </c>
      <c r="I498" s="76" t="s">
        <v>46</v>
      </c>
      <c r="J498" s="77" t="s">
        <v>47</v>
      </c>
      <c r="K498" s="77" t="s">
        <v>47</v>
      </c>
      <c r="L498" s="47">
        <v>3532.2299999999996</v>
      </c>
      <c r="M498" s="47">
        <v>152.94599999999997</v>
      </c>
      <c r="N498" s="48">
        <v>13940.160357276807</v>
      </c>
      <c r="O498" s="48">
        <v>18127.995575926638</v>
      </c>
      <c r="P498" s="49">
        <v>8961.5544240733507</v>
      </c>
      <c r="Q498" s="49">
        <v>1290.464942486291</v>
      </c>
      <c r="R498" s="49" t="s">
        <v>284</v>
      </c>
      <c r="S498" s="49">
        <v>1272.7657974637104</v>
      </c>
      <c r="T498" s="50">
        <v>31920.086984236565</v>
      </c>
      <c r="U498" s="49">
        <v>39616.559804532219</v>
      </c>
      <c r="V498" s="51">
        <v>1.760817231587664</v>
      </c>
      <c r="W498" s="52">
        <v>2.1853800459407471</v>
      </c>
      <c r="X498" s="50" t="s">
        <v>284</v>
      </c>
      <c r="Y498" s="49" t="s">
        <v>284</v>
      </c>
      <c r="Z498" s="53" t="s">
        <v>284</v>
      </c>
      <c r="AA498" s="52" t="s">
        <v>284</v>
      </c>
      <c r="AB498" s="50">
        <v>31516.574889722702</v>
      </c>
      <c r="AC498" s="49">
        <v>39191.820434035872</v>
      </c>
      <c r="AD498" s="53">
        <v>1.7385581741632619</v>
      </c>
      <c r="AE498" s="52">
        <v>2.1619500219914705</v>
      </c>
      <c r="AF498" s="54">
        <v>10.802432439907136</v>
      </c>
      <c r="AG498" s="54" t="s">
        <v>284</v>
      </c>
      <c r="AH498" s="54">
        <v>10.952651607275984</v>
      </c>
      <c r="AI498" s="49">
        <v>27089.549999999988</v>
      </c>
      <c r="AJ498" s="55">
        <v>1.4943488863144909</v>
      </c>
      <c r="AK498" s="56">
        <v>0.88287000000000004</v>
      </c>
      <c r="AL498" s="57">
        <v>0.25786411510085344</v>
      </c>
      <c r="AM498" s="47">
        <v>11995.4</v>
      </c>
      <c r="AN498" s="58">
        <v>460.78</v>
      </c>
      <c r="AO498" s="59">
        <v>6098.5506352480788</v>
      </c>
      <c r="AP498" s="59">
        <v>3.4237799999999998</v>
      </c>
      <c r="AQ498" s="59">
        <v>134981.54999999999</v>
      </c>
      <c r="AR498" s="60">
        <v>8463.17</v>
      </c>
      <c r="AS498" s="49"/>
      <c r="AT498" s="47"/>
    </row>
    <row r="499" spans="1:46" x14ac:dyDescent="0.25">
      <c r="A499" s="75" t="s">
        <v>220</v>
      </c>
      <c r="B499" s="76" t="s">
        <v>221</v>
      </c>
      <c r="C499" s="76"/>
      <c r="D499" s="76" t="s">
        <v>221</v>
      </c>
      <c r="E499" s="76" t="s">
        <v>110</v>
      </c>
      <c r="F499" s="76" t="s">
        <v>110</v>
      </c>
      <c r="G499" s="76" t="s">
        <v>119</v>
      </c>
      <c r="H499" s="76" t="s">
        <v>161</v>
      </c>
      <c r="I499" s="76" t="s">
        <v>46</v>
      </c>
      <c r="J499" s="77" t="s">
        <v>47</v>
      </c>
      <c r="K499" s="77" t="s">
        <v>47</v>
      </c>
      <c r="L499" s="47">
        <v>2555.3099999999995</v>
      </c>
      <c r="M499" s="47">
        <v>229.762</v>
      </c>
      <c r="N499" s="48">
        <v>10856.021673406145</v>
      </c>
      <c r="O499" s="48">
        <v>14068.396791216321</v>
      </c>
      <c r="P499" s="49">
        <v>10623.553208783662</v>
      </c>
      <c r="Q499" s="49">
        <v>1119.865768620215</v>
      </c>
      <c r="R499" s="49" t="s">
        <v>284</v>
      </c>
      <c r="S499" s="49">
        <v>923.34833445396544</v>
      </c>
      <c r="T499" s="50">
        <v>29488.886266472287</v>
      </c>
      <c r="U499" s="49">
        <v>40567.807543333925</v>
      </c>
      <c r="V499" s="51">
        <v>2.0961085121571088</v>
      </c>
      <c r="W499" s="52">
        <v>2.8836126920064307</v>
      </c>
      <c r="X499" s="50" t="s">
        <v>284</v>
      </c>
      <c r="Y499" s="49" t="s">
        <v>284</v>
      </c>
      <c r="Z499" s="53" t="s">
        <v>284</v>
      </c>
      <c r="AA499" s="52" t="s">
        <v>284</v>
      </c>
      <c r="AB499" s="50">
        <v>25008.604232072023</v>
      </c>
      <c r="AC499" s="49">
        <v>35851.834473852803</v>
      </c>
      <c r="AD499" s="53">
        <v>1.7776442193957935</v>
      </c>
      <c r="AE499" s="52">
        <v>2.5483951729480001</v>
      </c>
      <c r="AF499" s="54">
        <v>9.6940383192369861</v>
      </c>
      <c r="AG499" s="54" t="s">
        <v>284</v>
      </c>
      <c r="AH499" s="54">
        <v>11.757233178772127</v>
      </c>
      <c r="AI499" s="49">
        <v>24691.949999999983</v>
      </c>
      <c r="AJ499" s="55">
        <v>1.7551360234178592</v>
      </c>
      <c r="AK499" s="56">
        <v>1.0625299999999998</v>
      </c>
      <c r="AL499" s="57">
        <v>0.34140471623241209</v>
      </c>
      <c r="AM499" s="47">
        <v>8355.39</v>
      </c>
      <c r="AN499" s="58">
        <v>433.42500000000001</v>
      </c>
      <c r="AO499" s="59">
        <v>4276.5672583577243</v>
      </c>
      <c r="AP499" s="59">
        <v>3.1122299999999998</v>
      </c>
      <c r="AQ499" s="59">
        <v>107409.14999999998</v>
      </c>
      <c r="AR499" s="60">
        <v>5800.08</v>
      </c>
      <c r="AS499" s="49"/>
      <c r="AT499" s="47"/>
    </row>
    <row r="500" spans="1:46" x14ac:dyDescent="0.25">
      <c r="A500" t="s">
        <v>159</v>
      </c>
      <c r="B500" t="s">
        <v>160</v>
      </c>
      <c r="D500" t="s">
        <v>300</v>
      </c>
      <c r="E500" s="76" t="s">
        <v>321</v>
      </c>
      <c r="F500" s="76" t="s">
        <v>322</v>
      </c>
      <c r="G500" s="76" t="s">
        <v>120</v>
      </c>
      <c r="H500" s="76" t="s">
        <v>161</v>
      </c>
      <c r="I500" s="76" t="s">
        <v>46</v>
      </c>
      <c r="J500" s="77" t="s">
        <v>47</v>
      </c>
      <c r="K500" s="77" t="s">
        <v>47</v>
      </c>
      <c r="L500" s="47">
        <v>-3449.3400000000011</v>
      </c>
      <c r="M500" s="47">
        <v>321.61500000000001</v>
      </c>
      <c r="N500" s="48">
        <v>1172.0254709843248</v>
      </c>
      <c r="O500" s="48">
        <v>2178.871876115496</v>
      </c>
      <c r="P500" s="49">
        <v>7894.3781238844895</v>
      </c>
      <c r="Q500" s="49">
        <v>-587.0276287110064</v>
      </c>
      <c r="R500" s="49">
        <v>-331.16952318605627</v>
      </c>
      <c r="S500" s="49" t="s">
        <v>284</v>
      </c>
      <c r="T500" s="50">
        <v>-8204.1048970015727</v>
      </c>
      <c r="U500" s="49">
        <v>2658.7376802501444</v>
      </c>
      <c r="V500" s="51">
        <v>0</v>
      </c>
      <c r="W500" s="52">
        <v>1.220235897940982</v>
      </c>
      <c r="X500" s="50">
        <v>-2440.5534618416605</v>
      </c>
      <c r="Y500" s="49">
        <v>8798.7523836954861</v>
      </c>
      <c r="Z500" s="53">
        <v>0</v>
      </c>
      <c r="AA500" s="52">
        <v>4.0382146743671532</v>
      </c>
      <c r="AB500" s="50" t="s">
        <v>284</v>
      </c>
      <c r="AC500" s="49" t="s">
        <v>284</v>
      </c>
      <c r="AD500" s="53" t="s">
        <v>284</v>
      </c>
      <c r="AE500" s="52" t="s">
        <v>284</v>
      </c>
      <c r="AF500" s="54">
        <v>-1.9965422642165156</v>
      </c>
      <c r="AG500" s="54">
        <v>-3.5390499092691643</v>
      </c>
      <c r="AH500" s="54" t="s">
        <v>284</v>
      </c>
      <c r="AI500" s="49">
        <v>10073.249999999985</v>
      </c>
      <c r="AJ500" s="55">
        <v>4.6231493051159243</v>
      </c>
      <c r="AK500" s="56">
        <v>1.2437900000000002</v>
      </c>
      <c r="AL500" s="57">
        <v>0.34407028628493502</v>
      </c>
      <c r="AM500" s="47">
        <v>7195.36</v>
      </c>
      <c r="AN500" s="58">
        <v>529.529</v>
      </c>
      <c r="AO500" s="59">
        <v>3528.1405259419598</v>
      </c>
      <c r="AP500" s="59">
        <v>3.6149300000000002</v>
      </c>
      <c r="AQ500" s="59">
        <v>110073.15</v>
      </c>
      <c r="AR500" s="60">
        <v>10644.7</v>
      </c>
      <c r="AS500" s="49"/>
      <c r="AT500" s="47"/>
    </row>
    <row r="501" spans="1:46" x14ac:dyDescent="0.25">
      <c r="A501" s="75" t="s">
        <v>162</v>
      </c>
      <c r="B501" s="76" t="s">
        <v>163</v>
      </c>
      <c r="C501" s="76"/>
      <c r="D501" s="76" t="s">
        <v>164</v>
      </c>
      <c r="E501" s="76" t="s">
        <v>321</v>
      </c>
      <c r="F501" s="76" t="s">
        <v>322</v>
      </c>
      <c r="G501" s="76" t="s">
        <v>120</v>
      </c>
      <c r="H501" s="76" t="s">
        <v>161</v>
      </c>
      <c r="I501" s="76" t="s">
        <v>46</v>
      </c>
      <c r="J501" s="77" t="s">
        <v>47</v>
      </c>
      <c r="K501" s="77" t="s">
        <v>47</v>
      </c>
      <c r="L501" s="47">
        <v>-1917.9399999999996</v>
      </c>
      <c r="M501" s="47">
        <v>181.39299999999997</v>
      </c>
      <c r="N501" s="48">
        <v>1960.2499049838752</v>
      </c>
      <c r="O501" s="48">
        <v>948.73040982966086</v>
      </c>
      <c r="P501" s="49">
        <v>5422.6695901703333</v>
      </c>
      <c r="Q501" s="49">
        <v>-250.51157857870658</v>
      </c>
      <c r="R501" s="49">
        <v>-210.37000917968635</v>
      </c>
      <c r="S501" s="49" t="s">
        <v>284</v>
      </c>
      <c r="T501" s="50">
        <v>-2664.9578875106008</v>
      </c>
      <c r="U501" s="49">
        <v>3924.0415601633331</v>
      </c>
      <c r="V501" s="51">
        <v>0</v>
      </c>
      <c r="W501" s="52">
        <v>4.1360975884264874</v>
      </c>
      <c r="X501" s="50">
        <v>-1760.7145005574625</v>
      </c>
      <c r="Y501" s="49">
        <v>4887.3482563638227</v>
      </c>
      <c r="Z501" s="53">
        <v>0</v>
      </c>
      <c r="AA501" s="52">
        <v>5.1514615803675126</v>
      </c>
      <c r="AB501" s="50" t="s">
        <v>284</v>
      </c>
      <c r="AC501" s="49" t="s">
        <v>284</v>
      </c>
      <c r="AD501" s="53" t="s">
        <v>284</v>
      </c>
      <c r="AE501" s="52" t="s">
        <v>284</v>
      </c>
      <c r="AF501" s="54">
        <v>-7.8249872365400357</v>
      </c>
      <c r="AG501" s="54">
        <v>-9.3181053355829775</v>
      </c>
      <c r="AH501" s="54" t="s">
        <v>284</v>
      </c>
      <c r="AI501" s="49">
        <v>6371.3999999999942</v>
      </c>
      <c r="AJ501" s="55">
        <v>6.7157117912389284</v>
      </c>
      <c r="AK501" s="56">
        <v>0.72996999999999979</v>
      </c>
      <c r="AL501" s="57">
        <v>0.199273849009732</v>
      </c>
      <c r="AM501" s="47">
        <v>7195.36</v>
      </c>
      <c r="AN501" s="58">
        <v>537.77499999999998</v>
      </c>
      <c r="AO501" s="59">
        <v>3546.4841919689998</v>
      </c>
      <c r="AP501" s="59">
        <v>3.6631499999999999</v>
      </c>
      <c r="AQ501" s="59">
        <v>108274.95</v>
      </c>
      <c r="AR501" s="60">
        <v>9113.2999999999993</v>
      </c>
      <c r="AS501" s="49"/>
      <c r="AT501" s="47"/>
    </row>
    <row r="502" spans="1:46" x14ac:dyDescent="0.25">
      <c r="A502" s="75" t="s">
        <v>165</v>
      </c>
      <c r="B502" s="76" t="s">
        <v>166</v>
      </c>
      <c r="C502" s="76"/>
      <c r="D502" s="76" t="s">
        <v>166</v>
      </c>
      <c r="E502" s="76" t="s">
        <v>321</v>
      </c>
      <c r="F502" s="76" t="s">
        <v>322</v>
      </c>
      <c r="G502" s="76" t="s">
        <v>120</v>
      </c>
      <c r="H502" s="76" t="s">
        <v>161</v>
      </c>
      <c r="I502" s="76" t="s">
        <v>46</v>
      </c>
      <c r="J502" s="77" t="s">
        <v>47</v>
      </c>
      <c r="K502" s="77" t="s">
        <v>47</v>
      </c>
      <c r="L502" s="47">
        <v>61.299999999999272</v>
      </c>
      <c r="M502" s="47">
        <v>97.268000000000029</v>
      </c>
      <c r="N502" s="48">
        <v>3632.7760279823478</v>
      </c>
      <c r="O502" s="48">
        <v>3632.7760279823478</v>
      </c>
      <c r="P502" s="49">
        <v>9437.4739720176512</v>
      </c>
      <c r="Q502" s="49">
        <v>245.50138834742029</v>
      </c>
      <c r="R502" s="49" t="s">
        <v>284</v>
      </c>
      <c r="S502" s="49" t="s">
        <v>284</v>
      </c>
      <c r="T502" s="50">
        <v>7150.4758576829927</v>
      </c>
      <c r="U502" s="49">
        <v>11296.882250904004</v>
      </c>
      <c r="V502" s="51">
        <v>1.9683227929838503</v>
      </c>
      <c r="W502" s="52">
        <v>3.1097106355819899</v>
      </c>
      <c r="X502" s="50" t="s">
        <v>284</v>
      </c>
      <c r="Y502" s="49" t="s">
        <v>284</v>
      </c>
      <c r="Z502" s="53" t="s">
        <v>284</v>
      </c>
      <c r="AA502" s="52" t="s">
        <v>284</v>
      </c>
      <c r="AB502" s="50" t="s">
        <v>284</v>
      </c>
      <c r="AC502" s="49" t="s">
        <v>284</v>
      </c>
      <c r="AD502" s="53" t="s">
        <v>284</v>
      </c>
      <c r="AE502" s="52" t="s">
        <v>284</v>
      </c>
      <c r="AF502" s="54">
        <v>14.797374680592192</v>
      </c>
      <c r="AG502" s="54" t="s">
        <v>284</v>
      </c>
      <c r="AH502" s="54" t="s">
        <v>284</v>
      </c>
      <c r="AI502" s="49">
        <v>13070.25</v>
      </c>
      <c r="AJ502" s="55">
        <v>3.5978683792568535</v>
      </c>
      <c r="AK502" s="56">
        <v>0.58666000000000018</v>
      </c>
      <c r="AL502" s="57">
        <v>0.12885668411376713</v>
      </c>
      <c r="AM502" s="47">
        <v>10998.8</v>
      </c>
      <c r="AN502" s="58">
        <v>663.71500000000003</v>
      </c>
      <c r="AO502" s="59">
        <v>5497.9273065515099</v>
      </c>
      <c r="AP502" s="59">
        <v>4.55281</v>
      </c>
      <c r="AQ502" s="59">
        <v>151798.04999999999</v>
      </c>
      <c r="AR502" s="60">
        <v>10937.5</v>
      </c>
      <c r="AS502" s="49"/>
      <c r="AT502" s="47"/>
    </row>
    <row r="503" spans="1:46" x14ac:dyDescent="0.25">
      <c r="A503" s="75" t="s">
        <v>167</v>
      </c>
      <c r="B503" s="76" t="s">
        <v>168</v>
      </c>
      <c r="C503" s="76"/>
      <c r="D503" s="76" t="s">
        <v>169</v>
      </c>
      <c r="E503" s="76" t="s">
        <v>321</v>
      </c>
      <c r="F503" s="76" t="s">
        <v>322</v>
      </c>
      <c r="G503" s="76" t="s">
        <v>120</v>
      </c>
      <c r="H503" s="76" t="s">
        <v>161</v>
      </c>
      <c r="I503" s="76" t="s">
        <v>46</v>
      </c>
      <c r="J503" s="77" t="s">
        <v>47</v>
      </c>
      <c r="K503" s="77" t="s">
        <v>47</v>
      </c>
      <c r="L503" s="47">
        <v>59.5</v>
      </c>
      <c r="M503" s="47">
        <v>110.61800000000005</v>
      </c>
      <c r="N503" s="48">
        <v>4112.6251725449101</v>
      </c>
      <c r="O503" s="48">
        <v>4112.6251725449101</v>
      </c>
      <c r="P503" s="49">
        <v>10705.874827455089</v>
      </c>
      <c r="Q503" s="49">
        <v>274.23562161262998</v>
      </c>
      <c r="R503" s="49" t="s">
        <v>284</v>
      </c>
      <c r="S503" s="49" t="s">
        <v>284</v>
      </c>
      <c r="T503" s="50">
        <v>8020.9532878459186</v>
      </c>
      <c r="U503" s="49">
        <v>12731.079996614228</v>
      </c>
      <c r="V503" s="51">
        <v>1.9503244159940105</v>
      </c>
      <c r="W503" s="52">
        <v>3.0956091212990802</v>
      </c>
      <c r="X503" s="50" t="s">
        <v>284</v>
      </c>
      <c r="Y503" s="49" t="s">
        <v>284</v>
      </c>
      <c r="Z503" s="53" t="s">
        <v>284</v>
      </c>
      <c r="AA503" s="52" t="s">
        <v>284</v>
      </c>
      <c r="AB503" s="50" t="s">
        <v>284</v>
      </c>
      <c r="AC503" s="49" t="s">
        <v>284</v>
      </c>
      <c r="AD503" s="53" t="s">
        <v>284</v>
      </c>
      <c r="AE503" s="52" t="s">
        <v>284</v>
      </c>
      <c r="AF503" s="54">
        <v>14.996684779172037</v>
      </c>
      <c r="AG503" s="54" t="s">
        <v>284</v>
      </c>
      <c r="AH503" s="54" t="s">
        <v>284</v>
      </c>
      <c r="AI503" s="49">
        <v>14818.5</v>
      </c>
      <c r="AJ503" s="55">
        <v>3.6031730046602446</v>
      </c>
      <c r="AK503" s="56">
        <v>0.66701999999999995</v>
      </c>
      <c r="AL503" s="57">
        <v>0.14650732185177945</v>
      </c>
      <c r="AM503" s="47">
        <v>10998.8</v>
      </c>
      <c r="AN503" s="58">
        <v>663.71500000000003</v>
      </c>
      <c r="AO503" s="59">
        <v>5497.9273065515099</v>
      </c>
      <c r="AP503" s="59">
        <v>4.55281</v>
      </c>
      <c r="AQ503" s="59">
        <v>151798.04999999999</v>
      </c>
      <c r="AR503" s="60">
        <v>10939.3</v>
      </c>
      <c r="AS503" s="49"/>
      <c r="AT503" s="47"/>
    </row>
    <row r="504" spans="1:46" x14ac:dyDescent="0.25">
      <c r="A504" s="75" t="s">
        <v>170</v>
      </c>
      <c r="B504" s="76" t="s">
        <v>171</v>
      </c>
      <c r="C504" s="76"/>
      <c r="D504" s="76" t="s">
        <v>171</v>
      </c>
      <c r="E504" s="76" t="s">
        <v>321</v>
      </c>
      <c r="F504" s="76" t="s">
        <v>322</v>
      </c>
      <c r="G504" s="76" t="s">
        <v>120</v>
      </c>
      <c r="H504" s="76" t="s">
        <v>161</v>
      </c>
      <c r="I504" s="76" t="s">
        <v>46</v>
      </c>
      <c r="J504" s="77" t="s">
        <v>47</v>
      </c>
      <c r="K504" s="77" t="s">
        <v>47</v>
      </c>
      <c r="L504" s="47">
        <v>416.65999999999985</v>
      </c>
      <c r="M504" s="47">
        <v>59.726999999999975</v>
      </c>
      <c r="N504" s="48">
        <v>2950.499685723983</v>
      </c>
      <c r="O504" s="48">
        <v>2950.499685723983</v>
      </c>
      <c r="P504" s="49">
        <v>7139.4003142759966</v>
      </c>
      <c r="Q504" s="49">
        <v>316.6487622017903</v>
      </c>
      <c r="R504" s="49" t="s">
        <v>284</v>
      </c>
      <c r="S504" s="49" t="s">
        <v>284</v>
      </c>
      <c r="T504" s="50">
        <v>8135.3713853446388</v>
      </c>
      <c r="U504" s="49">
        <v>10943.16197065103</v>
      </c>
      <c r="V504" s="51">
        <v>2.7572859691216713</v>
      </c>
      <c r="W504" s="52">
        <v>3.7089181956533022</v>
      </c>
      <c r="X504" s="50" t="s">
        <v>284</v>
      </c>
      <c r="Y504" s="49" t="s">
        <v>284</v>
      </c>
      <c r="Z504" s="53" t="s">
        <v>284</v>
      </c>
      <c r="AA504" s="52" t="s">
        <v>284</v>
      </c>
      <c r="AB504" s="50" t="s">
        <v>284</v>
      </c>
      <c r="AC504" s="49" t="s">
        <v>284</v>
      </c>
      <c r="AD504" s="53" t="s">
        <v>284</v>
      </c>
      <c r="AE504" s="52" t="s">
        <v>284</v>
      </c>
      <c r="AF504" s="54">
        <v>9.3178942662145072</v>
      </c>
      <c r="AG504" s="54" t="s">
        <v>284</v>
      </c>
      <c r="AH504" s="54" t="s">
        <v>284</v>
      </c>
      <c r="AI504" s="49">
        <v>10089.89999999998</v>
      </c>
      <c r="AJ504" s="55">
        <v>3.419725834515436</v>
      </c>
      <c r="AK504" s="56">
        <v>0.37121999999999966</v>
      </c>
      <c r="AL504" s="57">
        <v>9.1840672934190917E-2</v>
      </c>
      <c r="AM504" s="47">
        <v>9928.35</v>
      </c>
      <c r="AN504" s="58">
        <v>585.14400000000001</v>
      </c>
      <c r="AO504" s="59">
        <v>4864.20619763989</v>
      </c>
      <c r="AP504" s="59">
        <v>4.0419999999999998</v>
      </c>
      <c r="AQ504" s="59">
        <v>135214.65</v>
      </c>
      <c r="AR504" s="60">
        <v>9511.69</v>
      </c>
      <c r="AS504" s="49"/>
      <c r="AT504" s="47"/>
    </row>
    <row r="505" spans="1:46" x14ac:dyDescent="0.25">
      <c r="A505" s="75" t="s">
        <v>299</v>
      </c>
      <c r="B505" s="76" t="s">
        <v>173</v>
      </c>
      <c r="C505" s="76"/>
      <c r="D505" s="76" t="s">
        <v>173</v>
      </c>
      <c r="E505" s="76" t="s">
        <v>321</v>
      </c>
      <c r="F505" s="76" t="s">
        <v>322</v>
      </c>
      <c r="G505" s="76" t="s">
        <v>120</v>
      </c>
      <c r="H505" s="76" t="s">
        <v>161</v>
      </c>
      <c r="I505" s="76" t="s">
        <v>46</v>
      </c>
      <c r="J505" s="77" t="s">
        <v>47</v>
      </c>
      <c r="K505" s="77" t="s">
        <v>47</v>
      </c>
      <c r="L505" s="47">
        <v>901.85000000000036</v>
      </c>
      <c r="M505" s="47">
        <v>51.586000000000013</v>
      </c>
      <c r="N505" s="48">
        <v>6762.2571422662186</v>
      </c>
      <c r="O505" s="48">
        <v>6762.2571422662186</v>
      </c>
      <c r="P505" s="49">
        <v>4992.642857733761</v>
      </c>
      <c r="Q505" s="49">
        <v>507.35631490553988</v>
      </c>
      <c r="R505" s="49" t="s">
        <v>284</v>
      </c>
      <c r="S505" s="49" t="s">
        <v>284</v>
      </c>
      <c r="T505" s="50">
        <v>12299.119628955033</v>
      </c>
      <c r="U505" s="49">
        <v>15078.669232421958</v>
      </c>
      <c r="V505" s="51">
        <v>1.8187891069805222</v>
      </c>
      <c r="W505" s="52">
        <v>2.2298278393135287</v>
      </c>
      <c r="X505" s="50" t="s">
        <v>284</v>
      </c>
      <c r="Y505" s="49" t="s">
        <v>284</v>
      </c>
      <c r="Z505" s="53" t="s">
        <v>284</v>
      </c>
      <c r="AA505" s="52" t="s">
        <v>284</v>
      </c>
      <c r="AB505" s="50" t="s">
        <v>284</v>
      </c>
      <c r="AC505" s="49" t="s">
        <v>284</v>
      </c>
      <c r="AD505" s="53" t="s">
        <v>284</v>
      </c>
      <c r="AE505" s="52" t="s">
        <v>284</v>
      </c>
      <c r="AF505" s="54">
        <v>13.328418201565546</v>
      </c>
      <c r="AG505" s="54" t="s">
        <v>284</v>
      </c>
      <c r="AH505" s="54" t="s">
        <v>284</v>
      </c>
      <c r="AI505" s="49">
        <v>11754.89999999998</v>
      </c>
      <c r="AJ505" s="55">
        <v>1.7383101163852797</v>
      </c>
      <c r="AK505" s="56">
        <v>0.33639999999999981</v>
      </c>
      <c r="AL505" s="57">
        <v>8.3226125680356214E-2</v>
      </c>
      <c r="AM505" s="47">
        <v>9928.35</v>
      </c>
      <c r="AN505" s="58">
        <v>585.14400000000001</v>
      </c>
      <c r="AO505" s="59">
        <v>4864.20619763989</v>
      </c>
      <c r="AP505" s="59">
        <v>4.0419999999999998</v>
      </c>
      <c r="AQ505" s="59">
        <v>135214.65</v>
      </c>
      <c r="AR505" s="60">
        <v>9026.5</v>
      </c>
      <c r="AS505" s="49"/>
      <c r="AT505" s="47"/>
    </row>
    <row r="506" spans="1:46" x14ac:dyDescent="0.25">
      <c r="A506" s="75" t="s">
        <v>298</v>
      </c>
      <c r="B506" s="76" t="s">
        <v>175</v>
      </c>
      <c r="C506" s="76"/>
      <c r="D506" s="76" t="s">
        <v>175</v>
      </c>
      <c r="E506" s="76" t="s">
        <v>321</v>
      </c>
      <c r="F506" s="76" t="s">
        <v>322</v>
      </c>
      <c r="G506" s="76" t="s">
        <v>120</v>
      </c>
      <c r="H506" s="76" t="s">
        <v>161</v>
      </c>
      <c r="I506" s="76" t="s">
        <v>46</v>
      </c>
      <c r="J506" s="77" t="s">
        <v>47</v>
      </c>
      <c r="K506" s="77" t="s">
        <v>47</v>
      </c>
      <c r="L506" s="47">
        <v>1009.7600000000002</v>
      </c>
      <c r="M506" s="47">
        <v>55.942000000000007</v>
      </c>
      <c r="N506" s="48">
        <v>7446.0183215704437</v>
      </c>
      <c r="O506" s="48">
        <v>7446.0183215704437</v>
      </c>
      <c r="P506" s="49">
        <v>5457.7316784295563</v>
      </c>
      <c r="Q506" s="49">
        <v>565.46404914791947</v>
      </c>
      <c r="R506" s="49" t="s">
        <v>284</v>
      </c>
      <c r="S506" s="49" t="s">
        <v>284</v>
      </c>
      <c r="T506" s="50">
        <v>13681.477232619303</v>
      </c>
      <c r="U506" s="49">
        <v>16718.007439766039</v>
      </c>
      <c r="V506" s="51">
        <v>1.8374219135326726</v>
      </c>
      <c r="W506" s="52">
        <v>2.2452278140835995</v>
      </c>
      <c r="X506" s="50" t="s">
        <v>284</v>
      </c>
      <c r="Y506" s="49" t="s">
        <v>284</v>
      </c>
      <c r="Z506" s="53" t="s">
        <v>284</v>
      </c>
      <c r="AA506" s="52" t="s">
        <v>284</v>
      </c>
      <c r="AB506" s="50" t="s">
        <v>284</v>
      </c>
      <c r="AC506" s="49" t="s">
        <v>284</v>
      </c>
      <c r="AD506" s="53" t="s">
        <v>284</v>
      </c>
      <c r="AE506" s="52" t="s">
        <v>284</v>
      </c>
      <c r="AF506" s="54">
        <v>13.167978287550945</v>
      </c>
      <c r="AG506" s="54" t="s">
        <v>284</v>
      </c>
      <c r="AH506" s="54" t="s">
        <v>284</v>
      </c>
      <c r="AI506" s="49">
        <v>12903.75</v>
      </c>
      <c r="AJ506" s="55">
        <v>1.7329731734098746</v>
      </c>
      <c r="AK506" s="56">
        <v>0.36573999999999973</v>
      </c>
      <c r="AL506" s="57">
        <v>9.0484908461157781E-2</v>
      </c>
      <c r="AM506" s="47">
        <v>9928.35</v>
      </c>
      <c r="AN506" s="58">
        <v>585.14400000000001</v>
      </c>
      <c r="AO506" s="59">
        <v>4864.20619763989</v>
      </c>
      <c r="AP506" s="59">
        <v>4.0419999999999998</v>
      </c>
      <c r="AQ506" s="59">
        <v>135214.65</v>
      </c>
      <c r="AR506" s="60">
        <v>8918.59</v>
      </c>
      <c r="AS506" s="49"/>
      <c r="AT506" s="47"/>
    </row>
    <row r="507" spans="1:46" x14ac:dyDescent="0.25">
      <c r="A507" s="75" t="s">
        <v>222</v>
      </c>
      <c r="B507" s="76" t="s">
        <v>223</v>
      </c>
      <c r="C507" s="76"/>
      <c r="D507" s="76" t="s">
        <v>301</v>
      </c>
      <c r="E507" s="76" t="s">
        <v>321</v>
      </c>
      <c r="F507" s="76" t="s">
        <v>322</v>
      </c>
      <c r="G507" s="76" t="s">
        <v>120</v>
      </c>
      <c r="H507" s="76" t="s">
        <v>161</v>
      </c>
      <c r="I507" s="76" t="s">
        <v>46</v>
      </c>
      <c r="J507" s="77" t="s">
        <v>47</v>
      </c>
      <c r="K507" s="77" t="s">
        <v>47</v>
      </c>
      <c r="L507" s="47">
        <v>1692.1499999999996</v>
      </c>
      <c r="M507" s="47">
        <v>26.749000000000024</v>
      </c>
      <c r="N507" s="48">
        <v>11462.782388366186</v>
      </c>
      <c r="O507" s="48">
        <v>11462.782388366186</v>
      </c>
      <c r="P507" s="49">
        <v>1091.3176116338054</v>
      </c>
      <c r="Q507" s="49">
        <v>795.66977151733045</v>
      </c>
      <c r="R507" s="49" t="s">
        <v>284</v>
      </c>
      <c r="S507" s="49" t="s">
        <v>284</v>
      </c>
      <c r="T507" s="50">
        <v>18385.388299040187</v>
      </c>
      <c r="U507" s="49">
        <v>20635.085400251355</v>
      </c>
      <c r="V507" s="51">
        <v>1.6039202068164442</v>
      </c>
      <c r="W507" s="52">
        <v>1.800181203927794</v>
      </c>
      <c r="X507" s="50" t="s">
        <v>284</v>
      </c>
      <c r="Y507" s="49" t="s">
        <v>284</v>
      </c>
      <c r="Z507" s="53" t="s">
        <v>284</v>
      </c>
      <c r="AA507" s="52" t="s">
        <v>284</v>
      </c>
      <c r="AB507" s="50" t="s">
        <v>284</v>
      </c>
      <c r="AC507" s="49" t="s">
        <v>284</v>
      </c>
      <c r="AD507" s="53" t="s">
        <v>284</v>
      </c>
      <c r="AE507" s="52" t="s">
        <v>284</v>
      </c>
      <c r="AF507" s="54">
        <v>14.406457048766388</v>
      </c>
      <c r="AG507" s="54" t="s">
        <v>284</v>
      </c>
      <c r="AH507" s="54" t="s">
        <v>284</v>
      </c>
      <c r="AI507" s="49">
        <v>12554.099999999991</v>
      </c>
      <c r="AJ507" s="55">
        <v>1.0952052978639293</v>
      </c>
      <c r="AK507" s="56">
        <v>0.20676999999999968</v>
      </c>
      <c r="AL507" s="57">
        <v>5.115536862939131E-2</v>
      </c>
      <c r="AM507" s="47">
        <v>9928.35</v>
      </c>
      <c r="AN507" s="58">
        <v>585.14400000000001</v>
      </c>
      <c r="AO507" s="59">
        <v>4864.20619763989</v>
      </c>
      <c r="AP507" s="59">
        <v>4.0419999999999998</v>
      </c>
      <c r="AQ507" s="59">
        <v>135214.65</v>
      </c>
      <c r="AR507" s="60">
        <v>8236.2000000000007</v>
      </c>
      <c r="AS507" s="49"/>
      <c r="AT507" s="47"/>
    </row>
    <row r="508" spans="1:46" x14ac:dyDescent="0.25">
      <c r="A508" s="75" t="s">
        <v>178</v>
      </c>
      <c r="B508" s="76" t="s">
        <v>179</v>
      </c>
      <c r="C508" s="76"/>
      <c r="D508" s="76" t="s">
        <v>180</v>
      </c>
      <c r="E508" s="76" t="s">
        <v>321</v>
      </c>
      <c r="F508" s="76" t="s">
        <v>322</v>
      </c>
      <c r="G508" s="76" t="s">
        <v>120</v>
      </c>
      <c r="H508" s="76" t="s">
        <v>161</v>
      </c>
      <c r="I508" s="76" t="s">
        <v>46</v>
      </c>
      <c r="J508" s="77" t="s">
        <v>47</v>
      </c>
      <c r="K508" s="77" t="s">
        <v>47</v>
      </c>
      <c r="L508" s="47">
        <v>584.57999999999993</v>
      </c>
      <c r="M508" s="47">
        <v>16.942000000000007</v>
      </c>
      <c r="N508" s="48">
        <v>892.94554455445461</v>
      </c>
      <c r="O508" s="48">
        <v>892.94554455445461</v>
      </c>
      <c r="P508" s="49">
        <v>4335.1544554455513</v>
      </c>
      <c r="Q508" s="49">
        <v>284.51481353867985</v>
      </c>
      <c r="R508" s="49" t="s">
        <v>284</v>
      </c>
      <c r="S508" s="49" t="s">
        <v>284</v>
      </c>
      <c r="T508" s="50">
        <v>6695.6293008135417</v>
      </c>
      <c r="U508" s="49">
        <v>7783.6902089278747</v>
      </c>
      <c r="V508" s="51">
        <v>7.4983624047918873</v>
      </c>
      <c r="W508" s="52">
        <v>8.7168699775658052</v>
      </c>
      <c r="X508" s="50" t="s">
        <v>284</v>
      </c>
      <c r="Y508" s="49" t="s">
        <v>284</v>
      </c>
      <c r="Z508" s="53" t="s">
        <v>284</v>
      </c>
      <c r="AA508" s="52" t="s">
        <v>284</v>
      </c>
      <c r="AB508" s="50" t="s">
        <v>284</v>
      </c>
      <c r="AC508" s="49" t="s">
        <v>284</v>
      </c>
      <c r="AD508" s="53" t="s">
        <v>284</v>
      </c>
      <c r="AE508" s="52" t="s">
        <v>284</v>
      </c>
      <c r="AF508" s="54">
        <v>3.1384852459819581</v>
      </c>
      <c r="AG508" s="54" t="s">
        <v>284</v>
      </c>
      <c r="AH508" s="54" t="s">
        <v>284</v>
      </c>
      <c r="AI508" s="49">
        <v>5228.1000000000058</v>
      </c>
      <c r="AJ508" s="55">
        <v>5.8548923076923201</v>
      </c>
      <c r="AK508" s="56">
        <v>0.11443999999999965</v>
      </c>
      <c r="AL508" s="57">
        <v>2.8312716476991504E-2</v>
      </c>
      <c r="AM508" s="47">
        <v>9928.35</v>
      </c>
      <c r="AN508" s="58">
        <v>585.14400000000001</v>
      </c>
      <c r="AO508" s="59">
        <v>4864.20619763989</v>
      </c>
      <c r="AP508" s="59">
        <v>4.0419999999999998</v>
      </c>
      <c r="AQ508" s="59">
        <v>135214.65</v>
      </c>
      <c r="AR508" s="60">
        <v>9343.77</v>
      </c>
      <c r="AS508" s="49"/>
      <c r="AT508" s="47"/>
    </row>
    <row r="509" spans="1:46" x14ac:dyDescent="0.25">
      <c r="A509" s="75" t="s">
        <v>181</v>
      </c>
      <c r="B509" s="76" t="s">
        <v>182</v>
      </c>
      <c r="C509" s="76"/>
      <c r="D509" s="76" t="s">
        <v>183</v>
      </c>
      <c r="E509" s="76" t="s">
        <v>321</v>
      </c>
      <c r="F509" s="76" t="s">
        <v>322</v>
      </c>
      <c r="G509" s="76" t="s">
        <v>120</v>
      </c>
      <c r="H509" s="76" t="s">
        <v>161</v>
      </c>
      <c r="I509" s="76" t="s">
        <v>46</v>
      </c>
      <c r="J509" s="77" t="s">
        <v>47</v>
      </c>
      <c r="K509" s="77" t="s">
        <v>47</v>
      </c>
      <c r="L509" s="47">
        <v>433.40999999999985</v>
      </c>
      <c r="M509" s="47">
        <v>-11.655999999999949</v>
      </c>
      <c r="N509" s="48">
        <v>892.94554455445621</v>
      </c>
      <c r="O509" s="48">
        <v>1203.4069717203936</v>
      </c>
      <c r="P509" s="49">
        <v>-304.30697172038776</v>
      </c>
      <c r="Q509" s="49">
        <v>159.85626631636023</v>
      </c>
      <c r="R509" s="49" t="s">
        <v>284</v>
      </c>
      <c r="S509" s="49" t="s">
        <v>284</v>
      </c>
      <c r="T509" s="50">
        <v>3407.8964996385735</v>
      </c>
      <c r="U509" s="49">
        <v>3192.0225074374243</v>
      </c>
      <c r="V509" s="51">
        <v>2.8318736551497921</v>
      </c>
      <c r="W509" s="52">
        <v>2.6524879632981526</v>
      </c>
      <c r="X509" s="50" t="s">
        <v>284</v>
      </c>
      <c r="Y509" s="49" t="s">
        <v>284</v>
      </c>
      <c r="Z509" s="53" t="s">
        <v>284</v>
      </c>
      <c r="AA509" s="52" t="s">
        <v>284</v>
      </c>
      <c r="AB509" s="50" t="s">
        <v>284</v>
      </c>
      <c r="AC509" s="49" t="s">
        <v>284</v>
      </c>
      <c r="AD509" s="53" t="s">
        <v>284</v>
      </c>
      <c r="AE509" s="52" t="s">
        <v>284</v>
      </c>
      <c r="AF509" s="54">
        <v>5.5859276907374458</v>
      </c>
      <c r="AG509" s="54" t="s">
        <v>284</v>
      </c>
      <c r="AH509" s="54" t="s">
        <v>284</v>
      </c>
      <c r="AI509" s="49">
        <v>899.10000000000582</v>
      </c>
      <c r="AJ509" s="55">
        <v>0.74712879443821922</v>
      </c>
      <c r="AK509" s="56">
        <v>-5.6449999999999889E-2</v>
      </c>
      <c r="AL509" s="57">
        <v>-1.3965858485898043E-2</v>
      </c>
      <c r="AM509" s="47">
        <v>9928.35</v>
      </c>
      <c r="AN509" s="58">
        <v>585.14400000000001</v>
      </c>
      <c r="AO509" s="59">
        <v>4864.20619763989</v>
      </c>
      <c r="AP509" s="59">
        <v>4.0419999999999998</v>
      </c>
      <c r="AQ509" s="59">
        <v>135214.65</v>
      </c>
      <c r="AR509" s="60">
        <v>9494.94</v>
      </c>
      <c r="AS509" s="49"/>
      <c r="AT509" s="47"/>
    </row>
    <row r="510" spans="1:46" x14ac:dyDescent="0.25">
      <c r="A510" s="75" t="s">
        <v>184</v>
      </c>
      <c r="B510" s="76" t="s">
        <v>224</v>
      </c>
      <c r="C510" s="76"/>
      <c r="D510" s="76" t="s">
        <v>225</v>
      </c>
      <c r="E510" s="76" t="s">
        <v>321</v>
      </c>
      <c r="F510" s="76" t="s">
        <v>322</v>
      </c>
      <c r="G510" s="76" t="s">
        <v>120</v>
      </c>
      <c r="H510" s="76" t="s">
        <v>161</v>
      </c>
      <c r="I510" s="76" t="s">
        <v>46</v>
      </c>
      <c r="J510" s="77" t="s">
        <v>47</v>
      </c>
      <c r="K510" s="77" t="s">
        <v>47</v>
      </c>
      <c r="L510" s="47">
        <v>636.73999999999978</v>
      </c>
      <c r="M510" s="47">
        <v>-17.683999999999969</v>
      </c>
      <c r="N510" s="48">
        <v>1785.8910891089092</v>
      </c>
      <c r="O510" s="48">
        <v>2406.8139434407831</v>
      </c>
      <c r="P510" s="49">
        <v>-1108.1139434408005</v>
      </c>
      <c r="Q510" s="49">
        <v>233.76795733243034</v>
      </c>
      <c r="R510" s="49" t="s">
        <v>284</v>
      </c>
      <c r="S510" s="49" t="s">
        <v>284</v>
      </c>
      <c r="T510" s="50">
        <v>4973.0883831290766</v>
      </c>
      <c r="U510" s="49">
        <v>4632.8840564624034</v>
      </c>
      <c r="V510" s="51">
        <v>2.0662537695039052</v>
      </c>
      <c r="W510" s="52">
        <v>1.9249032809903157</v>
      </c>
      <c r="X510" s="50" t="s">
        <v>284</v>
      </c>
      <c r="Y510" s="49" t="s">
        <v>284</v>
      </c>
      <c r="Z510" s="53" t="s">
        <v>284</v>
      </c>
      <c r="AA510" s="52" t="s">
        <v>284</v>
      </c>
      <c r="AB510" s="50" t="s">
        <v>284</v>
      </c>
      <c r="AC510" s="49" t="s">
        <v>284</v>
      </c>
      <c r="AD510" s="53" t="s">
        <v>284</v>
      </c>
      <c r="AE510" s="52" t="s">
        <v>284</v>
      </c>
      <c r="AF510" s="54">
        <v>7.6395888875791398</v>
      </c>
      <c r="AG510" s="54" t="s">
        <v>284</v>
      </c>
      <c r="AH510" s="54" t="s">
        <v>284</v>
      </c>
      <c r="AI510" s="49">
        <v>1298.6999999999825</v>
      </c>
      <c r="AJ510" s="55">
        <v>0.53959301820537076</v>
      </c>
      <c r="AK510" s="56">
        <v>-8.5510000000000197E-2</v>
      </c>
      <c r="AL510" s="57">
        <v>-2.1155368629391439E-2</v>
      </c>
      <c r="AM510" s="47">
        <v>9928.35</v>
      </c>
      <c r="AN510" s="58">
        <v>585.14400000000001</v>
      </c>
      <c r="AO510" s="59">
        <v>4864.20619763989</v>
      </c>
      <c r="AP510" s="59">
        <v>4.0419999999999998</v>
      </c>
      <c r="AQ510" s="59">
        <v>135214.65</v>
      </c>
      <c r="AR510" s="60">
        <v>9291.61</v>
      </c>
      <c r="AS510" s="49"/>
      <c r="AT510" s="47"/>
    </row>
    <row r="511" spans="1:46" x14ac:dyDescent="0.25">
      <c r="A511" s="75" t="s">
        <v>187</v>
      </c>
      <c r="B511" s="76" t="s">
        <v>188</v>
      </c>
      <c r="C511" s="76"/>
      <c r="D511" s="76" t="s">
        <v>188</v>
      </c>
      <c r="E511" s="76" t="s">
        <v>321</v>
      </c>
      <c r="F511" s="76" t="s">
        <v>322</v>
      </c>
      <c r="G511" s="76" t="s">
        <v>120</v>
      </c>
      <c r="H511" s="76" t="s">
        <v>161</v>
      </c>
      <c r="I511" s="76" t="s">
        <v>46</v>
      </c>
      <c r="J511" s="77" t="s">
        <v>47</v>
      </c>
      <c r="K511" s="77" t="s">
        <v>47</v>
      </c>
      <c r="L511" s="47">
        <v>2132.4300000000003</v>
      </c>
      <c r="M511" s="47">
        <v>70.032000000000039</v>
      </c>
      <c r="N511" s="48">
        <v>4808.3745986831364</v>
      </c>
      <c r="O511" s="48">
        <v>4808.3745986831364</v>
      </c>
      <c r="P511" s="49">
        <v>16486.975401316857</v>
      </c>
      <c r="Q511" s="49">
        <v>1086.6546137568353</v>
      </c>
      <c r="R511" s="49" t="s">
        <v>284</v>
      </c>
      <c r="S511" s="49" t="s">
        <v>284</v>
      </c>
      <c r="T511" s="50">
        <v>25663.776614283703</v>
      </c>
      <c r="U511" s="49">
        <v>30032.008009538498</v>
      </c>
      <c r="V511" s="51">
        <v>5.3373080835491082</v>
      </c>
      <c r="W511" s="52">
        <v>6.2457712878200731</v>
      </c>
      <c r="X511" s="50" t="s">
        <v>284</v>
      </c>
      <c r="Y511" s="49" t="s">
        <v>284</v>
      </c>
      <c r="Z511" s="53" t="s">
        <v>284</v>
      </c>
      <c r="AA511" s="52" t="s">
        <v>284</v>
      </c>
      <c r="AB511" s="50" t="s">
        <v>284</v>
      </c>
      <c r="AC511" s="49" t="s">
        <v>284</v>
      </c>
      <c r="AD511" s="53" t="s">
        <v>284</v>
      </c>
      <c r="AE511" s="52" t="s">
        <v>284</v>
      </c>
      <c r="AF511" s="54">
        <v>4.4249336797636092</v>
      </c>
      <c r="AG511" s="54" t="s">
        <v>284</v>
      </c>
      <c r="AH511" s="54" t="s">
        <v>284</v>
      </c>
      <c r="AI511" s="49">
        <v>21295.349999999991</v>
      </c>
      <c r="AJ511" s="55">
        <v>4.4288042794819109</v>
      </c>
      <c r="AK511" s="56">
        <v>0.50050999999999979</v>
      </c>
      <c r="AL511" s="57">
        <v>0.1238273132112815</v>
      </c>
      <c r="AM511" s="47">
        <v>9928.35</v>
      </c>
      <c r="AN511" s="58">
        <v>585.14400000000001</v>
      </c>
      <c r="AO511" s="59">
        <v>4864.20619763989</v>
      </c>
      <c r="AP511" s="59">
        <v>4.0419999999999998</v>
      </c>
      <c r="AQ511" s="59">
        <v>135214.65</v>
      </c>
      <c r="AR511" s="60">
        <v>7795.92</v>
      </c>
      <c r="AS511" s="49"/>
      <c r="AT511" s="47"/>
    </row>
    <row r="512" spans="1:46" x14ac:dyDescent="0.25">
      <c r="A512" s="75" t="s">
        <v>189</v>
      </c>
      <c r="B512" s="76" t="s">
        <v>190</v>
      </c>
      <c r="C512" s="76"/>
      <c r="D512" s="76" t="s">
        <v>190</v>
      </c>
      <c r="E512" s="76" t="s">
        <v>321</v>
      </c>
      <c r="F512" s="76" t="s">
        <v>322</v>
      </c>
      <c r="G512" s="76" t="s">
        <v>120</v>
      </c>
      <c r="H512" s="76" t="s">
        <v>161</v>
      </c>
      <c r="I512" s="76" t="s">
        <v>46</v>
      </c>
      <c r="J512" s="77" t="s">
        <v>47</v>
      </c>
      <c r="K512" s="77" t="s">
        <v>47</v>
      </c>
      <c r="L512" s="47">
        <v>2183.54</v>
      </c>
      <c r="M512" s="47">
        <v>73.244000000000028</v>
      </c>
      <c r="N512" s="48">
        <v>6311.1143842575439</v>
      </c>
      <c r="O512" s="48">
        <v>6311.1143842575439</v>
      </c>
      <c r="P512" s="49">
        <v>15683.53561574245</v>
      </c>
      <c r="Q512" s="49">
        <v>1115.9669678445453</v>
      </c>
      <c r="R512" s="49" t="s">
        <v>284</v>
      </c>
      <c r="S512" s="49" t="s">
        <v>284</v>
      </c>
      <c r="T512" s="50">
        <v>26378.435549980786</v>
      </c>
      <c r="U512" s="49">
        <v>30916.78888042047</v>
      </c>
      <c r="V512" s="51">
        <v>4.1796795215404758</v>
      </c>
      <c r="W512" s="52">
        <v>4.8987844298210419</v>
      </c>
      <c r="X512" s="50" t="s">
        <v>284</v>
      </c>
      <c r="Y512" s="49" t="s">
        <v>284</v>
      </c>
      <c r="Z512" s="53" t="s">
        <v>284</v>
      </c>
      <c r="AA512" s="52" t="s">
        <v>284</v>
      </c>
      <c r="AB512" s="50" t="s">
        <v>284</v>
      </c>
      <c r="AC512" s="49" t="s">
        <v>284</v>
      </c>
      <c r="AD512" s="53" t="s">
        <v>284</v>
      </c>
      <c r="AE512" s="52" t="s">
        <v>284</v>
      </c>
      <c r="AF512" s="54">
        <v>5.6552878052002384</v>
      </c>
      <c r="AG512" s="54" t="s">
        <v>284</v>
      </c>
      <c r="AH512" s="54" t="s">
        <v>284</v>
      </c>
      <c r="AI512" s="49">
        <v>21994.649999999994</v>
      </c>
      <c r="AJ512" s="55">
        <v>3.4850659742221586</v>
      </c>
      <c r="AK512" s="56">
        <v>0.52106999999999992</v>
      </c>
      <c r="AL512" s="57">
        <v>0.12891390400791686</v>
      </c>
      <c r="AM512" s="47">
        <v>9928.35</v>
      </c>
      <c r="AN512" s="58">
        <v>585.14400000000001</v>
      </c>
      <c r="AO512" s="59">
        <v>4864.20619763989</v>
      </c>
      <c r="AP512" s="59">
        <v>4.0419999999999998</v>
      </c>
      <c r="AQ512" s="59">
        <v>135214.65</v>
      </c>
      <c r="AR512" s="60">
        <v>7744.81</v>
      </c>
      <c r="AS512" s="49"/>
      <c r="AT512" s="47"/>
    </row>
    <row r="513" spans="1:46" x14ac:dyDescent="0.25">
      <c r="A513" t="s">
        <v>191</v>
      </c>
      <c r="B513" s="76" t="s">
        <v>192</v>
      </c>
      <c r="C513" s="76"/>
      <c r="D513" s="76" t="s">
        <v>192</v>
      </c>
      <c r="E513" s="76" t="s">
        <v>321</v>
      </c>
      <c r="F513" s="76" t="s">
        <v>322</v>
      </c>
      <c r="G513" s="76" t="s">
        <v>120</v>
      </c>
      <c r="H513" s="76" t="s">
        <v>161</v>
      </c>
      <c r="I513" s="76" t="s">
        <v>46</v>
      </c>
      <c r="J513" s="77" t="s">
        <v>47</v>
      </c>
      <c r="K513" s="77" t="s">
        <v>47</v>
      </c>
      <c r="L513" s="47">
        <v>994.17000000000007</v>
      </c>
      <c r="M513" s="47">
        <v>47.369000000000028</v>
      </c>
      <c r="N513" s="48">
        <v>2589.5542498141613</v>
      </c>
      <c r="O513" s="48">
        <v>2589.5542498141613</v>
      </c>
      <c r="P513" s="49">
        <v>9015.4957501858407</v>
      </c>
      <c r="Q513" s="49">
        <v>536.10463668980992</v>
      </c>
      <c r="R513" s="49" t="s">
        <v>284</v>
      </c>
      <c r="S513" s="49" t="s">
        <v>284</v>
      </c>
      <c r="T513" s="50">
        <v>12878.308629150013</v>
      </c>
      <c r="U513" s="49">
        <v>15540.347036215551</v>
      </c>
      <c r="V513" s="51">
        <v>4.9731758390750924</v>
      </c>
      <c r="W513" s="52">
        <v>6.001166817544294</v>
      </c>
      <c r="X513" s="50" t="s">
        <v>284</v>
      </c>
      <c r="Y513" s="49" t="s">
        <v>284</v>
      </c>
      <c r="Z513" s="53" t="s">
        <v>284</v>
      </c>
      <c r="AA513" s="52" t="s">
        <v>284</v>
      </c>
      <c r="AB513" s="50" t="s">
        <v>284</v>
      </c>
      <c r="AC513" s="49" t="s">
        <v>284</v>
      </c>
      <c r="AD513" s="53" t="s">
        <v>284</v>
      </c>
      <c r="AE513" s="52" t="s">
        <v>284</v>
      </c>
      <c r="AF513" s="54">
        <v>4.8303149657563527</v>
      </c>
      <c r="AG513" s="54" t="s">
        <v>284</v>
      </c>
      <c r="AH513" s="54" t="s">
        <v>284</v>
      </c>
      <c r="AI513" s="49">
        <v>11605.050000000003</v>
      </c>
      <c r="AJ513" s="55">
        <v>4.4814855687355601</v>
      </c>
      <c r="AK513" s="56">
        <v>0.31397999999999993</v>
      </c>
      <c r="AL513" s="57">
        <v>7.7679366650173165E-2</v>
      </c>
      <c r="AM513" s="47">
        <v>9928.35</v>
      </c>
      <c r="AN513" s="58">
        <v>585.14400000000001</v>
      </c>
      <c r="AO513" s="59">
        <v>4864.20619763989</v>
      </c>
      <c r="AP513" s="59">
        <v>4.0419999999999998</v>
      </c>
      <c r="AQ513" s="59">
        <v>135214.65</v>
      </c>
      <c r="AR513" s="60">
        <v>8934.18</v>
      </c>
      <c r="AS513" s="49"/>
      <c r="AT513" s="47"/>
    </row>
    <row r="514" spans="1:46" x14ac:dyDescent="0.25">
      <c r="A514" s="75" t="s">
        <v>193</v>
      </c>
      <c r="B514" s="76" t="s">
        <v>193</v>
      </c>
      <c r="C514" s="76"/>
      <c r="D514" s="76" t="s">
        <v>285</v>
      </c>
      <c r="E514" s="76" t="s">
        <v>321</v>
      </c>
      <c r="F514" s="76" t="s">
        <v>322</v>
      </c>
      <c r="G514" s="76" t="s">
        <v>120</v>
      </c>
      <c r="H514" s="76" t="s">
        <v>161</v>
      </c>
      <c r="I514" s="76" t="s">
        <v>46</v>
      </c>
      <c r="J514" s="77" t="s">
        <v>47</v>
      </c>
      <c r="K514" s="77" t="s">
        <v>47</v>
      </c>
      <c r="L514" s="47">
        <v>-1373.75</v>
      </c>
      <c r="M514" s="47">
        <v>157.39100000000002</v>
      </c>
      <c r="N514" s="48">
        <v>4332.0101919393237</v>
      </c>
      <c r="O514" s="48">
        <v>6553.7322790466169</v>
      </c>
      <c r="P514" s="49">
        <v>2903.4677209533656</v>
      </c>
      <c r="Q514" s="49">
        <v>-258.97889683821086</v>
      </c>
      <c r="R514" s="49">
        <v>-55.308446240951525</v>
      </c>
      <c r="S514" s="49" t="s">
        <v>284</v>
      </c>
      <c r="T514" s="50">
        <v>-3544.2660359559227</v>
      </c>
      <c r="U514" s="49">
        <v>1423.6302896488182</v>
      </c>
      <c r="V514" s="51">
        <v>0</v>
      </c>
      <c r="W514" s="52">
        <v>0.21722435843166854</v>
      </c>
      <c r="X514" s="50">
        <v>1043.6875699345724</v>
      </c>
      <c r="Y514" s="49">
        <v>6311.2595432101025</v>
      </c>
      <c r="Z514" s="53">
        <v>0.15925087041950384</v>
      </c>
      <c r="AA514" s="52">
        <v>0.96300234347201819</v>
      </c>
      <c r="AB514" s="50" t="s">
        <v>284</v>
      </c>
      <c r="AC514" s="49" t="s">
        <v>284</v>
      </c>
      <c r="AD514" s="53" t="s">
        <v>284</v>
      </c>
      <c r="AE514" s="52" t="s">
        <v>284</v>
      </c>
      <c r="AF514" s="54">
        <v>-16.727271004809378</v>
      </c>
      <c r="AG514" s="54">
        <v>-78.324568603263586</v>
      </c>
      <c r="AH514" s="54" t="s">
        <v>284</v>
      </c>
      <c r="AI514" s="49">
        <v>9457.1999999999825</v>
      </c>
      <c r="AJ514" s="55">
        <v>1.4430250729399245</v>
      </c>
      <c r="AK514" s="56">
        <v>0.76929999999999987</v>
      </c>
      <c r="AL514" s="57">
        <v>0.19281909894103638</v>
      </c>
      <c r="AM514" s="47">
        <v>9928.35</v>
      </c>
      <c r="AN514" s="58">
        <v>576.21</v>
      </c>
      <c r="AO514" s="59">
        <v>4846.0495228363798</v>
      </c>
      <c r="AP514" s="59">
        <v>3.9897499999999999</v>
      </c>
      <c r="AQ514" s="59">
        <v>134149.04999999999</v>
      </c>
      <c r="AR514" s="60">
        <v>11302.1</v>
      </c>
      <c r="AS514" s="49"/>
      <c r="AT514" s="47"/>
    </row>
    <row r="515" spans="1:46" x14ac:dyDescent="0.25">
      <c r="A515" s="75" t="s">
        <v>194</v>
      </c>
      <c r="B515" s="76" t="s">
        <v>195</v>
      </c>
      <c r="C515" s="76"/>
      <c r="D515" s="76" t="s">
        <v>286</v>
      </c>
      <c r="E515" s="76" t="s">
        <v>321</v>
      </c>
      <c r="F515" s="76" t="s">
        <v>322</v>
      </c>
      <c r="G515" s="76" t="s">
        <v>120</v>
      </c>
      <c r="H515" s="76" t="s">
        <v>161</v>
      </c>
      <c r="I515" s="76" t="s">
        <v>46</v>
      </c>
      <c r="J515" s="77" t="s">
        <v>47</v>
      </c>
      <c r="K515" s="77" t="s">
        <v>47</v>
      </c>
      <c r="L515" s="47">
        <v>-1069.5499999999993</v>
      </c>
      <c r="M515" s="47">
        <v>157.60300000000001</v>
      </c>
      <c r="N515" s="48">
        <v>5192.83062953429</v>
      </c>
      <c r="O515" s="48">
        <v>7967.0805990751824</v>
      </c>
      <c r="P515" s="49">
        <v>3654.6194009248002</v>
      </c>
      <c r="Q515" s="49">
        <v>-130.41808659964408</v>
      </c>
      <c r="R515" s="49">
        <v>46.424365257636055</v>
      </c>
      <c r="S515" s="49" t="s">
        <v>284</v>
      </c>
      <c r="T515" s="50">
        <v>-644.72325919500804</v>
      </c>
      <c r="U515" s="49">
        <v>4520.594771472789</v>
      </c>
      <c r="V515" s="51">
        <v>0</v>
      </c>
      <c r="W515" s="52">
        <v>0.56740919277226076</v>
      </c>
      <c r="X515" s="50">
        <v>3338.8932266224911</v>
      </c>
      <c r="Y515" s="49">
        <v>8764.4128532538307</v>
      </c>
      <c r="Z515" s="53">
        <v>0.41908616149936645</v>
      </c>
      <c r="AA515" s="52">
        <v>1.1000783466745903</v>
      </c>
      <c r="AB515" s="50" t="s">
        <v>284</v>
      </c>
      <c r="AC515" s="49" t="s">
        <v>284</v>
      </c>
      <c r="AD515" s="53" t="s">
        <v>284</v>
      </c>
      <c r="AE515" s="52" t="s">
        <v>284</v>
      </c>
      <c r="AF515" s="54">
        <v>-39.816798152200931</v>
      </c>
      <c r="AG515" s="54">
        <v>111.85571629716905</v>
      </c>
      <c r="AH515" s="54" t="s">
        <v>284</v>
      </c>
      <c r="AI515" s="49">
        <v>11621.699999999983</v>
      </c>
      <c r="AJ515" s="55">
        <v>1.4587150030023579</v>
      </c>
      <c r="AK515" s="56">
        <v>0.80417000000000005</v>
      </c>
      <c r="AL515" s="57">
        <v>0.20155899492449403</v>
      </c>
      <c r="AM515" s="47">
        <v>9928.35</v>
      </c>
      <c r="AN515" s="58">
        <v>576.21</v>
      </c>
      <c r="AO515" s="59">
        <v>4846.0495228363798</v>
      </c>
      <c r="AP515" s="59">
        <v>3.9897499999999999</v>
      </c>
      <c r="AQ515" s="59">
        <v>134149.04999999999</v>
      </c>
      <c r="AR515" s="60">
        <v>10997.9</v>
      </c>
      <c r="AS515" s="49"/>
      <c r="AT515" s="47"/>
    </row>
    <row r="516" spans="1:46" x14ac:dyDescent="0.25">
      <c r="A516" s="75" t="s">
        <v>196</v>
      </c>
      <c r="B516" s="76" t="s">
        <v>197</v>
      </c>
      <c r="C516" s="76"/>
      <c r="D516" s="76" t="s">
        <v>287</v>
      </c>
      <c r="E516" s="76" t="s">
        <v>321</v>
      </c>
      <c r="F516" s="76" t="s">
        <v>322</v>
      </c>
      <c r="G516" s="76" t="s">
        <v>120</v>
      </c>
      <c r="H516" s="76" t="s">
        <v>161</v>
      </c>
      <c r="I516" s="76" t="s">
        <v>46</v>
      </c>
      <c r="J516" s="77" t="s">
        <v>47</v>
      </c>
      <c r="K516" s="77" t="s">
        <v>47</v>
      </c>
      <c r="L516" s="47">
        <v>-873.75</v>
      </c>
      <c r="M516" s="47">
        <v>157.67100000000005</v>
      </c>
      <c r="N516" s="48">
        <v>5192.83062953429</v>
      </c>
      <c r="O516" s="48">
        <v>7967.0805990751824</v>
      </c>
      <c r="P516" s="49">
        <v>5153.1194009248147</v>
      </c>
      <c r="Q516" s="49">
        <v>-37.73508033887083</v>
      </c>
      <c r="R516" s="49">
        <v>130.97101508243941</v>
      </c>
      <c r="S516" s="49" t="s">
        <v>284</v>
      </c>
      <c r="T516" s="50">
        <v>1444.2195772870841</v>
      </c>
      <c r="U516" s="49">
        <v>6748.5541438562068</v>
      </c>
      <c r="V516" s="51">
        <v>0.18127337351836617</v>
      </c>
      <c r="W516" s="52">
        <v>0.847054835197673</v>
      </c>
      <c r="X516" s="50">
        <v>5244.5535803499624</v>
      </c>
      <c r="Y516" s="49">
        <v>10797.118109896695</v>
      </c>
      <c r="Z516" s="53">
        <v>0.65827796206288536</v>
      </c>
      <c r="AA516" s="52">
        <v>1.35521637764654</v>
      </c>
      <c r="AB516" s="50" t="s">
        <v>284</v>
      </c>
      <c r="AC516" s="49" t="s">
        <v>284</v>
      </c>
      <c r="AD516" s="53" t="s">
        <v>284</v>
      </c>
      <c r="AE516" s="52" t="s">
        <v>284</v>
      </c>
      <c r="AF516" s="54">
        <v>-137.61281499605462</v>
      </c>
      <c r="AG516" s="54">
        <v>39.648701098221423</v>
      </c>
      <c r="AH516" s="54" t="s">
        <v>284</v>
      </c>
      <c r="AI516" s="49">
        <v>13120.199999999997</v>
      </c>
      <c r="AJ516" s="55">
        <v>1.6468014647075351</v>
      </c>
      <c r="AK516" s="56">
        <v>0.8343799999999999</v>
      </c>
      <c r="AL516" s="57">
        <v>0.2091308979259352</v>
      </c>
      <c r="AM516" s="47">
        <v>9928.35</v>
      </c>
      <c r="AN516" s="58">
        <v>576.21</v>
      </c>
      <c r="AO516" s="59">
        <v>4846.0495228363798</v>
      </c>
      <c r="AP516" s="59">
        <v>3.9897499999999999</v>
      </c>
      <c r="AQ516" s="59">
        <v>134149.04999999999</v>
      </c>
      <c r="AR516" s="60">
        <v>10802.1</v>
      </c>
      <c r="AS516" s="49"/>
      <c r="AT516" s="47"/>
    </row>
    <row r="517" spans="1:46" x14ac:dyDescent="0.25">
      <c r="A517" s="75" t="s">
        <v>198</v>
      </c>
      <c r="B517" s="76" t="s">
        <v>199</v>
      </c>
      <c r="C517" s="76"/>
      <c r="D517" s="76" t="s">
        <v>288</v>
      </c>
      <c r="E517" s="76" t="s">
        <v>321</v>
      </c>
      <c r="F517" s="76" t="s">
        <v>322</v>
      </c>
      <c r="G517" s="76" t="s">
        <v>120</v>
      </c>
      <c r="H517" s="76" t="s">
        <v>161</v>
      </c>
      <c r="I517" s="76" t="s">
        <v>46</v>
      </c>
      <c r="J517" s="77" t="s">
        <v>47</v>
      </c>
      <c r="K517" s="77" t="s">
        <v>47</v>
      </c>
      <c r="L517" s="47">
        <v>-819.75</v>
      </c>
      <c r="M517" s="47">
        <v>158.08300000000003</v>
      </c>
      <c r="N517" s="48">
        <v>2892.8862923101792</v>
      </c>
      <c r="O517" s="48">
        <v>4272.7328347439761</v>
      </c>
      <c r="P517" s="49">
        <v>9563.4171652560035</v>
      </c>
      <c r="Q517" s="49">
        <v>-15.005146120144673</v>
      </c>
      <c r="R517" s="49">
        <v>143.68544348326486</v>
      </c>
      <c r="S517" s="49" t="s">
        <v>284</v>
      </c>
      <c r="T517" s="50">
        <v>1962.9685415564768</v>
      </c>
      <c r="U517" s="49">
        <v>7316.4614511532227</v>
      </c>
      <c r="V517" s="51">
        <v>0.45941757125427635</v>
      </c>
      <c r="W517" s="52">
        <v>1.7123610892913756</v>
      </c>
      <c r="X517" s="50">
        <v>5537.689669028895</v>
      </c>
      <c r="Y517" s="49">
        <v>11124.675974840973</v>
      </c>
      <c r="Z517" s="53">
        <v>1.2960533417860458</v>
      </c>
      <c r="AA517" s="52">
        <v>2.6036441792896627</v>
      </c>
      <c r="AB517" s="50" t="s">
        <v>284</v>
      </c>
      <c r="AC517" s="49" t="s">
        <v>284</v>
      </c>
      <c r="AD517" s="53" t="s">
        <v>284</v>
      </c>
      <c r="AE517" s="52" t="s">
        <v>284</v>
      </c>
      <c r="AF517" s="54">
        <v>-192.79294377723042</v>
      </c>
      <c r="AG517" s="54">
        <v>20.133468096558545</v>
      </c>
      <c r="AH517" s="54" t="s">
        <v>284</v>
      </c>
      <c r="AI517" s="49">
        <v>13836.14999999998</v>
      </c>
      <c r="AJ517" s="55">
        <v>3.2382436569613056</v>
      </c>
      <c r="AK517" s="56">
        <v>0.85914000000000001</v>
      </c>
      <c r="AL517" s="57">
        <v>0.21533680055141299</v>
      </c>
      <c r="AM517" s="47">
        <v>9928.35</v>
      </c>
      <c r="AN517" s="58">
        <v>576.21</v>
      </c>
      <c r="AO517" s="59">
        <v>4846.0495228363798</v>
      </c>
      <c r="AP517" s="59">
        <v>3.9897499999999999</v>
      </c>
      <c r="AQ517" s="59">
        <v>134149.04999999999</v>
      </c>
      <c r="AR517" s="60">
        <v>10748.1</v>
      </c>
      <c r="AS517" s="49"/>
      <c r="AT517" s="47"/>
    </row>
    <row r="518" spans="1:46" x14ac:dyDescent="0.25">
      <c r="A518" s="75" t="s">
        <v>200</v>
      </c>
      <c r="B518" s="76" t="s">
        <v>201</v>
      </c>
      <c r="C518" s="76"/>
      <c r="D518" s="76" t="s">
        <v>289</v>
      </c>
      <c r="E518" s="76" t="s">
        <v>321</v>
      </c>
      <c r="F518" s="76" t="s">
        <v>322</v>
      </c>
      <c r="G518" s="76" t="s">
        <v>120</v>
      </c>
      <c r="H518" s="76" t="s">
        <v>161</v>
      </c>
      <c r="I518" s="76" t="s">
        <v>46</v>
      </c>
      <c r="J518" s="77" t="s">
        <v>47</v>
      </c>
      <c r="K518" s="77" t="s">
        <v>47</v>
      </c>
      <c r="L518" s="47">
        <v>-1396.4499999999989</v>
      </c>
      <c r="M518" s="47">
        <v>155.83000000000004</v>
      </c>
      <c r="N518" s="48">
        <v>4751.061342104892</v>
      </c>
      <c r="O518" s="48">
        <v>6972.7834292121852</v>
      </c>
      <c r="P518" s="49">
        <v>2084.8165707878061</v>
      </c>
      <c r="Q518" s="49">
        <v>-273.05621815727045</v>
      </c>
      <c r="R518" s="49">
        <v>-68.181673851310734</v>
      </c>
      <c r="S518" s="49" t="s">
        <v>284</v>
      </c>
      <c r="T518" s="50">
        <v>-3887.471539224839</v>
      </c>
      <c r="U518" s="49">
        <v>998.74904208027772</v>
      </c>
      <c r="V518" s="51">
        <v>0</v>
      </c>
      <c r="W518" s="52">
        <v>0.14323534528493462</v>
      </c>
      <c r="X518" s="50">
        <v>727.60591333294428</v>
      </c>
      <c r="Y518" s="49">
        <v>5915.2738159166456</v>
      </c>
      <c r="Z518" s="53">
        <v>0.10434942096217555</v>
      </c>
      <c r="AA518" s="52">
        <v>0.84833752201952128</v>
      </c>
      <c r="AB518" s="50" t="s">
        <v>284</v>
      </c>
      <c r="AC518" s="49" t="s">
        <v>284</v>
      </c>
      <c r="AD518" s="53" t="s">
        <v>284</v>
      </c>
      <c r="AE518" s="52" t="s">
        <v>284</v>
      </c>
      <c r="AF518" s="54">
        <v>-17.399572052112923</v>
      </c>
      <c r="AG518" s="54">
        <v>-69.682380524507423</v>
      </c>
      <c r="AH518" s="54" t="s">
        <v>284</v>
      </c>
      <c r="AI518" s="49">
        <v>9057.5999999999913</v>
      </c>
      <c r="AJ518" s="55">
        <v>1.2989934495962623</v>
      </c>
      <c r="AK518" s="56">
        <v>0.75584999999999969</v>
      </c>
      <c r="AL518" s="57">
        <v>0.18944796039852113</v>
      </c>
      <c r="AM518" s="47">
        <v>9928.35</v>
      </c>
      <c r="AN518" s="58">
        <v>576.21</v>
      </c>
      <c r="AO518" s="59">
        <v>4846.0495228363798</v>
      </c>
      <c r="AP518" s="59">
        <v>3.9897499999999999</v>
      </c>
      <c r="AQ518" s="59">
        <v>134149.04999999999</v>
      </c>
      <c r="AR518" s="60">
        <v>11324.8</v>
      </c>
      <c r="AS518" s="49"/>
      <c r="AT518" s="47"/>
    </row>
    <row r="519" spans="1:46" x14ac:dyDescent="0.25">
      <c r="A519" s="75" t="s">
        <v>202</v>
      </c>
      <c r="B519" s="76" t="s">
        <v>203</v>
      </c>
      <c r="C519" s="76"/>
      <c r="D519" s="76" t="s">
        <v>290</v>
      </c>
      <c r="E519" s="76" t="s">
        <v>321</v>
      </c>
      <c r="F519" s="76" t="s">
        <v>322</v>
      </c>
      <c r="G519" s="76" t="s">
        <v>120</v>
      </c>
      <c r="H519" s="76" t="s">
        <v>161</v>
      </c>
      <c r="I519" s="76" t="s">
        <v>46</v>
      </c>
      <c r="J519" s="77" t="s">
        <v>47</v>
      </c>
      <c r="K519" s="77" t="s">
        <v>47</v>
      </c>
      <c r="L519" s="47">
        <v>-729.35000000000036</v>
      </c>
      <c r="M519" s="47">
        <v>124.78200000000004</v>
      </c>
      <c r="N519" s="48">
        <v>4412.5690503302585</v>
      </c>
      <c r="O519" s="48">
        <v>6634.2911374375517</v>
      </c>
      <c r="P519" s="49">
        <v>3289.1088625624425</v>
      </c>
      <c r="Q519" s="49">
        <v>-60.839412673069091</v>
      </c>
      <c r="R519" s="49">
        <v>80.042920505400616</v>
      </c>
      <c r="S519" s="49" t="s">
        <v>284</v>
      </c>
      <c r="T519" s="50">
        <v>381.96826516148917</v>
      </c>
      <c r="U519" s="49">
        <v>4386.5614129143987</v>
      </c>
      <c r="V519" s="51">
        <v>5.7574842172063878E-2</v>
      </c>
      <c r="W519" s="52">
        <v>0.66119519358456691</v>
      </c>
      <c r="X519" s="50">
        <v>3555.534222407528</v>
      </c>
      <c r="Y519" s="49">
        <v>7767.4181397189241</v>
      </c>
      <c r="Z519" s="53">
        <v>0.53593279956369655</v>
      </c>
      <c r="AA519" s="52">
        <v>1.1707985041366507</v>
      </c>
      <c r="AB519" s="50" t="s">
        <v>284</v>
      </c>
      <c r="AC519" s="49" t="s">
        <v>284</v>
      </c>
      <c r="AD519" s="53" t="s">
        <v>284</v>
      </c>
      <c r="AE519" s="52" t="s">
        <v>284</v>
      </c>
      <c r="AF519" s="54">
        <v>-72.528133597244718</v>
      </c>
      <c r="AG519" s="54">
        <v>55.127536857335635</v>
      </c>
      <c r="AH519" s="54" t="s">
        <v>284</v>
      </c>
      <c r="AI519" s="49">
        <v>9923.3999999999942</v>
      </c>
      <c r="AJ519" s="55">
        <v>1.4957739710881663</v>
      </c>
      <c r="AK519" s="56">
        <v>0.65067999999999993</v>
      </c>
      <c r="AL519" s="57">
        <v>0.16308791277648974</v>
      </c>
      <c r="AM519" s="47">
        <v>9928.35</v>
      </c>
      <c r="AN519" s="58">
        <v>576.21</v>
      </c>
      <c r="AO519" s="59">
        <v>4846.0495228363798</v>
      </c>
      <c r="AP519" s="59">
        <v>3.9897499999999999</v>
      </c>
      <c r="AQ519" s="59">
        <v>134149.04999999999</v>
      </c>
      <c r="AR519" s="60">
        <v>10657.7</v>
      </c>
      <c r="AS519" s="49"/>
      <c r="AT519" s="47"/>
    </row>
    <row r="520" spans="1:46" x14ac:dyDescent="0.25">
      <c r="A520" s="75" t="s">
        <v>204</v>
      </c>
      <c r="B520" s="76" t="s">
        <v>205</v>
      </c>
      <c r="C520" s="76"/>
      <c r="D520" s="76" t="s">
        <v>291</v>
      </c>
      <c r="E520" s="76" t="s">
        <v>321</v>
      </c>
      <c r="F520" s="76" t="s">
        <v>322</v>
      </c>
      <c r="G520" s="76" t="s">
        <v>120</v>
      </c>
      <c r="H520" s="76" t="s">
        <v>161</v>
      </c>
      <c r="I520" s="76" t="s">
        <v>46</v>
      </c>
      <c r="J520" s="77" t="s">
        <v>47</v>
      </c>
      <c r="K520" s="77" t="s">
        <v>47</v>
      </c>
      <c r="L520" s="47">
        <v>-1415.6499999999996</v>
      </c>
      <c r="M520" s="47">
        <v>165.21900000000005</v>
      </c>
      <c r="N520" s="48">
        <v>5491.8272296058913</v>
      </c>
      <c r="O520" s="48">
        <v>7713.5493167131845</v>
      </c>
      <c r="P520" s="49">
        <v>2592.8006832868068</v>
      </c>
      <c r="Q520" s="49">
        <v>-261.75230198645386</v>
      </c>
      <c r="R520" s="49">
        <v>-59.535699548913726</v>
      </c>
      <c r="S520" s="49" t="s">
        <v>284</v>
      </c>
      <c r="T520" s="50">
        <v>-3477.146882844585</v>
      </c>
      <c r="U520" s="49">
        <v>1789.4271659994256</v>
      </c>
      <c r="V520" s="51">
        <v>0</v>
      </c>
      <c r="W520" s="52">
        <v>0.23198492581388167</v>
      </c>
      <c r="X520" s="50">
        <v>1078.0568180535811</v>
      </c>
      <c r="Y520" s="49">
        <v>6642.1673584580994</v>
      </c>
      <c r="Z520" s="53">
        <v>0.13976144752425737</v>
      </c>
      <c r="AA520" s="52">
        <v>0.86110389468390525</v>
      </c>
      <c r="AB520" s="50" t="s">
        <v>284</v>
      </c>
      <c r="AC520" s="49" t="s">
        <v>284</v>
      </c>
      <c r="AD520" s="53" t="s">
        <v>284</v>
      </c>
      <c r="AE520" s="52" t="s">
        <v>284</v>
      </c>
      <c r="AF520" s="54">
        <v>-20.981008334704551</v>
      </c>
      <c r="AG520" s="54">
        <v>-92.244271440766056</v>
      </c>
      <c r="AH520" s="54" t="s">
        <v>284</v>
      </c>
      <c r="AI520" s="49">
        <v>10306.349999999991</v>
      </c>
      <c r="AJ520" s="55">
        <v>1.33613587945421</v>
      </c>
      <c r="AK520" s="56">
        <v>0.82020999999999988</v>
      </c>
      <c r="AL520" s="57">
        <v>0.20557929694843033</v>
      </c>
      <c r="AM520" s="47">
        <v>9928.35</v>
      </c>
      <c r="AN520" s="58">
        <v>576.21</v>
      </c>
      <c r="AO520" s="59">
        <v>4846.0495228363798</v>
      </c>
      <c r="AP520" s="59">
        <v>3.9897499999999999</v>
      </c>
      <c r="AQ520" s="59">
        <v>134149.04999999999</v>
      </c>
      <c r="AR520" s="60">
        <v>11344</v>
      </c>
      <c r="AS520" s="49"/>
      <c r="AT520" s="47"/>
    </row>
    <row r="521" spans="1:46" x14ac:dyDescent="0.25">
      <c r="A521" s="75" t="s">
        <v>206</v>
      </c>
      <c r="B521" s="76" t="s">
        <v>207</v>
      </c>
      <c r="C521" s="76"/>
      <c r="D521" s="76" t="s">
        <v>294</v>
      </c>
      <c r="E521" s="76" t="s">
        <v>321</v>
      </c>
      <c r="F521" s="76" t="s">
        <v>322</v>
      </c>
      <c r="G521" s="76" t="s">
        <v>120</v>
      </c>
      <c r="H521" s="76" t="s">
        <v>161</v>
      </c>
      <c r="I521" s="76" t="s">
        <v>46</v>
      </c>
      <c r="J521" s="77" t="s">
        <v>47</v>
      </c>
      <c r="K521" s="77" t="s">
        <v>47</v>
      </c>
      <c r="L521" s="47">
        <v>-2573.0800000000008</v>
      </c>
      <c r="M521" s="47">
        <v>321.61500000000001</v>
      </c>
      <c r="N521" s="48">
        <v>4148.5784809237412</v>
      </c>
      <c r="O521" s="48">
        <v>7065.9609975441872</v>
      </c>
      <c r="P521" s="49">
        <v>9667.2890024557983</v>
      </c>
      <c r="Q521" s="49">
        <v>-223.06847531857647</v>
      </c>
      <c r="R521" s="49">
        <v>-63.658641902816271</v>
      </c>
      <c r="S521" s="49" t="s">
        <v>284</v>
      </c>
      <c r="T521" s="50">
        <v>-5.4304928015119458</v>
      </c>
      <c r="U521" s="49">
        <v>11392.932552435343</v>
      </c>
      <c r="V521" s="51">
        <v>0</v>
      </c>
      <c r="W521" s="52">
        <v>1.6123684459049543</v>
      </c>
      <c r="X521" s="50">
        <v>3585.4925787070169</v>
      </c>
      <c r="Y521" s="49">
        <v>15218.407297659289</v>
      </c>
      <c r="Z521" s="53">
        <v>0.50743169682838252</v>
      </c>
      <c r="AA521" s="52">
        <v>2.153763274797091</v>
      </c>
      <c r="AB521" s="50" t="s">
        <v>284</v>
      </c>
      <c r="AC521" s="49" t="s">
        <v>284</v>
      </c>
      <c r="AD521" s="53" t="s">
        <v>284</v>
      </c>
      <c r="AE521" s="52" t="s">
        <v>284</v>
      </c>
      <c r="AF521" s="54">
        <v>-18.597780233172465</v>
      </c>
      <c r="AG521" s="54">
        <v>-65.169132688333505</v>
      </c>
      <c r="AH521" s="54" t="s">
        <v>284</v>
      </c>
      <c r="AI521" s="49">
        <v>16733.249999999985</v>
      </c>
      <c r="AJ521" s="55">
        <v>2.3681492164782281</v>
      </c>
      <c r="AK521" s="56">
        <v>1.3669100000000003</v>
      </c>
      <c r="AL521" s="57">
        <v>0.37812903707678991</v>
      </c>
      <c r="AM521" s="47">
        <v>7195.36</v>
      </c>
      <c r="AN521" s="58">
        <v>529.529</v>
      </c>
      <c r="AO521" s="59">
        <v>3528.1405259419598</v>
      </c>
      <c r="AP521" s="59">
        <v>3.6149300000000002</v>
      </c>
      <c r="AQ521" s="59">
        <v>110073.15</v>
      </c>
      <c r="AR521" s="60">
        <v>9768.44</v>
      </c>
      <c r="AS521" s="49"/>
      <c r="AT521" s="47"/>
    </row>
    <row r="522" spans="1:46" x14ac:dyDescent="0.25">
      <c r="A522" s="75" t="s">
        <v>208</v>
      </c>
      <c r="B522" s="76" t="s">
        <v>209</v>
      </c>
      <c r="C522" s="76"/>
      <c r="D522" s="76" t="s">
        <v>210</v>
      </c>
      <c r="E522" s="76" t="s">
        <v>321</v>
      </c>
      <c r="F522" s="76" t="s">
        <v>322</v>
      </c>
      <c r="G522" s="76" t="s">
        <v>120</v>
      </c>
      <c r="H522" s="76" t="s">
        <v>161</v>
      </c>
      <c r="I522" s="76" t="s">
        <v>46</v>
      </c>
      <c r="J522" s="77" t="s">
        <v>47</v>
      </c>
      <c r="K522" s="77" t="s">
        <v>47</v>
      </c>
      <c r="L522" s="47">
        <v>-2626.4399999999996</v>
      </c>
      <c r="M522" s="47">
        <v>321.61500000000001</v>
      </c>
      <c r="N522" s="48">
        <v>1421.1982683387505</v>
      </c>
      <c r="O522" s="48">
        <v>3229.8411578148389</v>
      </c>
      <c r="P522" s="49">
        <v>13220.358842185158</v>
      </c>
      <c r="Q522" s="49">
        <v>-245.96442429924628</v>
      </c>
      <c r="R522" s="49">
        <v>-83.40950269118639</v>
      </c>
      <c r="S522" s="49" t="s">
        <v>284</v>
      </c>
      <c r="T522" s="50">
        <v>-521.19284997264117</v>
      </c>
      <c r="U522" s="49">
        <v>10843.481664013369</v>
      </c>
      <c r="V522" s="51">
        <v>0</v>
      </c>
      <c r="W522" s="52">
        <v>3.3572801677187019</v>
      </c>
      <c r="X522" s="50">
        <v>3140.5776059767377</v>
      </c>
      <c r="Y522" s="49">
        <v>14744.431398410443</v>
      </c>
      <c r="Z522" s="53">
        <v>0.97236286632173186</v>
      </c>
      <c r="AA522" s="52">
        <v>4.5650639390532266</v>
      </c>
      <c r="AB522" s="50" t="s">
        <v>284</v>
      </c>
      <c r="AC522" s="49" t="s">
        <v>284</v>
      </c>
      <c r="AD522" s="53" t="s">
        <v>284</v>
      </c>
      <c r="AE522" s="52" t="s">
        <v>284</v>
      </c>
      <c r="AF522" s="54">
        <v>-5.778064337506331</v>
      </c>
      <c r="AG522" s="54">
        <v>-17.038805201855304</v>
      </c>
      <c r="AH522" s="54" t="s">
        <v>284</v>
      </c>
      <c r="AI522" s="49">
        <v>16450.199999999997</v>
      </c>
      <c r="AJ522" s="55">
        <v>5.0931916451053718</v>
      </c>
      <c r="AK522" s="56">
        <v>1.3652500000000001</v>
      </c>
      <c r="AL522" s="57">
        <v>0.37766983039782237</v>
      </c>
      <c r="AM522" s="47">
        <v>7195.36</v>
      </c>
      <c r="AN522" s="58">
        <v>529.529</v>
      </c>
      <c r="AO522" s="59">
        <v>3528.1405259419598</v>
      </c>
      <c r="AP522" s="59">
        <v>3.6149300000000002</v>
      </c>
      <c r="AQ522" s="59">
        <v>110073.15</v>
      </c>
      <c r="AR522" s="60">
        <v>9821.7999999999993</v>
      </c>
      <c r="AS522" s="49"/>
      <c r="AT522" s="47"/>
    </row>
    <row r="523" spans="1:46" x14ac:dyDescent="0.25">
      <c r="A523" s="75" t="s">
        <v>211</v>
      </c>
      <c r="B523" s="76" t="s">
        <v>212</v>
      </c>
      <c r="C523" s="76"/>
      <c r="D523" s="76" t="s">
        <v>212</v>
      </c>
      <c r="E523" s="76" t="s">
        <v>321</v>
      </c>
      <c r="F523" s="76" t="s">
        <v>322</v>
      </c>
      <c r="G523" s="76" t="s">
        <v>120</v>
      </c>
      <c r="H523" s="76" t="s">
        <v>161</v>
      </c>
      <c r="I523" s="76" t="s">
        <v>46</v>
      </c>
      <c r="J523" s="77" t="s">
        <v>47</v>
      </c>
      <c r="K523" s="77" t="s">
        <v>47</v>
      </c>
      <c r="L523" s="47">
        <v>5448.3200000000006</v>
      </c>
      <c r="M523" s="47">
        <v>0</v>
      </c>
      <c r="N523" s="48">
        <v>9608.1501653374835</v>
      </c>
      <c r="O523" s="48">
        <v>11574.263296880023</v>
      </c>
      <c r="P523" s="49">
        <v>4742.7367031199774</v>
      </c>
      <c r="Q523" s="49">
        <v>1236.72184244242</v>
      </c>
      <c r="R523" s="49" t="s">
        <v>284</v>
      </c>
      <c r="S523" s="49">
        <v>1100.4821676658298</v>
      </c>
      <c r="T523" s="50">
        <v>27858.839708353666</v>
      </c>
      <c r="U523" s="49">
        <v>29678.521542589908</v>
      </c>
      <c r="V523" s="51">
        <v>2.4069643997007861</v>
      </c>
      <c r="W523" s="52">
        <v>2.5641823398462087</v>
      </c>
      <c r="X523" s="50" t="s">
        <v>284</v>
      </c>
      <c r="Y523" s="49" t="s">
        <v>284</v>
      </c>
      <c r="Z523" s="53" t="s">
        <v>284</v>
      </c>
      <c r="AA523" s="52" t="s">
        <v>284</v>
      </c>
      <c r="AB523" s="50">
        <v>24789.855939114565</v>
      </c>
      <c r="AC523" s="49">
        <v>26409.078096174242</v>
      </c>
      <c r="AD523" s="53">
        <v>2.1418085370320683</v>
      </c>
      <c r="AE523" s="52">
        <v>2.2817070442222542</v>
      </c>
      <c r="AF523" s="54">
        <v>7.7690470367711848</v>
      </c>
      <c r="AG523" s="54" t="s">
        <v>284</v>
      </c>
      <c r="AH523" s="54">
        <v>8.7308549358112586</v>
      </c>
      <c r="AI523" s="49">
        <v>16317</v>
      </c>
      <c r="AJ523" s="55">
        <v>1.4097657519505744</v>
      </c>
      <c r="AK523" s="56">
        <v>0.16117999999999988</v>
      </c>
      <c r="AL523" s="57">
        <v>3.9876298861949502E-2</v>
      </c>
      <c r="AM523" s="47">
        <v>9928.35</v>
      </c>
      <c r="AN523" s="58">
        <v>585.14400000000001</v>
      </c>
      <c r="AO523" s="59">
        <v>4864.20619763989</v>
      </c>
      <c r="AP523" s="59">
        <v>4.0419999999999998</v>
      </c>
      <c r="AQ523" s="59">
        <v>135214.65</v>
      </c>
      <c r="AR523" s="60">
        <v>4480.03</v>
      </c>
      <c r="AS523" s="49"/>
      <c r="AT523" s="47"/>
    </row>
    <row r="524" spans="1:46" x14ac:dyDescent="0.25">
      <c r="A524" s="75" t="s">
        <v>213</v>
      </c>
      <c r="B524" s="76" t="s">
        <v>55</v>
      </c>
      <c r="C524" s="76"/>
      <c r="D524" s="76" t="s">
        <v>55</v>
      </c>
      <c r="E524" s="76" t="s">
        <v>321</v>
      </c>
      <c r="F524" s="76" t="s">
        <v>322</v>
      </c>
      <c r="G524" s="76" t="s">
        <v>120</v>
      </c>
      <c r="H524" s="76" t="s">
        <v>161</v>
      </c>
      <c r="I524" s="76" t="s">
        <v>46</v>
      </c>
      <c r="J524" s="77" t="s">
        <v>55</v>
      </c>
      <c r="K524" s="77" t="s">
        <v>47</v>
      </c>
      <c r="L524" s="47">
        <v>-3129.3500000000004</v>
      </c>
      <c r="M524" s="47">
        <v>585.14400000000001</v>
      </c>
      <c r="N524" s="48">
        <v>6454.0356629236485</v>
      </c>
      <c r="O524" s="48">
        <v>9682.6041551621129</v>
      </c>
      <c r="P524" s="49">
        <v>34406.595844837881</v>
      </c>
      <c r="Q524" s="49">
        <v>148.37960961783028</v>
      </c>
      <c r="R524" s="49">
        <v>554.71924579400002</v>
      </c>
      <c r="S524" s="49" t="s">
        <v>284</v>
      </c>
      <c r="T524" s="50">
        <v>12039.071725960344</v>
      </c>
      <c r="U524" s="49">
        <v>32574.519259353743</v>
      </c>
      <c r="V524" s="51">
        <v>1.243371259739243</v>
      </c>
      <c r="W524" s="52">
        <v>3.364231227193895</v>
      </c>
      <c r="X524" s="50">
        <v>21192.424082886722</v>
      </c>
      <c r="Y524" s="49">
        <v>42325.749675116429</v>
      </c>
      <c r="Z524" s="53">
        <v>2.1887111920803193</v>
      </c>
      <c r="AA524" s="52">
        <v>4.3713188101933493</v>
      </c>
      <c r="AB524" s="50" t="s">
        <v>284</v>
      </c>
      <c r="AC524" s="49" t="s">
        <v>284</v>
      </c>
      <c r="AD524" s="53" t="s">
        <v>284</v>
      </c>
      <c r="AE524" s="52" t="s">
        <v>284</v>
      </c>
      <c r="AF524" s="54">
        <v>43.496782877019299</v>
      </c>
      <c r="AG524" s="54">
        <v>11.634778695456355</v>
      </c>
      <c r="AH524" s="54" t="s">
        <v>284</v>
      </c>
      <c r="AI524" s="49">
        <v>44089.2</v>
      </c>
      <c r="AJ524" s="55">
        <v>4.5534444343151836</v>
      </c>
      <c r="AK524" s="56">
        <v>2.6567400000000001</v>
      </c>
      <c r="AL524" s="57">
        <v>0.65728352300841175</v>
      </c>
      <c r="AM524" s="47">
        <v>9928.35</v>
      </c>
      <c r="AN524" s="58">
        <v>585.14400000000001</v>
      </c>
      <c r="AO524" s="59">
        <v>4864.20619763989</v>
      </c>
      <c r="AP524" s="59">
        <v>4.0419999999999998</v>
      </c>
      <c r="AQ524" s="59">
        <v>135214.65</v>
      </c>
      <c r="AR524" s="60">
        <v>13057.7</v>
      </c>
      <c r="AS524" s="49"/>
      <c r="AT524" s="47"/>
    </row>
    <row r="525" spans="1:46" x14ac:dyDescent="0.25">
      <c r="A525" s="75" t="s">
        <v>214</v>
      </c>
      <c r="B525" s="76" t="s">
        <v>215</v>
      </c>
      <c r="C525" s="76"/>
      <c r="D525" s="76" t="s">
        <v>215</v>
      </c>
      <c r="E525" s="76" t="s">
        <v>321</v>
      </c>
      <c r="F525" s="76" t="s">
        <v>322</v>
      </c>
      <c r="G525" s="76" t="s">
        <v>120</v>
      </c>
      <c r="H525" s="76" t="s">
        <v>161</v>
      </c>
      <c r="I525" s="76" t="s">
        <v>46</v>
      </c>
      <c r="J525" s="77" t="s">
        <v>47</v>
      </c>
      <c r="K525" s="77" t="s">
        <v>47</v>
      </c>
      <c r="L525" s="47">
        <v>-2368.8099999999995</v>
      </c>
      <c r="M525" s="47">
        <v>288.77699999999999</v>
      </c>
      <c r="N525" s="48">
        <v>13336.368469410778</v>
      </c>
      <c r="O525" s="48">
        <v>21679.36699992845</v>
      </c>
      <c r="P525" s="49">
        <v>-5245.8169999284473</v>
      </c>
      <c r="Q525" s="49">
        <v>-219.2828053653061</v>
      </c>
      <c r="R525" s="49">
        <v>-165.72168266616609</v>
      </c>
      <c r="S525" s="49" t="s">
        <v>284</v>
      </c>
      <c r="T525" s="50">
        <v>-476.18547188928687</v>
      </c>
      <c r="U525" s="49">
        <v>9628.7396503479904</v>
      </c>
      <c r="V525" s="51">
        <v>0</v>
      </c>
      <c r="W525" s="52">
        <v>0.44414302550345536</v>
      </c>
      <c r="X525" s="50">
        <v>730.35158492207643</v>
      </c>
      <c r="Y525" s="49">
        <v>10914.085214175322</v>
      </c>
      <c r="Z525" s="53">
        <v>3.3688787358251135E-2</v>
      </c>
      <c r="AA525" s="52">
        <v>0.50343191358914408</v>
      </c>
      <c r="AB525" s="50" t="s">
        <v>284</v>
      </c>
      <c r="AC525" s="49" t="s">
        <v>284</v>
      </c>
      <c r="AD525" s="53" t="s">
        <v>284</v>
      </c>
      <c r="AE525" s="52" t="s">
        <v>284</v>
      </c>
      <c r="AF525" s="54">
        <v>-60.818122274537423</v>
      </c>
      <c r="AG525" s="54">
        <v>-80.474493469124937</v>
      </c>
      <c r="AH525" s="54" t="s">
        <v>284</v>
      </c>
      <c r="AI525" s="49">
        <v>16433.550000000003</v>
      </c>
      <c r="AJ525" s="55">
        <v>0.75802720623965814</v>
      </c>
      <c r="AK525" s="56">
        <v>1.2193499999999999</v>
      </c>
      <c r="AL525" s="57">
        <v>0.36393618767628227</v>
      </c>
      <c r="AM525" s="47">
        <v>6271.08</v>
      </c>
      <c r="AN525" s="58">
        <v>496.69099999999997</v>
      </c>
      <c r="AO525" s="59">
        <v>3073.24369503055</v>
      </c>
      <c r="AP525" s="59">
        <v>3.3504499999999999</v>
      </c>
      <c r="AQ525" s="59">
        <v>102147.75</v>
      </c>
      <c r="AR525" s="60">
        <v>8639.89</v>
      </c>
      <c r="AS525" s="49"/>
      <c r="AT525" s="47"/>
    </row>
    <row r="526" spans="1:46" x14ac:dyDescent="0.25">
      <c r="A526" s="75" t="s">
        <v>216</v>
      </c>
      <c r="B526" s="76" t="s">
        <v>217</v>
      </c>
      <c r="C526" s="76"/>
      <c r="D526" s="76" t="s">
        <v>217</v>
      </c>
      <c r="E526" s="76" t="s">
        <v>321</v>
      </c>
      <c r="F526" s="76" t="s">
        <v>322</v>
      </c>
      <c r="G526" s="76" t="s">
        <v>120</v>
      </c>
      <c r="H526" s="76" t="s">
        <v>161</v>
      </c>
      <c r="I526" s="76" t="s">
        <v>46</v>
      </c>
      <c r="J526" s="77" t="s">
        <v>47</v>
      </c>
      <c r="K526" s="77" t="s">
        <v>47</v>
      </c>
      <c r="L526" s="47">
        <v>-260.47000000000025</v>
      </c>
      <c r="M526" s="47">
        <v>288.77699999999999</v>
      </c>
      <c r="N526" s="48">
        <v>17266.271240144619</v>
      </c>
      <c r="O526" s="48">
        <v>28131.724816165268</v>
      </c>
      <c r="P526" s="49">
        <v>4652.125183834738</v>
      </c>
      <c r="Q526" s="49">
        <v>589.97163421058394</v>
      </c>
      <c r="R526" s="49">
        <v>454.94159222274402</v>
      </c>
      <c r="S526" s="49" t="s">
        <v>284</v>
      </c>
      <c r="T526" s="50">
        <v>17753.370230704324</v>
      </c>
      <c r="U526" s="49">
        <v>29049.012256641669</v>
      </c>
      <c r="V526" s="51">
        <v>0.63108004740977508</v>
      </c>
      <c r="W526" s="52">
        <v>1.0326068680989409</v>
      </c>
      <c r="X526" s="50">
        <v>14711.635083436042</v>
      </c>
      <c r="Y526" s="49">
        <v>25808.597255869568</v>
      </c>
      <c r="Z526" s="53">
        <v>0.52295531751335522</v>
      </c>
      <c r="AA526" s="52">
        <v>0.91741965430570516</v>
      </c>
      <c r="AB526" s="50" t="s">
        <v>284</v>
      </c>
      <c r="AC526" s="49" t="s">
        <v>284</v>
      </c>
      <c r="AD526" s="53" t="s">
        <v>284</v>
      </c>
      <c r="AE526" s="52" t="s">
        <v>284</v>
      </c>
      <c r="AF526" s="54">
        <v>29.266273561182114</v>
      </c>
      <c r="AG526" s="54">
        <v>37.952720822436646</v>
      </c>
      <c r="AH526" s="54" t="s">
        <v>284</v>
      </c>
      <c r="AI526" s="49">
        <v>32783.850000000006</v>
      </c>
      <c r="AJ526" s="55">
        <v>1.1653693548559632</v>
      </c>
      <c r="AK526" s="56">
        <v>1.52413</v>
      </c>
      <c r="AL526" s="57">
        <v>0.45490307272157471</v>
      </c>
      <c r="AM526" s="47">
        <v>6271.08</v>
      </c>
      <c r="AN526" s="58">
        <v>496.69099999999997</v>
      </c>
      <c r="AO526" s="59">
        <v>3073.24369503055</v>
      </c>
      <c r="AP526" s="59">
        <v>3.3504499999999999</v>
      </c>
      <c r="AQ526" s="59">
        <v>102147.75</v>
      </c>
      <c r="AR526" s="60">
        <v>6531.55</v>
      </c>
      <c r="AS526" s="49"/>
      <c r="AT526" s="47"/>
    </row>
    <row r="527" spans="1:46" x14ac:dyDescent="0.25">
      <c r="A527" s="75" t="s">
        <v>218</v>
      </c>
      <c r="B527" s="76" t="s">
        <v>219</v>
      </c>
      <c r="C527" s="76"/>
      <c r="D527" s="76" t="s">
        <v>292</v>
      </c>
      <c r="E527" s="76" t="s">
        <v>321</v>
      </c>
      <c r="F527" s="76" t="s">
        <v>322</v>
      </c>
      <c r="G527" s="76" t="s">
        <v>120</v>
      </c>
      <c r="H527" s="76" t="s">
        <v>161</v>
      </c>
      <c r="I527" s="76" t="s">
        <v>46</v>
      </c>
      <c r="J527" s="77" t="s">
        <v>47</v>
      </c>
      <c r="K527" s="77" t="s">
        <v>47</v>
      </c>
      <c r="L527" s="47">
        <v>4074.5300000000007</v>
      </c>
      <c r="M527" s="47">
        <v>157.39100000000002</v>
      </c>
      <c r="N527" s="48">
        <v>13940.160357276807</v>
      </c>
      <c r="O527" s="48">
        <v>18127.995575926638</v>
      </c>
      <c r="P527" s="49">
        <v>9544.3044240733507</v>
      </c>
      <c r="Q527" s="49">
        <v>1126.067083083959</v>
      </c>
      <c r="R527" s="49" t="s">
        <v>284</v>
      </c>
      <c r="S527" s="49">
        <v>1037.8255185535486</v>
      </c>
      <c r="T527" s="50">
        <v>27655.776381947657</v>
      </c>
      <c r="U527" s="49">
        <v>34661.59499755485</v>
      </c>
      <c r="V527" s="51">
        <v>1.5255838002671176</v>
      </c>
      <c r="W527" s="52">
        <v>1.9120478517539066</v>
      </c>
      <c r="X527" s="50" t="s">
        <v>284</v>
      </c>
      <c r="Y527" s="49" t="s">
        <v>284</v>
      </c>
      <c r="Z527" s="53" t="s">
        <v>284</v>
      </c>
      <c r="AA527" s="52" t="s">
        <v>284</v>
      </c>
      <c r="AB527" s="50">
        <v>25668.015256121576</v>
      </c>
      <c r="AC527" s="49">
        <v>32543.997423070708</v>
      </c>
      <c r="AD527" s="53">
        <v>1.4159323433533837</v>
      </c>
      <c r="AE527" s="52">
        <v>1.7952341882898533</v>
      </c>
      <c r="AF527" s="54">
        <v>12.37951145778891</v>
      </c>
      <c r="AG527" s="54" t="s">
        <v>284</v>
      </c>
      <c r="AH527" s="54">
        <v>13.432084785027897</v>
      </c>
      <c r="AI527" s="49">
        <v>27672.299999999988</v>
      </c>
      <c r="AJ527" s="55">
        <v>1.5264952975136348</v>
      </c>
      <c r="AK527" s="56">
        <v>0.93047999999999975</v>
      </c>
      <c r="AL527" s="57">
        <v>0.23321762015163852</v>
      </c>
      <c r="AM527" s="47">
        <v>9928.35</v>
      </c>
      <c r="AN527" s="58">
        <v>576.21</v>
      </c>
      <c r="AO527" s="59">
        <v>4846.0495228363798</v>
      </c>
      <c r="AP527" s="59">
        <v>3.9897499999999999</v>
      </c>
      <c r="AQ527" s="59">
        <v>134149.04999999999</v>
      </c>
      <c r="AR527" s="60">
        <v>5853.82</v>
      </c>
      <c r="AS527" s="49"/>
      <c r="AT527" s="47"/>
    </row>
    <row r="528" spans="1:46" x14ac:dyDescent="0.25">
      <c r="A528" s="75" t="s">
        <v>220</v>
      </c>
      <c r="B528" s="76" t="s">
        <v>221</v>
      </c>
      <c r="C528" s="76"/>
      <c r="D528" s="76" t="s">
        <v>221</v>
      </c>
      <c r="E528" s="76" t="s">
        <v>321</v>
      </c>
      <c r="F528" s="76" t="s">
        <v>322</v>
      </c>
      <c r="G528" s="76" t="s">
        <v>120</v>
      </c>
      <c r="H528" s="76" t="s">
        <v>161</v>
      </c>
      <c r="I528" s="76" t="s">
        <v>46</v>
      </c>
      <c r="J528" s="77" t="s">
        <v>47</v>
      </c>
      <c r="K528" s="77" t="s">
        <v>47</v>
      </c>
      <c r="L528" s="47">
        <v>1998.9899999999998</v>
      </c>
      <c r="M528" s="47">
        <v>321.61500000000001</v>
      </c>
      <c r="N528" s="48">
        <v>10780.175636321808</v>
      </c>
      <c r="O528" s="48">
        <v>13753.135172995519</v>
      </c>
      <c r="P528" s="49">
        <v>12637.114827004481</v>
      </c>
      <c r="Q528" s="49">
        <v>624.59109243866351</v>
      </c>
      <c r="R528" s="49" t="s">
        <v>284</v>
      </c>
      <c r="S528" s="49">
        <v>690.06804247499349</v>
      </c>
      <c r="T528" s="50">
        <v>19089.252899192328</v>
      </c>
      <c r="U528" s="49">
        <v>31734.841200852359</v>
      </c>
      <c r="V528" s="51">
        <v>1.3879928219330204</v>
      </c>
      <c r="W528" s="52">
        <v>2.3074623205306803</v>
      </c>
      <c r="X528" s="50" t="s">
        <v>284</v>
      </c>
      <c r="Y528" s="49" t="s">
        <v>284</v>
      </c>
      <c r="Z528" s="53" t="s">
        <v>284</v>
      </c>
      <c r="AA528" s="52" t="s">
        <v>284</v>
      </c>
      <c r="AB528" s="50">
        <v>20564.210155588426</v>
      </c>
      <c r="AC528" s="49">
        <v>33306.13961696066</v>
      </c>
      <c r="AD528" s="53">
        <v>1.495237987332994</v>
      </c>
      <c r="AE528" s="52">
        <v>2.4217125184923471</v>
      </c>
      <c r="AF528" s="54">
        <v>17.259573130048199</v>
      </c>
      <c r="AG528" s="54" t="s">
        <v>284</v>
      </c>
      <c r="AH528" s="54">
        <v>15.621902439732901</v>
      </c>
      <c r="AI528" s="49">
        <v>26390.25</v>
      </c>
      <c r="AJ528" s="55">
        <v>1.918853386376776</v>
      </c>
      <c r="AK528" s="56">
        <v>1.4049700000000001</v>
      </c>
      <c r="AL528" s="57">
        <v>0.38865759502950264</v>
      </c>
      <c r="AM528" s="47">
        <v>7195.36</v>
      </c>
      <c r="AN528" s="58">
        <v>529.529</v>
      </c>
      <c r="AO528" s="59">
        <v>3528.1405259419598</v>
      </c>
      <c r="AP528" s="59">
        <v>3.6149300000000002</v>
      </c>
      <c r="AQ528" s="59">
        <v>110073.15</v>
      </c>
      <c r="AR528" s="60">
        <v>5196.37</v>
      </c>
      <c r="AS528" s="49"/>
      <c r="AT528" s="47"/>
    </row>
    <row r="529" spans="1:46" x14ac:dyDescent="0.25">
      <c r="A529" s="75" t="s">
        <v>159</v>
      </c>
      <c r="B529" s="76" t="s">
        <v>160</v>
      </c>
      <c r="C529" s="76"/>
      <c r="D529" s="76" t="s">
        <v>300</v>
      </c>
      <c r="E529" s="76" t="s">
        <v>115</v>
      </c>
      <c r="F529" s="76" t="s">
        <v>115</v>
      </c>
      <c r="G529" s="76" t="s">
        <v>120</v>
      </c>
      <c r="H529" s="76" t="s">
        <v>161</v>
      </c>
      <c r="I529" s="76" t="s">
        <v>46</v>
      </c>
      <c r="J529" s="77" t="s">
        <v>47</v>
      </c>
      <c r="K529" s="77" t="s">
        <v>47</v>
      </c>
      <c r="L529" s="47">
        <v>-3449.3400000000011</v>
      </c>
      <c r="M529" s="47">
        <v>321.61500000000001</v>
      </c>
      <c r="N529" s="48">
        <v>1172.0254709843248</v>
      </c>
      <c r="O529" s="48">
        <v>2178.871876115496</v>
      </c>
      <c r="P529" s="49">
        <v>7894.3781238844895</v>
      </c>
      <c r="Q529" s="49">
        <v>-722.60004392965038</v>
      </c>
      <c r="R529" s="49">
        <v>-155.29625309972016</v>
      </c>
      <c r="S529" s="49" t="s">
        <v>284</v>
      </c>
      <c r="T529" s="50">
        <v>-12349.440814792237</v>
      </c>
      <c r="U529" s="49">
        <v>4663.6028944610007</v>
      </c>
      <c r="V529" s="51">
        <v>0</v>
      </c>
      <c r="W529" s="52">
        <v>2.1403750012025928</v>
      </c>
      <c r="X529" s="50">
        <v>1381.811531785271</v>
      </c>
      <c r="Y529" s="49">
        <v>18277.608242735503</v>
      </c>
      <c r="Z529" s="53">
        <v>0.63418668483103824</v>
      </c>
      <c r="AA529" s="52">
        <v>8.3885649464258165</v>
      </c>
      <c r="AB529" s="50" t="s">
        <v>284</v>
      </c>
      <c r="AC529" s="49" t="s">
        <v>284</v>
      </c>
      <c r="AD529" s="53" t="s">
        <v>284</v>
      </c>
      <c r="AE529" s="52" t="s">
        <v>284</v>
      </c>
      <c r="AF529" s="54">
        <v>-1.6219559918798299</v>
      </c>
      <c r="AG529" s="54">
        <v>-7.5470299353052246</v>
      </c>
      <c r="AH529" s="54" t="s">
        <v>284</v>
      </c>
      <c r="AI529" s="49">
        <v>10073.249999999985</v>
      </c>
      <c r="AJ529" s="55">
        <v>4.6231493051159243</v>
      </c>
      <c r="AK529" s="56">
        <v>1.2437900000000002</v>
      </c>
      <c r="AL529" s="57">
        <v>0.34407028628493502</v>
      </c>
      <c r="AM529" s="47">
        <v>7195.36</v>
      </c>
      <c r="AN529" s="58">
        <v>529.529</v>
      </c>
      <c r="AO529" s="59">
        <v>4861.42968443481</v>
      </c>
      <c r="AP529" s="59">
        <v>3.6149300000000002</v>
      </c>
      <c r="AQ529" s="59">
        <v>110073.15</v>
      </c>
      <c r="AR529" s="60">
        <v>10644.7</v>
      </c>
      <c r="AS529" s="49"/>
      <c r="AT529" s="47"/>
    </row>
    <row r="530" spans="1:46" x14ac:dyDescent="0.25">
      <c r="A530" s="75" t="s">
        <v>162</v>
      </c>
      <c r="B530" s="76" t="s">
        <v>163</v>
      </c>
      <c r="C530" s="76"/>
      <c r="D530" s="76" t="s">
        <v>164</v>
      </c>
      <c r="E530" s="76" t="s">
        <v>115</v>
      </c>
      <c r="F530" s="76" t="s">
        <v>115</v>
      </c>
      <c r="G530" s="76" t="s">
        <v>120</v>
      </c>
      <c r="H530" s="76" t="s">
        <v>161</v>
      </c>
      <c r="I530" s="76" t="s">
        <v>46</v>
      </c>
      <c r="J530" s="77" t="s">
        <v>47</v>
      </c>
      <c r="K530" s="77" t="s">
        <v>47</v>
      </c>
      <c r="L530" s="47">
        <v>-1917.9399999999996</v>
      </c>
      <c r="M530" s="47">
        <v>181.39299999999997</v>
      </c>
      <c r="N530" s="48">
        <v>1960.2499049838752</v>
      </c>
      <c r="O530" s="48">
        <v>948.73040982966086</v>
      </c>
      <c r="P530" s="49">
        <v>5422.6695901703333</v>
      </c>
      <c r="Q530" s="49">
        <v>-305.80474831551146</v>
      </c>
      <c r="R530" s="49">
        <v>-13.555040559052031</v>
      </c>
      <c r="S530" s="49" t="s">
        <v>284</v>
      </c>
      <c r="T530" s="50">
        <v>-4511.751897858604</v>
      </c>
      <c r="U530" s="49">
        <v>5032.1862567214885</v>
      </c>
      <c r="V530" s="51">
        <v>0</v>
      </c>
      <c r="W530" s="52">
        <v>5.3041266566178571</v>
      </c>
      <c r="X530" s="50">
        <v>2561.9792322415083</v>
      </c>
      <c r="Y530" s="49">
        <v>12045.516942574177</v>
      </c>
      <c r="Z530" s="53">
        <v>2.7004291268596492</v>
      </c>
      <c r="AA530" s="52">
        <v>12.696459202500826</v>
      </c>
      <c r="AB530" s="50" t="s">
        <v>284</v>
      </c>
      <c r="AC530" s="49" t="s">
        <v>284</v>
      </c>
      <c r="AD530" s="53" t="s">
        <v>284</v>
      </c>
      <c r="AE530" s="52" t="s">
        <v>284</v>
      </c>
      <c r="AF530" s="54">
        <v>-6.4101356037853412</v>
      </c>
      <c r="AG530" s="54">
        <v>-144.61409366088719</v>
      </c>
      <c r="AH530" s="54" t="s">
        <v>284</v>
      </c>
      <c r="AI530" s="49">
        <v>6371.3999999999942</v>
      </c>
      <c r="AJ530" s="55">
        <v>6.7157117912389284</v>
      </c>
      <c r="AK530" s="56">
        <v>0.72996999999999979</v>
      </c>
      <c r="AL530" s="57">
        <v>0.199273849009732</v>
      </c>
      <c r="AM530" s="47">
        <v>7195.36</v>
      </c>
      <c r="AN530" s="58">
        <v>537.77499999999998</v>
      </c>
      <c r="AO530" s="59">
        <v>4883.7260539695999</v>
      </c>
      <c r="AP530" s="59">
        <v>3.6631499999999999</v>
      </c>
      <c r="AQ530" s="59">
        <v>108274.95</v>
      </c>
      <c r="AR530" s="60">
        <v>9113.2999999999993</v>
      </c>
      <c r="AS530" s="49"/>
      <c r="AT530" s="47"/>
    </row>
    <row r="531" spans="1:46" x14ac:dyDescent="0.25">
      <c r="A531" t="s">
        <v>165</v>
      </c>
      <c r="B531" t="s">
        <v>166</v>
      </c>
      <c r="D531" t="s">
        <v>166</v>
      </c>
      <c r="E531" s="76" t="s">
        <v>115</v>
      </c>
      <c r="F531" s="76" t="s">
        <v>115</v>
      </c>
      <c r="G531" s="76" t="s">
        <v>120</v>
      </c>
      <c r="H531" s="76" t="s">
        <v>161</v>
      </c>
      <c r="I531" s="76" t="s">
        <v>46</v>
      </c>
      <c r="J531" s="77" t="s">
        <v>47</v>
      </c>
      <c r="K531" s="77" t="s">
        <v>47</v>
      </c>
      <c r="L531" s="47">
        <v>61.299999999999272</v>
      </c>
      <c r="M531" s="47">
        <v>97.268000000000029</v>
      </c>
      <c r="N531" s="48">
        <v>3632.7760279823478</v>
      </c>
      <c r="O531" s="48">
        <v>3632.7760279823478</v>
      </c>
      <c r="P531" s="49">
        <v>9437.4739720176512</v>
      </c>
      <c r="Q531" s="49">
        <v>299.77176547370073</v>
      </c>
      <c r="R531" s="49" t="s">
        <v>284</v>
      </c>
      <c r="S531" s="49" t="s">
        <v>284</v>
      </c>
      <c r="T531" s="50">
        <v>8805.7133451369373</v>
      </c>
      <c r="U531" s="49">
        <v>13828.179386608421</v>
      </c>
      <c r="V531" s="51">
        <v>2.4239626327934261</v>
      </c>
      <c r="W531" s="52">
        <v>3.8065047996610524</v>
      </c>
      <c r="X531" s="50" t="s">
        <v>284</v>
      </c>
      <c r="Y531" s="49" t="s">
        <v>284</v>
      </c>
      <c r="Z531" s="53" t="s">
        <v>284</v>
      </c>
      <c r="AA531" s="52" t="s">
        <v>284</v>
      </c>
      <c r="AB531" s="50" t="s">
        <v>284</v>
      </c>
      <c r="AC531" s="49" t="s">
        <v>284</v>
      </c>
      <c r="AD531" s="53" t="s">
        <v>284</v>
      </c>
      <c r="AE531" s="52" t="s">
        <v>284</v>
      </c>
      <c r="AF531" s="54">
        <v>12.118472939710712</v>
      </c>
      <c r="AG531" s="54" t="s">
        <v>284</v>
      </c>
      <c r="AH531" s="54" t="s">
        <v>284</v>
      </c>
      <c r="AI531" s="49">
        <v>13070.25</v>
      </c>
      <c r="AJ531" s="55">
        <v>3.5978683792568535</v>
      </c>
      <c r="AK531" s="56">
        <v>0.58666000000000018</v>
      </c>
      <c r="AL531" s="57">
        <v>0.12885668411376713</v>
      </c>
      <c r="AM531" s="47">
        <v>10998.8</v>
      </c>
      <c r="AN531" s="58">
        <v>663.71500000000003</v>
      </c>
      <c r="AO531" s="59">
        <v>7517.0743528760204</v>
      </c>
      <c r="AP531" s="59">
        <v>4.55281</v>
      </c>
      <c r="AQ531" s="59">
        <v>151798.04999999999</v>
      </c>
      <c r="AR531" s="60">
        <v>10937.5</v>
      </c>
      <c r="AS531" s="49"/>
      <c r="AT531" s="47"/>
    </row>
    <row r="532" spans="1:46" x14ac:dyDescent="0.25">
      <c r="A532" s="75" t="s">
        <v>167</v>
      </c>
      <c r="B532" s="76" t="s">
        <v>168</v>
      </c>
      <c r="C532" s="76"/>
      <c r="D532" s="76" t="s">
        <v>169</v>
      </c>
      <c r="E532" s="76" t="s">
        <v>115</v>
      </c>
      <c r="F532" s="76" t="s">
        <v>115</v>
      </c>
      <c r="G532" s="76" t="s">
        <v>120</v>
      </c>
      <c r="H532" s="76" t="s">
        <v>161</v>
      </c>
      <c r="I532" s="76" t="s">
        <v>46</v>
      </c>
      <c r="J532" s="77" t="s">
        <v>47</v>
      </c>
      <c r="K532" s="77" t="s">
        <v>47</v>
      </c>
      <c r="L532" s="47">
        <v>59.5</v>
      </c>
      <c r="M532" s="47">
        <v>110.61800000000005</v>
      </c>
      <c r="N532" s="48">
        <v>4112.6251725449101</v>
      </c>
      <c r="O532" s="48">
        <v>4112.6251725449101</v>
      </c>
      <c r="P532" s="49">
        <v>10705.874827455089</v>
      </c>
      <c r="Q532" s="49">
        <v>334.4291102588295</v>
      </c>
      <c r="R532" s="49" t="s">
        <v>284</v>
      </c>
      <c r="S532" s="49" t="s">
        <v>284</v>
      </c>
      <c r="T532" s="50">
        <v>9857.4530698179515</v>
      </c>
      <c r="U532" s="49">
        <v>15571.096174852211</v>
      </c>
      <c r="V532" s="51">
        <v>2.396876120786402</v>
      </c>
      <c r="W532" s="52">
        <v>3.7861695441641112</v>
      </c>
      <c r="X532" s="50" t="s">
        <v>284</v>
      </c>
      <c r="Y532" s="49" t="s">
        <v>284</v>
      </c>
      <c r="Z532" s="53" t="s">
        <v>284</v>
      </c>
      <c r="AA532" s="52" t="s">
        <v>284</v>
      </c>
      <c r="AB532" s="50" t="s">
        <v>284</v>
      </c>
      <c r="AC532" s="49" t="s">
        <v>284</v>
      </c>
      <c r="AD532" s="53" t="s">
        <v>284</v>
      </c>
      <c r="AE532" s="52" t="s">
        <v>284</v>
      </c>
      <c r="AF532" s="54">
        <v>12.297449732656249</v>
      </c>
      <c r="AG532" s="54" t="s">
        <v>284</v>
      </c>
      <c r="AH532" s="54" t="s">
        <v>284</v>
      </c>
      <c r="AI532" s="49">
        <v>14818.5</v>
      </c>
      <c r="AJ532" s="55">
        <v>3.6031730046602446</v>
      </c>
      <c r="AK532" s="56">
        <v>0.66701999999999995</v>
      </c>
      <c r="AL532" s="57">
        <v>0.14650732185177945</v>
      </c>
      <c r="AM532" s="47">
        <v>10998.8</v>
      </c>
      <c r="AN532" s="58">
        <v>663.71500000000003</v>
      </c>
      <c r="AO532" s="59">
        <v>7517.0743528760204</v>
      </c>
      <c r="AP532" s="59">
        <v>4.55281</v>
      </c>
      <c r="AQ532" s="59">
        <v>151798.04999999999</v>
      </c>
      <c r="AR532" s="60">
        <v>10939.3</v>
      </c>
      <c r="AS532" s="49"/>
      <c r="AT532" s="47"/>
    </row>
    <row r="533" spans="1:46" x14ac:dyDescent="0.25">
      <c r="A533" s="75" t="s">
        <v>170</v>
      </c>
      <c r="B533" s="76" t="s">
        <v>171</v>
      </c>
      <c r="C533" s="76"/>
      <c r="D533" s="76" t="s">
        <v>171</v>
      </c>
      <c r="E533" s="76" t="s">
        <v>115</v>
      </c>
      <c r="F533" s="76" t="s">
        <v>115</v>
      </c>
      <c r="G533" s="76" t="s">
        <v>120</v>
      </c>
      <c r="H533" s="76" t="s">
        <v>161</v>
      </c>
      <c r="I533" s="76" t="s">
        <v>46</v>
      </c>
      <c r="J533" s="77" t="s">
        <v>47</v>
      </c>
      <c r="K533" s="77" t="s">
        <v>47</v>
      </c>
      <c r="L533" s="47">
        <v>416.65999999999985</v>
      </c>
      <c r="M533" s="47">
        <v>59.726999999999975</v>
      </c>
      <c r="N533" s="48">
        <v>2950.499685723983</v>
      </c>
      <c r="O533" s="48">
        <v>2950.499685723983</v>
      </c>
      <c r="P533" s="49">
        <v>7139.4003142759966</v>
      </c>
      <c r="Q533" s="49">
        <v>412.0496263071509</v>
      </c>
      <c r="R533" s="49" t="s">
        <v>284</v>
      </c>
      <c r="S533" s="49" t="s">
        <v>284</v>
      </c>
      <c r="T533" s="50">
        <v>10928.741917791915</v>
      </c>
      <c r="U533" s="49">
        <v>13977.477802041083</v>
      </c>
      <c r="V533" s="51">
        <v>3.7040308699813536</v>
      </c>
      <c r="W533" s="52">
        <v>4.7373256366273226</v>
      </c>
      <c r="X533" s="50" t="s">
        <v>284</v>
      </c>
      <c r="Y533" s="49" t="s">
        <v>284</v>
      </c>
      <c r="Z533" s="53" t="s">
        <v>284</v>
      </c>
      <c r="AA533" s="52" t="s">
        <v>284</v>
      </c>
      <c r="AB533" s="50" t="s">
        <v>284</v>
      </c>
      <c r="AC533" s="49" t="s">
        <v>284</v>
      </c>
      <c r="AD533" s="53" t="s">
        <v>284</v>
      </c>
      <c r="AE533" s="52" t="s">
        <v>284</v>
      </c>
      <c r="AF533" s="54">
        <v>7.1605445008330513</v>
      </c>
      <c r="AG533" s="54" t="s">
        <v>284</v>
      </c>
      <c r="AH533" s="54" t="s">
        <v>284</v>
      </c>
      <c r="AI533" s="49">
        <v>10089.89999999998</v>
      </c>
      <c r="AJ533" s="55">
        <v>3.419725834515436</v>
      </c>
      <c r="AK533" s="56">
        <v>0.37121999999999966</v>
      </c>
      <c r="AL533" s="57">
        <v>9.1840672934190917E-2</v>
      </c>
      <c r="AM533" s="47">
        <v>9928.35</v>
      </c>
      <c r="AN533" s="58">
        <v>585.14400000000001</v>
      </c>
      <c r="AO533" s="59">
        <v>6680.1600043250601</v>
      </c>
      <c r="AP533" s="59">
        <v>4.0419999999999998</v>
      </c>
      <c r="AQ533" s="59">
        <v>135214.65</v>
      </c>
      <c r="AR533" s="60">
        <v>9511.69</v>
      </c>
      <c r="AS533" s="49"/>
      <c r="AT533" s="47"/>
    </row>
    <row r="534" spans="1:46" x14ac:dyDescent="0.25">
      <c r="A534" s="75" t="s">
        <v>299</v>
      </c>
      <c r="B534" s="76" t="s">
        <v>173</v>
      </c>
      <c r="C534" s="76"/>
      <c r="D534" s="76" t="s">
        <v>173</v>
      </c>
      <c r="E534" s="76" t="s">
        <v>115</v>
      </c>
      <c r="F534" s="76" t="s">
        <v>115</v>
      </c>
      <c r="G534" s="76" t="s">
        <v>120</v>
      </c>
      <c r="H534" s="76" t="s">
        <v>161</v>
      </c>
      <c r="I534" s="76" t="s">
        <v>46</v>
      </c>
      <c r="J534" s="77" t="s">
        <v>47</v>
      </c>
      <c r="K534" s="77" t="s">
        <v>47</v>
      </c>
      <c r="L534" s="47">
        <v>901.85000000000036</v>
      </c>
      <c r="M534" s="47">
        <v>51.586000000000013</v>
      </c>
      <c r="N534" s="48">
        <v>6762.2571422662186</v>
      </c>
      <c r="O534" s="48">
        <v>6762.2571422662186</v>
      </c>
      <c r="P534" s="49">
        <v>4992.642857733761</v>
      </c>
      <c r="Q534" s="49">
        <v>670.16089948462013</v>
      </c>
      <c r="R534" s="49" t="s">
        <v>284</v>
      </c>
      <c r="S534" s="49" t="s">
        <v>284</v>
      </c>
      <c r="T534" s="50">
        <v>17048.131687697191</v>
      </c>
      <c r="U534" s="49">
        <v>19623.491199245615</v>
      </c>
      <c r="V534" s="51">
        <v>2.5210711939865527</v>
      </c>
      <c r="W534" s="52">
        <v>2.901914373618339</v>
      </c>
      <c r="X534" s="50" t="s">
        <v>284</v>
      </c>
      <c r="Y534" s="49" t="s">
        <v>284</v>
      </c>
      <c r="Z534" s="53" t="s">
        <v>284</v>
      </c>
      <c r="AA534" s="52" t="s">
        <v>284</v>
      </c>
      <c r="AB534" s="50" t="s">
        <v>284</v>
      </c>
      <c r="AC534" s="49" t="s">
        <v>284</v>
      </c>
      <c r="AD534" s="53" t="s">
        <v>284</v>
      </c>
      <c r="AE534" s="52" t="s">
        <v>284</v>
      </c>
      <c r="AF534" s="54">
        <v>10.090497890083796</v>
      </c>
      <c r="AG534" s="54" t="s">
        <v>284</v>
      </c>
      <c r="AH534" s="54" t="s">
        <v>284</v>
      </c>
      <c r="AI534" s="49">
        <v>11754.89999999998</v>
      </c>
      <c r="AJ534" s="55">
        <v>1.7383101163852797</v>
      </c>
      <c r="AK534" s="56">
        <v>0.33639999999999981</v>
      </c>
      <c r="AL534" s="57">
        <v>8.3226125680356214E-2</v>
      </c>
      <c r="AM534" s="47">
        <v>9928.35</v>
      </c>
      <c r="AN534" s="58">
        <v>585.14400000000001</v>
      </c>
      <c r="AO534" s="59">
        <v>6680.1600043250601</v>
      </c>
      <c r="AP534" s="59">
        <v>4.0419999999999998</v>
      </c>
      <c r="AQ534" s="59">
        <v>135214.65</v>
      </c>
      <c r="AR534" s="60">
        <v>9026.5</v>
      </c>
      <c r="AS534" s="49"/>
      <c r="AT534" s="47"/>
    </row>
    <row r="535" spans="1:46" x14ac:dyDescent="0.25">
      <c r="A535" s="75" t="s">
        <v>298</v>
      </c>
      <c r="B535" s="76" t="s">
        <v>175</v>
      </c>
      <c r="C535" s="76"/>
      <c r="D535" s="76" t="s">
        <v>175</v>
      </c>
      <c r="E535" s="76" t="s">
        <v>115</v>
      </c>
      <c r="F535" s="76" t="s">
        <v>115</v>
      </c>
      <c r="G535" s="76" t="s">
        <v>120</v>
      </c>
      <c r="H535" s="76" t="s">
        <v>161</v>
      </c>
      <c r="I535" s="76" t="s">
        <v>46</v>
      </c>
      <c r="J535" s="77" t="s">
        <v>47</v>
      </c>
      <c r="K535" s="77" t="s">
        <v>47</v>
      </c>
      <c r="L535" s="47">
        <v>1009.7600000000002</v>
      </c>
      <c r="M535" s="47">
        <v>55.942000000000007</v>
      </c>
      <c r="N535" s="48">
        <v>7446.0183215704437</v>
      </c>
      <c r="O535" s="48">
        <v>7446.0183215704437</v>
      </c>
      <c r="P535" s="49">
        <v>5457.7316784295563</v>
      </c>
      <c r="Q535" s="49">
        <v>748.56118289469032</v>
      </c>
      <c r="R535" s="49" t="s">
        <v>284</v>
      </c>
      <c r="S535" s="49" t="s">
        <v>284</v>
      </c>
      <c r="T535" s="50">
        <v>19015.598223038087</v>
      </c>
      <c r="U535" s="49">
        <v>21803.841763402972</v>
      </c>
      <c r="V535" s="51">
        <v>2.5537941758686804</v>
      </c>
      <c r="W535" s="52">
        <v>2.928255185760047</v>
      </c>
      <c r="X535" s="50" t="s">
        <v>284</v>
      </c>
      <c r="Y535" s="49" t="s">
        <v>284</v>
      </c>
      <c r="Z535" s="53" t="s">
        <v>284</v>
      </c>
      <c r="AA535" s="52" t="s">
        <v>284</v>
      </c>
      <c r="AB535" s="50" t="s">
        <v>284</v>
      </c>
      <c r="AC535" s="49" t="s">
        <v>284</v>
      </c>
      <c r="AD535" s="53" t="s">
        <v>284</v>
      </c>
      <c r="AE535" s="52" t="s">
        <v>284</v>
      </c>
      <c r="AF535" s="54">
        <v>9.9471071860507774</v>
      </c>
      <c r="AG535" s="54" t="s">
        <v>284</v>
      </c>
      <c r="AH535" s="54" t="s">
        <v>284</v>
      </c>
      <c r="AI535" s="49">
        <v>12903.75</v>
      </c>
      <c r="AJ535" s="55">
        <v>1.7329731734098746</v>
      </c>
      <c r="AK535" s="56">
        <v>0.36573999999999973</v>
      </c>
      <c r="AL535" s="57">
        <v>9.0484908461157781E-2</v>
      </c>
      <c r="AM535" s="47">
        <v>9928.35</v>
      </c>
      <c r="AN535" s="58">
        <v>585.14400000000001</v>
      </c>
      <c r="AO535" s="59">
        <v>6680.1600043250601</v>
      </c>
      <c r="AP535" s="59">
        <v>4.0419999999999998</v>
      </c>
      <c r="AQ535" s="59">
        <v>135214.65</v>
      </c>
      <c r="AR535" s="60">
        <v>8918.59</v>
      </c>
      <c r="AS535" s="49"/>
      <c r="AT535" s="47"/>
    </row>
    <row r="536" spans="1:46" x14ac:dyDescent="0.25">
      <c r="A536" s="75" t="s">
        <v>222</v>
      </c>
      <c r="B536" s="76" t="s">
        <v>223</v>
      </c>
      <c r="C536" s="76"/>
      <c r="D536" s="76" t="s">
        <v>301</v>
      </c>
      <c r="E536" s="76" t="s">
        <v>115</v>
      </c>
      <c r="F536" s="76" t="s">
        <v>115</v>
      </c>
      <c r="G536" s="76" t="s">
        <v>120</v>
      </c>
      <c r="H536" s="76" t="s">
        <v>161</v>
      </c>
      <c r="I536" s="76" t="s">
        <v>46</v>
      </c>
      <c r="J536" s="77" t="s">
        <v>47</v>
      </c>
      <c r="K536" s="77" t="s">
        <v>47</v>
      </c>
      <c r="L536" s="47">
        <v>1692.1499999999996</v>
      </c>
      <c r="M536" s="47">
        <v>26.749000000000024</v>
      </c>
      <c r="N536" s="48">
        <v>11462.782388366186</v>
      </c>
      <c r="O536" s="48">
        <v>11462.782388366186</v>
      </c>
      <c r="P536" s="49">
        <v>1091.3176116338054</v>
      </c>
      <c r="Q536" s="49">
        <v>1061.6040190335107</v>
      </c>
      <c r="R536" s="49" t="s">
        <v>284</v>
      </c>
      <c r="S536" s="49" t="s">
        <v>284</v>
      </c>
      <c r="T536" s="50">
        <v>26127.956352523521</v>
      </c>
      <c r="U536" s="49">
        <v>27327.213053398526</v>
      </c>
      <c r="V536" s="51">
        <v>2.2793729713512945</v>
      </c>
      <c r="W536" s="52">
        <v>2.3839947516698459</v>
      </c>
      <c r="X536" s="50" t="s">
        <v>284</v>
      </c>
      <c r="Y536" s="49" t="s">
        <v>284</v>
      </c>
      <c r="Z536" s="53" t="s">
        <v>284</v>
      </c>
      <c r="AA536" s="52" t="s">
        <v>284</v>
      </c>
      <c r="AB536" s="50" t="s">
        <v>284</v>
      </c>
      <c r="AC536" s="49" t="s">
        <v>284</v>
      </c>
      <c r="AD536" s="53" t="s">
        <v>284</v>
      </c>
      <c r="AE536" s="52" t="s">
        <v>284</v>
      </c>
      <c r="AF536" s="54">
        <v>10.797606435968429</v>
      </c>
      <c r="AG536" s="54" t="s">
        <v>284</v>
      </c>
      <c r="AH536" s="54" t="s">
        <v>284</v>
      </c>
      <c r="AI536" s="49">
        <v>12554.099999999991</v>
      </c>
      <c r="AJ536" s="55">
        <v>1.0952052978639293</v>
      </c>
      <c r="AK536" s="56">
        <v>0.20676999999999968</v>
      </c>
      <c r="AL536" s="57">
        <v>5.115536862939131E-2</v>
      </c>
      <c r="AM536" s="47">
        <v>9928.35</v>
      </c>
      <c r="AN536" s="58">
        <v>585.14400000000001</v>
      </c>
      <c r="AO536" s="59">
        <v>6680.1600043250601</v>
      </c>
      <c r="AP536" s="59">
        <v>4.0419999999999998</v>
      </c>
      <c r="AQ536" s="59">
        <v>135214.65</v>
      </c>
      <c r="AR536" s="60">
        <v>8236.2000000000007</v>
      </c>
      <c r="AS536" s="49"/>
      <c r="AT536" s="47"/>
    </row>
    <row r="537" spans="1:46" x14ac:dyDescent="0.25">
      <c r="A537" s="75" t="s">
        <v>178</v>
      </c>
      <c r="B537" s="76" t="s">
        <v>179</v>
      </c>
      <c r="C537" s="76"/>
      <c r="D537" s="76" t="s">
        <v>180</v>
      </c>
      <c r="E537" s="76" t="s">
        <v>115</v>
      </c>
      <c r="F537" s="76" t="s">
        <v>115</v>
      </c>
      <c r="G537" s="76" t="s">
        <v>120</v>
      </c>
      <c r="H537" s="76" t="s">
        <v>161</v>
      </c>
      <c r="I537" s="76" t="s">
        <v>46</v>
      </c>
      <c r="J537" s="77" t="s">
        <v>47</v>
      </c>
      <c r="K537" s="77" t="s">
        <v>47</v>
      </c>
      <c r="L537" s="47">
        <v>584.57999999999993</v>
      </c>
      <c r="M537" s="47">
        <v>16.942000000000007</v>
      </c>
      <c r="N537" s="48">
        <v>892.94554455445461</v>
      </c>
      <c r="O537" s="48">
        <v>892.94554455445461</v>
      </c>
      <c r="P537" s="49">
        <v>4335.1544554455513</v>
      </c>
      <c r="Q537" s="49">
        <v>379.05703476936014</v>
      </c>
      <c r="R537" s="49" t="s">
        <v>284</v>
      </c>
      <c r="S537" s="49" t="s">
        <v>284</v>
      </c>
      <c r="T537" s="50">
        <v>9446.622011670639</v>
      </c>
      <c r="U537" s="49">
        <v>10259.811970226072</v>
      </c>
      <c r="V537" s="51">
        <v>10.57916921057503</v>
      </c>
      <c r="W537" s="52">
        <v>11.489851797564343</v>
      </c>
      <c r="X537" s="50" t="s">
        <v>284</v>
      </c>
      <c r="Y537" s="49" t="s">
        <v>284</v>
      </c>
      <c r="Z537" s="53" t="s">
        <v>284</v>
      </c>
      <c r="AA537" s="52" t="s">
        <v>284</v>
      </c>
      <c r="AB537" s="50" t="s">
        <v>284</v>
      </c>
      <c r="AC537" s="49" t="s">
        <v>284</v>
      </c>
      <c r="AD537" s="53" t="s">
        <v>284</v>
      </c>
      <c r="AE537" s="52" t="s">
        <v>284</v>
      </c>
      <c r="AF537" s="54">
        <v>2.3557023419912877</v>
      </c>
      <c r="AG537" s="54" t="s">
        <v>284</v>
      </c>
      <c r="AH537" s="54" t="s">
        <v>284</v>
      </c>
      <c r="AI537" s="49">
        <v>5228.1000000000058</v>
      </c>
      <c r="AJ537" s="55">
        <v>5.8548923076923201</v>
      </c>
      <c r="AK537" s="56">
        <v>0.11443999999999965</v>
      </c>
      <c r="AL537" s="57">
        <v>2.8312716476991504E-2</v>
      </c>
      <c r="AM537" s="47">
        <v>9928.35</v>
      </c>
      <c r="AN537" s="58">
        <v>585.14400000000001</v>
      </c>
      <c r="AO537" s="59">
        <v>6680.1600043250601</v>
      </c>
      <c r="AP537" s="59">
        <v>4.0419999999999998</v>
      </c>
      <c r="AQ537" s="59">
        <v>135214.65</v>
      </c>
      <c r="AR537" s="60">
        <v>9343.77</v>
      </c>
      <c r="AS537" s="49"/>
      <c r="AT537" s="47"/>
    </row>
    <row r="538" spans="1:46" x14ac:dyDescent="0.25">
      <c r="A538" s="75" t="s">
        <v>181</v>
      </c>
      <c r="B538" s="76" t="s">
        <v>182</v>
      </c>
      <c r="C538" s="76"/>
      <c r="D538" s="76" t="s">
        <v>183</v>
      </c>
      <c r="E538" s="76" t="s">
        <v>115</v>
      </c>
      <c r="F538" s="76" t="s">
        <v>115</v>
      </c>
      <c r="G538" s="76" t="s">
        <v>120</v>
      </c>
      <c r="H538" s="76" t="s">
        <v>161</v>
      </c>
      <c r="I538" s="76" t="s">
        <v>46</v>
      </c>
      <c r="J538" s="77" t="s">
        <v>47</v>
      </c>
      <c r="K538" s="77" t="s">
        <v>47</v>
      </c>
      <c r="L538" s="47">
        <v>433.40999999999985</v>
      </c>
      <c r="M538" s="47">
        <v>-11.655999999999949</v>
      </c>
      <c r="N538" s="48">
        <v>892.94554455445621</v>
      </c>
      <c r="O538" s="48">
        <v>1203.4069717203936</v>
      </c>
      <c r="P538" s="49">
        <v>-304.30697172038776</v>
      </c>
      <c r="Q538" s="49">
        <v>220.3538673448902</v>
      </c>
      <c r="R538" s="49" t="s">
        <v>284</v>
      </c>
      <c r="S538" s="49" t="s">
        <v>284</v>
      </c>
      <c r="T538" s="50">
        <v>5148.1590584310188</v>
      </c>
      <c r="U538" s="49">
        <v>4494.5013070884752</v>
      </c>
      <c r="V538" s="51">
        <v>4.2779867321785563</v>
      </c>
      <c r="W538" s="52">
        <v>3.7348140842687032</v>
      </c>
      <c r="X538" s="50" t="s">
        <v>284</v>
      </c>
      <c r="Y538" s="49" t="s">
        <v>284</v>
      </c>
      <c r="Z538" s="53" t="s">
        <v>284</v>
      </c>
      <c r="AA538" s="52" t="s">
        <v>284</v>
      </c>
      <c r="AB538" s="50" t="s">
        <v>284</v>
      </c>
      <c r="AC538" s="49" t="s">
        <v>284</v>
      </c>
      <c r="AD538" s="53" t="s">
        <v>284</v>
      </c>
      <c r="AE538" s="52" t="s">
        <v>284</v>
      </c>
      <c r="AF538" s="54">
        <v>4.052325268050998</v>
      </c>
      <c r="AG538" s="54" t="s">
        <v>284</v>
      </c>
      <c r="AH538" s="54" t="s">
        <v>284</v>
      </c>
      <c r="AI538" s="49">
        <v>899.10000000000582</v>
      </c>
      <c r="AJ538" s="55">
        <v>0.74712879443821922</v>
      </c>
      <c r="AK538" s="56">
        <v>-5.6449999999999889E-2</v>
      </c>
      <c r="AL538" s="57">
        <v>-1.3965858485898043E-2</v>
      </c>
      <c r="AM538" s="47">
        <v>9928.35</v>
      </c>
      <c r="AN538" s="58">
        <v>585.14400000000001</v>
      </c>
      <c r="AO538" s="59">
        <v>6680.1600043250601</v>
      </c>
      <c r="AP538" s="59">
        <v>4.0419999999999998</v>
      </c>
      <c r="AQ538" s="59">
        <v>135214.65</v>
      </c>
      <c r="AR538" s="60">
        <v>9494.94</v>
      </c>
      <c r="AS538" s="49"/>
      <c r="AT538" s="47"/>
    </row>
    <row r="539" spans="1:46" x14ac:dyDescent="0.25">
      <c r="A539" s="75" t="s">
        <v>184</v>
      </c>
      <c r="B539" s="76" t="s">
        <v>224</v>
      </c>
      <c r="C539" s="76"/>
      <c r="D539" s="76" t="s">
        <v>225</v>
      </c>
      <c r="E539" s="76" t="s">
        <v>115</v>
      </c>
      <c r="F539" s="76" t="s">
        <v>115</v>
      </c>
      <c r="G539" s="76" t="s">
        <v>120</v>
      </c>
      <c r="H539" s="76" t="s">
        <v>161</v>
      </c>
      <c r="I539" s="76" t="s">
        <v>46</v>
      </c>
      <c r="J539" s="77" t="s">
        <v>47</v>
      </c>
      <c r="K539" s="77" t="s">
        <v>47</v>
      </c>
      <c r="L539" s="47">
        <v>636.73999999999978</v>
      </c>
      <c r="M539" s="47">
        <v>-17.683999999999969</v>
      </c>
      <c r="N539" s="48">
        <v>1785.8910891089092</v>
      </c>
      <c r="O539" s="48">
        <v>2406.8139434407831</v>
      </c>
      <c r="P539" s="49">
        <v>-1108.1139434408005</v>
      </c>
      <c r="Q539" s="49">
        <v>321.19624355358064</v>
      </c>
      <c r="R539" s="49" t="s">
        <v>284</v>
      </c>
      <c r="S539" s="49" t="s">
        <v>284</v>
      </c>
      <c r="T539" s="50">
        <v>7493.1507265333594</v>
      </c>
      <c r="U539" s="49">
        <v>6504.2584963153195</v>
      </c>
      <c r="V539" s="51">
        <v>3.1133070119334381</v>
      </c>
      <c r="W539" s="52">
        <v>2.7024351068104693</v>
      </c>
      <c r="X539" s="50" t="s">
        <v>284</v>
      </c>
      <c r="Y539" s="49" t="s">
        <v>284</v>
      </c>
      <c r="Z539" s="53" t="s">
        <v>284</v>
      </c>
      <c r="AA539" s="52" t="s">
        <v>284</v>
      </c>
      <c r="AB539" s="50" t="s">
        <v>284</v>
      </c>
      <c r="AC539" s="49" t="s">
        <v>284</v>
      </c>
      <c r="AD539" s="53" t="s">
        <v>284</v>
      </c>
      <c r="AE539" s="52" t="s">
        <v>284</v>
      </c>
      <c r="AF539" s="54">
        <v>5.5601244564710921</v>
      </c>
      <c r="AG539" s="54" t="s">
        <v>284</v>
      </c>
      <c r="AH539" s="54" t="s">
        <v>284</v>
      </c>
      <c r="AI539" s="49">
        <v>1298.6999999999825</v>
      </c>
      <c r="AJ539" s="55">
        <v>0.53959301820537076</v>
      </c>
      <c r="AK539" s="56">
        <v>-8.5510000000000197E-2</v>
      </c>
      <c r="AL539" s="57">
        <v>-2.1155368629391439E-2</v>
      </c>
      <c r="AM539" s="47">
        <v>9928.35</v>
      </c>
      <c r="AN539" s="58">
        <v>585.14400000000001</v>
      </c>
      <c r="AO539" s="59">
        <v>6680.1600043250601</v>
      </c>
      <c r="AP539" s="59">
        <v>4.0419999999999998</v>
      </c>
      <c r="AQ539" s="59">
        <v>135214.65</v>
      </c>
      <c r="AR539" s="60">
        <v>9291.61</v>
      </c>
      <c r="AS539" s="49"/>
      <c r="AT539" s="47"/>
    </row>
    <row r="540" spans="1:46" x14ac:dyDescent="0.25">
      <c r="A540" s="75" t="s">
        <v>187</v>
      </c>
      <c r="B540" s="76" t="s">
        <v>188</v>
      </c>
      <c r="C540" s="76"/>
      <c r="D540" s="76" t="s">
        <v>188</v>
      </c>
      <c r="E540" s="76" t="s">
        <v>115</v>
      </c>
      <c r="F540" s="76" t="s">
        <v>115</v>
      </c>
      <c r="G540" s="76" t="s">
        <v>120</v>
      </c>
      <c r="H540" s="76" t="s">
        <v>161</v>
      </c>
      <c r="I540" s="76" t="s">
        <v>46</v>
      </c>
      <c r="J540" s="77" t="s">
        <v>47</v>
      </c>
      <c r="K540" s="77" t="s">
        <v>47</v>
      </c>
      <c r="L540" s="47">
        <v>2132.4300000000003</v>
      </c>
      <c r="M540" s="47">
        <v>70.032000000000039</v>
      </c>
      <c r="N540" s="48">
        <v>4808.3745986831364</v>
      </c>
      <c r="O540" s="48">
        <v>4808.3745986831364</v>
      </c>
      <c r="P540" s="49">
        <v>16486.975401316857</v>
      </c>
      <c r="Q540" s="49">
        <v>1456.2154705979401</v>
      </c>
      <c r="R540" s="49" t="s">
        <v>284</v>
      </c>
      <c r="S540" s="49" t="s">
        <v>284</v>
      </c>
      <c r="T540" s="50">
        <v>36369.625131211062</v>
      </c>
      <c r="U540" s="49">
        <v>39751.926999457966</v>
      </c>
      <c r="V540" s="51">
        <v>7.5638085978516658</v>
      </c>
      <c r="W540" s="52">
        <v>8.2672275596715732</v>
      </c>
      <c r="X540" s="50" t="s">
        <v>284</v>
      </c>
      <c r="Y540" s="49" t="s">
        <v>284</v>
      </c>
      <c r="Z540" s="53" t="s">
        <v>284</v>
      </c>
      <c r="AA540" s="52" t="s">
        <v>284</v>
      </c>
      <c r="AB540" s="50" t="s">
        <v>284</v>
      </c>
      <c r="AC540" s="49" t="s">
        <v>284</v>
      </c>
      <c r="AD540" s="53" t="s">
        <v>284</v>
      </c>
      <c r="AE540" s="52" t="s">
        <v>284</v>
      </c>
      <c r="AF540" s="54">
        <v>3.3019664299464955</v>
      </c>
      <c r="AG540" s="54" t="s">
        <v>284</v>
      </c>
      <c r="AH540" s="54" t="s">
        <v>284</v>
      </c>
      <c r="AI540" s="49">
        <v>21295.349999999991</v>
      </c>
      <c r="AJ540" s="55">
        <v>4.4288042794819109</v>
      </c>
      <c r="AK540" s="56">
        <v>0.50050999999999979</v>
      </c>
      <c r="AL540" s="57">
        <v>0.1238273132112815</v>
      </c>
      <c r="AM540" s="47">
        <v>9928.35</v>
      </c>
      <c r="AN540" s="58">
        <v>585.14400000000001</v>
      </c>
      <c r="AO540" s="59">
        <v>6680.1600043250601</v>
      </c>
      <c r="AP540" s="59">
        <v>4.0419999999999998</v>
      </c>
      <c r="AQ540" s="59">
        <v>135214.65</v>
      </c>
      <c r="AR540" s="60">
        <v>7795.92</v>
      </c>
      <c r="AS540" s="49"/>
      <c r="AT540" s="47"/>
    </row>
    <row r="541" spans="1:46" x14ac:dyDescent="0.25">
      <c r="A541" s="75" t="s">
        <v>189</v>
      </c>
      <c r="B541" s="76" t="s">
        <v>190</v>
      </c>
      <c r="C541" s="76"/>
      <c r="D541" s="76" t="s">
        <v>190</v>
      </c>
      <c r="E541" s="76" t="s">
        <v>115</v>
      </c>
      <c r="F541" s="76" t="s">
        <v>115</v>
      </c>
      <c r="G541" s="76" t="s">
        <v>120</v>
      </c>
      <c r="H541" s="76" t="s">
        <v>161</v>
      </c>
      <c r="I541" s="76" t="s">
        <v>46</v>
      </c>
      <c r="J541" s="77" t="s">
        <v>47</v>
      </c>
      <c r="K541" s="77" t="s">
        <v>47</v>
      </c>
      <c r="L541" s="47">
        <v>2183.54</v>
      </c>
      <c r="M541" s="47">
        <v>73.244000000000028</v>
      </c>
      <c r="N541" s="48">
        <v>6311.1143842575439</v>
      </c>
      <c r="O541" s="48">
        <v>6311.1143842575439</v>
      </c>
      <c r="P541" s="49">
        <v>15683.53561574245</v>
      </c>
      <c r="Q541" s="49">
        <v>1495.1587727655897</v>
      </c>
      <c r="R541" s="49" t="s">
        <v>284</v>
      </c>
      <c r="S541" s="49" t="s">
        <v>284</v>
      </c>
      <c r="T541" s="50">
        <v>37363.727560986794</v>
      </c>
      <c r="U541" s="49">
        <v>40906.933466408889</v>
      </c>
      <c r="V541" s="51">
        <v>5.9203058740603636</v>
      </c>
      <c r="W541" s="52">
        <v>6.4817290538176939</v>
      </c>
      <c r="X541" s="50" t="s">
        <v>284</v>
      </c>
      <c r="Y541" s="49" t="s">
        <v>284</v>
      </c>
      <c r="Z541" s="53" t="s">
        <v>284</v>
      </c>
      <c r="AA541" s="52" t="s">
        <v>284</v>
      </c>
      <c r="AB541" s="50" t="s">
        <v>284</v>
      </c>
      <c r="AC541" s="49" t="s">
        <v>284</v>
      </c>
      <c r="AD541" s="53" t="s">
        <v>284</v>
      </c>
      <c r="AE541" s="52" t="s">
        <v>284</v>
      </c>
      <c r="AF541" s="54">
        <v>4.2210329091564631</v>
      </c>
      <c r="AG541" s="54" t="s">
        <v>284</v>
      </c>
      <c r="AH541" s="54" t="s">
        <v>284</v>
      </c>
      <c r="AI541" s="49">
        <v>21994.649999999994</v>
      </c>
      <c r="AJ541" s="55">
        <v>3.4850659742221586</v>
      </c>
      <c r="AK541" s="56">
        <v>0.52106999999999992</v>
      </c>
      <c r="AL541" s="57">
        <v>0.12891390400791686</v>
      </c>
      <c r="AM541" s="47">
        <v>9928.35</v>
      </c>
      <c r="AN541" s="58">
        <v>585.14400000000001</v>
      </c>
      <c r="AO541" s="59">
        <v>6680.1600043250601</v>
      </c>
      <c r="AP541" s="59">
        <v>4.0419999999999998</v>
      </c>
      <c r="AQ541" s="59">
        <v>135214.65</v>
      </c>
      <c r="AR541" s="60">
        <v>7744.81</v>
      </c>
      <c r="AS541" s="49"/>
      <c r="AT541" s="47"/>
    </row>
    <row r="542" spans="1:46" x14ac:dyDescent="0.25">
      <c r="A542" s="75" t="s">
        <v>191</v>
      </c>
      <c r="B542" s="76" t="s">
        <v>192</v>
      </c>
      <c r="C542" s="76"/>
      <c r="D542" s="76" t="s">
        <v>192</v>
      </c>
      <c r="E542" s="76" t="s">
        <v>115</v>
      </c>
      <c r="F542" s="76" t="s">
        <v>115</v>
      </c>
      <c r="G542" s="76" t="s">
        <v>120</v>
      </c>
      <c r="H542" s="76" t="s">
        <v>161</v>
      </c>
      <c r="I542" s="76" t="s">
        <v>46</v>
      </c>
      <c r="J542" s="77" t="s">
        <v>47</v>
      </c>
      <c r="K542" s="77" t="s">
        <v>47</v>
      </c>
      <c r="L542" s="47">
        <v>994.17000000000007</v>
      </c>
      <c r="M542" s="47">
        <v>47.369000000000028</v>
      </c>
      <c r="N542" s="48">
        <v>2589.5542498141613</v>
      </c>
      <c r="O542" s="48">
        <v>2589.5542498141613</v>
      </c>
      <c r="P542" s="49">
        <v>9015.4957501858407</v>
      </c>
      <c r="Q542" s="49">
        <v>714.55788337680042</v>
      </c>
      <c r="R542" s="49" t="s">
        <v>284</v>
      </c>
      <c r="S542" s="49" t="s">
        <v>284</v>
      </c>
      <c r="T542" s="50">
        <v>18054.89088174971</v>
      </c>
      <c r="U542" s="49">
        <v>20398.517365985612</v>
      </c>
      <c r="V542" s="51">
        <v>6.9722002862250969</v>
      </c>
      <c r="W542" s="52">
        <v>7.8772311363816794</v>
      </c>
      <c r="X542" s="50" t="s">
        <v>284</v>
      </c>
      <c r="Y542" s="49" t="s">
        <v>284</v>
      </c>
      <c r="Z542" s="53" t="s">
        <v>284</v>
      </c>
      <c r="AA542" s="52" t="s">
        <v>284</v>
      </c>
      <c r="AB542" s="50" t="s">
        <v>284</v>
      </c>
      <c r="AC542" s="49" t="s">
        <v>284</v>
      </c>
      <c r="AD542" s="53" t="s">
        <v>284</v>
      </c>
      <c r="AE542" s="52" t="s">
        <v>284</v>
      </c>
      <c r="AF542" s="54">
        <v>3.6239950745160816</v>
      </c>
      <c r="AG542" s="54" t="s">
        <v>284</v>
      </c>
      <c r="AH542" s="54" t="s">
        <v>284</v>
      </c>
      <c r="AI542" s="49">
        <v>11605.050000000003</v>
      </c>
      <c r="AJ542" s="55">
        <v>4.4814855687355601</v>
      </c>
      <c r="AK542" s="56">
        <v>0.31397999999999993</v>
      </c>
      <c r="AL542" s="57">
        <v>7.7679366650173165E-2</v>
      </c>
      <c r="AM542" s="47">
        <v>9928.35</v>
      </c>
      <c r="AN542" s="58">
        <v>585.14400000000001</v>
      </c>
      <c r="AO542" s="59">
        <v>6680.1600043250601</v>
      </c>
      <c r="AP542" s="59">
        <v>4.0419999999999998</v>
      </c>
      <c r="AQ542" s="59">
        <v>135214.65</v>
      </c>
      <c r="AR542" s="60">
        <v>8934.18</v>
      </c>
      <c r="AS542" s="49"/>
      <c r="AT542" s="47"/>
    </row>
    <row r="543" spans="1:46" x14ac:dyDescent="0.25">
      <c r="A543" s="75" t="s">
        <v>193</v>
      </c>
      <c r="B543" s="76" t="s">
        <v>193</v>
      </c>
      <c r="C543" s="76"/>
      <c r="D543" s="76" t="s">
        <v>285</v>
      </c>
      <c r="E543" s="76" t="s">
        <v>115</v>
      </c>
      <c r="F543" s="76" t="s">
        <v>115</v>
      </c>
      <c r="G543" s="76" t="s">
        <v>120</v>
      </c>
      <c r="H543" s="76" t="s">
        <v>161</v>
      </c>
      <c r="I543" s="76" t="s">
        <v>46</v>
      </c>
      <c r="J543" s="77" t="s">
        <v>47</v>
      </c>
      <c r="K543" s="77" t="s">
        <v>47</v>
      </c>
      <c r="L543" s="47">
        <v>-1373.75</v>
      </c>
      <c r="M543" s="47">
        <v>157.39100000000002</v>
      </c>
      <c r="N543" s="48">
        <v>4332.0101919393237</v>
      </c>
      <c r="O543" s="48">
        <v>6553.7322790466169</v>
      </c>
      <c r="P543" s="49">
        <v>2903.4677209533656</v>
      </c>
      <c r="Q543" s="49">
        <v>-295.98577016490071</v>
      </c>
      <c r="R543" s="49">
        <v>312.03979713371882</v>
      </c>
      <c r="S543" s="49" t="s">
        <v>284</v>
      </c>
      <c r="T543" s="50">
        <v>-4794.2868011144892</v>
      </c>
      <c r="U543" s="49">
        <v>3041.1397524275717</v>
      </c>
      <c r="V543" s="51">
        <v>0</v>
      </c>
      <c r="W543" s="52">
        <v>0.4640317338183933</v>
      </c>
      <c r="X543" s="50">
        <v>9922.6120328141351</v>
      </c>
      <c r="Y543" s="49">
        <v>17632.375451701391</v>
      </c>
      <c r="Z543" s="53">
        <v>1.5140398799228332</v>
      </c>
      <c r="AA543" s="52">
        <v>2.6904326727039276</v>
      </c>
      <c r="AB543" s="50" t="s">
        <v>284</v>
      </c>
      <c r="AC543" s="49" t="s">
        <v>284</v>
      </c>
      <c r="AD543" s="53" t="s">
        <v>284</v>
      </c>
      <c r="AE543" s="52" t="s">
        <v>284</v>
      </c>
      <c r="AF543" s="54">
        <v>-14.635873168922471</v>
      </c>
      <c r="AG543" s="54">
        <v>13.88287722185296</v>
      </c>
      <c r="AH543" s="54" t="s">
        <v>284</v>
      </c>
      <c r="AI543" s="49">
        <v>9457.1999999999825</v>
      </c>
      <c r="AJ543" s="55">
        <v>1.4430250729399245</v>
      </c>
      <c r="AK543" s="56">
        <v>0.76929999999999987</v>
      </c>
      <c r="AL543" s="57">
        <v>0.19281909894103638</v>
      </c>
      <c r="AM543" s="47">
        <v>9928.35</v>
      </c>
      <c r="AN543" s="58">
        <v>576.21</v>
      </c>
      <c r="AO543" s="59">
        <v>6656.4593911903494</v>
      </c>
      <c r="AP543" s="59">
        <v>3.9897499999999999</v>
      </c>
      <c r="AQ543" s="59">
        <v>134149.04999999999</v>
      </c>
      <c r="AR543" s="60">
        <v>11302.1</v>
      </c>
      <c r="AS543" s="49"/>
      <c r="AT543" s="47"/>
    </row>
    <row r="544" spans="1:46" x14ac:dyDescent="0.25">
      <c r="A544" t="s">
        <v>194</v>
      </c>
      <c r="B544" s="76" t="s">
        <v>195</v>
      </c>
      <c r="C544" s="76"/>
      <c r="D544" s="76" t="s">
        <v>286</v>
      </c>
      <c r="E544" s="76" t="s">
        <v>115</v>
      </c>
      <c r="F544" s="76" t="s">
        <v>115</v>
      </c>
      <c r="G544" s="76" t="s">
        <v>120</v>
      </c>
      <c r="H544" s="76" t="s">
        <v>161</v>
      </c>
      <c r="I544" s="76" t="s">
        <v>46</v>
      </c>
      <c r="J544" s="77" t="s">
        <v>47</v>
      </c>
      <c r="K544" s="77" t="s">
        <v>47</v>
      </c>
      <c r="L544" s="47">
        <v>-1069.5499999999993</v>
      </c>
      <c r="M544" s="47">
        <v>157.60300000000001</v>
      </c>
      <c r="N544" s="48">
        <v>5192.83062953429</v>
      </c>
      <c r="O544" s="48">
        <v>7967.0805990751824</v>
      </c>
      <c r="P544" s="49">
        <v>3654.6194009248002</v>
      </c>
      <c r="Q544" s="49">
        <v>-134.95288477335089</v>
      </c>
      <c r="R544" s="49">
        <v>433.82249082827911</v>
      </c>
      <c r="S544" s="49" t="s">
        <v>284</v>
      </c>
      <c r="T544" s="50">
        <v>-893.20782275115278</v>
      </c>
      <c r="U544" s="49">
        <v>6920.0034742762409</v>
      </c>
      <c r="V544" s="51">
        <v>0</v>
      </c>
      <c r="W544" s="52">
        <v>0.8685745535296221</v>
      </c>
      <c r="X544" s="50">
        <v>12873.663361874356</v>
      </c>
      <c r="Y544" s="49">
        <v>20569.323522145914</v>
      </c>
      <c r="Z544" s="53">
        <v>1.6158570509966637</v>
      </c>
      <c r="AA544" s="52">
        <v>2.5817893099429168</v>
      </c>
      <c r="AB544" s="50" t="s">
        <v>284</v>
      </c>
      <c r="AC544" s="49" t="s">
        <v>284</v>
      </c>
      <c r="AD544" s="53" t="s">
        <v>284</v>
      </c>
      <c r="AE544" s="52" t="s">
        <v>284</v>
      </c>
      <c r="AF544" s="54">
        <v>-38.478841250822356</v>
      </c>
      <c r="AG544" s="54">
        <v>11.969943327787906</v>
      </c>
      <c r="AH544" s="54" t="s">
        <v>284</v>
      </c>
      <c r="AI544" s="49">
        <v>11621.699999999983</v>
      </c>
      <c r="AJ544" s="55">
        <v>1.4587150030023579</v>
      </c>
      <c r="AK544" s="56">
        <v>0.80417000000000005</v>
      </c>
      <c r="AL544" s="57">
        <v>0.20155899492449403</v>
      </c>
      <c r="AM544" s="47">
        <v>9928.35</v>
      </c>
      <c r="AN544" s="58">
        <v>576.21</v>
      </c>
      <c r="AO544" s="59">
        <v>6656.4593911903494</v>
      </c>
      <c r="AP544" s="59">
        <v>3.9897499999999999</v>
      </c>
      <c r="AQ544" s="59">
        <v>134149.04999999999</v>
      </c>
      <c r="AR544" s="60">
        <v>10997.9</v>
      </c>
      <c r="AS544" s="49"/>
      <c r="AT544" s="47"/>
    </row>
    <row r="545" spans="1:46" x14ac:dyDescent="0.25">
      <c r="A545" s="75" t="s">
        <v>196</v>
      </c>
      <c r="B545" s="76" t="s">
        <v>197</v>
      </c>
      <c r="C545" s="76"/>
      <c r="D545" s="76" t="s">
        <v>287</v>
      </c>
      <c r="E545" s="76" t="s">
        <v>115</v>
      </c>
      <c r="F545" s="76" t="s">
        <v>115</v>
      </c>
      <c r="G545" s="76" t="s">
        <v>120</v>
      </c>
      <c r="H545" s="76" t="s">
        <v>161</v>
      </c>
      <c r="I545" s="76" t="s">
        <v>46</v>
      </c>
      <c r="J545" s="77" t="s">
        <v>47</v>
      </c>
      <c r="K545" s="77" t="s">
        <v>47</v>
      </c>
      <c r="L545" s="47">
        <v>-873.75</v>
      </c>
      <c r="M545" s="47">
        <v>157.67100000000005</v>
      </c>
      <c r="N545" s="48">
        <v>5192.83062953429</v>
      </c>
      <c r="O545" s="48">
        <v>7967.0805990751824</v>
      </c>
      <c r="P545" s="49">
        <v>5153.1194009248147</v>
      </c>
      <c r="Q545" s="49">
        <v>-22.585350919520351</v>
      </c>
      <c r="R545" s="49">
        <v>524.2627682323091</v>
      </c>
      <c r="S545" s="49" t="s">
        <v>284</v>
      </c>
      <c r="T545" s="50">
        <v>1827.6585492853446</v>
      </c>
      <c r="U545" s="49">
        <v>9621.1786130383698</v>
      </c>
      <c r="V545" s="51">
        <v>0.22940128778131089</v>
      </c>
      <c r="W545" s="52">
        <v>1.2076165784183475</v>
      </c>
      <c r="X545" s="50">
        <v>15063.793475054103</v>
      </c>
      <c r="Y545" s="49">
        <v>22744.294197962608</v>
      </c>
      <c r="Z545" s="53">
        <v>1.8907544975511741</v>
      </c>
      <c r="AA545" s="52">
        <v>2.8547839971146725</v>
      </c>
      <c r="AB545" s="50" t="s">
        <v>284</v>
      </c>
      <c r="AC545" s="49" t="s">
        <v>284</v>
      </c>
      <c r="AD545" s="53" t="s">
        <v>284</v>
      </c>
      <c r="AE545" s="52" t="s">
        <v>284</v>
      </c>
      <c r="AF545" s="54">
        <v>-229.92029869441458</v>
      </c>
      <c r="AG545" s="54">
        <v>9.9050150882224486</v>
      </c>
      <c r="AH545" s="54" t="s">
        <v>284</v>
      </c>
      <c r="AI545" s="49">
        <v>13120.199999999997</v>
      </c>
      <c r="AJ545" s="55">
        <v>1.6468014647075351</v>
      </c>
      <c r="AK545" s="56">
        <v>0.8343799999999999</v>
      </c>
      <c r="AL545" s="57">
        <v>0.2091308979259352</v>
      </c>
      <c r="AM545" s="47">
        <v>9928.35</v>
      </c>
      <c r="AN545" s="58">
        <v>576.21</v>
      </c>
      <c r="AO545" s="59">
        <v>6656.4593911903494</v>
      </c>
      <c r="AP545" s="59">
        <v>3.9897499999999999</v>
      </c>
      <c r="AQ545" s="59">
        <v>134149.04999999999</v>
      </c>
      <c r="AR545" s="60">
        <v>10802.1</v>
      </c>
      <c r="AS545" s="49"/>
      <c r="AT545" s="47"/>
    </row>
    <row r="546" spans="1:46" x14ac:dyDescent="0.25">
      <c r="A546" s="75" t="s">
        <v>198</v>
      </c>
      <c r="B546" s="76" t="s">
        <v>199</v>
      </c>
      <c r="C546" s="76"/>
      <c r="D546" s="76" t="s">
        <v>288</v>
      </c>
      <c r="E546" s="76" t="s">
        <v>115</v>
      </c>
      <c r="F546" s="76" t="s">
        <v>115</v>
      </c>
      <c r="G546" s="76" t="s">
        <v>120</v>
      </c>
      <c r="H546" s="76" t="s">
        <v>161</v>
      </c>
      <c r="I546" s="76" t="s">
        <v>46</v>
      </c>
      <c r="J546" s="77" t="s">
        <v>47</v>
      </c>
      <c r="K546" s="77" t="s">
        <v>47</v>
      </c>
      <c r="L546" s="47">
        <v>-819.75</v>
      </c>
      <c r="M546" s="47">
        <v>158.08300000000003</v>
      </c>
      <c r="N546" s="48">
        <v>2892.8862923101792</v>
      </c>
      <c r="O546" s="48">
        <v>4272.7328347439761</v>
      </c>
      <c r="P546" s="49">
        <v>9563.4171652560035</v>
      </c>
      <c r="Q546" s="49">
        <v>10.438792810428822</v>
      </c>
      <c r="R546" s="49">
        <v>542.74895068876958</v>
      </c>
      <c r="S546" s="49" t="s">
        <v>284</v>
      </c>
      <c r="T546" s="50">
        <v>2633.5172038665823</v>
      </c>
      <c r="U546" s="49">
        <v>10441.6294732161</v>
      </c>
      <c r="V546" s="51">
        <v>0.61635428792832159</v>
      </c>
      <c r="W546" s="52">
        <v>2.443782440200656</v>
      </c>
      <c r="X546" s="50">
        <v>15517.769385190748</v>
      </c>
      <c r="Y546" s="49">
        <v>23215.866933704136</v>
      </c>
      <c r="Z546" s="53">
        <v>3.6318136390384863</v>
      </c>
      <c r="AA546" s="52">
        <v>5.4334936986752274</v>
      </c>
      <c r="AB546" s="50" t="s">
        <v>284</v>
      </c>
      <c r="AC546" s="49" t="s">
        <v>284</v>
      </c>
      <c r="AD546" s="53" t="s">
        <v>284</v>
      </c>
      <c r="AE546" s="52" t="s">
        <v>284</v>
      </c>
      <c r="AF546" s="54">
        <v>277.12843284139677</v>
      </c>
      <c r="AG546" s="54">
        <v>5.3300633536720685</v>
      </c>
      <c r="AH546" s="54" t="s">
        <v>284</v>
      </c>
      <c r="AI546" s="49">
        <v>13836.14999999998</v>
      </c>
      <c r="AJ546" s="55">
        <v>3.2382436569613056</v>
      </c>
      <c r="AK546" s="56">
        <v>0.85914000000000001</v>
      </c>
      <c r="AL546" s="57">
        <v>0.21533680055141299</v>
      </c>
      <c r="AM546" s="47">
        <v>9928.35</v>
      </c>
      <c r="AN546" s="58">
        <v>576.21</v>
      </c>
      <c r="AO546" s="59">
        <v>6656.4593911903494</v>
      </c>
      <c r="AP546" s="59">
        <v>3.9897499999999999</v>
      </c>
      <c r="AQ546" s="59">
        <v>134149.04999999999</v>
      </c>
      <c r="AR546" s="60">
        <v>10748.1</v>
      </c>
      <c r="AS546" s="49"/>
      <c r="AT546" s="47"/>
    </row>
    <row r="547" spans="1:46" x14ac:dyDescent="0.25">
      <c r="A547" s="75" t="s">
        <v>200</v>
      </c>
      <c r="B547" s="76" t="s">
        <v>201</v>
      </c>
      <c r="C547" s="76"/>
      <c r="D547" s="76" t="s">
        <v>289</v>
      </c>
      <c r="E547" s="76" t="s">
        <v>115</v>
      </c>
      <c r="F547" s="76" t="s">
        <v>115</v>
      </c>
      <c r="G547" s="76" t="s">
        <v>120</v>
      </c>
      <c r="H547" s="76" t="s">
        <v>161</v>
      </c>
      <c r="I547" s="76" t="s">
        <v>46</v>
      </c>
      <c r="J547" s="77" t="s">
        <v>47</v>
      </c>
      <c r="K547" s="77" t="s">
        <v>47</v>
      </c>
      <c r="L547" s="47">
        <v>-1396.4499999999989</v>
      </c>
      <c r="M547" s="47">
        <v>155.83000000000004</v>
      </c>
      <c r="N547" s="48">
        <v>4751.061342104892</v>
      </c>
      <c r="O547" s="48">
        <v>6972.7834292121852</v>
      </c>
      <c r="P547" s="49">
        <v>2084.8165707878061</v>
      </c>
      <c r="Q547" s="49">
        <v>-313.88210914192041</v>
      </c>
      <c r="R547" s="49">
        <v>297.77567886389988</v>
      </c>
      <c r="S547" s="49" t="s">
        <v>284</v>
      </c>
      <c r="T547" s="50">
        <v>-5252.3126336222467</v>
      </c>
      <c r="U547" s="49">
        <v>2505.2752339707058</v>
      </c>
      <c r="V547" s="51">
        <v>0</v>
      </c>
      <c r="W547" s="52">
        <v>0.35929342412600396</v>
      </c>
      <c r="X547" s="50">
        <v>9552.501951822991</v>
      </c>
      <c r="Y547" s="49">
        <v>17183.67599882888</v>
      </c>
      <c r="Z547" s="53">
        <v>1.3699696898376599</v>
      </c>
      <c r="AA547" s="52">
        <v>2.4643926164175105</v>
      </c>
      <c r="AB547" s="50" t="s">
        <v>284</v>
      </c>
      <c r="AC547" s="49" t="s">
        <v>284</v>
      </c>
      <c r="AD547" s="53" t="s">
        <v>284</v>
      </c>
      <c r="AE547" s="52" t="s">
        <v>284</v>
      </c>
      <c r="AF547" s="54">
        <v>-15.136451564866734</v>
      </c>
      <c r="AG547" s="54">
        <v>15.955169207342795</v>
      </c>
      <c r="AH547" s="54" t="s">
        <v>284</v>
      </c>
      <c r="AI547" s="49">
        <v>9057.5999999999913</v>
      </c>
      <c r="AJ547" s="55">
        <v>1.2989934495962623</v>
      </c>
      <c r="AK547" s="56">
        <v>0.75584999999999969</v>
      </c>
      <c r="AL547" s="57">
        <v>0.18944796039852113</v>
      </c>
      <c r="AM547" s="47">
        <v>9928.35</v>
      </c>
      <c r="AN547" s="58">
        <v>576.21</v>
      </c>
      <c r="AO547" s="59">
        <v>6656.4593911903494</v>
      </c>
      <c r="AP547" s="59">
        <v>3.9897499999999999</v>
      </c>
      <c r="AQ547" s="59">
        <v>134149.04999999999</v>
      </c>
      <c r="AR547" s="60">
        <v>11324.8</v>
      </c>
      <c r="AS547" s="49"/>
      <c r="AT547" s="47"/>
    </row>
    <row r="548" spans="1:46" x14ac:dyDescent="0.25">
      <c r="A548" s="75" t="s">
        <v>202</v>
      </c>
      <c r="B548" s="76" t="s">
        <v>203</v>
      </c>
      <c r="C548" s="76"/>
      <c r="D548" s="76" t="s">
        <v>290</v>
      </c>
      <c r="E548" s="76" t="s">
        <v>115</v>
      </c>
      <c r="F548" s="76" t="s">
        <v>115</v>
      </c>
      <c r="G548" s="76" t="s">
        <v>120</v>
      </c>
      <c r="H548" s="76" t="s">
        <v>161</v>
      </c>
      <c r="I548" s="76" t="s">
        <v>46</v>
      </c>
      <c r="J548" s="77" t="s">
        <v>47</v>
      </c>
      <c r="K548" s="77" t="s">
        <v>47</v>
      </c>
      <c r="L548" s="47">
        <v>-729.35000000000036</v>
      </c>
      <c r="M548" s="47">
        <v>124.78200000000004</v>
      </c>
      <c r="N548" s="48">
        <v>4412.5690503302585</v>
      </c>
      <c r="O548" s="48">
        <v>6634.2911374375517</v>
      </c>
      <c r="P548" s="49">
        <v>3289.1088625624425</v>
      </c>
      <c r="Q548" s="49">
        <v>-29.749000159300522</v>
      </c>
      <c r="R548" s="49">
        <v>487.96335381048902</v>
      </c>
      <c r="S548" s="49" t="s">
        <v>284</v>
      </c>
      <c r="T548" s="50">
        <v>1133.555958790372</v>
      </c>
      <c r="U548" s="49">
        <v>7220.3906091473027</v>
      </c>
      <c r="V548" s="51">
        <v>0.17086316161099316</v>
      </c>
      <c r="W548" s="52">
        <v>1.0883439480673933</v>
      </c>
      <c r="X548" s="50">
        <v>13664.476940122167</v>
      </c>
      <c r="Y548" s="49">
        <v>19644.313857573878</v>
      </c>
      <c r="Z548" s="53">
        <v>2.0596739963691095</v>
      </c>
      <c r="AA548" s="52">
        <v>2.9610268000932733</v>
      </c>
      <c r="AB548" s="50" t="s">
        <v>284</v>
      </c>
      <c r="AC548" s="49" t="s">
        <v>284</v>
      </c>
      <c r="AD548" s="53" t="s">
        <v>284</v>
      </c>
      <c r="AE548" s="52" t="s">
        <v>284</v>
      </c>
      <c r="AF548" s="54">
        <v>-148.32663372556215</v>
      </c>
      <c r="AG548" s="54">
        <v>9.0428287613663176</v>
      </c>
      <c r="AH548" s="54" t="s">
        <v>284</v>
      </c>
      <c r="AI548" s="49">
        <v>9923.3999999999942</v>
      </c>
      <c r="AJ548" s="55">
        <v>1.4957739710881663</v>
      </c>
      <c r="AK548" s="56">
        <v>0.65067999999999993</v>
      </c>
      <c r="AL548" s="57">
        <v>0.16308791277648974</v>
      </c>
      <c r="AM548" s="47">
        <v>9928.35</v>
      </c>
      <c r="AN548" s="58">
        <v>576.21</v>
      </c>
      <c r="AO548" s="59">
        <v>6656.4593911903494</v>
      </c>
      <c r="AP548" s="59">
        <v>3.9897499999999999</v>
      </c>
      <c r="AQ548" s="59">
        <v>134149.04999999999</v>
      </c>
      <c r="AR548" s="60">
        <v>10657.7</v>
      </c>
      <c r="AS548" s="49"/>
      <c r="AT548" s="47"/>
    </row>
    <row r="549" spans="1:46" x14ac:dyDescent="0.25">
      <c r="A549" s="75" t="s">
        <v>204</v>
      </c>
      <c r="B549" s="76" t="s">
        <v>205</v>
      </c>
      <c r="C549" s="76"/>
      <c r="D549" s="76" t="s">
        <v>291</v>
      </c>
      <c r="E549" s="76" t="s">
        <v>115</v>
      </c>
      <c r="F549" s="76" t="s">
        <v>115</v>
      </c>
      <c r="G549" s="76" t="s">
        <v>120</v>
      </c>
      <c r="H549" s="76" t="s">
        <v>161</v>
      </c>
      <c r="I549" s="76" t="s">
        <v>46</v>
      </c>
      <c r="J549" s="77" t="s">
        <v>47</v>
      </c>
      <c r="K549" s="77" t="s">
        <v>47</v>
      </c>
      <c r="L549" s="47">
        <v>-1415.6499999999996</v>
      </c>
      <c r="M549" s="47">
        <v>165.21900000000005</v>
      </c>
      <c r="N549" s="48">
        <v>5491.8272296058913</v>
      </c>
      <c r="O549" s="48">
        <v>7713.5493167131845</v>
      </c>
      <c r="P549" s="49">
        <v>2592.8006832868068</v>
      </c>
      <c r="Q549" s="49">
        <v>-304.34863857698019</v>
      </c>
      <c r="R549" s="49">
        <v>306.20953006046966</v>
      </c>
      <c r="S549" s="49" t="s">
        <v>284</v>
      </c>
      <c r="T549" s="50">
        <v>-4872.5414930992902</v>
      </c>
      <c r="U549" s="49">
        <v>3371.9260113418604</v>
      </c>
      <c r="V549" s="51">
        <v>0</v>
      </c>
      <c r="W549" s="52">
        <v>0.43714324922196385</v>
      </c>
      <c r="X549" s="50">
        <v>9905.6574566383333</v>
      </c>
      <c r="Y549" s="49">
        <v>18023.93840333166</v>
      </c>
      <c r="Z549" s="53">
        <v>1.2841892946967282</v>
      </c>
      <c r="AA549" s="52">
        <v>2.3366595147422782</v>
      </c>
      <c r="AB549" s="50" t="s">
        <v>284</v>
      </c>
      <c r="AC549" s="49" t="s">
        <v>284</v>
      </c>
      <c r="AD549" s="53" t="s">
        <v>284</v>
      </c>
      <c r="AE549" s="52" t="s">
        <v>284</v>
      </c>
      <c r="AF549" s="54">
        <v>-18.044527011139628</v>
      </c>
      <c r="AG549" s="54">
        <v>17.934867110508861</v>
      </c>
      <c r="AH549" s="54" t="s">
        <v>284</v>
      </c>
      <c r="AI549" s="49">
        <v>10306.349999999991</v>
      </c>
      <c r="AJ549" s="55">
        <v>1.33613587945421</v>
      </c>
      <c r="AK549" s="56">
        <v>0.82020999999999988</v>
      </c>
      <c r="AL549" s="57">
        <v>0.20557929694843033</v>
      </c>
      <c r="AM549" s="47">
        <v>9928.35</v>
      </c>
      <c r="AN549" s="58">
        <v>576.21</v>
      </c>
      <c r="AO549" s="59">
        <v>6656.4593911903494</v>
      </c>
      <c r="AP549" s="59">
        <v>3.9897499999999999</v>
      </c>
      <c r="AQ549" s="59">
        <v>134149.04999999999</v>
      </c>
      <c r="AR549" s="60">
        <v>11344</v>
      </c>
      <c r="AS549" s="49"/>
      <c r="AT549" s="47"/>
    </row>
    <row r="550" spans="1:46" x14ac:dyDescent="0.25">
      <c r="A550" s="75" t="s">
        <v>206</v>
      </c>
      <c r="B550" s="76" t="s">
        <v>207</v>
      </c>
      <c r="C550" s="76"/>
      <c r="D550" s="76" t="s">
        <v>294</v>
      </c>
      <c r="E550" s="76" t="s">
        <v>115</v>
      </c>
      <c r="F550" s="76" t="s">
        <v>115</v>
      </c>
      <c r="G550" s="76" t="s">
        <v>120</v>
      </c>
      <c r="H550" s="76" t="s">
        <v>161</v>
      </c>
      <c r="I550" s="76" t="s">
        <v>46</v>
      </c>
      <c r="J550" s="77" t="s">
        <v>47</v>
      </c>
      <c r="K550" s="77" t="s">
        <v>47</v>
      </c>
      <c r="L550" s="47">
        <v>-2573.0800000000008</v>
      </c>
      <c r="M550" s="47">
        <v>321.61500000000001</v>
      </c>
      <c r="N550" s="48">
        <v>4148.5784809237412</v>
      </c>
      <c r="O550" s="48">
        <v>7065.9609975441872</v>
      </c>
      <c r="P550" s="49">
        <v>9667.2890024557983</v>
      </c>
      <c r="Q550" s="49">
        <v>-239.12681352342042</v>
      </c>
      <c r="R550" s="49">
        <v>196.97532327952013</v>
      </c>
      <c r="S550" s="49" t="s">
        <v>284</v>
      </c>
      <c r="T550" s="50">
        <v>-647.25754573465224</v>
      </c>
      <c r="U550" s="49">
        <v>16265.864770534306</v>
      </c>
      <c r="V550" s="51">
        <v>0</v>
      </c>
      <c r="W550" s="52">
        <v>2.3020031919490633</v>
      </c>
      <c r="X550" s="50">
        <v>9908.3364519053721</v>
      </c>
      <c r="Y550" s="49">
        <v>26731.327753151731</v>
      </c>
      <c r="Z550" s="53">
        <v>1.4022631111817725</v>
      </c>
      <c r="AA550" s="52">
        <v>3.7831128366604836</v>
      </c>
      <c r="AB550" s="50" t="s">
        <v>284</v>
      </c>
      <c r="AC550" s="49" t="s">
        <v>284</v>
      </c>
      <c r="AD550" s="53" t="s">
        <v>284</v>
      </c>
      <c r="AE550" s="52" t="s">
        <v>284</v>
      </c>
      <c r="AF550" s="54">
        <v>-17.348863641832551</v>
      </c>
      <c r="AG550" s="54">
        <v>21.061412220842772</v>
      </c>
      <c r="AH550" s="54" t="s">
        <v>284</v>
      </c>
      <c r="AI550" s="49">
        <v>16733.249999999985</v>
      </c>
      <c r="AJ550" s="55">
        <v>2.3681492164782281</v>
      </c>
      <c r="AK550" s="56">
        <v>1.3669100000000003</v>
      </c>
      <c r="AL550" s="57">
        <v>0.37812903707678991</v>
      </c>
      <c r="AM550" s="47">
        <v>7195.36</v>
      </c>
      <c r="AN550" s="58">
        <v>529.529</v>
      </c>
      <c r="AO550" s="59">
        <v>4861.42968443481</v>
      </c>
      <c r="AP550" s="59">
        <v>3.6149300000000002</v>
      </c>
      <c r="AQ550" s="59">
        <v>110073.15</v>
      </c>
      <c r="AR550" s="60">
        <v>9768.44</v>
      </c>
      <c r="AS550" s="49"/>
      <c r="AT550" s="47"/>
    </row>
    <row r="551" spans="1:46" x14ac:dyDescent="0.25">
      <c r="A551" s="75" t="s">
        <v>208</v>
      </c>
      <c r="B551" s="76" t="s">
        <v>209</v>
      </c>
      <c r="C551" s="76"/>
      <c r="D551" s="76" t="s">
        <v>210</v>
      </c>
      <c r="E551" s="76" t="s">
        <v>115</v>
      </c>
      <c r="F551" s="76" t="s">
        <v>115</v>
      </c>
      <c r="G551" s="76" t="s">
        <v>120</v>
      </c>
      <c r="H551" s="76" t="s">
        <v>161</v>
      </c>
      <c r="I551" s="76" t="s">
        <v>46</v>
      </c>
      <c r="J551" s="77" t="s">
        <v>47</v>
      </c>
      <c r="K551" s="77" t="s">
        <v>47</v>
      </c>
      <c r="L551" s="47">
        <v>-2626.4399999999996</v>
      </c>
      <c r="M551" s="47">
        <v>321.61500000000001</v>
      </c>
      <c r="N551" s="48">
        <v>1421.1982683387505</v>
      </c>
      <c r="O551" s="48">
        <v>3229.8411578148389</v>
      </c>
      <c r="P551" s="49">
        <v>13220.358842185158</v>
      </c>
      <c r="Q551" s="49">
        <v>-271.16724786431041</v>
      </c>
      <c r="R551" s="49">
        <v>170.70355563511021</v>
      </c>
      <c r="S551" s="49" t="s">
        <v>284</v>
      </c>
      <c r="T551" s="50">
        <v>-1422.7772872563503</v>
      </c>
      <c r="U551" s="49">
        <v>15496.966956825392</v>
      </c>
      <c r="V551" s="51">
        <v>0</v>
      </c>
      <c r="W551" s="52">
        <v>4.7980585420832034</v>
      </c>
      <c r="X551" s="50">
        <v>9272.4438720438902</v>
      </c>
      <c r="Y551" s="49">
        <v>26100.864867126624</v>
      </c>
      <c r="Z551" s="53">
        <v>2.8708668380203552</v>
      </c>
      <c r="AA551" s="52">
        <v>8.0811605251774239</v>
      </c>
      <c r="AB551" s="50" t="s">
        <v>284</v>
      </c>
      <c r="AC551" s="49" t="s">
        <v>284</v>
      </c>
      <c r="AD551" s="53" t="s">
        <v>284</v>
      </c>
      <c r="AE551" s="52" t="s">
        <v>284</v>
      </c>
      <c r="AF551" s="54">
        <v>-5.2410395412129747</v>
      </c>
      <c r="AG551" s="54">
        <v>8.325534070166956</v>
      </c>
      <c r="AH551" s="54" t="s">
        <v>284</v>
      </c>
      <c r="AI551" s="49">
        <v>16450.199999999997</v>
      </c>
      <c r="AJ551" s="55">
        <v>5.0931916451053718</v>
      </c>
      <c r="AK551" s="56">
        <v>1.3652500000000001</v>
      </c>
      <c r="AL551" s="57">
        <v>0.37766983039782237</v>
      </c>
      <c r="AM551" s="47">
        <v>7195.36</v>
      </c>
      <c r="AN551" s="58">
        <v>529.529</v>
      </c>
      <c r="AO551" s="59">
        <v>4861.42968443481</v>
      </c>
      <c r="AP551" s="59">
        <v>3.6149300000000002</v>
      </c>
      <c r="AQ551" s="59">
        <v>110073.15</v>
      </c>
      <c r="AR551" s="60">
        <v>9821.7999999999993</v>
      </c>
      <c r="AS551" s="49"/>
      <c r="AT551" s="47"/>
    </row>
    <row r="552" spans="1:46" x14ac:dyDescent="0.25">
      <c r="A552" s="75" t="s">
        <v>211</v>
      </c>
      <c r="B552" s="76" t="s">
        <v>212</v>
      </c>
      <c r="C552" s="76"/>
      <c r="D552" s="76" t="s">
        <v>212</v>
      </c>
      <c r="E552" s="76" t="s">
        <v>115</v>
      </c>
      <c r="F552" s="76" t="s">
        <v>115</v>
      </c>
      <c r="G552" s="76" t="s">
        <v>120</v>
      </c>
      <c r="H552" s="76" t="s">
        <v>161</v>
      </c>
      <c r="I552" s="76" t="s">
        <v>46</v>
      </c>
      <c r="J552" s="77" t="s">
        <v>47</v>
      </c>
      <c r="K552" s="77" t="s">
        <v>47</v>
      </c>
      <c r="L552" s="47">
        <v>5448.3200000000006</v>
      </c>
      <c r="M552" s="47">
        <v>0</v>
      </c>
      <c r="N552" s="48">
        <v>9608.1501653374835</v>
      </c>
      <c r="O552" s="48">
        <v>11574.263296880023</v>
      </c>
      <c r="P552" s="49">
        <v>4742.7367031199774</v>
      </c>
      <c r="Q552" s="49">
        <v>1454.4753211302395</v>
      </c>
      <c r="R552" s="49" t="s">
        <v>284</v>
      </c>
      <c r="S552" s="49">
        <v>1391.2616068727903</v>
      </c>
      <c r="T552" s="50">
        <v>35204.71392777266</v>
      </c>
      <c r="U552" s="49">
        <v>34904.111555172894</v>
      </c>
      <c r="V552" s="51">
        <v>3.0416375560820792</v>
      </c>
      <c r="W552" s="52">
        <v>3.0156659356955968</v>
      </c>
      <c r="X552" s="50" t="s">
        <v>284</v>
      </c>
      <c r="Y552" s="49" t="s">
        <v>284</v>
      </c>
      <c r="Z552" s="53" t="s">
        <v>284</v>
      </c>
      <c r="AA552" s="52" t="s">
        <v>284</v>
      </c>
      <c r="AB552" s="50">
        <v>33674.663404112929</v>
      </c>
      <c r="AC552" s="49">
        <v>33387.125668781722</v>
      </c>
      <c r="AD552" s="53">
        <v>2.9094433520611482</v>
      </c>
      <c r="AE552" s="52">
        <v>2.8846004978806392</v>
      </c>
      <c r="AF552" s="54">
        <v>6.6059217545686577</v>
      </c>
      <c r="AG552" s="54" t="s">
        <v>284</v>
      </c>
      <c r="AH552" s="54">
        <v>6.906070086224986</v>
      </c>
      <c r="AI552" s="49">
        <v>16317</v>
      </c>
      <c r="AJ552" s="55">
        <v>1.4097657519505744</v>
      </c>
      <c r="AK552" s="56">
        <v>0.16117999999999988</v>
      </c>
      <c r="AL552" s="57">
        <v>3.9876298861949502E-2</v>
      </c>
      <c r="AM552" s="47">
        <v>9928.35</v>
      </c>
      <c r="AN552" s="58">
        <v>585.14400000000001</v>
      </c>
      <c r="AO552" s="59">
        <v>6680.1600043250601</v>
      </c>
      <c r="AP552" s="59">
        <v>4.0419999999999998</v>
      </c>
      <c r="AQ552" s="59">
        <v>135214.65</v>
      </c>
      <c r="AR552" s="60">
        <v>4480.03</v>
      </c>
      <c r="AS552" s="49"/>
      <c r="AT552" s="47"/>
    </row>
    <row r="553" spans="1:46" x14ac:dyDescent="0.25">
      <c r="A553" s="75" t="s">
        <v>213</v>
      </c>
      <c r="B553" s="76" t="s">
        <v>55</v>
      </c>
      <c r="C553" s="76"/>
      <c r="D553" s="76" t="s">
        <v>55</v>
      </c>
      <c r="E553" s="76" t="s">
        <v>115</v>
      </c>
      <c r="F553" s="76" t="s">
        <v>115</v>
      </c>
      <c r="G553" s="76" t="s">
        <v>120</v>
      </c>
      <c r="H553" s="76" t="s">
        <v>161</v>
      </c>
      <c r="I553" s="76" t="s">
        <v>46</v>
      </c>
      <c r="J553" s="77" t="s">
        <v>55</v>
      </c>
      <c r="K553" s="77" t="s">
        <v>47</v>
      </c>
      <c r="L553" s="47">
        <v>-3129.3500000000004</v>
      </c>
      <c r="M553" s="47">
        <v>585.14400000000001</v>
      </c>
      <c r="N553" s="48">
        <v>6454.0356629236485</v>
      </c>
      <c r="O553" s="48">
        <v>9682.6041551621129</v>
      </c>
      <c r="P553" s="49">
        <v>34406.595844837881</v>
      </c>
      <c r="Q553" s="49">
        <v>271.12971965627003</v>
      </c>
      <c r="R553" s="49">
        <v>1123.6670057707897</v>
      </c>
      <c r="S553" s="49" t="s">
        <v>284</v>
      </c>
      <c r="T553" s="50">
        <v>15272.731014801428</v>
      </c>
      <c r="U553" s="49">
        <v>43790.069135237718</v>
      </c>
      <c r="V553" s="51">
        <v>1.5773371264649949</v>
      </c>
      <c r="W553" s="52">
        <v>4.5225507966151648</v>
      </c>
      <c r="X553" s="50">
        <v>35907.891223019098</v>
      </c>
      <c r="Y553" s="49">
        <v>64249.031970277108</v>
      </c>
      <c r="Z553" s="53">
        <v>3.7084952196331837</v>
      </c>
      <c r="AA553" s="52">
        <v>6.6355115773295195</v>
      </c>
      <c r="AB553" s="50" t="s">
        <v>284</v>
      </c>
      <c r="AC553" s="49" t="s">
        <v>284</v>
      </c>
      <c r="AD553" s="53" t="s">
        <v>284</v>
      </c>
      <c r="AE553" s="52" t="s">
        <v>284</v>
      </c>
      <c r="AF553" s="54">
        <v>23.804235371562651</v>
      </c>
      <c r="AG553" s="54">
        <v>5.7437262372017797</v>
      </c>
      <c r="AH553" s="54" t="s">
        <v>284</v>
      </c>
      <c r="AI553" s="49">
        <v>44089.2</v>
      </c>
      <c r="AJ553" s="55">
        <v>4.5534444343151836</v>
      </c>
      <c r="AK553" s="56">
        <v>2.6567400000000001</v>
      </c>
      <c r="AL553" s="57">
        <v>0.65728352300841175</v>
      </c>
      <c r="AM553" s="47">
        <v>9928.35</v>
      </c>
      <c r="AN553" s="58">
        <v>585.14400000000001</v>
      </c>
      <c r="AO553" s="59">
        <v>6680.1600043250601</v>
      </c>
      <c r="AP553" s="59">
        <v>4.0419999999999998</v>
      </c>
      <c r="AQ553" s="59">
        <v>135214.65</v>
      </c>
      <c r="AR553" s="60">
        <v>13057.7</v>
      </c>
      <c r="AS553" s="49"/>
      <c r="AT553" s="47"/>
    </row>
    <row r="554" spans="1:46" x14ac:dyDescent="0.25">
      <c r="A554" s="75" t="s">
        <v>214</v>
      </c>
      <c r="B554" s="76" t="s">
        <v>215</v>
      </c>
      <c r="C554" s="76"/>
      <c r="D554" s="76" t="s">
        <v>215</v>
      </c>
      <c r="E554" s="76" t="s">
        <v>115</v>
      </c>
      <c r="F554" s="76" t="s">
        <v>115</v>
      </c>
      <c r="G554" s="76" t="s">
        <v>120</v>
      </c>
      <c r="H554" s="76" t="s">
        <v>161</v>
      </c>
      <c r="I554" s="76" t="s">
        <v>46</v>
      </c>
      <c r="J554" s="77" t="s">
        <v>47</v>
      </c>
      <c r="K554" s="77" t="s">
        <v>47</v>
      </c>
      <c r="L554" s="47">
        <v>-2368.8099999999995</v>
      </c>
      <c r="M554" s="47">
        <v>288.77699999999999</v>
      </c>
      <c r="N554" s="48">
        <v>13336.368469410778</v>
      </c>
      <c r="O554" s="48">
        <v>21679.36699992845</v>
      </c>
      <c r="P554" s="49">
        <v>-5245.8169999284473</v>
      </c>
      <c r="Q554" s="49">
        <v>-212.05882149527042</v>
      </c>
      <c r="R554" s="49">
        <v>68.129504333929617</v>
      </c>
      <c r="S554" s="49" t="s">
        <v>284</v>
      </c>
      <c r="T554" s="50">
        <v>-518.6764409975649</v>
      </c>
      <c r="U554" s="49">
        <v>14661.419866534101</v>
      </c>
      <c r="V554" s="51">
        <v>0</v>
      </c>
      <c r="W554" s="52">
        <v>0.67628449975418969</v>
      </c>
      <c r="X554" s="50">
        <v>6263.1160813076567</v>
      </c>
      <c r="Y554" s="49">
        <v>21385.304719801967</v>
      </c>
      <c r="Z554" s="53">
        <v>0.28889755320477428</v>
      </c>
      <c r="AA554" s="52">
        <v>0.9864358456532677</v>
      </c>
      <c r="AB554" s="50" t="s">
        <v>284</v>
      </c>
      <c r="AC554" s="49" t="s">
        <v>284</v>
      </c>
      <c r="AD554" s="53" t="s">
        <v>284</v>
      </c>
      <c r="AE554" s="52" t="s">
        <v>284</v>
      </c>
      <c r="AF554" s="54">
        <v>-62.889949002702636</v>
      </c>
      <c r="AG554" s="54">
        <v>195.75026414464969</v>
      </c>
      <c r="AH554" s="54" t="s">
        <v>284</v>
      </c>
      <c r="AI554" s="49">
        <v>16433.550000000003</v>
      </c>
      <c r="AJ554" s="55">
        <v>0.75802720623965814</v>
      </c>
      <c r="AK554" s="56">
        <v>1.2193499999999999</v>
      </c>
      <c r="AL554" s="57">
        <v>0.36393618767628227</v>
      </c>
      <c r="AM554" s="47">
        <v>6271.08</v>
      </c>
      <c r="AN554" s="58">
        <v>496.69099999999997</v>
      </c>
      <c r="AO554" s="59">
        <v>4262.7271621527598</v>
      </c>
      <c r="AP554" s="59">
        <v>3.3504499999999999</v>
      </c>
      <c r="AQ554" s="59">
        <v>102147.75</v>
      </c>
      <c r="AR554" s="60">
        <v>8639.89</v>
      </c>
      <c r="AS554" s="49"/>
      <c r="AT554" s="47"/>
    </row>
    <row r="555" spans="1:46" x14ac:dyDescent="0.25">
      <c r="A555" s="75" t="s">
        <v>216</v>
      </c>
      <c r="B555" s="76" t="s">
        <v>217</v>
      </c>
      <c r="C555" s="76"/>
      <c r="D555" s="76" t="s">
        <v>217</v>
      </c>
      <c r="E555" s="76" t="s">
        <v>115</v>
      </c>
      <c r="F555" s="76" t="s">
        <v>115</v>
      </c>
      <c r="G555" s="76" t="s">
        <v>120</v>
      </c>
      <c r="H555" s="76" t="s">
        <v>161</v>
      </c>
      <c r="I555" s="76" t="s">
        <v>46</v>
      </c>
      <c r="J555" s="77" t="s">
        <v>47</v>
      </c>
      <c r="K555" s="77" t="s">
        <v>47</v>
      </c>
      <c r="L555" s="47">
        <v>-260.47000000000025</v>
      </c>
      <c r="M555" s="47">
        <v>288.77699999999999</v>
      </c>
      <c r="N555" s="48">
        <v>17266.271240144619</v>
      </c>
      <c r="O555" s="48">
        <v>28131.724816165268</v>
      </c>
      <c r="P555" s="49">
        <v>4652.125183834738</v>
      </c>
      <c r="Q555" s="49">
        <v>812.90806320998945</v>
      </c>
      <c r="R555" s="49">
        <v>879.74246752411</v>
      </c>
      <c r="S555" s="49" t="s">
        <v>284</v>
      </c>
      <c r="T555" s="50">
        <v>24290.040102538715</v>
      </c>
      <c r="U555" s="49">
        <v>39258.302305426267</v>
      </c>
      <c r="V555" s="51">
        <v>0.86343941799761192</v>
      </c>
      <c r="W555" s="52">
        <v>1.3955170741207934</v>
      </c>
      <c r="X555" s="50">
        <v>25907.727285146473</v>
      </c>
      <c r="Y555" s="49">
        <v>40862.176547919989</v>
      </c>
      <c r="Z555" s="53">
        <v>0.92094343501679554</v>
      </c>
      <c r="AA555" s="52">
        <v>1.4525300817829503</v>
      </c>
      <c r="AB555" s="50" t="s">
        <v>284</v>
      </c>
      <c r="AC555" s="49" t="s">
        <v>284</v>
      </c>
      <c r="AD555" s="53" t="s">
        <v>284</v>
      </c>
      <c r="AE555" s="52" t="s">
        <v>284</v>
      </c>
      <c r="AF555" s="54">
        <v>21.240127908147489</v>
      </c>
      <c r="AG555" s="54">
        <v>19.626506480626869</v>
      </c>
      <c r="AH555" s="54" t="s">
        <v>284</v>
      </c>
      <c r="AI555" s="49">
        <v>32783.850000000006</v>
      </c>
      <c r="AJ555" s="55">
        <v>1.1653693548559632</v>
      </c>
      <c r="AK555" s="56">
        <v>1.52413</v>
      </c>
      <c r="AL555" s="57">
        <v>0.45490307272157471</v>
      </c>
      <c r="AM555" s="47">
        <v>6271.08</v>
      </c>
      <c r="AN555" s="58">
        <v>496.69099999999997</v>
      </c>
      <c r="AO555" s="59">
        <v>4262.7271621527598</v>
      </c>
      <c r="AP555" s="59">
        <v>3.3504499999999999</v>
      </c>
      <c r="AQ555" s="59">
        <v>102147.75</v>
      </c>
      <c r="AR555" s="60">
        <v>6531.55</v>
      </c>
      <c r="AS555" s="49"/>
      <c r="AT555" s="47"/>
    </row>
    <row r="556" spans="1:46" x14ac:dyDescent="0.25">
      <c r="A556" s="75" t="s">
        <v>218</v>
      </c>
      <c r="B556" s="76" t="s">
        <v>219</v>
      </c>
      <c r="C556" s="76"/>
      <c r="D556" s="76" t="s">
        <v>292</v>
      </c>
      <c r="E556" s="76" t="s">
        <v>115</v>
      </c>
      <c r="F556" s="76" t="s">
        <v>115</v>
      </c>
      <c r="G556" s="76" t="s">
        <v>120</v>
      </c>
      <c r="H556" s="76" t="s">
        <v>161</v>
      </c>
      <c r="I556" s="76" t="s">
        <v>46</v>
      </c>
      <c r="J556" s="77" t="s">
        <v>47</v>
      </c>
      <c r="K556" s="77" t="s">
        <v>47</v>
      </c>
      <c r="L556" s="47">
        <v>4074.5300000000007</v>
      </c>
      <c r="M556" s="47">
        <v>157.39100000000002</v>
      </c>
      <c r="N556" s="48">
        <v>13940.160357276807</v>
      </c>
      <c r="O556" s="48">
        <v>18127.995575926638</v>
      </c>
      <c r="P556" s="49">
        <v>9544.3044240733507</v>
      </c>
      <c r="Q556" s="49">
        <v>1379.7951685778789</v>
      </c>
      <c r="R556" s="49" t="s">
        <v>284</v>
      </c>
      <c r="S556" s="49">
        <v>1368.9866415697388</v>
      </c>
      <c r="T556" s="50">
        <v>35766.998562056826</v>
      </c>
      <c r="U556" s="49">
        <v>43256.084604470729</v>
      </c>
      <c r="V556" s="51">
        <v>1.973025556645335</v>
      </c>
      <c r="W556" s="52">
        <v>2.3861482326216663</v>
      </c>
      <c r="X556" s="50" t="s">
        <v>284</v>
      </c>
      <c r="Y556" s="49" t="s">
        <v>284</v>
      </c>
      <c r="Z556" s="53" t="s">
        <v>284</v>
      </c>
      <c r="AA556" s="52" t="s">
        <v>284</v>
      </c>
      <c r="AB556" s="50">
        <v>35505.384565741988</v>
      </c>
      <c r="AC556" s="49">
        <v>42996.704450707752</v>
      </c>
      <c r="AD556" s="53">
        <v>1.9585940661245489</v>
      </c>
      <c r="AE556" s="52">
        <v>2.3718399682205304</v>
      </c>
      <c r="AF556" s="54">
        <v>10.103065059754186</v>
      </c>
      <c r="AG556" s="54" t="s">
        <v>284</v>
      </c>
      <c r="AH556" s="54">
        <v>10.182831544135757</v>
      </c>
      <c r="AI556" s="49">
        <v>27672.299999999988</v>
      </c>
      <c r="AJ556" s="55">
        <v>1.5264952975136348</v>
      </c>
      <c r="AK556" s="56">
        <v>0.93047999999999975</v>
      </c>
      <c r="AL556" s="57">
        <v>0.23321762015163852</v>
      </c>
      <c r="AM556" s="47">
        <v>9928.35</v>
      </c>
      <c r="AN556" s="58">
        <v>576.21</v>
      </c>
      <c r="AO556" s="59">
        <v>6656.4593911903494</v>
      </c>
      <c r="AP556" s="59">
        <v>3.9897499999999999</v>
      </c>
      <c r="AQ556" s="59">
        <v>134149.04999999999</v>
      </c>
      <c r="AR556" s="60">
        <v>5853.82</v>
      </c>
      <c r="AS556" s="49"/>
      <c r="AT556" s="47"/>
    </row>
    <row r="557" spans="1:46" x14ac:dyDescent="0.25">
      <c r="A557" s="75" t="s">
        <v>220</v>
      </c>
      <c r="B557" s="76" t="s">
        <v>221</v>
      </c>
      <c r="C557" s="76"/>
      <c r="D557" s="76" t="s">
        <v>221</v>
      </c>
      <c r="E557" s="76" t="s">
        <v>115</v>
      </c>
      <c r="F557" s="76" t="s">
        <v>115</v>
      </c>
      <c r="G557" s="76" t="s">
        <v>120</v>
      </c>
      <c r="H557" s="76" t="s">
        <v>161</v>
      </c>
      <c r="I557" s="76" t="s">
        <v>46</v>
      </c>
      <c r="J557" s="77" t="s">
        <v>47</v>
      </c>
      <c r="K557" s="77" t="s">
        <v>47</v>
      </c>
      <c r="L557" s="47">
        <v>1998.9899999999998</v>
      </c>
      <c r="M557" s="47">
        <v>321.61500000000001</v>
      </c>
      <c r="N557" s="48">
        <v>10780.175636321808</v>
      </c>
      <c r="O557" s="48">
        <v>13753.135172995519</v>
      </c>
      <c r="P557" s="49">
        <v>12637.114827004481</v>
      </c>
      <c r="Q557" s="49">
        <v>747.5198692842896</v>
      </c>
      <c r="R557" s="49" t="s">
        <v>284</v>
      </c>
      <c r="S557" s="49">
        <v>1215.99108633379</v>
      </c>
      <c r="T557" s="50">
        <v>23233.941200930785</v>
      </c>
      <c r="U557" s="49">
        <v>39943.149205653215</v>
      </c>
      <c r="V557" s="51">
        <v>1.6893559838305789</v>
      </c>
      <c r="W557" s="52">
        <v>2.9042940902727525</v>
      </c>
      <c r="X557" s="50" t="s">
        <v>284</v>
      </c>
      <c r="Y557" s="49" t="s">
        <v>284</v>
      </c>
      <c r="Z557" s="53" t="s">
        <v>284</v>
      </c>
      <c r="AA557" s="52" t="s">
        <v>284</v>
      </c>
      <c r="AB557" s="50">
        <v>34573.009619642282</v>
      </c>
      <c r="AC557" s="49">
        <v>51185.39675893377</v>
      </c>
      <c r="AD557" s="53">
        <v>2.5138275153091558</v>
      </c>
      <c r="AE557" s="52">
        <v>3.7217257094540193</v>
      </c>
      <c r="AF557" s="54">
        <v>14.421256316093981</v>
      </c>
      <c r="AG557" s="54" t="s">
        <v>284</v>
      </c>
      <c r="AH557" s="54">
        <v>8.8653410024772548</v>
      </c>
      <c r="AI557" s="49">
        <v>26390.25</v>
      </c>
      <c r="AJ557" s="55">
        <v>1.918853386376776</v>
      </c>
      <c r="AK557" s="56">
        <v>1.4049700000000001</v>
      </c>
      <c r="AL557" s="57">
        <v>0.38865759502950264</v>
      </c>
      <c r="AM557" s="47">
        <v>7195.36</v>
      </c>
      <c r="AN557" s="58">
        <v>529.529</v>
      </c>
      <c r="AO557" s="59">
        <v>4861.42968443481</v>
      </c>
      <c r="AP557" s="59">
        <v>3.6149300000000002</v>
      </c>
      <c r="AQ557" s="59">
        <v>110073.15</v>
      </c>
      <c r="AR557" s="60">
        <v>5196.37</v>
      </c>
      <c r="AS557" s="49"/>
      <c r="AT557" s="47"/>
    </row>
    <row r="558" spans="1:46" x14ac:dyDescent="0.25">
      <c r="A558" s="75" t="s">
        <v>159</v>
      </c>
      <c r="B558" s="76" t="s">
        <v>160</v>
      </c>
      <c r="C558" s="76"/>
      <c r="D558" s="76" t="s">
        <v>300</v>
      </c>
      <c r="E558" s="76" t="s">
        <v>321</v>
      </c>
      <c r="F558" s="76" t="s">
        <v>322</v>
      </c>
      <c r="G558" s="76" t="s">
        <v>121</v>
      </c>
      <c r="H558" s="76" t="s">
        <v>161</v>
      </c>
      <c r="I558" s="76" t="s">
        <v>46</v>
      </c>
      <c r="J558" s="77" t="s">
        <v>47</v>
      </c>
      <c r="K558" s="77" t="s">
        <v>47</v>
      </c>
      <c r="L558" s="47">
        <v>-327.69999999999891</v>
      </c>
      <c r="M558" s="47">
        <v>34.782999999999987</v>
      </c>
      <c r="N558" s="48">
        <v>1323.7175451529984</v>
      </c>
      <c r="O558" s="48">
        <v>2809.395112557102</v>
      </c>
      <c r="P558" s="49">
        <v>-1677.1951125570904</v>
      </c>
      <c r="Q558" s="49">
        <v>-189.47870624551069</v>
      </c>
      <c r="R558" s="49">
        <v>-57.25495720705112</v>
      </c>
      <c r="S558" s="49" t="s">
        <v>284</v>
      </c>
      <c r="T558" s="50">
        <v>-3780.3218672016387</v>
      </c>
      <c r="U558" s="49">
        <v>-2919.1780603145698</v>
      </c>
      <c r="V558" s="51">
        <v>0</v>
      </c>
      <c r="W558" s="52">
        <v>0</v>
      </c>
      <c r="X558" s="50">
        <v>-801.80228124103905</v>
      </c>
      <c r="Y558" s="49">
        <v>253.89226933203304</v>
      </c>
      <c r="Z558" s="53">
        <v>0</v>
      </c>
      <c r="AA558" s="52">
        <v>9.0372574579209386E-2</v>
      </c>
      <c r="AB558" s="50" t="s">
        <v>284</v>
      </c>
      <c r="AC558" s="49" t="s">
        <v>284</v>
      </c>
      <c r="AD558" s="53" t="s">
        <v>284</v>
      </c>
      <c r="AE558" s="52" t="s">
        <v>284</v>
      </c>
      <c r="AF558" s="54">
        <v>-6.9861018759429125</v>
      </c>
      <c r="AG558" s="54">
        <v>-23.119701938926234</v>
      </c>
      <c r="AH558" s="54" t="s">
        <v>284</v>
      </c>
      <c r="AI558" s="49">
        <v>1132.2000000000116</v>
      </c>
      <c r="AJ558" s="55">
        <v>0.40300490128264194</v>
      </c>
      <c r="AK558" s="56">
        <v>0.12472000000000016</v>
      </c>
      <c r="AL558" s="57">
        <v>6.4236343596452458E-2</v>
      </c>
      <c r="AM558" s="47">
        <v>12478.2</v>
      </c>
      <c r="AN558" s="58">
        <v>214.899</v>
      </c>
      <c r="AO558" s="59">
        <v>4880.5869857551652</v>
      </c>
      <c r="AP558" s="59">
        <v>1.9415800000000001</v>
      </c>
      <c r="AQ558" s="59">
        <v>103945.95000000001</v>
      </c>
      <c r="AR558" s="60">
        <v>12805.9</v>
      </c>
      <c r="AS558" s="49"/>
      <c r="AT558" s="47"/>
    </row>
    <row r="559" spans="1:46" x14ac:dyDescent="0.25">
      <c r="A559" s="75" t="s">
        <v>162</v>
      </c>
      <c r="B559" s="76" t="s">
        <v>163</v>
      </c>
      <c r="C559" s="76"/>
      <c r="D559" s="76" t="s">
        <v>164</v>
      </c>
      <c r="E559" s="76" t="s">
        <v>321</v>
      </c>
      <c r="F559" s="76" t="s">
        <v>322</v>
      </c>
      <c r="G559" s="76" t="s">
        <v>121</v>
      </c>
      <c r="H559" s="76" t="s">
        <v>161</v>
      </c>
      <c r="I559" s="76" t="s">
        <v>46</v>
      </c>
      <c r="J559" s="77" t="s">
        <v>47</v>
      </c>
      <c r="K559" s="77" t="s">
        <v>47</v>
      </c>
      <c r="L559" s="47">
        <v>-272</v>
      </c>
      <c r="M559" s="47">
        <v>33.021999999999991</v>
      </c>
      <c r="N559" s="48">
        <v>1906.26311830347</v>
      </c>
      <c r="O559" s="48">
        <v>1373.5747854221881</v>
      </c>
      <c r="P559" s="49">
        <v>-374.57478542218814</v>
      </c>
      <c r="Q559" s="49">
        <v>-175.8653483057733</v>
      </c>
      <c r="R559" s="49">
        <v>-47.179539152682992</v>
      </c>
      <c r="S559" s="49" t="s">
        <v>284</v>
      </c>
      <c r="T559" s="50">
        <v>-3499.1457567819184</v>
      </c>
      <c r="U559" s="49">
        <v>-2677.5058570424826</v>
      </c>
      <c r="V559" s="51">
        <v>0</v>
      </c>
      <c r="W559" s="52">
        <v>0</v>
      </c>
      <c r="X559" s="50">
        <v>-600.32307337593045</v>
      </c>
      <c r="Y559" s="49">
        <v>410.66193308322681</v>
      </c>
      <c r="Z559" s="53">
        <v>0</v>
      </c>
      <c r="AA559" s="52">
        <v>0.29897311558249368</v>
      </c>
      <c r="AB559" s="50" t="s">
        <v>284</v>
      </c>
      <c r="AC559" s="49" t="s">
        <v>284</v>
      </c>
      <c r="AD559" s="53" t="s">
        <v>284</v>
      </c>
      <c r="AE559" s="52" t="s">
        <v>284</v>
      </c>
      <c r="AF559" s="54">
        <v>-10.839333255059953</v>
      </c>
      <c r="AG559" s="54">
        <v>-40.404445497748469</v>
      </c>
      <c r="AH559" s="54" t="s">
        <v>284</v>
      </c>
      <c r="AI559" s="49">
        <v>999</v>
      </c>
      <c r="AJ559" s="55">
        <v>0.72729931460771746</v>
      </c>
      <c r="AK559" s="56">
        <v>0.12875999999999999</v>
      </c>
      <c r="AL559" s="57">
        <v>6.6139305527018688E-2</v>
      </c>
      <c r="AM559" s="47">
        <v>12478.2</v>
      </c>
      <c r="AN559" s="58">
        <v>215.791</v>
      </c>
      <c r="AO559" s="59">
        <v>4882.2317149339287</v>
      </c>
      <c r="AP559" s="59">
        <v>1.9468000000000001</v>
      </c>
      <c r="AQ559" s="59">
        <v>103746.15000000001</v>
      </c>
      <c r="AR559" s="60">
        <v>12750.2</v>
      </c>
      <c r="AS559" s="49"/>
      <c r="AT559" s="47"/>
    </row>
    <row r="560" spans="1:46" x14ac:dyDescent="0.25">
      <c r="A560" s="75" t="s">
        <v>165</v>
      </c>
      <c r="B560" s="76" t="s">
        <v>166</v>
      </c>
      <c r="C560" s="76"/>
      <c r="D560" s="76" t="s">
        <v>166</v>
      </c>
      <c r="E560" s="76" t="s">
        <v>321</v>
      </c>
      <c r="F560" s="76" t="s">
        <v>322</v>
      </c>
      <c r="G560" s="76" t="s">
        <v>121</v>
      </c>
      <c r="H560" s="76" t="s">
        <v>161</v>
      </c>
      <c r="I560" s="76" t="s">
        <v>46</v>
      </c>
      <c r="J560" s="77" t="s">
        <v>47</v>
      </c>
      <c r="K560" s="77" t="s">
        <v>47</v>
      </c>
      <c r="L560" s="47">
        <v>904.09999999999854</v>
      </c>
      <c r="M560" s="47">
        <v>7.5150000000000148</v>
      </c>
      <c r="N560" s="48">
        <v>3632.7760279823478</v>
      </c>
      <c r="O560" s="48">
        <v>3632.7760279823478</v>
      </c>
      <c r="P560" s="49">
        <v>3526.7239720176522</v>
      </c>
      <c r="Q560" s="49">
        <v>403.57999222079889</v>
      </c>
      <c r="R560" s="49" t="s">
        <v>284</v>
      </c>
      <c r="S560" s="49" t="s">
        <v>284</v>
      </c>
      <c r="T560" s="50">
        <v>9195.9800317759637</v>
      </c>
      <c r="U560" s="49">
        <v>10034.61463548219</v>
      </c>
      <c r="V560" s="51">
        <v>2.5313919605672557</v>
      </c>
      <c r="W560" s="52">
        <v>2.762244233662662</v>
      </c>
      <c r="X560" s="50" t="s">
        <v>284</v>
      </c>
      <c r="Y560" s="49" t="s">
        <v>284</v>
      </c>
      <c r="Z560" s="53" t="s">
        <v>284</v>
      </c>
      <c r="AA560" s="52" t="s">
        <v>284</v>
      </c>
      <c r="AB560" s="50" t="s">
        <v>284</v>
      </c>
      <c r="AC560" s="49" t="s">
        <v>284</v>
      </c>
      <c r="AD560" s="53" t="s">
        <v>284</v>
      </c>
      <c r="AE560" s="52" t="s">
        <v>284</v>
      </c>
      <c r="AF560" s="54">
        <v>9.0013779126960625</v>
      </c>
      <c r="AG560" s="54" t="s">
        <v>284</v>
      </c>
      <c r="AH560" s="54" t="s">
        <v>284</v>
      </c>
      <c r="AI560" s="49">
        <v>7159.5</v>
      </c>
      <c r="AJ560" s="55">
        <v>1.970806882905028</v>
      </c>
      <c r="AK560" s="56">
        <v>9.847000000000028E-2</v>
      </c>
      <c r="AL560" s="57">
        <v>4.0922087205146646E-2</v>
      </c>
      <c r="AM560" s="47">
        <v>21097.8</v>
      </c>
      <c r="AN560" s="58">
        <v>239.17400000000001</v>
      </c>
      <c r="AO560" s="59">
        <v>8657.5658824106667</v>
      </c>
      <c r="AP560" s="59">
        <v>2.4062800000000002</v>
      </c>
      <c r="AQ560" s="59">
        <v>158724.45000000001</v>
      </c>
      <c r="AR560" s="60">
        <v>20193.7</v>
      </c>
      <c r="AS560" s="49"/>
      <c r="AT560" s="47"/>
    </row>
    <row r="561" spans="1:46" x14ac:dyDescent="0.25">
      <c r="A561" s="75" t="s">
        <v>167</v>
      </c>
      <c r="B561" s="76" t="s">
        <v>168</v>
      </c>
      <c r="C561" s="76"/>
      <c r="D561" s="76" t="s">
        <v>169</v>
      </c>
      <c r="E561" s="76" t="s">
        <v>321</v>
      </c>
      <c r="F561" s="76" t="s">
        <v>322</v>
      </c>
      <c r="G561" s="76" t="s">
        <v>121</v>
      </c>
      <c r="H561" s="76" t="s">
        <v>161</v>
      </c>
      <c r="I561" s="76" t="s">
        <v>46</v>
      </c>
      <c r="J561" s="77" t="s">
        <v>47</v>
      </c>
      <c r="K561" s="77" t="s">
        <v>47</v>
      </c>
      <c r="L561" s="47">
        <v>1019.5</v>
      </c>
      <c r="M561" s="47">
        <v>8.6419999999999959</v>
      </c>
      <c r="N561" s="48">
        <v>4112.6251725449101</v>
      </c>
      <c r="O561" s="48">
        <v>4112.6251725449101</v>
      </c>
      <c r="P561" s="49">
        <v>3979.2748274551132</v>
      </c>
      <c r="Q561" s="49">
        <v>454.39869350241315</v>
      </c>
      <c r="R561" s="49" t="s">
        <v>284</v>
      </c>
      <c r="S561" s="49" t="s">
        <v>284</v>
      </c>
      <c r="T561" s="50">
        <v>10356.492441380544</v>
      </c>
      <c r="U561" s="49">
        <v>11306.700677111254</v>
      </c>
      <c r="V561" s="51">
        <v>2.5182193871006002</v>
      </c>
      <c r="W561" s="52">
        <v>2.7492660290542887</v>
      </c>
      <c r="X561" s="50" t="s">
        <v>284</v>
      </c>
      <c r="Y561" s="49" t="s">
        <v>284</v>
      </c>
      <c r="Z561" s="53" t="s">
        <v>284</v>
      </c>
      <c r="AA561" s="52" t="s">
        <v>284</v>
      </c>
      <c r="AB561" s="50" t="s">
        <v>284</v>
      </c>
      <c r="AC561" s="49" t="s">
        <v>284</v>
      </c>
      <c r="AD561" s="53" t="s">
        <v>284</v>
      </c>
      <c r="AE561" s="52" t="s">
        <v>284</v>
      </c>
      <c r="AF561" s="54">
        <v>9.0506976172084208</v>
      </c>
      <c r="AG561" s="54" t="s">
        <v>284</v>
      </c>
      <c r="AH561" s="54" t="s">
        <v>284</v>
      </c>
      <c r="AI561" s="49">
        <v>8091.9000000000233</v>
      </c>
      <c r="AJ561" s="55">
        <v>1.967575371084139</v>
      </c>
      <c r="AK561" s="56">
        <v>0.11255000000000015</v>
      </c>
      <c r="AL561" s="57">
        <v>4.6773442824608998E-2</v>
      </c>
      <c r="AM561" s="47">
        <v>21097.8</v>
      </c>
      <c r="AN561" s="58">
        <v>239.17400000000001</v>
      </c>
      <c r="AO561" s="59">
        <v>8657.5658824106667</v>
      </c>
      <c r="AP561" s="59">
        <v>2.4062800000000002</v>
      </c>
      <c r="AQ561" s="59">
        <v>158724.45000000001</v>
      </c>
      <c r="AR561" s="60">
        <v>20078.3</v>
      </c>
      <c r="AS561" s="49"/>
      <c r="AT561" s="47"/>
    </row>
    <row r="562" spans="1:46" x14ac:dyDescent="0.25">
      <c r="A562" t="s">
        <v>170</v>
      </c>
      <c r="B562" t="s">
        <v>171</v>
      </c>
      <c r="D562" t="s">
        <v>171</v>
      </c>
      <c r="E562" s="76" t="s">
        <v>321</v>
      </c>
      <c r="F562" s="76" t="s">
        <v>322</v>
      </c>
      <c r="G562" s="76" t="s">
        <v>121</v>
      </c>
      <c r="H562" s="76" t="s">
        <v>161</v>
      </c>
      <c r="I562" s="76" t="s">
        <v>46</v>
      </c>
      <c r="J562" s="77" t="s">
        <v>47</v>
      </c>
      <c r="K562" s="77" t="s">
        <v>47</v>
      </c>
      <c r="L562" s="47">
        <v>1082</v>
      </c>
      <c r="M562" s="47">
        <v>11.353999999999985</v>
      </c>
      <c r="N562" s="48">
        <v>2950.499685723983</v>
      </c>
      <c r="O562" s="48">
        <v>2950.499685723983</v>
      </c>
      <c r="P562" s="49">
        <v>4974.9003142760403</v>
      </c>
      <c r="Q562" s="49">
        <v>494.23820536650601</v>
      </c>
      <c r="R562" s="49" t="s">
        <v>284</v>
      </c>
      <c r="S562" s="49" t="s">
        <v>284</v>
      </c>
      <c r="T562" s="50">
        <v>11290.374357496827</v>
      </c>
      <c r="U562" s="49">
        <v>12384.339446429556</v>
      </c>
      <c r="V562" s="51">
        <v>3.8265973767512653</v>
      </c>
      <c r="W562" s="52">
        <v>4.1973701967674444</v>
      </c>
      <c r="X562" s="50" t="s">
        <v>284</v>
      </c>
      <c r="Y562" s="49" t="s">
        <v>284</v>
      </c>
      <c r="Z562" s="53" t="s">
        <v>284</v>
      </c>
      <c r="AA562" s="52" t="s">
        <v>284</v>
      </c>
      <c r="AB562" s="50" t="s">
        <v>284</v>
      </c>
      <c r="AC562" s="49" t="s">
        <v>284</v>
      </c>
      <c r="AD562" s="53" t="s">
        <v>284</v>
      </c>
      <c r="AE562" s="52" t="s">
        <v>284</v>
      </c>
      <c r="AF562" s="54">
        <v>5.969792811820402</v>
      </c>
      <c r="AG562" s="54" t="s">
        <v>284</v>
      </c>
      <c r="AH562" s="54" t="s">
        <v>284</v>
      </c>
      <c r="AI562" s="49">
        <v>7925.4000000000233</v>
      </c>
      <c r="AJ562" s="55">
        <v>2.6861212825566922</v>
      </c>
      <c r="AK562" s="56">
        <v>0.10485999999999995</v>
      </c>
      <c r="AL562" s="57">
        <v>4.7277039121005934E-2</v>
      </c>
      <c r="AM562" s="47">
        <v>19482.400000000001</v>
      </c>
      <c r="AN562" s="58">
        <v>220.52099999999999</v>
      </c>
      <c r="AO562" s="59">
        <v>7926.6280584239839</v>
      </c>
      <c r="AP562" s="59">
        <v>2.2179899999999999</v>
      </c>
      <c r="AQ562" s="59">
        <v>146070.45000000001</v>
      </c>
      <c r="AR562" s="60">
        <v>18400.400000000001</v>
      </c>
      <c r="AS562" s="49"/>
      <c r="AT562" s="47"/>
    </row>
    <row r="563" spans="1:46" x14ac:dyDescent="0.25">
      <c r="A563" s="75" t="s">
        <v>299</v>
      </c>
      <c r="B563" s="76" t="s">
        <v>173</v>
      </c>
      <c r="C563" s="76"/>
      <c r="D563" s="76" t="s">
        <v>173</v>
      </c>
      <c r="E563" s="76" t="s">
        <v>321</v>
      </c>
      <c r="F563" s="76" t="s">
        <v>322</v>
      </c>
      <c r="G563" s="76" t="s">
        <v>121</v>
      </c>
      <c r="H563" s="76" t="s">
        <v>161</v>
      </c>
      <c r="I563" s="76" t="s">
        <v>46</v>
      </c>
      <c r="J563" s="77" t="s">
        <v>47</v>
      </c>
      <c r="K563" s="77" t="s">
        <v>47</v>
      </c>
      <c r="L563" s="47">
        <v>1703.6000000000022</v>
      </c>
      <c r="M563" s="47">
        <v>11.019999999999982</v>
      </c>
      <c r="N563" s="48">
        <v>6762.2571422662186</v>
      </c>
      <c r="O563" s="48">
        <v>6762.2571422662186</v>
      </c>
      <c r="P563" s="49">
        <v>4459.8428577337872</v>
      </c>
      <c r="Q563" s="49">
        <v>760.70685955732279</v>
      </c>
      <c r="R563" s="49" t="s">
        <v>284</v>
      </c>
      <c r="S563" s="49" t="s">
        <v>284</v>
      </c>
      <c r="T563" s="50">
        <v>17288.330286806347</v>
      </c>
      <c r="U563" s="49">
        <v>18763.594905351085</v>
      </c>
      <c r="V563" s="51">
        <v>2.5565916709598167</v>
      </c>
      <c r="W563" s="52">
        <v>2.7747532385411313</v>
      </c>
      <c r="X563" s="50" t="s">
        <v>284</v>
      </c>
      <c r="Y563" s="49" t="s">
        <v>284</v>
      </c>
      <c r="Z563" s="53" t="s">
        <v>284</v>
      </c>
      <c r="AA563" s="52" t="s">
        <v>284</v>
      </c>
      <c r="AB563" s="50" t="s">
        <v>284</v>
      </c>
      <c r="AC563" s="49" t="s">
        <v>284</v>
      </c>
      <c r="AD563" s="53" t="s">
        <v>284</v>
      </c>
      <c r="AE563" s="52" t="s">
        <v>284</v>
      </c>
      <c r="AF563" s="54">
        <v>8.8894388913508298</v>
      </c>
      <c r="AG563" s="54" t="s">
        <v>284</v>
      </c>
      <c r="AH563" s="54" t="s">
        <v>284</v>
      </c>
      <c r="AI563" s="49">
        <v>11222.100000000006</v>
      </c>
      <c r="AJ563" s="55">
        <v>1.6595198561525228</v>
      </c>
      <c r="AK563" s="56">
        <v>0.11729999999999974</v>
      </c>
      <c r="AL563" s="57">
        <v>5.2885720855368933E-2</v>
      </c>
      <c r="AM563" s="47">
        <v>19482.400000000001</v>
      </c>
      <c r="AN563" s="58">
        <v>220.52099999999999</v>
      </c>
      <c r="AO563" s="59">
        <v>7926.6280584239839</v>
      </c>
      <c r="AP563" s="59">
        <v>2.2179899999999999</v>
      </c>
      <c r="AQ563" s="59">
        <v>146070.45000000001</v>
      </c>
      <c r="AR563" s="60">
        <v>17778.8</v>
      </c>
      <c r="AS563" s="49"/>
      <c r="AT563" s="47"/>
    </row>
    <row r="564" spans="1:46" x14ac:dyDescent="0.25">
      <c r="A564" s="75" t="s">
        <v>298</v>
      </c>
      <c r="B564" s="76" t="s">
        <v>175</v>
      </c>
      <c r="C564" s="76"/>
      <c r="D564" s="76" t="s">
        <v>175</v>
      </c>
      <c r="E564" s="76" t="s">
        <v>321</v>
      </c>
      <c r="F564" s="76" t="s">
        <v>322</v>
      </c>
      <c r="G564" s="76" t="s">
        <v>121</v>
      </c>
      <c r="H564" s="76" t="s">
        <v>161</v>
      </c>
      <c r="I564" s="76" t="s">
        <v>46</v>
      </c>
      <c r="J564" s="77" t="s">
        <v>47</v>
      </c>
      <c r="K564" s="77" t="s">
        <v>47</v>
      </c>
      <c r="L564" s="47">
        <v>1892.2000000000007</v>
      </c>
      <c r="M564" s="47">
        <v>12.056999999999988</v>
      </c>
      <c r="N564" s="48">
        <v>7446.0183215704437</v>
      </c>
      <c r="O564" s="48">
        <v>7446.0183215704437</v>
      </c>
      <c r="P564" s="49">
        <v>4941.5816784295621</v>
      </c>
      <c r="Q564" s="49">
        <v>847.59092721013167</v>
      </c>
      <c r="R564" s="49" t="s">
        <v>284</v>
      </c>
      <c r="S564" s="49" t="s">
        <v>284</v>
      </c>
      <c r="T564" s="50">
        <v>19259.854901469495</v>
      </c>
      <c r="U564" s="49">
        <v>20896.466719054763</v>
      </c>
      <c r="V564" s="51">
        <v>2.5865978392338134</v>
      </c>
      <c r="W564" s="52">
        <v>2.8063947490593169</v>
      </c>
      <c r="X564" s="50" t="s">
        <v>284</v>
      </c>
      <c r="Y564" s="49" t="s">
        <v>284</v>
      </c>
      <c r="Z564" s="53" t="s">
        <v>284</v>
      </c>
      <c r="AA564" s="52" t="s">
        <v>284</v>
      </c>
      <c r="AB564" s="50" t="s">
        <v>284</v>
      </c>
      <c r="AC564" s="49" t="s">
        <v>284</v>
      </c>
      <c r="AD564" s="53" t="s">
        <v>284</v>
      </c>
      <c r="AE564" s="52" t="s">
        <v>284</v>
      </c>
      <c r="AF564" s="54">
        <v>8.7849198033291991</v>
      </c>
      <c r="AG564" s="54" t="s">
        <v>284</v>
      </c>
      <c r="AH564" s="54" t="s">
        <v>284</v>
      </c>
      <c r="AI564" s="49">
        <v>12387.600000000006</v>
      </c>
      <c r="AJ564" s="55">
        <v>1.6636542464734805</v>
      </c>
      <c r="AK564" s="56">
        <v>0.12855999999999979</v>
      </c>
      <c r="AL564" s="57">
        <v>5.796238937055613E-2</v>
      </c>
      <c r="AM564" s="47">
        <v>19482.400000000001</v>
      </c>
      <c r="AN564" s="58">
        <v>220.52099999999999</v>
      </c>
      <c r="AO564" s="59">
        <v>7926.6280584239839</v>
      </c>
      <c r="AP564" s="59">
        <v>2.2179899999999999</v>
      </c>
      <c r="AQ564" s="59">
        <v>146070.45000000001</v>
      </c>
      <c r="AR564" s="60">
        <v>17590.2</v>
      </c>
      <c r="AS564" s="49"/>
      <c r="AT564" s="47"/>
    </row>
    <row r="565" spans="1:46" x14ac:dyDescent="0.25">
      <c r="A565" s="75" t="s">
        <v>222</v>
      </c>
      <c r="B565" s="76" t="s">
        <v>223</v>
      </c>
      <c r="C565" s="76"/>
      <c r="D565" s="76" t="s">
        <v>301</v>
      </c>
      <c r="E565" s="76" t="s">
        <v>321</v>
      </c>
      <c r="F565" s="76" t="s">
        <v>322</v>
      </c>
      <c r="G565" s="76" t="s">
        <v>121</v>
      </c>
      <c r="H565" s="76" t="s">
        <v>161</v>
      </c>
      <c r="I565" s="76" t="s">
        <v>46</v>
      </c>
      <c r="J565" s="77" t="s">
        <v>47</v>
      </c>
      <c r="K565" s="77" t="s">
        <v>47</v>
      </c>
      <c r="L565" s="47">
        <v>3406.3000000000011</v>
      </c>
      <c r="M565" s="47">
        <v>3.7329999999999757</v>
      </c>
      <c r="N565" s="48">
        <v>11462.782388366186</v>
      </c>
      <c r="O565" s="48">
        <v>11462.782388366186</v>
      </c>
      <c r="P565" s="49">
        <v>7668.0676116338345</v>
      </c>
      <c r="Q565" s="49">
        <v>1454.8422647646357</v>
      </c>
      <c r="R565" s="49" t="s">
        <v>284</v>
      </c>
      <c r="S565" s="49" t="s">
        <v>284</v>
      </c>
      <c r="T565" s="50">
        <v>32824.979037583355</v>
      </c>
      <c r="U565" s="49">
        <v>35088.670486963754</v>
      </c>
      <c r="V565" s="51">
        <v>2.8636135560680365</v>
      </c>
      <c r="W565" s="52">
        <v>3.0610954040771086</v>
      </c>
      <c r="X565" s="50" t="s">
        <v>284</v>
      </c>
      <c r="Y565" s="49" t="s">
        <v>284</v>
      </c>
      <c r="Z565" s="53" t="s">
        <v>284</v>
      </c>
      <c r="AA565" s="52" t="s">
        <v>284</v>
      </c>
      <c r="AB565" s="50" t="s">
        <v>284</v>
      </c>
      <c r="AC565" s="49" t="s">
        <v>284</v>
      </c>
      <c r="AD565" s="53" t="s">
        <v>284</v>
      </c>
      <c r="AE565" s="52" t="s">
        <v>284</v>
      </c>
      <c r="AF565" s="54">
        <v>7.8790551154496695</v>
      </c>
      <c r="AG565" s="54" t="s">
        <v>284</v>
      </c>
      <c r="AH565" s="54" t="s">
        <v>284</v>
      </c>
      <c r="AI565" s="49">
        <v>19130.85000000002</v>
      </c>
      <c r="AJ565" s="55">
        <v>1.6689534313602878</v>
      </c>
      <c r="AK565" s="56">
        <v>0.10202</v>
      </c>
      <c r="AL565" s="57">
        <v>4.5996600525701196E-2</v>
      </c>
      <c r="AM565" s="47">
        <v>19482.400000000001</v>
      </c>
      <c r="AN565" s="58">
        <v>220.52099999999999</v>
      </c>
      <c r="AO565" s="59">
        <v>7926.6280584239839</v>
      </c>
      <c r="AP565" s="59">
        <v>2.2179899999999999</v>
      </c>
      <c r="AQ565" s="59">
        <v>146070.45000000001</v>
      </c>
      <c r="AR565" s="60">
        <v>16076.1</v>
      </c>
      <c r="AS565" s="49"/>
      <c r="AT565" s="47"/>
    </row>
    <row r="566" spans="1:46" x14ac:dyDescent="0.25">
      <c r="A566" s="75" t="s">
        <v>178</v>
      </c>
      <c r="B566" s="76" t="s">
        <v>179</v>
      </c>
      <c r="C566" s="76"/>
      <c r="D566" s="76" t="s">
        <v>180</v>
      </c>
      <c r="E566" s="76" t="s">
        <v>321</v>
      </c>
      <c r="F566" s="76" t="s">
        <v>322</v>
      </c>
      <c r="G566" s="76" t="s">
        <v>121</v>
      </c>
      <c r="H566" s="76" t="s">
        <v>161</v>
      </c>
      <c r="I566" s="76" t="s">
        <v>46</v>
      </c>
      <c r="J566" s="77" t="s">
        <v>47</v>
      </c>
      <c r="K566" s="77" t="s">
        <v>47</v>
      </c>
      <c r="L566" s="47">
        <v>1024.3000000000029</v>
      </c>
      <c r="M566" s="47">
        <v>3.3969999999999914</v>
      </c>
      <c r="N566" s="48">
        <v>892.94554455445461</v>
      </c>
      <c r="O566" s="48">
        <v>892.94554455445461</v>
      </c>
      <c r="P566" s="49">
        <v>4867.9544554455688</v>
      </c>
      <c r="Q566" s="49">
        <v>440.78548883885742</v>
      </c>
      <c r="R566" s="49" t="s">
        <v>284</v>
      </c>
      <c r="S566" s="49" t="s">
        <v>284</v>
      </c>
      <c r="T566" s="50">
        <v>9976.3737900083906</v>
      </c>
      <c r="U566" s="49">
        <v>10734.927581962722</v>
      </c>
      <c r="V566" s="51">
        <v>11.17243246337739</v>
      </c>
      <c r="W566" s="52">
        <v>12.021928601837681</v>
      </c>
      <c r="X566" s="50" t="s">
        <v>284</v>
      </c>
      <c r="Y566" s="49" t="s">
        <v>284</v>
      </c>
      <c r="Z566" s="53" t="s">
        <v>284</v>
      </c>
      <c r="AA566" s="52" t="s">
        <v>284</v>
      </c>
      <c r="AB566" s="50" t="s">
        <v>284</v>
      </c>
      <c r="AC566" s="49" t="s">
        <v>284</v>
      </c>
      <c r="AD566" s="53" t="s">
        <v>284</v>
      </c>
      <c r="AE566" s="52" t="s">
        <v>284</v>
      </c>
      <c r="AF566" s="54">
        <v>2.0258052208268094</v>
      </c>
      <c r="AG566" s="54" t="s">
        <v>284</v>
      </c>
      <c r="AH566" s="54" t="s">
        <v>284</v>
      </c>
      <c r="AI566" s="49">
        <v>5760.9000000000233</v>
      </c>
      <c r="AJ566" s="55">
        <v>6.4515692307692625</v>
      </c>
      <c r="AK566" s="56">
        <v>3.6289999999999711E-2</v>
      </c>
      <c r="AL566" s="57">
        <v>1.6361660782961019E-2</v>
      </c>
      <c r="AM566" s="47">
        <v>19482.400000000001</v>
      </c>
      <c r="AN566" s="58">
        <v>220.52099999999999</v>
      </c>
      <c r="AO566" s="59">
        <v>7926.6280584239839</v>
      </c>
      <c r="AP566" s="59">
        <v>2.2179899999999999</v>
      </c>
      <c r="AQ566" s="59">
        <v>146070.45000000001</v>
      </c>
      <c r="AR566" s="60">
        <v>18458.099999999999</v>
      </c>
      <c r="AS566" s="49"/>
      <c r="AT566" s="47"/>
    </row>
    <row r="567" spans="1:46" x14ac:dyDescent="0.25">
      <c r="A567" s="75" t="s">
        <v>181</v>
      </c>
      <c r="B567" s="76" t="s">
        <v>182</v>
      </c>
      <c r="C567" s="76"/>
      <c r="D567" s="76" t="s">
        <v>183</v>
      </c>
      <c r="E567" s="76" t="s">
        <v>321</v>
      </c>
      <c r="F567" s="76" t="s">
        <v>322</v>
      </c>
      <c r="G567" s="76" t="s">
        <v>121</v>
      </c>
      <c r="H567" s="76" t="s">
        <v>161</v>
      </c>
      <c r="I567" s="76" t="s">
        <v>46</v>
      </c>
      <c r="J567" s="77" t="s">
        <v>47</v>
      </c>
      <c r="K567" s="77" t="s">
        <v>47</v>
      </c>
      <c r="L567" s="47">
        <v>773.5</v>
      </c>
      <c r="M567" s="47">
        <v>-2.6920000000000073</v>
      </c>
      <c r="N567" s="48">
        <v>892.94554455445621</v>
      </c>
      <c r="O567" s="48">
        <v>1203.4069717203936</v>
      </c>
      <c r="P567" s="49">
        <v>2725.9930282796004</v>
      </c>
      <c r="Q567" s="49">
        <v>324.50981293331188</v>
      </c>
      <c r="R567" s="49" t="s">
        <v>284</v>
      </c>
      <c r="S567" s="49" t="s">
        <v>284</v>
      </c>
      <c r="T567" s="50">
        <v>7273.0546428453617</v>
      </c>
      <c r="U567" s="49">
        <v>7664.1611959044812</v>
      </c>
      <c r="V567" s="51">
        <v>6.0437198834304446</v>
      </c>
      <c r="W567" s="52">
        <v>6.3687192911536634</v>
      </c>
      <c r="X567" s="50" t="s">
        <v>284</v>
      </c>
      <c r="Y567" s="49" t="s">
        <v>284</v>
      </c>
      <c r="Z567" s="53" t="s">
        <v>284</v>
      </c>
      <c r="AA567" s="52" t="s">
        <v>284</v>
      </c>
      <c r="AB567" s="50" t="s">
        <v>284</v>
      </c>
      <c r="AC567" s="49" t="s">
        <v>284</v>
      </c>
      <c r="AD567" s="53" t="s">
        <v>284</v>
      </c>
      <c r="AE567" s="52" t="s">
        <v>284</v>
      </c>
      <c r="AF567" s="54">
        <v>2.7516750155655854</v>
      </c>
      <c r="AG567" s="54" t="s">
        <v>284</v>
      </c>
      <c r="AH567" s="54" t="s">
        <v>284</v>
      </c>
      <c r="AI567" s="49">
        <v>3929.3999999999942</v>
      </c>
      <c r="AJ567" s="55">
        <v>3.2652295460633023</v>
      </c>
      <c r="AK567" s="56">
        <v>4.5999999999999375E-3</v>
      </c>
      <c r="AL567" s="57">
        <v>2.073949837465425E-3</v>
      </c>
      <c r="AM567" s="47">
        <v>19482.400000000001</v>
      </c>
      <c r="AN567" s="58">
        <v>220.52099999999999</v>
      </c>
      <c r="AO567" s="59">
        <v>7926.6280584239839</v>
      </c>
      <c r="AP567" s="59">
        <v>2.2179899999999999</v>
      </c>
      <c r="AQ567" s="59">
        <v>146070.45000000001</v>
      </c>
      <c r="AR567" s="60">
        <v>18708.900000000001</v>
      </c>
      <c r="AS567" s="49"/>
      <c r="AT567" s="47"/>
    </row>
    <row r="568" spans="1:46" x14ac:dyDescent="0.25">
      <c r="A568" s="75" t="s">
        <v>184</v>
      </c>
      <c r="B568" s="76" t="s">
        <v>224</v>
      </c>
      <c r="C568" s="76"/>
      <c r="D568" s="76" t="s">
        <v>225</v>
      </c>
      <c r="E568" s="76" t="s">
        <v>321</v>
      </c>
      <c r="F568" s="76" t="s">
        <v>322</v>
      </c>
      <c r="G568" s="76" t="s">
        <v>121</v>
      </c>
      <c r="H568" s="76" t="s">
        <v>161</v>
      </c>
      <c r="I568" s="76" t="s">
        <v>46</v>
      </c>
      <c r="J568" s="77" t="s">
        <v>47</v>
      </c>
      <c r="K568" s="77" t="s">
        <v>47</v>
      </c>
      <c r="L568" s="47">
        <v>1165.9000000000015</v>
      </c>
      <c r="M568" s="47">
        <v>-4.1150000000000091</v>
      </c>
      <c r="N568" s="48">
        <v>1785.8910891089092</v>
      </c>
      <c r="O568" s="48">
        <v>2406.8139434407831</v>
      </c>
      <c r="P568" s="49">
        <v>3503.9360565592169</v>
      </c>
      <c r="Q568" s="49">
        <v>489.33267425378926</v>
      </c>
      <c r="R568" s="49" t="s">
        <v>284</v>
      </c>
      <c r="S568" s="49" t="s">
        <v>284</v>
      </c>
      <c r="T568" s="50">
        <v>10966.391020057124</v>
      </c>
      <c r="U568" s="49">
        <v>11554.405186025857</v>
      </c>
      <c r="V568" s="51">
        <v>4.5563933389797313</v>
      </c>
      <c r="W568" s="52">
        <v>4.8007056039851879</v>
      </c>
      <c r="X568" s="50" t="s">
        <v>284</v>
      </c>
      <c r="Y568" s="49" t="s">
        <v>284</v>
      </c>
      <c r="Z568" s="53" t="s">
        <v>284</v>
      </c>
      <c r="AA568" s="52" t="s">
        <v>284</v>
      </c>
      <c r="AB568" s="50" t="s">
        <v>284</v>
      </c>
      <c r="AC568" s="49" t="s">
        <v>284</v>
      </c>
      <c r="AD568" s="53" t="s">
        <v>284</v>
      </c>
      <c r="AE568" s="52" t="s">
        <v>284</v>
      </c>
      <c r="AF568" s="54">
        <v>3.6496461059591296</v>
      </c>
      <c r="AG568" s="54" t="s">
        <v>284</v>
      </c>
      <c r="AH568" s="54" t="s">
        <v>284</v>
      </c>
      <c r="AI568" s="49">
        <v>5910.75</v>
      </c>
      <c r="AJ568" s="55">
        <v>2.455840018755246</v>
      </c>
      <c r="AK568" s="56">
        <v>6.4799999999998192E-3</v>
      </c>
      <c r="AL568" s="57">
        <v>2.9215641188642958E-3</v>
      </c>
      <c r="AM568" s="47">
        <v>19482.400000000001</v>
      </c>
      <c r="AN568" s="58">
        <v>220.52099999999999</v>
      </c>
      <c r="AO568" s="59">
        <v>7926.6280584239839</v>
      </c>
      <c r="AP568" s="59">
        <v>2.2179899999999999</v>
      </c>
      <c r="AQ568" s="59">
        <v>146070.45000000001</v>
      </c>
      <c r="AR568" s="60">
        <v>18316.5</v>
      </c>
      <c r="AS568" s="49"/>
      <c r="AT568" s="47"/>
    </row>
    <row r="569" spans="1:46" x14ac:dyDescent="0.25">
      <c r="A569" s="75" t="s">
        <v>187</v>
      </c>
      <c r="B569" s="76" t="s">
        <v>188</v>
      </c>
      <c r="C569" s="76"/>
      <c r="D569" s="76" t="s">
        <v>188</v>
      </c>
      <c r="E569" s="76" t="s">
        <v>321</v>
      </c>
      <c r="F569" s="76" t="s">
        <v>322</v>
      </c>
      <c r="G569" s="76" t="s">
        <v>121</v>
      </c>
      <c r="H569" s="76" t="s">
        <v>161</v>
      </c>
      <c r="I569" s="76" t="s">
        <v>46</v>
      </c>
      <c r="J569" s="77" t="s">
        <v>47</v>
      </c>
      <c r="K569" s="77" t="s">
        <v>47</v>
      </c>
      <c r="L569" s="47">
        <v>4886.0000000000018</v>
      </c>
      <c r="M569" s="47">
        <v>8.1459999999999866</v>
      </c>
      <c r="N569" s="48">
        <v>4808.3745986831364</v>
      </c>
      <c r="O569" s="48">
        <v>4808.3745986831364</v>
      </c>
      <c r="P569" s="49">
        <v>24478.975401316871</v>
      </c>
      <c r="Q569" s="49">
        <v>2128.3752035734897</v>
      </c>
      <c r="R569" s="49" t="s">
        <v>284</v>
      </c>
      <c r="S569" s="49" t="s">
        <v>284</v>
      </c>
      <c r="T569" s="50">
        <v>48058.705996616533</v>
      </c>
      <c r="U569" s="49">
        <v>51457.052993343015</v>
      </c>
      <c r="V569" s="51">
        <v>9.9947924210768253</v>
      </c>
      <c r="W569" s="52">
        <v>10.701548296057361</v>
      </c>
      <c r="X569" s="50" t="s">
        <v>284</v>
      </c>
      <c r="Y569" s="49" t="s">
        <v>284</v>
      </c>
      <c r="Z569" s="53" t="s">
        <v>284</v>
      </c>
      <c r="AA569" s="52" t="s">
        <v>284</v>
      </c>
      <c r="AB569" s="50" t="s">
        <v>284</v>
      </c>
      <c r="AC569" s="49" t="s">
        <v>284</v>
      </c>
      <c r="AD569" s="53" t="s">
        <v>284</v>
      </c>
      <c r="AE569" s="52" t="s">
        <v>284</v>
      </c>
      <c r="AF569" s="54">
        <v>2.2591761972278164</v>
      </c>
      <c r="AG569" s="54" t="s">
        <v>284</v>
      </c>
      <c r="AH569" s="54" t="s">
        <v>284</v>
      </c>
      <c r="AI569" s="49">
        <v>29287.350000000006</v>
      </c>
      <c r="AJ569" s="55">
        <v>6.0909044000067913</v>
      </c>
      <c r="AK569" s="56">
        <v>0.20575999999999972</v>
      </c>
      <c r="AL569" s="57">
        <v>9.2768677947150227E-2</v>
      </c>
      <c r="AM569" s="47">
        <v>19482.400000000001</v>
      </c>
      <c r="AN569" s="58">
        <v>220.52099999999999</v>
      </c>
      <c r="AO569" s="59">
        <v>7926.6280584239839</v>
      </c>
      <c r="AP569" s="59">
        <v>2.2179899999999999</v>
      </c>
      <c r="AQ569" s="59">
        <v>146070.45000000001</v>
      </c>
      <c r="AR569" s="60">
        <v>14596.4</v>
      </c>
      <c r="AS569" s="49"/>
      <c r="AT569" s="47"/>
    </row>
    <row r="570" spans="1:46" x14ac:dyDescent="0.25">
      <c r="A570" s="75" t="s">
        <v>189</v>
      </c>
      <c r="B570" s="76" t="s">
        <v>190</v>
      </c>
      <c r="C570" s="76"/>
      <c r="D570" s="76" t="s">
        <v>190</v>
      </c>
      <c r="E570" s="76" t="s">
        <v>321</v>
      </c>
      <c r="F570" s="76" t="s">
        <v>322</v>
      </c>
      <c r="G570" s="76" t="s">
        <v>121</v>
      </c>
      <c r="H570" s="76" t="s">
        <v>161</v>
      </c>
      <c r="I570" s="76" t="s">
        <v>46</v>
      </c>
      <c r="J570" s="77" t="s">
        <v>47</v>
      </c>
      <c r="K570" s="77" t="s">
        <v>47</v>
      </c>
      <c r="L570" s="47">
        <v>4979.6000000000022</v>
      </c>
      <c r="M570" s="47">
        <v>8.6679999999999779</v>
      </c>
      <c r="N570" s="48">
        <v>6311.1143842575439</v>
      </c>
      <c r="O570" s="48">
        <v>6311.1143842575439</v>
      </c>
      <c r="P570" s="49">
        <v>23558.985615742462</v>
      </c>
      <c r="Q570" s="49">
        <v>2169.9967883427707</v>
      </c>
      <c r="R570" s="49" t="s">
        <v>284</v>
      </c>
      <c r="S570" s="49" t="s">
        <v>284</v>
      </c>
      <c r="T570" s="50">
        <v>49003.607237393364</v>
      </c>
      <c r="U570" s="49">
        <v>52480.292743600708</v>
      </c>
      <c r="V570" s="51">
        <v>7.7646520493477444</v>
      </c>
      <c r="W570" s="52">
        <v>8.3155350304706328</v>
      </c>
      <c r="X570" s="50" t="s">
        <v>284</v>
      </c>
      <c r="Y570" s="49" t="s">
        <v>284</v>
      </c>
      <c r="Z570" s="53" t="s">
        <v>284</v>
      </c>
      <c r="AA570" s="52" t="s">
        <v>284</v>
      </c>
      <c r="AB570" s="50" t="s">
        <v>284</v>
      </c>
      <c r="AC570" s="49" t="s">
        <v>284</v>
      </c>
      <c r="AD570" s="53" t="s">
        <v>284</v>
      </c>
      <c r="AE570" s="52" t="s">
        <v>284</v>
      </c>
      <c r="AF570" s="54">
        <v>2.9083519469525805</v>
      </c>
      <c r="AG570" s="54" t="s">
        <v>284</v>
      </c>
      <c r="AH570" s="54" t="s">
        <v>284</v>
      </c>
      <c r="AI570" s="49">
        <v>29870.100000000006</v>
      </c>
      <c r="AJ570" s="55">
        <v>4.7329359256279746</v>
      </c>
      <c r="AK570" s="56">
        <v>0.21112999999999982</v>
      </c>
      <c r="AL570" s="57">
        <v>9.518978895306103E-2</v>
      </c>
      <c r="AM570" s="47">
        <v>19482.400000000001</v>
      </c>
      <c r="AN570" s="58">
        <v>220.52099999999999</v>
      </c>
      <c r="AO570" s="59">
        <v>7926.6280584239839</v>
      </c>
      <c r="AP570" s="59">
        <v>2.2179899999999999</v>
      </c>
      <c r="AQ570" s="59">
        <v>146070.45000000001</v>
      </c>
      <c r="AR570" s="60">
        <v>14502.8</v>
      </c>
      <c r="AS570" s="49"/>
      <c r="AT570" s="47"/>
    </row>
    <row r="571" spans="1:46" x14ac:dyDescent="0.25">
      <c r="A571" s="75" t="s">
        <v>191</v>
      </c>
      <c r="B571" s="76" t="s">
        <v>192</v>
      </c>
      <c r="C571" s="76"/>
      <c r="D571" s="76" t="s">
        <v>192</v>
      </c>
      <c r="E571" s="76" t="s">
        <v>321</v>
      </c>
      <c r="F571" s="76" t="s">
        <v>322</v>
      </c>
      <c r="G571" s="76" t="s">
        <v>121</v>
      </c>
      <c r="H571" s="76" t="s">
        <v>161</v>
      </c>
      <c r="I571" s="76" t="s">
        <v>46</v>
      </c>
      <c r="J571" s="77" t="s">
        <v>47</v>
      </c>
      <c r="K571" s="77" t="s">
        <v>47</v>
      </c>
      <c r="L571" s="47">
        <v>2382.2000000000007</v>
      </c>
      <c r="M571" s="47">
        <v>4.7299999999999898</v>
      </c>
      <c r="N571" s="48">
        <v>2589.5542498141613</v>
      </c>
      <c r="O571" s="48">
        <v>2589.5542498141613</v>
      </c>
      <c r="P571" s="49">
        <v>11413.095750185861</v>
      </c>
      <c r="Q571" s="49">
        <v>1030.903368143473</v>
      </c>
      <c r="R571" s="49" t="s">
        <v>284</v>
      </c>
      <c r="S571" s="49" t="s">
        <v>284</v>
      </c>
      <c r="T571" s="50">
        <v>23288.794665242498</v>
      </c>
      <c r="U571" s="49">
        <v>24960.520986124327</v>
      </c>
      <c r="V571" s="51">
        <v>8.993360408230032</v>
      </c>
      <c r="W571" s="52">
        <v>9.6389256907499092</v>
      </c>
      <c r="X571" s="50" t="s">
        <v>284</v>
      </c>
      <c r="Y571" s="49" t="s">
        <v>284</v>
      </c>
      <c r="Z571" s="53" t="s">
        <v>284</v>
      </c>
      <c r="AA571" s="52" t="s">
        <v>284</v>
      </c>
      <c r="AB571" s="50" t="s">
        <v>284</v>
      </c>
      <c r="AC571" s="49" t="s">
        <v>284</v>
      </c>
      <c r="AD571" s="53" t="s">
        <v>284</v>
      </c>
      <c r="AE571" s="52" t="s">
        <v>284</v>
      </c>
      <c r="AF571" s="54">
        <v>2.5119272376397626</v>
      </c>
      <c r="AG571" s="54" t="s">
        <v>284</v>
      </c>
      <c r="AH571" s="54" t="s">
        <v>284</v>
      </c>
      <c r="AI571" s="49">
        <v>14002.650000000023</v>
      </c>
      <c r="AJ571" s="55">
        <v>5.4073592013007339</v>
      </c>
      <c r="AK571" s="56">
        <v>9.4770000000000021E-2</v>
      </c>
      <c r="AL571" s="57">
        <v>4.2727875238391527E-2</v>
      </c>
      <c r="AM571" s="47">
        <v>19482.400000000001</v>
      </c>
      <c r="AN571" s="58">
        <v>220.52099999999999</v>
      </c>
      <c r="AO571" s="59">
        <v>7926.6280584239839</v>
      </c>
      <c r="AP571" s="59">
        <v>2.2179899999999999</v>
      </c>
      <c r="AQ571" s="59">
        <v>146070.45000000001</v>
      </c>
      <c r="AR571" s="60">
        <v>17100.2</v>
      </c>
      <c r="AS571" s="49"/>
      <c r="AT571" s="47"/>
    </row>
    <row r="572" spans="1:46" x14ac:dyDescent="0.25">
      <c r="A572" s="75" t="s">
        <v>193</v>
      </c>
      <c r="B572" s="76" t="s">
        <v>193</v>
      </c>
      <c r="C572" s="76"/>
      <c r="D572" s="76" t="s">
        <v>285</v>
      </c>
      <c r="E572" s="76" t="s">
        <v>321</v>
      </c>
      <c r="F572" s="76" t="s">
        <v>322</v>
      </c>
      <c r="G572" s="76" t="s">
        <v>121</v>
      </c>
      <c r="H572" s="76" t="s">
        <v>161</v>
      </c>
      <c r="I572" s="76" t="s">
        <v>46</v>
      </c>
      <c r="J572" s="77" t="s">
        <v>47</v>
      </c>
      <c r="K572" s="77" t="s">
        <v>47</v>
      </c>
      <c r="L572" s="47">
        <v>-686.59999999999854</v>
      </c>
      <c r="M572" s="47">
        <v>128.6739</v>
      </c>
      <c r="N572" s="48">
        <v>4332.0101919393237</v>
      </c>
      <c r="O572" s="48">
        <v>6553.7322790466169</v>
      </c>
      <c r="P572" s="49">
        <v>4335.3677209533889</v>
      </c>
      <c r="Q572" s="49">
        <v>-65.699323646779703</v>
      </c>
      <c r="R572" s="49">
        <v>409.7733284986798</v>
      </c>
      <c r="S572" s="49" t="s">
        <v>284</v>
      </c>
      <c r="T572" s="50">
        <v>156.5905741533129</v>
      </c>
      <c r="U572" s="49">
        <v>3883.2625583136232</v>
      </c>
      <c r="V572" s="51">
        <v>2.3893343134256381E-2</v>
      </c>
      <c r="W572" s="52">
        <v>0.5925268828464455</v>
      </c>
      <c r="X572" s="50">
        <v>10867.258039738143</v>
      </c>
      <c r="Y572" s="49">
        <v>15293.528687148797</v>
      </c>
      <c r="Z572" s="53">
        <v>1.6581785121864976</v>
      </c>
      <c r="AA572" s="52">
        <v>2.3335601815845877</v>
      </c>
      <c r="AB572" s="50" t="s">
        <v>284</v>
      </c>
      <c r="AC572" s="49" t="s">
        <v>284</v>
      </c>
      <c r="AD572" s="53" t="s">
        <v>284</v>
      </c>
      <c r="AE572" s="52" t="s">
        <v>284</v>
      </c>
      <c r="AF572" s="54">
        <v>-65.936906979888832</v>
      </c>
      <c r="AG572" s="54">
        <v>10.571723171468639</v>
      </c>
      <c r="AH572" s="54" t="s">
        <v>284</v>
      </c>
      <c r="AI572" s="49">
        <v>10889.100000000006</v>
      </c>
      <c r="AJ572" s="55">
        <v>1.6615112635611142</v>
      </c>
      <c r="AK572" s="56">
        <v>0.68419999999999992</v>
      </c>
      <c r="AL572" s="57">
        <v>0.31568214010528883</v>
      </c>
      <c r="AM572" s="47">
        <v>19482.400000000001</v>
      </c>
      <c r="AN572" s="58">
        <v>211.864</v>
      </c>
      <c r="AO572" s="59">
        <v>7911.663655884051</v>
      </c>
      <c r="AP572" s="59">
        <v>2.16737</v>
      </c>
      <c r="AQ572" s="59">
        <v>145021.5</v>
      </c>
      <c r="AR572" s="60">
        <v>20169</v>
      </c>
      <c r="AS572" s="49"/>
      <c r="AT572" s="47"/>
    </row>
    <row r="573" spans="1:46" x14ac:dyDescent="0.25">
      <c r="A573" s="75" t="s">
        <v>194</v>
      </c>
      <c r="B573" s="76" t="s">
        <v>195</v>
      </c>
      <c r="C573" s="76"/>
      <c r="D573" s="76" t="s">
        <v>286</v>
      </c>
      <c r="E573" s="76" t="s">
        <v>321</v>
      </c>
      <c r="F573" s="76" t="s">
        <v>322</v>
      </c>
      <c r="G573" s="76" t="s">
        <v>121</v>
      </c>
      <c r="H573" s="76" t="s">
        <v>161</v>
      </c>
      <c r="I573" s="76" t="s">
        <v>46</v>
      </c>
      <c r="J573" s="77" t="s">
        <v>47</v>
      </c>
      <c r="K573" s="77" t="s">
        <v>47</v>
      </c>
      <c r="L573" s="47">
        <v>-568.39999999999782</v>
      </c>
      <c r="M573" s="47">
        <v>128.72579999999999</v>
      </c>
      <c r="N573" s="48">
        <v>5192.83062953429</v>
      </c>
      <c r="O573" s="48">
        <v>7967.0805990751824</v>
      </c>
      <c r="P573" s="49">
        <v>3787.8194009248118</v>
      </c>
      <c r="Q573" s="49">
        <v>-15.429411514113781</v>
      </c>
      <c r="R573" s="49">
        <v>448.85370908346613</v>
      </c>
      <c r="S573" s="49" t="s">
        <v>284</v>
      </c>
      <c r="T573" s="50">
        <v>1289.7026229836908</v>
      </c>
      <c r="U573" s="49">
        <v>5092.0085189037472</v>
      </c>
      <c r="V573" s="51">
        <v>0.16187894762021102</v>
      </c>
      <c r="W573" s="52">
        <v>0.63913104123671438</v>
      </c>
      <c r="X573" s="50">
        <v>11748.310688381727</v>
      </c>
      <c r="Y573" s="49">
        <v>16233.751248459917</v>
      </c>
      <c r="Z573" s="53">
        <v>1.4746067323262011</v>
      </c>
      <c r="AA573" s="52">
        <v>2.0376034918417081</v>
      </c>
      <c r="AB573" s="50" t="s">
        <v>284</v>
      </c>
      <c r="AC573" s="49" t="s">
        <v>284</v>
      </c>
      <c r="AD573" s="53" t="s">
        <v>284</v>
      </c>
      <c r="AE573" s="52" t="s">
        <v>284</v>
      </c>
      <c r="AF573" s="54">
        <v>-336.55403025476636</v>
      </c>
      <c r="AG573" s="54">
        <v>11.569093725743642</v>
      </c>
      <c r="AH573" s="54" t="s">
        <v>284</v>
      </c>
      <c r="AI573" s="49">
        <v>11754.899999999994</v>
      </c>
      <c r="AJ573" s="55">
        <v>1.4754337995983751</v>
      </c>
      <c r="AK573" s="56">
        <v>0.69877999999999996</v>
      </c>
      <c r="AL573" s="57">
        <v>0.32240918717154893</v>
      </c>
      <c r="AM573" s="47">
        <v>19482.400000000001</v>
      </c>
      <c r="AN573" s="58">
        <v>211.864</v>
      </c>
      <c r="AO573" s="59">
        <v>7911.663655884051</v>
      </c>
      <c r="AP573" s="59">
        <v>2.16737</v>
      </c>
      <c r="AQ573" s="59">
        <v>145021.5</v>
      </c>
      <c r="AR573" s="60">
        <v>20050.8</v>
      </c>
      <c r="AS573" s="49"/>
      <c r="AT573" s="47"/>
    </row>
    <row r="574" spans="1:46" x14ac:dyDescent="0.25">
      <c r="A574" s="75" t="s">
        <v>196</v>
      </c>
      <c r="B574" s="76" t="s">
        <v>197</v>
      </c>
      <c r="C574" s="76"/>
      <c r="D574" s="76" t="s">
        <v>287</v>
      </c>
      <c r="E574" s="76" t="s">
        <v>321</v>
      </c>
      <c r="F574" s="76" t="s">
        <v>322</v>
      </c>
      <c r="G574" s="76" t="s">
        <v>121</v>
      </c>
      <c r="H574" s="76" t="s">
        <v>161</v>
      </c>
      <c r="I574" s="76" t="s">
        <v>46</v>
      </c>
      <c r="J574" s="77" t="s">
        <v>47</v>
      </c>
      <c r="K574" s="77" t="s">
        <v>47</v>
      </c>
      <c r="L574" s="47">
        <v>-484.09999999999854</v>
      </c>
      <c r="M574" s="47">
        <v>128.74690000000001</v>
      </c>
      <c r="N574" s="48">
        <v>5192.83062953429</v>
      </c>
      <c r="O574" s="48">
        <v>7967.0805990751824</v>
      </c>
      <c r="P574" s="49">
        <v>4570.3694009248293</v>
      </c>
      <c r="Q574" s="49">
        <v>28.394741997133679</v>
      </c>
      <c r="R574" s="49">
        <v>492.21054369666399</v>
      </c>
      <c r="S574" s="49" t="s">
        <v>284</v>
      </c>
      <c r="T574" s="50">
        <v>2277.1922833139806</v>
      </c>
      <c r="U574" s="49">
        <v>6144.6599357693767</v>
      </c>
      <c r="V574" s="51">
        <v>0.28582518464521584</v>
      </c>
      <c r="W574" s="52">
        <v>0.77125615328689512</v>
      </c>
      <c r="X574" s="50">
        <v>12725.273355635112</v>
      </c>
      <c r="Y574" s="49">
        <v>17275.188070816861</v>
      </c>
      <c r="Z574" s="53">
        <v>1.5972316581198212</v>
      </c>
      <c r="AA574" s="52">
        <v>2.1683209873416072</v>
      </c>
      <c r="AB574" s="50" t="s">
        <v>284</v>
      </c>
      <c r="AC574" s="49" t="s">
        <v>284</v>
      </c>
      <c r="AD574" s="53" t="s">
        <v>284</v>
      </c>
      <c r="AE574" s="52" t="s">
        <v>284</v>
      </c>
      <c r="AF574" s="54">
        <v>182.88000750485716</v>
      </c>
      <c r="AG574" s="54">
        <v>10.550019084382903</v>
      </c>
      <c r="AH574" s="54" t="s">
        <v>284</v>
      </c>
      <c r="AI574" s="49">
        <v>12537.450000000012</v>
      </c>
      <c r="AJ574" s="55">
        <v>1.5736567295999688</v>
      </c>
      <c r="AK574" s="56">
        <v>0.71673000000000009</v>
      </c>
      <c r="AL574" s="57">
        <v>0.33069111411526414</v>
      </c>
      <c r="AM574" s="47">
        <v>19482.400000000001</v>
      </c>
      <c r="AN574" s="58">
        <v>211.864</v>
      </c>
      <c r="AO574" s="59">
        <v>7911.663655884051</v>
      </c>
      <c r="AP574" s="59">
        <v>2.16737</v>
      </c>
      <c r="AQ574" s="59">
        <v>145021.5</v>
      </c>
      <c r="AR574" s="60">
        <v>19966.5</v>
      </c>
      <c r="AS574" s="49"/>
      <c r="AT574" s="47"/>
    </row>
    <row r="575" spans="1:46" x14ac:dyDescent="0.25">
      <c r="A575" t="s">
        <v>198</v>
      </c>
      <c r="B575" s="76" t="s">
        <v>199</v>
      </c>
      <c r="C575" s="76"/>
      <c r="D575" s="76" t="s">
        <v>288</v>
      </c>
      <c r="E575" s="76" t="s">
        <v>321</v>
      </c>
      <c r="F575" s="76" t="s">
        <v>322</v>
      </c>
      <c r="G575" s="76" t="s">
        <v>121</v>
      </c>
      <c r="H575" s="76" t="s">
        <v>161</v>
      </c>
      <c r="I575" s="76" t="s">
        <v>46</v>
      </c>
      <c r="J575" s="77" t="s">
        <v>47</v>
      </c>
      <c r="K575" s="77" t="s">
        <v>47</v>
      </c>
      <c r="L575" s="47">
        <v>-560.79999999999927</v>
      </c>
      <c r="M575" s="47">
        <v>128.87620000000001</v>
      </c>
      <c r="N575" s="48">
        <v>2892.8862923101792</v>
      </c>
      <c r="O575" s="48">
        <v>4272.7328347439761</v>
      </c>
      <c r="P575" s="49">
        <v>7731.9171652560181</v>
      </c>
      <c r="Q575" s="49">
        <v>-2.8268475273043805</v>
      </c>
      <c r="R575" s="49">
        <v>470.78853976550545</v>
      </c>
      <c r="S575" s="49" t="s">
        <v>284</v>
      </c>
      <c r="T575" s="50">
        <v>1575.6644470758908</v>
      </c>
      <c r="U575" s="49">
        <v>5401.3539487976668</v>
      </c>
      <c r="V575" s="51">
        <v>0.36877205011820152</v>
      </c>
      <c r="W575" s="52">
        <v>1.2641450232685372</v>
      </c>
      <c r="X575" s="50">
        <v>12244.494498579199</v>
      </c>
      <c r="Y575" s="49">
        <v>16767.049930128371</v>
      </c>
      <c r="Z575" s="53">
        <v>2.8657290245279037</v>
      </c>
      <c r="AA575" s="52">
        <v>3.9241980668171261</v>
      </c>
      <c r="AB575" s="50" t="s">
        <v>284</v>
      </c>
      <c r="AC575" s="49" t="s">
        <v>284</v>
      </c>
      <c r="AD575" s="53" t="s">
        <v>284</v>
      </c>
      <c r="AE575" s="52" t="s">
        <v>284</v>
      </c>
      <c r="AF575" s="54">
        <v>-1023.3612758975975</v>
      </c>
      <c r="AG575" s="54">
        <v>6.1447678691394945</v>
      </c>
      <c r="AH575" s="54" t="s">
        <v>284</v>
      </c>
      <c r="AI575" s="49">
        <v>12004.649999999994</v>
      </c>
      <c r="AJ575" s="55">
        <v>2.8095952787835183</v>
      </c>
      <c r="AK575" s="56">
        <v>0.70812000000000008</v>
      </c>
      <c r="AL575" s="57">
        <v>0.32671855751440687</v>
      </c>
      <c r="AM575" s="47">
        <v>19482.400000000001</v>
      </c>
      <c r="AN575" s="58">
        <v>211.864</v>
      </c>
      <c r="AO575" s="59">
        <v>7911.663655884051</v>
      </c>
      <c r="AP575" s="59">
        <v>2.16737</v>
      </c>
      <c r="AQ575" s="59">
        <v>145021.5</v>
      </c>
      <c r="AR575" s="60">
        <v>20043.2</v>
      </c>
      <c r="AS575" s="49"/>
      <c r="AT575" s="47"/>
    </row>
    <row r="576" spans="1:46" x14ac:dyDescent="0.25">
      <c r="A576" s="75" t="s">
        <v>200</v>
      </c>
      <c r="B576" s="76" t="s">
        <v>201</v>
      </c>
      <c r="C576" s="76"/>
      <c r="D576" s="76" t="s">
        <v>289</v>
      </c>
      <c r="E576" s="76" t="s">
        <v>321</v>
      </c>
      <c r="F576" s="76" t="s">
        <v>322</v>
      </c>
      <c r="G576" s="76" t="s">
        <v>121</v>
      </c>
      <c r="H576" s="76" t="s">
        <v>161</v>
      </c>
      <c r="I576" s="76" t="s">
        <v>46</v>
      </c>
      <c r="J576" s="77" t="s">
        <v>47</v>
      </c>
      <c r="K576" s="77" t="s">
        <v>47</v>
      </c>
      <c r="L576" s="47">
        <v>-692</v>
      </c>
      <c r="M576" s="47">
        <v>128.3107</v>
      </c>
      <c r="N576" s="48">
        <v>4751.061342104892</v>
      </c>
      <c r="O576" s="48">
        <v>6972.7834292121852</v>
      </c>
      <c r="P576" s="49">
        <v>3816.4165707877974</v>
      </c>
      <c r="Q576" s="49">
        <v>-69.20558672874995</v>
      </c>
      <c r="R576" s="49">
        <v>406.3999227580598</v>
      </c>
      <c r="S576" s="49" t="s">
        <v>284</v>
      </c>
      <c r="T576" s="50">
        <v>72.59678992926581</v>
      </c>
      <c r="U576" s="49">
        <v>3782.4042967716437</v>
      </c>
      <c r="V576" s="51">
        <v>1.0411450558628365E-2</v>
      </c>
      <c r="W576" s="52">
        <v>0.54245257079481612</v>
      </c>
      <c r="X576" s="50">
        <v>10786.257047627676</v>
      </c>
      <c r="Y576" s="49">
        <v>15195.858700716091</v>
      </c>
      <c r="Z576" s="53">
        <v>1.5469083698253272</v>
      </c>
      <c r="AA576" s="52">
        <v>2.1793102933691695</v>
      </c>
      <c r="AB576" s="50" t="s">
        <v>284</v>
      </c>
      <c r="AC576" s="49" t="s">
        <v>284</v>
      </c>
      <c r="AD576" s="53" t="s">
        <v>284</v>
      </c>
      <c r="AE576" s="52" t="s">
        <v>284</v>
      </c>
      <c r="AF576" s="54">
        <v>-68.651413371099522</v>
      </c>
      <c r="AG576" s="54">
        <v>11.690605918085568</v>
      </c>
      <c r="AH576" s="54" t="s">
        <v>284</v>
      </c>
      <c r="AI576" s="49">
        <v>10789.199999999983</v>
      </c>
      <c r="AJ576" s="55">
        <v>1.5473304326073114</v>
      </c>
      <c r="AK576" s="56">
        <v>0.67999000000000009</v>
      </c>
      <c r="AL576" s="57">
        <v>0.31373969373018917</v>
      </c>
      <c r="AM576" s="47">
        <v>19482.400000000001</v>
      </c>
      <c r="AN576" s="58">
        <v>211.864</v>
      </c>
      <c r="AO576" s="59">
        <v>7911.663655884051</v>
      </c>
      <c r="AP576" s="59">
        <v>2.16737</v>
      </c>
      <c r="AQ576" s="59">
        <v>145021.5</v>
      </c>
      <c r="AR576" s="60">
        <v>20174.400000000001</v>
      </c>
      <c r="AS576" s="49"/>
      <c r="AT576" s="47"/>
    </row>
    <row r="577" spans="1:46" x14ac:dyDescent="0.25">
      <c r="A577" s="75" t="s">
        <v>202</v>
      </c>
      <c r="B577" s="76" t="s">
        <v>203</v>
      </c>
      <c r="C577" s="76"/>
      <c r="D577" s="76" t="s">
        <v>290</v>
      </c>
      <c r="E577" s="76" t="s">
        <v>321</v>
      </c>
      <c r="F577" s="76" t="s">
        <v>322</v>
      </c>
      <c r="G577" s="76" t="s">
        <v>121</v>
      </c>
      <c r="H577" s="76" t="s">
        <v>161</v>
      </c>
      <c r="I577" s="76" t="s">
        <v>46</v>
      </c>
      <c r="J577" s="77" t="s">
        <v>47</v>
      </c>
      <c r="K577" s="77" t="s">
        <v>47</v>
      </c>
      <c r="L577" s="47">
        <v>-281</v>
      </c>
      <c r="M577" s="47">
        <v>121.71250000000001</v>
      </c>
      <c r="N577" s="48">
        <v>4412.5690503302585</v>
      </c>
      <c r="O577" s="48">
        <v>6634.2911374375517</v>
      </c>
      <c r="P577" s="49">
        <v>5953.1088625624425</v>
      </c>
      <c r="Q577" s="49">
        <v>89.309130318824828</v>
      </c>
      <c r="R577" s="49">
        <v>530.16955132383464</v>
      </c>
      <c r="S577" s="49" t="s">
        <v>284</v>
      </c>
      <c r="T577" s="50">
        <v>3553.694742708969</v>
      </c>
      <c r="U577" s="49">
        <v>7287.2690363542361</v>
      </c>
      <c r="V577" s="51">
        <v>0.53565553110193453</v>
      </c>
      <c r="W577" s="52">
        <v>1.0984246674421485</v>
      </c>
      <c r="X577" s="50">
        <v>13484.6746777607</v>
      </c>
      <c r="Y577" s="49">
        <v>17866.920056532297</v>
      </c>
      <c r="Z577" s="53">
        <v>2.0325720409926209</v>
      </c>
      <c r="AA577" s="52">
        <v>2.6931166701003821</v>
      </c>
      <c r="AB577" s="50" t="s">
        <v>284</v>
      </c>
      <c r="AC577" s="49" t="s">
        <v>284</v>
      </c>
      <c r="AD577" s="53" t="s">
        <v>284</v>
      </c>
      <c r="AE577" s="52" t="s">
        <v>284</v>
      </c>
      <c r="AF577" s="54">
        <v>49.407815691159684</v>
      </c>
      <c r="AG577" s="54">
        <v>8.322939405539346</v>
      </c>
      <c r="AH577" s="54" t="s">
        <v>284</v>
      </c>
      <c r="AI577" s="49">
        <v>12587.399999999994</v>
      </c>
      <c r="AJ577" s="55">
        <v>1.8973240304406944</v>
      </c>
      <c r="AK577" s="56">
        <v>0.66897000000000006</v>
      </c>
      <c r="AL577" s="57">
        <v>0.30865519039204198</v>
      </c>
      <c r="AM577" s="47">
        <v>19482.400000000001</v>
      </c>
      <c r="AN577" s="58">
        <v>211.864</v>
      </c>
      <c r="AO577" s="59">
        <v>7911.663655884051</v>
      </c>
      <c r="AP577" s="59">
        <v>2.16737</v>
      </c>
      <c r="AQ577" s="59">
        <v>145021.5</v>
      </c>
      <c r="AR577" s="60">
        <v>19763.400000000001</v>
      </c>
      <c r="AS577" s="49"/>
      <c r="AT577" s="47"/>
    </row>
    <row r="578" spans="1:46" x14ac:dyDescent="0.25">
      <c r="A578" s="75" t="s">
        <v>204</v>
      </c>
      <c r="B578" s="76" t="s">
        <v>205</v>
      </c>
      <c r="C578" s="76"/>
      <c r="D578" s="76" t="s">
        <v>291</v>
      </c>
      <c r="E578" s="76" t="s">
        <v>321</v>
      </c>
      <c r="F578" s="76" t="s">
        <v>322</v>
      </c>
      <c r="G578" s="76" t="s">
        <v>121</v>
      </c>
      <c r="H578" s="76" t="s">
        <v>161</v>
      </c>
      <c r="I578" s="76" t="s">
        <v>46</v>
      </c>
      <c r="J578" s="77" t="s">
        <v>47</v>
      </c>
      <c r="K578" s="77" t="s">
        <v>47</v>
      </c>
      <c r="L578" s="47">
        <v>-831.79999999999927</v>
      </c>
      <c r="M578" s="47">
        <v>130.74600000000001</v>
      </c>
      <c r="N578" s="48">
        <v>5491.8272296058913</v>
      </c>
      <c r="O578" s="48">
        <v>7713.5493167131845</v>
      </c>
      <c r="P578" s="49">
        <v>2609.4506832868155</v>
      </c>
      <c r="Q578" s="49">
        <v>-121.81465030776144</v>
      </c>
      <c r="R578" s="49">
        <v>364.58044032307862</v>
      </c>
      <c r="S578" s="49" t="s">
        <v>284</v>
      </c>
      <c r="T578" s="50">
        <v>-1079.0398833250877</v>
      </c>
      <c r="U578" s="49">
        <v>2631.5154101381308</v>
      </c>
      <c r="V578" s="51">
        <v>0</v>
      </c>
      <c r="W578" s="52">
        <v>0.34115493427083504</v>
      </c>
      <c r="X578" s="50">
        <v>9877.6703483417496</v>
      </c>
      <c r="Y578" s="49">
        <v>14303.895310042302</v>
      </c>
      <c r="Z578" s="53">
        <v>1.2805609898596872</v>
      </c>
      <c r="AA578" s="52">
        <v>1.8543856690006004</v>
      </c>
      <c r="AB578" s="50" t="s">
        <v>284</v>
      </c>
      <c r="AC578" s="49" t="s">
        <v>284</v>
      </c>
      <c r="AD578" s="53" t="s">
        <v>284</v>
      </c>
      <c r="AE578" s="52" t="s">
        <v>284</v>
      </c>
      <c r="AF578" s="54">
        <v>-45.083470795433371</v>
      </c>
      <c r="AG578" s="54">
        <v>15.063417073991197</v>
      </c>
      <c r="AH578" s="54" t="s">
        <v>284</v>
      </c>
      <c r="AI578" s="49">
        <v>10323</v>
      </c>
      <c r="AJ578" s="55">
        <v>1.3382944188394361</v>
      </c>
      <c r="AK578" s="56">
        <v>0.69175999999999993</v>
      </c>
      <c r="AL578" s="57">
        <v>0.31917023858409038</v>
      </c>
      <c r="AM578" s="47">
        <v>19482.400000000001</v>
      </c>
      <c r="AN578" s="58">
        <v>211.864</v>
      </c>
      <c r="AO578" s="59">
        <v>7911.663655884051</v>
      </c>
      <c r="AP578" s="59">
        <v>2.16737</v>
      </c>
      <c r="AQ578" s="59">
        <v>145021.5</v>
      </c>
      <c r="AR578" s="60">
        <v>20314.2</v>
      </c>
      <c r="AS578" s="49"/>
      <c r="AT578" s="47"/>
    </row>
    <row r="579" spans="1:46" x14ac:dyDescent="0.25">
      <c r="A579" s="75" t="s">
        <v>206</v>
      </c>
      <c r="B579" s="76" t="s">
        <v>207</v>
      </c>
      <c r="C579" s="76"/>
      <c r="D579" s="76" t="s">
        <v>294</v>
      </c>
      <c r="E579" s="76" t="s">
        <v>321</v>
      </c>
      <c r="F579" s="76" t="s">
        <v>322</v>
      </c>
      <c r="G579" s="76" t="s">
        <v>121</v>
      </c>
      <c r="H579" s="76" t="s">
        <v>161</v>
      </c>
      <c r="I579" s="76" t="s">
        <v>46</v>
      </c>
      <c r="J579" s="77" t="s">
        <v>47</v>
      </c>
      <c r="K579" s="77" t="s">
        <v>47</v>
      </c>
      <c r="L579" s="47">
        <v>420.40000000000146</v>
      </c>
      <c r="M579" s="47">
        <v>34.782999999999987</v>
      </c>
      <c r="N579" s="48">
        <v>4346.1270320712429</v>
      </c>
      <c r="O579" s="48">
        <v>7771.7742385790043</v>
      </c>
      <c r="P579" s="49">
        <v>-1927.6242385789956</v>
      </c>
      <c r="Q579" s="49">
        <v>123.51665162320933</v>
      </c>
      <c r="R579" s="49">
        <v>209.76281307179943</v>
      </c>
      <c r="S579" s="49" t="s">
        <v>284</v>
      </c>
      <c r="T579" s="50">
        <v>3270.3238035361114</v>
      </c>
      <c r="U579" s="49">
        <v>4592.0012141550951</v>
      </c>
      <c r="V579" s="51">
        <v>0.42079500808222903</v>
      </c>
      <c r="W579" s="52">
        <v>0.5908562283449319</v>
      </c>
      <c r="X579" s="50">
        <v>5213.1357639943335</v>
      </c>
      <c r="Y579" s="49">
        <v>6661.7136366854202</v>
      </c>
      <c r="Z579" s="53">
        <v>0.67077807511653942</v>
      </c>
      <c r="AA579" s="52">
        <v>0.85716767268106486</v>
      </c>
      <c r="AB579" s="50" t="s">
        <v>284</v>
      </c>
      <c r="AC579" s="49" t="s">
        <v>284</v>
      </c>
      <c r="AD579" s="53" t="s">
        <v>284</v>
      </c>
      <c r="AE579" s="52" t="s">
        <v>284</v>
      </c>
      <c r="AF579" s="54">
        <v>35.186567761966323</v>
      </c>
      <c r="AG579" s="54">
        <v>20.719244600250537</v>
      </c>
      <c r="AH579" s="54" t="s">
        <v>284</v>
      </c>
      <c r="AI579" s="49">
        <v>5844.1500000000087</v>
      </c>
      <c r="AJ579" s="55">
        <v>0.75197114849138447</v>
      </c>
      <c r="AK579" s="56">
        <v>0.16738000000000008</v>
      </c>
      <c r="AL579" s="57">
        <v>8.6208139762461541E-2</v>
      </c>
      <c r="AM579" s="47">
        <v>12478.2</v>
      </c>
      <c r="AN579" s="58">
        <v>214.899</v>
      </c>
      <c r="AO579" s="59">
        <v>4880.5869857551652</v>
      </c>
      <c r="AP579" s="59">
        <v>1.9415800000000001</v>
      </c>
      <c r="AQ579" s="59">
        <v>103945.95000000001</v>
      </c>
      <c r="AR579" s="60">
        <v>12057.8</v>
      </c>
      <c r="AS579" s="49"/>
      <c r="AT579" s="47"/>
    </row>
    <row r="580" spans="1:46" x14ac:dyDescent="0.25">
      <c r="A580" s="75" t="s">
        <v>208</v>
      </c>
      <c r="B580" s="76" t="s">
        <v>209</v>
      </c>
      <c r="C580" s="76"/>
      <c r="D580" s="76" t="s">
        <v>210</v>
      </c>
      <c r="E580" s="76" t="s">
        <v>321</v>
      </c>
      <c r="F580" s="76" t="s">
        <v>322</v>
      </c>
      <c r="G580" s="76" t="s">
        <v>121</v>
      </c>
      <c r="H580" s="76" t="s">
        <v>161</v>
      </c>
      <c r="I580" s="76" t="s">
        <v>46</v>
      </c>
      <c r="J580" s="77" t="s">
        <v>47</v>
      </c>
      <c r="K580" s="77" t="s">
        <v>47</v>
      </c>
      <c r="L580" s="47">
        <v>288.5</v>
      </c>
      <c r="M580" s="47">
        <v>34.782999999999987</v>
      </c>
      <c r="N580" s="48">
        <v>1400.8662176583239</v>
      </c>
      <c r="O580" s="48">
        <v>3577.9245296324843</v>
      </c>
      <c r="P580" s="49">
        <v>1550.2754703675273</v>
      </c>
      <c r="Q580" s="49">
        <v>68.743764058499437</v>
      </c>
      <c r="R580" s="49">
        <v>164.53366591843951</v>
      </c>
      <c r="S580" s="49" t="s">
        <v>284</v>
      </c>
      <c r="T580" s="50">
        <v>2036.4900968269367</v>
      </c>
      <c r="U580" s="49">
        <v>3277.5760396722717</v>
      </c>
      <c r="V580" s="51">
        <v>0.56918196008905753</v>
      </c>
      <c r="W580" s="52">
        <v>0.91605510751478492</v>
      </c>
      <c r="X580" s="50">
        <v>4194.2877761537211</v>
      </c>
      <c r="Y580" s="49">
        <v>5576.3166039193748</v>
      </c>
      <c r="Z580" s="53">
        <v>1.1722683755390861</v>
      </c>
      <c r="AA580" s="52">
        <v>1.5585338812309046</v>
      </c>
      <c r="AB580" s="50" t="s">
        <v>284</v>
      </c>
      <c r="AC580" s="49" t="s">
        <v>284</v>
      </c>
      <c r="AD580" s="53" t="s">
        <v>284</v>
      </c>
      <c r="AE580" s="52" t="s">
        <v>284</v>
      </c>
      <c r="AF580" s="54">
        <v>20.378084279269569</v>
      </c>
      <c r="AG580" s="54">
        <v>8.5141615841267591</v>
      </c>
      <c r="AH580" s="54" t="s">
        <v>284</v>
      </c>
      <c r="AI580" s="49">
        <v>5128.2000000000116</v>
      </c>
      <c r="AJ580" s="55">
        <v>1.4332890360118267</v>
      </c>
      <c r="AK580" s="56">
        <v>0.16396000000000011</v>
      </c>
      <c r="AL580" s="57">
        <v>8.4446687749152802E-2</v>
      </c>
      <c r="AM580" s="47">
        <v>12478.2</v>
      </c>
      <c r="AN580" s="58">
        <v>214.899</v>
      </c>
      <c r="AO580" s="59">
        <v>4880.5869857551652</v>
      </c>
      <c r="AP580" s="59">
        <v>1.9415800000000001</v>
      </c>
      <c r="AQ580" s="59">
        <v>103945.95000000001</v>
      </c>
      <c r="AR580" s="60">
        <v>12189.7</v>
      </c>
      <c r="AS580" s="49"/>
      <c r="AT580" s="47"/>
    </row>
    <row r="581" spans="1:46" x14ac:dyDescent="0.25">
      <c r="A581" s="75" t="s">
        <v>211</v>
      </c>
      <c r="B581" s="76" t="s">
        <v>212</v>
      </c>
      <c r="C581" s="76"/>
      <c r="D581" s="76" t="s">
        <v>212</v>
      </c>
      <c r="E581" s="76" t="s">
        <v>321</v>
      </c>
      <c r="F581" s="76" t="s">
        <v>322</v>
      </c>
      <c r="G581" s="76" t="s">
        <v>121</v>
      </c>
      <c r="H581" s="76" t="s">
        <v>161</v>
      </c>
      <c r="I581" s="76" t="s">
        <v>46</v>
      </c>
      <c r="J581" s="77" t="s">
        <v>47</v>
      </c>
      <c r="K581" s="77" t="s">
        <v>47</v>
      </c>
      <c r="L581" s="47">
        <v>5053.1000000000022</v>
      </c>
      <c r="M581" s="47">
        <v>0</v>
      </c>
      <c r="N581" s="48">
        <v>9608.1501653374835</v>
      </c>
      <c r="O581" s="48">
        <v>11574.263296880023</v>
      </c>
      <c r="P581" s="49">
        <v>8355.7867031199803</v>
      </c>
      <c r="Q581" s="49">
        <v>1491.6656621885895</v>
      </c>
      <c r="R581" s="49" t="s">
        <v>284</v>
      </c>
      <c r="S581" s="49">
        <v>1561.2497411840695</v>
      </c>
      <c r="T581" s="50">
        <v>33601.795614200069</v>
      </c>
      <c r="U581" s="49">
        <v>35796.595459311509</v>
      </c>
      <c r="V581" s="51">
        <v>2.9031476779397116</v>
      </c>
      <c r="W581" s="52">
        <v>3.0927752843639644</v>
      </c>
      <c r="X581" s="50" t="s">
        <v>284</v>
      </c>
      <c r="Y581" s="49" t="s">
        <v>284</v>
      </c>
      <c r="Z581" s="53" t="s">
        <v>284</v>
      </c>
      <c r="AA581" s="52" t="s">
        <v>284</v>
      </c>
      <c r="AB581" s="50">
        <v>35169.271530336606</v>
      </c>
      <c r="AC581" s="49">
        <v>37466.455662807333</v>
      </c>
      <c r="AD581" s="53">
        <v>3.0385753830066138</v>
      </c>
      <c r="AE581" s="52">
        <v>3.2370488472391026</v>
      </c>
      <c r="AF581" s="54">
        <v>6.4412223254105694</v>
      </c>
      <c r="AG581" s="54" t="s">
        <v>284</v>
      </c>
      <c r="AH581" s="54">
        <v>6.154140437551364</v>
      </c>
      <c r="AI581" s="49">
        <v>19930.050000000003</v>
      </c>
      <c r="AJ581" s="55">
        <v>1.7219281684539163</v>
      </c>
      <c r="AK581" s="56">
        <v>0.15186000000000011</v>
      </c>
      <c r="AL581" s="57">
        <v>6.8467396155979118E-2</v>
      </c>
      <c r="AM581" s="47">
        <v>19482.400000000001</v>
      </c>
      <c r="AN581" s="58">
        <v>220.52099999999999</v>
      </c>
      <c r="AO581" s="59">
        <v>7926.6280584239839</v>
      </c>
      <c r="AP581" s="59">
        <v>2.2179899999999999</v>
      </c>
      <c r="AQ581" s="59">
        <v>146070.45000000001</v>
      </c>
      <c r="AR581" s="60">
        <v>14429.3</v>
      </c>
      <c r="AS581" s="49"/>
      <c r="AT581" s="47"/>
    </row>
    <row r="582" spans="1:46" x14ac:dyDescent="0.25">
      <c r="A582" s="75" t="s">
        <v>213</v>
      </c>
      <c r="B582" s="76" t="s">
        <v>55</v>
      </c>
      <c r="C582" s="76"/>
      <c r="D582" s="76" t="s">
        <v>55</v>
      </c>
      <c r="E582" s="76" t="s">
        <v>321</v>
      </c>
      <c r="F582" s="76" t="s">
        <v>322</v>
      </c>
      <c r="G582" s="76" t="s">
        <v>121</v>
      </c>
      <c r="H582" s="76" t="s">
        <v>161</v>
      </c>
      <c r="I582" s="76" t="s">
        <v>46</v>
      </c>
      <c r="J582" s="77" t="s">
        <v>55</v>
      </c>
      <c r="K582" s="77" t="s">
        <v>47</v>
      </c>
      <c r="L582" s="47">
        <v>4961.5000000000018</v>
      </c>
      <c r="M582" s="47">
        <v>220.52099999999999</v>
      </c>
      <c r="N582" s="48">
        <v>6605.7277370923221</v>
      </c>
      <c r="O582" s="48">
        <v>10313.127391603719</v>
      </c>
      <c r="P582" s="49">
        <v>43433.072608396295</v>
      </c>
      <c r="Q582" s="49">
        <v>2505.0355326673343</v>
      </c>
      <c r="R582" s="49">
        <v>2711.8934498696635</v>
      </c>
      <c r="S582" s="49" t="s">
        <v>284</v>
      </c>
      <c r="T582" s="50">
        <v>59355.74578081473</v>
      </c>
      <c r="U582" s="49">
        <v>69878.316451768245</v>
      </c>
      <c r="V582" s="51">
        <v>5.7553585374246747</v>
      </c>
      <c r="W582" s="52">
        <v>6.7756669532326974</v>
      </c>
      <c r="X582" s="50">
        <v>64015.501402468915</v>
      </c>
      <c r="Y582" s="49">
        <v>74842.437680370582</v>
      </c>
      <c r="Z582" s="53">
        <v>6.2071861397335395</v>
      </c>
      <c r="AA582" s="52">
        <v>7.2570070007379579</v>
      </c>
      <c r="AB582" s="50" t="s">
        <v>284</v>
      </c>
      <c r="AC582" s="49" t="s">
        <v>284</v>
      </c>
      <c r="AD582" s="53" t="s">
        <v>284</v>
      </c>
      <c r="AE582" s="52" t="s">
        <v>284</v>
      </c>
      <c r="AF582" s="54">
        <v>2.6369796559566625</v>
      </c>
      <c r="AG582" s="54">
        <v>2.4358360161273298</v>
      </c>
      <c r="AH582" s="54" t="s">
        <v>284</v>
      </c>
      <c r="AI582" s="49">
        <v>53746.200000000012</v>
      </c>
      <c r="AJ582" s="55">
        <v>5.2114356740862808</v>
      </c>
      <c r="AK582" s="56">
        <v>1.3073809999999999</v>
      </c>
      <c r="AL582" s="57">
        <v>0.58944404618596113</v>
      </c>
      <c r="AM582" s="47">
        <v>19482.400000000001</v>
      </c>
      <c r="AN582" s="58">
        <v>220.52099999999999</v>
      </c>
      <c r="AO582" s="59">
        <v>7926.6280584239839</v>
      </c>
      <c r="AP582" s="59">
        <v>2.2179899999999999</v>
      </c>
      <c r="AQ582" s="59">
        <v>146070.45000000001</v>
      </c>
      <c r="AR582" s="60">
        <v>14520.9</v>
      </c>
      <c r="AS582" s="49"/>
      <c r="AT582" s="47"/>
    </row>
    <row r="583" spans="1:46" x14ac:dyDescent="0.25">
      <c r="A583" s="75" t="s">
        <v>214</v>
      </c>
      <c r="B583" s="76" t="s">
        <v>215</v>
      </c>
      <c r="C583" s="76"/>
      <c r="D583" s="76" t="s">
        <v>215</v>
      </c>
      <c r="E583" s="76" t="s">
        <v>321</v>
      </c>
      <c r="F583" s="76" t="s">
        <v>322</v>
      </c>
      <c r="G583" s="76" t="s">
        <v>121</v>
      </c>
      <c r="H583" s="76" t="s">
        <v>161</v>
      </c>
      <c r="I583" s="76" t="s">
        <v>46</v>
      </c>
      <c r="J583" s="77" t="s">
        <v>47</v>
      </c>
      <c r="K583" s="77" t="s">
        <v>47</v>
      </c>
      <c r="L583" s="47">
        <v>216.30000000000109</v>
      </c>
      <c r="M583" s="47">
        <v>29.009999999999991</v>
      </c>
      <c r="N583" s="48">
        <v>17846.958552919554</v>
      </c>
      <c r="O583" s="48">
        <v>29085.133218346491</v>
      </c>
      <c r="P583" s="49">
        <v>-25255.633218346491</v>
      </c>
      <c r="Q583" s="49">
        <v>38.94852794000235</v>
      </c>
      <c r="R583" s="49">
        <v>47.285132680151946</v>
      </c>
      <c r="S583" s="49" t="s">
        <v>284</v>
      </c>
      <c r="T583" s="50">
        <v>1284.4175631300454</v>
      </c>
      <c r="U583" s="49">
        <v>2292.6773566903944</v>
      </c>
      <c r="V583" s="51">
        <v>4.4160621630567366E-2</v>
      </c>
      <c r="W583" s="52">
        <v>7.8826434779545929E-2</v>
      </c>
      <c r="X583" s="50">
        <v>1472.2109109931926</v>
      </c>
      <c r="Y583" s="49">
        <v>2492.7369779258138</v>
      </c>
      <c r="Z583" s="53">
        <v>5.0617299908550621E-2</v>
      </c>
      <c r="AA583" s="52">
        <v>8.5704849938711317E-2</v>
      </c>
      <c r="AB583" s="50" t="s">
        <v>284</v>
      </c>
      <c r="AC583" s="49" t="s">
        <v>284</v>
      </c>
      <c r="AD583" s="53" t="s">
        <v>284</v>
      </c>
      <c r="AE583" s="52" t="s">
        <v>284</v>
      </c>
      <c r="AF583" s="54">
        <v>458.21907776364799</v>
      </c>
      <c r="AG583" s="54">
        <v>377.43276885021538</v>
      </c>
      <c r="AH583" s="54" t="s">
        <v>284</v>
      </c>
      <c r="AI583" s="49">
        <v>3829.5</v>
      </c>
      <c r="AJ583" s="55">
        <v>0.13166520404948345</v>
      </c>
      <c r="AK583" s="56">
        <v>0.11597999999999997</v>
      </c>
      <c r="AL583" s="57">
        <v>6.2645500359193446E-2</v>
      </c>
      <c r="AM583" s="47">
        <v>10983.1</v>
      </c>
      <c r="AN583" s="58">
        <v>209.126</v>
      </c>
      <c r="AO583" s="59">
        <v>4236.674979293698</v>
      </c>
      <c r="AP583" s="59">
        <v>1.85137</v>
      </c>
      <c r="AQ583" s="59">
        <v>94605.3</v>
      </c>
      <c r="AR583" s="60">
        <v>10766.8</v>
      </c>
      <c r="AS583" s="49"/>
      <c r="AT583" s="47"/>
    </row>
    <row r="584" spans="1:46" x14ac:dyDescent="0.25">
      <c r="A584" s="75" t="s">
        <v>216</v>
      </c>
      <c r="B584" s="76" t="s">
        <v>217</v>
      </c>
      <c r="C584" s="76"/>
      <c r="D584" s="76" t="s">
        <v>217</v>
      </c>
      <c r="E584" s="76" t="s">
        <v>321</v>
      </c>
      <c r="F584" s="76" t="s">
        <v>322</v>
      </c>
      <c r="G584" s="76" t="s">
        <v>121</v>
      </c>
      <c r="H584" s="76" t="s">
        <v>161</v>
      </c>
      <c r="I584" s="76" t="s">
        <v>46</v>
      </c>
      <c r="J584" s="77" t="s">
        <v>47</v>
      </c>
      <c r="K584" s="77" t="s">
        <v>47</v>
      </c>
      <c r="L584" s="47">
        <v>1278.6800000000003</v>
      </c>
      <c r="M584" s="47">
        <v>29.009999999999991</v>
      </c>
      <c r="N584" s="48">
        <v>22122.698290781183</v>
      </c>
      <c r="O584" s="48">
        <v>36105.307590913515</v>
      </c>
      <c r="P584" s="49">
        <v>-24650.107590913503</v>
      </c>
      <c r="Q584" s="49">
        <v>436.11900139051204</v>
      </c>
      <c r="R584" s="49">
        <v>359.76182927910168</v>
      </c>
      <c r="S584" s="49" t="s">
        <v>284</v>
      </c>
      <c r="T584" s="50">
        <v>10231.222072458386</v>
      </c>
      <c r="U584" s="49">
        <v>11823.868646319779</v>
      </c>
      <c r="V584" s="51">
        <v>0.28337169117576605</v>
      </c>
      <c r="W584" s="52">
        <v>0.32748283937332934</v>
      </c>
      <c r="X584" s="50">
        <v>8511.1730319774069</v>
      </c>
      <c r="Y584" s="49">
        <v>9991.4695573182853</v>
      </c>
      <c r="Z584" s="53">
        <v>0.23573190757470189</v>
      </c>
      <c r="AA584" s="52">
        <v>0.27673132356398483</v>
      </c>
      <c r="AB584" s="50" t="s">
        <v>284</v>
      </c>
      <c r="AC584" s="49" t="s">
        <v>284</v>
      </c>
      <c r="AD584" s="53" t="s">
        <v>284</v>
      </c>
      <c r="AE584" s="52" t="s">
        <v>284</v>
      </c>
      <c r="AF584" s="54">
        <v>50.726288513560903</v>
      </c>
      <c r="AG584" s="54">
        <v>61.492622313798861</v>
      </c>
      <c r="AH584" s="54" t="s">
        <v>284</v>
      </c>
      <c r="AI584" s="49">
        <v>11455.200000000012</v>
      </c>
      <c r="AJ584" s="55">
        <v>0.3172719127556442</v>
      </c>
      <c r="AK584" s="56">
        <v>0.22177000000000002</v>
      </c>
      <c r="AL584" s="57">
        <v>0.11978696856922173</v>
      </c>
      <c r="AM584" s="47">
        <v>10983.1</v>
      </c>
      <c r="AN584" s="58">
        <v>209.126</v>
      </c>
      <c r="AO584" s="59">
        <v>4236.674979293698</v>
      </c>
      <c r="AP584" s="59">
        <v>1.85137</v>
      </c>
      <c r="AQ584" s="59">
        <v>94605.3</v>
      </c>
      <c r="AR584" s="60">
        <v>9704.42</v>
      </c>
      <c r="AS584" s="49"/>
      <c r="AT584" s="47"/>
    </row>
    <row r="585" spans="1:46" x14ac:dyDescent="0.25">
      <c r="A585" s="75" t="s">
        <v>218</v>
      </c>
      <c r="B585" s="76" t="s">
        <v>219</v>
      </c>
      <c r="C585" s="76"/>
      <c r="D585" s="76" t="s">
        <v>292</v>
      </c>
      <c r="E585" s="76" t="s">
        <v>321</v>
      </c>
      <c r="F585" s="76" t="s">
        <v>322</v>
      </c>
      <c r="G585" s="76" t="s">
        <v>121</v>
      </c>
      <c r="H585" s="76" t="s">
        <v>161</v>
      </c>
      <c r="I585" s="76" t="s">
        <v>46</v>
      </c>
      <c r="J585" s="77" t="s">
        <v>47</v>
      </c>
      <c r="K585" s="77" t="s">
        <v>47</v>
      </c>
      <c r="L585" s="47">
        <v>4366.4000000000015</v>
      </c>
      <c r="M585" s="47">
        <v>128.6739</v>
      </c>
      <c r="N585" s="48">
        <v>13940.160357276807</v>
      </c>
      <c r="O585" s="48">
        <v>18127.995575926638</v>
      </c>
      <c r="P585" s="49">
        <v>13590.254424073362</v>
      </c>
      <c r="Q585" s="49">
        <v>1491.68604056203</v>
      </c>
      <c r="R585" s="49" t="s">
        <v>284</v>
      </c>
      <c r="S585" s="49">
        <v>1591.9226062491298</v>
      </c>
      <c r="T585" s="50">
        <v>35238.81176298888</v>
      </c>
      <c r="U585" s="49">
        <v>41256.981931218907</v>
      </c>
      <c r="V585" s="51">
        <v>1.9438890314925288</v>
      </c>
      <c r="W585" s="52">
        <v>2.2758711385613299</v>
      </c>
      <c r="X585" s="50" t="s">
        <v>284</v>
      </c>
      <c r="Y585" s="49" t="s">
        <v>284</v>
      </c>
      <c r="Z585" s="53" t="s">
        <v>284</v>
      </c>
      <c r="AA585" s="52" t="s">
        <v>284</v>
      </c>
      <c r="AB585" s="50">
        <v>37496.776586249282</v>
      </c>
      <c r="AC585" s="49">
        <v>43662.432350227195</v>
      </c>
      <c r="AD585" s="53">
        <v>2.0684458151591634</v>
      </c>
      <c r="AE585" s="52">
        <v>2.4085637139171316</v>
      </c>
      <c r="AF585" s="54">
        <v>9.34523752198184</v>
      </c>
      <c r="AG585" s="54" t="s">
        <v>284</v>
      </c>
      <c r="AH585" s="54">
        <v>8.7568078388700421</v>
      </c>
      <c r="AI585" s="49">
        <v>31718.25</v>
      </c>
      <c r="AJ585" s="55">
        <v>1.7496832381248348</v>
      </c>
      <c r="AK585" s="56">
        <v>0.83607000000000009</v>
      </c>
      <c r="AL585" s="57">
        <v>0.38575324010205919</v>
      </c>
      <c r="AM585" s="47">
        <v>19482.400000000001</v>
      </c>
      <c r="AN585" s="58">
        <v>211.864</v>
      </c>
      <c r="AO585" s="59">
        <v>7911.663655884051</v>
      </c>
      <c r="AP585" s="59">
        <v>2.16737</v>
      </c>
      <c r="AQ585" s="59">
        <v>145021.5</v>
      </c>
      <c r="AR585" s="60">
        <v>15116</v>
      </c>
      <c r="AS585" s="49"/>
      <c r="AT585" s="47"/>
    </row>
    <row r="586" spans="1:46" x14ac:dyDescent="0.25">
      <c r="A586" s="75" t="s">
        <v>220</v>
      </c>
      <c r="B586" s="76" t="s">
        <v>221</v>
      </c>
      <c r="C586" s="76"/>
      <c r="D586" s="76" t="s">
        <v>221</v>
      </c>
      <c r="E586" s="76" t="s">
        <v>321</v>
      </c>
      <c r="F586" s="76" t="s">
        <v>322</v>
      </c>
      <c r="G586" s="76" t="s">
        <v>121</v>
      </c>
      <c r="H586" s="76" t="s">
        <v>161</v>
      </c>
      <c r="I586" s="76" t="s">
        <v>46</v>
      </c>
      <c r="J586" s="77" t="s">
        <v>47</v>
      </c>
      <c r="K586" s="77" t="s">
        <v>47</v>
      </c>
      <c r="L586" s="47">
        <v>4725.3200000000006</v>
      </c>
      <c r="M586" s="47">
        <v>34.782999999999987</v>
      </c>
      <c r="N586" s="48">
        <v>10931.867710490482</v>
      </c>
      <c r="O586" s="48">
        <v>14383.658409437125</v>
      </c>
      <c r="P586" s="49">
        <v>6195.7415905628841</v>
      </c>
      <c r="Q586" s="49">
        <v>1222.4740500415692</v>
      </c>
      <c r="R586" s="49" t="s">
        <v>284</v>
      </c>
      <c r="S586" s="49">
        <v>1076.115431814329</v>
      </c>
      <c r="T586" s="50">
        <v>28025.832243803561</v>
      </c>
      <c r="U586" s="49">
        <v>30964.488303843074</v>
      </c>
      <c r="V586" s="51">
        <v>1.9484495144445171</v>
      </c>
      <c r="W586" s="52">
        <v>2.1527547041528226</v>
      </c>
      <c r="X586" s="50" t="s">
        <v>284</v>
      </c>
      <c r="Y586" s="49" t="s">
        <v>284</v>
      </c>
      <c r="Z586" s="53" t="s">
        <v>284</v>
      </c>
      <c r="AA586" s="52" t="s">
        <v>284</v>
      </c>
      <c r="AB586" s="50">
        <v>24728.905525766197</v>
      </c>
      <c r="AC586" s="49">
        <v>27452.213146300463</v>
      </c>
      <c r="AD586" s="53">
        <v>1.7192361513216659</v>
      </c>
      <c r="AE586" s="52">
        <v>1.9085695978631594</v>
      </c>
      <c r="AF586" s="54">
        <v>8.9424128963054503</v>
      </c>
      <c r="AG586" s="54" t="s">
        <v>284</v>
      </c>
      <c r="AH586" s="54">
        <v>10.158638550568288</v>
      </c>
      <c r="AI586" s="49">
        <v>20579.400000000009</v>
      </c>
      <c r="AJ586" s="55">
        <v>1.4307486603337198</v>
      </c>
      <c r="AK586" s="56">
        <v>0.27658000000000005</v>
      </c>
      <c r="AL586" s="57">
        <v>0.14245099352074087</v>
      </c>
      <c r="AM586" s="47">
        <v>12478.2</v>
      </c>
      <c r="AN586" s="58">
        <v>214.899</v>
      </c>
      <c r="AO586" s="59">
        <v>4880.5869857551652</v>
      </c>
      <c r="AP586" s="59">
        <v>1.9415800000000001</v>
      </c>
      <c r="AQ586" s="59">
        <v>103945.95000000001</v>
      </c>
      <c r="AR586" s="60">
        <v>7752.88</v>
      </c>
      <c r="AS586" s="49"/>
      <c r="AT586" s="47"/>
    </row>
    <row r="587" spans="1:46" x14ac:dyDescent="0.25">
      <c r="A587" s="75" t="s">
        <v>159</v>
      </c>
      <c r="B587" s="76" t="s">
        <v>160</v>
      </c>
      <c r="C587" s="76"/>
      <c r="D587" s="76" t="s">
        <v>300</v>
      </c>
      <c r="E587" s="76" t="s">
        <v>110</v>
      </c>
      <c r="F587" s="76" t="s">
        <v>110</v>
      </c>
      <c r="G587" s="76" t="s">
        <v>54</v>
      </c>
      <c r="H587" s="76" t="s">
        <v>161</v>
      </c>
      <c r="I587" s="76" t="s">
        <v>46</v>
      </c>
      <c r="J587" s="77" t="s">
        <v>47</v>
      </c>
      <c r="K587" s="77" t="s">
        <v>47</v>
      </c>
      <c r="L587" s="47">
        <v>-7941.05</v>
      </c>
      <c r="M587" s="47">
        <v>776.35199999999998</v>
      </c>
      <c r="N587" s="48">
        <v>2724.91070582053</v>
      </c>
      <c r="O587" s="48">
        <v>4081.7309070869742</v>
      </c>
      <c r="P587" s="49">
        <v>25033.569092913043</v>
      </c>
      <c r="Q587" s="49">
        <v>-1160.9947097044706</v>
      </c>
      <c r="R587" s="49">
        <v>-699.73500747730031</v>
      </c>
      <c r="S587" s="49" t="s">
        <v>284</v>
      </c>
      <c r="T587" s="50">
        <v>-12995.539755118234</v>
      </c>
      <c r="U587" s="49">
        <v>18755.513802417459</v>
      </c>
      <c r="V587" s="51">
        <v>0</v>
      </c>
      <c r="W587" s="52">
        <v>4.5949902699006646</v>
      </c>
      <c r="X587" s="50">
        <v>-2479.5589931623817</v>
      </c>
      <c r="Y587" s="49">
        <v>29824.701342796034</v>
      </c>
      <c r="Z587" s="53">
        <v>0</v>
      </c>
      <c r="AA587" s="52">
        <v>7.3068759361408153</v>
      </c>
      <c r="AB587" s="50" t="s">
        <v>284</v>
      </c>
      <c r="AC587" s="49" t="s">
        <v>284</v>
      </c>
      <c r="AD587" s="53" t="s">
        <v>284</v>
      </c>
      <c r="AE587" s="52" t="s">
        <v>284</v>
      </c>
      <c r="AF587" s="54">
        <v>-2.3470483397070363</v>
      </c>
      <c r="AG587" s="54">
        <v>-3.8942037724315619</v>
      </c>
      <c r="AH587" s="54" t="s">
        <v>284</v>
      </c>
      <c r="AI587" s="49">
        <v>29115.300000000017</v>
      </c>
      <c r="AJ587" s="55">
        <v>7.133076790889886</v>
      </c>
      <c r="AK587" s="56">
        <v>3.3774200000000003</v>
      </c>
      <c r="AL587" s="57">
        <v>0.53128146078727478</v>
      </c>
      <c r="AM587" s="47">
        <v>4922.05</v>
      </c>
      <c r="AN587" s="58">
        <v>1006.06</v>
      </c>
      <c r="AO587" s="59">
        <v>3996.73467257025</v>
      </c>
      <c r="AP587" s="59">
        <v>6.3571200000000001</v>
      </c>
      <c r="AQ587" s="59">
        <v>152891.40000000002</v>
      </c>
      <c r="AR587" s="60">
        <v>12863.1</v>
      </c>
      <c r="AS587" s="49"/>
      <c r="AT587" s="47"/>
    </row>
    <row r="588" spans="1:46" x14ac:dyDescent="0.25">
      <c r="A588" s="75" t="s">
        <v>162</v>
      </c>
      <c r="B588" s="76" t="s">
        <v>163</v>
      </c>
      <c r="C588" s="76"/>
      <c r="D588" s="76" t="s">
        <v>164</v>
      </c>
      <c r="E588" s="76" t="s">
        <v>110</v>
      </c>
      <c r="F588" s="76" t="s">
        <v>110</v>
      </c>
      <c r="G588" s="76" t="s">
        <v>54</v>
      </c>
      <c r="H588" s="76" t="s">
        <v>161</v>
      </c>
      <c r="I588" s="76" t="s">
        <v>46</v>
      </c>
      <c r="J588" s="77" t="s">
        <v>47</v>
      </c>
      <c r="K588" s="77" t="s">
        <v>47</v>
      </c>
      <c r="L588" s="47">
        <v>-3685.9700000000003</v>
      </c>
      <c r="M588" s="47">
        <v>366.50700000000006</v>
      </c>
      <c r="N588" s="48">
        <v>2397.0371127570688</v>
      </c>
      <c r="O588" s="48">
        <v>2340.5131574299121</v>
      </c>
      <c r="P588" s="49">
        <v>15985.586842570108</v>
      </c>
      <c r="Q588" s="49">
        <v>-359.08025833006013</v>
      </c>
      <c r="R588" s="49">
        <v>-325.25924881029005</v>
      </c>
      <c r="S588" s="49" t="s">
        <v>284</v>
      </c>
      <c r="T588" s="50">
        <v>-1552.1561270567963</v>
      </c>
      <c r="U588" s="49">
        <v>14337.172828268964</v>
      </c>
      <c r="V588" s="51">
        <v>0</v>
      </c>
      <c r="W588" s="52">
        <v>6.1256535912886863</v>
      </c>
      <c r="X588" s="50">
        <v>-781.09140203847119</v>
      </c>
      <c r="Y588" s="49">
        <v>15148.800411107073</v>
      </c>
      <c r="Z588" s="53">
        <v>0</v>
      </c>
      <c r="AA588" s="52">
        <v>6.4724269389460636</v>
      </c>
      <c r="AB588" s="50" t="s">
        <v>284</v>
      </c>
      <c r="AC588" s="49" t="s">
        <v>284</v>
      </c>
      <c r="AD588" s="53" t="s">
        <v>284</v>
      </c>
      <c r="AE588" s="52" t="s">
        <v>284</v>
      </c>
      <c r="AF588" s="54">
        <v>-6.675491222783279</v>
      </c>
      <c r="AG588" s="54">
        <v>-7.3696201461596536</v>
      </c>
      <c r="AH588" s="54" t="s">
        <v>284</v>
      </c>
      <c r="AI588" s="49">
        <v>18326.10000000002</v>
      </c>
      <c r="AJ588" s="55">
        <v>7.8299495740172125</v>
      </c>
      <c r="AK588" s="56">
        <v>1.6538399999999998</v>
      </c>
      <c r="AL588" s="57">
        <v>0.25547769992214436</v>
      </c>
      <c r="AM588" s="47">
        <v>4922.05</v>
      </c>
      <c r="AN588" s="58">
        <v>1025.97</v>
      </c>
      <c r="AO588" s="59">
        <v>4046.4628418032999</v>
      </c>
      <c r="AP588" s="59">
        <v>6.4735199999999997</v>
      </c>
      <c r="AQ588" s="59">
        <v>148634.55000000002</v>
      </c>
      <c r="AR588" s="60">
        <v>8608.02</v>
      </c>
      <c r="AS588" s="49"/>
      <c r="AT588" s="47"/>
    </row>
    <row r="589" spans="1:46" x14ac:dyDescent="0.25">
      <c r="A589" s="75" t="s">
        <v>165</v>
      </c>
      <c r="B589" s="76" t="s">
        <v>166</v>
      </c>
      <c r="C589" s="76"/>
      <c r="D589" s="76" t="s">
        <v>166</v>
      </c>
      <c r="E589" s="76" t="s">
        <v>110</v>
      </c>
      <c r="F589" s="76" t="s">
        <v>110</v>
      </c>
      <c r="G589" s="76" t="s">
        <v>54</v>
      </c>
      <c r="H589" s="76" t="s">
        <v>161</v>
      </c>
      <c r="I589" s="76" t="s">
        <v>46</v>
      </c>
      <c r="J589" s="77" t="s">
        <v>47</v>
      </c>
      <c r="K589" s="77" t="s">
        <v>47</v>
      </c>
      <c r="L589" s="47">
        <v>-263.65000000000055</v>
      </c>
      <c r="M589" s="47">
        <v>177.59800000000007</v>
      </c>
      <c r="N589" s="48">
        <v>3632.7760279823478</v>
      </c>
      <c r="O589" s="48">
        <v>3632.7760279823478</v>
      </c>
      <c r="P589" s="49">
        <v>17213.02397201764</v>
      </c>
      <c r="Q589" s="49">
        <v>303.90839571115976</v>
      </c>
      <c r="R589" s="49" t="s">
        <v>284</v>
      </c>
      <c r="S589" s="49" t="s">
        <v>284</v>
      </c>
      <c r="T589" s="50">
        <v>10168.203360063942</v>
      </c>
      <c r="U589" s="49">
        <v>18501.871588100326</v>
      </c>
      <c r="V589" s="51">
        <v>2.7990174130584609</v>
      </c>
      <c r="W589" s="52">
        <v>5.093039440247658</v>
      </c>
      <c r="X589" s="50" t="s">
        <v>284</v>
      </c>
      <c r="Y589" s="49" t="s">
        <v>284</v>
      </c>
      <c r="Z589" s="53" t="s">
        <v>284</v>
      </c>
      <c r="AA589" s="52" t="s">
        <v>284</v>
      </c>
      <c r="AB589" s="50" t="s">
        <v>284</v>
      </c>
      <c r="AC589" s="49" t="s">
        <v>284</v>
      </c>
      <c r="AD589" s="53" t="s">
        <v>284</v>
      </c>
      <c r="AE589" s="52" t="s">
        <v>284</v>
      </c>
      <c r="AF589" s="54">
        <v>11.953523098568841</v>
      </c>
      <c r="AG589" s="54" t="s">
        <v>284</v>
      </c>
      <c r="AH589" s="54" t="s">
        <v>284</v>
      </c>
      <c r="AI589" s="49">
        <v>20845.799999999988</v>
      </c>
      <c r="AJ589" s="55">
        <v>5.7382563195281246</v>
      </c>
      <c r="AK589" s="56">
        <v>1.0412300000000005</v>
      </c>
      <c r="AL589" s="57">
        <v>0.1454327309194878</v>
      </c>
      <c r="AM589" s="47">
        <v>5474.62</v>
      </c>
      <c r="AN589" s="58">
        <v>1136.9100000000001</v>
      </c>
      <c r="AO589" s="59">
        <v>4590.8551241260702</v>
      </c>
      <c r="AP589" s="59">
        <v>7.1595300000000002</v>
      </c>
      <c r="AQ589" s="59">
        <v>177605.55</v>
      </c>
      <c r="AR589" s="60">
        <v>5738.27</v>
      </c>
      <c r="AS589" s="49"/>
      <c r="AT589" s="47"/>
    </row>
    <row r="590" spans="1:46" x14ac:dyDescent="0.25">
      <c r="A590" s="75" t="s">
        <v>167</v>
      </c>
      <c r="B590" s="76" t="s">
        <v>168</v>
      </c>
      <c r="C590" s="76"/>
      <c r="D590" s="76" t="s">
        <v>169</v>
      </c>
      <c r="E590" s="76" t="s">
        <v>110</v>
      </c>
      <c r="F590" s="76" t="s">
        <v>110</v>
      </c>
      <c r="G590" s="76" t="s">
        <v>54</v>
      </c>
      <c r="H590" s="76" t="s">
        <v>161</v>
      </c>
      <c r="I590" s="76" t="s">
        <v>46</v>
      </c>
      <c r="J590" s="77" t="s">
        <v>47</v>
      </c>
      <c r="K590" s="77" t="s">
        <v>47</v>
      </c>
      <c r="L590" s="47">
        <v>-321.48000000000047</v>
      </c>
      <c r="M590" s="47">
        <v>203.78800000000012</v>
      </c>
      <c r="N590" s="48">
        <v>4112.6251725449101</v>
      </c>
      <c r="O590" s="48">
        <v>4112.6251725449101</v>
      </c>
      <c r="P590" s="49">
        <v>19713.524827455083</v>
      </c>
      <c r="Q590" s="49">
        <v>340.4737221949199</v>
      </c>
      <c r="R590" s="49" t="s">
        <v>284</v>
      </c>
      <c r="S590" s="49" t="s">
        <v>284</v>
      </c>
      <c r="T590" s="50">
        <v>11479.533619863976</v>
      </c>
      <c r="U590" s="49">
        <v>21032.16925989867</v>
      </c>
      <c r="V590" s="51">
        <v>2.7912909974142845</v>
      </c>
      <c r="W590" s="52">
        <v>5.1140496343565083</v>
      </c>
      <c r="X590" s="50" t="s">
        <v>284</v>
      </c>
      <c r="Y590" s="49" t="s">
        <v>284</v>
      </c>
      <c r="Z590" s="53" t="s">
        <v>284</v>
      </c>
      <c r="AA590" s="52" t="s">
        <v>284</v>
      </c>
      <c r="AB590" s="50" t="s">
        <v>284</v>
      </c>
      <c r="AC590" s="49" t="s">
        <v>284</v>
      </c>
      <c r="AD590" s="53" t="s">
        <v>284</v>
      </c>
      <c r="AE590" s="52" t="s">
        <v>284</v>
      </c>
      <c r="AF590" s="54">
        <v>12.079126535910598</v>
      </c>
      <c r="AG590" s="54" t="s">
        <v>284</v>
      </c>
      <c r="AH590" s="54" t="s">
        <v>284</v>
      </c>
      <c r="AI590" s="49">
        <v>23826.149999999994</v>
      </c>
      <c r="AJ590" s="55">
        <v>5.7934163704143913</v>
      </c>
      <c r="AK590" s="56">
        <v>1.1942700000000004</v>
      </c>
      <c r="AL590" s="57">
        <v>0.16680843574927409</v>
      </c>
      <c r="AM590" s="47">
        <v>5474.62</v>
      </c>
      <c r="AN590" s="58">
        <v>1136.9100000000001</v>
      </c>
      <c r="AO590" s="59">
        <v>4590.8551241260702</v>
      </c>
      <c r="AP590" s="59">
        <v>7.1595300000000002</v>
      </c>
      <c r="AQ590" s="59">
        <v>177605.55</v>
      </c>
      <c r="AR590" s="60">
        <v>5796.1</v>
      </c>
      <c r="AS590" s="49"/>
      <c r="AT590" s="47"/>
    </row>
    <row r="591" spans="1:46" x14ac:dyDescent="0.25">
      <c r="A591" s="75" t="s">
        <v>170</v>
      </c>
      <c r="B591" s="76" t="s">
        <v>171</v>
      </c>
      <c r="C591" s="76"/>
      <c r="D591" s="76" t="s">
        <v>171</v>
      </c>
      <c r="E591" s="76" t="s">
        <v>110</v>
      </c>
      <c r="F591" s="76" t="s">
        <v>110</v>
      </c>
      <c r="G591" s="76" t="s">
        <v>54</v>
      </c>
      <c r="H591" s="76" t="s">
        <v>161</v>
      </c>
      <c r="I591" s="76" t="s">
        <v>46</v>
      </c>
      <c r="J591" s="77" t="s">
        <v>47</v>
      </c>
      <c r="K591" s="77" t="s">
        <v>47</v>
      </c>
      <c r="L591" s="47">
        <v>131.30999999999949</v>
      </c>
      <c r="M591" s="47">
        <v>101.70000000000005</v>
      </c>
      <c r="N591" s="48">
        <v>2950.499685723983</v>
      </c>
      <c r="O591" s="48">
        <v>2950.499685723983</v>
      </c>
      <c r="P591" s="49">
        <v>10569.300314276006</v>
      </c>
      <c r="Q591" s="49">
        <v>310.81143206579054</v>
      </c>
      <c r="R591" s="49" t="s">
        <v>284</v>
      </c>
      <c r="S591" s="49" t="s">
        <v>284</v>
      </c>
      <c r="T591" s="50">
        <v>8944.0081031771842</v>
      </c>
      <c r="U591" s="49">
        <v>13887.364704537767</v>
      </c>
      <c r="V591" s="51">
        <v>3.0313536878017104</v>
      </c>
      <c r="W591" s="52">
        <v>4.7067839972096577</v>
      </c>
      <c r="X591" s="50" t="s">
        <v>284</v>
      </c>
      <c r="Y591" s="49" t="s">
        <v>284</v>
      </c>
      <c r="Z591" s="53" t="s">
        <v>284</v>
      </c>
      <c r="AA591" s="52" t="s">
        <v>284</v>
      </c>
      <c r="AB591" s="50" t="s">
        <v>284</v>
      </c>
      <c r="AC591" s="49" t="s">
        <v>284</v>
      </c>
      <c r="AD591" s="53" t="s">
        <v>284</v>
      </c>
      <c r="AE591" s="52" t="s">
        <v>284</v>
      </c>
      <c r="AF591" s="54">
        <v>9.4928930577413269</v>
      </c>
      <c r="AG591" s="54" t="s">
        <v>284</v>
      </c>
      <c r="AH591" s="54" t="s">
        <v>284</v>
      </c>
      <c r="AI591" s="49">
        <v>13519.799999999988</v>
      </c>
      <c r="AJ591" s="55">
        <v>4.5822068937731641</v>
      </c>
      <c r="AK591" s="56">
        <v>0.60974000000000039</v>
      </c>
      <c r="AL591" s="57">
        <v>8.5164808304455789E-2</v>
      </c>
      <c r="AM591" s="47">
        <v>5474.62</v>
      </c>
      <c r="AN591" s="58">
        <v>1136.9100000000001</v>
      </c>
      <c r="AO591" s="59">
        <v>4590.8551241260702</v>
      </c>
      <c r="AP591" s="59">
        <v>7.1595300000000002</v>
      </c>
      <c r="AQ591" s="59">
        <v>177605.55</v>
      </c>
      <c r="AR591" s="60">
        <v>5343.31</v>
      </c>
      <c r="AS591" s="49"/>
      <c r="AT591" s="47"/>
    </row>
    <row r="592" spans="1:46" x14ac:dyDescent="0.25">
      <c r="A592" s="75" t="s">
        <v>299</v>
      </c>
      <c r="B592" s="76" t="s">
        <v>173</v>
      </c>
      <c r="C592" s="76"/>
      <c r="D592" s="76" t="s">
        <v>173</v>
      </c>
      <c r="E592" s="76" t="s">
        <v>110</v>
      </c>
      <c r="F592" s="76" t="s">
        <v>110</v>
      </c>
      <c r="G592" s="76" t="s">
        <v>54</v>
      </c>
      <c r="H592" s="76" t="s">
        <v>161</v>
      </c>
      <c r="I592" s="76" t="s">
        <v>46</v>
      </c>
      <c r="J592" s="77" t="s">
        <v>47</v>
      </c>
      <c r="K592" s="77" t="s">
        <v>47</v>
      </c>
      <c r="L592" s="47">
        <v>422.34000000000015</v>
      </c>
      <c r="M592" s="47">
        <v>77.990000000000009</v>
      </c>
      <c r="N592" s="48">
        <v>6762.2571422662186</v>
      </c>
      <c r="O592" s="48">
        <v>6762.2571422662186</v>
      </c>
      <c r="P592" s="49">
        <v>5525.442857733764</v>
      </c>
      <c r="Q592" s="49">
        <v>399.3660388231101</v>
      </c>
      <c r="R592" s="49" t="s">
        <v>284</v>
      </c>
      <c r="S592" s="49" t="s">
        <v>284</v>
      </c>
      <c r="T592" s="50">
        <v>10543.677507935565</v>
      </c>
      <c r="U592" s="49">
        <v>14561.950995728443</v>
      </c>
      <c r="V592" s="51">
        <v>1.5591949974860151</v>
      </c>
      <c r="W592" s="52">
        <v>2.1534157440881243</v>
      </c>
      <c r="X592" s="50" t="s">
        <v>284</v>
      </c>
      <c r="Y592" s="49" t="s">
        <v>284</v>
      </c>
      <c r="Z592" s="53" t="s">
        <v>284</v>
      </c>
      <c r="AA592" s="52" t="s">
        <v>284</v>
      </c>
      <c r="AB592" s="50" t="s">
        <v>284</v>
      </c>
      <c r="AC592" s="49" t="s">
        <v>284</v>
      </c>
      <c r="AD592" s="53" t="s">
        <v>284</v>
      </c>
      <c r="AE592" s="52" t="s">
        <v>284</v>
      </c>
      <c r="AF592" s="54">
        <v>16.932479191755718</v>
      </c>
      <c r="AG592" s="54" t="s">
        <v>284</v>
      </c>
      <c r="AH592" s="54" t="s">
        <v>284</v>
      </c>
      <c r="AI592" s="49">
        <v>12287.699999999983</v>
      </c>
      <c r="AJ592" s="55">
        <v>1.8171003766180409</v>
      </c>
      <c r="AK592" s="56">
        <v>0.48336999999999986</v>
      </c>
      <c r="AL592" s="57">
        <v>6.7514208334904638E-2</v>
      </c>
      <c r="AM592" s="47">
        <v>5474.62</v>
      </c>
      <c r="AN592" s="58">
        <v>1136.9100000000001</v>
      </c>
      <c r="AO592" s="59">
        <v>4590.8551241260702</v>
      </c>
      <c r="AP592" s="59">
        <v>7.1595300000000002</v>
      </c>
      <c r="AQ592" s="59">
        <v>177605.55</v>
      </c>
      <c r="AR592" s="60">
        <v>5052.28</v>
      </c>
      <c r="AS592" s="49"/>
      <c r="AT592" s="47"/>
    </row>
    <row r="593" spans="1:46" x14ac:dyDescent="0.25">
      <c r="A593" t="s">
        <v>298</v>
      </c>
      <c r="B593" t="s">
        <v>175</v>
      </c>
      <c r="D593" t="s">
        <v>175</v>
      </c>
      <c r="E593" s="76" t="s">
        <v>110</v>
      </c>
      <c r="F593" s="76" t="s">
        <v>110</v>
      </c>
      <c r="G593" s="76" t="s">
        <v>54</v>
      </c>
      <c r="H593" s="76" t="s">
        <v>161</v>
      </c>
      <c r="I593" s="76" t="s">
        <v>46</v>
      </c>
      <c r="J593" s="77" t="s">
        <v>47</v>
      </c>
      <c r="K593" s="77" t="s">
        <v>47</v>
      </c>
      <c r="L593" s="47">
        <v>468.30000000000018</v>
      </c>
      <c r="M593" s="47">
        <v>85.769999999999982</v>
      </c>
      <c r="N593" s="48">
        <v>7446.0183215704437</v>
      </c>
      <c r="O593" s="48">
        <v>7446.0183215704437</v>
      </c>
      <c r="P593" s="49">
        <v>6073.7816784295446</v>
      </c>
      <c r="Q593" s="49">
        <v>441.56666777672035</v>
      </c>
      <c r="R593" s="49" t="s">
        <v>284</v>
      </c>
      <c r="S593" s="49" t="s">
        <v>284</v>
      </c>
      <c r="T593" s="50">
        <v>11649.459427679474</v>
      </c>
      <c r="U593" s="49">
        <v>16071.77876763418</v>
      </c>
      <c r="V593" s="51">
        <v>1.5645219934434005</v>
      </c>
      <c r="W593" s="52">
        <v>2.1584393260322345</v>
      </c>
      <c r="X593" s="50" t="s">
        <v>284</v>
      </c>
      <c r="Y593" s="49" t="s">
        <v>284</v>
      </c>
      <c r="Z593" s="53" t="s">
        <v>284</v>
      </c>
      <c r="AA593" s="52" t="s">
        <v>284</v>
      </c>
      <c r="AB593" s="50" t="s">
        <v>284</v>
      </c>
      <c r="AC593" s="49" t="s">
        <v>284</v>
      </c>
      <c r="AD593" s="53" t="s">
        <v>284</v>
      </c>
      <c r="AE593" s="52" t="s">
        <v>284</v>
      </c>
      <c r="AF593" s="54">
        <v>16.862727340949448</v>
      </c>
      <c r="AG593" s="54" t="s">
        <v>284</v>
      </c>
      <c r="AH593" s="54" t="s">
        <v>284</v>
      </c>
      <c r="AI593" s="49">
        <v>13519.799999999988</v>
      </c>
      <c r="AJ593" s="55">
        <v>1.8157086668500864</v>
      </c>
      <c r="AK593" s="56">
        <v>0.53195000000000014</v>
      </c>
      <c r="AL593" s="57">
        <v>7.4299569943837115E-2</v>
      </c>
      <c r="AM593" s="47">
        <v>5474.62</v>
      </c>
      <c r="AN593" s="58">
        <v>1136.9100000000001</v>
      </c>
      <c r="AO593" s="59">
        <v>4590.8551241260702</v>
      </c>
      <c r="AP593" s="59">
        <v>7.1595300000000002</v>
      </c>
      <c r="AQ593" s="59">
        <v>177605.55</v>
      </c>
      <c r="AR593" s="60">
        <v>5006.32</v>
      </c>
      <c r="AS593" s="49"/>
      <c r="AT593" s="47"/>
    </row>
    <row r="594" spans="1:46" x14ac:dyDescent="0.25">
      <c r="A594" s="75" t="s">
        <v>176</v>
      </c>
      <c r="B594" s="76" t="s">
        <v>177</v>
      </c>
      <c r="C594" s="76"/>
      <c r="D594" s="76" t="s">
        <v>301</v>
      </c>
      <c r="E594" s="76" t="s">
        <v>110</v>
      </c>
      <c r="F594" s="76" t="s">
        <v>110</v>
      </c>
      <c r="G594" s="76" t="s">
        <v>54</v>
      </c>
      <c r="H594" s="76" t="s">
        <v>161</v>
      </c>
      <c r="I594" s="76" t="s">
        <v>46</v>
      </c>
      <c r="J594" s="77" t="s">
        <v>47</v>
      </c>
      <c r="K594" s="77" t="s">
        <v>47</v>
      </c>
      <c r="L594" s="47">
        <v>419.34000000000015</v>
      </c>
      <c r="M594" s="47">
        <v>109.34000000000015</v>
      </c>
      <c r="N594" s="48">
        <v>11871.287128712871</v>
      </c>
      <c r="O594" s="48">
        <v>11871.287128712871</v>
      </c>
      <c r="P594" s="49">
        <v>4345.8128712871057</v>
      </c>
      <c r="Q594" s="49">
        <v>470.82132008544977</v>
      </c>
      <c r="R594" s="49" t="s">
        <v>284</v>
      </c>
      <c r="S594" s="49" t="s">
        <v>284</v>
      </c>
      <c r="T594" s="50">
        <v>12740.024606379244</v>
      </c>
      <c r="U594" s="49">
        <v>18239.476632246282</v>
      </c>
      <c r="V594" s="51">
        <v>1.0731797208042566</v>
      </c>
      <c r="W594" s="52">
        <v>1.5364363134752914</v>
      </c>
      <c r="X594" s="50" t="s">
        <v>284</v>
      </c>
      <c r="Y594" s="49" t="s">
        <v>284</v>
      </c>
      <c r="Z594" s="53" t="s">
        <v>284</v>
      </c>
      <c r="AA594" s="52" t="s">
        <v>284</v>
      </c>
      <c r="AB594" s="50" t="s">
        <v>284</v>
      </c>
      <c r="AC594" s="49" t="s">
        <v>284</v>
      </c>
      <c r="AD594" s="53" t="s">
        <v>284</v>
      </c>
      <c r="AE594" s="52" t="s">
        <v>284</v>
      </c>
      <c r="AF594" s="54">
        <v>25.213996525387468</v>
      </c>
      <c r="AG594" s="54" t="s">
        <v>284</v>
      </c>
      <c r="AH594" s="54" t="s">
        <v>284</v>
      </c>
      <c r="AI594" s="49">
        <v>16217.099999999977</v>
      </c>
      <c r="AJ594" s="55">
        <v>1.3660776480400314</v>
      </c>
      <c r="AK594" s="56">
        <v>0.66927000000000003</v>
      </c>
      <c r="AL594" s="57">
        <v>9.3479599917871706E-2</v>
      </c>
      <c r="AM594" s="47">
        <v>5474.62</v>
      </c>
      <c r="AN594" s="58">
        <v>1136.9100000000001</v>
      </c>
      <c r="AO594" s="59">
        <v>4590.8551241260702</v>
      </c>
      <c r="AP594" s="59">
        <v>7.1595300000000002</v>
      </c>
      <c r="AQ594" s="59">
        <v>177605.55</v>
      </c>
      <c r="AR594" s="60">
        <v>5055.28</v>
      </c>
      <c r="AS594" s="49"/>
      <c r="AT594" s="47"/>
    </row>
    <row r="595" spans="1:46" x14ac:dyDescent="0.25">
      <c r="A595" s="75" t="s">
        <v>178</v>
      </c>
      <c r="B595" s="76" t="s">
        <v>179</v>
      </c>
      <c r="C595" s="76"/>
      <c r="D595" s="76" t="s">
        <v>180</v>
      </c>
      <c r="E595" s="76" t="s">
        <v>110</v>
      </c>
      <c r="F595" s="76" t="s">
        <v>110</v>
      </c>
      <c r="G595" s="76" t="s">
        <v>54</v>
      </c>
      <c r="H595" s="76" t="s">
        <v>161</v>
      </c>
      <c r="I595" s="76" t="s">
        <v>46</v>
      </c>
      <c r="J595" s="77" t="s">
        <v>47</v>
      </c>
      <c r="K595" s="77" t="s">
        <v>47</v>
      </c>
      <c r="L595" s="47">
        <v>254.44999999999982</v>
      </c>
      <c r="M595" s="47">
        <v>32.090000000000146</v>
      </c>
      <c r="N595" s="48">
        <v>892.94554455445461</v>
      </c>
      <c r="O595" s="48">
        <v>892.94554455445461</v>
      </c>
      <c r="P595" s="49">
        <v>4584.9044554455513</v>
      </c>
      <c r="Q595" s="49">
        <v>202.19389043814044</v>
      </c>
      <c r="R595" s="49" t="s">
        <v>284</v>
      </c>
      <c r="S595" s="49" t="s">
        <v>284</v>
      </c>
      <c r="T595" s="50">
        <v>5199.7600900006773</v>
      </c>
      <c r="U595" s="49">
        <v>6893.78236346429</v>
      </c>
      <c r="V595" s="51">
        <v>5.8231547508254344</v>
      </c>
      <c r="W595" s="52">
        <v>7.7202718637271674</v>
      </c>
      <c r="X595" s="50" t="s">
        <v>284</v>
      </c>
      <c r="Y595" s="49" t="s">
        <v>284</v>
      </c>
      <c r="Z595" s="53" t="s">
        <v>284</v>
      </c>
      <c r="AA595" s="52" t="s">
        <v>284</v>
      </c>
      <c r="AB595" s="50" t="s">
        <v>284</v>
      </c>
      <c r="AC595" s="49" t="s">
        <v>284</v>
      </c>
      <c r="AD595" s="53" t="s">
        <v>284</v>
      </c>
      <c r="AE595" s="52" t="s">
        <v>284</v>
      </c>
      <c r="AF595" s="54">
        <v>4.4162835119275972</v>
      </c>
      <c r="AG595" s="54" t="s">
        <v>284</v>
      </c>
      <c r="AH595" s="54" t="s">
        <v>284</v>
      </c>
      <c r="AI595" s="49">
        <v>5477.8500000000058</v>
      </c>
      <c r="AJ595" s="55">
        <v>6.134584615384628</v>
      </c>
      <c r="AK595" s="56">
        <v>0.20232000000000028</v>
      </c>
      <c r="AL595" s="57">
        <v>2.8258838219827317E-2</v>
      </c>
      <c r="AM595" s="47">
        <v>5474.62</v>
      </c>
      <c r="AN595" s="58">
        <v>1136.9100000000001</v>
      </c>
      <c r="AO595" s="59">
        <v>4590.8551241260702</v>
      </c>
      <c r="AP595" s="59">
        <v>7.1595300000000002</v>
      </c>
      <c r="AQ595" s="59">
        <v>177605.55</v>
      </c>
      <c r="AR595" s="60">
        <v>5220.17</v>
      </c>
      <c r="AS595" s="49"/>
      <c r="AT595" s="47"/>
    </row>
    <row r="596" spans="1:46" x14ac:dyDescent="0.25">
      <c r="A596" s="75" t="s">
        <v>181</v>
      </c>
      <c r="B596" s="76" t="s">
        <v>182</v>
      </c>
      <c r="C596" s="76"/>
      <c r="D596" s="76" t="s">
        <v>183</v>
      </c>
      <c r="E596" s="76" t="s">
        <v>110</v>
      </c>
      <c r="F596" s="76" t="s">
        <v>110</v>
      </c>
      <c r="G596" s="76" t="s">
        <v>54</v>
      </c>
      <c r="H596" s="76" t="s">
        <v>161</v>
      </c>
      <c r="I596" s="76" t="s">
        <v>46</v>
      </c>
      <c r="J596" s="77" t="s">
        <v>47</v>
      </c>
      <c r="K596" s="77" t="s">
        <v>47</v>
      </c>
      <c r="L596" s="47">
        <v>176.05000000000018</v>
      </c>
      <c r="M596" s="47">
        <v>-19.919999999999845</v>
      </c>
      <c r="N596" s="48">
        <v>892.94554455445621</v>
      </c>
      <c r="O596" s="48">
        <v>1203.4069717203936</v>
      </c>
      <c r="P596" s="49">
        <v>-2685.2569717203996</v>
      </c>
      <c r="Q596" s="49">
        <v>38.48829539234066</v>
      </c>
      <c r="R596" s="49" t="s">
        <v>284</v>
      </c>
      <c r="S596" s="49" t="s">
        <v>284</v>
      </c>
      <c r="T596" s="50">
        <v>518.84269487963718</v>
      </c>
      <c r="U596" s="49">
        <v>-317.20255026770019</v>
      </c>
      <c r="V596" s="51">
        <v>0.43114483052885955</v>
      </c>
      <c r="W596" s="52">
        <v>0</v>
      </c>
      <c r="X596" s="50" t="s">
        <v>284</v>
      </c>
      <c r="Y596" s="49" t="s">
        <v>284</v>
      </c>
      <c r="Z596" s="53" t="s">
        <v>284</v>
      </c>
      <c r="AA596" s="52" t="s">
        <v>284</v>
      </c>
      <c r="AB596" s="50" t="s">
        <v>284</v>
      </c>
      <c r="AC596" s="49" t="s">
        <v>284</v>
      </c>
      <c r="AD596" s="53" t="s">
        <v>284</v>
      </c>
      <c r="AE596" s="52" t="s">
        <v>284</v>
      </c>
      <c r="AF596" s="54">
        <v>23.200444068826084</v>
      </c>
      <c r="AG596" s="54" t="s">
        <v>284</v>
      </c>
      <c r="AH596" s="54" t="s">
        <v>284</v>
      </c>
      <c r="AI596" s="49">
        <v>-1481.8500000000058</v>
      </c>
      <c r="AJ596" s="55">
        <v>0</v>
      </c>
      <c r="AK596" s="56">
        <v>-0.10916000000000015</v>
      </c>
      <c r="AL596" s="57">
        <v>-1.5246810894011219E-2</v>
      </c>
      <c r="AM596" s="47">
        <v>5474.62</v>
      </c>
      <c r="AN596" s="58">
        <v>1136.9100000000001</v>
      </c>
      <c r="AO596" s="59">
        <v>4590.8551241260702</v>
      </c>
      <c r="AP596" s="59">
        <v>7.1595300000000002</v>
      </c>
      <c r="AQ596" s="59">
        <v>177605.55</v>
      </c>
      <c r="AR596" s="60">
        <v>5298.57</v>
      </c>
      <c r="AS596" s="49"/>
      <c r="AT596" s="47"/>
    </row>
    <row r="597" spans="1:46" x14ac:dyDescent="0.25">
      <c r="A597" s="75" t="s">
        <v>184</v>
      </c>
      <c r="B597" s="76" t="s">
        <v>185</v>
      </c>
      <c r="C597" s="76"/>
      <c r="D597" s="76" t="s">
        <v>186</v>
      </c>
      <c r="E597" s="76" t="s">
        <v>110</v>
      </c>
      <c r="F597" s="76" t="s">
        <v>110</v>
      </c>
      <c r="G597" s="76" t="s">
        <v>54</v>
      </c>
      <c r="H597" s="76" t="s">
        <v>161</v>
      </c>
      <c r="I597" s="76" t="s">
        <v>46</v>
      </c>
      <c r="J597" s="77" t="s">
        <v>47</v>
      </c>
      <c r="K597" s="77" t="s">
        <v>47</v>
      </c>
      <c r="L597" s="47">
        <v>260.07999999999993</v>
      </c>
      <c r="M597" s="47">
        <v>-30.139999999999873</v>
      </c>
      <c r="N597" s="48">
        <v>1785.8910891089092</v>
      </c>
      <c r="O597" s="48">
        <v>2406.8139434407831</v>
      </c>
      <c r="P597" s="49">
        <v>-4687.8639434408005</v>
      </c>
      <c r="Q597" s="49">
        <v>55.148683857450123</v>
      </c>
      <c r="R597" s="49" t="s">
        <v>284</v>
      </c>
      <c r="S597" s="49" t="s">
        <v>284</v>
      </c>
      <c r="T597" s="50">
        <v>714.60404924309569</v>
      </c>
      <c r="U597" s="49">
        <v>-554.25824542384385</v>
      </c>
      <c r="V597" s="51">
        <v>0.29690872083842806</v>
      </c>
      <c r="W597" s="52">
        <v>0</v>
      </c>
      <c r="X597" s="50" t="s">
        <v>284</v>
      </c>
      <c r="Y597" s="49" t="s">
        <v>284</v>
      </c>
      <c r="Z597" s="53" t="s">
        <v>284</v>
      </c>
      <c r="AA597" s="52" t="s">
        <v>284</v>
      </c>
      <c r="AB597" s="50" t="s">
        <v>284</v>
      </c>
      <c r="AC597" s="49" t="s">
        <v>284</v>
      </c>
      <c r="AD597" s="53" t="s">
        <v>284</v>
      </c>
      <c r="AE597" s="52" t="s">
        <v>284</v>
      </c>
      <c r="AF597" s="54">
        <v>32.383204170839889</v>
      </c>
      <c r="AG597" s="54" t="s">
        <v>284</v>
      </c>
      <c r="AH597" s="54" t="s">
        <v>284</v>
      </c>
      <c r="AI597" s="49">
        <v>-2281.0500000000175</v>
      </c>
      <c r="AJ597" s="55">
        <v>0</v>
      </c>
      <c r="AK597" s="56">
        <v>-0.1651600000000002</v>
      </c>
      <c r="AL597" s="57">
        <v>-2.3068553382694142E-2</v>
      </c>
      <c r="AM597" s="47">
        <v>5474.62</v>
      </c>
      <c r="AN597" s="58">
        <v>1136.9100000000001</v>
      </c>
      <c r="AO597" s="59">
        <v>4590.8551241260702</v>
      </c>
      <c r="AP597" s="59">
        <v>7.1595300000000002</v>
      </c>
      <c r="AQ597" s="59">
        <v>177605.55</v>
      </c>
      <c r="AR597" s="60">
        <v>5214.54</v>
      </c>
      <c r="AS597" s="49"/>
      <c r="AT597" s="47"/>
    </row>
    <row r="598" spans="1:46" x14ac:dyDescent="0.25">
      <c r="A598" s="75" t="s">
        <v>187</v>
      </c>
      <c r="B598" s="76" t="s">
        <v>188</v>
      </c>
      <c r="C598" s="76"/>
      <c r="D598" s="76" t="s">
        <v>188</v>
      </c>
      <c r="E598" s="76" t="s">
        <v>110</v>
      </c>
      <c r="F598" s="76" t="s">
        <v>110</v>
      </c>
      <c r="G598" s="76" t="s">
        <v>54</v>
      </c>
      <c r="H598" s="76" t="s">
        <v>161</v>
      </c>
      <c r="I598" s="76" t="s">
        <v>46</v>
      </c>
      <c r="J598" s="77" t="s">
        <v>47</v>
      </c>
      <c r="K598" s="77" t="s">
        <v>47</v>
      </c>
      <c r="L598" s="47">
        <v>643.14000000000033</v>
      </c>
      <c r="M598" s="47">
        <v>154.18300000000011</v>
      </c>
      <c r="N598" s="48">
        <v>4808.3745986831364</v>
      </c>
      <c r="O598" s="48">
        <v>4808.3745986831364</v>
      </c>
      <c r="P598" s="49">
        <v>18651.475401316842</v>
      </c>
      <c r="Q598" s="49">
        <v>675.89206184376053</v>
      </c>
      <c r="R598" s="49" t="s">
        <v>284</v>
      </c>
      <c r="S598" s="49" t="s">
        <v>284</v>
      </c>
      <c r="T598" s="50">
        <v>18235.993182216451</v>
      </c>
      <c r="U598" s="49">
        <v>26000.231868701139</v>
      </c>
      <c r="V598" s="51">
        <v>3.7925483566132141</v>
      </c>
      <c r="W598" s="52">
        <v>5.4072808461765423</v>
      </c>
      <c r="X598" s="50" t="s">
        <v>284</v>
      </c>
      <c r="Y598" s="49" t="s">
        <v>284</v>
      </c>
      <c r="Z598" s="53" t="s">
        <v>284</v>
      </c>
      <c r="AA598" s="52" t="s">
        <v>284</v>
      </c>
      <c r="AB598" s="50" t="s">
        <v>284</v>
      </c>
      <c r="AC598" s="49" t="s">
        <v>284</v>
      </c>
      <c r="AD598" s="53" t="s">
        <v>284</v>
      </c>
      <c r="AE598" s="52" t="s">
        <v>284</v>
      </c>
      <c r="AF598" s="54">
        <v>7.1141160994943631</v>
      </c>
      <c r="AG598" s="54" t="s">
        <v>284</v>
      </c>
      <c r="AH598" s="54" t="s">
        <v>284</v>
      </c>
      <c r="AI598" s="49">
        <v>23459.849999999977</v>
      </c>
      <c r="AJ598" s="55">
        <v>4.8789563954573953</v>
      </c>
      <c r="AK598" s="56">
        <v>0.9621599999999999</v>
      </c>
      <c r="AL598" s="57">
        <v>0.13438870987341348</v>
      </c>
      <c r="AM598" s="47">
        <v>5474.62</v>
      </c>
      <c r="AN598" s="58">
        <v>1136.9100000000001</v>
      </c>
      <c r="AO598" s="59">
        <v>4590.8551241260702</v>
      </c>
      <c r="AP598" s="59">
        <v>7.1595300000000002</v>
      </c>
      <c r="AQ598" s="59">
        <v>177605.55</v>
      </c>
      <c r="AR598" s="60">
        <v>4831.4799999999996</v>
      </c>
      <c r="AS598" s="49"/>
      <c r="AT598" s="47"/>
    </row>
    <row r="599" spans="1:46" x14ac:dyDescent="0.25">
      <c r="A599" s="75" t="s">
        <v>189</v>
      </c>
      <c r="B599" s="76" t="s">
        <v>190</v>
      </c>
      <c r="C599" s="76"/>
      <c r="D599" s="76" t="s">
        <v>190</v>
      </c>
      <c r="E599" s="76" t="s">
        <v>110</v>
      </c>
      <c r="F599" s="76" t="s">
        <v>110</v>
      </c>
      <c r="G599" s="76" t="s">
        <v>54</v>
      </c>
      <c r="H599" s="76" t="s">
        <v>161</v>
      </c>
      <c r="I599" s="76" t="s">
        <v>46</v>
      </c>
      <c r="J599" s="77" t="s">
        <v>47</v>
      </c>
      <c r="K599" s="77" t="s">
        <v>47</v>
      </c>
      <c r="L599" s="47">
        <v>660.86999999999989</v>
      </c>
      <c r="M599" s="47">
        <v>159.94200000000012</v>
      </c>
      <c r="N599" s="48">
        <v>6311.1143842575439</v>
      </c>
      <c r="O599" s="48">
        <v>6311.1143842575439</v>
      </c>
      <c r="P599" s="49">
        <v>17997.885615742456</v>
      </c>
      <c r="Q599" s="49">
        <v>698.66327782881035</v>
      </c>
      <c r="R599" s="49" t="s">
        <v>284</v>
      </c>
      <c r="S599" s="49" t="s">
        <v>284</v>
      </c>
      <c r="T599" s="50">
        <v>18860.763714443361</v>
      </c>
      <c r="U599" s="49">
        <v>26912.140173892451</v>
      </c>
      <c r="V599" s="51">
        <v>2.9884997428488522</v>
      </c>
      <c r="W599" s="52">
        <v>4.2642453511890306</v>
      </c>
      <c r="X599" s="50" t="s">
        <v>284</v>
      </c>
      <c r="Y599" s="49" t="s">
        <v>284</v>
      </c>
      <c r="Z599" s="53" t="s">
        <v>284</v>
      </c>
      <c r="AA599" s="52" t="s">
        <v>284</v>
      </c>
      <c r="AB599" s="50" t="s">
        <v>284</v>
      </c>
      <c r="AC599" s="49" t="s">
        <v>284</v>
      </c>
      <c r="AD599" s="53" t="s">
        <v>284</v>
      </c>
      <c r="AE599" s="52" t="s">
        <v>284</v>
      </c>
      <c r="AF599" s="54">
        <v>9.033127379859117</v>
      </c>
      <c r="AG599" s="54" t="s">
        <v>284</v>
      </c>
      <c r="AH599" s="54" t="s">
        <v>284</v>
      </c>
      <c r="AI599" s="49">
        <v>24309</v>
      </c>
      <c r="AJ599" s="55">
        <v>3.8517761713583289</v>
      </c>
      <c r="AK599" s="56">
        <v>0.99708000000000041</v>
      </c>
      <c r="AL599" s="57">
        <v>0.13926612501099939</v>
      </c>
      <c r="AM599" s="47">
        <v>5474.62</v>
      </c>
      <c r="AN599" s="58">
        <v>1136.9100000000001</v>
      </c>
      <c r="AO599" s="59">
        <v>4590.8551241260702</v>
      </c>
      <c r="AP599" s="59">
        <v>7.1595300000000002</v>
      </c>
      <c r="AQ599" s="59">
        <v>177605.55</v>
      </c>
      <c r="AR599" s="60">
        <v>4813.75</v>
      </c>
      <c r="AS599" s="49"/>
      <c r="AT599" s="47"/>
    </row>
    <row r="600" spans="1:46" x14ac:dyDescent="0.25">
      <c r="A600" s="75" t="s">
        <v>191</v>
      </c>
      <c r="B600" s="76" t="s">
        <v>192</v>
      </c>
      <c r="C600" s="76"/>
      <c r="D600" s="76" t="s">
        <v>192</v>
      </c>
      <c r="E600" s="76" t="s">
        <v>110</v>
      </c>
      <c r="F600" s="76" t="s">
        <v>110</v>
      </c>
      <c r="G600" s="76" t="s">
        <v>54</v>
      </c>
      <c r="H600" s="76" t="s">
        <v>161</v>
      </c>
      <c r="I600" s="76" t="s">
        <v>46</v>
      </c>
      <c r="J600" s="77" t="s">
        <v>47</v>
      </c>
      <c r="K600" s="77" t="s">
        <v>47</v>
      </c>
      <c r="L600" s="47">
        <v>271.39999999999964</v>
      </c>
      <c r="M600" s="47">
        <v>110.94000000000005</v>
      </c>
      <c r="N600" s="48">
        <v>2589.5542498141613</v>
      </c>
      <c r="O600" s="48">
        <v>2589.5542498141613</v>
      </c>
      <c r="P600" s="49">
        <v>12961.545750185815</v>
      </c>
      <c r="Q600" s="49">
        <v>401.53822580314045</v>
      </c>
      <c r="R600" s="49" t="s">
        <v>284</v>
      </c>
      <c r="S600" s="49" t="s">
        <v>284</v>
      </c>
      <c r="T600" s="50">
        <v>11188.208410771531</v>
      </c>
      <c r="U600" s="49">
        <v>16672.773666024696</v>
      </c>
      <c r="V600" s="51">
        <v>4.3205151664903143</v>
      </c>
      <c r="W600" s="52">
        <v>6.4384724387300301</v>
      </c>
      <c r="X600" s="50" t="s">
        <v>284</v>
      </c>
      <c r="Y600" s="49" t="s">
        <v>284</v>
      </c>
      <c r="Z600" s="53" t="s">
        <v>284</v>
      </c>
      <c r="AA600" s="52" t="s">
        <v>284</v>
      </c>
      <c r="AB600" s="50" t="s">
        <v>284</v>
      </c>
      <c r="AC600" s="49" t="s">
        <v>284</v>
      </c>
      <c r="AD600" s="53" t="s">
        <v>284</v>
      </c>
      <c r="AE600" s="52" t="s">
        <v>284</v>
      </c>
      <c r="AF600" s="54">
        <v>6.4490852511853385</v>
      </c>
      <c r="AG600" s="54" t="s">
        <v>284</v>
      </c>
      <c r="AH600" s="54" t="s">
        <v>284</v>
      </c>
      <c r="AI600" s="49">
        <v>15551.099999999977</v>
      </c>
      <c r="AJ600" s="55">
        <v>6.005319255665718</v>
      </c>
      <c r="AK600" s="56">
        <v>0.67213000000000012</v>
      </c>
      <c r="AL600" s="57">
        <v>9.3879067480686598E-2</v>
      </c>
      <c r="AM600" s="47">
        <v>5474.62</v>
      </c>
      <c r="AN600" s="58">
        <v>1136.9100000000001</v>
      </c>
      <c r="AO600" s="59">
        <v>4590.8551241260702</v>
      </c>
      <c r="AP600" s="59">
        <v>7.1595300000000002</v>
      </c>
      <c r="AQ600" s="59">
        <v>177605.55</v>
      </c>
      <c r="AR600" s="60">
        <v>5203.22</v>
      </c>
      <c r="AS600" s="49"/>
      <c r="AT600" s="47"/>
    </row>
    <row r="601" spans="1:46" x14ac:dyDescent="0.25">
      <c r="A601" s="75" t="s">
        <v>193</v>
      </c>
      <c r="B601" s="76" t="s">
        <v>193</v>
      </c>
      <c r="C601" s="76"/>
      <c r="D601" s="76" t="s">
        <v>285</v>
      </c>
      <c r="E601" s="76" t="s">
        <v>110</v>
      </c>
      <c r="F601" s="76" t="s">
        <v>110</v>
      </c>
      <c r="G601" s="76" t="s">
        <v>54</v>
      </c>
      <c r="H601" s="76" t="s">
        <v>161</v>
      </c>
      <c r="I601" s="76" t="s">
        <v>46</v>
      </c>
      <c r="J601" s="77" t="s">
        <v>47</v>
      </c>
      <c r="K601" s="77" t="s">
        <v>47</v>
      </c>
      <c r="L601" s="47">
        <v>-1547.4000000000005</v>
      </c>
      <c r="M601" s="47">
        <v>179.71400000000006</v>
      </c>
      <c r="N601" s="48">
        <v>4332.0101919393237</v>
      </c>
      <c r="O601" s="48">
        <v>6553.7322790466169</v>
      </c>
      <c r="P601" s="49">
        <v>4268.7677209533831</v>
      </c>
      <c r="Q601" s="49">
        <v>-237.08855629589016</v>
      </c>
      <c r="R601" s="49">
        <v>-179.82716689904009</v>
      </c>
      <c r="S601" s="49" t="s">
        <v>284</v>
      </c>
      <c r="T601" s="50">
        <v>-2331.5339839202115</v>
      </c>
      <c r="U601" s="49">
        <v>4945.251849709457</v>
      </c>
      <c r="V601" s="51">
        <v>0</v>
      </c>
      <c r="W601" s="52">
        <v>0.75457031797289886</v>
      </c>
      <c r="X601" s="50">
        <v>-1026.0662259681544</v>
      </c>
      <c r="Y601" s="49">
        <v>6319.3954286866092</v>
      </c>
      <c r="Z601" s="53">
        <v>0</v>
      </c>
      <c r="AA601" s="52">
        <v>0.96424375601834977</v>
      </c>
      <c r="AB601" s="50" t="s">
        <v>284</v>
      </c>
      <c r="AC601" s="49" t="s">
        <v>284</v>
      </c>
      <c r="AD601" s="53" t="s">
        <v>284</v>
      </c>
      <c r="AE601" s="52" t="s">
        <v>284</v>
      </c>
      <c r="AF601" s="54">
        <v>-18.271696701096399</v>
      </c>
      <c r="AG601" s="54">
        <v>-24.089853978355968</v>
      </c>
      <c r="AH601" s="54" t="s">
        <v>284</v>
      </c>
      <c r="AI601" s="49">
        <v>10822.5</v>
      </c>
      <c r="AJ601" s="55">
        <v>1.6513491151601281</v>
      </c>
      <c r="AK601" s="56">
        <v>0.89841000000000015</v>
      </c>
      <c r="AL601" s="57">
        <v>0.12643991989225145</v>
      </c>
      <c r="AM601" s="47">
        <v>5474.62</v>
      </c>
      <c r="AN601" s="58">
        <v>1127.6600000000001</v>
      </c>
      <c r="AO601" s="59">
        <v>4569.1100205549701</v>
      </c>
      <c r="AP601" s="59">
        <v>7.1054300000000001</v>
      </c>
      <c r="AQ601" s="59">
        <v>176490</v>
      </c>
      <c r="AR601" s="60">
        <v>7022.02</v>
      </c>
      <c r="AS601" s="49"/>
      <c r="AT601" s="47"/>
    </row>
    <row r="602" spans="1:46" x14ac:dyDescent="0.25">
      <c r="A602" s="75" t="s">
        <v>194</v>
      </c>
      <c r="B602" s="76" t="s">
        <v>195</v>
      </c>
      <c r="C602" s="76"/>
      <c r="D602" s="76" t="s">
        <v>286</v>
      </c>
      <c r="E602" s="76" t="s">
        <v>110</v>
      </c>
      <c r="F602" s="76" t="s">
        <v>110</v>
      </c>
      <c r="G602" s="76" t="s">
        <v>54</v>
      </c>
      <c r="H602" s="76" t="s">
        <v>161</v>
      </c>
      <c r="I602" s="76" t="s">
        <v>46</v>
      </c>
      <c r="J602" s="77" t="s">
        <v>47</v>
      </c>
      <c r="K602" s="77" t="s">
        <v>47</v>
      </c>
      <c r="L602" s="47">
        <v>-1338.25</v>
      </c>
      <c r="M602" s="47">
        <v>180.06500000000005</v>
      </c>
      <c r="N602" s="48">
        <v>5192.83062953429</v>
      </c>
      <c r="O602" s="48">
        <v>7967.0805990751824</v>
      </c>
      <c r="P602" s="49">
        <v>4204.0694009248118</v>
      </c>
      <c r="Q602" s="49">
        <v>-146.42212595507954</v>
      </c>
      <c r="R602" s="49">
        <v>-108.70708767106044</v>
      </c>
      <c r="S602" s="49" t="s">
        <v>284</v>
      </c>
      <c r="T602" s="50">
        <v>-258.09782608677153</v>
      </c>
      <c r="U602" s="49">
        <v>7143.1396727883875</v>
      </c>
      <c r="V602" s="51">
        <v>0</v>
      </c>
      <c r="W602" s="52">
        <v>0.89658182617326132</v>
      </c>
      <c r="X602" s="50">
        <v>601.74450376811706</v>
      </c>
      <c r="Y602" s="49">
        <v>8048.2151212670178</v>
      </c>
      <c r="Z602" s="53">
        <v>7.5528858568089233E-2</v>
      </c>
      <c r="AA602" s="52">
        <v>1.0101837205213229</v>
      </c>
      <c r="AB602" s="50" t="s">
        <v>284</v>
      </c>
      <c r="AC602" s="49" t="s">
        <v>284</v>
      </c>
      <c r="AD602" s="53" t="s">
        <v>284</v>
      </c>
      <c r="AE602" s="52" t="s">
        <v>284</v>
      </c>
      <c r="AF602" s="54">
        <v>-35.464794652192012</v>
      </c>
      <c r="AG602" s="54">
        <v>-47.769016177191773</v>
      </c>
      <c r="AH602" s="54" t="s">
        <v>284</v>
      </c>
      <c r="AI602" s="49">
        <v>12171.149999999994</v>
      </c>
      <c r="AJ602" s="55">
        <v>1.5276800389609237</v>
      </c>
      <c r="AK602" s="56">
        <v>0.91741000000000028</v>
      </c>
      <c r="AL602" s="57">
        <v>0.12911393117657907</v>
      </c>
      <c r="AM602" s="47">
        <v>5474.62</v>
      </c>
      <c r="AN602" s="58">
        <v>1127.6600000000001</v>
      </c>
      <c r="AO602" s="59">
        <v>4569.1100205549701</v>
      </c>
      <c r="AP602" s="59">
        <v>7.1054300000000001</v>
      </c>
      <c r="AQ602" s="59">
        <v>176490</v>
      </c>
      <c r="AR602" s="60">
        <v>6812.87</v>
      </c>
      <c r="AS602" s="49"/>
      <c r="AT602" s="47"/>
    </row>
    <row r="603" spans="1:46" x14ac:dyDescent="0.25">
      <c r="A603" s="75" t="s">
        <v>196</v>
      </c>
      <c r="B603" s="76" t="s">
        <v>197</v>
      </c>
      <c r="C603" s="76"/>
      <c r="D603" s="76" t="s">
        <v>287</v>
      </c>
      <c r="E603" s="76" t="s">
        <v>110</v>
      </c>
      <c r="F603" s="76" t="s">
        <v>110</v>
      </c>
      <c r="G603" s="76" t="s">
        <v>54</v>
      </c>
      <c r="H603" s="76" t="s">
        <v>161</v>
      </c>
      <c r="I603" s="76" t="s">
        <v>46</v>
      </c>
      <c r="J603" s="77" t="s">
        <v>47</v>
      </c>
      <c r="K603" s="77" t="s">
        <v>47</v>
      </c>
      <c r="L603" s="47">
        <v>-1154.79</v>
      </c>
      <c r="M603" s="47">
        <v>180.21100000000013</v>
      </c>
      <c r="N603" s="48">
        <v>5192.83062953429</v>
      </c>
      <c r="O603" s="48">
        <v>7967.0805990751824</v>
      </c>
      <c r="P603" s="49">
        <v>5752.5194009248235</v>
      </c>
      <c r="Q603" s="49">
        <v>-66.272567453450392</v>
      </c>
      <c r="R603" s="49">
        <v>-45.589851943899703</v>
      </c>
      <c r="S603" s="49" t="s">
        <v>284</v>
      </c>
      <c r="T603" s="50">
        <v>1571.8354127111179</v>
      </c>
      <c r="U603" s="49">
        <v>9075.7230935526241</v>
      </c>
      <c r="V603" s="51">
        <v>0.19729126537185734</v>
      </c>
      <c r="W603" s="52">
        <v>1.1391529156371447</v>
      </c>
      <c r="X603" s="50">
        <v>2043.3681248757675</v>
      </c>
      <c r="Y603" s="49">
        <v>9572.0613943278222</v>
      </c>
      <c r="Z603" s="53">
        <v>0.25647639677612416</v>
      </c>
      <c r="AA603" s="52">
        <v>1.2014515574800317</v>
      </c>
      <c r="AB603" s="50" t="s">
        <v>284</v>
      </c>
      <c r="AC603" s="49" t="s">
        <v>284</v>
      </c>
      <c r="AD603" s="53" t="s">
        <v>284</v>
      </c>
      <c r="AE603" s="52" t="s">
        <v>284</v>
      </c>
      <c r="AF603" s="54">
        <v>-78.355657990490784</v>
      </c>
      <c r="AG603" s="54">
        <v>-113.90321328361176</v>
      </c>
      <c r="AH603" s="54" t="s">
        <v>284</v>
      </c>
      <c r="AI603" s="49">
        <v>13719.600000000006</v>
      </c>
      <c r="AJ603" s="55">
        <v>1.7220360493896065</v>
      </c>
      <c r="AK603" s="56">
        <v>0.94246000000000052</v>
      </c>
      <c r="AL603" s="57">
        <v>0.13263940394881105</v>
      </c>
      <c r="AM603" s="47">
        <v>5474.62</v>
      </c>
      <c r="AN603" s="58">
        <v>1127.6600000000001</v>
      </c>
      <c r="AO603" s="59">
        <v>4569.1100205549701</v>
      </c>
      <c r="AP603" s="59">
        <v>7.1054300000000001</v>
      </c>
      <c r="AQ603" s="59">
        <v>176490</v>
      </c>
      <c r="AR603" s="60">
        <v>6629.41</v>
      </c>
      <c r="AS603" s="49"/>
      <c r="AT603" s="47"/>
    </row>
    <row r="604" spans="1:46" x14ac:dyDescent="0.25">
      <c r="A604" s="75" t="s">
        <v>198</v>
      </c>
      <c r="B604" s="76" t="s">
        <v>199</v>
      </c>
      <c r="C604" s="76"/>
      <c r="D604" s="76" t="s">
        <v>288</v>
      </c>
      <c r="E604" s="76" t="s">
        <v>110</v>
      </c>
      <c r="F604" s="76" t="s">
        <v>110</v>
      </c>
      <c r="G604" s="76" t="s">
        <v>54</v>
      </c>
      <c r="H604" s="76" t="s">
        <v>161</v>
      </c>
      <c r="I604" s="76" t="s">
        <v>46</v>
      </c>
      <c r="J604" s="77" t="s">
        <v>47</v>
      </c>
      <c r="K604" s="77" t="s">
        <v>47</v>
      </c>
      <c r="L604" s="47">
        <v>-988.73000000000047</v>
      </c>
      <c r="M604" s="47">
        <v>180.28800000000012</v>
      </c>
      <c r="N604" s="48">
        <v>2892.8862923101792</v>
      </c>
      <c r="O604" s="48">
        <v>4272.7328347439761</v>
      </c>
      <c r="P604" s="49">
        <v>10762.217165256036</v>
      </c>
      <c r="Q604" s="49">
        <v>-0.15319659124997997</v>
      </c>
      <c r="R604" s="49">
        <v>1.672579234929799</v>
      </c>
      <c r="S604" s="49" t="s">
        <v>284</v>
      </c>
      <c r="T604" s="50">
        <v>3080.455561247456</v>
      </c>
      <c r="U604" s="49">
        <v>10666.60611303063</v>
      </c>
      <c r="V604" s="51">
        <v>0.72095674604284921</v>
      </c>
      <c r="W604" s="52">
        <v>2.4964364788489699</v>
      </c>
      <c r="X604" s="50">
        <v>3122.0803192114508</v>
      </c>
      <c r="Y604" s="49">
        <v>10710.420595260686</v>
      </c>
      <c r="Z604" s="53">
        <v>0.73069869799114817</v>
      </c>
      <c r="AA604" s="52">
        <v>2.506690918788153</v>
      </c>
      <c r="AB604" s="50" t="s">
        <v>284</v>
      </c>
      <c r="AC604" s="49" t="s">
        <v>284</v>
      </c>
      <c r="AD604" s="53" t="s">
        <v>284</v>
      </c>
      <c r="AE604" s="52" t="s">
        <v>284</v>
      </c>
      <c r="AF604" s="54">
        <v>-18883.489956964415</v>
      </c>
      <c r="AG604" s="54">
        <v>1729.5959628672531</v>
      </c>
      <c r="AH604" s="54" t="s">
        <v>284</v>
      </c>
      <c r="AI604" s="49">
        <v>15034.950000000012</v>
      </c>
      <c r="AJ604" s="55">
        <v>3.5188135044958671</v>
      </c>
      <c r="AK604" s="56">
        <v>0.96844000000000019</v>
      </c>
      <c r="AL604" s="57">
        <v>0.13629576253653899</v>
      </c>
      <c r="AM604" s="47">
        <v>5474.62</v>
      </c>
      <c r="AN604" s="58">
        <v>1127.6600000000001</v>
      </c>
      <c r="AO604" s="59">
        <v>4569.1100205549701</v>
      </c>
      <c r="AP604" s="59">
        <v>7.1054300000000001</v>
      </c>
      <c r="AQ604" s="59">
        <v>176490</v>
      </c>
      <c r="AR604" s="60">
        <v>6463.35</v>
      </c>
      <c r="AS604" s="49"/>
      <c r="AT604" s="47"/>
    </row>
    <row r="605" spans="1:46" x14ac:dyDescent="0.25">
      <c r="A605" s="75" t="s">
        <v>200</v>
      </c>
      <c r="B605" s="76" t="s">
        <v>201</v>
      </c>
      <c r="C605" s="76"/>
      <c r="D605" s="76" t="s">
        <v>289</v>
      </c>
      <c r="E605" s="76" t="s">
        <v>110</v>
      </c>
      <c r="F605" s="76" t="s">
        <v>110</v>
      </c>
      <c r="G605" s="76" t="s">
        <v>54</v>
      </c>
      <c r="H605" s="76" t="s">
        <v>161</v>
      </c>
      <c r="I605" s="76" t="s">
        <v>46</v>
      </c>
      <c r="J605" s="77" t="s">
        <v>47</v>
      </c>
      <c r="K605" s="77" t="s">
        <v>47</v>
      </c>
      <c r="L605" s="47">
        <v>-1583.1999999999998</v>
      </c>
      <c r="M605" s="47">
        <v>177.30500000000006</v>
      </c>
      <c r="N605" s="48">
        <v>4751.061342104892</v>
      </c>
      <c r="O605" s="48">
        <v>6972.7834292121852</v>
      </c>
      <c r="P605" s="49">
        <v>3316.9165707878265</v>
      </c>
      <c r="Q605" s="49">
        <v>-257.97993635386047</v>
      </c>
      <c r="R605" s="49">
        <v>-197.23312887453994</v>
      </c>
      <c r="S605" s="49" t="s">
        <v>284</v>
      </c>
      <c r="T605" s="50">
        <v>-2851.6015311272322</v>
      </c>
      <c r="U605" s="49">
        <v>4292.4380440603773</v>
      </c>
      <c r="V605" s="51">
        <v>0</v>
      </c>
      <c r="W605" s="52">
        <v>0.61559893371668295</v>
      </c>
      <c r="X605" s="50">
        <v>-1466.6718359505417</v>
      </c>
      <c r="Y605" s="49">
        <v>5750.2237583144724</v>
      </c>
      <c r="Z605" s="53">
        <v>0</v>
      </c>
      <c r="AA605" s="52">
        <v>0.82466690908886542</v>
      </c>
      <c r="AB605" s="50" t="s">
        <v>284</v>
      </c>
      <c r="AC605" s="49" t="s">
        <v>284</v>
      </c>
      <c r="AD605" s="53" t="s">
        <v>284</v>
      </c>
      <c r="AE605" s="52" t="s">
        <v>284</v>
      </c>
      <c r="AF605" s="54">
        <v>-18.416398613216405</v>
      </c>
      <c r="AG605" s="54">
        <v>-24.088556365837729</v>
      </c>
      <c r="AH605" s="54" t="s">
        <v>284</v>
      </c>
      <c r="AI605" s="49">
        <v>10289.700000000012</v>
      </c>
      <c r="AJ605" s="55">
        <v>1.475694764431051</v>
      </c>
      <c r="AK605" s="56">
        <v>0.88044999999999973</v>
      </c>
      <c r="AL605" s="57">
        <v>0.12391227554138169</v>
      </c>
      <c r="AM605" s="47">
        <v>5474.62</v>
      </c>
      <c r="AN605" s="58">
        <v>1127.6600000000001</v>
      </c>
      <c r="AO605" s="59">
        <v>4569.1100205549701</v>
      </c>
      <c r="AP605" s="59">
        <v>7.1054300000000001</v>
      </c>
      <c r="AQ605" s="59">
        <v>176490</v>
      </c>
      <c r="AR605" s="60">
        <v>7057.82</v>
      </c>
      <c r="AS605" s="49"/>
      <c r="AT605" s="47"/>
    </row>
    <row r="606" spans="1:46" x14ac:dyDescent="0.25">
      <c r="A606" t="s">
        <v>202</v>
      </c>
      <c r="B606" s="76" t="s">
        <v>203</v>
      </c>
      <c r="C606" s="76"/>
      <c r="D606" s="76" t="s">
        <v>290</v>
      </c>
      <c r="E606" s="76" t="s">
        <v>110</v>
      </c>
      <c r="F606" s="76" t="s">
        <v>110</v>
      </c>
      <c r="G606" s="76" t="s">
        <v>54</v>
      </c>
      <c r="H606" s="76" t="s">
        <v>161</v>
      </c>
      <c r="I606" s="76" t="s">
        <v>46</v>
      </c>
      <c r="J606" s="77" t="s">
        <v>47</v>
      </c>
      <c r="K606" s="77" t="s">
        <v>47</v>
      </c>
      <c r="L606" s="47">
        <v>-799.81999999999971</v>
      </c>
      <c r="M606" s="47">
        <v>134.41800000000012</v>
      </c>
      <c r="N606" s="48">
        <v>4412.5690503302585</v>
      </c>
      <c r="O606" s="48">
        <v>6634.2911374375517</v>
      </c>
      <c r="P606" s="49">
        <v>3838.5588625624541</v>
      </c>
      <c r="Q606" s="49">
        <v>-27.279332036469896</v>
      </c>
      <c r="R606" s="49">
        <v>-39.158750222460185</v>
      </c>
      <c r="S606" s="49" t="s">
        <v>284</v>
      </c>
      <c r="T606" s="50">
        <v>1632.4633289190438</v>
      </c>
      <c r="U606" s="49">
        <v>7145.4110756514674</v>
      </c>
      <c r="V606" s="51">
        <v>0.24606446945130167</v>
      </c>
      <c r="W606" s="52">
        <v>1.0770421327049768</v>
      </c>
      <c r="X606" s="50">
        <v>1361.6316640154896</v>
      </c>
      <c r="Y606" s="49">
        <v>6860.33196048838</v>
      </c>
      <c r="Z606" s="53">
        <v>0.20524146978292096</v>
      </c>
      <c r="AA606" s="52">
        <v>1.0340715863033612</v>
      </c>
      <c r="AB606" s="50" t="s">
        <v>284</v>
      </c>
      <c r="AC606" s="49" t="s">
        <v>284</v>
      </c>
      <c r="AD606" s="53" t="s">
        <v>284</v>
      </c>
      <c r="AE606" s="52" t="s">
        <v>284</v>
      </c>
      <c r="AF606" s="54">
        <v>-161.75502554208694</v>
      </c>
      <c r="AG606" s="54">
        <v>-112.68411339132454</v>
      </c>
      <c r="AH606" s="54" t="s">
        <v>284</v>
      </c>
      <c r="AI606" s="49">
        <v>10472.850000000006</v>
      </c>
      <c r="AJ606" s="55">
        <v>1.5785936708296269</v>
      </c>
      <c r="AK606" s="56">
        <v>0.71297999999999995</v>
      </c>
      <c r="AL606" s="57">
        <v>0.10034297713157402</v>
      </c>
      <c r="AM606" s="47">
        <v>5474.62</v>
      </c>
      <c r="AN606" s="58">
        <v>1127.6600000000001</v>
      </c>
      <c r="AO606" s="59">
        <v>4569.1100205549701</v>
      </c>
      <c r="AP606" s="59">
        <v>7.1054300000000001</v>
      </c>
      <c r="AQ606" s="59">
        <v>176490</v>
      </c>
      <c r="AR606" s="60">
        <v>6274.44</v>
      </c>
      <c r="AS606" s="49"/>
      <c r="AT606" s="47"/>
    </row>
    <row r="607" spans="1:46" x14ac:dyDescent="0.25">
      <c r="A607" s="75" t="s">
        <v>204</v>
      </c>
      <c r="B607" s="76" t="s">
        <v>205</v>
      </c>
      <c r="C607" s="76"/>
      <c r="D607" s="76" t="s">
        <v>291</v>
      </c>
      <c r="E607" s="76" t="s">
        <v>110</v>
      </c>
      <c r="F607" s="76" t="s">
        <v>110</v>
      </c>
      <c r="G607" s="76" t="s">
        <v>54</v>
      </c>
      <c r="H607" s="76" t="s">
        <v>161</v>
      </c>
      <c r="I607" s="76" t="s">
        <v>46</v>
      </c>
      <c r="J607" s="77" t="s">
        <v>47</v>
      </c>
      <c r="K607" s="77" t="s">
        <v>47</v>
      </c>
      <c r="L607" s="47">
        <v>-1498.3000000000002</v>
      </c>
      <c r="M607" s="47">
        <v>191.40300000000013</v>
      </c>
      <c r="N607" s="48">
        <v>5491.8272296058913</v>
      </c>
      <c r="O607" s="48">
        <v>7713.5493167131845</v>
      </c>
      <c r="P607" s="49">
        <v>4940.4506832868155</v>
      </c>
      <c r="Q607" s="49">
        <v>-191.11539120501038</v>
      </c>
      <c r="R607" s="49">
        <v>-141.6224115815894</v>
      </c>
      <c r="S607" s="49" t="s">
        <v>284</v>
      </c>
      <c r="T607" s="50">
        <v>-1071.7138658076396</v>
      </c>
      <c r="U607" s="49">
        <v>6780.9932959492571</v>
      </c>
      <c r="V607" s="51">
        <v>0</v>
      </c>
      <c r="W607" s="52">
        <v>0.87910156758273006</v>
      </c>
      <c r="X607" s="50">
        <v>56.646619746825309</v>
      </c>
      <c r="Y607" s="49">
        <v>7968.7126452410312</v>
      </c>
      <c r="Z607" s="53">
        <v>7.3437813671700181E-3</v>
      </c>
      <c r="AA607" s="52">
        <v>1.0330798855430894</v>
      </c>
      <c r="AB607" s="50" t="s">
        <v>284</v>
      </c>
      <c r="AC607" s="49" t="s">
        <v>284</v>
      </c>
      <c r="AD607" s="53" t="s">
        <v>284</v>
      </c>
      <c r="AE607" s="52" t="s">
        <v>284</v>
      </c>
      <c r="AF607" s="54">
        <v>-28.735661711906719</v>
      </c>
      <c r="AG607" s="54">
        <v>-38.777953067421265</v>
      </c>
      <c r="AH607" s="54" t="s">
        <v>284</v>
      </c>
      <c r="AI607" s="49">
        <v>12654</v>
      </c>
      <c r="AJ607" s="55">
        <v>1.6404899327709215</v>
      </c>
      <c r="AK607" s="56">
        <v>0.9753400000000001</v>
      </c>
      <c r="AL607" s="57">
        <v>0.13726685084505794</v>
      </c>
      <c r="AM607" s="47">
        <v>5474.62</v>
      </c>
      <c r="AN607" s="58">
        <v>1127.6600000000001</v>
      </c>
      <c r="AO607" s="59">
        <v>4569.1100205549701</v>
      </c>
      <c r="AP607" s="59">
        <v>7.1054300000000001</v>
      </c>
      <c r="AQ607" s="59">
        <v>176490</v>
      </c>
      <c r="AR607" s="60">
        <v>6972.92</v>
      </c>
      <c r="AS607" s="49"/>
      <c r="AT607" s="47"/>
    </row>
    <row r="608" spans="1:46" x14ac:dyDescent="0.25">
      <c r="A608" s="75" t="s">
        <v>206</v>
      </c>
      <c r="B608" s="76" t="s">
        <v>207</v>
      </c>
      <c r="C608" s="76"/>
      <c r="D608" s="76" t="s">
        <v>294</v>
      </c>
      <c r="E608" s="76" t="s">
        <v>110</v>
      </c>
      <c r="F608" s="76" t="s">
        <v>110</v>
      </c>
      <c r="G608" s="76" t="s">
        <v>54</v>
      </c>
      <c r="H608" s="76" t="s">
        <v>161</v>
      </c>
      <c r="I608" s="76" t="s">
        <v>46</v>
      </c>
      <c r="J608" s="77" t="s">
        <v>47</v>
      </c>
      <c r="K608" s="77" t="s">
        <v>47</v>
      </c>
      <c r="L608" s="47">
        <v>-6459.6500000000005</v>
      </c>
      <c r="M608" s="47">
        <v>776.35199999999998</v>
      </c>
      <c r="N608" s="48">
        <v>5701.4637157599464</v>
      </c>
      <c r="O608" s="48">
        <v>8968.8200285156654</v>
      </c>
      <c r="P608" s="49">
        <v>31585.029971484357</v>
      </c>
      <c r="Q608" s="49">
        <v>-552.12547942929996</v>
      </c>
      <c r="R608" s="49">
        <v>-232.6456497051704</v>
      </c>
      <c r="S608" s="49" t="s">
        <v>284</v>
      </c>
      <c r="T608" s="50">
        <v>885.70129239723883</v>
      </c>
      <c r="U608" s="49">
        <v>33366.995501207872</v>
      </c>
      <c r="V608" s="51">
        <v>9.8753379996612767E-2</v>
      </c>
      <c r="W608" s="52">
        <v>3.7203328191579388</v>
      </c>
      <c r="X608" s="50">
        <v>8169.3285570162807</v>
      </c>
      <c r="Y608" s="49">
        <v>41033.787405008174</v>
      </c>
      <c r="Z608" s="53">
        <v>0.91085878978979806</v>
      </c>
      <c r="AA608" s="52">
        <v>4.5751600851109107</v>
      </c>
      <c r="AB608" s="50" t="s">
        <v>284</v>
      </c>
      <c r="AC608" s="49" t="s">
        <v>284</v>
      </c>
      <c r="AD608" s="53" t="s">
        <v>284</v>
      </c>
      <c r="AE608" s="52" t="s">
        <v>284</v>
      </c>
      <c r="AF608" s="54">
        <v>-10.326391242898659</v>
      </c>
      <c r="AG608" s="54">
        <v>-24.507072120133589</v>
      </c>
      <c r="AH608" s="54" t="s">
        <v>284</v>
      </c>
      <c r="AI608" s="49">
        <v>40553.85000000002</v>
      </c>
      <c r="AJ608" s="55">
        <v>4.5216483184033365</v>
      </c>
      <c r="AK608" s="56">
        <v>3.58656</v>
      </c>
      <c r="AL608" s="57">
        <v>0.56418000604047114</v>
      </c>
      <c r="AM608" s="47">
        <v>4922.05</v>
      </c>
      <c r="AN608" s="58">
        <v>1006.06</v>
      </c>
      <c r="AO608" s="59">
        <v>3996.73467257025</v>
      </c>
      <c r="AP608" s="59">
        <v>6.3571200000000001</v>
      </c>
      <c r="AQ608" s="59">
        <v>152891.40000000002</v>
      </c>
      <c r="AR608" s="60">
        <v>11381.7</v>
      </c>
      <c r="AS608" s="49"/>
      <c r="AT608" s="47"/>
    </row>
    <row r="609" spans="1:46" x14ac:dyDescent="0.25">
      <c r="A609" s="75" t="s">
        <v>208</v>
      </c>
      <c r="B609" s="76" t="s">
        <v>209</v>
      </c>
      <c r="C609" s="76"/>
      <c r="D609" s="76" t="s">
        <v>210</v>
      </c>
      <c r="E609" s="76" t="s">
        <v>110</v>
      </c>
      <c r="F609" s="76" t="s">
        <v>110</v>
      </c>
      <c r="G609" s="76" t="s">
        <v>54</v>
      </c>
      <c r="H609" s="76" t="s">
        <v>161</v>
      </c>
      <c r="I609" s="76" t="s">
        <v>46</v>
      </c>
      <c r="J609" s="77" t="s">
        <v>47</v>
      </c>
      <c r="K609" s="77" t="s">
        <v>47</v>
      </c>
      <c r="L609" s="47">
        <v>-6515.2499999999991</v>
      </c>
      <c r="M609" s="47">
        <v>776.35199999999998</v>
      </c>
      <c r="N609" s="48">
        <v>2155.1411134647569</v>
      </c>
      <c r="O609" s="48">
        <v>4313.7577990761183</v>
      </c>
      <c r="P609" s="49">
        <v>35923.742200923909</v>
      </c>
      <c r="Q609" s="49">
        <v>-579.99685034516006</v>
      </c>
      <c r="R609" s="49">
        <v>-259.94679721193006</v>
      </c>
      <c r="S609" s="49" t="s">
        <v>284</v>
      </c>
      <c r="T609" s="50">
        <v>250.27877673994908</v>
      </c>
      <c r="U609" s="49">
        <v>32698.145761710872</v>
      </c>
      <c r="V609" s="51">
        <v>5.801873642362386E-2</v>
      </c>
      <c r="W609" s="52">
        <v>7.5799679269693501</v>
      </c>
      <c r="X609" s="50">
        <v>7546.9062197208859</v>
      </c>
      <c r="Y609" s="49">
        <v>40378.621735081433</v>
      </c>
      <c r="Z609" s="53">
        <v>1.7494969748503761</v>
      </c>
      <c r="AA609" s="52">
        <v>9.3604285673454743</v>
      </c>
      <c r="AB609" s="50" t="s">
        <v>284</v>
      </c>
      <c r="AC609" s="49" t="s">
        <v>284</v>
      </c>
      <c r="AD609" s="53" t="s">
        <v>284</v>
      </c>
      <c r="AE609" s="52" t="s">
        <v>284</v>
      </c>
      <c r="AF609" s="54">
        <v>-3.7157807187784173</v>
      </c>
      <c r="AG609" s="54">
        <v>-8.2907007763889009</v>
      </c>
      <c r="AH609" s="54" t="s">
        <v>284</v>
      </c>
      <c r="AI609" s="49">
        <v>40237.500000000029</v>
      </c>
      <c r="AJ609" s="55">
        <v>9.3277142283272685</v>
      </c>
      <c r="AK609" s="56">
        <v>3.5842000000000001</v>
      </c>
      <c r="AL609" s="57">
        <v>0.56380876875062924</v>
      </c>
      <c r="AM609" s="47">
        <v>4922.05</v>
      </c>
      <c r="AN609" s="58">
        <v>1006.06</v>
      </c>
      <c r="AO609" s="59">
        <v>3996.73467257025</v>
      </c>
      <c r="AP609" s="59">
        <v>6.3571200000000001</v>
      </c>
      <c r="AQ609" s="59">
        <v>152891.40000000002</v>
      </c>
      <c r="AR609" s="60">
        <v>11437.3</v>
      </c>
      <c r="AS609" s="49"/>
      <c r="AT609" s="47"/>
    </row>
    <row r="610" spans="1:46" x14ac:dyDescent="0.25">
      <c r="A610" s="75" t="s">
        <v>211</v>
      </c>
      <c r="B610" s="76" t="s">
        <v>212</v>
      </c>
      <c r="C610" s="76"/>
      <c r="D610" s="76" t="s">
        <v>212</v>
      </c>
      <c r="E610" s="76" t="s">
        <v>110</v>
      </c>
      <c r="F610" s="76" t="s">
        <v>110</v>
      </c>
      <c r="G610" s="76" t="s">
        <v>54</v>
      </c>
      <c r="H610" s="76" t="s">
        <v>161</v>
      </c>
      <c r="I610" s="76" t="s">
        <v>46</v>
      </c>
      <c r="J610" s="77" t="s">
        <v>47</v>
      </c>
      <c r="K610" s="77" t="s">
        <v>47</v>
      </c>
      <c r="L610" s="47">
        <v>4955.1750000000002</v>
      </c>
      <c r="M610" s="47">
        <v>0</v>
      </c>
      <c r="N610" s="48">
        <v>9608.1501653374835</v>
      </c>
      <c r="O610" s="48">
        <v>11574.263296880023</v>
      </c>
      <c r="P610" s="49">
        <v>-518.66329688004589</v>
      </c>
      <c r="Q610" s="49">
        <v>912.92392958705022</v>
      </c>
      <c r="R610" s="49" t="s">
        <v>284</v>
      </c>
      <c r="S610" s="49">
        <v>713.68874273689016</v>
      </c>
      <c r="T610" s="50">
        <v>20813.200100316619</v>
      </c>
      <c r="U610" s="49">
        <v>21908.105429339146</v>
      </c>
      <c r="V610" s="51">
        <v>1.7982310896562255</v>
      </c>
      <c r="W610" s="52">
        <v>1.8928293635107412</v>
      </c>
      <c r="X610" s="50" t="s">
        <v>284</v>
      </c>
      <c r="Y610" s="49" t="s">
        <v>284</v>
      </c>
      <c r="Z610" s="53" t="s">
        <v>284</v>
      </c>
      <c r="AA610" s="52" t="s">
        <v>284</v>
      </c>
      <c r="AB610" s="50">
        <v>16270.95766746455</v>
      </c>
      <c r="AC610" s="49">
        <v>17126.912454452635</v>
      </c>
      <c r="AD610" s="53">
        <v>1.405787759455116</v>
      </c>
      <c r="AE610" s="52">
        <v>1.4797410439996983</v>
      </c>
      <c r="AF610" s="54">
        <v>10.524590115283329</v>
      </c>
      <c r="AG610" s="54" t="s">
        <v>284</v>
      </c>
      <c r="AH610" s="54">
        <v>13.462661787954868</v>
      </c>
      <c r="AI610" s="49">
        <v>11055.599999999977</v>
      </c>
      <c r="AJ610" s="55">
        <v>0.95518822377059132</v>
      </c>
      <c r="AK610" s="56">
        <v>0.12691000000000052</v>
      </c>
      <c r="AL610" s="57">
        <v>1.7726023914977733E-2</v>
      </c>
      <c r="AM610" s="47">
        <v>5474.62</v>
      </c>
      <c r="AN610" s="58">
        <v>1136.9100000000001</v>
      </c>
      <c r="AO610" s="59">
        <v>4590.8551241260702</v>
      </c>
      <c r="AP610" s="59">
        <v>7.1595300000000002</v>
      </c>
      <c r="AQ610" s="59">
        <v>177605.55</v>
      </c>
      <c r="AR610" s="60">
        <v>519.44500000000005</v>
      </c>
      <c r="AS610" s="49"/>
      <c r="AT610" s="47"/>
    </row>
    <row r="611" spans="1:46" x14ac:dyDescent="0.25">
      <c r="A611" s="75" t="s">
        <v>213</v>
      </c>
      <c r="B611" s="76" t="s">
        <v>55</v>
      </c>
      <c r="C611" s="76"/>
      <c r="D611" s="76" t="s">
        <v>55</v>
      </c>
      <c r="E611" s="76" t="s">
        <v>110</v>
      </c>
      <c r="F611" s="76" t="s">
        <v>110</v>
      </c>
      <c r="G611" s="76" t="s">
        <v>54</v>
      </c>
      <c r="H611" s="76" t="s">
        <v>161</v>
      </c>
      <c r="I611" s="76" t="s">
        <v>46</v>
      </c>
      <c r="J611" s="77" t="s">
        <v>55</v>
      </c>
      <c r="K611" s="77" t="s">
        <v>47</v>
      </c>
      <c r="L611" s="47">
        <v>-9981.2799999999988</v>
      </c>
      <c r="M611" s="47">
        <v>1136.9100000000001</v>
      </c>
      <c r="N611" s="48">
        <v>8006.9208977598537</v>
      </c>
      <c r="O611" s="48">
        <v>11585.463186133591</v>
      </c>
      <c r="P611" s="49">
        <v>52300.586813866394</v>
      </c>
      <c r="Q611" s="49">
        <v>-1248.6985895807302</v>
      </c>
      <c r="R611" s="49">
        <v>-561.81066131610987</v>
      </c>
      <c r="S611" s="49" t="s">
        <v>284</v>
      </c>
      <c r="T611" s="50">
        <v>-9553.7395438346903</v>
      </c>
      <c r="U611" s="49">
        <v>35477.430162282733</v>
      </c>
      <c r="V611" s="51">
        <v>0</v>
      </c>
      <c r="W611" s="52">
        <v>3.0622366660959193</v>
      </c>
      <c r="X611" s="50">
        <v>6106.2025763485781</v>
      </c>
      <c r="Y611" s="49">
        <v>51961.183805774825</v>
      </c>
      <c r="Z611" s="53">
        <v>0.52705726808203657</v>
      </c>
      <c r="AA611" s="52">
        <v>4.4850329219436063</v>
      </c>
      <c r="AB611" s="50" t="s">
        <v>284</v>
      </c>
      <c r="AC611" s="49" t="s">
        <v>284</v>
      </c>
      <c r="AD611" s="53" t="s">
        <v>284</v>
      </c>
      <c r="AE611" s="52" t="s">
        <v>284</v>
      </c>
      <c r="AF611" s="54">
        <v>-6.4122126544951898</v>
      </c>
      <c r="AG611" s="54">
        <v>-14.251991727965194</v>
      </c>
      <c r="AH611" s="54" t="s">
        <v>284</v>
      </c>
      <c r="AI611" s="49">
        <v>63886.049999999988</v>
      </c>
      <c r="AJ611" s="55">
        <v>5.5143285144148511</v>
      </c>
      <c r="AK611" s="56">
        <v>5.2916600000000003</v>
      </c>
      <c r="AL611" s="57">
        <v>0.73910717602971143</v>
      </c>
      <c r="AM611" s="47">
        <v>5474.62</v>
      </c>
      <c r="AN611" s="58">
        <v>1136.9100000000001</v>
      </c>
      <c r="AO611" s="59">
        <v>4590.8551241260702</v>
      </c>
      <c r="AP611" s="59">
        <v>7.1595300000000002</v>
      </c>
      <c r="AQ611" s="59">
        <v>177605.55</v>
      </c>
      <c r="AR611" s="60">
        <v>15455.9</v>
      </c>
      <c r="AS611" s="49"/>
      <c r="AT611" s="47"/>
    </row>
    <row r="612" spans="1:46" x14ac:dyDescent="0.25">
      <c r="A612" s="75" t="s">
        <v>214</v>
      </c>
      <c r="B612" s="76" t="s">
        <v>215</v>
      </c>
      <c r="C612" s="76"/>
      <c r="D612" s="76" t="s">
        <v>215</v>
      </c>
      <c r="E612" s="76" t="s">
        <v>110</v>
      </c>
      <c r="F612" s="76" t="s">
        <v>110</v>
      </c>
      <c r="G612" s="76" t="s">
        <v>54</v>
      </c>
      <c r="H612" s="76" t="s">
        <v>161</v>
      </c>
      <c r="I612" s="76" t="s">
        <v>46</v>
      </c>
      <c r="J612" s="77" t="s">
        <v>47</v>
      </c>
      <c r="K612" s="77" t="s">
        <v>47</v>
      </c>
      <c r="L612" s="47">
        <v>-6192.92</v>
      </c>
      <c r="M612" s="47">
        <v>724.74099999999999</v>
      </c>
      <c r="N612" s="48">
        <v>13336.368469410778</v>
      </c>
      <c r="O612" s="48">
        <v>21679.36699992845</v>
      </c>
      <c r="P612" s="49">
        <v>20245.333000071532</v>
      </c>
      <c r="Q612" s="49">
        <v>-573.99668706393004</v>
      </c>
      <c r="R612" s="49">
        <v>-366.90580815784006</v>
      </c>
      <c r="S612" s="49" t="s">
        <v>284</v>
      </c>
      <c r="T612" s="50">
        <v>-560.41144892270268</v>
      </c>
      <c r="U612" s="49">
        <v>29563.895120539713</v>
      </c>
      <c r="V612" s="51">
        <v>0</v>
      </c>
      <c r="W612" s="52">
        <v>1.363688115092903</v>
      </c>
      <c r="X612" s="50">
        <v>4160.9281522558722</v>
      </c>
      <c r="Y612" s="49">
        <v>34533.606902091298</v>
      </c>
      <c r="Z612" s="53">
        <v>0.19193033414073413</v>
      </c>
      <c r="AA612" s="52">
        <v>1.5929250564467714</v>
      </c>
      <c r="AB612" s="50" t="s">
        <v>284</v>
      </c>
      <c r="AC612" s="49" t="s">
        <v>284</v>
      </c>
      <c r="AD612" s="53" t="s">
        <v>284</v>
      </c>
      <c r="AE612" s="52" t="s">
        <v>284</v>
      </c>
      <c r="AF612" s="54">
        <v>-23.234225510304057</v>
      </c>
      <c r="AG612" s="54">
        <v>-36.348207558691939</v>
      </c>
      <c r="AH612" s="54" t="s">
        <v>284</v>
      </c>
      <c r="AI612" s="49">
        <v>41924.699999999983</v>
      </c>
      <c r="AJ612" s="55">
        <v>1.9338525889680427</v>
      </c>
      <c r="AK612" s="56">
        <v>3.34795</v>
      </c>
      <c r="AL612" s="57">
        <v>0.56286703328665122</v>
      </c>
      <c r="AM612" s="47">
        <v>4020.28</v>
      </c>
      <c r="AN612" s="58">
        <v>954.44899999999996</v>
      </c>
      <c r="AO612" s="59">
        <v>3496.1867508721098</v>
      </c>
      <c r="AP612" s="59">
        <v>5.9480300000000002</v>
      </c>
      <c r="AQ612" s="59">
        <v>145071.44999999998</v>
      </c>
      <c r="AR612" s="60">
        <v>10213.200000000001</v>
      </c>
      <c r="AS612" s="49"/>
      <c r="AT612" s="47"/>
    </row>
    <row r="613" spans="1:46" x14ac:dyDescent="0.25">
      <c r="A613" s="75" t="s">
        <v>216</v>
      </c>
      <c r="B613" s="76" t="s">
        <v>217</v>
      </c>
      <c r="C613" s="76"/>
      <c r="D613" s="76" t="s">
        <v>217</v>
      </c>
      <c r="E613" s="76" t="s">
        <v>110</v>
      </c>
      <c r="F613" s="76" t="s">
        <v>110</v>
      </c>
      <c r="G613" s="76" t="s">
        <v>54</v>
      </c>
      <c r="H613" s="76" t="s">
        <v>161</v>
      </c>
      <c r="I613" s="76" t="s">
        <v>46</v>
      </c>
      <c r="J613" s="77" t="s">
        <v>47</v>
      </c>
      <c r="K613" s="77" t="s">
        <v>47</v>
      </c>
      <c r="L613" s="47">
        <v>-2944.4599999999996</v>
      </c>
      <c r="M613" s="47">
        <v>724.74099999999999</v>
      </c>
      <c r="N613" s="48">
        <v>17266.271240144619</v>
      </c>
      <c r="O613" s="48">
        <v>28131.724816165268</v>
      </c>
      <c r="P613" s="49">
        <v>38235.175183834712</v>
      </c>
      <c r="Q613" s="49">
        <v>734.89501924612978</v>
      </c>
      <c r="R613" s="49">
        <v>659.10960865206971</v>
      </c>
      <c r="S613" s="49" t="s">
        <v>284</v>
      </c>
      <c r="T613" s="50">
        <v>29280.218323372588</v>
      </c>
      <c r="U613" s="49">
        <v>60974.329843616084</v>
      </c>
      <c r="V613" s="51">
        <v>1.0408255631217949</v>
      </c>
      <c r="W613" s="52">
        <v>2.1674579231124338</v>
      </c>
      <c r="X613" s="50">
        <v>27552.432618278501</v>
      </c>
      <c r="Y613" s="49">
        <v>59155.651735297201</v>
      </c>
      <c r="Z613" s="53">
        <v>0.9794078677481628</v>
      </c>
      <c r="AA613" s="52">
        <v>2.102809270383049</v>
      </c>
      <c r="AB613" s="50" t="s">
        <v>284</v>
      </c>
      <c r="AC613" s="49" t="s">
        <v>284</v>
      </c>
      <c r="AD613" s="53" t="s">
        <v>284</v>
      </c>
      <c r="AE613" s="52" t="s">
        <v>284</v>
      </c>
      <c r="AF613" s="54">
        <v>23.4948812931903</v>
      </c>
      <c r="AG613" s="54">
        <v>26.196357955477971</v>
      </c>
      <c r="AH613" s="54" t="s">
        <v>284</v>
      </c>
      <c r="AI613" s="49">
        <v>66366.89999999998</v>
      </c>
      <c r="AJ613" s="55">
        <v>2.3591479169405112</v>
      </c>
      <c r="AK613" s="56">
        <v>3.76701</v>
      </c>
      <c r="AL613" s="57">
        <v>0.63332061203457279</v>
      </c>
      <c r="AM613" s="47">
        <v>4020.28</v>
      </c>
      <c r="AN613" s="58">
        <v>954.44899999999996</v>
      </c>
      <c r="AO613" s="59">
        <v>3496.1867508721098</v>
      </c>
      <c r="AP613" s="59">
        <v>5.9480300000000002</v>
      </c>
      <c r="AQ613" s="59">
        <v>145071.44999999998</v>
      </c>
      <c r="AR613" s="60">
        <v>6964.74</v>
      </c>
      <c r="AS613" s="49"/>
      <c r="AT613" s="47"/>
    </row>
    <row r="614" spans="1:46" x14ac:dyDescent="0.25">
      <c r="A614" s="75" t="s">
        <v>218</v>
      </c>
      <c r="B614" s="76" t="s">
        <v>219</v>
      </c>
      <c r="C614" s="76"/>
      <c r="D614" s="76" t="s">
        <v>292</v>
      </c>
      <c r="E614" s="76" t="s">
        <v>110</v>
      </c>
      <c r="F614" s="76" t="s">
        <v>110</v>
      </c>
      <c r="G614" s="76" t="s">
        <v>54</v>
      </c>
      <c r="H614" s="76" t="s">
        <v>161</v>
      </c>
      <c r="I614" s="76" t="s">
        <v>46</v>
      </c>
      <c r="J614" s="77" t="s">
        <v>47</v>
      </c>
      <c r="K614" s="77" t="s">
        <v>47</v>
      </c>
      <c r="L614" s="47">
        <v>3407.7799999999997</v>
      </c>
      <c r="M614" s="47">
        <v>179.71400000000006</v>
      </c>
      <c r="N614" s="48">
        <v>13940.160357276807</v>
      </c>
      <c r="O614" s="48">
        <v>18127.995575926638</v>
      </c>
      <c r="P614" s="49">
        <v>5881.3044240733507</v>
      </c>
      <c r="Q614" s="49">
        <v>863.83943696652022</v>
      </c>
      <c r="R614" s="49" t="s">
        <v>284</v>
      </c>
      <c r="S614" s="49">
        <v>741.81803141486034</v>
      </c>
      <c r="T614" s="50">
        <v>22767.856969908062</v>
      </c>
      <c r="U614" s="49">
        <v>31365.028749865531</v>
      </c>
      <c r="V614" s="51">
        <v>1.2559500510990307</v>
      </c>
      <c r="W614" s="52">
        <v>1.7301983894743014</v>
      </c>
      <c r="X614" s="50" t="s">
        <v>284</v>
      </c>
      <c r="Y614" s="49" t="s">
        <v>284</v>
      </c>
      <c r="Z614" s="53" t="s">
        <v>284</v>
      </c>
      <c r="AA614" s="52" t="s">
        <v>284</v>
      </c>
      <c r="AB614" s="50">
        <v>19985.964801283051</v>
      </c>
      <c r="AC614" s="49">
        <v>28436.791543211155</v>
      </c>
      <c r="AD614" s="53">
        <v>1.1024917077883523</v>
      </c>
      <c r="AE614" s="52">
        <v>1.5686671713983784</v>
      </c>
      <c r="AF614" s="54">
        <v>16.137443789588279</v>
      </c>
      <c r="AG614" s="54" t="s">
        <v>284</v>
      </c>
      <c r="AH614" s="54">
        <v>18.791886644611363</v>
      </c>
      <c r="AI614" s="49">
        <v>24009.299999999988</v>
      </c>
      <c r="AJ614" s="55">
        <v>1.32443214140473</v>
      </c>
      <c r="AK614" s="56">
        <v>1.0253199999999998</v>
      </c>
      <c r="AL614" s="57">
        <v>0.14430090789719971</v>
      </c>
      <c r="AM614" s="47">
        <v>5474.62</v>
      </c>
      <c r="AN614" s="58">
        <v>1127.6600000000001</v>
      </c>
      <c r="AO614" s="59">
        <v>4569.1100205549701</v>
      </c>
      <c r="AP614" s="59">
        <v>7.1054300000000001</v>
      </c>
      <c r="AQ614" s="59">
        <v>176490</v>
      </c>
      <c r="AR614" s="60">
        <v>2066.84</v>
      </c>
      <c r="AS614" s="49"/>
      <c r="AT614" s="47"/>
    </row>
    <row r="615" spans="1:46" x14ac:dyDescent="0.25">
      <c r="A615" s="75" t="s">
        <v>220</v>
      </c>
      <c r="B615" s="76" t="s">
        <v>221</v>
      </c>
      <c r="C615" s="76"/>
      <c r="D615" s="76" t="s">
        <v>221</v>
      </c>
      <c r="E615" s="76" t="s">
        <v>110</v>
      </c>
      <c r="F615" s="76" t="s">
        <v>110</v>
      </c>
      <c r="G615" s="76" t="s">
        <v>54</v>
      </c>
      <c r="H615" s="76" t="s">
        <v>161</v>
      </c>
      <c r="I615" s="76" t="s">
        <v>46</v>
      </c>
      <c r="J615" s="77" t="s">
        <v>47</v>
      </c>
      <c r="K615" s="77" t="s">
        <v>47</v>
      </c>
      <c r="L615" s="47">
        <v>-2985.8999999999996</v>
      </c>
      <c r="M615" s="47">
        <v>776.35199999999998</v>
      </c>
      <c r="N615" s="48">
        <v>12333.060871158013</v>
      </c>
      <c r="O615" s="48">
        <v>15655.994203966997</v>
      </c>
      <c r="P615" s="49">
        <v>25697.055796033033</v>
      </c>
      <c r="Q615" s="49">
        <v>-182.07634470125049</v>
      </c>
      <c r="R615" s="49" t="s">
        <v>284</v>
      </c>
      <c r="S615" s="49">
        <v>161.71007254244023</v>
      </c>
      <c r="T615" s="50">
        <v>9322.2275334475507</v>
      </c>
      <c r="U615" s="49">
        <v>42247.336124248577</v>
      </c>
      <c r="V615" s="51">
        <v>0.59544142722570992</v>
      </c>
      <c r="W615" s="52">
        <v>2.6984767350989265</v>
      </c>
      <c r="X615" s="50" t="s">
        <v>284</v>
      </c>
      <c r="Y615" s="49" t="s">
        <v>284</v>
      </c>
      <c r="Z615" s="53" t="s">
        <v>284</v>
      </c>
      <c r="AA615" s="52" t="s">
        <v>284</v>
      </c>
      <c r="AB615" s="50">
        <v>17160.005974747113</v>
      </c>
      <c r="AC615" s="49">
        <v>50497.431044595796</v>
      </c>
      <c r="AD615" s="53">
        <v>1.0960661936371325</v>
      </c>
      <c r="AE615" s="52">
        <v>3.2254375152873074</v>
      </c>
      <c r="AF615" s="54">
        <v>-67.735657212330395</v>
      </c>
      <c r="AG615" s="54" t="s">
        <v>284</v>
      </c>
      <c r="AH615" s="54">
        <v>76.266497672377497</v>
      </c>
      <c r="AI615" s="49">
        <v>41353.050000000032</v>
      </c>
      <c r="AJ615" s="55">
        <v>2.6413557300322572</v>
      </c>
      <c r="AK615" s="56">
        <v>3.5043299999999999</v>
      </c>
      <c r="AL615" s="57">
        <v>0.55124490335246146</v>
      </c>
      <c r="AM615" s="47">
        <v>4922.05</v>
      </c>
      <c r="AN615" s="58">
        <v>1006.06</v>
      </c>
      <c r="AO615" s="59">
        <v>3996.73467257025</v>
      </c>
      <c r="AP615" s="59">
        <v>6.3571200000000001</v>
      </c>
      <c r="AQ615" s="59">
        <v>152891.40000000002</v>
      </c>
      <c r="AR615" s="60">
        <v>7907.95</v>
      </c>
      <c r="AS615" s="49"/>
      <c r="AT615" s="47"/>
    </row>
    <row r="616" spans="1:46" x14ac:dyDescent="0.25">
      <c r="A616" s="75" t="s">
        <v>159</v>
      </c>
      <c r="B616" s="76" t="s">
        <v>160</v>
      </c>
      <c r="C616" s="76"/>
      <c r="D616" s="76" t="s">
        <v>300</v>
      </c>
      <c r="E616" s="76" t="s">
        <v>110</v>
      </c>
      <c r="F616" s="76" t="s">
        <v>110</v>
      </c>
      <c r="G616" s="76" t="s">
        <v>111</v>
      </c>
      <c r="H616" s="76" t="s">
        <v>227</v>
      </c>
      <c r="I616" s="76" t="s">
        <v>46</v>
      </c>
      <c r="J616" s="77" t="s">
        <v>47</v>
      </c>
      <c r="K616" s="77" t="s">
        <v>47</v>
      </c>
      <c r="L616" s="47">
        <v>-4926.9599999999991</v>
      </c>
      <c r="M616" s="47">
        <v>532.10599999999999</v>
      </c>
      <c r="N616" s="48">
        <v>4041.1043219038693</v>
      </c>
      <c r="O616" s="48">
        <v>5555.6376381993305</v>
      </c>
      <c r="P616" s="49">
        <v>18581.312361800679</v>
      </c>
      <c r="Q616" s="49">
        <v>-498.14195994302008</v>
      </c>
      <c r="R616" s="49">
        <v>-303.62958235719998</v>
      </c>
      <c r="S616" s="49" t="s">
        <v>284</v>
      </c>
      <c r="T616" s="50">
        <v>-2033.4495475988592</v>
      </c>
      <c r="U616" s="49">
        <v>20304.103577679591</v>
      </c>
      <c r="V616" s="51">
        <v>0</v>
      </c>
      <c r="W616" s="52">
        <v>3.654684646470296</v>
      </c>
      <c r="X616" s="50">
        <v>2401.1204154354868</v>
      </c>
      <c r="Y616" s="49">
        <v>24971.959833117176</v>
      </c>
      <c r="Z616" s="53">
        <v>0.4321952891466348</v>
      </c>
      <c r="AA616" s="52">
        <v>4.4948863585730514</v>
      </c>
      <c r="AB616" s="50" t="s">
        <v>284</v>
      </c>
      <c r="AC616" s="49" t="s">
        <v>284</v>
      </c>
      <c r="AD616" s="53" t="s">
        <v>284</v>
      </c>
      <c r="AE616" s="52" t="s">
        <v>284</v>
      </c>
      <c r="AF616" s="54">
        <v>-8.1123548041729112</v>
      </c>
      <c r="AG616" s="54">
        <v>-13.309323454358868</v>
      </c>
      <c r="AH616" s="54" t="s">
        <v>284</v>
      </c>
      <c r="AI616" s="49">
        <v>24136.950000000012</v>
      </c>
      <c r="AJ616" s="55">
        <v>4.3445868092691473</v>
      </c>
      <c r="AK616" s="56">
        <v>2.3971300000000002</v>
      </c>
      <c r="AL616" s="57">
        <v>0.4923279461569901</v>
      </c>
      <c r="AM616" s="47">
        <v>3961.11</v>
      </c>
      <c r="AN616" s="58">
        <v>765.32</v>
      </c>
      <c r="AO616" s="59">
        <v>3084.3317986803299</v>
      </c>
      <c r="AP616" s="59">
        <v>4.86897</v>
      </c>
      <c r="AQ616" s="59">
        <v>117709.95000000001</v>
      </c>
      <c r="AR616" s="60">
        <v>8888.07</v>
      </c>
      <c r="AS616" s="49"/>
      <c r="AT616" s="47"/>
    </row>
    <row r="617" spans="1:46" x14ac:dyDescent="0.25">
      <c r="A617" s="75" t="s">
        <v>162</v>
      </c>
      <c r="B617" s="76" t="s">
        <v>163</v>
      </c>
      <c r="C617" s="76"/>
      <c r="D617" s="76" t="s">
        <v>164</v>
      </c>
      <c r="E617" s="76" t="s">
        <v>110</v>
      </c>
      <c r="F617" s="76" t="s">
        <v>110</v>
      </c>
      <c r="G617" s="76" t="s">
        <v>111</v>
      </c>
      <c r="H617" s="76" t="s">
        <v>227</v>
      </c>
      <c r="I617" s="76" t="s">
        <v>46</v>
      </c>
      <c r="J617" s="77" t="s">
        <v>47</v>
      </c>
      <c r="K617" s="77" t="s">
        <v>47</v>
      </c>
      <c r="L617" s="47">
        <v>-3851.73</v>
      </c>
      <c r="M617" s="47">
        <v>478.50900000000007</v>
      </c>
      <c r="N617" s="48">
        <v>3324.5983149838594</v>
      </c>
      <c r="O617" s="48">
        <v>3512.2454882545499</v>
      </c>
      <c r="P617" s="49">
        <v>17821.954511745462</v>
      </c>
      <c r="Q617" s="49">
        <v>-172.31129511777408</v>
      </c>
      <c r="R617" s="49">
        <v>-89.768530699824169</v>
      </c>
      <c r="S617" s="49" t="s">
        <v>284</v>
      </c>
      <c r="T617" s="50">
        <v>4574.4059168113527</v>
      </c>
      <c r="U617" s="49">
        <v>25284.208733233078</v>
      </c>
      <c r="V617" s="51">
        <v>1.3024163408021503</v>
      </c>
      <c r="W617" s="52">
        <v>7.1988728628984164</v>
      </c>
      <c r="X617" s="50">
        <v>6456.2484416766993</v>
      </c>
      <c r="Y617" s="49">
        <v>27265.048019717262</v>
      </c>
      <c r="Z617" s="53">
        <v>1.8382110428406315</v>
      </c>
      <c r="AA617" s="52">
        <v>7.7628537386966467</v>
      </c>
      <c r="AB617" s="50" t="s">
        <v>284</v>
      </c>
      <c r="AC617" s="49" t="s">
        <v>284</v>
      </c>
      <c r="AD617" s="53" t="s">
        <v>284</v>
      </c>
      <c r="AE617" s="52" t="s">
        <v>284</v>
      </c>
      <c r="AF617" s="54">
        <v>-19.294140367939953</v>
      </c>
      <c r="AG617" s="54">
        <v>-37.035231489985513</v>
      </c>
      <c r="AH617" s="54" t="s">
        <v>284</v>
      </c>
      <c r="AI617" s="49">
        <v>21334.200000000012</v>
      </c>
      <c r="AJ617" s="55">
        <v>6.0742337263567201</v>
      </c>
      <c r="AK617" s="56">
        <v>2.2737200000000004</v>
      </c>
      <c r="AL617" s="57">
        <v>0.45945339732255625</v>
      </c>
      <c r="AM617" s="47">
        <v>3961.11</v>
      </c>
      <c r="AN617" s="58">
        <v>778.96400000000006</v>
      </c>
      <c r="AO617" s="59">
        <v>3118.3154186479101</v>
      </c>
      <c r="AP617" s="59">
        <v>4.9487500000000004</v>
      </c>
      <c r="AQ617" s="59">
        <v>114818.40000000001</v>
      </c>
      <c r="AR617" s="60">
        <v>7812.84</v>
      </c>
      <c r="AS617" s="49"/>
      <c r="AT617" s="47"/>
    </row>
    <row r="618" spans="1:46" x14ac:dyDescent="0.25">
      <c r="A618" s="75" t="s">
        <v>165</v>
      </c>
      <c r="B618" s="76" t="s">
        <v>166</v>
      </c>
      <c r="C618" s="76"/>
      <c r="D618" s="76" t="s">
        <v>166</v>
      </c>
      <c r="E618" s="76" t="s">
        <v>110</v>
      </c>
      <c r="F618" s="76" t="s">
        <v>110</v>
      </c>
      <c r="G618" s="76" t="s">
        <v>111</v>
      </c>
      <c r="H618" s="76" t="s">
        <v>227</v>
      </c>
      <c r="I618" s="76" t="s">
        <v>46</v>
      </c>
      <c r="J618" s="77" t="s">
        <v>47</v>
      </c>
      <c r="K618" s="77" t="s">
        <v>47</v>
      </c>
      <c r="L618" s="47">
        <v>128.9699999999998</v>
      </c>
      <c r="M618" s="47">
        <v>185.25800000000004</v>
      </c>
      <c r="N618" s="48">
        <v>3632.7760279823478</v>
      </c>
      <c r="O618" s="48">
        <v>3632.7760279823478</v>
      </c>
      <c r="P618" s="49">
        <v>19760.473972017651</v>
      </c>
      <c r="Q618" s="49">
        <v>509.49219184257981</v>
      </c>
      <c r="R618" s="49" t="s">
        <v>284</v>
      </c>
      <c r="S618" s="49" t="s">
        <v>284</v>
      </c>
      <c r="T618" s="50">
        <v>14957.114031956871</v>
      </c>
      <c r="U618" s="49">
        <v>23788.089185843121</v>
      </c>
      <c r="V618" s="51">
        <v>4.1172684241324085</v>
      </c>
      <c r="W618" s="52">
        <v>6.5481849149547156</v>
      </c>
      <c r="X618" s="50" t="s">
        <v>284</v>
      </c>
      <c r="Y618" s="49" t="s">
        <v>284</v>
      </c>
      <c r="Z618" s="53" t="s">
        <v>284</v>
      </c>
      <c r="AA618" s="52" t="s">
        <v>284</v>
      </c>
      <c r="AB618" s="50" t="s">
        <v>284</v>
      </c>
      <c r="AC618" s="49" t="s">
        <v>284</v>
      </c>
      <c r="AD618" s="53" t="s">
        <v>284</v>
      </c>
      <c r="AE618" s="52" t="s">
        <v>284</v>
      </c>
      <c r="AF618" s="54">
        <v>7.1301897971083799</v>
      </c>
      <c r="AG618" s="54" t="s">
        <v>284</v>
      </c>
      <c r="AH618" s="54" t="s">
        <v>284</v>
      </c>
      <c r="AI618" s="49">
        <v>23393.25</v>
      </c>
      <c r="AJ618" s="55">
        <v>6.4394969080966611</v>
      </c>
      <c r="AK618" s="56">
        <v>1.0966500000000003</v>
      </c>
      <c r="AL618" s="57">
        <v>0.2082138775076231</v>
      </c>
      <c r="AM618" s="47">
        <v>4011.66</v>
      </c>
      <c r="AN618" s="58">
        <v>832.26300000000003</v>
      </c>
      <c r="AO618" s="59">
        <v>3272.07737689037</v>
      </c>
      <c r="AP618" s="59">
        <v>5.26694</v>
      </c>
      <c r="AQ618" s="59">
        <v>129803.4</v>
      </c>
      <c r="AR618" s="60">
        <v>3882.69</v>
      </c>
      <c r="AS618" s="49"/>
      <c r="AT618" s="47"/>
    </row>
    <row r="619" spans="1:46" x14ac:dyDescent="0.25">
      <c r="A619" s="75" t="s">
        <v>167</v>
      </c>
      <c r="B619" s="76" t="s">
        <v>168</v>
      </c>
      <c r="C619" s="76"/>
      <c r="D619" s="76" t="s">
        <v>169</v>
      </c>
      <c r="E619" s="76" t="s">
        <v>110</v>
      </c>
      <c r="F619" s="76" t="s">
        <v>110</v>
      </c>
      <c r="G619" s="76" t="s">
        <v>111</v>
      </c>
      <c r="H619" s="76" t="s">
        <v>227</v>
      </c>
      <c r="I619" s="76" t="s">
        <v>46</v>
      </c>
      <c r="J619" s="77" t="s">
        <v>47</v>
      </c>
      <c r="K619" s="77" t="s">
        <v>47</v>
      </c>
      <c r="L619" s="47">
        <v>146.54999999999973</v>
      </c>
      <c r="M619" s="47">
        <v>211.59199999999998</v>
      </c>
      <c r="N619" s="48">
        <v>4112.6251725449101</v>
      </c>
      <c r="O619" s="48">
        <v>4112.6251725449101</v>
      </c>
      <c r="P619" s="49">
        <v>22610.624827455089</v>
      </c>
      <c r="Q619" s="49">
        <v>581.75792574102979</v>
      </c>
      <c r="R619" s="49" t="s">
        <v>284</v>
      </c>
      <c r="S619" s="49" t="s">
        <v>284</v>
      </c>
      <c r="T619" s="50">
        <v>17081.3531200082</v>
      </c>
      <c r="U619" s="49">
        <v>27171.644883533849</v>
      </c>
      <c r="V619" s="51">
        <v>4.1533940982611322</v>
      </c>
      <c r="W619" s="52">
        <v>6.6068858073734731</v>
      </c>
      <c r="X619" s="50" t="s">
        <v>284</v>
      </c>
      <c r="Y619" s="49" t="s">
        <v>284</v>
      </c>
      <c r="Z619" s="53" t="s">
        <v>284</v>
      </c>
      <c r="AA619" s="52" t="s">
        <v>284</v>
      </c>
      <c r="AB619" s="50" t="s">
        <v>284</v>
      </c>
      <c r="AC619" s="49" t="s">
        <v>284</v>
      </c>
      <c r="AD619" s="53" t="s">
        <v>284</v>
      </c>
      <c r="AE619" s="52" t="s">
        <v>284</v>
      </c>
      <c r="AF619" s="54">
        <v>7.069306648992093</v>
      </c>
      <c r="AG619" s="54" t="s">
        <v>284</v>
      </c>
      <c r="AH619" s="54" t="s">
        <v>284</v>
      </c>
      <c r="AI619" s="49">
        <v>26723.25</v>
      </c>
      <c r="AJ619" s="55">
        <v>6.4978569353704412</v>
      </c>
      <c r="AK619" s="56">
        <v>1.2525699999999995</v>
      </c>
      <c r="AL619" s="57">
        <v>0.2378174044131886</v>
      </c>
      <c r="AM619" s="47">
        <v>4011.66</v>
      </c>
      <c r="AN619" s="58">
        <v>832.26300000000003</v>
      </c>
      <c r="AO619" s="59">
        <v>3272.07737689037</v>
      </c>
      <c r="AP619" s="59">
        <v>5.26694</v>
      </c>
      <c r="AQ619" s="59">
        <v>129803.4</v>
      </c>
      <c r="AR619" s="60">
        <v>3865.11</v>
      </c>
      <c r="AS619" s="49"/>
      <c r="AT619" s="47"/>
    </row>
    <row r="620" spans="1:46" x14ac:dyDescent="0.25">
      <c r="A620" s="75" t="s">
        <v>172</v>
      </c>
      <c r="B620" s="76" t="s">
        <v>173</v>
      </c>
      <c r="C620" s="76"/>
      <c r="D620" s="76" t="s">
        <v>173</v>
      </c>
      <c r="E620" s="76" t="s">
        <v>110</v>
      </c>
      <c r="F620" s="76" t="s">
        <v>110</v>
      </c>
      <c r="G620" s="76" t="s">
        <v>111</v>
      </c>
      <c r="H620" s="76" t="s">
        <v>227</v>
      </c>
      <c r="I620" s="76" t="s">
        <v>46</v>
      </c>
      <c r="J620" s="77" t="s">
        <v>47</v>
      </c>
      <c r="K620" s="77" t="s">
        <v>47</v>
      </c>
      <c r="L620" s="47">
        <v>35.589999999999691</v>
      </c>
      <c r="M620" s="47">
        <v>23.416000000000054</v>
      </c>
      <c r="N620" s="48">
        <v>2555.3859380095341</v>
      </c>
      <c r="O620" s="48">
        <v>2555.3859380095341</v>
      </c>
      <c r="P620" s="49">
        <v>641.41406199045423</v>
      </c>
      <c r="Q620" s="49">
        <v>73.889431560160119</v>
      </c>
      <c r="R620" s="49" t="s">
        <v>284</v>
      </c>
      <c r="S620" s="49" t="s">
        <v>284</v>
      </c>
      <c r="T620" s="50">
        <v>2118.3385914270948</v>
      </c>
      <c r="U620" s="49">
        <v>3274.0262819500149</v>
      </c>
      <c r="V620" s="51">
        <v>0.82897012146710469</v>
      </c>
      <c r="W620" s="52">
        <v>1.28122575664647</v>
      </c>
      <c r="X620" s="50" t="s">
        <v>284</v>
      </c>
      <c r="Y620" s="49" t="s">
        <v>284</v>
      </c>
      <c r="Z620" s="53" t="s">
        <v>284</v>
      </c>
      <c r="AA620" s="52" t="s">
        <v>284</v>
      </c>
      <c r="AB620" s="50" t="s">
        <v>284</v>
      </c>
      <c r="AC620" s="49" t="s">
        <v>284</v>
      </c>
      <c r="AD620" s="53" t="s">
        <v>284</v>
      </c>
      <c r="AE620" s="52" t="s">
        <v>284</v>
      </c>
      <c r="AF620" s="54">
        <v>34.583916590682684</v>
      </c>
      <c r="AG620" s="54" t="s">
        <v>284</v>
      </c>
      <c r="AH620" s="54" t="s">
        <v>284</v>
      </c>
      <c r="AI620" s="49">
        <v>3196.7999999999884</v>
      </c>
      <c r="AJ620" s="55">
        <v>1.2510047709232017</v>
      </c>
      <c r="AK620" s="56">
        <v>0.14214000000000038</v>
      </c>
      <c r="AL620" s="57">
        <v>2.6987206993054864E-2</v>
      </c>
      <c r="AM620" s="47">
        <v>4011.66</v>
      </c>
      <c r="AN620" s="58">
        <v>832.26300000000003</v>
      </c>
      <c r="AO620" s="59">
        <v>3272.07737689037</v>
      </c>
      <c r="AP620" s="59">
        <v>5.26694</v>
      </c>
      <c r="AQ620" s="59">
        <v>129803.4</v>
      </c>
      <c r="AR620" s="60">
        <v>3976.07</v>
      </c>
      <c r="AS620" s="49"/>
      <c r="AT620" s="47"/>
    </row>
    <row r="621" spans="1:46" x14ac:dyDescent="0.25">
      <c r="A621" s="75" t="s">
        <v>174</v>
      </c>
      <c r="B621" s="76" t="s">
        <v>175</v>
      </c>
      <c r="C621" s="76"/>
      <c r="D621" s="76" t="s">
        <v>175</v>
      </c>
      <c r="E621" s="76" t="s">
        <v>110</v>
      </c>
      <c r="F621" s="76" t="s">
        <v>110</v>
      </c>
      <c r="G621" s="76" t="s">
        <v>111</v>
      </c>
      <c r="H621" s="76" t="s">
        <v>227</v>
      </c>
      <c r="I621" s="76" t="s">
        <v>46</v>
      </c>
      <c r="J621" s="77" t="s">
        <v>47</v>
      </c>
      <c r="K621" s="77" t="s">
        <v>47</v>
      </c>
      <c r="L621" s="47">
        <v>40.129999999999654</v>
      </c>
      <c r="M621" s="47">
        <v>28.906000000000063</v>
      </c>
      <c r="N621" s="48">
        <v>3611.6190787636033</v>
      </c>
      <c r="O621" s="48">
        <v>3611.6190787636033</v>
      </c>
      <c r="P621" s="49">
        <v>317.78092123640545</v>
      </c>
      <c r="Q621" s="49">
        <v>89.579145484530272</v>
      </c>
      <c r="R621" s="49" t="s">
        <v>284</v>
      </c>
      <c r="S621" s="49" t="s">
        <v>284</v>
      </c>
      <c r="T621" s="50">
        <v>2577.4296108534918</v>
      </c>
      <c r="U621" s="49">
        <v>4001.3499183876424</v>
      </c>
      <c r="V621" s="51">
        <v>0.71364935078808078</v>
      </c>
      <c r="W621" s="52">
        <v>1.1079102837604511</v>
      </c>
      <c r="X621" s="50" t="s">
        <v>284</v>
      </c>
      <c r="Y621" s="49" t="s">
        <v>284</v>
      </c>
      <c r="Z621" s="53" t="s">
        <v>284</v>
      </c>
      <c r="AA621" s="52" t="s">
        <v>284</v>
      </c>
      <c r="AB621" s="50" t="s">
        <v>284</v>
      </c>
      <c r="AC621" s="49" t="s">
        <v>284</v>
      </c>
      <c r="AD621" s="53" t="s">
        <v>284</v>
      </c>
      <c r="AE621" s="52" t="s">
        <v>284</v>
      </c>
      <c r="AF621" s="54">
        <v>40.317632627867681</v>
      </c>
      <c r="AG621" s="54" t="s">
        <v>284</v>
      </c>
      <c r="AH621" s="54" t="s">
        <v>284</v>
      </c>
      <c r="AI621" s="49">
        <v>3929.4000000000087</v>
      </c>
      <c r="AJ621" s="55">
        <v>1.0879884933339077</v>
      </c>
      <c r="AK621" s="56">
        <v>0.17490999999999968</v>
      </c>
      <c r="AL621" s="57">
        <v>3.3209035986739868E-2</v>
      </c>
      <c r="AM621" s="47">
        <v>4011.66</v>
      </c>
      <c r="AN621" s="58">
        <v>832.26300000000003</v>
      </c>
      <c r="AO621" s="59">
        <v>3272.07737689037</v>
      </c>
      <c r="AP621" s="59">
        <v>5.26694</v>
      </c>
      <c r="AQ621" s="59">
        <v>129803.4</v>
      </c>
      <c r="AR621" s="60">
        <v>3971.53</v>
      </c>
      <c r="AS621" s="49"/>
      <c r="AT621" s="47"/>
    </row>
    <row r="622" spans="1:46" x14ac:dyDescent="0.25">
      <c r="A622" s="75" t="s">
        <v>176</v>
      </c>
      <c r="B622" s="76" t="s">
        <v>177</v>
      </c>
      <c r="C622" s="76"/>
      <c r="D622" s="76" t="s">
        <v>301</v>
      </c>
      <c r="E622" s="76" t="s">
        <v>110</v>
      </c>
      <c r="F622" s="76" t="s">
        <v>110</v>
      </c>
      <c r="G622" s="76" t="s">
        <v>111</v>
      </c>
      <c r="H622" s="76" t="s">
        <v>227</v>
      </c>
      <c r="I622" s="76" t="s">
        <v>46</v>
      </c>
      <c r="J622" s="77" t="s">
        <v>47</v>
      </c>
      <c r="K622" s="77" t="s">
        <v>47</v>
      </c>
      <c r="L622" s="47">
        <v>78.9699999999998</v>
      </c>
      <c r="M622" s="47">
        <v>73.474000000000046</v>
      </c>
      <c r="N622" s="48">
        <v>11871.287128712871</v>
      </c>
      <c r="O622" s="48">
        <v>11871.287128712871</v>
      </c>
      <c r="P622" s="49">
        <v>-2131.037128712871</v>
      </c>
      <c r="Q622" s="49">
        <v>216.84037394976986</v>
      </c>
      <c r="R622" s="49" t="s">
        <v>284</v>
      </c>
      <c r="S622" s="49" t="s">
        <v>284</v>
      </c>
      <c r="T622" s="50">
        <v>6292.7099280387229</v>
      </c>
      <c r="U622" s="49">
        <v>9871.4768954001738</v>
      </c>
      <c r="V622" s="51">
        <v>0.53007815073553877</v>
      </c>
      <c r="W622" s="52">
        <v>0.83154225724388453</v>
      </c>
      <c r="X622" s="50" t="s">
        <v>284</v>
      </c>
      <c r="Y622" s="49" t="s">
        <v>284</v>
      </c>
      <c r="Z622" s="53" t="s">
        <v>284</v>
      </c>
      <c r="AA622" s="52" t="s">
        <v>284</v>
      </c>
      <c r="AB622" s="50" t="s">
        <v>284</v>
      </c>
      <c r="AC622" s="49" t="s">
        <v>284</v>
      </c>
      <c r="AD622" s="53" t="s">
        <v>284</v>
      </c>
      <c r="AE622" s="52" t="s">
        <v>284</v>
      </c>
      <c r="AF622" s="54">
        <v>54.746664158874786</v>
      </c>
      <c r="AG622" s="54" t="s">
        <v>284</v>
      </c>
      <c r="AH622" s="54" t="s">
        <v>284</v>
      </c>
      <c r="AI622" s="49">
        <v>9740.25</v>
      </c>
      <c r="AJ622" s="55">
        <v>0.82048811509591324</v>
      </c>
      <c r="AK622" s="56">
        <v>0.44223000000000035</v>
      </c>
      <c r="AL622" s="57">
        <v>8.3963363926682355E-2</v>
      </c>
      <c r="AM622" s="47">
        <v>4011.66</v>
      </c>
      <c r="AN622" s="58">
        <v>832.26300000000003</v>
      </c>
      <c r="AO622" s="59">
        <v>3272.07737689037</v>
      </c>
      <c r="AP622" s="59">
        <v>5.26694</v>
      </c>
      <c r="AQ622" s="59">
        <v>129803.4</v>
      </c>
      <c r="AR622" s="60">
        <v>3932.69</v>
      </c>
      <c r="AS622" s="49"/>
      <c r="AT622" s="47"/>
    </row>
    <row r="623" spans="1:46" x14ac:dyDescent="0.25">
      <c r="A623" s="75" t="s">
        <v>178</v>
      </c>
      <c r="B623" s="76" t="s">
        <v>179</v>
      </c>
      <c r="C623" s="76"/>
      <c r="D623" s="76" t="s">
        <v>180</v>
      </c>
      <c r="E623" s="76" t="s">
        <v>110</v>
      </c>
      <c r="F623" s="76" t="s">
        <v>110</v>
      </c>
      <c r="G623" s="76" t="s">
        <v>111</v>
      </c>
      <c r="H623" s="76" t="s">
        <v>227</v>
      </c>
      <c r="I623" s="76" t="s">
        <v>46</v>
      </c>
      <c r="J623" s="77" t="s">
        <v>47</v>
      </c>
      <c r="K623" s="77" t="s">
        <v>47</v>
      </c>
      <c r="L623" s="47">
        <v>27.839999999999691</v>
      </c>
      <c r="M623" s="47">
        <v>16.947000000000003</v>
      </c>
      <c r="N623" s="48">
        <v>892.94554455445461</v>
      </c>
      <c r="O623" s="48">
        <v>892.94554455445461</v>
      </c>
      <c r="P623" s="49">
        <v>1404.7544554455426</v>
      </c>
      <c r="Q623" s="49">
        <v>53.893276147899996</v>
      </c>
      <c r="R623" s="49" t="s">
        <v>284</v>
      </c>
      <c r="S623" s="49" t="s">
        <v>284</v>
      </c>
      <c r="T623" s="50">
        <v>1539.1877507526515</v>
      </c>
      <c r="U623" s="49">
        <v>2367.6547294854577</v>
      </c>
      <c r="V623" s="51">
        <v>1.7237196155345025</v>
      </c>
      <c r="W623" s="52">
        <v>2.6515107712047841</v>
      </c>
      <c r="X623" s="50" t="s">
        <v>284</v>
      </c>
      <c r="Y623" s="49" t="s">
        <v>284</v>
      </c>
      <c r="Z623" s="53" t="s">
        <v>284</v>
      </c>
      <c r="AA623" s="52" t="s">
        <v>284</v>
      </c>
      <c r="AB623" s="50" t="s">
        <v>284</v>
      </c>
      <c r="AC623" s="49" t="s">
        <v>284</v>
      </c>
      <c r="AD623" s="53" t="s">
        <v>284</v>
      </c>
      <c r="AE623" s="52" t="s">
        <v>284</v>
      </c>
      <c r="AF623" s="54">
        <v>16.568774592658514</v>
      </c>
      <c r="AG623" s="54" t="s">
        <v>284</v>
      </c>
      <c r="AH623" s="54" t="s">
        <v>284</v>
      </c>
      <c r="AI623" s="49">
        <v>2297.6999999999971</v>
      </c>
      <c r="AJ623" s="55">
        <v>2.57316923076923</v>
      </c>
      <c r="AK623" s="56">
        <v>0.10301999999999989</v>
      </c>
      <c r="AL623" s="57">
        <v>1.9559744367697352E-2</v>
      </c>
      <c r="AM623" s="47">
        <v>4011.66</v>
      </c>
      <c r="AN623" s="58">
        <v>832.26300000000003</v>
      </c>
      <c r="AO623" s="59">
        <v>3272.07737689037</v>
      </c>
      <c r="AP623" s="59">
        <v>5.26694</v>
      </c>
      <c r="AQ623" s="59">
        <v>129803.4</v>
      </c>
      <c r="AR623" s="60">
        <v>3983.82</v>
      </c>
      <c r="AS623" s="49"/>
      <c r="AT623" s="47"/>
    </row>
    <row r="624" spans="1:46" x14ac:dyDescent="0.25">
      <c r="A624" t="s">
        <v>181</v>
      </c>
      <c r="B624" t="s">
        <v>182</v>
      </c>
      <c r="D624" t="s">
        <v>183</v>
      </c>
      <c r="E624" s="76" t="s">
        <v>110</v>
      </c>
      <c r="F624" s="76" t="s">
        <v>110</v>
      </c>
      <c r="G624" s="76" t="s">
        <v>111</v>
      </c>
      <c r="H624" s="76" t="s">
        <v>227</v>
      </c>
      <c r="I624" s="76" t="s">
        <v>46</v>
      </c>
      <c r="J624" s="77" t="s">
        <v>47</v>
      </c>
      <c r="K624" s="77" t="s">
        <v>47</v>
      </c>
      <c r="L624" s="47">
        <v>-0.26000000000021828</v>
      </c>
      <c r="M624" s="47">
        <v>-15.63900000000001</v>
      </c>
      <c r="N624" s="48">
        <v>892.94554455445621</v>
      </c>
      <c r="O624" s="48">
        <v>1203.4069717203936</v>
      </c>
      <c r="P624" s="49">
        <v>-3051.556971720388</v>
      </c>
      <c r="Q624" s="49">
        <v>-38.101180480990024</v>
      </c>
      <c r="R624" s="49" t="s">
        <v>284</v>
      </c>
      <c r="S624" s="49" t="s">
        <v>284</v>
      </c>
      <c r="T624" s="50">
        <v>-1146.697128825321</v>
      </c>
      <c r="U624" s="49">
        <v>-1876.3836758138598</v>
      </c>
      <c r="V624" s="51">
        <v>0</v>
      </c>
      <c r="W624" s="52">
        <v>0</v>
      </c>
      <c r="X624" s="50" t="s">
        <v>284</v>
      </c>
      <c r="Y624" s="49" t="s">
        <v>284</v>
      </c>
      <c r="Z624" s="53" t="s">
        <v>284</v>
      </c>
      <c r="AA624" s="52" t="s">
        <v>284</v>
      </c>
      <c r="AB624" s="50" t="s">
        <v>284</v>
      </c>
      <c r="AC624" s="49" t="s">
        <v>284</v>
      </c>
      <c r="AD624" s="53" t="s">
        <v>284</v>
      </c>
      <c r="AE624" s="52" t="s">
        <v>284</v>
      </c>
      <c r="AF624" s="54">
        <v>-23.436164792846174</v>
      </c>
      <c r="AG624" s="54" t="s">
        <v>284</v>
      </c>
      <c r="AH624" s="54" t="s">
        <v>284</v>
      </c>
      <c r="AI624" s="49">
        <v>-1848.1499999999942</v>
      </c>
      <c r="AJ624" s="55">
        <v>0</v>
      </c>
      <c r="AK624" s="56">
        <v>-9.0900000000000425E-2</v>
      </c>
      <c r="AL624" s="57">
        <v>-1.7258597971497761E-2</v>
      </c>
      <c r="AM624" s="47">
        <v>4011.66</v>
      </c>
      <c r="AN624" s="58">
        <v>832.26300000000003</v>
      </c>
      <c r="AO624" s="59">
        <v>3272.07737689037</v>
      </c>
      <c r="AP624" s="59">
        <v>5.26694</v>
      </c>
      <c r="AQ624" s="59">
        <v>129803.4</v>
      </c>
      <c r="AR624" s="60">
        <v>4011.92</v>
      </c>
      <c r="AS624" s="49"/>
      <c r="AT624" s="47"/>
    </row>
    <row r="625" spans="1:46" x14ac:dyDescent="0.25">
      <c r="A625" s="75" t="s">
        <v>184</v>
      </c>
      <c r="B625" s="76" t="s">
        <v>185</v>
      </c>
      <c r="C625" s="76"/>
      <c r="D625" s="76" t="s">
        <v>186</v>
      </c>
      <c r="E625" s="76" t="s">
        <v>110</v>
      </c>
      <c r="F625" s="76" t="s">
        <v>110</v>
      </c>
      <c r="G625" s="76" t="s">
        <v>111</v>
      </c>
      <c r="H625" s="76" t="s">
        <v>227</v>
      </c>
      <c r="I625" s="76" t="s">
        <v>46</v>
      </c>
      <c r="J625" s="77" t="s">
        <v>47</v>
      </c>
      <c r="K625" s="77" t="s">
        <v>47</v>
      </c>
      <c r="L625" s="47">
        <v>-0.8000000000001819</v>
      </c>
      <c r="M625" s="47">
        <v>-23.709999999999923</v>
      </c>
      <c r="N625" s="48">
        <v>1785.8910891089092</v>
      </c>
      <c r="O625" s="48">
        <v>2406.8139434407831</v>
      </c>
      <c r="P625" s="49">
        <v>-5220.6639434407889</v>
      </c>
      <c r="Q625" s="49">
        <v>-57.929722430490074</v>
      </c>
      <c r="R625" s="49" t="s">
        <v>284</v>
      </c>
      <c r="S625" s="49" t="s">
        <v>284</v>
      </c>
      <c r="T625" s="50">
        <v>-1742.1995474374264</v>
      </c>
      <c r="U625" s="49">
        <v>-2848.529938394086</v>
      </c>
      <c r="V625" s="51">
        <v>0</v>
      </c>
      <c r="W625" s="52">
        <v>0</v>
      </c>
      <c r="X625" s="50" t="s">
        <v>284</v>
      </c>
      <c r="Y625" s="49" t="s">
        <v>284</v>
      </c>
      <c r="Z625" s="53" t="s">
        <v>284</v>
      </c>
      <c r="AA625" s="52" t="s">
        <v>284</v>
      </c>
      <c r="AB625" s="50" t="s">
        <v>284</v>
      </c>
      <c r="AC625" s="49" t="s">
        <v>284</v>
      </c>
      <c r="AD625" s="53" t="s">
        <v>284</v>
      </c>
      <c r="AE625" s="52" t="s">
        <v>284</v>
      </c>
      <c r="AF625" s="54">
        <v>-30.828580117085863</v>
      </c>
      <c r="AG625" s="54" t="s">
        <v>284</v>
      </c>
      <c r="AH625" s="54" t="s">
        <v>284</v>
      </c>
      <c r="AI625" s="49">
        <v>-2813.8500000000058</v>
      </c>
      <c r="AJ625" s="55">
        <v>0</v>
      </c>
      <c r="AK625" s="56">
        <v>-0.13785999999999987</v>
      </c>
      <c r="AL625" s="57">
        <v>-2.6174590938951244E-2</v>
      </c>
      <c r="AM625" s="47">
        <v>4011.66</v>
      </c>
      <c r="AN625" s="58">
        <v>832.26300000000003</v>
      </c>
      <c r="AO625" s="59">
        <v>3272.07737689037</v>
      </c>
      <c r="AP625" s="59">
        <v>5.26694</v>
      </c>
      <c r="AQ625" s="59">
        <v>129803.4</v>
      </c>
      <c r="AR625" s="60">
        <v>4012.46</v>
      </c>
      <c r="AS625" s="49"/>
      <c r="AT625" s="47"/>
    </row>
    <row r="626" spans="1:46" x14ac:dyDescent="0.25">
      <c r="A626" s="75" t="s">
        <v>187</v>
      </c>
      <c r="B626" s="76" t="s">
        <v>188</v>
      </c>
      <c r="C626" s="76"/>
      <c r="D626" s="76" t="s">
        <v>188</v>
      </c>
      <c r="E626" s="76" t="s">
        <v>110</v>
      </c>
      <c r="F626" s="76" t="s">
        <v>110</v>
      </c>
      <c r="G626" s="76" t="s">
        <v>111</v>
      </c>
      <c r="H626" s="76" t="s">
        <v>227</v>
      </c>
      <c r="I626" s="76" t="s">
        <v>46</v>
      </c>
      <c r="J626" s="77" t="s">
        <v>47</v>
      </c>
      <c r="K626" s="77" t="s">
        <v>47</v>
      </c>
      <c r="L626" s="47">
        <v>203.07999999999993</v>
      </c>
      <c r="M626" s="47">
        <v>89.479000000000042</v>
      </c>
      <c r="N626" s="48">
        <v>4808.3745986831364</v>
      </c>
      <c r="O626" s="48">
        <v>4808.3745986831364</v>
      </c>
      <c r="P626" s="49">
        <v>7729.0754013168462</v>
      </c>
      <c r="Q626" s="49">
        <v>307.23857482877975</v>
      </c>
      <c r="R626" s="49" t="s">
        <v>284</v>
      </c>
      <c r="S626" s="49" t="s">
        <v>284</v>
      </c>
      <c r="T626" s="50">
        <v>8640.0630987332443</v>
      </c>
      <c r="U626" s="49">
        <v>13031.823091373028</v>
      </c>
      <c r="V626" s="51">
        <v>1.7968781178362201</v>
      </c>
      <c r="W626" s="52">
        <v>2.7102345759296784</v>
      </c>
      <c r="X626" s="50" t="s">
        <v>284</v>
      </c>
      <c r="Y626" s="49" t="s">
        <v>284</v>
      </c>
      <c r="Z626" s="53" t="s">
        <v>284</v>
      </c>
      <c r="AA626" s="52" t="s">
        <v>284</v>
      </c>
      <c r="AB626" s="50" t="s">
        <v>284</v>
      </c>
      <c r="AC626" s="49" t="s">
        <v>284</v>
      </c>
      <c r="AD626" s="53" t="s">
        <v>284</v>
      </c>
      <c r="AE626" s="52" t="s">
        <v>284</v>
      </c>
      <c r="AF626" s="54">
        <v>15.650295869790387</v>
      </c>
      <c r="AG626" s="54" t="s">
        <v>284</v>
      </c>
      <c r="AH626" s="54" t="s">
        <v>284</v>
      </c>
      <c r="AI626" s="49">
        <v>12537.449999999983</v>
      </c>
      <c r="AJ626" s="55">
        <v>2.6074195640733979</v>
      </c>
      <c r="AK626" s="56">
        <v>0.54905000000000026</v>
      </c>
      <c r="AL626" s="57">
        <v>0.10424458983774265</v>
      </c>
      <c r="AM626" s="47">
        <v>4011.66</v>
      </c>
      <c r="AN626" s="58">
        <v>832.26300000000003</v>
      </c>
      <c r="AO626" s="59">
        <v>3272.07737689037</v>
      </c>
      <c r="AP626" s="59">
        <v>5.26694</v>
      </c>
      <c r="AQ626" s="59">
        <v>129803.4</v>
      </c>
      <c r="AR626" s="60">
        <v>3808.58</v>
      </c>
      <c r="AS626" s="49"/>
      <c r="AT626" s="47"/>
    </row>
    <row r="627" spans="1:46" x14ac:dyDescent="0.25">
      <c r="A627" s="75" t="s">
        <v>189</v>
      </c>
      <c r="B627" s="76" t="s">
        <v>190</v>
      </c>
      <c r="C627" s="76"/>
      <c r="D627" s="76" t="s">
        <v>190</v>
      </c>
      <c r="E627" s="76" t="s">
        <v>110</v>
      </c>
      <c r="F627" s="76" t="s">
        <v>110</v>
      </c>
      <c r="G627" s="76" t="s">
        <v>111</v>
      </c>
      <c r="H627" s="76" t="s">
        <v>227</v>
      </c>
      <c r="I627" s="76" t="s">
        <v>46</v>
      </c>
      <c r="J627" s="77" t="s">
        <v>47</v>
      </c>
      <c r="K627" s="77" t="s">
        <v>47</v>
      </c>
      <c r="L627" s="47">
        <v>209.19999999999982</v>
      </c>
      <c r="M627" s="47">
        <v>94.796000000000049</v>
      </c>
      <c r="N627" s="48">
        <v>6311.1143842575439</v>
      </c>
      <c r="O627" s="48">
        <v>6311.1143842575439</v>
      </c>
      <c r="P627" s="49">
        <v>6925.6356157424416</v>
      </c>
      <c r="Q627" s="49">
        <v>323.03191359733</v>
      </c>
      <c r="R627" s="49" t="s">
        <v>284</v>
      </c>
      <c r="S627" s="49" t="s">
        <v>284</v>
      </c>
      <c r="T627" s="50">
        <v>9097.3304894521152</v>
      </c>
      <c r="U627" s="49">
        <v>13747.14979475214</v>
      </c>
      <c r="V627" s="51">
        <v>1.4414776750274902</v>
      </c>
      <c r="W627" s="52">
        <v>2.1782444363618345</v>
      </c>
      <c r="X627" s="50" t="s">
        <v>284</v>
      </c>
      <c r="Y627" s="49" t="s">
        <v>284</v>
      </c>
      <c r="Z627" s="53" t="s">
        <v>284</v>
      </c>
      <c r="AA627" s="52" t="s">
        <v>284</v>
      </c>
      <c r="AB627" s="50" t="s">
        <v>284</v>
      </c>
      <c r="AC627" s="49" t="s">
        <v>284</v>
      </c>
      <c r="AD627" s="53" t="s">
        <v>284</v>
      </c>
      <c r="AE627" s="52" t="s">
        <v>284</v>
      </c>
      <c r="AF627" s="54">
        <v>19.537123481008621</v>
      </c>
      <c r="AG627" s="54" t="s">
        <v>284</v>
      </c>
      <c r="AH627" s="54" t="s">
        <v>284</v>
      </c>
      <c r="AI627" s="49">
        <v>13236.749999999985</v>
      </c>
      <c r="AJ627" s="55">
        <v>2.0973712713903208</v>
      </c>
      <c r="AK627" s="56">
        <v>0.58096000000000014</v>
      </c>
      <c r="AL627" s="57">
        <v>0.11030313616635089</v>
      </c>
      <c r="AM627" s="47">
        <v>4011.66</v>
      </c>
      <c r="AN627" s="58">
        <v>832.26300000000003</v>
      </c>
      <c r="AO627" s="59">
        <v>3272.07737689037</v>
      </c>
      <c r="AP627" s="59">
        <v>5.26694</v>
      </c>
      <c r="AQ627" s="59">
        <v>129803.4</v>
      </c>
      <c r="AR627" s="60">
        <v>3802.46</v>
      </c>
      <c r="AS627" s="49"/>
      <c r="AT627" s="47"/>
    </row>
    <row r="628" spans="1:46" x14ac:dyDescent="0.25">
      <c r="A628" s="75" t="s">
        <v>191</v>
      </c>
      <c r="B628" s="76" t="s">
        <v>192</v>
      </c>
      <c r="C628" s="76"/>
      <c r="D628" s="76" t="s">
        <v>192</v>
      </c>
      <c r="E628" s="76" t="s">
        <v>110</v>
      </c>
      <c r="F628" s="76" t="s">
        <v>110</v>
      </c>
      <c r="G628" s="76" t="s">
        <v>111</v>
      </c>
      <c r="H628" s="76" t="s">
        <v>227</v>
      </c>
      <c r="I628" s="76" t="s">
        <v>46</v>
      </c>
      <c r="J628" s="77" t="s">
        <v>47</v>
      </c>
      <c r="K628" s="77" t="s">
        <v>47</v>
      </c>
      <c r="L628" s="47">
        <v>162.59999999999991</v>
      </c>
      <c r="M628" s="47">
        <v>48.704000000000065</v>
      </c>
      <c r="N628" s="48">
        <v>2589.5542498141613</v>
      </c>
      <c r="O628" s="48">
        <v>2589.5542498141613</v>
      </c>
      <c r="P628" s="49">
        <v>4619.8957501858358</v>
      </c>
      <c r="Q628" s="49">
        <v>188.81660947059027</v>
      </c>
      <c r="R628" s="49" t="s">
        <v>284</v>
      </c>
      <c r="S628" s="49" t="s">
        <v>284</v>
      </c>
      <c r="T628" s="50">
        <v>5194.8281116737335</v>
      </c>
      <c r="U628" s="49">
        <v>7610.9085857009168</v>
      </c>
      <c r="V628" s="51">
        <v>2.0060703930209374</v>
      </c>
      <c r="W628" s="52">
        <v>2.939080571973772</v>
      </c>
      <c r="X628" s="50" t="s">
        <v>284</v>
      </c>
      <c r="Y628" s="49" t="s">
        <v>284</v>
      </c>
      <c r="Z628" s="53" t="s">
        <v>284</v>
      </c>
      <c r="AA628" s="52" t="s">
        <v>284</v>
      </c>
      <c r="AB628" s="50" t="s">
        <v>284</v>
      </c>
      <c r="AC628" s="49" t="s">
        <v>284</v>
      </c>
      <c r="AD628" s="53" t="s">
        <v>284</v>
      </c>
      <c r="AE628" s="52" t="s">
        <v>284</v>
      </c>
      <c r="AF628" s="54">
        <v>13.714652842643622</v>
      </c>
      <c r="AG628" s="54" t="s">
        <v>284</v>
      </c>
      <c r="AH628" s="54" t="s">
        <v>284</v>
      </c>
      <c r="AI628" s="49">
        <v>7209.4499999999971</v>
      </c>
      <c r="AJ628" s="55">
        <v>2.7840505756994207</v>
      </c>
      <c r="AK628" s="56">
        <v>0.30523999999999951</v>
      </c>
      <c r="AL628" s="57">
        <v>5.7953954288448226E-2</v>
      </c>
      <c r="AM628" s="47">
        <v>4011.66</v>
      </c>
      <c r="AN628" s="58">
        <v>832.26300000000003</v>
      </c>
      <c r="AO628" s="59">
        <v>3272.07737689037</v>
      </c>
      <c r="AP628" s="59">
        <v>5.26694</v>
      </c>
      <c r="AQ628" s="59">
        <v>129803.4</v>
      </c>
      <c r="AR628" s="60">
        <v>3849.06</v>
      </c>
      <c r="AS628" s="49"/>
      <c r="AT628" s="47"/>
    </row>
    <row r="629" spans="1:46" x14ac:dyDescent="0.25">
      <c r="A629" s="75" t="s">
        <v>193</v>
      </c>
      <c r="B629" s="76" t="s">
        <v>193</v>
      </c>
      <c r="C629" s="76"/>
      <c r="D629" s="76" t="s">
        <v>285</v>
      </c>
      <c r="E629" s="76" t="s">
        <v>110</v>
      </c>
      <c r="F629" s="76" t="s">
        <v>110</v>
      </c>
      <c r="G629" s="76" t="s">
        <v>111</v>
      </c>
      <c r="H629" s="76" t="s">
        <v>227</v>
      </c>
      <c r="I629" s="76" t="s">
        <v>46</v>
      </c>
      <c r="J629" s="77" t="s">
        <v>47</v>
      </c>
      <c r="K629" s="77" t="s">
        <v>47</v>
      </c>
      <c r="L629" s="47">
        <v>-1681.6500000000005</v>
      </c>
      <c r="M629" s="47">
        <v>183.10799999999995</v>
      </c>
      <c r="N629" s="48">
        <v>4332.0101919393237</v>
      </c>
      <c r="O629" s="48">
        <v>6553.7322790466169</v>
      </c>
      <c r="P629" s="49">
        <v>3519.5177209533977</v>
      </c>
      <c r="Q629" s="49">
        <v>-285.08976390256021</v>
      </c>
      <c r="R629" s="49">
        <v>-180.37429284870996</v>
      </c>
      <c r="S629" s="49" t="s">
        <v>284</v>
      </c>
      <c r="T629" s="50">
        <v>-3296.4877208118078</v>
      </c>
      <c r="U629" s="49">
        <v>4241.0368930563072</v>
      </c>
      <c r="V629" s="51">
        <v>0</v>
      </c>
      <c r="W629" s="52">
        <v>0.64711781203141527</v>
      </c>
      <c r="X629" s="50">
        <v>-909.14307794704484</v>
      </c>
      <c r="Y629" s="49">
        <v>6753.970890709732</v>
      </c>
      <c r="Z629" s="53">
        <v>0</v>
      </c>
      <c r="AA629" s="52">
        <v>1.0305533706805985</v>
      </c>
      <c r="AB629" s="50" t="s">
        <v>284</v>
      </c>
      <c r="AC629" s="49" t="s">
        <v>284</v>
      </c>
      <c r="AD629" s="53" t="s">
        <v>284</v>
      </c>
      <c r="AE629" s="52" t="s">
        <v>284</v>
      </c>
      <c r="AF629" s="54">
        <v>-15.195249849166615</v>
      </c>
      <c r="AG629" s="54">
        <v>-24.016782677411928</v>
      </c>
      <c r="AH629" s="54" t="s">
        <v>284</v>
      </c>
      <c r="AI629" s="49">
        <v>10073.250000000015</v>
      </c>
      <c r="AJ629" s="55">
        <v>1.5370249456490443</v>
      </c>
      <c r="AK629" s="56">
        <v>0.90901000000000032</v>
      </c>
      <c r="AL629" s="57">
        <v>0.17438940399383798</v>
      </c>
      <c r="AM629" s="47">
        <v>4011.66</v>
      </c>
      <c r="AN629" s="58">
        <v>822.95699999999999</v>
      </c>
      <c r="AO629" s="59">
        <v>3249.45513199282</v>
      </c>
      <c r="AP629" s="59">
        <v>5.2125300000000001</v>
      </c>
      <c r="AQ629" s="59">
        <v>128687.85</v>
      </c>
      <c r="AR629" s="60">
        <v>5693.31</v>
      </c>
      <c r="AS629" s="49"/>
      <c r="AT629" s="47"/>
    </row>
    <row r="630" spans="1:46" x14ac:dyDescent="0.25">
      <c r="A630" s="75" t="s">
        <v>194</v>
      </c>
      <c r="B630" s="76" t="s">
        <v>195</v>
      </c>
      <c r="C630" s="76"/>
      <c r="D630" s="76" t="s">
        <v>286</v>
      </c>
      <c r="E630" s="76" t="s">
        <v>110</v>
      </c>
      <c r="F630" s="76" t="s">
        <v>110</v>
      </c>
      <c r="G630" s="76" t="s">
        <v>111</v>
      </c>
      <c r="H630" s="76" t="s">
        <v>227</v>
      </c>
      <c r="I630" s="76" t="s">
        <v>46</v>
      </c>
      <c r="J630" s="77" t="s">
        <v>47</v>
      </c>
      <c r="K630" s="77" t="s">
        <v>47</v>
      </c>
      <c r="L630" s="47">
        <v>-1252.5900000000001</v>
      </c>
      <c r="M630" s="47">
        <v>183.44200000000001</v>
      </c>
      <c r="N630" s="48">
        <v>5192.83062953429</v>
      </c>
      <c r="O630" s="48">
        <v>7967.0805990751824</v>
      </c>
      <c r="P630" s="49">
        <v>5269.6694009248176</v>
      </c>
      <c r="Q630" s="49">
        <v>-100.42723564103972</v>
      </c>
      <c r="R630" s="49">
        <v>-36.554118777939948</v>
      </c>
      <c r="S630" s="49" t="s">
        <v>284</v>
      </c>
      <c r="T630" s="50">
        <v>919.43184287132453</v>
      </c>
      <c r="U630" s="49">
        <v>8692.9685680918064</v>
      </c>
      <c r="V630" s="51">
        <v>0.1154038585950859</v>
      </c>
      <c r="W630" s="52">
        <v>1.0911109107018304</v>
      </c>
      <c r="X630" s="50">
        <v>2375.636373410849</v>
      </c>
      <c r="Y630" s="49">
        <v>10225.778622671347</v>
      </c>
      <c r="Z630" s="53">
        <v>0.29818154139003095</v>
      </c>
      <c r="AA630" s="52">
        <v>1.2835038500625127</v>
      </c>
      <c r="AB630" s="50" t="s">
        <v>284</v>
      </c>
      <c r="AC630" s="49" t="s">
        <v>284</v>
      </c>
      <c r="AD630" s="53" t="s">
        <v>284</v>
      </c>
      <c r="AE630" s="52" t="s">
        <v>284</v>
      </c>
      <c r="AF630" s="54">
        <v>-51.707393879636307</v>
      </c>
      <c r="AG630" s="54">
        <v>-142.05870099289911</v>
      </c>
      <c r="AH630" s="54" t="s">
        <v>284</v>
      </c>
      <c r="AI630" s="49">
        <v>13236.75</v>
      </c>
      <c r="AJ630" s="55">
        <v>1.6614304117290493</v>
      </c>
      <c r="AK630" s="56">
        <v>0.95635000000000048</v>
      </c>
      <c r="AL630" s="57">
        <v>0.18347136611204165</v>
      </c>
      <c r="AM630" s="47">
        <v>4011.66</v>
      </c>
      <c r="AN630" s="58">
        <v>822.95699999999999</v>
      </c>
      <c r="AO630" s="59">
        <v>3249.45513199282</v>
      </c>
      <c r="AP630" s="59">
        <v>5.2125300000000001</v>
      </c>
      <c r="AQ630" s="59">
        <v>128687.85</v>
      </c>
      <c r="AR630" s="60">
        <v>5264.25</v>
      </c>
      <c r="AS630" s="49"/>
      <c r="AT630" s="47"/>
    </row>
    <row r="631" spans="1:46" x14ac:dyDescent="0.25">
      <c r="A631" s="75" t="s">
        <v>196</v>
      </c>
      <c r="B631" s="76" t="s">
        <v>197</v>
      </c>
      <c r="C631" s="76"/>
      <c r="D631" s="76" t="s">
        <v>287</v>
      </c>
      <c r="E631" s="76" t="s">
        <v>110</v>
      </c>
      <c r="F631" s="76" t="s">
        <v>110</v>
      </c>
      <c r="G631" s="76" t="s">
        <v>111</v>
      </c>
      <c r="H631" s="76" t="s">
        <v>227</v>
      </c>
      <c r="I631" s="76" t="s">
        <v>46</v>
      </c>
      <c r="J631" s="77" t="s">
        <v>47</v>
      </c>
      <c r="K631" s="77" t="s">
        <v>47</v>
      </c>
      <c r="L631" s="47">
        <v>-1156.6100000000006</v>
      </c>
      <c r="M631" s="47">
        <v>183.48699999999997</v>
      </c>
      <c r="N631" s="48">
        <v>5192.83062953429</v>
      </c>
      <c r="O631" s="48">
        <v>7967.0805990751824</v>
      </c>
      <c r="P631" s="49">
        <v>6568.3694009248147</v>
      </c>
      <c r="Q631" s="49">
        <v>-57.643960602059906</v>
      </c>
      <c r="R631" s="49">
        <v>3.416982620750332</v>
      </c>
      <c r="S631" s="49" t="s">
        <v>284</v>
      </c>
      <c r="T631" s="50">
        <v>1895.6176977067616</v>
      </c>
      <c r="U631" s="49">
        <v>9722.423852548658</v>
      </c>
      <c r="V631" s="51">
        <v>0.23793128161987023</v>
      </c>
      <c r="W631" s="52">
        <v>1.2203245256081927</v>
      </c>
      <c r="X631" s="50">
        <v>3287.7091835606598</v>
      </c>
      <c r="Y631" s="49">
        <v>11187.748112747775</v>
      </c>
      <c r="Z631" s="53">
        <v>0.41266172002104468</v>
      </c>
      <c r="AA631" s="52">
        <v>1.4042468848685234</v>
      </c>
      <c r="AB631" s="50" t="s">
        <v>284</v>
      </c>
      <c r="AC631" s="49" t="s">
        <v>284</v>
      </c>
      <c r="AD631" s="53" t="s">
        <v>284</v>
      </c>
      <c r="AE631" s="52" t="s">
        <v>284</v>
      </c>
      <c r="AF631" s="54">
        <v>-90.084556565822169</v>
      </c>
      <c r="AG631" s="54">
        <v>1519.7123327463694</v>
      </c>
      <c r="AH631" s="54" t="s">
        <v>284</v>
      </c>
      <c r="AI631" s="49">
        <v>14535.449999999997</v>
      </c>
      <c r="AJ631" s="55">
        <v>1.8244386785402007</v>
      </c>
      <c r="AK631" s="56">
        <v>0.97951999999999995</v>
      </c>
      <c r="AL631" s="57">
        <v>0.18791642446182563</v>
      </c>
      <c r="AM631" s="47">
        <v>4011.66</v>
      </c>
      <c r="AN631" s="58">
        <v>822.95699999999999</v>
      </c>
      <c r="AO631" s="59">
        <v>3249.45513199282</v>
      </c>
      <c r="AP631" s="59">
        <v>5.2125300000000001</v>
      </c>
      <c r="AQ631" s="59">
        <v>128687.85</v>
      </c>
      <c r="AR631" s="60">
        <v>5168.2700000000004</v>
      </c>
      <c r="AS631" s="49"/>
      <c r="AT631" s="47"/>
    </row>
    <row r="632" spans="1:46" x14ac:dyDescent="0.25">
      <c r="A632" s="75" t="s">
        <v>198</v>
      </c>
      <c r="B632" s="76" t="s">
        <v>199</v>
      </c>
      <c r="C632" s="76"/>
      <c r="D632" s="76" t="s">
        <v>288</v>
      </c>
      <c r="E632" s="76" t="s">
        <v>110</v>
      </c>
      <c r="F632" s="76" t="s">
        <v>110</v>
      </c>
      <c r="G632" s="76" t="s">
        <v>111</v>
      </c>
      <c r="H632" s="76" t="s">
        <v>227</v>
      </c>
      <c r="I632" s="76" t="s">
        <v>46</v>
      </c>
      <c r="J632" s="77" t="s">
        <v>47</v>
      </c>
      <c r="K632" s="77" t="s">
        <v>47</v>
      </c>
      <c r="L632" s="47">
        <v>-1016.4800000000005</v>
      </c>
      <c r="M632" s="47">
        <v>184.60400000000004</v>
      </c>
      <c r="N632" s="48">
        <v>2892.8862923101792</v>
      </c>
      <c r="O632" s="48">
        <v>4272.7328347439761</v>
      </c>
      <c r="P632" s="49">
        <v>11361.617165256015</v>
      </c>
      <c r="Q632" s="49">
        <v>4.7437104281898428</v>
      </c>
      <c r="R632" s="49">
        <v>50.131257765599912</v>
      </c>
      <c r="S632" s="49" t="s">
        <v>284</v>
      </c>
      <c r="T632" s="50">
        <v>3337.8453619034208</v>
      </c>
      <c r="U632" s="49">
        <v>11288.401066495298</v>
      </c>
      <c r="V632" s="51">
        <v>0.7811968337363705</v>
      </c>
      <c r="W632" s="52">
        <v>2.6419627678807829</v>
      </c>
      <c r="X632" s="50">
        <v>4372.6085816860523</v>
      </c>
      <c r="Y632" s="49">
        <v>12377.599344709874</v>
      </c>
      <c r="Z632" s="53">
        <v>1.0233751443876693</v>
      </c>
      <c r="AA632" s="52">
        <v>2.8968811820062097</v>
      </c>
      <c r="AB632" s="50" t="s">
        <v>284</v>
      </c>
      <c r="AC632" s="49" t="s">
        <v>284</v>
      </c>
      <c r="AD632" s="53" t="s">
        <v>284</v>
      </c>
      <c r="AE632" s="52" t="s">
        <v>284</v>
      </c>
      <c r="AF632" s="54">
        <v>609.83618964576613</v>
      </c>
      <c r="AG632" s="54">
        <v>57.706238008958934</v>
      </c>
      <c r="AH632" s="54" t="s">
        <v>284</v>
      </c>
      <c r="AI632" s="49">
        <v>15634.349999999991</v>
      </c>
      <c r="AJ632" s="55">
        <v>3.6590984282631394</v>
      </c>
      <c r="AK632" s="56">
        <v>0.99884000000000039</v>
      </c>
      <c r="AL632" s="57">
        <v>0.19162287794986319</v>
      </c>
      <c r="AM632" s="47">
        <v>4011.66</v>
      </c>
      <c r="AN632" s="58">
        <v>822.95699999999999</v>
      </c>
      <c r="AO632" s="59">
        <v>3249.45513199282</v>
      </c>
      <c r="AP632" s="59">
        <v>5.2125300000000001</v>
      </c>
      <c r="AQ632" s="59">
        <v>128687.85</v>
      </c>
      <c r="AR632" s="60">
        <v>5028.1400000000003</v>
      </c>
      <c r="AS632" s="49"/>
      <c r="AT632" s="47"/>
    </row>
    <row r="633" spans="1:46" x14ac:dyDescent="0.25">
      <c r="A633" s="75" t="s">
        <v>200</v>
      </c>
      <c r="B633" s="76" t="s">
        <v>201</v>
      </c>
      <c r="C633" s="76"/>
      <c r="D633" s="76" t="s">
        <v>289</v>
      </c>
      <c r="E633" s="76" t="s">
        <v>110</v>
      </c>
      <c r="F633" s="76" t="s">
        <v>110</v>
      </c>
      <c r="G633" s="76" t="s">
        <v>111</v>
      </c>
      <c r="H633" s="76" t="s">
        <v>227</v>
      </c>
      <c r="I633" s="76" t="s">
        <v>46</v>
      </c>
      <c r="J633" s="77" t="s">
        <v>47</v>
      </c>
      <c r="K633" s="77" t="s">
        <v>47</v>
      </c>
      <c r="L633" s="47">
        <v>-1725.58</v>
      </c>
      <c r="M633" s="47">
        <v>180.75900000000001</v>
      </c>
      <c r="N633" s="48">
        <v>4751.061342104892</v>
      </c>
      <c r="O633" s="48">
        <v>6972.7834292121852</v>
      </c>
      <c r="P633" s="49">
        <v>2501.0665707878352</v>
      </c>
      <c r="Q633" s="49">
        <v>-309.89671789055001</v>
      </c>
      <c r="R633" s="49">
        <v>-201.11143757307991</v>
      </c>
      <c r="S633" s="49" t="s">
        <v>284</v>
      </c>
      <c r="T633" s="50">
        <v>-3903.556162299164</v>
      </c>
      <c r="U633" s="49">
        <v>3502.1050094035209</v>
      </c>
      <c r="V633" s="51">
        <v>0</v>
      </c>
      <c r="W633" s="52">
        <v>0.50225351826239117</v>
      </c>
      <c r="X633" s="50">
        <v>-1423.4264013883035</v>
      </c>
      <c r="Y633" s="49">
        <v>6112.7052063261599</v>
      </c>
      <c r="Z633" s="53">
        <v>0</v>
      </c>
      <c r="AA633" s="52">
        <v>0.87665209573514591</v>
      </c>
      <c r="AB633" s="50" t="s">
        <v>284</v>
      </c>
      <c r="AC633" s="49" t="s">
        <v>284</v>
      </c>
      <c r="AD633" s="53" t="s">
        <v>284</v>
      </c>
      <c r="AE633" s="52" t="s">
        <v>284</v>
      </c>
      <c r="AF633" s="54">
        <v>-15.331112166805465</v>
      </c>
      <c r="AG633" s="54">
        <v>-23.624023573390502</v>
      </c>
      <c r="AH633" s="54" t="s">
        <v>284</v>
      </c>
      <c r="AI633" s="49">
        <v>9473.8500000000204</v>
      </c>
      <c r="AJ633" s="55">
        <v>1.3586898397431535</v>
      </c>
      <c r="AK633" s="56">
        <v>0.89031000000000038</v>
      </c>
      <c r="AL633" s="57">
        <v>0.1708018946653545</v>
      </c>
      <c r="AM633" s="47">
        <v>4011.66</v>
      </c>
      <c r="AN633" s="58">
        <v>822.95699999999999</v>
      </c>
      <c r="AO633" s="59">
        <v>3249.45513199282</v>
      </c>
      <c r="AP633" s="59">
        <v>5.2125300000000001</v>
      </c>
      <c r="AQ633" s="59">
        <v>128687.85</v>
      </c>
      <c r="AR633" s="60">
        <v>5737.24</v>
      </c>
      <c r="AS633" s="49"/>
      <c r="AT633" s="47"/>
    </row>
    <row r="634" spans="1:46" x14ac:dyDescent="0.25">
      <c r="A634" s="75" t="s">
        <v>202</v>
      </c>
      <c r="B634" s="76" t="s">
        <v>203</v>
      </c>
      <c r="C634" s="76"/>
      <c r="D634" s="76" t="s">
        <v>290</v>
      </c>
      <c r="E634" s="76" t="s">
        <v>110</v>
      </c>
      <c r="F634" s="76" t="s">
        <v>110</v>
      </c>
      <c r="G634" s="76" t="s">
        <v>111</v>
      </c>
      <c r="H634" s="76" t="s">
        <v>227</v>
      </c>
      <c r="I634" s="76" t="s">
        <v>46</v>
      </c>
      <c r="J634" s="77" t="s">
        <v>47</v>
      </c>
      <c r="K634" s="77" t="s">
        <v>47</v>
      </c>
      <c r="L634" s="47">
        <v>-1246.3000000000002</v>
      </c>
      <c r="M634" s="47">
        <v>115.29300000000001</v>
      </c>
      <c r="N634" s="48">
        <v>4412.5690503302585</v>
      </c>
      <c r="O634" s="48">
        <v>6634.2911374375517</v>
      </c>
      <c r="P634" s="49">
        <v>-1289.641137437543</v>
      </c>
      <c r="Q634" s="49">
        <v>-265.92198155436972</v>
      </c>
      <c r="R634" s="49">
        <v>-205.71475050401978</v>
      </c>
      <c r="S634" s="49" t="s">
        <v>284</v>
      </c>
      <c r="T634" s="50">
        <v>-4052.7316477996237</v>
      </c>
      <c r="U634" s="49">
        <v>572.48367238262801</v>
      </c>
      <c r="V634" s="51">
        <v>0</v>
      </c>
      <c r="W634" s="52">
        <v>8.6291611345194266E-2</v>
      </c>
      <c r="X634" s="50">
        <v>-2680.1034290347143</v>
      </c>
      <c r="Y634" s="49">
        <v>2017.3207751369603</v>
      </c>
      <c r="Z634" s="53">
        <v>0</v>
      </c>
      <c r="AA634" s="52">
        <v>0.30407480367467504</v>
      </c>
      <c r="AB634" s="50" t="s">
        <v>284</v>
      </c>
      <c r="AC634" s="49" t="s">
        <v>284</v>
      </c>
      <c r="AD634" s="53" t="s">
        <v>284</v>
      </c>
      <c r="AE634" s="52" t="s">
        <v>284</v>
      </c>
      <c r="AF634" s="54">
        <v>-16.593472358087389</v>
      </c>
      <c r="AG634" s="54">
        <v>-21.449939975228148</v>
      </c>
      <c r="AH634" s="54" t="s">
        <v>284</v>
      </c>
      <c r="AI634" s="49">
        <v>5344.6500000000087</v>
      </c>
      <c r="AJ634" s="55">
        <v>0.80560980657601078</v>
      </c>
      <c r="AK634" s="56">
        <v>0.57050000000000001</v>
      </c>
      <c r="AL634" s="57">
        <v>0.10944781133154149</v>
      </c>
      <c r="AM634" s="47">
        <v>4011.66</v>
      </c>
      <c r="AN634" s="58">
        <v>822.95699999999999</v>
      </c>
      <c r="AO634" s="59">
        <v>3249.45513199282</v>
      </c>
      <c r="AP634" s="59">
        <v>5.2125300000000001</v>
      </c>
      <c r="AQ634" s="59">
        <v>128687.85</v>
      </c>
      <c r="AR634" s="60">
        <v>5257.96</v>
      </c>
      <c r="AS634" s="49"/>
      <c r="AT634" s="47"/>
    </row>
    <row r="635" spans="1:46" x14ac:dyDescent="0.25">
      <c r="A635" s="75" t="s">
        <v>204</v>
      </c>
      <c r="B635" s="76" t="s">
        <v>205</v>
      </c>
      <c r="C635" s="76"/>
      <c r="D635" s="76" t="s">
        <v>291</v>
      </c>
      <c r="E635" s="76" t="s">
        <v>110</v>
      </c>
      <c r="F635" s="76" t="s">
        <v>110</v>
      </c>
      <c r="G635" s="76" t="s">
        <v>111</v>
      </c>
      <c r="H635" s="76" t="s">
        <v>227</v>
      </c>
      <c r="I635" s="76" t="s">
        <v>46</v>
      </c>
      <c r="J635" s="77" t="s">
        <v>47</v>
      </c>
      <c r="K635" s="77" t="s">
        <v>47</v>
      </c>
      <c r="L635" s="47">
        <v>-1612.79</v>
      </c>
      <c r="M635" s="47">
        <v>200.38499999999999</v>
      </c>
      <c r="N635" s="48">
        <v>5491.8272296058913</v>
      </c>
      <c r="O635" s="48">
        <v>7713.5493167131845</v>
      </c>
      <c r="P635" s="49">
        <v>4923.8006832868214</v>
      </c>
      <c r="Q635" s="49">
        <v>-215.39962147955021</v>
      </c>
      <c r="R635" s="49">
        <v>-118.02105736395015</v>
      </c>
      <c r="S635" s="49" t="s">
        <v>284</v>
      </c>
      <c r="T635" s="50">
        <v>-1404.6728156152271</v>
      </c>
      <c r="U635" s="49">
        <v>6961.775556014707</v>
      </c>
      <c r="V635" s="51">
        <v>0</v>
      </c>
      <c r="W635" s="52">
        <v>0.90253854226748953</v>
      </c>
      <c r="X635" s="50">
        <v>815.4021268131919</v>
      </c>
      <c r="Y635" s="49">
        <v>9298.6404141494222</v>
      </c>
      <c r="Z635" s="53">
        <v>0.10571036669804328</v>
      </c>
      <c r="AA635" s="52">
        <v>1.2054943881672957</v>
      </c>
      <c r="AB635" s="50" t="s">
        <v>284</v>
      </c>
      <c r="AC635" s="49" t="s">
        <v>284</v>
      </c>
      <c r="AD635" s="53" t="s">
        <v>284</v>
      </c>
      <c r="AE635" s="52" t="s">
        <v>284</v>
      </c>
      <c r="AF635" s="54">
        <v>-25.495992945035322</v>
      </c>
      <c r="AG635" s="54">
        <v>-46.53260487804598</v>
      </c>
      <c r="AH635" s="54" t="s">
        <v>284</v>
      </c>
      <c r="AI635" s="49">
        <v>12637.350000000006</v>
      </c>
      <c r="AJ635" s="55">
        <v>1.6383313933856973</v>
      </c>
      <c r="AK635" s="56">
        <v>1.0184899999999999</v>
      </c>
      <c r="AL635" s="57">
        <v>0.19539264042605028</v>
      </c>
      <c r="AM635" s="47">
        <v>4011.66</v>
      </c>
      <c r="AN635" s="58">
        <v>822.95699999999999</v>
      </c>
      <c r="AO635" s="59">
        <v>3249.45513199282</v>
      </c>
      <c r="AP635" s="59">
        <v>5.2125300000000001</v>
      </c>
      <c r="AQ635" s="59">
        <v>128687.85</v>
      </c>
      <c r="AR635" s="60">
        <v>5624.45</v>
      </c>
      <c r="AS635" s="49"/>
      <c r="AT635" s="47"/>
    </row>
    <row r="636" spans="1:46" x14ac:dyDescent="0.25">
      <c r="A636" s="75" t="s">
        <v>206</v>
      </c>
      <c r="B636" s="76" t="s">
        <v>207</v>
      </c>
      <c r="C636" s="76"/>
      <c r="D636" s="76" t="s">
        <v>294</v>
      </c>
      <c r="E636" s="76" t="s">
        <v>110</v>
      </c>
      <c r="F636" s="76" t="s">
        <v>110</v>
      </c>
      <c r="G636" s="76" t="s">
        <v>111</v>
      </c>
      <c r="H636" s="76" t="s">
        <v>227</v>
      </c>
      <c r="I636" s="76" t="s">
        <v>46</v>
      </c>
      <c r="J636" s="77" t="s">
        <v>47</v>
      </c>
      <c r="K636" s="77" t="s">
        <v>47</v>
      </c>
      <c r="L636" s="47">
        <v>-4074.19</v>
      </c>
      <c r="M636" s="47">
        <v>532.10599999999999</v>
      </c>
      <c r="N636" s="48">
        <v>6971.8008548644557</v>
      </c>
      <c r="O636" s="48">
        <v>10367.436755034809</v>
      </c>
      <c r="P636" s="49">
        <v>20246.363244965192</v>
      </c>
      <c r="Q636" s="49">
        <v>-154.30658108013995</v>
      </c>
      <c r="R636" s="49">
        <v>-41.188583211010155</v>
      </c>
      <c r="S636" s="49" t="s">
        <v>284</v>
      </c>
      <c r="T636" s="50">
        <v>5805.4451400213584</v>
      </c>
      <c r="U636" s="49">
        <v>28555.373465929879</v>
      </c>
      <c r="V636" s="51">
        <v>0.5599691878710541</v>
      </c>
      <c r="W636" s="52">
        <v>2.7543330275983924</v>
      </c>
      <c r="X636" s="50">
        <v>8384.3539059054401</v>
      </c>
      <c r="Y636" s="49">
        <v>31269.949065228317</v>
      </c>
      <c r="Z636" s="53">
        <v>0.80872004373054784</v>
      </c>
      <c r="AA636" s="52">
        <v>3.0161697441792907</v>
      </c>
      <c r="AB636" s="50" t="s">
        <v>284</v>
      </c>
      <c r="AC636" s="49" t="s">
        <v>284</v>
      </c>
      <c r="AD636" s="53" t="s">
        <v>284</v>
      </c>
      <c r="AE636" s="52" t="s">
        <v>284</v>
      </c>
      <c r="AF636" s="54">
        <v>-45.181487439240286</v>
      </c>
      <c r="AG636" s="54">
        <v>-169.26537189074321</v>
      </c>
      <c r="AH636" s="54" t="s">
        <v>284</v>
      </c>
      <c r="AI636" s="49">
        <v>30613.800000000003</v>
      </c>
      <c r="AJ636" s="55">
        <v>2.952880323589417</v>
      </c>
      <c r="AK636" s="56">
        <v>2.5152999999999999</v>
      </c>
      <c r="AL636" s="57">
        <v>0.51659796630498855</v>
      </c>
      <c r="AM636" s="47">
        <v>3961.11</v>
      </c>
      <c r="AN636" s="58">
        <v>765.32</v>
      </c>
      <c r="AO636" s="59">
        <v>3084.3317986803299</v>
      </c>
      <c r="AP636" s="59">
        <v>4.86897</v>
      </c>
      <c r="AQ636" s="59">
        <v>117709.95000000001</v>
      </c>
      <c r="AR636" s="60">
        <v>8035.3</v>
      </c>
      <c r="AS636" s="49"/>
      <c r="AT636" s="47"/>
    </row>
    <row r="637" spans="1:46" x14ac:dyDescent="0.25">
      <c r="A637" s="75" t="s">
        <v>208</v>
      </c>
      <c r="B637" s="76" t="s">
        <v>209</v>
      </c>
      <c r="C637" s="76"/>
      <c r="D637" s="76" t="s">
        <v>210</v>
      </c>
      <c r="E637" s="76" t="s">
        <v>110</v>
      </c>
      <c r="F637" s="76" t="s">
        <v>110</v>
      </c>
      <c r="G637" s="76" t="s">
        <v>111</v>
      </c>
      <c r="H637" s="76" t="s">
        <v>227</v>
      </c>
      <c r="I637" s="76" t="s">
        <v>46</v>
      </c>
      <c r="J637" s="77" t="s">
        <v>47</v>
      </c>
      <c r="K637" s="77" t="s">
        <v>47</v>
      </c>
      <c r="L637" s="47">
        <v>-4074.19</v>
      </c>
      <c r="M637" s="47">
        <v>532.10599999999999</v>
      </c>
      <c r="N637" s="48">
        <v>3643.3588543971964</v>
      </c>
      <c r="O637" s="48">
        <v>6070.1043948124334</v>
      </c>
      <c r="P637" s="49">
        <v>24543.695605187568</v>
      </c>
      <c r="Q637" s="49">
        <v>-154.30658108013995</v>
      </c>
      <c r="R637" s="49">
        <v>-41.188583211010155</v>
      </c>
      <c r="S637" s="49" t="s">
        <v>284</v>
      </c>
      <c r="T637" s="50">
        <v>5805.4451400213584</v>
      </c>
      <c r="U637" s="49">
        <v>28555.373465929879</v>
      </c>
      <c r="V637" s="51">
        <v>0.95639955467367987</v>
      </c>
      <c r="W637" s="52">
        <v>4.7042639810830211</v>
      </c>
      <c r="X637" s="50">
        <v>8384.3539059054401</v>
      </c>
      <c r="Y637" s="49">
        <v>31269.949065228317</v>
      </c>
      <c r="Z637" s="53">
        <v>1.3812536590096844</v>
      </c>
      <c r="AA637" s="52">
        <v>5.1514680854503752</v>
      </c>
      <c r="AB637" s="50" t="s">
        <v>284</v>
      </c>
      <c r="AC637" s="49" t="s">
        <v>284</v>
      </c>
      <c r="AD637" s="53" t="s">
        <v>284</v>
      </c>
      <c r="AE637" s="52" t="s">
        <v>284</v>
      </c>
      <c r="AF637" s="54">
        <v>-23.6111695878026</v>
      </c>
      <c r="AG637" s="54">
        <v>-88.455551766181827</v>
      </c>
      <c r="AH637" s="54" t="s">
        <v>284</v>
      </c>
      <c r="AI637" s="49">
        <v>30613.800000000003</v>
      </c>
      <c r="AJ637" s="55">
        <v>5.0433728991815752</v>
      </c>
      <c r="AK637" s="56">
        <v>2.5152999999999999</v>
      </c>
      <c r="AL637" s="57">
        <v>0.51659796630498855</v>
      </c>
      <c r="AM637" s="47">
        <v>3961.11</v>
      </c>
      <c r="AN637" s="58">
        <v>765.32</v>
      </c>
      <c r="AO637" s="59">
        <v>3084.3317986803299</v>
      </c>
      <c r="AP637" s="59">
        <v>4.86897</v>
      </c>
      <c r="AQ637" s="59">
        <v>117709.95000000001</v>
      </c>
      <c r="AR637" s="60">
        <v>8035.3</v>
      </c>
      <c r="AS637" s="49"/>
      <c r="AT637" s="47"/>
    </row>
    <row r="638" spans="1:46" x14ac:dyDescent="0.25">
      <c r="A638" s="75" t="s">
        <v>211</v>
      </c>
      <c r="B638" s="76" t="s">
        <v>212</v>
      </c>
      <c r="C638" s="76"/>
      <c r="D638" s="76" t="s">
        <v>212</v>
      </c>
      <c r="E638" s="76" t="s">
        <v>110</v>
      </c>
      <c r="F638" s="76" t="s">
        <v>110</v>
      </c>
      <c r="G638" s="76" t="s">
        <v>111</v>
      </c>
      <c r="H638" s="76" t="s">
        <v>227</v>
      </c>
      <c r="I638" s="76" t="s">
        <v>46</v>
      </c>
      <c r="J638" s="77" t="s">
        <v>47</v>
      </c>
      <c r="K638" s="77" t="s">
        <v>47</v>
      </c>
      <c r="L638" s="47">
        <v>3848.723</v>
      </c>
      <c r="M638" s="47">
        <v>0</v>
      </c>
      <c r="N638" s="48">
        <v>9608.1501653374835</v>
      </c>
      <c r="O638" s="48">
        <v>11574.263296880023</v>
      </c>
      <c r="P638" s="49">
        <v>-3748.7632968800372</v>
      </c>
      <c r="Q638" s="49">
        <v>674.07188332141686</v>
      </c>
      <c r="R638" s="49" t="s">
        <v>284</v>
      </c>
      <c r="S638" s="49">
        <v>531.71767165987694</v>
      </c>
      <c r="T638" s="50">
        <v>15367.756868759092</v>
      </c>
      <c r="U638" s="49">
        <v>16176.197608752313</v>
      </c>
      <c r="V638" s="51">
        <v>1.3277524862339749</v>
      </c>
      <c r="W638" s="52">
        <v>1.3976006242326278</v>
      </c>
      <c r="X638" s="50" t="s">
        <v>284</v>
      </c>
      <c r="Y638" s="49" t="s">
        <v>284</v>
      </c>
      <c r="Z638" s="53" t="s">
        <v>284</v>
      </c>
      <c r="AA638" s="52" t="s">
        <v>284</v>
      </c>
      <c r="AB638" s="50">
        <v>12122.309360580985</v>
      </c>
      <c r="AC638" s="49">
        <v>12760.019133945336</v>
      </c>
      <c r="AD638" s="53">
        <v>1.047350405779061</v>
      </c>
      <c r="AE638" s="52">
        <v>1.1024476294214722</v>
      </c>
      <c r="AF638" s="54">
        <v>14.253895471792051</v>
      </c>
      <c r="AG638" s="54" t="s">
        <v>284</v>
      </c>
      <c r="AH638" s="54">
        <v>18.070022264528976</v>
      </c>
      <c r="AI638" s="49">
        <v>7825.4999999999854</v>
      </c>
      <c r="AJ638" s="55">
        <v>0.67611214634364158</v>
      </c>
      <c r="AK638" s="56">
        <v>9.6999999999999531E-2</v>
      </c>
      <c r="AL638" s="57">
        <v>1.8416765712159153E-2</v>
      </c>
      <c r="AM638" s="47">
        <v>4011.66</v>
      </c>
      <c r="AN638" s="58">
        <v>832.26300000000003</v>
      </c>
      <c r="AO638" s="59">
        <v>3272.07737689037</v>
      </c>
      <c r="AP638" s="59">
        <v>5.26694</v>
      </c>
      <c r="AQ638" s="59">
        <v>129803.4</v>
      </c>
      <c r="AR638" s="60">
        <v>162.93700000000001</v>
      </c>
      <c r="AS638" s="49"/>
      <c r="AT638" s="47"/>
    </row>
    <row r="639" spans="1:46" x14ac:dyDescent="0.25">
      <c r="A639" s="75" t="s">
        <v>213</v>
      </c>
      <c r="B639" s="76" t="s">
        <v>55</v>
      </c>
      <c r="C639" s="76"/>
      <c r="D639" s="76" t="s">
        <v>55</v>
      </c>
      <c r="E639" s="76" t="s">
        <v>110</v>
      </c>
      <c r="F639" s="76" t="s">
        <v>110</v>
      </c>
      <c r="G639" s="76" t="s">
        <v>111</v>
      </c>
      <c r="H639" s="76" t="s">
        <v>227</v>
      </c>
      <c r="I639" s="76" t="s">
        <v>46</v>
      </c>
      <c r="J639" s="77" t="s">
        <v>55</v>
      </c>
      <c r="K639" s="77" t="s">
        <v>47</v>
      </c>
      <c r="L639" s="47">
        <v>-7620.1399999999994</v>
      </c>
      <c r="M639" s="47">
        <v>832.26300000000003</v>
      </c>
      <c r="N639" s="48">
        <v>9323.114513843193</v>
      </c>
      <c r="O639" s="48">
        <v>13059.369917245947</v>
      </c>
      <c r="P639" s="49">
        <v>32211.980082754046</v>
      </c>
      <c r="Q639" s="49">
        <v>-1071.8751668635496</v>
      </c>
      <c r="R639" s="49">
        <v>-623.17542344349977</v>
      </c>
      <c r="S639" s="49" t="s">
        <v>284</v>
      </c>
      <c r="T639" s="50">
        <v>-10779.965483891523</v>
      </c>
      <c r="U639" s="49">
        <v>21530.08971713523</v>
      </c>
      <c r="V639" s="51">
        <v>0</v>
      </c>
      <c r="W639" s="52">
        <v>1.6486315843387678</v>
      </c>
      <c r="X639" s="50">
        <v>-550.3316205459214</v>
      </c>
      <c r="Y639" s="49">
        <v>32297.866709694099</v>
      </c>
      <c r="Z639" s="53">
        <v>0</v>
      </c>
      <c r="AA639" s="52">
        <v>2.4731565852225512</v>
      </c>
      <c r="AB639" s="50" t="s">
        <v>284</v>
      </c>
      <c r="AC639" s="49" t="s">
        <v>284</v>
      </c>
      <c r="AD639" s="53" t="s">
        <v>284</v>
      </c>
      <c r="AE639" s="52" t="s">
        <v>284</v>
      </c>
      <c r="AF639" s="54">
        <v>-8.697948046621768</v>
      </c>
      <c r="AG639" s="54">
        <v>-14.960658208127288</v>
      </c>
      <c r="AH639" s="54" t="s">
        <v>284</v>
      </c>
      <c r="AI639" s="49">
        <v>45271.349999999991</v>
      </c>
      <c r="AJ639" s="55">
        <v>3.4665799565272697</v>
      </c>
      <c r="AK639" s="56">
        <v>3.9166600000000003</v>
      </c>
      <c r="AL639" s="57">
        <v>0.74363102674418169</v>
      </c>
      <c r="AM639" s="47">
        <v>4011.66</v>
      </c>
      <c r="AN639" s="58">
        <v>832.26300000000003</v>
      </c>
      <c r="AO639" s="59">
        <v>3272.07737689037</v>
      </c>
      <c r="AP639" s="59">
        <v>5.26694</v>
      </c>
      <c r="AQ639" s="59">
        <v>129803.4</v>
      </c>
      <c r="AR639" s="60">
        <v>11631.8</v>
      </c>
      <c r="AS639" s="49"/>
      <c r="AT639" s="47"/>
    </row>
    <row r="640" spans="1:46" x14ac:dyDescent="0.25">
      <c r="A640" s="75" t="s">
        <v>214</v>
      </c>
      <c r="B640" s="76" t="s">
        <v>215</v>
      </c>
      <c r="C640" s="76"/>
      <c r="D640" s="76" t="s">
        <v>215</v>
      </c>
      <c r="E640" s="76" t="s">
        <v>110</v>
      </c>
      <c r="F640" s="76" t="s">
        <v>110</v>
      </c>
      <c r="G640" s="76" t="s">
        <v>111</v>
      </c>
      <c r="H640" s="76" t="s">
        <v>227</v>
      </c>
      <c r="I640" s="76" t="s">
        <v>46</v>
      </c>
      <c r="J640" s="77" t="s">
        <v>47</v>
      </c>
      <c r="K640" s="77" t="s">
        <v>47</v>
      </c>
      <c r="L640" s="47">
        <v>-3691.9</v>
      </c>
      <c r="M640" s="47">
        <v>480.50299999999999</v>
      </c>
      <c r="N640" s="48">
        <v>9055.6752931185001</v>
      </c>
      <c r="O640" s="48">
        <v>14448.493744436257</v>
      </c>
      <c r="P640" s="49">
        <v>16503.856255563733</v>
      </c>
      <c r="Q640" s="49">
        <v>-139.53320793575995</v>
      </c>
      <c r="R640" s="49">
        <v>-107.19310481940011</v>
      </c>
      <c r="S640" s="49" t="s">
        <v>284</v>
      </c>
      <c r="T640" s="50">
        <v>5198.2660546346706</v>
      </c>
      <c r="U640" s="49">
        <v>25643.756071698281</v>
      </c>
      <c r="V640" s="51">
        <v>0.35977909854003909</v>
      </c>
      <c r="W640" s="52">
        <v>1.7748394071577898</v>
      </c>
      <c r="X640" s="50">
        <v>5935.568490917768</v>
      </c>
      <c r="Y640" s="49">
        <v>26419.845256904977</v>
      </c>
      <c r="Z640" s="53">
        <v>0.4108088078872168</v>
      </c>
      <c r="AA640" s="52">
        <v>1.8285536004110172</v>
      </c>
      <c r="AB640" s="50" t="s">
        <v>284</v>
      </c>
      <c r="AC640" s="49" t="s">
        <v>284</v>
      </c>
      <c r="AD640" s="53" t="s">
        <v>284</v>
      </c>
      <c r="AE640" s="52" t="s">
        <v>284</v>
      </c>
      <c r="AF640" s="54">
        <v>-64.899785700388009</v>
      </c>
      <c r="AG640" s="54">
        <v>-84.480016773239115</v>
      </c>
      <c r="AH640" s="54" t="s">
        <v>284</v>
      </c>
      <c r="AI640" s="49">
        <v>30952.349999999991</v>
      </c>
      <c r="AJ640" s="55">
        <v>2.1422544486285253</v>
      </c>
      <c r="AK640" s="56">
        <v>2.2863599999999997</v>
      </c>
      <c r="AL640" s="57">
        <v>0.5074282366205185</v>
      </c>
      <c r="AM640" s="47">
        <v>3465.73</v>
      </c>
      <c r="AN640" s="58">
        <v>713.71699999999998</v>
      </c>
      <c r="AO640" s="59">
        <v>2750.0699653857</v>
      </c>
      <c r="AP640" s="59">
        <v>4.5057799999999997</v>
      </c>
      <c r="AQ640" s="59">
        <v>111172.04999999999</v>
      </c>
      <c r="AR640" s="60">
        <v>7157.63</v>
      </c>
      <c r="AS640" s="49"/>
      <c r="AT640" s="47"/>
    </row>
    <row r="641" spans="1:46" x14ac:dyDescent="0.25">
      <c r="A641" s="75" t="s">
        <v>216</v>
      </c>
      <c r="B641" s="76" t="s">
        <v>217</v>
      </c>
      <c r="C641" s="76"/>
      <c r="D641" s="76" t="s">
        <v>217</v>
      </c>
      <c r="E641" s="76" t="s">
        <v>110</v>
      </c>
      <c r="F641" s="76" t="s">
        <v>110</v>
      </c>
      <c r="G641" s="76" t="s">
        <v>111</v>
      </c>
      <c r="H641" s="76" t="s">
        <v>227</v>
      </c>
      <c r="I641" s="76" t="s">
        <v>46</v>
      </c>
      <c r="J641" s="77" t="s">
        <v>47</v>
      </c>
      <c r="K641" s="77" t="s">
        <v>47</v>
      </c>
      <c r="L641" s="47">
        <v>-1322.4900000000002</v>
      </c>
      <c r="M641" s="47">
        <v>480.50299999999999</v>
      </c>
      <c r="N641" s="48">
        <v>12639.741096724549</v>
      </c>
      <c r="O641" s="48">
        <v>20333.035004342863</v>
      </c>
      <c r="P641" s="49">
        <v>28884.364995657124</v>
      </c>
      <c r="Q641" s="49">
        <v>766.74143439443014</v>
      </c>
      <c r="R641" s="49">
        <v>619.57593231749979</v>
      </c>
      <c r="S641" s="49" t="s">
        <v>284</v>
      </c>
      <c r="T641" s="50">
        <v>25859.873079431716</v>
      </c>
      <c r="U641" s="49">
        <v>47392.293675578912</v>
      </c>
      <c r="V641" s="51">
        <v>1.2718156966684213</v>
      </c>
      <c r="W641" s="52">
        <v>2.3308027387675554</v>
      </c>
      <c r="X641" s="50">
        <v>22504.735873228557</v>
      </c>
      <c r="Y641" s="49">
        <v>43860.655134215005</v>
      </c>
      <c r="Z641" s="53">
        <v>1.1068065278214418</v>
      </c>
      <c r="AA641" s="52">
        <v>2.1571130490281929</v>
      </c>
      <c r="AB641" s="50" t="s">
        <v>284</v>
      </c>
      <c r="AC641" s="49" t="s">
        <v>284</v>
      </c>
      <c r="AD641" s="53" t="s">
        <v>284</v>
      </c>
      <c r="AE641" s="52" t="s">
        <v>284</v>
      </c>
      <c r="AF641" s="54">
        <v>16.485011152041594</v>
      </c>
      <c r="AG641" s="54">
        <v>20.400632815813367</v>
      </c>
      <c r="AH641" s="54" t="s">
        <v>284</v>
      </c>
      <c r="AI641" s="49">
        <v>49217.399999999987</v>
      </c>
      <c r="AJ641" s="55">
        <v>2.4205633831588749</v>
      </c>
      <c r="AK641" s="56">
        <v>2.6250499999999999</v>
      </c>
      <c r="AL641" s="57">
        <v>0.58259613207924044</v>
      </c>
      <c r="AM641" s="47">
        <v>3465.73</v>
      </c>
      <c r="AN641" s="58">
        <v>713.71699999999998</v>
      </c>
      <c r="AO641" s="59">
        <v>2750.0699653857</v>
      </c>
      <c r="AP641" s="59">
        <v>4.5057799999999997</v>
      </c>
      <c r="AQ641" s="59">
        <v>111172.04999999999</v>
      </c>
      <c r="AR641" s="60">
        <v>4788.22</v>
      </c>
      <c r="AS641" s="49"/>
      <c r="AT641" s="47"/>
    </row>
    <row r="642" spans="1:46" x14ac:dyDescent="0.25">
      <c r="A642" s="75" t="s">
        <v>218</v>
      </c>
      <c r="B642" s="76" t="s">
        <v>219</v>
      </c>
      <c r="C642" s="76"/>
      <c r="D642" s="76" t="s">
        <v>292</v>
      </c>
      <c r="E642" s="76" t="s">
        <v>110</v>
      </c>
      <c r="F642" s="76" t="s">
        <v>110</v>
      </c>
      <c r="G642" s="76" t="s">
        <v>111</v>
      </c>
      <c r="H642" s="76" t="s">
        <v>227</v>
      </c>
      <c r="I642" s="76" t="s">
        <v>46</v>
      </c>
      <c r="J642" s="77" t="s">
        <v>47</v>
      </c>
      <c r="K642" s="77" t="s">
        <v>47</v>
      </c>
      <c r="L642" s="47">
        <v>2167.08</v>
      </c>
      <c r="M642" s="47">
        <v>183.10799999999995</v>
      </c>
      <c r="N642" s="48">
        <v>13940.160357276807</v>
      </c>
      <c r="O642" s="48">
        <v>18127.995575926638</v>
      </c>
      <c r="P642" s="49">
        <v>1835.3544240733681</v>
      </c>
      <c r="Q642" s="49">
        <v>577.26043312271986</v>
      </c>
      <c r="R642" s="49" t="s">
        <v>284</v>
      </c>
      <c r="S642" s="49">
        <v>527.77049997111999</v>
      </c>
      <c r="T642" s="50">
        <v>16363.712461862004</v>
      </c>
      <c r="U642" s="49">
        <v>24935.487351800439</v>
      </c>
      <c r="V642" s="51">
        <v>0.90267632697309663</v>
      </c>
      <c r="W642" s="52">
        <v>1.3755236891669325</v>
      </c>
      <c r="X642" s="50" t="s">
        <v>284</v>
      </c>
      <c r="Y642" s="49" t="s">
        <v>284</v>
      </c>
      <c r="Z642" s="53" t="s">
        <v>284</v>
      </c>
      <c r="AA642" s="52" t="s">
        <v>284</v>
      </c>
      <c r="AB642" s="50">
        <v>15235.421430974606</v>
      </c>
      <c r="AC642" s="49">
        <v>23747.841110928388</v>
      </c>
      <c r="AD642" s="53">
        <v>0.84043607398088338</v>
      </c>
      <c r="AE642" s="52">
        <v>1.3100092071108356</v>
      </c>
      <c r="AF642" s="54">
        <v>24.148823576677163</v>
      </c>
      <c r="AG642" s="54" t="s">
        <v>284</v>
      </c>
      <c r="AH642" s="54">
        <v>26.413299640733278</v>
      </c>
      <c r="AI642" s="49">
        <v>19963.350000000006</v>
      </c>
      <c r="AJ642" s="55">
        <v>1.1012442007935315</v>
      </c>
      <c r="AK642" s="56">
        <v>1.0060099999999998</v>
      </c>
      <c r="AL642" s="57">
        <v>0.19299840960147949</v>
      </c>
      <c r="AM642" s="47">
        <v>4011.66</v>
      </c>
      <c r="AN642" s="58">
        <v>822.95699999999999</v>
      </c>
      <c r="AO642" s="59">
        <v>3249.45513199282</v>
      </c>
      <c r="AP642" s="59">
        <v>5.2125300000000001</v>
      </c>
      <c r="AQ642" s="59">
        <v>128687.85</v>
      </c>
      <c r="AR642" s="60">
        <v>1844.58</v>
      </c>
      <c r="AS642" s="49"/>
      <c r="AT642" s="47"/>
    </row>
    <row r="643" spans="1:46" x14ac:dyDescent="0.25">
      <c r="A643" s="75" t="s">
        <v>220</v>
      </c>
      <c r="B643" s="76" t="s">
        <v>221</v>
      </c>
      <c r="C643" s="76"/>
      <c r="D643" s="76" t="s">
        <v>221</v>
      </c>
      <c r="E643" s="76" t="s">
        <v>110</v>
      </c>
      <c r="F643" s="76" t="s">
        <v>110</v>
      </c>
      <c r="G643" s="76" t="s">
        <v>111</v>
      </c>
      <c r="H643" s="76" t="s">
        <v>227</v>
      </c>
      <c r="I643" s="76" t="s">
        <v>46</v>
      </c>
      <c r="J643" s="77" t="s">
        <v>47</v>
      </c>
      <c r="K643" s="77" t="s">
        <v>47</v>
      </c>
      <c r="L643" s="47">
        <v>-1078.2400000000002</v>
      </c>
      <c r="M643" s="47">
        <v>532.10599999999999</v>
      </c>
      <c r="N643" s="48">
        <v>13649.254487241353</v>
      </c>
      <c r="O643" s="48">
        <v>17129.900935079353</v>
      </c>
      <c r="P643" s="49">
        <v>15648.399064920664</v>
      </c>
      <c r="Q643" s="49">
        <v>210.91692190728008</v>
      </c>
      <c r="R643" s="49" t="s">
        <v>284</v>
      </c>
      <c r="S643" s="49">
        <v>326.96538561899979</v>
      </c>
      <c r="T643" s="50">
        <v>14131.954723852938</v>
      </c>
      <c r="U643" s="49">
        <v>37319.909863108413</v>
      </c>
      <c r="V643" s="51">
        <v>0.82498753363558042</v>
      </c>
      <c r="W643" s="52">
        <v>2.178641312903514</v>
      </c>
      <c r="X643" s="50" t="s">
        <v>284</v>
      </c>
      <c r="Y643" s="49" t="s">
        <v>284</v>
      </c>
      <c r="Z643" s="53" t="s">
        <v>284</v>
      </c>
      <c r="AA643" s="52" t="s">
        <v>284</v>
      </c>
      <c r="AB643" s="50">
        <v>16777.673406743528</v>
      </c>
      <c r="AC643" s="49">
        <v>40104.810001567072</v>
      </c>
      <c r="AD643" s="53">
        <v>0.97943785374645587</v>
      </c>
      <c r="AE643" s="52">
        <v>2.341216692003087</v>
      </c>
      <c r="AF643" s="54">
        <v>64.713890017993052</v>
      </c>
      <c r="AG643" s="54" t="s">
        <v>284</v>
      </c>
      <c r="AH643" s="54">
        <v>41.745258328801526</v>
      </c>
      <c r="AI643" s="49">
        <v>32778.300000000017</v>
      </c>
      <c r="AJ643" s="55">
        <v>1.9135136930579204</v>
      </c>
      <c r="AK643" s="56">
        <v>2.4941300000000002</v>
      </c>
      <c r="AL643" s="57">
        <v>0.51225002413241405</v>
      </c>
      <c r="AM643" s="47">
        <v>3961.11</v>
      </c>
      <c r="AN643" s="58">
        <v>765.32</v>
      </c>
      <c r="AO643" s="59">
        <v>3084.3317986803299</v>
      </c>
      <c r="AP643" s="59">
        <v>4.86897</v>
      </c>
      <c r="AQ643" s="59">
        <v>117709.95000000001</v>
      </c>
      <c r="AR643" s="60">
        <v>5039.3500000000004</v>
      </c>
      <c r="AS643" s="49"/>
      <c r="AT643" s="47"/>
    </row>
    <row r="644" spans="1:46" x14ac:dyDescent="0.25">
      <c r="A644" s="75" t="s">
        <v>159</v>
      </c>
      <c r="B644" s="76" t="s">
        <v>160</v>
      </c>
      <c r="C644" s="76"/>
      <c r="D644" s="76" t="s">
        <v>300</v>
      </c>
      <c r="E644" s="76" t="s">
        <v>110</v>
      </c>
      <c r="F644" s="76" t="s">
        <v>110</v>
      </c>
      <c r="G644" s="76" t="s">
        <v>48</v>
      </c>
      <c r="H644" s="76" t="s">
        <v>227</v>
      </c>
      <c r="I644" s="76" t="s">
        <v>46</v>
      </c>
      <c r="J644" s="77" t="s">
        <v>47</v>
      </c>
      <c r="K644" s="77" t="s">
        <v>47</v>
      </c>
      <c r="L644" s="47">
        <v>-2501.0500000000002</v>
      </c>
      <c r="M644" s="47">
        <v>256.95499999999998</v>
      </c>
      <c r="N644" s="48">
        <v>1096.1794338999889</v>
      </c>
      <c r="O644" s="48">
        <v>1898.4186120726918</v>
      </c>
      <c r="P644" s="49">
        <v>8274.731387927317</v>
      </c>
      <c r="Q644" s="49">
        <v>-367.65485880362075</v>
      </c>
      <c r="R644" s="49">
        <v>-309.30128706627102</v>
      </c>
      <c r="S644" s="49" t="s">
        <v>284</v>
      </c>
      <c r="T644" s="50">
        <v>-4080.6088064196092</v>
      </c>
      <c r="U644" s="49">
        <v>6059.4759010313737</v>
      </c>
      <c r="V644" s="51">
        <v>0</v>
      </c>
      <c r="W644" s="52">
        <v>3.191854453226016</v>
      </c>
      <c r="X644" s="50">
        <v>-2750.2410443575332</v>
      </c>
      <c r="Y644" s="49">
        <v>7459.8293810618952</v>
      </c>
      <c r="Z644" s="53">
        <v>0</v>
      </c>
      <c r="AA644" s="52">
        <v>3.9294965470851868</v>
      </c>
      <c r="AB644" s="50" t="s">
        <v>284</v>
      </c>
      <c r="AC644" s="49" t="s">
        <v>284</v>
      </c>
      <c r="AD644" s="53" t="s">
        <v>284</v>
      </c>
      <c r="AE644" s="52" t="s">
        <v>284</v>
      </c>
      <c r="AF644" s="54">
        <v>-2.9815448039148653</v>
      </c>
      <c r="AG644" s="54">
        <v>-3.5440506707788808</v>
      </c>
      <c r="AH644" s="54" t="s">
        <v>284</v>
      </c>
      <c r="AI644" s="49">
        <v>10173.150000000009</v>
      </c>
      <c r="AJ644" s="55">
        <v>5.3587496115479887</v>
      </c>
      <c r="AK644" s="56">
        <v>1.0792700000000002</v>
      </c>
      <c r="AL644" s="57">
        <v>0.33795941117711348</v>
      </c>
      <c r="AM644" s="47">
        <v>3965.45</v>
      </c>
      <c r="AN644" s="58">
        <v>479.315</v>
      </c>
      <c r="AO644" s="59">
        <v>2339.1321334086369</v>
      </c>
      <c r="AP644" s="59">
        <v>3.1934900000000002</v>
      </c>
      <c r="AQ644" s="59">
        <v>84731.85</v>
      </c>
      <c r="AR644" s="60">
        <v>6466.5</v>
      </c>
      <c r="AS644" s="49"/>
      <c r="AT644" s="47"/>
    </row>
    <row r="645" spans="1:46" x14ac:dyDescent="0.25">
      <c r="A645" s="75" t="s">
        <v>162</v>
      </c>
      <c r="B645" s="76" t="s">
        <v>163</v>
      </c>
      <c r="C645" s="76"/>
      <c r="D645" s="76" t="s">
        <v>164</v>
      </c>
      <c r="E645" s="76" t="s">
        <v>110</v>
      </c>
      <c r="F645" s="76" t="s">
        <v>110</v>
      </c>
      <c r="G645" s="76" t="s">
        <v>48</v>
      </c>
      <c r="H645" s="76" t="s">
        <v>227</v>
      </c>
      <c r="I645" s="76" t="s">
        <v>46</v>
      </c>
      <c r="J645" s="77" t="s">
        <v>47</v>
      </c>
      <c r="K645" s="77" t="s">
        <v>47</v>
      </c>
      <c r="L645" s="47">
        <v>-1748.2399999999998</v>
      </c>
      <c r="M645" s="47">
        <v>206.88400000000001</v>
      </c>
      <c r="N645" s="48">
        <v>1987.2432983240778</v>
      </c>
      <c r="O645" s="48">
        <v>810.80346952473428</v>
      </c>
      <c r="P645" s="49">
        <v>7619.6465304752628</v>
      </c>
      <c r="Q645" s="49">
        <v>-166.85250559751512</v>
      </c>
      <c r="R645" s="49">
        <v>-188.85938853817515</v>
      </c>
      <c r="S645" s="49" t="s">
        <v>284</v>
      </c>
      <c r="T645" s="50">
        <v>-281.25935435403505</v>
      </c>
      <c r="U645" s="49">
        <v>8184.2906996328156</v>
      </c>
      <c r="V645" s="51">
        <v>0</v>
      </c>
      <c r="W645" s="52">
        <v>10.094049923627203</v>
      </c>
      <c r="X645" s="50">
        <v>-782.98095829466945</v>
      </c>
      <c r="Y645" s="49">
        <v>7656.1753813574023</v>
      </c>
      <c r="Z645" s="53">
        <v>0</v>
      </c>
      <c r="AA645" s="52">
        <v>9.4427018002836061</v>
      </c>
      <c r="AB645" s="50" t="s">
        <v>284</v>
      </c>
      <c r="AC645" s="49" t="s">
        <v>284</v>
      </c>
      <c r="AD645" s="53" t="s">
        <v>284</v>
      </c>
      <c r="AE645" s="52" t="s">
        <v>284</v>
      </c>
      <c r="AF645" s="54">
        <v>-11.910179539753182</v>
      </c>
      <c r="AG645" s="54">
        <v>-10.522343176613568</v>
      </c>
      <c r="AH645" s="54" t="s">
        <v>284</v>
      </c>
      <c r="AI645" s="49">
        <v>8430.4499999999971</v>
      </c>
      <c r="AJ645" s="55">
        <v>10.39764914294415</v>
      </c>
      <c r="AK645" s="56">
        <v>0.92474999999999996</v>
      </c>
      <c r="AL645" s="57">
        <v>0.28612137301130564</v>
      </c>
      <c r="AM645" s="47">
        <v>3965.45</v>
      </c>
      <c r="AN645" s="58">
        <v>485.904</v>
      </c>
      <c r="AO645" s="59">
        <v>2355.7295962626899</v>
      </c>
      <c r="AP645" s="59">
        <v>3.2320199999999999</v>
      </c>
      <c r="AQ645" s="59">
        <v>83311.05</v>
      </c>
      <c r="AR645" s="60">
        <v>5713.69</v>
      </c>
      <c r="AS645" s="49"/>
      <c r="AT645" s="47"/>
    </row>
    <row r="646" spans="1:46" x14ac:dyDescent="0.25">
      <c r="A646" s="75" t="s">
        <v>165</v>
      </c>
      <c r="B646" s="76" t="s">
        <v>166</v>
      </c>
      <c r="C646" s="76"/>
      <c r="D646" s="76" t="s">
        <v>166</v>
      </c>
      <c r="E646" s="76" t="s">
        <v>110</v>
      </c>
      <c r="F646" s="76" t="s">
        <v>110</v>
      </c>
      <c r="G646" s="76" t="s">
        <v>48</v>
      </c>
      <c r="H646" s="76" t="s">
        <v>227</v>
      </c>
      <c r="I646" s="76" t="s">
        <v>46</v>
      </c>
      <c r="J646" s="77" t="s">
        <v>47</v>
      </c>
      <c r="K646" s="77" t="s">
        <v>47</v>
      </c>
      <c r="L646" s="47">
        <v>-266.52999999999975</v>
      </c>
      <c r="M646" s="47">
        <v>86.163000000000011</v>
      </c>
      <c r="N646" s="48">
        <v>3632.7760279823478</v>
      </c>
      <c r="O646" s="48">
        <v>3632.7760279823478</v>
      </c>
      <c r="P646" s="49">
        <v>5891.0239720176551</v>
      </c>
      <c r="Q646" s="49">
        <v>78.316563526331265</v>
      </c>
      <c r="R646" s="49" t="s">
        <v>284</v>
      </c>
      <c r="S646" s="49" t="s">
        <v>284</v>
      </c>
      <c r="T646" s="50">
        <v>3365.1895056130038</v>
      </c>
      <c r="U646" s="49">
        <v>7345.0823379093599</v>
      </c>
      <c r="V646" s="51">
        <v>0.92634103498035847</v>
      </c>
      <c r="W646" s="52">
        <v>2.0218924264342371</v>
      </c>
      <c r="X646" s="50" t="s">
        <v>284</v>
      </c>
      <c r="Y646" s="49" t="s">
        <v>284</v>
      </c>
      <c r="Z646" s="53" t="s">
        <v>284</v>
      </c>
      <c r="AA646" s="52" t="s">
        <v>284</v>
      </c>
      <c r="AB646" s="50" t="s">
        <v>284</v>
      </c>
      <c r="AC646" s="49" t="s">
        <v>284</v>
      </c>
      <c r="AD646" s="53" t="s">
        <v>284</v>
      </c>
      <c r="AE646" s="52" t="s">
        <v>284</v>
      </c>
      <c r="AF646" s="54">
        <v>46.385794580490639</v>
      </c>
      <c r="AG646" s="54" t="s">
        <v>284</v>
      </c>
      <c r="AH646" s="54" t="s">
        <v>284</v>
      </c>
      <c r="AI646" s="49">
        <v>9523.8000000000029</v>
      </c>
      <c r="AJ646" s="55">
        <v>2.6216314814457591</v>
      </c>
      <c r="AK646" s="56">
        <v>0.50092000000000025</v>
      </c>
      <c r="AL646" s="57">
        <v>0.13914367142404771</v>
      </c>
      <c r="AM646" s="47">
        <v>4453.47</v>
      </c>
      <c r="AN646" s="58">
        <v>543.04300000000001</v>
      </c>
      <c r="AO646" s="59">
        <v>2736.0771243519002</v>
      </c>
      <c r="AP646" s="59">
        <v>3.6000200000000002</v>
      </c>
      <c r="AQ646" s="59">
        <v>97352.55</v>
      </c>
      <c r="AR646" s="60">
        <v>4720</v>
      </c>
      <c r="AS646" s="49"/>
      <c r="AT646" s="47"/>
    </row>
    <row r="647" spans="1:46" x14ac:dyDescent="0.25">
      <c r="A647" s="75" t="s">
        <v>167</v>
      </c>
      <c r="B647" s="76" t="s">
        <v>168</v>
      </c>
      <c r="C647" s="76"/>
      <c r="D647" s="76" t="s">
        <v>169</v>
      </c>
      <c r="E647" s="76" t="s">
        <v>110</v>
      </c>
      <c r="F647" s="76" t="s">
        <v>110</v>
      </c>
      <c r="G647" s="76" t="s">
        <v>48</v>
      </c>
      <c r="H647" s="76" t="s">
        <v>227</v>
      </c>
      <c r="I647" s="76" t="s">
        <v>46</v>
      </c>
      <c r="J647" s="77" t="s">
        <v>47</v>
      </c>
      <c r="K647" s="77" t="s">
        <v>47</v>
      </c>
      <c r="L647" s="47">
        <v>-322.51999999999953</v>
      </c>
      <c r="M647" s="47">
        <v>99.22399999999999</v>
      </c>
      <c r="N647" s="48">
        <v>4112.6251725449101</v>
      </c>
      <c r="O647" s="48">
        <v>4112.6251725449101</v>
      </c>
      <c r="P647" s="49">
        <v>6793.1248274550899</v>
      </c>
      <c r="Q647" s="49">
        <v>82.501175466624318</v>
      </c>
      <c r="R647" s="49" t="s">
        <v>284</v>
      </c>
      <c r="S647" s="49" t="s">
        <v>284</v>
      </c>
      <c r="T647" s="50">
        <v>3697.2418982609638</v>
      </c>
      <c r="U647" s="49">
        <v>8264.2987149844193</v>
      </c>
      <c r="V647" s="51">
        <v>0.89899802270895857</v>
      </c>
      <c r="W647" s="52">
        <v>2.0094947553585185</v>
      </c>
      <c r="X647" s="50" t="s">
        <v>284</v>
      </c>
      <c r="Y647" s="49" t="s">
        <v>284</v>
      </c>
      <c r="Z647" s="53" t="s">
        <v>284</v>
      </c>
      <c r="AA647" s="52" t="s">
        <v>284</v>
      </c>
      <c r="AB647" s="50" t="s">
        <v>284</v>
      </c>
      <c r="AC647" s="49" t="s">
        <v>284</v>
      </c>
      <c r="AD647" s="53" t="s">
        <v>284</v>
      </c>
      <c r="AE647" s="52" t="s">
        <v>284</v>
      </c>
      <c r="AF647" s="54">
        <v>49.849291834740761</v>
      </c>
      <c r="AG647" s="54" t="s">
        <v>284</v>
      </c>
      <c r="AH647" s="54" t="s">
        <v>284</v>
      </c>
      <c r="AI647" s="49">
        <v>10905.75</v>
      </c>
      <c r="AJ647" s="55">
        <v>2.6517733910701797</v>
      </c>
      <c r="AK647" s="56">
        <v>0.57646000000000042</v>
      </c>
      <c r="AL647" s="57">
        <v>0.16012688818395465</v>
      </c>
      <c r="AM647" s="47">
        <v>4453.47</v>
      </c>
      <c r="AN647" s="58">
        <v>543.04300000000001</v>
      </c>
      <c r="AO647" s="59">
        <v>2736.0771243519002</v>
      </c>
      <c r="AP647" s="59">
        <v>3.6000200000000002</v>
      </c>
      <c r="AQ647" s="59">
        <v>97352.55</v>
      </c>
      <c r="AR647" s="60">
        <v>4775.99</v>
      </c>
      <c r="AS647" s="49"/>
      <c r="AT647" s="47"/>
    </row>
    <row r="648" spans="1:46" x14ac:dyDescent="0.25">
      <c r="A648" s="75" t="s">
        <v>172</v>
      </c>
      <c r="B648" s="76" t="s">
        <v>173</v>
      </c>
      <c r="C648" s="76"/>
      <c r="D648" s="76" t="s">
        <v>173</v>
      </c>
      <c r="E648" s="76" t="s">
        <v>110</v>
      </c>
      <c r="F648" s="76" t="s">
        <v>110</v>
      </c>
      <c r="G648" s="76" t="s">
        <v>48</v>
      </c>
      <c r="H648" s="76" t="s">
        <v>227</v>
      </c>
      <c r="I648" s="76" t="s">
        <v>46</v>
      </c>
      <c r="J648" s="77" t="s">
        <v>47</v>
      </c>
      <c r="K648" s="77" t="s">
        <v>47</v>
      </c>
      <c r="L648" s="47">
        <v>134.76999999999953</v>
      </c>
      <c r="M648" s="47">
        <v>15.331000000000017</v>
      </c>
      <c r="N648" s="48">
        <v>2555.3859380095341</v>
      </c>
      <c r="O648" s="48">
        <v>2555.3859380095341</v>
      </c>
      <c r="P648" s="49">
        <v>158.56406199046296</v>
      </c>
      <c r="Q648" s="49">
        <v>104.29225182689015</v>
      </c>
      <c r="R648" s="49" t="s">
        <v>284</v>
      </c>
      <c r="S648" s="49" t="s">
        <v>284</v>
      </c>
      <c r="T648" s="50">
        <v>2662.907970286838</v>
      </c>
      <c r="U648" s="49">
        <v>3489.5948881056679</v>
      </c>
      <c r="V648" s="51">
        <v>1.0420766314308891</v>
      </c>
      <c r="W648" s="52">
        <v>1.3655842885414862</v>
      </c>
      <c r="X648" s="50" t="s">
        <v>284</v>
      </c>
      <c r="Y648" s="49" t="s">
        <v>284</v>
      </c>
      <c r="Z648" s="53" t="s">
        <v>284</v>
      </c>
      <c r="AA648" s="52" t="s">
        <v>284</v>
      </c>
      <c r="AB648" s="50" t="s">
        <v>284</v>
      </c>
      <c r="AC648" s="49" t="s">
        <v>284</v>
      </c>
      <c r="AD648" s="53" t="s">
        <v>284</v>
      </c>
      <c r="AE648" s="52" t="s">
        <v>284</v>
      </c>
      <c r="AF648" s="54">
        <v>24.502164765327919</v>
      </c>
      <c r="AG648" s="54" t="s">
        <v>284</v>
      </c>
      <c r="AH648" s="54" t="s">
        <v>284</v>
      </c>
      <c r="AI648" s="49">
        <v>2713.9499999999971</v>
      </c>
      <c r="AJ648" s="55">
        <v>1.0620509253150126</v>
      </c>
      <c r="AK648" s="56">
        <v>9.8949999999999871E-2</v>
      </c>
      <c r="AL648" s="57">
        <v>2.9092673174173786E-2</v>
      </c>
      <c r="AM648" s="47">
        <v>4132.4399999999996</v>
      </c>
      <c r="AN648" s="58">
        <v>512.26900000000001</v>
      </c>
      <c r="AO648" s="59">
        <v>2501.8934311494299</v>
      </c>
      <c r="AP648" s="59">
        <v>3.4011999999999998</v>
      </c>
      <c r="AQ648" s="59">
        <v>91624.95</v>
      </c>
      <c r="AR648" s="60">
        <v>3997.67</v>
      </c>
      <c r="AS648" s="49"/>
      <c r="AT648" s="47"/>
    </row>
    <row r="649" spans="1:46" x14ac:dyDescent="0.25">
      <c r="A649" s="75" t="s">
        <v>174</v>
      </c>
      <c r="B649" s="76" t="s">
        <v>175</v>
      </c>
      <c r="C649" s="76"/>
      <c r="D649" s="76" t="s">
        <v>175</v>
      </c>
      <c r="E649" s="76" t="s">
        <v>110</v>
      </c>
      <c r="F649" s="76" t="s">
        <v>110</v>
      </c>
      <c r="G649" s="76" t="s">
        <v>48</v>
      </c>
      <c r="H649" s="76" t="s">
        <v>227</v>
      </c>
      <c r="I649" s="76" t="s">
        <v>46</v>
      </c>
      <c r="J649" s="77" t="s">
        <v>47</v>
      </c>
      <c r="K649" s="77" t="s">
        <v>47</v>
      </c>
      <c r="L649" s="47">
        <v>160.00999999999976</v>
      </c>
      <c r="M649" s="47">
        <v>18.980000000000018</v>
      </c>
      <c r="N649" s="48">
        <v>3611.6190787636033</v>
      </c>
      <c r="O649" s="48">
        <v>3611.6190787636033</v>
      </c>
      <c r="P649" s="49">
        <v>-281.61907876360328</v>
      </c>
      <c r="Q649" s="49">
        <v>125.5767803622598</v>
      </c>
      <c r="R649" s="49" t="s">
        <v>284</v>
      </c>
      <c r="S649" s="49" t="s">
        <v>284</v>
      </c>
      <c r="T649" s="50">
        <v>3215.9130720686508</v>
      </c>
      <c r="U649" s="49">
        <v>4234.7934057096645</v>
      </c>
      <c r="V649" s="51">
        <v>0.89043528731429289</v>
      </c>
      <c r="W649" s="52">
        <v>1.1725470802306754</v>
      </c>
      <c r="X649" s="50" t="s">
        <v>284</v>
      </c>
      <c r="Y649" s="49" t="s">
        <v>284</v>
      </c>
      <c r="Z649" s="53" t="s">
        <v>284</v>
      </c>
      <c r="AA649" s="52" t="s">
        <v>284</v>
      </c>
      <c r="AB649" s="50" t="s">
        <v>284</v>
      </c>
      <c r="AC649" s="49" t="s">
        <v>284</v>
      </c>
      <c r="AD649" s="53" t="s">
        <v>284</v>
      </c>
      <c r="AE649" s="52" t="s">
        <v>284</v>
      </c>
      <c r="AF649" s="54">
        <v>28.760245869856853</v>
      </c>
      <c r="AG649" s="54" t="s">
        <v>284</v>
      </c>
      <c r="AH649" s="54" t="s">
        <v>284</v>
      </c>
      <c r="AI649" s="49">
        <v>3330</v>
      </c>
      <c r="AJ649" s="55">
        <v>0.92202414689314016</v>
      </c>
      <c r="AK649" s="56">
        <v>0.1220399999999997</v>
      </c>
      <c r="AL649" s="57">
        <v>3.588145360461005E-2</v>
      </c>
      <c r="AM649" s="47">
        <v>4132.4399999999996</v>
      </c>
      <c r="AN649" s="58">
        <v>512.26900000000001</v>
      </c>
      <c r="AO649" s="59">
        <v>2501.8934311494299</v>
      </c>
      <c r="AP649" s="59">
        <v>3.4011999999999998</v>
      </c>
      <c r="AQ649" s="59">
        <v>91624.95</v>
      </c>
      <c r="AR649" s="60">
        <v>3972.43</v>
      </c>
      <c r="AS649" s="49"/>
      <c r="AT649" s="47"/>
    </row>
    <row r="650" spans="1:46" x14ac:dyDescent="0.25">
      <c r="A650" s="75" t="s">
        <v>222</v>
      </c>
      <c r="B650" s="76" t="s">
        <v>223</v>
      </c>
      <c r="C650" s="76"/>
      <c r="D650" s="76" t="s">
        <v>301</v>
      </c>
      <c r="E650" s="76" t="s">
        <v>110</v>
      </c>
      <c r="F650" s="76" t="s">
        <v>110</v>
      </c>
      <c r="G650" s="76" t="s">
        <v>48</v>
      </c>
      <c r="H650" s="76" t="s">
        <v>227</v>
      </c>
      <c r="I650" s="76" t="s">
        <v>46</v>
      </c>
      <c r="J650" s="77" t="s">
        <v>47</v>
      </c>
      <c r="K650" s="77" t="s">
        <v>47</v>
      </c>
      <c r="L650" s="47">
        <v>265.88999999999942</v>
      </c>
      <c r="M650" s="47">
        <v>20.377999999999986</v>
      </c>
      <c r="N650" s="48">
        <v>11462.782388366186</v>
      </c>
      <c r="O650" s="48">
        <v>11462.782388366186</v>
      </c>
      <c r="P650" s="49">
        <v>-7217.0323883661858</v>
      </c>
      <c r="Q650" s="49">
        <v>180.55172009040007</v>
      </c>
      <c r="R650" s="49" t="s">
        <v>284</v>
      </c>
      <c r="S650" s="49" t="s">
        <v>284</v>
      </c>
      <c r="T650" s="50">
        <v>4500.2226357897753</v>
      </c>
      <c r="U650" s="49">
        <v>5661.2189738335856</v>
      </c>
      <c r="V650" s="51">
        <v>0.3925942658003474</v>
      </c>
      <c r="W650" s="52">
        <v>0.49387825590925233</v>
      </c>
      <c r="X650" s="50" t="s">
        <v>284</v>
      </c>
      <c r="Y650" s="49" t="s">
        <v>284</v>
      </c>
      <c r="Z650" s="53" t="s">
        <v>284</v>
      </c>
      <c r="AA650" s="52" t="s">
        <v>284</v>
      </c>
      <c r="AB650" s="50" t="s">
        <v>284</v>
      </c>
      <c r="AC650" s="49" t="s">
        <v>284</v>
      </c>
      <c r="AD650" s="53" t="s">
        <v>284</v>
      </c>
      <c r="AE650" s="52" t="s">
        <v>284</v>
      </c>
      <c r="AF650" s="54">
        <v>63.487528020375045</v>
      </c>
      <c r="AG650" s="54" t="s">
        <v>284</v>
      </c>
      <c r="AH650" s="54" t="s">
        <v>284</v>
      </c>
      <c r="AI650" s="49">
        <v>4245.75</v>
      </c>
      <c r="AJ650" s="55">
        <v>0.37039436466220443</v>
      </c>
      <c r="AK650" s="56">
        <v>0.14088999999999974</v>
      </c>
      <c r="AL650" s="57">
        <v>4.1423615194637116E-2</v>
      </c>
      <c r="AM650" s="47">
        <v>4132.4399999999996</v>
      </c>
      <c r="AN650" s="58">
        <v>512.26900000000001</v>
      </c>
      <c r="AO650" s="59">
        <v>2501.8934311494299</v>
      </c>
      <c r="AP650" s="59">
        <v>3.4011999999999998</v>
      </c>
      <c r="AQ650" s="59">
        <v>91624.95</v>
      </c>
      <c r="AR650" s="60">
        <v>3866.55</v>
      </c>
      <c r="AS650" s="49"/>
      <c r="AT650" s="47"/>
    </row>
    <row r="651" spans="1:46" x14ac:dyDescent="0.25">
      <c r="A651" s="75" t="s">
        <v>178</v>
      </c>
      <c r="B651" s="76" t="s">
        <v>179</v>
      </c>
      <c r="C651" s="76"/>
      <c r="D651" s="76" t="s">
        <v>180</v>
      </c>
      <c r="E651" s="76" t="s">
        <v>110</v>
      </c>
      <c r="F651" s="76" t="s">
        <v>110</v>
      </c>
      <c r="G651" s="76" t="s">
        <v>48</v>
      </c>
      <c r="H651" s="76" t="s">
        <v>227</v>
      </c>
      <c r="I651" s="76" t="s">
        <v>46</v>
      </c>
      <c r="J651" s="77" t="s">
        <v>47</v>
      </c>
      <c r="K651" s="77" t="s">
        <v>47</v>
      </c>
      <c r="L651" s="47">
        <v>104.10999999999967</v>
      </c>
      <c r="M651" s="47">
        <v>10.177999999999997</v>
      </c>
      <c r="N651" s="48">
        <v>892.94554455445461</v>
      </c>
      <c r="O651" s="48">
        <v>892.94554455445461</v>
      </c>
      <c r="P651" s="49">
        <v>1005.1544554455367</v>
      </c>
      <c r="Q651" s="49">
        <v>75.291659062500003</v>
      </c>
      <c r="R651" s="49" t="s">
        <v>284</v>
      </c>
      <c r="S651" s="49" t="s">
        <v>284</v>
      </c>
      <c r="T651" s="50">
        <v>1904.8640761920069</v>
      </c>
      <c r="U651" s="49">
        <v>2458.4577954609376</v>
      </c>
      <c r="V651" s="51">
        <v>2.1332365537950699</v>
      </c>
      <c r="W651" s="52">
        <v>2.7532001368432981</v>
      </c>
      <c r="X651" s="50" t="s">
        <v>284</v>
      </c>
      <c r="Y651" s="49" t="s">
        <v>284</v>
      </c>
      <c r="Z651" s="53" t="s">
        <v>284</v>
      </c>
      <c r="AA651" s="52" t="s">
        <v>284</v>
      </c>
      <c r="AB651" s="50" t="s">
        <v>284</v>
      </c>
      <c r="AC651" s="49" t="s">
        <v>284</v>
      </c>
      <c r="AD651" s="53" t="s">
        <v>284</v>
      </c>
      <c r="AE651" s="52" t="s">
        <v>284</v>
      </c>
      <c r="AF651" s="54">
        <v>11.859820273228616</v>
      </c>
      <c r="AG651" s="54" t="s">
        <v>284</v>
      </c>
      <c r="AH651" s="54" t="s">
        <v>284</v>
      </c>
      <c r="AI651" s="49">
        <v>1898.0999999999913</v>
      </c>
      <c r="AJ651" s="55">
        <v>2.1256615384615305</v>
      </c>
      <c r="AK651" s="56">
        <v>6.7419999999999813E-2</v>
      </c>
      <c r="AL651" s="57">
        <v>1.9822415618017116E-2</v>
      </c>
      <c r="AM651" s="47">
        <v>4132.4399999999996</v>
      </c>
      <c r="AN651" s="58">
        <v>512.26900000000001</v>
      </c>
      <c r="AO651" s="59">
        <v>2501.8934311494299</v>
      </c>
      <c r="AP651" s="59">
        <v>3.4011999999999998</v>
      </c>
      <c r="AQ651" s="59">
        <v>91624.95</v>
      </c>
      <c r="AR651" s="60">
        <v>4028.33</v>
      </c>
      <c r="AS651" s="49"/>
      <c r="AT651" s="47"/>
    </row>
    <row r="652" spans="1:46" x14ac:dyDescent="0.25">
      <c r="A652" s="75" t="s">
        <v>181</v>
      </c>
      <c r="B652" s="76" t="s">
        <v>182</v>
      </c>
      <c r="C652" s="76"/>
      <c r="D652" s="76" t="s">
        <v>183</v>
      </c>
      <c r="E652" s="76" t="s">
        <v>110</v>
      </c>
      <c r="F652" s="76" t="s">
        <v>110</v>
      </c>
      <c r="G652" s="76" t="s">
        <v>48</v>
      </c>
      <c r="H652" s="76" t="s">
        <v>227</v>
      </c>
      <c r="I652" s="76" t="s">
        <v>46</v>
      </c>
      <c r="J652" s="77" t="s">
        <v>47</v>
      </c>
      <c r="K652" s="77" t="s">
        <v>47</v>
      </c>
      <c r="L652" s="47">
        <v>78.289999999999509</v>
      </c>
      <c r="M652" s="47">
        <v>-9.8509999999999991</v>
      </c>
      <c r="N652" s="48">
        <v>892.94554455445621</v>
      </c>
      <c r="O652" s="48">
        <v>1203.4069717203936</v>
      </c>
      <c r="P652" s="49">
        <v>-1985.9569717203965</v>
      </c>
      <c r="Q652" s="49">
        <v>14.428383050979846</v>
      </c>
      <c r="R652" s="49" t="s">
        <v>284</v>
      </c>
      <c r="S652" s="49" t="s">
        <v>284</v>
      </c>
      <c r="T652" s="50">
        <v>149.94894676815017</v>
      </c>
      <c r="U652" s="49">
        <v>-273.06394449278201</v>
      </c>
      <c r="V652" s="51">
        <v>0.12460368793923703</v>
      </c>
      <c r="W652" s="52">
        <v>0</v>
      </c>
      <c r="X652" s="50" t="s">
        <v>284</v>
      </c>
      <c r="Y652" s="49" t="s">
        <v>284</v>
      </c>
      <c r="Z652" s="53" t="s">
        <v>284</v>
      </c>
      <c r="AA652" s="52" t="s">
        <v>284</v>
      </c>
      <c r="AB652" s="50" t="s">
        <v>284</v>
      </c>
      <c r="AC652" s="49" t="s">
        <v>284</v>
      </c>
      <c r="AD652" s="53" t="s">
        <v>284</v>
      </c>
      <c r="AE652" s="52" t="s">
        <v>284</v>
      </c>
      <c r="AF652" s="54">
        <v>61.888122972574905</v>
      </c>
      <c r="AG652" s="54" t="s">
        <v>284</v>
      </c>
      <c r="AH652" s="54" t="s">
        <v>284</v>
      </c>
      <c r="AI652" s="49">
        <v>-782.55000000000291</v>
      </c>
      <c r="AJ652" s="55">
        <v>0</v>
      </c>
      <c r="AK652" s="56">
        <v>-5.3020000000000067E-2</v>
      </c>
      <c r="AL652" s="57">
        <v>-1.5588615782664962E-2</v>
      </c>
      <c r="AM652" s="47">
        <v>4132.4399999999996</v>
      </c>
      <c r="AN652" s="58">
        <v>512.26900000000001</v>
      </c>
      <c r="AO652" s="59">
        <v>2501.8934311494299</v>
      </c>
      <c r="AP652" s="59">
        <v>3.4011999999999998</v>
      </c>
      <c r="AQ652" s="59">
        <v>91624.95</v>
      </c>
      <c r="AR652" s="60">
        <v>4054.15</v>
      </c>
      <c r="AS652" s="49"/>
      <c r="AT652" s="47"/>
    </row>
    <row r="653" spans="1:46" x14ac:dyDescent="0.25">
      <c r="A653" s="75" t="s">
        <v>184</v>
      </c>
      <c r="B653" s="76" t="s">
        <v>185</v>
      </c>
      <c r="C653" s="76"/>
      <c r="D653" s="76" t="s">
        <v>186</v>
      </c>
      <c r="E653" s="76" t="s">
        <v>110</v>
      </c>
      <c r="F653" s="76" t="s">
        <v>110</v>
      </c>
      <c r="G653" s="76" t="s">
        <v>48</v>
      </c>
      <c r="H653" s="76" t="s">
        <v>227</v>
      </c>
      <c r="I653" s="76" t="s">
        <v>46</v>
      </c>
      <c r="J653" s="77" t="s">
        <v>47</v>
      </c>
      <c r="K653" s="77" t="s">
        <v>47</v>
      </c>
      <c r="L653" s="47">
        <v>108.39999999999964</v>
      </c>
      <c r="M653" s="47">
        <v>-14.966999999999985</v>
      </c>
      <c r="N653" s="48">
        <v>1785.8910891089092</v>
      </c>
      <c r="O653" s="48">
        <v>2406.8139434407831</v>
      </c>
      <c r="P653" s="49">
        <v>-3655.5639434407831</v>
      </c>
      <c r="Q653" s="49">
        <v>17.219903183050064</v>
      </c>
      <c r="R653" s="49" t="s">
        <v>284</v>
      </c>
      <c r="S653" s="49" t="s">
        <v>284</v>
      </c>
      <c r="T653" s="50">
        <v>120.68571090867607</v>
      </c>
      <c r="U653" s="49">
        <v>-527.52114818848474</v>
      </c>
      <c r="V653" s="51">
        <v>5.0143348736023892E-2</v>
      </c>
      <c r="W653" s="52">
        <v>0</v>
      </c>
      <c r="X653" s="50" t="s">
        <v>284</v>
      </c>
      <c r="Y653" s="49" t="s">
        <v>284</v>
      </c>
      <c r="Z653" s="53" t="s">
        <v>284</v>
      </c>
      <c r="AA653" s="52" t="s">
        <v>284</v>
      </c>
      <c r="AB653" s="50" t="s">
        <v>284</v>
      </c>
      <c r="AC653" s="49" t="s">
        <v>284</v>
      </c>
      <c r="AD653" s="53" t="s">
        <v>284</v>
      </c>
      <c r="AE653" s="52" t="s">
        <v>284</v>
      </c>
      <c r="AF653" s="54">
        <v>103.71086701967069</v>
      </c>
      <c r="AG653" s="54" t="s">
        <v>284</v>
      </c>
      <c r="AH653" s="54" t="s">
        <v>284</v>
      </c>
      <c r="AI653" s="49">
        <v>-1248.75</v>
      </c>
      <c r="AJ653" s="55">
        <v>0</v>
      </c>
      <c r="AK653" s="56">
        <v>-8.1430000000000113E-2</v>
      </c>
      <c r="AL653" s="57">
        <v>-2.3941550041161979E-2</v>
      </c>
      <c r="AM653" s="47">
        <v>4132.4399999999996</v>
      </c>
      <c r="AN653" s="58">
        <v>512.26900000000001</v>
      </c>
      <c r="AO653" s="59">
        <v>2501.8934311494299</v>
      </c>
      <c r="AP653" s="59">
        <v>3.4011999999999998</v>
      </c>
      <c r="AQ653" s="59">
        <v>91624.95</v>
      </c>
      <c r="AR653" s="60">
        <v>4024.04</v>
      </c>
      <c r="AS653" s="49"/>
      <c r="AT653" s="47"/>
    </row>
    <row r="654" spans="1:46" x14ac:dyDescent="0.25">
      <c r="A654" s="75" t="s">
        <v>187</v>
      </c>
      <c r="B654" s="76" t="s">
        <v>188</v>
      </c>
      <c r="C654" s="76"/>
      <c r="D654" s="76" t="s">
        <v>188</v>
      </c>
      <c r="E654" s="76" t="s">
        <v>110</v>
      </c>
      <c r="F654" s="76" t="s">
        <v>110</v>
      </c>
      <c r="G654" s="76" t="s">
        <v>48</v>
      </c>
      <c r="H654" s="76" t="s">
        <v>227</v>
      </c>
      <c r="I654" s="76" t="s">
        <v>46</v>
      </c>
      <c r="J654" s="77" t="s">
        <v>47</v>
      </c>
      <c r="K654" s="77" t="s">
        <v>47</v>
      </c>
      <c r="L654" s="47">
        <v>235.6599999999994</v>
      </c>
      <c r="M654" s="47">
        <v>47.425000000000011</v>
      </c>
      <c r="N654" s="48">
        <v>4808.3745986831364</v>
      </c>
      <c r="O654" s="48">
        <v>4808.3745986831364</v>
      </c>
      <c r="P654" s="49">
        <v>2784.0254013168578</v>
      </c>
      <c r="Q654" s="49">
        <v>224.74468495412702</v>
      </c>
      <c r="R654" s="49" t="s">
        <v>284</v>
      </c>
      <c r="S654" s="49" t="s">
        <v>284</v>
      </c>
      <c r="T654" s="50">
        <v>6000.1304201641306</v>
      </c>
      <c r="U654" s="49">
        <v>8425.3532966189414</v>
      </c>
      <c r="V654" s="51">
        <v>1.2478500368518248</v>
      </c>
      <c r="W654" s="52">
        <v>1.7522248160379148</v>
      </c>
      <c r="X654" s="50" t="s">
        <v>284</v>
      </c>
      <c r="Y654" s="49" t="s">
        <v>284</v>
      </c>
      <c r="Z654" s="53" t="s">
        <v>284</v>
      </c>
      <c r="AA654" s="52" t="s">
        <v>284</v>
      </c>
      <c r="AB654" s="50" t="s">
        <v>284</v>
      </c>
      <c r="AC654" s="49" t="s">
        <v>284</v>
      </c>
      <c r="AD654" s="53" t="s">
        <v>284</v>
      </c>
      <c r="AE654" s="52" t="s">
        <v>284</v>
      </c>
      <c r="AF654" s="54">
        <v>21.394831204415716</v>
      </c>
      <c r="AG654" s="54" t="s">
        <v>284</v>
      </c>
      <c r="AH654" s="54" t="s">
        <v>284</v>
      </c>
      <c r="AI654" s="49">
        <v>7592.3999999999942</v>
      </c>
      <c r="AJ654" s="55">
        <v>1.5789951144986323</v>
      </c>
      <c r="AK654" s="56">
        <v>0.3044399999999996</v>
      </c>
      <c r="AL654" s="57">
        <v>8.9509584852404928E-2</v>
      </c>
      <c r="AM654" s="47">
        <v>4132.4399999999996</v>
      </c>
      <c r="AN654" s="58">
        <v>512.26900000000001</v>
      </c>
      <c r="AO654" s="59">
        <v>2501.8934311494299</v>
      </c>
      <c r="AP654" s="59">
        <v>3.4011999999999998</v>
      </c>
      <c r="AQ654" s="59">
        <v>91624.95</v>
      </c>
      <c r="AR654" s="60">
        <v>3896.78</v>
      </c>
      <c r="AS654" s="49"/>
      <c r="AT654" s="47"/>
    </row>
    <row r="655" spans="1:46" x14ac:dyDescent="0.25">
      <c r="A655" t="s">
        <v>189</v>
      </c>
      <c r="B655" t="s">
        <v>190</v>
      </c>
      <c r="D655" t="s">
        <v>190</v>
      </c>
      <c r="E655" s="76" t="s">
        <v>110</v>
      </c>
      <c r="F655" s="76" t="s">
        <v>110</v>
      </c>
      <c r="G655" s="76" t="s">
        <v>48</v>
      </c>
      <c r="H655" s="76" t="s">
        <v>227</v>
      </c>
      <c r="I655" s="76" t="s">
        <v>46</v>
      </c>
      <c r="J655" s="77" t="s">
        <v>47</v>
      </c>
      <c r="K655" s="77" t="s">
        <v>47</v>
      </c>
      <c r="L655" s="47">
        <v>242.02999999999975</v>
      </c>
      <c r="M655" s="47">
        <v>50.581999999999994</v>
      </c>
      <c r="N655" s="48">
        <v>6311.1143842575439</v>
      </c>
      <c r="O655" s="48">
        <v>6311.1143842575439</v>
      </c>
      <c r="P655" s="49">
        <v>1714.185615742459</v>
      </c>
      <c r="Q655" s="49">
        <v>235.69632109132908</v>
      </c>
      <c r="R655" s="49" t="s">
        <v>284</v>
      </c>
      <c r="S655" s="49" t="s">
        <v>284</v>
      </c>
      <c r="T655" s="50">
        <v>6308.1345461263036</v>
      </c>
      <c r="U655" s="49">
        <v>8889.9668058853877</v>
      </c>
      <c r="V655" s="51">
        <v>0.99952784279450346</v>
      </c>
      <c r="W655" s="52">
        <v>1.4086207703762332</v>
      </c>
      <c r="X655" s="50" t="s">
        <v>284</v>
      </c>
      <c r="Y655" s="49" t="s">
        <v>284</v>
      </c>
      <c r="Z655" s="53" t="s">
        <v>284</v>
      </c>
      <c r="AA655" s="52" t="s">
        <v>284</v>
      </c>
      <c r="AB655" s="50" t="s">
        <v>284</v>
      </c>
      <c r="AC655" s="49" t="s">
        <v>284</v>
      </c>
      <c r="AD655" s="53" t="s">
        <v>284</v>
      </c>
      <c r="AE655" s="52" t="s">
        <v>284</v>
      </c>
      <c r="AF655" s="54">
        <v>26.776465390022249</v>
      </c>
      <c r="AG655" s="54" t="s">
        <v>284</v>
      </c>
      <c r="AH655" s="54" t="s">
        <v>284</v>
      </c>
      <c r="AI655" s="49">
        <v>8025.3000000000029</v>
      </c>
      <c r="AJ655" s="55">
        <v>1.2716137771196681</v>
      </c>
      <c r="AK655" s="56">
        <v>0.32349999999999968</v>
      </c>
      <c r="AL655" s="57">
        <v>9.5113489356697542E-2</v>
      </c>
      <c r="AM655" s="47">
        <v>4132.4399999999996</v>
      </c>
      <c r="AN655" s="58">
        <v>512.26900000000001</v>
      </c>
      <c r="AO655" s="59">
        <v>2501.8934311494299</v>
      </c>
      <c r="AP655" s="59">
        <v>3.4011999999999998</v>
      </c>
      <c r="AQ655" s="59">
        <v>91624.95</v>
      </c>
      <c r="AR655" s="60">
        <v>3890.41</v>
      </c>
      <c r="AS655" s="49"/>
      <c r="AT655" s="47"/>
    </row>
    <row r="656" spans="1:46" x14ac:dyDescent="0.25">
      <c r="A656" s="75" t="s">
        <v>191</v>
      </c>
      <c r="B656" s="76" t="s">
        <v>192</v>
      </c>
      <c r="C656" s="76"/>
      <c r="D656" s="76" t="s">
        <v>192</v>
      </c>
      <c r="E656" s="76" t="s">
        <v>110</v>
      </c>
      <c r="F656" s="76" t="s">
        <v>110</v>
      </c>
      <c r="G656" s="76" t="s">
        <v>48</v>
      </c>
      <c r="H656" s="76" t="s">
        <v>227</v>
      </c>
      <c r="I656" s="76" t="s">
        <v>46</v>
      </c>
      <c r="J656" s="77" t="s">
        <v>47</v>
      </c>
      <c r="K656" s="77" t="s">
        <v>47</v>
      </c>
      <c r="L656" s="47">
        <v>174.88999999999942</v>
      </c>
      <c r="M656" s="47">
        <v>24.146999999999991</v>
      </c>
      <c r="N656" s="48">
        <v>2589.5542498141613</v>
      </c>
      <c r="O656" s="48">
        <v>2589.5542498141613</v>
      </c>
      <c r="P656" s="49">
        <v>1672.8457501858329</v>
      </c>
      <c r="Q656" s="49">
        <v>138.72115378249009</v>
      </c>
      <c r="R656" s="49" t="s">
        <v>284</v>
      </c>
      <c r="S656" s="49" t="s">
        <v>284</v>
      </c>
      <c r="T656" s="50">
        <v>3608.8166578484534</v>
      </c>
      <c r="U656" s="49">
        <v>4872.8092737336019</v>
      </c>
      <c r="V656" s="51">
        <v>1.3936053504603887</v>
      </c>
      <c r="W656" s="52">
        <v>1.8817173936724043</v>
      </c>
      <c r="X656" s="50" t="s">
        <v>284</v>
      </c>
      <c r="Y656" s="49" t="s">
        <v>284</v>
      </c>
      <c r="Z656" s="53" t="s">
        <v>284</v>
      </c>
      <c r="AA656" s="52" t="s">
        <v>284</v>
      </c>
      <c r="AB656" s="50" t="s">
        <v>284</v>
      </c>
      <c r="AC656" s="49" t="s">
        <v>284</v>
      </c>
      <c r="AD656" s="53" t="s">
        <v>284</v>
      </c>
      <c r="AE656" s="52" t="s">
        <v>284</v>
      </c>
      <c r="AF656" s="54">
        <v>18.667335004108253</v>
      </c>
      <c r="AG656" s="54" t="s">
        <v>284</v>
      </c>
      <c r="AH656" s="54" t="s">
        <v>284</v>
      </c>
      <c r="AI656" s="49">
        <v>4262.3999999999942</v>
      </c>
      <c r="AJ656" s="55">
        <v>1.6459975690047368</v>
      </c>
      <c r="AK656" s="56">
        <v>0.16164999999999985</v>
      </c>
      <c r="AL656" s="57">
        <v>4.7527343290603277E-2</v>
      </c>
      <c r="AM656" s="47">
        <v>4132.4399999999996</v>
      </c>
      <c r="AN656" s="58">
        <v>512.26900000000001</v>
      </c>
      <c r="AO656" s="59">
        <v>2501.8934311494299</v>
      </c>
      <c r="AP656" s="59">
        <v>3.4011999999999998</v>
      </c>
      <c r="AQ656" s="59">
        <v>91624.95</v>
      </c>
      <c r="AR656" s="60">
        <v>3957.55</v>
      </c>
      <c r="AS656" s="49"/>
      <c r="AT656" s="47"/>
    </row>
    <row r="657" spans="1:46" x14ac:dyDescent="0.25">
      <c r="A657" s="75" t="s">
        <v>193</v>
      </c>
      <c r="B657" s="76" t="s">
        <v>193</v>
      </c>
      <c r="C657" s="76"/>
      <c r="D657" s="76" t="s">
        <v>285</v>
      </c>
      <c r="E657" s="76" t="s">
        <v>110</v>
      </c>
      <c r="F657" s="76" t="s">
        <v>110</v>
      </c>
      <c r="G657" s="76" t="s">
        <v>48</v>
      </c>
      <c r="H657" s="76" t="s">
        <v>227</v>
      </c>
      <c r="I657" s="76" t="s">
        <v>46</v>
      </c>
      <c r="J657" s="77" t="s">
        <v>47</v>
      </c>
      <c r="K657" s="77" t="s">
        <v>47</v>
      </c>
      <c r="L657" s="47">
        <v>-1584.17</v>
      </c>
      <c r="M657" s="47">
        <v>171.5</v>
      </c>
      <c r="N657" s="48">
        <v>4332.0101919393237</v>
      </c>
      <c r="O657" s="48">
        <v>6553.7322790466169</v>
      </c>
      <c r="P657" s="49">
        <v>2903.4677209533947</v>
      </c>
      <c r="Q657" s="49">
        <v>-288.47061041936513</v>
      </c>
      <c r="R657" s="49">
        <v>-270.02219295457508</v>
      </c>
      <c r="S657" s="49" t="s">
        <v>284</v>
      </c>
      <c r="T657" s="50">
        <v>-3746.6730331382096</v>
      </c>
      <c r="U657" s="49">
        <v>2868.9740685990705</v>
      </c>
      <c r="V657" s="51">
        <v>0</v>
      </c>
      <c r="W657" s="52">
        <v>0.43776186552076024</v>
      </c>
      <c r="X657" s="50">
        <v>-3326.0787297305478</v>
      </c>
      <c r="Y657" s="49">
        <v>3311.6942796969479</v>
      </c>
      <c r="Z657" s="53">
        <v>0</v>
      </c>
      <c r="AA657" s="52">
        <v>0.5053142451798025</v>
      </c>
      <c r="AB657" s="50" t="s">
        <v>284</v>
      </c>
      <c r="AC657" s="49" t="s">
        <v>284</v>
      </c>
      <c r="AD657" s="53" t="s">
        <v>284</v>
      </c>
      <c r="AE657" s="52" t="s">
        <v>284</v>
      </c>
      <c r="AF657" s="54">
        <v>-15.017163050480772</v>
      </c>
      <c r="AG657" s="54">
        <v>-16.043163506445868</v>
      </c>
      <c r="AH657" s="54" t="s">
        <v>284</v>
      </c>
      <c r="AI657" s="49">
        <v>9457.2000000000116</v>
      </c>
      <c r="AJ657" s="55">
        <v>1.443025072939929</v>
      </c>
      <c r="AK657" s="56">
        <v>0.84718000000000027</v>
      </c>
      <c r="AL657" s="57">
        <v>0.2530587616794514</v>
      </c>
      <c r="AM657" s="47">
        <v>4132.4399999999996</v>
      </c>
      <c r="AN657" s="58">
        <v>503.13</v>
      </c>
      <c r="AO657" s="59">
        <v>2479.6639091514398</v>
      </c>
      <c r="AP657" s="59">
        <v>3.3477600000000001</v>
      </c>
      <c r="AQ657" s="59">
        <v>90526.05</v>
      </c>
      <c r="AR657" s="60">
        <v>5716.61</v>
      </c>
      <c r="AS657" s="49"/>
      <c r="AT657" s="47"/>
    </row>
    <row r="658" spans="1:46" x14ac:dyDescent="0.25">
      <c r="A658" s="75" t="s">
        <v>194</v>
      </c>
      <c r="B658" s="76" t="s">
        <v>195</v>
      </c>
      <c r="C658" s="76"/>
      <c r="D658" s="76" t="s">
        <v>286</v>
      </c>
      <c r="E658" s="76" t="s">
        <v>110</v>
      </c>
      <c r="F658" s="76" t="s">
        <v>110</v>
      </c>
      <c r="G658" s="76" t="s">
        <v>48</v>
      </c>
      <c r="H658" s="76" t="s">
        <v>227</v>
      </c>
      <c r="I658" s="76" t="s">
        <v>46</v>
      </c>
      <c r="J658" s="77" t="s">
        <v>47</v>
      </c>
      <c r="K658" s="77" t="s">
        <v>47</v>
      </c>
      <c r="L658" s="47">
        <v>-1206.5500000000002</v>
      </c>
      <c r="M658" s="47">
        <v>171.70499999999998</v>
      </c>
      <c r="N658" s="48">
        <v>5192.83062953429</v>
      </c>
      <c r="O658" s="48">
        <v>7967.0805990751824</v>
      </c>
      <c r="P658" s="49">
        <v>4220.7194009248205</v>
      </c>
      <c r="Q658" s="49">
        <v>-127.01729069550311</v>
      </c>
      <c r="R658" s="49">
        <v>-145.25367244693325</v>
      </c>
      <c r="S658" s="49" t="s">
        <v>284</v>
      </c>
      <c r="T658" s="50">
        <v>-62.233649326647651</v>
      </c>
      <c r="U658" s="49">
        <v>6755.8151824181696</v>
      </c>
      <c r="V658" s="51">
        <v>0</v>
      </c>
      <c r="W658" s="52">
        <v>0.84796621527870364</v>
      </c>
      <c r="X658" s="50">
        <v>-477.99387884539954</v>
      </c>
      <c r="Y658" s="49">
        <v>6318.1833479226889</v>
      </c>
      <c r="Z658" s="53">
        <v>0</v>
      </c>
      <c r="AA658" s="52">
        <v>0.79303620307997169</v>
      </c>
      <c r="AB658" s="50" t="s">
        <v>284</v>
      </c>
      <c r="AC658" s="49" t="s">
        <v>284</v>
      </c>
      <c r="AD658" s="53" t="s">
        <v>284</v>
      </c>
      <c r="AE658" s="52" t="s">
        <v>284</v>
      </c>
      <c r="AF658" s="54">
        <v>-40.88286406598764</v>
      </c>
      <c r="AG658" s="54">
        <v>-35.750081509515226</v>
      </c>
      <c r="AH658" s="54" t="s">
        <v>284</v>
      </c>
      <c r="AI658" s="49">
        <v>12187.800000000003</v>
      </c>
      <c r="AJ658" s="55">
        <v>1.5297698885354267</v>
      </c>
      <c r="AK658" s="56">
        <v>0.88682000000000016</v>
      </c>
      <c r="AL658" s="57">
        <v>0.26489951489951497</v>
      </c>
      <c r="AM658" s="47">
        <v>4132.4399999999996</v>
      </c>
      <c r="AN658" s="58">
        <v>503.13</v>
      </c>
      <c r="AO658" s="59">
        <v>2479.6639091514398</v>
      </c>
      <c r="AP658" s="59">
        <v>3.3477600000000001</v>
      </c>
      <c r="AQ658" s="59">
        <v>90526.05</v>
      </c>
      <c r="AR658" s="60">
        <v>5338.99</v>
      </c>
      <c r="AS658" s="49"/>
      <c r="AT658" s="47"/>
    </row>
    <row r="659" spans="1:46" x14ac:dyDescent="0.25">
      <c r="A659" s="75" t="s">
        <v>196</v>
      </c>
      <c r="B659" s="76" t="s">
        <v>197</v>
      </c>
      <c r="C659" s="76"/>
      <c r="D659" s="76" t="s">
        <v>287</v>
      </c>
      <c r="E659" s="76" t="s">
        <v>110</v>
      </c>
      <c r="F659" s="76" t="s">
        <v>110</v>
      </c>
      <c r="G659" s="76" t="s">
        <v>48</v>
      </c>
      <c r="H659" s="76" t="s">
        <v>227</v>
      </c>
      <c r="I659" s="76" t="s">
        <v>46</v>
      </c>
      <c r="J659" s="77" t="s">
        <v>47</v>
      </c>
      <c r="K659" s="77" t="s">
        <v>47</v>
      </c>
      <c r="L659" s="47">
        <v>-1061.0900000000001</v>
      </c>
      <c r="M659" s="47">
        <v>171.73599999999999</v>
      </c>
      <c r="N659" s="48">
        <v>5192.83062953429</v>
      </c>
      <c r="O659" s="48">
        <v>7967.0805990751824</v>
      </c>
      <c r="P659" s="49">
        <v>5669.2694009248235</v>
      </c>
      <c r="Q659" s="49">
        <v>-63.72330697314419</v>
      </c>
      <c r="R659" s="49">
        <v>-91.334473975964102</v>
      </c>
      <c r="S659" s="49" t="s">
        <v>284</v>
      </c>
      <c r="T659" s="50">
        <v>1381.3071235872435</v>
      </c>
      <c r="U659" s="49">
        <v>8276.5941600390033</v>
      </c>
      <c r="V659" s="51">
        <v>0.17337682309221089</v>
      </c>
      <c r="W659" s="52">
        <v>1.0388490560770465</v>
      </c>
      <c r="X659" s="50">
        <v>751.81683944834674</v>
      </c>
      <c r="Y659" s="49">
        <v>7613.9887247772804</v>
      </c>
      <c r="Z659" s="53">
        <v>9.4365411533004637E-2</v>
      </c>
      <c r="AA659" s="52">
        <v>0.95568114695125728</v>
      </c>
      <c r="AB659" s="50" t="s">
        <v>284</v>
      </c>
      <c r="AC659" s="49" t="s">
        <v>284</v>
      </c>
      <c r="AD659" s="53" t="s">
        <v>284</v>
      </c>
      <c r="AE659" s="52" t="s">
        <v>284</v>
      </c>
      <c r="AF659" s="54">
        <v>-81.490287874149061</v>
      </c>
      <c r="AG659" s="54">
        <v>-56.855099761135683</v>
      </c>
      <c r="AH659" s="54" t="s">
        <v>284</v>
      </c>
      <c r="AI659" s="49">
        <v>13636.350000000006</v>
      </c>
      <c r="AJ659" s="55">
        <v>1.7115868015170967</v>
      </c>
      <c r="AK659" s="56">
        <v>0.90974000000000022</v>
      </c>
      <c r="AL659" s="57">
        <v>0.27174588381484938</v>
      </c>
      <c r="AM659" s="47">
        <v>4132.4399999999996</v>
      </c>
      <c r="AN659" s="58">
        <v>503.13</v>
      </c>
      <c r="AO659" s="59">
        <v>2479.6639091514398</v>
      </c>
      <c r="AP659" s="59">
        <v>3.3477600000000001</v>
      </c>
      <c r="AQ659" s="59">
        <v>90526.05</v>
      </c>
      <c r="AR659" s="60">
        <v>5193.53</v>
      </c>
      <c r="AS659" s="49"/>
      <c r="AT659" s="47"/>
    </row>
    <row r="660" spans="1:46" x14ac:dyDescent="0.25">
      <c r="A660" s="75" t="s">
        <v>198</v>
      </c>
      <c r="B660" s="76" t="s">
        <v>199</v>
      </c>
      <c r="C660" s="76"/>
      <c r="D660" s="76" t="s">
        <v>288</v>
      </c>
      <c r="E660" s="76" t="s">
        <v>110</v>
      </c>
      <c r="F660" s="76" t="s">
        <v>110</v>
      </c>
      <c r="G660" s="76" t="s">
        <v>48</v>
      </c>
      <c r="H660" s="76" t="s">
        <v>227</v>
      </c>
      <c r="I660" s="76" t="s">
        <v>46</v>
      </c>
      <c r="J660" s="77" t="s">
        <v>47</v>
      </c>
      <c r="K660" s="77" t="s">
        <v>47</v>
      </c>
      <c r="L660" s="47">
        <v>-953.09000000000015</v>
      </c>
      <c r="M660" s="47">
        <v>172.24900000000002</v>
      </c>
      <c r="N660" s="48">
        <v>2892.8862923101792</v>
      </c>
      <c r="O660" s="48">
        <v>4272.7328347439761</v>
      </c>
      <c r="P660" s="49">
        <v>10262.717165256021</v>
      </c>
      <c r="Q660" s="49">
        <v>-17.957873807653414</v>
      </c>
      <c r="R660" s="49">
        <v>-58.160968204862911</v>
      </c>
      <c r="S660" s="49" t="s">
        <v>284</v>
      </c>
      <c r="T660" s="50">
        <v>2433.5626268943342</v>
      </c>
      <c r="U660" s="49">
        <v>9405.5750712447625</v>
      </c>
      <c r="V660" s="51">
        <v>0.56955646913040714</v>
      </c>
      <c r="W660" s="52">
        <v>2.2013019383666541</v>
      </c>
      <c r="X660" s="50">
        <v>1516.9966116738278</v>
      </c>
      <c r="Y660" s="49">
        <v>8440.791914516516</v>
      </c>
      <c r="Z660" s="53">
        <v>0.35504129800447187</v>
      </c>
      <c r="AA660" s="52">
        <v>1.9755019190246872</v>
      </c>
      <c r="AB660" s="50" t="s">
        <v>284</v>
      </c>
      <c r="AC660" s="49" t="s">
        <v>284</v>
      </c>
      <c r="AD660" s="53" t="s">
        <v>284</v>
      </c>
      <c r="AE660" s="52" t="s">
        <v>284</v>
      </c>
      <c r="AF660" s="54">
        <v>-161.09291797547149</v>
      </c>
      <c r="AG660" s="54">
        <v>-49.739307676592311</v>
      </c>
      <c r="AH660" s="54" t="s">
        <v>284</v>
      </c>
      <c r="AI660" s="49">
        <v>14535.449999999997</v>
      </c>
      <c r="AJ660" s="55">
        <v>3.4019094013564661</v>
      </c>
      <c r="AK660" s="56">
        <v>0.93062000000000022</v>
      </c>
      <c r="AL660" s="57">
        <v>0.27798289005185561</v>
      </c>
      <c r="AM660" s="47">
        <v>4132.4399999999996</v>
      </c>
      <c r="AN660" s="58">
        <v>503.13</v>
      </c>
      <c r="AO660" s="59">
        <v>2479.6639091514398</v>
      </c>
      <c r="AP660" s="59">
        <v>3.3477600000000001</v>
      </c>
      <c r="AQ660" s="59">
        <v>90526.05</v>
      </c>
      <c r="AR660" s="60">
        <v>5085.53</v>
      </c>
      <c r="AS660" s="49"/>
      <c r="AT660" s="47"/>
    </row>
    <row r="661" spans="1:46" x14ac:dyDescent="0.25">
      <c r="A661" s="75" t="s">
        <v>200</v>
      </c>
      <c r="B661" s="76" t="s">
        <v>201</v>
      </c>
      <c r="C661" s="76"/>
      <c r="D661" s="76" t="s">
        <v>289</v>
      </c>
      <c r="E661" s="76" t="s">
        <v>110</v>
      </c>
      <c r="F661" s="76" t="s">
        <v>110</v>
      </c>
      <c r="G661" s="76" t="s">
        <v>48</v>
      </c>
      <c r="H661" s="76" t="s">
        <v>227</v>
      </c>
      <c r="I661" s="76" t="s">
        <v>46</v>
      </c>
      <c r="J661" s="77" t="s">
        <v>47</v>
      </c>
      <c r="K661" s="77" t="s">
        <v>47</v>
      </c>
      <c r="L661" s="47">
        <v>-1615.6200000000008</v>
      </c>
      <c r="M661" s="47">
        <v>170.072</v>
      </c>
      <c r="N661" s="48">
        <v>4751.061342104892</v>
      </c>
      <c r="O661" s="48">
        <v>6972.7834292121852</v>
      </c>
      <c r="P661" s="49">
        <v>2051.5165707878177</v>
      </c>
      <c r="Q661" s="49">
        <v>-305.38684505408719</v>
      </c>
      <c r="R661" s="49">
        <v>-284.09073527235751</v>
      </c>
      <c r="S661" s="49" t="s">
        <v>284</v>
      </c>
      <c r="T661" s="50">
        <v>-4157.1310002003665</v>
      </c>
      <c r="U661" s="49">
        <v>2377.2336013268864</v>
      </c>
      <c r="V661" s="51">
        <v>0</v>
      </c>
      <c r="W661" s="52">
        <v>0.34093036524948783</v>
      </c>
      <c r="X661" s="50">
        <v>-3671.6138832967222</v>
      </c>
      <c r="Y661" s="49">
        <v>2888.2919745518675</v>
      </c>
      <c r="Z661" s="53">
        <v>0</v>
      </c>
      <c r="AA661" s="52">
        <v>0.41422367464497589</v>
      </c>
      <c r="AB661" s="50" t="s">
        <v>284</v>
      </c>
      <c r="AC661" s="49" t="s">
        <v>284</v>
      </c>
      <c r="AD661" s="53" t="s">
        <v>284</v>
      </c>
      <c r="AE661" s="52" t="s">
        <v>284</v>
      </c>
      <c r="AF661" s="54">
        <v>-15.557518010520164</v>
      </c>
      <c r="AG661" s="54">
        <v>-16.723746156487834</v>
      </c>
      <c r="AH661" s="54" t="s">
        <v>284</v>
      </c>
      <c r="AI661" s="49">
        <v>9024.3000000000029</v>
      </c>
      <c r="AJ661" s="55">
        <v>1.294217738384513</v>
      </c>
      <c r="AK661" s="56">
        <v>0.83417999999999992</v>
      </c>
      <c r="AL661" s="57">
        <v>0.24917556814108535</v>
      </c>
      <c r="AM661" s="47">
        <v>4132.4399999999996</v>
      </c>
      <c r="AN661" s="58">
        <v>503.13</v>
      </c>
      <c r="AO661" s="59">
        <v>2479.6639091514398</v>
      </c>
      <c r="AP661" s="59">
        <v>3.3477600000000001</v>
      </c>
      <c r="AQ661" s="59">
        <v>90526.05</v>
      </c>
      <c r="AR661" s="60">
        <v>5748.06</v>
      </c>
      <c r="AS661" s="49"/>
      <c r="AT661" s="47"/>
    </row>
    <row r="662" spans="1:46" x14ac:dyDescent="0.25">
      <c r="A662" s="75" t="s">
        <v>202</v>
      </c>
      <c r="B662" s="76" t="s">
        <v>203</v>
      </c>
      <c r="C662" s="76"/>
      <c r="D662" s="76" t="s">
        <v>290</v>
      </c>
      <c r="E662" s="76" t="s">
        <v>110</v>
      </c>
      <c r="F662" s="76" t="s">
        <v>110</v>
      </c>
      <c r="G662" s="76" t="s">
        <v>48</v>
      </c>
      <c r="H662" s="76" t="s">
        <v>227</v>
      </c>
      <c r="I662" s="76" t="s">
        <v>46</v>
      </c>
      <c r="J662" s="77" t="s">
        <v>47</v>
      </c>
      <c r="K662" s="77" t="s">
        <v>47</v>
      </c>
      <c r="L662" s="47">
        <v>-1113.1600000000008</v>
      </c>
      <c r="M662" s="47">
        <v>131.55500000000001</v>
      </c>
      <c r="N662" s="48">
        <v>4412.5690503302585</v>
      </c>
      <c r="O662" s="48">
        <v>6634.2911374375517</v>
      </c>
      <c r="P662" s="49">
        <v>1324.4088625624454</v>
      </c>
      <c r="Q662" s="49">
        <v>-177.22338773138699</v>
      </c>
      <c r="R662" s="49">
        <v>-198.3492207878071</v>
      </c>
      <c r="S662" s="49" t="s">
        <v>284</v>
      </c>
      <c r="T662" s="50">
        <v>-1897.644290425731</v>
      </c>
      <c r="U662" s="49">
        <v>3160.8814726618384</v>
      </c>
      <c r="V662" s="51">
        <v>0</v>
      </c>
      <c r="W662" s="52">
        <v>0.47644599960723261</v>
      </c>
      <c r="X662" s="50">
        <v>-2379.2793713333449</v>
      </c>
      <c r="Y662" s="49">
        <v>2653.9093549608338</v>
      </c>
      <c r="Z662" s="53">
        <v>0</v>
      </c>
      <c r="AA662" s="52">
        <v>0.40002907620148359</v>
      </c>
      <c r="AB662" s="50" t="s">
        <v>284</v>
      </c>
      <c r="AC662" s="49" t="s">
        <v>284</v>
      </c>
      <c r="AD662" s="53" t="s">
        <v>284</v>
      </c>
      <c r="AE662" s="52" t="s">
        <v>284</v>
      </c>
      <c r="AF662" s="54">
        <v>-24.898345002964721</v>
      </c>
      <c r="AG662" s="54">
        <v>-22.24646526366141</v>
      </c>
      <c r="AH662" s="54" t="s">
        <v>284</v>
      </c>
      <c r="AI662" s="49">
        <v>7958.6999999999971</v>
      </c>
      <c r="AJ662" s="55">
        <v>1.1996308023156772</v>
      </c>
      <c r="AK662" s="56">
        <v>0.67101999999999995</v>
      </c>
      <c r="AL662" s="57">
        <v>0.20043850216264009</v>
      </c>
      <c r="AM662" s="47">
        <v>4132.4399999999996</v>
      </c>
      <c r="AN662" s="58">
        <v>503.13</v>
      </c>
      <c r="AO662" s="59">
        <v>2479.6639091514398</v>
      </c>
      <c r="AP662" s="59">
        <v>3.3477600000000001</v>
      </c>
      <c r="AQ662" s="59">
        <v>90526.05</v>
      </c>
      <c r="AR662" s="60">
        <v>5245.6</v>
      </c>
      <c r="AS662" s="49"/>
      <c r="AT662" s="47"/>
    </row>
    <row r="663" spans="1:46" x14ac:dyDescent="0.25">
      <c r="A663" s="75" t="s">
        <v>204</v>
      </c>
      <c r="B663" s="76" t="s">
        <v>205</v>
      </c>
      <c r="C663" s="76"/>
      <c r="D663" s="76" t="s">
        <v>291</v>
      </c>
      <c r="E663" s="76" t="s">
        <v>110</v>
      </c>
      <c r="F663" s="76" t="s">
        <v>110</v>
      </c>
      <c r="G663" s="76" t="s">
        <v>48</v>
      </c>
      <c r="H663" s="76" t="s">
        <v>227</v>
      </c>
      <c r="I663" s="76" t="s">
        <v>46</v>
      </c>
      <c r="J663" s="77" t="s">
        <v>47</v>
      </c>
      <c r="K663" s="77" t="s">
        <v>47</v>
      </c>
      <c r="L663" s="47">
        <v>-1557.9100000000008</v>
      </c>
      <c r="M663" s="47">
        <v>181.59800000000001</v>
      </c>
      <c r="N663" s="48">
        <v>5491.8272296058913</v>
      </c>
      <c r="O663" s="48">
        <v>7713.5493167131845</v>
      </c>
      <c r="P663" s="49">
        <v>3242.1506832868126</v>
      </c>
      <c r="Q663" s="49">
        <v>-257.06267809932797</v>
      </c>
      <c r="R663" s="49">
        <v>-244.69044367017796</v>
      </c>
      <c r="S663" s="49" t="s">
        <v>284</v>
      </c>
      <c r="T663" s="50">
        <v>-2856.5099617605883</v>
      </c>
      <c r="U663" s="49">
        <v>4225.112911626803</v>
      </c>
      <c r="V663" s="51">
        <v>0</v>
      </c>
      <c r="W663" s="52">
        <v>0.54775210971583743</v>
      </c>
      <c r="X663" s="50">
        <v>-2574.4428776187524</v>
      </c>
      <c r="Y663" s="49">
        <v>4522.0184997987826</v>
      </c>
      <c r="Z663" s="53">
        <v>0</v>
      </c>
      <c r="AA663" s="52">
        <v>0.58624354549737379</v>
      </c>
      <c r="AB663" s="50" t="s">
        <v>284</v>
      </c>
      <c r="AC663" s="49" t="s">
        <v>284</v>
      </c>
      <c r="AD663" s="53" t="s">
        <v>284</v>
      </c>
      <c r="AE663" s="52" t="s">
        <v>284</v>
      </c>
      <c r="AF663" s="54">
        <v>-21.363767273457999</v>
      </c>
      <c r="AG663" s="54">
        <v>-22.443979205859016</v>
      </c>
      <c r="AH663" s="54" t="s">
        <v>284</v>
      </c>
      <c r="AI663" s="49">
        <v>10955.699999999997</v>
      </c>
      <c r="AJ663" s="55">
        <v>1.4203189154779816</v>
      </c>
      <c r="AK663" s="56">
        <v>0.91247999999999996</v>
      </c>
      <c r="AL663" s="57">
        <v>0.27256434152985876</v>
      </c>
      <c r="AM663" s="47">
        <v>4132.4399999999996</v>
      </c>
      <c r="AN663" s="58">
        <v>503.13</v>
      </c>
      <c r="AO663" s="59">
        <v>2479.6639091514398</v>
      </c>
      <c r="AP663" s="59">
        <v>3.3477600000000001</v>
      </c>
      <c r="AQ663" s="59">
        <v>90526.05</v>
      </c>
      <c r="AR663" s="60">
        <v>5690.35</v>
      </c>
      <c r="AS663" s="49"/>
      <c r="AT663" s="47"/>
    </row>
    <row r="664" spans="1:46" x14ac:dyDescent="0.25">
      <c r="A664" s="75" t="s">
        <v>206</v>
      </c>
      <c r="B664" s="76" t="s">
        <v>207</v>
      </c>
      <c r="C664" s="76"/>
      <c r="D664" s="76" t="s">
        <v>294</v>
      </c>
      <c r="E664" s="76" t="s">
        <v>110</v>
      </c>
      <c r="F664" s="76" t="s">
        <v>110</v>
      </c>
      <c r="G664" s="76" t="s">
        <v>48</v>
      </c>
      <c r="H664" s="76" t="s">
        <v>227</v>
      </c>
      <c r="I664" s="76" t="s">
        <v>46</v>
      </c>
      <c r="J664" s="77" t="s">
        <v>47</v>
      </c>
      <c r="K664" s="77" t="s">
        <v>47</v>
      </c>
      <c r="L664" s="47">
        <v>-2047.13</v>
      </c>
      <c r="M664" s="47">
        <v>256.95499999999998</v>
      </c>
      <c r="N664" s="48">
        <v>4049.8042053499903</v>
      </c>
      <c r="O664" s="48">
        <v>6747.8627312047765</v>
      </c>
      <c r="P664" s="49">
        <v>7088.2872687952322</v>
      </c>
      <c r="Q664" s="49">
        <v>-180.82510065729093</v>
      </c>
      <c r="R664" s="49">
        <v>-168.56772739637108</v>
      </c>
      <c r="S664" s="49" t="s">
        <v>284</v>
      </c>
      <c r="T664" s="50">
        <v>178.80976611386473</v>
      </c>
      <c r="U664" s="49">
        <v>10542.966700378902</v>
      </c>
      <c r="V664" s="51">
        <v>2.6498726076180819E-2</v>
      </c>
      <c r="W664" s="52">
        <v>1.562415704104956</v>
      </c>
      <c r="X664" s="50">
        <v>458.25820000385306</v>
      </c>
      <c r="Y664" s="49">
        <v>10837.115880813315</v>
      </c>
      <c r="Z664" s="53">
        <v>6.7911606720256257E-2</v>
      </c>
      <c r="AA664" s="52">
        <v>1.6060071629344534</v>
      </c>
      <c r="AB664" s="50" t="s">
        <v>284</v>
      </c>
      <c r="AC664" s="49" t="s">
        <v>284</v>
      </c>
      <c r="AD664" s="53" t="s">
        <v>284</v>
      </c>
      <c r="AE664" s="52" t="s">
        <v>284</v>
      </c>
      <c r="AF664" s="54">
        <v>-22.396250247499591</v>
      </c>
      <c r="AG664" s="54">
        <v>-24.024789726370685</v>
      </c>
      <c r="AH664" s="54" t="s">
        <v>284</v>
      </c>
      <c r="AI664" s="49">
        <v>13836.150000000009</v>
      </c>
      <c r="AJ664" s="55">
        <v>2.0504492386924529</v>
      </c>
      <c r="AK664" s="56">
        <v>1.1537800000000002</v>
      </c>
      <c r="AL664" s="57">
        <v>0.36129125189056494</v>
      </c>
      <c r="AM664" s="47">
        <v>3965.45</v>
      </c>
      <c r="AN664" s="58">
        <v>479.315</v>
      </c>
      <c r="AO664" s="59">
        <v>2339.1321334086369</v>
      </c>
      <c r="AP664" s="59">
        <v>3.1934900000000002</v>
      </c>
      <c r="AQ664" s="59">
        <v>84731.85</v>
      </c>
      <c r="AR664" s="60">
        <v>6012.58</v>
      </c>
      <c r="AS664" s="49"/>
      <c r="AT664" s="47"/>
    </row>
    <row r="665" spans="1:46" x14ac:dyDescent="0.25">
      <c r="A665" s="75" t="s">
        <v>208</v>
      </c>
      <c r="B665" s="76" t="s">
        <v>209</v>
      </c>
      <c r="C665" s="76"/>
      <c r="D665" s="76" t="s">
        <v>210</v>
      </c>
      <c r="E665" s="76" t="s">
        <v>110</v>
      </c>
      <c r="F665" s="76" t="s">
        <v>110</v>
      </c>
      <c r="G665" s="76" t="s">
        <v>48</v>
      </c>
      <c r="H665" s="76" t="s">
        <v>227</v>
      </c>
      <c r="I665" s="76" t="s">
        <v>46</v>
      </c>
      <c r="J665" s="77" t="s">
        <v>47</v>
      </c>
      <c r="K665" s="77" t="s">
        <v>47</v>
      </c>
      <c r="L665" s="47">
        <v>-2047.3200000000006</v>
      </c>
      <c r="M665" s="47">
        <v>256.95499999999998</v>
      </c>
      <c r="N665" s="48">
        <v>1431.3642936789638</v>
      </c>
      <c r="O665" s="48">
        <v>3090.6078260840131</v>
      </c>
      <c r="P665" s="49">
        <v>10745.542173915996</v>
      </c>
      <c r="Q665" s="49">
        <v>-180.96156243766109</v>
      </c>
      <c r="R665" s="49">
        <v>-168.73703390003084</v>
      </c>
      <c r="S665" s="49" t="s">
        <v>284</v>
      </c>
      <c r="T665" s="50">
        <v>175.6986565801526</v>
      </c>
      <c r="U665" s="49">
        <v>10539.69192690158</v>
      </c>
      <c r="V665" s="51">
        <v>5.6849223993188876E-2</v>
      </c>
      <c r="W665" s="52">
        <v>3.4102327179621512</v>
      </c>
      <c r="X665" s="50">
        <v>454.39828350396397</v>
      </c>
      <c r="Y665" s="49">
        <v>10833.052908410205</v>
      </c>
      <c r="Z665" s="53">
        <v>0.14702553965888129</v>
      </c>
      <c r="AA665" s="52">
        <v>3.505152875425265</v>
      </c>
      <c r="AB665" s="50" t="s">
        <v>284</v>
      </c>
      <c r="AC665" s="49" t="s">
        <v>284</v>
      </c>
      <c r="AD665" s="53" t="s">
        <v>284</v>
      </c>
      <c r="AE665" s="52" t="s">
        <v>284</v>
      </c>
      <c r="AF665" s="54">
        <v>-7.9097697566136471</v>
      </c>
      <c r="AG665" s="54">
        <v>-8.4828105638444686</v>
      </c>
      <c r="AH665" s="54" t="s">
        <v>284</v>
      </c>
      <c r="AI665" s="49">
        <v>13836.150000000009</v>
      </c>
      <c r="AJ665" s="55">
        <v>4.4768378191584555</v>
      </c>
      <c r="AK665" s="56">
        <v>1.1537700000000002</v>
      </c>
      <c r="AL665" s="57">
        <v>0.36128812052018328</v>
      </c>
      <c r="AM665" s="47">
        <v>3965.45</v>
      </c>
      <c r="AN665" s="58">
        <v>479.315</v>
      </c>
      <c r="AO665" s="59">
        <v>2339.1321334086369</v>
      </c>
      <c r="AP665" s="59">
        <v>3.1934900000000002</v>
      </c>
      <c r="AQ665" s="59">
        <v>84731.85</v>
      </c>
      <c r="AR665" s="60">
        <v>6012.77</v>
      </c>
      <c r="AS665" s="49"/>
      <c r="AT665" s="47"/>
    </row>
    <row r="666" spans="1:46" x14ac:dyDescent="0.25">
      <c r="A666" s="75" t="s">
        <v>211</v>
      </c>
      <c r="B666" s="76" t="s">
        <v>212</v>
      </c>
      <c r="C666" s="76"/>
      <c r="D666" s="76" t="s">
        <v>212</v>
      </c>
      <c r="E666" s="76" t="s">
        <v>110</v>
      </c>
      <c r="F666" s="76" t="s">
        <v>110</v>
      </c>
      <c r="G666" s="76" t="s">
        <v>48</v>
      </c>
      <c r="H666" s="76" t="s">
        <v>227</v>
      </c>
      <c r="I666" s="76" t="s">
        <v>46</v>
      </c>
      <c r="J666" s="77" t="s">
        <v>47</v>
      </c>
      <c r="K666" s="77" t="s">
        <v>47</v>
      </c>
      <c r="L666" s="47">
        <v>4132.4398246609999</v>
      </c>
      <c r="M666" s="47">
        <v>0</v>
      </c>
      <c r="N666" s="48">
        <v>9608.1501653374835</v>
      </c>
      <c r="O666" s="48">
        <v>11574.263296880023</v>
      </c>
      <c r="P666" s="49">
        <v>-3365.8132968800255</v>
      </c>
      <c r="Q666" s="49">
        <v>676.08921589793385</v>
      </c>
      <c r="R666" s="49" t="s">
        <v>284</v>
      </c>
      <c r="S666" s="49">
        <v>488.74337080488704</v>
      </c>
      <c r="T666" s="50">
        <v>15413.748813129443</v>
      </c>
      <c r="U666" s="49">
        <v>16224.609018881918</v>
      </c>
      <c r="V666" s="51">
        <v>1.3317261252631429</v>
      </c>
      <c r="W666" s="52">
        <v>1.4017833016858576</v>
      </c>
      <c r="X666" s="50" t="s">
        <v>284</v>
      </c>
      <c r="Y666" s="49" t="s">
        <v>284</v>
      </c>
      <c r="Z666" s="53" t="s">
        <v>284</v>
      </c>
      <c r="AA666" s="52" t="s">
        <v>284</v>
      </c>
      <c r="AB666" s="50">
        <v>11142.564286672468</v>
      </c>
      <c r="AC666" s="49">
        <v>11728.733302376508</v>
      </c>
      <c r="AD666" s="53">
        <v>0.96270181530051047</v>
      </c>
      <c r="AE666" s="52">
        <v>1.0133459902832973</v>
      </c>
      <c r="AF666" s="54">
        <v>14.211364327970561</v>
      </c>
      <c r="AG666" s="54" t="s">
        <v>284</v>
      </c>
      <c r="AH666" s="54">
        <v>19.658885908803839</v>
      </c>
      <c r="AI666" s="49">
        <v>8208.4499999999971</v>
      </c>
      <c r="AJ666" s="55">
        <v>0.70919848542003361</v>
      </c>
      <c r="AK666" s="56">
        <v>9.953999999999974E-2</v>
      </c>
      <c r="AL666" s="57">
        <v>2.9266141361872205E-2</v>
      </c>
      <c r="AM666" s="47">
        <v>4132.4399999999996</v>
      </c>
      <c r="AN666" s="58">
        <v>512.26900000000001</v>
      </c>
      <c r="AO666" s="59">
        <v>2501.8934311494299</v>
      </c>
      <c r="AP666" s="59">
        <v>3.4011999999999998</v>
      </c>
      <c r="AQ666" s="59">
        <v>91624.95</v>
      </c>
      <c r="AR666" s="60">
        <v>1.75339E-4</v>
      </c>
      <c r="AS666" s="49"/>
      <c r="AT666" s="47"/>
    </row>
    <row r="667" spans="1:46" x14ac:dyDescent="0.25">
      <c r="A667" s="75" t="s">
        <v>213</v>
      </c>
      <c r="B667" s="76" t="s">
        <v>55</v>
      </c>
      <c r="C667" s="76"/>
      <c r="D667" s="76" t="s">
        <v>55</v>
      </c>
      <c r="E667" s="76" t="s">
        <v>110</v>
      </c>
      <c r="F667" s="76" t="s">
        <v>110</v>
      </c>
      <c r="G667" s="76" t="s">
        <v>48</v>
      </c>
      <c r="H667" s="76" t="s">
        <v>227</v>
      </c>
      <c r="I667" s="76" t="s">
        <v>46</v>
      </c>
      <c r="J667" s="77" t="s">
        <v>55</v>
      </c>
      <c r="K667" s="77" t="s">
        <v>47</v>
      </c>
      <c r="L667" s="47">
        <v>-4973.28</v>
      </c>
      <c r="M667" s="47">
        <v>512.26900000000001</v>
      </c>
      <c r="N667" s="48">
        <v>6378.1896258393126</v>
      </c>
      <c r="O667" s="48">
        <v>9402.1508911193087</v>
      </c>
      <c r="P667" s="49">
        <v>16238.849108880691</v>
      </c>
      <c r="Q667" s="49">
        <v>-914.04588166743997</v>
      </c>
      <c r="R667" s="49">
        <v>-628.32218357285001</v>
      </c>
      <c r="S667" s="49" t="s">
        <v>284</v>
      </c>
      <c r="T667" s="50">
        <v>-12940.621157931173</v>
      </c>
      <c r="U667" s="49">
        <v>5392.1391442321219</v>
      </c>
      <c r="V667" s="51">
        <v>0</v>
      </c>
      <c r="W667" s="52">
        <v>0.57350059647789786</v>
      </c>
      <c r="X667" s="50">
        <v>-6426.5795065800785</v>
      </c>
      <c r="Y667" s="49">
        <v>12248.860387532673</v>
      </c>
      <c r="Z667" s="53">
        <v>0</v>
      </c>
      <c r="AA667" s="52">
        <v>1.302772156007642</v>
      </c>
      <c r="AB667" s="50" t="s">
        <v>284</v>
      </c>
      <c r="AC667" s="49" t="s">
        <v>284</v>
      </c>
      <c r="AD667" s="53" t="s">
        <v>284</v>
      </c>
      <c r="AE667" s="52" t="s">
        <v>284</v>
      </c>
      <c r="AF667" s="54">
        <v>-6.9779753443054275</v>
      </c>
      <c r="AG667" s="54">
        <v>-10.151145053594629</v>
      </c>
      <c r="AH667" s="54" t="s">
        <v>284</v>
      </c>
      <c r="AI667" s="49">
        <v>25641</v>
      </c>
      <c r="AJ667" s="55">
        <v>2.7271419377260693</v>
      </c>
      <c r="AK667" s="56">
        <v>2.3515499999999996</v>
      </c>
      <c r="AL667" s="57">
        <v>0.69138833352934248</v>
      </c>
      <c r="AM667" s="47">
        <v>4132.4399999999996</v>
      </c>
      <c r="AN667" s="58">
        <v>512.26900000000001</v>
      </c>
      <c r="AO667" s="59">
        <v>2501.8934311494299</v>
      </c>
      <c r="AP667" s="59">
        <v>3.4011999999999998</v>
      </c>
      <c r="AQ667" s="59">
        <v>91624.95</v>
      </c>
      <c r="AR667" s="60">
        <v>9105.7199999999993</v>
      </c>
      <c r="AS667" s="49"/>
      <c r="AT667" s="47"/>
    </row>
    <row r="668" spans="1:46" x14ac:dyDescent="0.25">
      <c r="A668" s="75" t="s">
        <v>214</v>
      </c>
      <c r="B668" s="76" t="s">
        <v>215</v>
      </c>
      <c r="C668" s="76"/>
      <c r="D668" s="76" t="s">
        <v>215</v>
      </c>
      <c r="E668" s="76" t="s">
        <v>110</v>
      </c>
      <c r="F668" s="76" t="s">
        <v>110</v>
      </c>
      <c r="G668" s="76" t="s">
        <v>48</v>
      </c>
      <c r="H668" s="76" t="s">
        <v>227</v>
      </c>
      <c r="I668" s="76" t="s">
        <v>46</v>
      </c>
      <c r="J668" s="77" t="s">
        <v>47</v>
      </c>
      <c r="K668" s="77" t="s">
        <v>47</v>
      </c>
      <c r="L668" s="47">
        <v>-1795.3000000000002</v>
      </c>
      <c r="M668" s="47">
        <v>223.13099999999997</v>
      </c>
      <c r="N668" s="48">
        <v>11081.073427656391</v>
      </c>
      <c r="O668" s="48">
        <v>17976.483890719432</v>
      </c>
      <c r="P668" s="49">
        <v>-4606.5338907194346</v>
      </c>
      <c r="Q668" s="49">
        <v>-164.24658242028772</v>
      </c>
      <c r="R668" s="49">
        <v>-201.90250654698775</v>
      </c>
      <c r="S668" s="49" t="s">
        <v>284</v>
      </c>
      <c r="T668" s="50">
        <v>-63.883277163481011</v>
      </c>
      <c r="U668" s="49">
        <v>8793.3774519413291</v>
      </c>
      <c r="V668" s="51">
        <v>0</v>
      </c>
      <c r="W668" s="52">
        <v>0.48916003292952143</v>
      </c>
      <c r="X668" s="50">
        <v>-922.37789912597236</v>
      </c>
      <c r="Y668" s="49">
        <v>7889.720609273063</v>
      </c>
      <c r="Z668" s="53">
        <v>0</v>
      </c>
      <c r="AA668" s="52">
        <v>0.43889120126245729</v>
      </c>
      <c r="AB668" s="50" t="s">
        <v>284</v>
      </c>
      <c r="AC668" s="49" t="s">
        <v>284</v>
      </c>
      <c r="AD668" s="53" t="s">
        <v>284</v>
      </c>
      <c r="AE668" s="52" t="s">
        <v>284</v>
      </c>
      <c r="AF668" s="54">
        <v>-67.466082181857672</v>
      </c>
      <c r="AG668" s="54">
        <v>-54.883288063972344</v>
      </c>
      <c r="AH668" s="54" t="s">
        <v>284</v>
      </c>
      <c r="AI668" s="49">
        <v>13369.949999999997</v>
      </c>
      <c r="AJ668" s="55">
        <v>0.74374666821815971</v>
      </c>
      <c r="AK668" s="56">
        <v>1.0032399999999999</v>
      </c>
      <c r="AL668" s="57">
        <v>0.33946341744011749</v>
      </c>
      <c r="AM668" s="47">
        <v>3672.46</v>
      </c>
      <c r="AN668" s="58">
        <v>445.49099999999999</v>
      </c>
      <c r="AO668" s="59">
        <v>2131.8718755094901</v>
      </c>
      <c r="AP668" s="59">
        <v>2.9553699999999998</v>
      </c>
      <c r="AQ668" s="59">
        <v>79969.95</v>
      </c>
      <c r="AR668" s="60">
        <v>5467.76</v>
      </c>
      <c r="AS668" s="49"/>
      <c r="AT668" s="47"/>
    </row>
    <row r="669" spans="1:46" x14ac:dyDescent="0.25">
      <c r="A669" s="75" t="s">
        <v>216</v>
      </c>
      <c r="B669" s="76" t="s">
        <v>217</v>
      </c>
      <c r="C669" s="76"/>
      <c r="D669" s="76" t="s">
        <v>217</v>
      </c>
      <c r="E669" s="76" t="s">
        <v>110</v>
      </c>
      <c r="F669" s="76" t="s">
        <v>110</v>
      </c>
      <c r="G669" s="76" t="s">
        <v>48</v>
      </c>
      <c r="H669" s="76" t="s">
        <v>227</v>
      </c>
      <c r="I669" s="76" t="s">
        <v>46</v>
      </c>
      <c r="J669" s="77" t="s">
        <v>47</v>
      </c>
      <c r="K669" s="77" t="s">
        <v>47</v>
      </c>
      <c r="L669" s="47">
        <v>-548.55000000000018</v>
      </c>
      <c r="M669" s="47">
        <v>223.13099999999997</v>
      </c>
      <c r="N669" s="48">
        <v>14838.057714826336</v>
      </c>
      <c r="O669" s="48">
        <v>24144.933428791144</v>
      </c>
      <c r="P669" s="49">
        <v>-701.73342879115444</v>
      </c>
      <c r="Q669" s="49">
        <v>330.44037903174194</v>
      </c>
      <c r="R669" s="49">
        <v>181.72380143591204</v>
      </c>
      <c r="S669" s="49" t="s">
        <v>284</v>
      </c>
      <c r="T669" s="50">
        <v>11214.185335164371</v>
      </c>
      <c r="U669" s="49">
        <v>20664.743460402497</v>
      </c>
      <c r="V669" s="51">
        <v>0.464452940747902</v>
      </c>
      <c r="W669" s="52">
        <v>0.8558625154775219</v>
      </c>
      <c r="X669" s="50">
        <v>7823.6860970335701</v>
      </c>
      <c r="Y669" s="49">
        <v>17095.882621653647</v>
      </c>
      <c r="Z669" s="53">
        <v>0.32403013742437459</v>
      </c>
      <c r="AA669" s="52">
        <v>0.70805258884118538</v>
      </c>
      <c r="AB669" s="50" t="s">
        <v>284</v>
      </c>
      <c r="AC669" s="49" t="s">
        <v>284</v>
      </c>
      <c r="AD669" s="53" t="s">
        <v>284</v>
      </c>
      <c r="AE669" s="52" t="s">
        <v>284</v>
      </c>
      <c r="AF669" s="54">
        <v>44.903887830854352</v>
      </c>
      <c r="AG669" s="54">
        <v>81.651702185303606</v>
      </c>
      <c r="AH669" s="54" t="s">
        <v>284</v>
      </c>
      <c r="AI669" s="49">
        <v>23443.19999999999</v>
      </c>
      <c r="AJ669" s="55">
        <v>0.97093661778522911</v>
      </c>
      <c r="AK669" s="56">
        <v>1.2083699999999997</v>
      </c>
      <c r="AL669" s="57">
        <v>0.40887266230624247</v>
      </c>
      <c r="AM669" s="47">
        <v>3672.46</v>
      </c>
      <c r="AN669" s="58">
        <v>445.49099999999999</v>
      </c>
      <c r="AO669" s="59">
        <v>2131.8718755094901</v>
      </c>
      <c r="AP669" s="59">
        <v>2.9553699999999998</v>
      </c>
      <c r="AQ669" s="59">
        <v>79969.95</v>
      </c>
      <c r="AR669" s="60">
        <v>4221.01</v>
      </c>
      <c r="AS669" s="49"/>
      <c r="AT669" s="47"/>
    </row>
    <row r="670" spans="1:46" x14ac:dyDescent="0.25">
      <c r="A670" s="75" t="s">
        <v>218</v>
      </c>
      <c r="B670" s="76" t="s">
        <v>219</v>
      </c>
      <c r="C670" s="76"/>
      <c r="D670" s="76" t="s">
        <v>292</v>
      </c>
      <c r="E670" s="76" t="s">
        <v>110</v>
      </c>
      <c r="F670" s="76" t="s">
        <v>110</v>
      </c>
      <c r="G670" s="76" t="s">
        <v>48</v>
      </c>
      <c r="H670" s="76" t="s">
        <v>227</v>
      </c>
      <c r="I670" s="76" t="s">
        <v>46</v>
      </c>
      <c r="J670" s="77" t="s">
        <v>47</v>
      </c>
      <c r="K670" s="77" t="s">
        <v>47</v>
      </c>
      <c r="L670" s="47">
        <v>2964.2999999999993</v>
      </c>
      <c r="M670" s="47">
        <v>171.5</v>
      </c>
      <c r="N670" s="48">
        <v>13940.160357276807</v>
      </c>
      <c r="O670" s="48">
        <v>18127.995575926638</v>
      </c>
      <c r="P670" s="49">
        <v>1935.2544240733623</v>
      </c>
      <c r="Q670" s="49">
        <v>629.70374749234497</v>
      </c>
      <c r="R670" s="49" t="s">
        <v>284</v>
      </c>
      <c r="S670" s="49">
        <v>505.51898922021473</v>
      </c>
      <c r="T670" s="50">
        <v>17186.228404597565</v>
      </c>
      <c r="U670" s="49">
        <v>24903.077879137265</v>
      </c>
      <c r="V670" s="51">
        <v>0.94804901802934527</v>
      </c>
      <c r="W670" s="52">
        <v>1.3737358758078972</v>
      </c>
      <c r="X670" s="50" t="s">
        <v>284</v>
      </c>
      <c r="Y670" s="49" t="s">
        <v>284</v>
      </c>
      <c r="Z670" s="53" t="s">
        <v>284</v>
      </c>
      <c r="AA670" s="52" t="s">
        <v>284</v>
      </c>
      <c r="AB670" s="50">
        <v>14355.015266722601</v>
      </c>
      <c r="AC670" s="49">
        <v>21922.925109811265</v>
      </c>
      <c r="AD670" s="53">
        <v>0.79186996745440374</v>
      </c>
      <c r="AE670" s="52">
        <v>1.2093408241407653</v>
      </c>
      <c r="AF670" s="54">
        <v>22.137648716226309</v>
      </c>
      <c r="AG670" s="54" t="s">
        <v>284</v>
      </c>
      <c r="AH670" s="54">
        <v>27.57593810428391</v>
      </c>
      <c r="AI670" s="49">
        <v>20063.25</v>
      </c>
      <c r="AJ670" s="55">
        <v>1.106755014141956</v>
      </c>
      <c r="AK670" s="56">
        <v>0.95673999999999992</v>
      </c>
      <c r="AL670" s="57">
        <v>0.2857851219920185</v>
      </c>
      <c r="AM670" s="47">
        <v>4132.4399999999996</v>
      </c>
      <c r="AN670" s="58">
        <v>503.13</v>
      </c>
      <c r="AO670" s="59">
        <v>2479.6639091514398</v>
      </c>
      <c r="AP670" s="59">
        <v>3.3477600000000001</v>
      </c>
      <c r="AQ670" s="59">
        <v>90526.05</v>
      </c>
      <c r="AR670" s="60">
        <v>1168.1400000000001</v>
      </c>
      <c r="AS670" s="49"/>
      <c r="AT670" s="47"/>
    </row>
    <row r="671" spans="1:46" x14ac:dyDescent="0.25">
      <c r="A671" s="75" t="s">
        <v>220</v>
      </c>
      <c r="B671" s="76" t="s">
        <v>221</v>
      </c>
      <c r="C671" s="76"/>
      <c r="D671" s="76" t="s">
        <v>221</v>
      </c>
      <c r="E671" s="76" t="s">
        <v>110</v>
      </c>
      <c r="F671" s="76" t="s">
        <v>110</v>
      </c>
      <c r="G671" s="76" t="s">
        <v>48</v>
      </c>
      <c r="H671" s="76" t="s">
        <v>227</v>
      </c>
      <c r="I671" s="76" t="s">
        <v>46</v>
      </c>
      <c r="J671" s="77" t="s">
        <v>47</v>
      </c>
      <c r="K671" s="77" t="s">
        <v>47</v>
      </c>
      <c r="L671" s="47">
        <v>2047.4199999999998</v>
      </c>
      <c r="M671" s="47">
        <v>256.95499999999998</v>
      </c>
      <c r="N671" s="48">
        <v>10704.329599237473</v>
      </c>
      <c r="O671" s="48">
        <v>13472.681908952714</v>
      </c>
      <c r="P671" s="49">
        <v>5491.6680910472915</v>
      </c>
      <c r="Q671" s="49">
        <v>371.72262770031898</v>
      </c>
      <c r="R671" s="49" t="s">
        <v>284</v>
      </c>
      <c r="S671" s="49">
        <v>359.8109694441489</v>
      </c>
      <c r="T671" s="50">
        <v>12776.010981426891</v>
      </c>
      <c r="U671" s="49">
        <v>23802.859989709199</v>
      </c>
      <c r="V671" s="51">
        <v>0.94829010792106061</v>
      </c>
      <c r="W671" s="52">
        <v>1.7667499426296105</v>
      </c>
      <c r="X671" s="50" t="s">
        <v>284</v>
      </c>
      <c r="Y671" s="49" t="s">
        <v>284</v>
      </c>
      <c r="Z671" s="53" t="s">
        <v>284</v>
      </c>
      <c r="AA671" s="52" t="s">
        <v>284</v>
      </c>
      <c r="AB671" s="50">
        <v>12504.444294677425</v>
      </c>
      <c r="AC671" s="49">
        <v>23517.007185924689</v>
      </c>
      <c r="AD671" s="53">
        <v>0.92813326843025312</v>
      </c>
      <c r="AE671" s="52">
        <v>1.7455327265091469</v>
      </c>
      <c r="AF671" s="54">
        <v>28.796550980660918</v>
      </c>
      <c r="AG671" s="54" t="s">
        <v>284</v>
      </c>
      <c r="AH671" s="54">
        <v>29.749870093660491</v>
      </c>
      <c r="AI671" s="49">
        <v>18964.350000000006</v>
      </c>
      <c r="AJ671" s="55">
        <v>1.4076150634416769</v>
      </c>
      <c r="AK671" s="56">
        <v>1.1888300000000003</v>
      </c>
      <c r="AL671" s="57">
        <v>0.37226670507814341</v>
      </c>
      <c r="AM671" s="47">
        <v>3965.45</v>
      </c>
      <c r="AN671" s="58">
        <v>479.315</v>
      </c>
      <c r="AO671" s="59">
        <v>2339.1321334086369</v>
      </c>
      <c r="AP671" s="59">
        <v>3.1934900000000002</v>
      </c>
      <c r="AQ671" s="59">
        <v>84731.85</v>
      </c>
      <c r="AR671" s="60">
        <v>1918.03</v>
      </c>
      <c r="AS671" s="49"/>
      <c r="AT671" s="47"/>
    </row>
    <row r="672" spans="1:46" x14ac:dyDescent="0.25">
      <c r="A672" s="75" t="s">
        <v>159</v>
      </c>
      <c r="B672" s="76" t="s">
        <v>160</v>
      </c>
      <c r="C672" s="76"/>
      <c r="D672" s="76" t="s">
        <v>300</v>
      </c>
      <c r="E672" s="76" t="s">
        <v>110</v>
      </c>
      <c r="F672" s="76" t="s">
        <v>110</v>
      </c>
      <c r="G672" s="76" t="s">
        <v>49</v>
      </c>
      <c r="H672" s="76" t="s">
        <v>227</v>
      </c>
      <c r="I672" s="76" t="s">
        <v>46</v>
      </c>
      <c r="J672" s="77" t="s">
        <v>47</v>
      </c>
      <c r="K672" s="77" t="s">
        <v>47</v>
      </c>
      <c r="L672" s="47">
        <v>-1632.25</v>
      </c>
      <c r="M672" s="47">
        <v>187.262</v>
      </c>
      <c r="N672" s="48">
        <v>944.48735973131716</v>
      </c>
      <c r="O672" s="48">
        <v>1340.6187806807848</v>
      </c>
      <c r="P672" s="49">
        <v>6956.6312193192298</v>
      </c>
      <c r="Q672" s="49">
        <v>-138.32208529103491</v>
      </c>
      <c r="R672" s="49">
        <v>-138.9921527086949</v>
      </c>
      <c r="S672" s="49" t="s">
        <v>284</v>
      </c>
      <c r="T672" s="50">
        <v>-26.937405413345346</v>
      </c>
      <c r="U672" s="49">
        <v>7498.3836419190229</v>
      </c>
      <c r="V672" s="51">
        <v>0</v>
      </c>
      <c r="W672" s="52">
        <v>5.5932258670218244</v>
      </c>
      <c r="X672" s="50">
        <v>-42.213866893293357</v>
      </c>
      <c r="Y672" s="49">
        <v>7482.3035424111704</v>
      </c>
      <c r="Z672" s="53">
        <v>0</v>
      </c>
      <c r="AA672" s="52">
        <v>5.5812313315583664</v>
      </c>
      <c r="AB672" s="50" t="s">
        <v>284</v>
      </c>
      <c r="AC672" s="49" t="s">
        <v>284</v>
      </c>
      <c r="AD672" s="53" t="s">
        <v>284</v>
      </c>
      <c r="AE672" s="52" t="s">
        <v>284</v>
      </c>
      <c r="AF672" s="54">
        <v>-6.8281746746665943</v>
      </c>
      <c r="AG672" s="54">
        <v>-6.7952567200740468</v>
      </c>
      <c r="AH672" s="54" t="s">
        <v>284</v>
      </c>
      <c r="AI672" s="49">
        <v>8297.2500000000146</v>
      </c>
      <c r="AJ672" s="55">
        <v>6.1891196211547594</v>
      </c>
      <c r="AK672" s="56">
        <v>0.80245000000000011</v>
      </c>
      <c r="AL672" s="57">
        <v>0.29156780600176591</v>
      </c>
      <c r="AM672" s="47">
        <v>3704.55</v>
      </c>
      <c r="AN672" s="58">
        <v>407.76900000000001</v>
      </c>
      <c r="AO672" s="59">
        <v>2127.2938336525103</v>
      </c>
      <c r="AP672" s="59">
        <v>2.7521900000000001</v>
      </c>
      <c r="AQ672" s="59">
        <v>74697.450000000012</v>
      </c>
      <c r="AR672" s="60">
        <v>5336.8</v>
      </c>
      <c r="AS672" s="49"/>
      <c r="AT672" s="47"/>
    </row>
    <row r="673" spans="1:46" x14ac:dyDescent="0.25">
      <c r="A673" s="75" t="s">
        <v>162</v>
      </c>
      <c r="B673" s="76" t="s">
        <v>163</v>
      </c>
      <c r="C673" s="76"/>
      <c r="D673" s="76" t="s">
        <v>164</v>
      </c>
      <c r="E673" s="76" t="s">
        <v>110</v>
      </c>
      <c r="F673" s="76" t="s">
        <v>110</v>
      </c>
      <c r="G673" s="76" t="s">
        <v>49</v>
      </c>
      <c r="H673" s="76" t="s">
        <v>227</v>
      </c>
      <c r="I673" s="76" t="s">
        <v>46</v>
      </c>
      <c r="J673" s="77" t="s">
        <v>47</v>
      </c>
      <c r="K673" s="77" t="s">
        <v>47</v>
      </c>
      <c r="L673" s="47">
        <v>-1390.21</v>
      </c>
      <c r="M673" s="47">
        <v>179.84100000000004</v>
      </c>
      <c r="N673" s="48">
        <v>2041.230085004483</v>
      </c>
      <c r="O673" s="48">
        <v>541.59839907965761</v>
      </c>
      <c r="P673" s="49">
        <v>6906.5016009203482</v>
      </c>
      <c r="Q673" s="49">
        <v>-54.436749194527238</v>
      </c>
      <c r="R673" s="49">
        <v>-80.721314959857409</v>
      </c>
      <c r="S673" s="49" t="s">
        <v>284</v>
      </c>
      <c r="T673" s="50">
        <v>1779.3396111642569</v>
      </c>
      <c r="U673" s="49">
        <v>9144.0857476648416</v>
      </c>
      <c r="V673" s="51">
        <v>3.2853487273741995</v>
      </c>
      <c r="W673" s="52">
        <v>16.883516943926455</v>
      </c>
      <c r="X673" s="50">
        <v>1180.0937056798766</v>
      </c>
      <c r="Y673" s="49">
        <v>8513.3157357409254</v>
      </c>
      <c r="Z673" s="53">
        <v>2.1789091468608826</v>
      </c>
      <c r="AA673" s="52">
        <v>15.71887167725693</v>
      </c>
      <c r="AB673" s="50" t="s">
        <v>284</v>
      </c>
      <c r="AC673" s="49" t="s">
        <v>284</v>
      </c>
      <c r="AD673" s="53" t="s">
        <v>284</v>
      </c>
      <c r="AE673" s="52" t="s">
        <v>284</v>
      </c>
      <c r="AF673" s="54">
        <v>-37.497281068534065</v>
      </c>
      <c r="AG673" s="54">
        <v>-25.287374047605439</v>
      </c>
      <c r="AH673" s="54" t="s">
        <v>284</v>
      </c>
      <c r="AI673" s="49">
        <v>7448.1000000000058</v>
      </c>
      <c r="AJ673" s="55">
        <v>13.7520716690755</v>
      </c>
      <c r="AK673" s="56">
        <v>0.80852999999999975</v>
      </c>
      <c r="AL673" s="57">
        <v>0.29080988537084523</v>
      </c>
      <c r="AM673" s="47">
        <v>3704.55</v>
      </c>
      <c r="AN673" s="58">
        <v>412.57100000000003</v>
      </c>
      <c r="AO673" s="59">
        <v>2139.2452733950358</v>
      </c>
      <c r="AP673" s="59">
        <v>2.7802699999999998</v>
      </c>
      <c r="AQ673" s="59">
        <v>73654.05</v>
      </c>
      <c r="AR673" s="60">
        <v>5094.76</v>
      </c>
      <c r="AS673" s="49"/>
      <c r="AT673" s="47"/>
    </row>
    <row r="674" spans="1:46" x14ac:dyDescent="0.25">
      <c r="A674" s="75" t="s">
        <v>165</v>
      </c>
      <c r="B674" s="76" t="s">
        <v>166</v>
      </c>
      <c r="C674" s="76"/>
      <c r="D674" s="76" t="s">
        <v>166</v>
      </c>
      <c r="E674" s="76" t="s">
        <v>110</v>
      </c>
      <c r="F674" s="76" t="s">
        <v>110</v>
      </c>
      <c r="G674" s="76" t="s">
        <v>49</v>
      </c>
      <c r="H674" s="76" t="s">
        <v>227</v>
      </c>
      <c r="I674" s="76" t="s">
        <v>46</v>
      </c>
      <c r="J674" s="77" t="s">
        <v>47</v>
      </c>
      <c r="K674" s="77" t="s">
        <v>47</v>
      </c>
      <c r="L674" s="47">
        <v>-46.199999999999818</v>
      </c>
      <c r="M674" s="47">
        <v>91.608000000000004</v>
      </c>
      <c r="N674" s="48">
        <v>3632.7760279823478</v>
      </c>
      <c r="O674" s="48">
        <v>3632.7760279823478</v>
      </c>
      <c r="P674" s="49">
        <v>7689.2239720176667</v>
      </c>
      <c r="Q674" s="49">
        <v>199.50741339223214</v>
      </c>
      <c r="R674" s="49" t="s">
        <v>284</v>
      </c>
      <c r="S674" s="49" t="s">
        <v>284</v>
      </c>
      <c r="T674" s="50">
        <v>6202.5741672014274</v>
      </c>
      <c r="U674" s="49">
        <v>10510.904077206316</v>
      </c>
      <c r="V674" s="51">
        <v>1.7073923961798303</v>
      </c>
      <c r="W674" s="52">
        <v>2.89335318121555</v>
      </c>
      <c r="X674" s="50" t="s">
        <v>284</v>
      </c>
      <c r="Y674" s="49" t="s">
        <v>284</v>
      </c>
      <c r="Z674" s="53" t="s">
        <v>284</v>
      </c>
      <c r="AA674" s="52" t="s">
        <v>284</v>
      </c>
      <c r="AB674" s="50" t="s">
        <v>284</v>
      </c>
      <c r="AC674" s="49" t="s">
        <v>284</v>
      </c>
      <c r="AD674" s="53" t="s">
        <v>284</v>
      </c>
      <c r="AE674" s="52" t="s">
        <v>284</v>
      </c>
      <c r="AF674" s="54">
        <v>18.20872701527286</v>
      </c>
      <c r="AG674" s="54" t="s">
        <v>284</v>
      </c>
      <c r="AH674" s="54" t="s">
        <v>284</v>
      </c>
      <c r="AI674" s="49">
        <v>11322.000000000015</v>
      </c>
      <c r="AJ674" s="55">
        <v>3.116624838082374</v>
      </c>
      <c r="AK674" s="56">
        <v>0.54062999999999972</v>
      </c>
      <c r="AL674" s="57">
        <v>0.16903931837723749</v>
      </c>
      <c r="AM674" s="47">
        <v>3823.71</v>
      </c>
      <c r="AN674" s="58">
        <v>481.55500000000001</v>
      </c>
      <c r="AO674" s="59">
        <v>2362.80584938435</v>
      </c>
      <c r="AP674" s="59">
        <v>3.1982499999999998</v>
      </c>
      <c r="AQ674" s="59">
        <v>86147.1</v>
      </c>
      <c r="AR674" s="60">
        <v>3869.91</v>
      </c>
      <c r="AS674" s="49"/>
      <c r="AT674" s="47"/>
    </row>
    <row r="675" spans="1:46" x14ac:dyDescent="0.25">
      <c r="A675" s="75" t="s">
        <v>167</v>
      </c>
      <c r="B675" s="76" t="s">
        <v>168</v>
      </c>
      <c r="C675" s="76"/>
      <c r="D675" s="76" t="s">
        <v>169</v>
      </c>
      <c r="E675" s="76" t="s">
        <v>110</v>
      </c>
      <c r="F675" s="76" t="s">
        <v>110</v>
      </c>
      <c r="G675" s="76" t="s">
        <v>49</v>
      </c>
      <c r="H675" s="76" t="s">
        <v>227</v>
      </c>
      <c r="I675" s="76" t="s">
        <v>46</v>
      </c>
      <c r="J675" s="77" t="s">
        <v>47</v>
      </c>
      <c r="K675" s="77" t="s">
        <v>47</v>
      </c>
      <c r="L675" s="47">
        <v>-64.739999999999782</v>
      </c>
      <c r="M675" s="47">
        <v>104.23900000000003</v>
      </c>
      <c r="N675" s="48">
        <v>4112.6251725449101</v>
      </c>
      <c r="O675" s="48">
        <v>4112.6251725449101</v>
      </c>
      <c r="P675" s="49">
        <v>8707.874827455089</v>
      </c>
      <c r="Q675" s="49">
        <v>220.84203285767398</v>
      </c>
      <c r="R675" s="49" t="s">
        <v>284</v>
      </c>
      <c r="S675" s="49" t="s">
        <v>284</v>
      </c>
      <c r="T675" s="50">
        <v>6911.9388600958309</v>
      </c>
      <c r="U675" s="49">
        <v>11794.348580831544</v>
      </c>
      <c r="V675" s="51">
        <v>1.6806634619266052</v>
      </c>
      <c r="W675" s="52">
        <v>2.867839417890143</v>
      </c>
      <c r="X675" s="50" t="s">
        <v>284</v>
      </c>
      <c r="Y675" s="49" t="s">
        <v>284</v>
      </c>
      <c r="Z675" s="53" t="s">
        <v>284</v>
      </c>
      <c r="AA675" s="52" t="s">
        <v>284</v>
      </c>
      <c r="AB675" s="50" t="s">
        <v>284</v>
      </c>
      <c r="AC675" s="49" t="s">
        <v>284</v>
      </c>
      <c r="AD675" s="53" t="s">
        <v>284</v>
      </c>
      <c r="AE675" s="52" t="s">
        <v>284</v>
      </c>
      <c r="AF675" s="54">
        <v>18.622474713386527</v>
      </c>
      <c r="AG675" s="54" t="s">
        <v>284</v>
      </c>
      <c r="AH675" s="54" t="s">
        <v>284</v>
      </c>
      <c r="AI675" s="49">
        <v>12820.5</v>
      </c>
      <c r="AJ675" s="55">
        <v>3.1173519253802113</v>
      </c>
      <c r="AK675" s="56">
        <v>0.61482999999999999</v>
      </c>
      <c r="AL675" s="57">
        <v>0.19223950597983272</v>
      </c>
      <c r="AM675" s="47">
        <v>3823.71</v>
      </c>
      <c r="AN675" s="58">
        <v>481.55500000000001</v>
      </c>
      <c r="AO675" s="59">
        <v>2362.80584938435</v>
      </c>
      <c r="AP675" s="59">
        <v>3.1982499999999998</v>
      </c>
      <c r="AQ675" s="59">
        <v>86147.1</v>
      </c>
      <c r="AR675" s="60">
        <v>3888.45</v>
      </c>
      <c r="AS675" s="49"/>
      <c r="AT675" s="47"/>
    </row>
    <row r="676" spans="1:46" x14ac:dyDescent="0.25">
      <c r="A676" s="75" t="s">
        <v>172</v>
      </c>
      <c r="B676" s="76" t="s">
        <v>173</v>
      </c>
      <c r="C676" s="76"/>
      <c r="D676" s="76" t="s">
        <v>173</v>
      </c>
      <c r="E676" s="76" t="s">
        <v>110</v>
      </c>
      <c r="F676" s="76" t="s">
        <v>110</v>
      </c>
      <c r="G676" s="76" t="s">
        <v>49</v>
      </c>
      <c r="H676" s="76" t="s">
        <v>227</v>
      </c>
      <c r="I676" s="76" t="s">
        <v>46</v>
      </c>
      <c r="J676" s="77" t="s">
        <v>47</v>
      </c>
      <c r="K676" s="77" t="s">
        <v>47</v>
      </c>
      <c r="L676" s="47">
        <v>25.429999999999836</v>
      </c>
      <c r="M676" s="47">
        <v>14.178999999999974</v>
      </c>
      <c r="N676" s="48">
        <v>2555.3859380095341</v>
      </c>
      <c r="O676" s="48">
        <v>2555.3859380095341</v>
      </c>
      <c r="P676" s="49">
        <v>-557.38593800953413</v>
      </c>
      <c r="Q676" s="49">
        <v>46.503836885943656</v>
      </c>
      <c r="R676" s="49" t="s">
        <v>284</v>
      </c>
      <c r="S676" s="49" t="s">
        <v>284</v>
      </c>
      <c r="T676" s="50">
        <v>1317.4259259255618</v>
      </c>
      <c r="U676" s="49">
        <v>2005.9291419251126</v>
      </c>
      <c r="V676" s="51">
        <v>0.51554871079542053</v>
      </c>
      <c r="W676" s="52">
        <v>0.78498089548367411</v>
      </c>
      <c r="X676" s="50" t="s">
        <v>284</v>
      </c>
      <c r="Y676" s="49" t="s">
        <v>284</v>
      </c>
      <c r="Z676" s="53" t="s">
        <v>284</v>
      </c>
      <c r="AA676" s="52" t="s">
        <v>284</v>
      </c>
      <c r="AB676" s="50" t="s">
        <v>284</v>
      </c>
      <c r="AC676" s="49" t="s">
        <v>284</v>
      </c>
      <c r="AD676" s="53" t="s">
        <v>284</v>
      </c>
      <c r="AE676" s="52" t="s">
        <v>284</v>
      </c>
      <c r="AF676" s="54">
        <v>54.950002174593259</v>
      </c>
      <c r="AG676" s="54" t="s">
        <v>284</v>
      </c>
      <c r="AH676" s="54" t="s">
        <v>284</v>
      </c>
      <c r="AI676" s="49">
        <v>1998</v>
      </c>
      <c r="AJ676" s="55">
        <v>0.78187798182700396</v>
      </c>
      <c r="AK676" s="56">
        <v>8.6190000000000211E-2</v>
      </c>
      <c r="AL676" s="57">
        <v>2.9811769751724306E-2</v>
      </c>
      <c r="AM676" s="47">
        <v>3733.91</v>
      </c>
      <c r="AN676" s="58">
        <v>430.80399999999997</v>
      </c>
      <c r="AO676" s="59">
        <v>2197.4816746442798</v>
      </c>
      <c r="AP676" s="59">
        <v>2.89114</v>
      </c>
      <c r="AQ676" s="59">
        <v>79087.5</v>
      </c>
      <c r="AR676" s="60">
        <v>3708.48</v>
      </c>
      <c r="AS676" s="49"/>
      <c r="AT676" s="47"/>
    </row>
    <row r="677" spans="1:46" x14ac:dyDescent="0.25">
      <c r="A677" s="75" t="s">
        <v>174</v>
      </c>
      <c r="B677" s="76" t="s">
        <v>175</v>
      </c>
      <c r="C677" s="76"/>
      <c r="D677" s="76" t="s">
        <v>175</v>
      </c>
      <c r="E677" s="76" t="s">
        <v>110</v>
      </c>
      <c r="F677" s="76" t="s">
        <v>110</v>
      </c>
      <c r="G677" s="76" t="s">
        <v>49</v>
      </c>
      <c r="H677" s="76" t="s">
        <v>227</v>
      </c>
      <c r="I677" s="76" t="s">
        <v>46</v>
      </c>
      <c r="J677" s="77" t="s">
        <v>47</v>
      </c>
      <c r="K677" s="77" t="s">
        <v>47</v>
      </c>
      <c r="L677" s="47">
        <v>32.069999999999709</v>
      </c>
      <c r="M677" s="47">
        <v>17.536000000000001</v>
      </c>
      <c r="N677" s="48">
        <v>3611.6190787636033</v>
      </c>
      <c r="O677" s="48">
        <v>3611.6190787636033</v>
      </c>
      <c r="P677" s="49">
        <v>-1147.4190787636062</v>
      </c>
      <c r="Q677" s="49">
        <v>57.670054801792048</v>
      </c>
      <c r="R677" s="49" t="s">
        <v>284</v>
      </c>
      <c r="S677" s="49" t="s">
        <v>284</v>
      </c>
      <c r="T677" s="50">
        <v>1632.8102861046079</v>
      </c>
      <c r="U677" s="49">
        <v>2484.3008586336969</v>
      </c>
      <c r="V677" s="51">
        <v>0.45209925257776135</v>
      </c>
      <c r="W677" s="52">
        <v>0.68786347741970866</v>
      </c>
      <c r="X677" s="50" t="s">
        <v>284</v>
      </c>
      <c r="Y677" s="49" t="s">
        <v>284</v>
      </c>
      <c r="Z677" s="53" t="s">
        <v>284</v>
      </c>
      <c r="AA677" s="52" t="s">
        <v>284</v>
      </c>
      <c r="AB677" s="50" t="s">
        <v>284</v>
      </c>
      <c r="AC677" s="49" t="s">
        <v>284</v>
      </c>
      <c r="AD677" s="53" t="s">
        <v>284</v>
      </c>
      <c r="AE677" s="52" t="s">
        <v>284</v>
      </c>
      <c r="AF677" s="54">
        <v>62.625553091227083</v>
      </c>
      <c r="AG677" s="54" t="s">
        <v>284</v>
      </c>
      <c r="AH677" s="54" t="s">
        <v>284</v>
      </c>
      <c r="AI677" s="49">
        <v>2464.1999999999971</v>
      </c>
      <c r="AJ677" s="55">
        <v>0.6822978687009229</v>
      </c>
      <c r="AK677" s="56">
        <v>0.1067499999999999</v>
      </c>
      <c r="AL677" s="57">
        <v>3.6923151421238649E-2</v>
      </c>
      <c r="AM677" s="47">
        <v>3733.91</v>
      </c>
      <c r="AN677" s="58">
        <v>430.80399999999997</v>
      </c>
      <c r="AO677" s="59">
        <v>2197.4816746442798</v>
      </c>
      <c r="AP677" s="59">
        <v>2.89114</v>
      </c>
      <c r="AQ677" s="59">
        <v>79087.5</v>
      </c>
      <c r="AR677" s="60">
        <v>3701.84</v>
      </c>
      <c r="AS677" s="49"/>
      <c r="AT677" s="47"/>
    </row>
    <row r="678" spans="1:46" x14ac:dyDescent="0.25">
      <c r="A678" s="75" t="s">
        <v>176</v>
      </c>
      <c r="B678" s="76" t="s">
        <v>177</v>
      </c>
      <c r="C678" s="76"/>
      <c r="D678" s="76" t="s">
        <v>301</v>
      </c>
      <c r="E678" s="76" t="s">
        <v>110</v>
      </c>
      <c r="F678" s="76" t="s">
        <v>110</v>
      </c>
      <c r="G678" s="76" t="s">
        <v>49</v>
      </c>
      <c r="H678" s="76" t="s">
        <v>227</v>
      </c>
      <c r="I678" s="76" t="s">
        <v>46</v>
      </c>
      <c r="J678" s="77" t="s">
        <v>47</v>
      </c>
      <c r="K678" s="77" t="s">
        <v>47</v>
      </c>
      <c r="L678" s="47">
        <v>59.329999999999927</v>
      </c>
      <c r="M678" s="47">
        <v>29.654999999999973</v>
      </c>
      <c r="N678" s="48">
        <v>11871.287128712871</v>
      </c>
      <c r="O678" s="48">
        <v>11871.287128712871</v>
      </c>
      <c r="P678" s="49">
        <v>-7608.8871287128622</v>
      </c>
      <c r="Q678" s="49">
        <v>100.18125158494104</v>
      </c>
      <c r="R678" s="49" t="s">
        <v>284</v>
      </c>
      <c r="S678" s="49" t="s">
        <v>284</v>
      </c>
      <c r="T678" s="50">
        <v>2824.3329316822283</v>
      </c>
      <c r="U678" s="49">
        <v>4273.741568790886</v>
      </c>
      <c r="V678" s="51">
        <v>0.23791294920759387</v>
      </c>
      <c r="W678" s="52">
        <v>0.36000658752950748</v>
      </c>
      <c r="X678" s="50" t="s">
        <v>284</v>
      </c>
      <c r="Y678" s="49" t="s">
        <v>284</v>
      </c>
      <c r="Z678" s="53" t="s">
        <v>284</v>
      </c>
      <c r="AA678" s="52" t="s">
        <v>284</v>
      </c>
      <c r="AB678" s="50" t="s">
        <v>284</v>
      </c>
      <c r="AC678" s="49" t="s">
        <v>284</v>
      </c>
      <c r="AD678" s="53" t="s">
        <v>284</v>
      </c>
      <c r="AE678" s="52" t="s">
        <v>284</v>
      </c>
      <c r="AF678" s="54">
        <v>118.4980916179463</v>
      </c>
      <c r="AG678" s="54" t="s">
        <v>284</v>
      </c>
      <c r="AH678" s="54" t="s">
        <v>284</v>
      </c>
      <c r="AI678" s="49">
        <v>4262.4000000000087</v>
      </c>
      <c r="AJ678" s="55">
        <v>0.35905120934111834</v>
      </c>
      <c r="AK678" s="56">
        <v>0.18242000000000003</v>
      </c>
      <c r="AL678" s="57">
        <v>6.3096218100818377E-2</v>
      </c>
      <c r="AM678" s="47">
        <v>3733.91</v>
      </c>
      <c r="AN678" s="58">
        <v>430.80399999999997</v>
      </c>
      <c r="AO678" s="59">
        <v>2197.4816746442798</v>
      </c>
      <c r="AP678" s="59">
        <v>2.89114</v>
      </c>
      <c r="AQ678" s="59">
        <v>79087.5</v>
      </c>
      <c r="AR678" s="60">
        <v>3674.58</v>
      </c>
      <c r="AS678" s="49"/>
      <c r="AT678" s="47"/>
    </row>
    <row r="679" spans="1:46" x14ac:dyDescent="0.25">
      <c r="A679" s="75" t="s">
        <v>178</v>
      </c>
      <c r="B679" s="76" t="s">
        <v>179</v>
      </c>
      <c r="C679" s="76"/>
      <c r="D679" s="76" t="s">
        <v>180</v>
      </c>
      <c r="E679" s="76" t="s">
        <v>110</v>
      </c>
      <c r="F679" s="76" t="s">
        <v>110</v>
      </c>
      <c r="G679" s="76" t="s">
        <v>49</v>
      </c>
      <c r="H679" s="76" t="s">
        <v>227</v>
      </c>
      <c r="I679" s="76" t="s">
        <v>46</v>
      </c>
      <c r="J679" s="77" t="s">
        <v>47</v>
      </c>
      <c r="K679" s="77" t="s">
        <v>47</v>
      </c>
      <c r="L679" s="47">
        <v>19.059999999999945</v>
      </c>
      <c r="M679" s="47">
        <v>8.4119999999999777</v>
      </c>
      <c r="N679" s="48">
        <v>892.94554455445461</v>
      </c>
      <c r="O679" s="48">
        <v>892.94554455445461</v>
      </c>
      <c r="P679" s="49">
        <v>322.50445544554248</v>
      </c>
      <c r="Q679" s="49">
        <v>29.278189491374633</v>
      </c>
      <c r="R679" s="49" t="s">
        <v>284</v>
      </c>
      <c r="S679" s="49" t="s">
        <v>284</v>
      </c>
      <c r="T679" s="50">
        <v>820.20296960744861</v>
      </c>
      <c r="U679" s="49">
        <v>1230.9684500270307</v>
      </c>
      <c r="V679" s="51">
        <v>0.918536381764129</v>
      </c>
      <c r="W679" s="52">
        <v>1.3785481741120467</v>
      </c>
      <c r="X679" s="50" t="s">
        <v>284</v>
      </c>
      <c r="Y679" s="49" t="s">
        <v>284</v>
      </c>
      <c r="Z679" s="53" t="s">
        <v>284</v>
      </c>
      <c r="AA679" s="52" t="s">
        <v>284</v>
      </c>
      <c r="AB679" s="50" t="s">
        <v>284</v>
      </c>
      <c r="AC679" s="49" t="s">
        <v>284</v>
      </c>
      <c r="AD679" s="53" t="s">
        <v>284</v>
      </c>
      <c r="AE679" s="52" t="s">
        <v>284</v>
      </c>
      <c r="AF679" s="54">
        <v>30.49865992627436</v>
      </c>
      <c r="AG679" s="54" t="s">
        <v>284</v>
      </c>
      <c r="AH679" s="54" t="s">
        <v>284</v>
      </c>
      <c r="AI679" s="49">
        <v>1215.4499999999971</v>
      </c>
      <c r="AJ679" s="55">
        <v>1.3611692307692287</v>
      </c>
      <c r="AK679" s="56">
        <v>5.176000000000025E-2</v>
      </c>
      <c r="AL679" s="57">
        <v>1.7902972529867198E-2</v>
      </c>
      <c r="AM679" s="47">
        <v>3733.91</v>
      </c>
      <c r="AN679" s="58">
        <v>430.80399999999997</v>
      </c>
      <c r="AO679" s="59">
        <v>2197.4816746442798</v>
      </c>
      <c r="AP679" s="59">
        <v>2.89114</v>
      </c>
      <c r="AQ679" s="59">
        <v>79087.5</v>
      </c>
      <c r="AR679" s="60">
        <v>3714.85</v>
      </c>
      <c r="AS679" s="49"/>
      <c r="AT679" s="47"/>
    </row>
    <row r="680" spans="1:46" x14ac:dyDescent="0.25">
      <c r="A680" s="75" t="s">
        <v>181</v>
      </c>
      <c r="B680" s="76" t="s">
        <v>182</v>
      </c>
      <c r="C680" s="76"/>
      <c r="D680" s="76" t="s">
        <v>183</v>
      </c>
      <c r="E680" s="76" t="s">
        <v>110</v>
      </c>
      <c r="F680" s="76" t="s">
        <v>110</v>
      </c>
      <c r="G680" s="76" t="s">
        <v>49</v>
      </c>
      <c r="H680" s="76" t="s">
        <v>227</v>
      </c>
      <c r="I680" s="76" t="s">
        <v>46</v>
      </c>
      <c r="J680" s="77" t="s">
        <v>47</v>
      </c>
      <c r="K680" s="77" t="s">
        <v>47</v>
      </c>
      <c r="L680" s="47">
        <v>5.4800000000000182</v>
      </c>
      <c r="M680" s="47">
        <v>-7.4580000000000268</v>
      </c>
      <c r="N680" s="48">
        <v>892.94554455445621</v>
      </c>
      <c r="O680" s="48">
        <v>1203.4069717203936</v>
      </c>
      <c r="P680" s="49">
        <v>-2085.8569717203909</v>
      </c>
      <c r="Q680" s="49">
        <v>-15.138637080669014</v>
      </c>
      <c r="R680" s="49" t="s">
        <v>284</v>
      </c>
      <c r="S680" s="49" t="s">
        <v>284</v>
      </c>
      <c r="T680" s="50">
        <v>-477.92508724739605</v>
      </c>
      <c r="U680" s="49">
        <v>-822.73338986451881</v>
      </c>
      <c r="V680" s="51">
        <v>0</v>
      </c>
      <c r="W680" s="52">
        <v>0</v>
      </c>
      <c r="X680" s="50" t="s">
        <v>284</v>
      </c>
      <c r="Y680" s="49" t="s">
        <v>284</v>
      </c>
      <c r="Z680" s="53" t="s">
        <v>284</v>
      </c>
      <c r="AA680" s="52" t="s">
        <v>284</v>
      </c>
      <c r="AB680" s="50" t="s">
        <v>284</v>
      </c>
      <c r="AC680" s="49" t="s">
        <v>284</v>
      </c>
      <c r="AD680" s="53" t="s">
        <v>284</v>
      </c>
      <c r="AE680" s="52" t="s">
        <v>284</v>
      </c>
      <c r="AF680" s="54">
        <v>-58.984540008207574</v>
      </c>
      <c r="AG680" s="54" t="s">
        <v>284</v>
      </c>
      <c r="AH680" s="54" t="s">
        <v>284</v>
      </c>
      <c r="AI680" s="49">
        <v>-882.44999999999709</v>
      </c>
      <c r="AJ680" s="55">
        <v>0</v>
      </c>
      <c r="AK680" s="56">
        <v>-4.3190000000000062E-2</v>
      </c>
      <c r="AL680" s="57">
        <v>-1.4938743886494622E-2</v>
      </c>
      <c r="AM680" s="47">
        <v>3733.91</v>
      </c>
      <c r="AN680" s="58">
        <v>430.80399999999997</v>
      </c>
      <c r="AO680" s="59">
        <v>2197.4816746442798</v>
      </c>
      <c r="AP680" s="59">
        <v>2.89114</v>
      </c>
      <c r="AQ680" s="59">
        <v>79087.5</v>
      </c>
      <c r="AR680" s="60">
        <v>3728.43</v>
      </c>
      <c r="AS680" s="49"/>
      <c r="AT680" s="47"/>
    </row>
    <row r="681" spans="1:46" x14ac:dyDescent="0.25">
      <c r="A681" s="75" t="s">
        <v>184</v>
      </c>
      <c r="B681" s="76" t="s">
        <v>185</v>
      </c>
      <c r="C681" s="76"/>
      <c r="D681" s="76" t="s">
        <v>186</v>
      </c>
      <c r="E681" s="76" t="s">
        <v>110</v>
      </c>
      <c r="F681" s="76" t="s">
        <v>110</v>
      </c>
      <c r="G681" s="76" t="s">
        <v>49</v>
      </c>
      <c r="H681" s="76" t="s">
        <v>227</v>
      </c>
      <c r="I681" s="76" t="s">
        <v>46</v>
      </c>
      <c r="J681" s="77" t="s">
        <v>47</v>
      </c>
      <c r="K681" s="77" t="s">
        <v>47</v>
      </c>
      <c r="L681" s="47">
        <v>9.5199999999999818</v>
      </c>
      <c r="M681" s="47">
        <v>-11.309000000000026</v>
      </c>
      <c r="N681" s="48">
        <v>1785.8910891089092</v>
      </c>
      <c r="O681" s="48">
        <v>2406.8139434407831</v>
      </c>
      <c r="P681" s="49">
        <v>-3738.8139434407831</v>
      </c>
      <c r="Q681" s="49">
        <v>-22.512744408564231</v>
      </c>
      <c r="R681" s="49" t="s">
        <v>284</v>
      </c>
      <c r="S681" s="49" t="s">
        <v>284</v>
      </c>
      <c r="T681" s="50">
        <v>-714.59580966466081</v>
      </c>
      <c r="U681" s="49">
        <v>-1236.8843697978377</v>
      </c>
      <c r="V681" s="51">
        <v>0</v>
      </c>
      <c r="W681" s="52">
        <v>0</v>
      </c>
      <c r="X681" s="50" t="s">
        <v>284</v>
      </c>
      <c r="Y681" s="49" t="s">
        <v>284</v>
      </c>
      <c r="Z681" s="53" t="s">
        <v>284</v>
      </c>
      <c r="AA681" s="52" t="s">
        <v>284</v>
      </c>
      <c r="AB681" s="50" t="s">
        <v>284</v>
      </c>
      <c r="AC681" s="49" t="s">
        <v>284</v>
      </c>
      <c r="AD681" s="53" t="s">
        <v>284</v>
      </c>
      <c r="AE681" s="52" t="s">
        <v>284</v>
      </c>
      <c r="AF681" s="54">
        <v>-79.328004471526171</v>
      </c>
      <c r="AG681" s="54" t="s">
        <v>284</v>
      </c>
      <c r="AH681" s="54" t="s">
        <v>284</v>
      </c>
      <c r="AI681" s="49">
        <v>-1332</v>
      </c>
      <c r="AJ681" s="55">
        <v>0</v>
      </c>
      <c r="AK681" s="56">
        <v>-6.5199999999999925E-2</v>
      </c>
      <c r="AL681" s="57">
        <v>-2.2551657823557465E-2</v>
      </c>
      <c r="AM681" s="47">
        <v>3733.91</v>
      </c>
      <c r="AN681" s="58">
        <v>430.80399999999997</v>
      </c>
      <c r="AO681" s="59">
        <v>2197.4816746442798</v>
      </c>
      <c r="AP681" s="59">
        <v>2.89114</v>
      </c>
      <c r="AQ681" s="59">
        <v>79087.5</v>
      </c>
      <c r="AR681" s="60">
        <v>3724.39</v>
      </c>
      <c r="AS681" s="49"/>
      <c r="AT681" s="47"/>
    </row>
    <row r="682" spans="1:46" x14ac:dyDescent="0.25">
      <c r="A682" s="75" t="s">
        <v>187</v>
      </c>
      <c r="B682" s="76" t="s">
        <v>188</v>
      </c>
      <c r="C682" s="76"/>
      <c r="D682" s="76" t="s">
        <v>188</v>
      </c>
      <c r="E682" s="76" t="s">
        <v>110</v>
      </c>
      <c r="F682" s="76" t="s">
        <v>110</v>
      </c>
      <c r="G682" s="76" t="s">
        <v>49</v>
      </c>
      <c r="H682" s="76" t="s">
        <v>227</v>
      </c>
      <c r="I682" s="76" t="s">
        <v>46</v>
      </c>
      <c r="J682" s="77" t="s">
        <v>47</v>
      </c>
      <c r="K682" s="77" t="s">
        <v>47</v>
      </c>
      <c r="L682" s="47">
        <v>90.069999999999709</v>
      </c>
      <c r="M682" s="47">
        <v>35.164999999999964</v>
      </c>
      <c r="N682" s="48">
        <v>4808.3745986831364</v>
      </c>
      <c r="O682" s="48">
        <v>4808.3745986831364</v>
      </c>
      <c r="P682" s="49">
        <v>369.77540131685782</v>
      </c>
      <c r="Q682" s="49">
        <v>125.15319468399593</v>
      </c>
      <c r="R682" s="49" t="s">
        <v>284</v>
      </c>
      <c r="S682" s="49" t="s">
        <v>284</v>
      </c>
      <c r="T682" s="50">
        <v>3495.1187403381464</v>
      </c>
      <c r="U682" s="49">
        <v>5224.0766970255554</v>
      </c>
      <c r="V682" s="51">
        <v>0.72688154148708595</v>
      </c>
      <c r="W682" s="52">
        <v>1.0864537672369092</v>
      </c>
      <c r="X682" s="50" t="s">
        <v>284</v>
      </c>
      <c r="Y682" s="49" t="s">
        <v>284</v>
      </c>
      <c r="Z682" s="53" t="s">
        <v>284</v>
      </c>
      <c r="AA682" s="52" t="s">
        <v>284</v>
      </c>
      <c r="AB682" s="50" t="s">
        <v>284</v>
      </c>
      <c r="AC682" s="49" t="s">
        <v>284</v>
      </c>
      <c r="AD682" s="53" t="s">
        <v>284</v>
      </c>
      <c r="AE682" s="52" t="s">
        <v>284</v>
      </c>
      <c r="AF682" s="54">
        <v>38.419910980490627</v>
      </c>
      <c r="AG682" s="54" t="s">
        <v>284</v>
      </c>
      <c r="AH682" s="54" t="s">
        <v>284</v>
      </c>
      <c r="AI682" s="49">
        <v>5178.1499999999942</v>
      </c>
      <c r="AJ682" s="55">
        <v>1.0769023697567424</v>
      </c>
      <c r="AK682" s="56">
        <v>0.21966000000000019</v>
      </c>
      <c r="AL682" s="57">
        <v>7.5976950268752189E-2</v>
      </c>
      <c r="AM682" s="47">
        <v>3733.91</v>
      </c>
      <c r="AN682" s="58">
        <v>430.80399999999997</v>
      </c>
      <c r="AO682" s="59">
        <v>2197.4816746442798</v>
      </c>
      <c r="AP682" s="59">
        <v>2.89114</v>
      </c>
      <c r="AQ682" s="59">
        <v>79087.5</v>
      </c>
      <c r="AR682" s="60">
        <v>3643.84</v>
      </c>
      <c r="AS682" s="49"/>
      <c r="AT682" s="47"/>
    </row>
    <row r="683" spans="1:46" x14ac:dyDescent="0.25">
      <c r="A683" s="75" t="s">
        <v>189</v>
      </c>
      <c r="B683" s="76" t="s">
        <v>190</v>
      </c>
      <c r="C683" s="76"/>
      <c r="D683" s="76" t="s">
        <v>190</v>
      </c>
      <c r="E683" s="76" t="s">
        <v>110</v>
      </c>
      <c r="F683" s="76" t="s">
        <v>110</v>
      </c>
      <c r="G683" s="76" t="s">
        <v>49</v>
      </c>
      <c r="H683" s="76" t="s">
        <v>227</v>
      </c>
      <c r="I683" s="76" t="s">
        <v>46</v>
      </c>
      <c r="J683" s="77" t="s">
        <v>47</v>
      </c>
      <c r="K683" s="77" t="s">
        <v>47</v>
      </c>
      <c r="L683" s="47">
        <v>93.659999999999854</v>
      </c>
      <c r="M683" s="47">
        <v>37.789999999999964</v>
      </c>
      <c r="N683" s="48">
        <v>6311.1143842575439</v>
      </c>
      <c r="O683" s="48">
        <v>6311.1143842575439</v>
      </c>
      <c r="P683" s="49">
        <v>-766.66438425754677</v>
      </c>
      <c r="Q683" s="49">
        <v>133.19131090091196</v>
      </c>
      <c r="R683" s="49" t="s">
        <v>284</v>
      </c>
      <c r="S683" s="49" t="s">
        <v>284</v>
      </c>
      <c r="T683" s="50">
        <v>3726.2846073392516</v>
      </c>
      <c r="U683" s="49">
        <v>5582.7381339658014</v>
      </c>
      <c r="V683" s="51">
        <v>0.590432113959795</v>
      </c>
      <c r="W683" s="52">
        <v>0.88458833005647852</v>
      </c>
      <c r="X683" s="50" t="s">
        <v>284</v>
      </c>
      <c r="Y683" s="49" t="s">
        <v>284</v>
      </c>
      <c r="Z683" s="53" t="s">
        <v>284</v>
      </c>
      <c r="AA683" s="52" t="s">
        <v>284</v>
      </c>
      <c r="AB683" s="50" t="s">
        <v>284</v>
      </c>
      <c r="AC683" s="49" t="s">
        <v>284</v>
      </c>
      <c r="AD683" s="53" t="s">
        <v>284</v>
      </c>
      <c r="AE683" s="52" t="s">
        <v>284</v>
      </c>
      <c r="AF683" s="54">
        <v>47.383829632495434</v>
      </c>
      <c r="AG683" s="54" t="s">
        <v>284</v>
      </c>
      <c r="AH683" s="54" t="s">
        <v>284</v>
      </c>
      <c r="AI683" s="49">
        <v>5544.4499999999971</v>
      </c>
      <c r="AJ683" s="55">
        <v>0.87852155141254995</v>
      </c>
      <c r="AK683" s="56">
        <v>0.23559000000000019</v>
      </c>
      <c r="AL683" s="57">
        <v>8.1486887525336088E-2</v>
      </c>
      <c r="AM683" s="47">
        <v>3733.91</v>
      </c>
      <c r="AN683" s="58">
        <v>430.80399999999997</v>
      </c>
      <c r="AO683" s="59">
        <v>2197.4816746442798</v>
      </c>
      <c r="AP683" s="59">
        <v>2.89114</v>
      </c>
      <c r="AQ683" s="59">
        <v>79087.5</v>
      </c>
      <c r="AR683" s="60">
        <v>3640.25</v>
      </c>
      <c r="AS683" s="49"/>
      <c r="AT683" s="47"/>
    </row>
    <row r="684" spans="1:46" x14ac:dyDescent="0.25">
      <c r="A684" s="75" t="s">
        <v>191</v>
      </c>
      <c r="B684" s="76" t="s">
        <v>192</v>
      </c>
      <c r="C684" s="76"/>
      <c r="D684" s="76" t="s">
        <v>192</v>
      </c>
      <c r="E684" s="76" t="s">
        <v>110</v>
      </c>
      <c r="F684" s="76" t="s">
        <v>110</v>
      </c>
      <c r="G684" s="76" t="s">
        <v>49</v>
      </c>
      <c r="H684" s="76" t="s">
        <v>227</v>
      </c>
      <c r="I684" s="76" t="s">
        <v>46</v>
      </c>
      <c r="J684" s="77" t="s">
        <v>47</v>
      </c>
      <c r="K684" s="77" t="s">
        <v>47</v>
      </c>
      <c r="L684" s="47">
        <v>66.839999999999691</v>
      </c>
      <c r="M684" s="47">
        <v>16.615999999999985</v>
      </c>
      <c r="N684" s="48">
        <v>2589.5542498141613</v>
      </c>
      <c r="O684" s="48">
        <v>2589.5542498141613</v>
      </c>
      <c r="P684" s="49">
        <v>57.795750185844554</v>
      </c>
      <c r="Q684" s="49">
        <v>69.216976134656761</v>
      </c>
      <c r="R684" s="49" t="s">
        <v>284</v>
      </c>
      <c r="S684" s="49" t="s">
        <v>284</v>
      </c>
      <c r="T684" s="50">
        <v>1881.3176200414018</v>
      </c>
      <c r="U684" s="49">
        <v>2710.3876349943621</v>
      </c>
      <c r="V684" s="51">
        <v>0.72650249369226927</v>
      </c>
      <c r="W684" s="52">
        <v>1.0466618473773517</v>
      </c>
      <c r="X684" s="50" t="s">
        <v>284</v>
      </c>
      <c r="Y684" s="49" t="s">
        <v>284</v>
      </c>
      <c r="Z684" s="53" t="s">
        <v>284</v>
      </c>
      <c r="AA684" s="52" t="s">
        <v>284</v>
      </c>
      <c r="AB684" s="50" t="s">
        <v>284</v>
      </c>
      <c r="AC684" s="49" t="s">
        <v>284</v>
      </c>
      <c r="AD684" s="53" t="s">
        <v>284</v>
      </c>
      <c r="AE684" s="52" t="s">
        <v>284</v>
      </c>
      <c r="AF684" s="54">
        <v>37.412126250305498</v>
      </c>
      <c r="AG684" s="54" t="s">
        <v>284</v>
      </c>
      <c r="AH684" s="54" t="s">
        <v>284</v>
      </c>
      <c r="AI684" s="49">
        <v>2647.3500000000058</v>
      </c>
      <c r="AJ684" s="55">
        <v>1.0223188026240393</v>
      </c>
      <c r="AK684" s="56">
        <v>0.10754000000000019</v>
      </c>
      <c r="AL684" s="57">
        <v>3.7196400035972035E-2</v>
      </c>
      <c r="AM684" s="47">
        <v>3733.91</v>
      </c>
      <c r="AN684" s="58">
        <v>430.80399999999997</v>
      </c>
      <c r="AO684" s="59">
        <v>2197.4816746442798</v>
      </c>
      <c r="AP684" s="59">
        <v>2.89114</v>
      </c>
      <c r="AQ684" s="59">
        <v>79087.5</v>
      </c>
      <c r="AR684" s="60">
        <v>3667.07</v>
      </c>
      <c r="AS684" s="49"/>
      <c r="AT684" s="47"/>
    </row>
    <row r="685" spans="1:46" x14ac:dyDescent="0.25">
      <c r="A685" t="s">
        <v>193</v>
      </c>
      <c r="B685" t="s">
        <v>193</v>
      </c>
      <c r="D685" t="s">
        <v>285</v>
      </c>
      <c r="E685" s="76" t="s">
        <v>110</v>
      </c>
      <c r="F685" s="76" t="s">
        <v>110</v>
      </c>
      <c r="G685" s="76" t="s">
        <v>49</v>
      </c>
      <c r="H685" s="76" t="s">
        <v>227</v>
      </c>
      <c r="I685" s="76" t="s">
        <v>46</v>
      </c>
      <c r="J685" s="77" t="s">
        <v>47</v>
      </c>
      <c r="K685" s="77" t="s">
        <v>47</v>
      </c>
      <c r="L685" s="47">
        <v>-1362.54</v>
      </c>
      <c r="M685" s="47">
        <v>169.39499999999998</v>
      </c>
      <c r="N685" s="48">
        <v>4332.0101919393237</v>
      </c>
      <c r="O685" s="48">
        <v>6553.7322790466169</v>
      </c>
      <c r="P685" s="49">
        <v>4302.067720953386</v>
      </c>
      <c r="Q685" s="49">
        <v>-215.76968180083622</v>
      </c>
      <c r="R685" s="49">
        <v>-155.4624961202062</v>
      </c>
      <c r="S685" s="49" t="s">
        <v>284</v>
      </c>
      <c r="T685" s="50">
        <v>-2201.74272967261</v>
      </c>
      <c r="U685" s="49">
        <v>4224.2698975363774</v>
      </c>
      <c r="V685" s="51">
        <v>0</v>
      </c>
      <c r="W685" s="52">
        <v>0.64455942319189297</v>
      </c>
      <c r="X685" s="50">
        <v>-826.83570579202126</v>
      </c>
      <c r="Y685" s="49">
        <v>5671.5056848988697</v>
      </c>
      <c r="Z685" s="53">
        <v>0</v>
      </c>
      <c r="AA685" s="52">
        <v>0.86538562202664671</v>
      </c>
      <c r="AB685" s="50" t="s">
        <v>284</v>
      </c>
      <c r="AC685" s="49" t="s">
        <v>284</v>
      </c>
      <c r="AD685" s="53" t="s">
        <v>284</v>
      </c>
      <c r="AE685" s="52" t="s">
        <v>284</v>
      </c>
      <c r="AF685" s="54">
        <v>-20.0770106151333</v>
      </c>
      <c r="AG685" s="54">
        <v>-27.865307067948667</v>
      </c>
      <c r="AH685" s="54" t="s">
        <v>284</v>
      </c>
      <c r="AI685" s="49">
        <v>10855.800000000003</v>
      </c>
      <c r="AJ685" s="55">
        <v>1.6564301893606213</v>
      </c>
      <c r="AK685" s="56">
        <v>0.86390000000000011</v>
      </c>
      <c r="AL685" s="57">
        <v>0.30441845468608503</v>
      </c>
      <c r="AM685" s="47">
        <v>3733.91</v>
      </c>
      <c r="AN685" s="58">
        <v>421.69299999999998</v>
      </c>
      <c r="AO685" s="59">
        <v>2176.4071923135189</v>
      </c>
      <c r="AP685" s="59">
        <v>2.8378700000000001</v>
      </c>
      <c r="AQ685" s="59">
        <v>77988.600000000006</v>
      </c>
      <c r="AR685" s="60">
        <v>5096.45</v>
      </c>
      <c r="AS685" s="49"/>
      <c r="AT685" s="47"/>
    </row>
    <row r="686" spans="1:46" x14ac:dyDescent="0.25">
      <c r="A686" s="75" t="s">
        <v>194</v>
      </c>
      <c r="B686" s="76" t="s">
        <v>195</v>
      </c>
      <c r="C686" s="76"/>
      <c r="D686" s="76" t="s">
        <v>286</v>
      </c>
      <c r="E686" s="76" t="s">
        <v>110</v>
      </c>
      <c r="F686" s="76" t="s">
        <v>110</v>
      </c>
      <c r="G686" s="76" t="s">
        <v>49</v>
      </c>
      <c r="H686" s="76" t="s">
        <v>227</v>
      </c>
      <c r="I686" s="76" t="s">
        <v>46</v>
      </c>
      <c r="J686" s="77" t="s">
        <v>47</v>
      </c>
      <c r="K686" s="77" t="s">
        <v>47</v>
      </c>
      <c r="L686" s="47">
        <v>-1047.8100000000004</v>
      </c>
      <c r="M686" s="47">
        <v>169.56899999999999</v>
      </c>
      <c r="N686" s="48">
        <v>5192.83062953429</v>
      </c>
      <c r="O686" s="48">
        <v>7967.0805990751824</v>
      </c>
      <c r="P686" s="49">
        <v>5219.7194009248205</v>
      </c>
      <c r="Q686" s="49">
        <v>-79.891963316922102</v>
      </c>
      <c r="R686" s="49">
        <v>-48.818127084702155</v>
      </c>
      <c r="S686" s="49" t="s">
        <v>284</v>
      </c>
      <c r="T686" s="50">
        <v>899.03108377573858</v>
      </c>
      <c r="U686" s="49">
        <v>7495.3376788824089</v>
      </c>
      <c r="V686" s="51">
        <v>0.11284322690046565</v>
      </c>
      <c r="W686" s="52">
        <v>0.94078848402167126</v>
      </c>
      <c r="X686" s="50">
        <v>1607.4646678074446</v>
      </c>
      <c r="Y686" s="49">
        <v>8241.039328501156</v>
      </c>
      <c r="Z686" s="53">
        <v>0.20176332444710537</v>
      </c>
      <c r="AA686" s="52">
        <v>1.0343863383857037</v>
      </c>
      <c r="AB686" s="50" t="s">
        <v>284</v>
      </c>
      <c r="AC686" s="49" t="s">
        <v>284</v>
      </c>
      <c r="AD686" s="53" t="s">
        <v>284</v>
      </c>
      <c r="AE686" s="52" t="s">
        <v>284</v>
      </c>
      <c r="AF686" s="54">
        <v>-64.998160189591744</v>
      </c>
      <c r="AG686" s="54">
        <v>-106.37095152225814</v>
      </c>
      <c r="AH686" s="54" t="s">
        <v>284</v>
      </c>
      <c r="AI686" s="49">
        <v>13186.800000000003</v>
      </c>
      <c r="AJ686" s="55">
        <v>1.6551608630055437</v>
      </c>
      <c r="AK686" s="56">
        <v>0.90111000000000008</v>
      </c>
      <c r="AL686" s="57">
        <v>0.31753040132211835</v>
      </c>
      <c r="AM686" s="47">
        <v>3733.91</v>
      </c>
      <c r="AN686" s="58">
        <v>421.69299999999998</v>
      </c>
      <c r="AO686" s="59">
        <v>2176.4071923135189</v>
      </c>
      <c r="AP686" s="59">
        <v>2.8378700000000001</v>
      </c>
      <c r="AQ686" s="59">
        <v>77988.600000000006</v>
      </c>
      <c r="AR686" s="60">
        <v>4781.72</v>
      </c>
      <c r="AS686" s="49"/>
      <c r="AT686" s="47"/>
    </row>
    <row r="687" spans="1:46" x14ac:dyDescent="0.25">
      <c r="A687" s="75" t="s">
        <v>196</v>
      </c>
      <c r="B687" s="76" t="s">
        <v>197</v>
      </c>
      <c r="C687" s="76"/>
      <c r="D687" s="76" t="s">
        <v>287</v>
      </c>
      <c r="E687" s="76" t="s">
        <v>110</v>
      </c>
      <c r="F687" s="76" t="s">
        <v>110</v>
      </c>
      <c r="G687" s="76" t="s">
        <v>49</v>
      </c>
      <c r="H687" s="76" t="s">
        <v>227</v>
      </c>
      <c r="I687" s="76" t="s">
        <v>46</v>
      </c>
      <c r="J687" s="77" t="s">
        <v>47</v>
      </c>
      <c r="K687" s="77" t="s">
        <v>47</v>
      </c>
      <c r="L687" s="47">
        <v>-970.96</v>
      </c>
      <c r="M687" s="47">
        <v>169.59199999999998</v>
      </c>
      <c r="N687" s="48">
        <v>5192.83062953429</v>
      </c>
      <c r="O687" s="48">
        <v>7967.0805990751824</v>
      </c>
      <c r="P687" s="49">
        <v>6218.7194009248205</v>
      </c>
      <c r="Q687" s="49">
        <v>-45.169487776998267</v>
      </c>
      <c r="R687" s="49">
        <v>-16.139966729808293</v>
      </c>
      <c r="S687" s="49" t="s">
        <v>284</v>
      </c>
      <c r="T687" s="50">
        <v>1691.0390062355982</v>
      </c>
      <c r="U687" s="49">
        <v>8329.9519993934282</v>
      </c>
      <c r="V687" s="51">
        <v>0.21225328214100078</v>
      </c>
      <c r="W687" s="52">
        <v>1.0455463448380788</v>
      </c>
      <c r="X687" s="50">
        <v>2352.8654857373663</v>
      </c>
      <c r="Y687" s="49">
        <v>9026.594717426613</v>
      </c>
      <c r="Z687" s="53">
        <v>0.29532341947318652</v>
      </c>
      <c r="AA687" s="52">
        <v>1.1329864942591918</v>
      </c>
      <c r="AB687" s="50" t="s">
        <v>284</v>
      </c>
      <c r="AC687" s="49" t="s">
        <v>284</v>
      </c>
      <c r="AD687" s="53" t="s">
        <v>284</v>
      </c>
      <c r="AE687" s="52" t="s">
        <v>284</v>
      </c>
      <c r="AF687" s="54">
        <v>-114.96323923732081</v>
      </c>
      <c r="AG687" s="54">
        <v>-321.73738127624807</v>
      </c>
      <c r="AH687" s="54" t="s">
        <v>284</v>
      </c>
      <c r="AI687" s="49">
        <v>14185.800000000003</v>
      </c>
      <c r="AJ687" s="55">
        <v>1.7805518374756606</v>
      </c>
      <c r="AK687" s="56">
        <v>0.91727000000000003</v>
      </c>
      <c r="AL687" s="57">
        <v>0.32322481297592914</v>
      </c>
      <c r="AM687" s="47">
        <v>3733.91</v>
      </c>
      <c r="AN687" s="58">
        <v>421.69299999999998</v>
      </c>
      <c r="AO687" s="59">
        <v>2176.4071923135189</v>
      </c>
      <c r="AP687" s="59">
        <v>2.8378700000000001</v>
      </c>
      <c r="AQ687" s="59">
        <v>77988.600000000006</v>
      </c>
      <c r="AR687" s="60">
        <v>4704.87</v>
      </c>
      <c r="AS687" s="49"/>
      <c r="AT687" s="47"/>
    </row>
    <row r="688" spans="1:46" x14ac:dyDescent="0.25">
      <c r="A688" s="75" t="s">
        <v>198</v>
      </c>
      <c r="B688" s="76" t="s">
        <v>199</v>
      </c>
      <c r="C688" s="76"/>
      <c r="D688" s="76" t="s">
        <v>288</v>
      </c>
      <c r="E688" s="76" t="s">
        <v>110</v>
      </c>
      <c r="F688" s="76" t="s">
        <v>110</v>
      </c>
      <c r="G688" s="76" t="s">
        <v>49</v>
      </c>
      <c r="H688" s="76" t="s">
        <v>227</v>
      </c>
      <c r="I688" s="76" t="s">
        <v>46</v>
      </c>
      <c r="J688" s="77" t="s">
        <v>47</v>
      </c>
      <c r="K688" s="77" t="s">
        <v>47</v>
      </c>
      <c r="L688" s="47">
        <v>-936.44000000000051</v>
      </c>
      <c r="M688" s="47">
        <v>170.10699999999997</v>
      </c>
      <c r="N688" s="48">
        <v>2892.8862923101792</v>
      </c>
      <c r="O688" s="48">
        <v>4272.7328347439761</v>
      </c>
      <c r="P688" s="49">
        <v>10112.867165256022</v>
      </c>
      <c r="Q688" s="49">
        <v>-28.847567465819338</v>
      </c>
      <c r="R688" s="49">
        <v>-4.2748052947490578</v>
      </c>
      <c r="S688" s="49" t="s">
        <v>284</v>
      </c>
      <c r="T688" s="50">
        <v>2072.0292002718929</v>
      </c>
      <c r="U688" s="49">
        <v>8752.3536626811256</v>
      </c>
      <c r="V688" s="51">
        <v>0.48494237304590326</v>
      </c>
      <c r="W688" s="52">
        <v>2.0484205311202355</v>
      </c>
      <c r="X688" s="50">
        <v>2632.2487317232303</v>
      </c>
      <c r="Y688" s="49">
        <v>9342.0442676556177</v>
      </c>
      <c r="Z688" s="53">
        <v>0.61605741185569718</v>
      </c>
      <c r="AA688" s="52">
        <v>2.1864330462439026</v>
      </c>
      <c r="AB688" s="50" t="s">
        <v>284</v>
      </c>
      <c r="AC688" s="49" t="s">
        <v>284</v>
      </c>
      <c r="AD688" s="53" t="s">
        <v>284</v>
      </c>
      <c r="AE688" s="52" t="s">
        <v>284</v>
      </c>
      <c r="AF688" s="54">
        <v>-100.28181044165605</v>
      </c>
      <c r="AG688" s="54">
        <v>-676.72936960746404</v>
      </c>
      <c r="AH688" s="54" t="s">
        <v>284</v>
      </c>
      <c r="AI688" s="49">
        <v>14385.599999999999</v>
      </c>
      <c r="AJ688" s="55">
        <v>3.3668381704146473</v>
      </c>
      <c r="AK688" s="56">
        <v>0.9174500000000001</v>
      </c>
      <c r="AL688" s="57">
        <v>0.32328824082850871</v>
      </c>
      <c r="AM688" s="47">
        <v>3733.91</v>
      </c>
      <c r="AN688" s="58">
        <v>421.69299999999998</v>
      </c>
      <c r="AO688" s="59">
        <v>2176.4071923135189</v>
      </c>
      <c r="AP688" s="59">
        <v>2.8378700000000001</v>
      </c>
      <c r="AQ688" s="59">
        <v>77988.600000000006</v>
      </c>
      <c r="AR688" s="60">
        <v>4670.3500000000004</v>
      </c>
      <c r="AS688" s="49"/>
      <c r="AT688" s="47"/>
    </row>
    <row r="689" spans="1:46" x14ac:dyDescent="0.25">
      <c r="A689" s="75" t="s">
        <v>200</v>
      </c>
      <c r="B689" s="76" t="s">
        <v>201</v>
      </c>
      <c r="C689" s="76"/>
      <c r="D689" s="76" t="s">
        <v>289</v>
      </c>
      <c r="E689" s="76" t="s">
        <v>110</v>
      </c>
      <c r="F689" s="76" t="s">
        <v>110</v>
      </c>
      <c r="G689" s="76" t="s">
        <v>49</v>
      </c>
      <c r="H689" s="76" t="s">
        <v>227</v>
      </c>
      <c r="I689" s="76" t="s">
        <v>46</v>
      </c>
      <c r="J689" s="77" t="s">
        <v>47</v>
      </c>
      <c r="K689" s="77" t="s">
        <v>47</v>
      </c>
      <c r="L689" s="47">
        <v>-1381.9899999999998</v>
      </c>
      <c r="M689" s="47">
        <v>168.24699999999999</v>
      </c>
      <c r="N689" s="48">
        <v>4751.061342104892</v>
      </c>
      <c r="O689" s="48">
        <v>6972.7834292121852</v>
      </c>
      <c r="P689" s="49">
        <v>3566.6665707878265</v>
      </c>
      <c r="Q689" s="49">
        <v>-226.90240483169418</v>
      </c>
      <c r="R689" s="49">
        <v>-164.94445954862431</v>
      </c>
      <c r="S689" s="49" t="s">
        <v>284</v>
      </c>
      <c r="T689" s="50">
        <v>-2475.1927885129312</v>
      </c>
      <c r="U689" s="49">
        <v>3889.1501263134592</v>
      </c>
      <c r="V689" s="51">
        <v>0</v>
      </c>
      <c r="W689" s="52">
        <v>0.55776149736990643</v>
      </c>
      <c r="X689" s="50">
        <v>-1062.6510956203902</v>
      </c>
      <c r="Y689" s="49">
        <v>5376.0004031604203</v>
      </c>
      <c r="Z689" s="53">
        <v>0</v>
      </c>
      <c r="AA689" s="52">
        <v>0.77099775975228069</v>
      </c>
      <c r="AB689" s="50" t="s">
        <v>284</v>
      </c>
      <c r="AC689" s="49" t="s">
        <v>284</v>
      </c>
      <c r="AD689" s="53" t="s">
        <v>284</v>
      </c>
      <c r="AE689" s="52" t="s">
        <v>284</v>
      </c>
      <c r="AF689" s="54">
        <v>-20.938787958765847</v>
      </c>
      <c r="AG689" s="54">
        <v>-28.804006846342826</v>
      </c>
      <c r="AH689" s="54" t="s">
        <v>284</v>
      </c>
      <c r="AI689" s="49">
        <v>10539.450000000012</v>
      </c>
      <c r="AJ689" s="55">
        <v>1.5115125985191833</v>
      </c>
      <c r="AK689" s="56">
        <v>0.85398000000000018</v>
      </c>
      <c r="AL689" s="57">
        <v>0.30092287525503286</v>
      </c>
      <c r="AM689" s="47">
        <v>3733.91</v>
      </c>
      <c r="AN689" s="58">
        <v>421.69299999999998</v>
      </c>
      <c r="AO689" s="59">
        <v>2176.4071923135189</v>
      </c>
      <c r="AP689" s="59">
        <v>2.8378700000000001</v>
      </c>
      <c r="AQ689" s="59">
        <v>77988.600000000006</v>
      </c>
      <c r="AR689" s="60">
        <v>5115.8999999999996</v>
      </c>
      <c r="AS689" s="49"/>
      <c r="AT689" s="47"/>
    </row>
    <row r="690" spans="1:46" x14ac:dyDescent="0.25">
      <c r="A690" s="75" t="s">
        <v>202</v>
      </c>
      <c r="B690" s="76" t="s">
        <v>203</v>
      </c>
      <c r="C690" s="76"/>
      <c r="D690" s="76" t="s">
        <v>290</v>
      </c>
      <c r="E690" s="76" t="s">
        <v>110</v>
      </c>
      <c r="F690" s="76" t="s">
        <v>110</v>
      </c>
      <c r="G690" s="76" t="s">
        <v>49</v>
      </c>
      <c r="H690" s="76" t="s">
        <v>227</v>
      </c>
      <c r="I690" s="76" t="s">
        <v>46</v>
      </c>
      <c r="J690" s="77" t="s">
        <v>47</v>
      </c>
      <c r="K690" s="77" t="s">
        <v>47</v>
      </c>
      <c r="L690" s="47">
        <v>-1154.17</v>
      </c>
      <c r="M690" s="47">
        <v>131.80799999999999</v>
      </c>
      <c r="N690" s="48">
        <v>4412.5690503302585</v>
      </c>
      <c r="O690" s="48">
        <v>6634.2911374375517</v>
      </c>
      <c r="P690" s="49">
        <v>1224.5088625624512</v>
      </c>
      <c r="Q690" s="49">
        <v>-214.59692333543126</v>
      </c>
      <c r="R690" s="49">
        <v>-174.46875196027122</v>
      </c>
      <c r="S690" s="49" t="s">
        <v>284</v>
      </c>
      <c r="T690" s="50">
        <v>-2813.9568087168932</v>
      </c>
      <c r="U690" s="49">
        <v>2041.6796105326075</v>
      </c>
      <c r="V690" s="51">
        <v>0</v>
      </c>
      <c r="W690" s="52">
        <v>0.30774645975533593</v>
      </c>
      <c r="X690" s="50">
        <v>-1899.0989181270452</v>
      </c>
      <c r="Y690" s="49">
        <v>3004.6647845232378</v>
      </c>
      <c r="Z690" s="53">
        <v>0</v>
      </c>
      <c r="AA690" s="52">
        <v>0.45289914510501394</v>
      </c>
      <c r="AB690" s="50" t="s">
        <v>284</v>
      </c>
      <c r="AC690" s="49" t="s">
        <v>284</v>
      </c>
      <c r="AD690" s="53" t="s">
        <v>284</v>
      </c>
      <c r="AE690" s="52" t="s">
        <v>284</v>
      </c>
      <c r="AF690" s="54">
        <v>-20.562126342478258</v>
      </c>
      <c r="AG690" s="54">
        <v>-25.291457643573086</v>
      </c>
      <c r="AH690" s="54" t="s">
        <v>284</v>
      </c>
      <c r="AI690" s="49">
        <v>7858.8000000000029</v>
      </c>
      <c r="AJ690" s="55">
        <v>1.1845726750899583</v>
      </c>
      <c r="AK690" s="56">
        <v>0.6741299999999999</v>
      </c>
      <c r="AL690" s="57">
        <v>0.23754787921927356</v>
      </c>
      <c r="AM690" s="47">
        <v>3733.91</v>
      </c>
      <c r="AN690" s="58">
        <v>421.69299999999998</v>
      </c>
      <c r="AO690" s="59">
        <v>2176.4071923135189</v>
      </c>
      <c r="AP690" s="59">
        <v>2.8378700000000001</v>
      </c>
      <c r="AQ690" s="59">
        <v>77988.600000000006</v>
      </c>
      <c r="AR690" s="60">
        <v>4888.08</v>
      </c>
      <c r="AS690" s="49"/>
      <c r="AT690" s="47"/>
    </row>
    <row r="691" spans="1:46" x14ac:dyDescent="0.25">
      <c r="A691" s="75" t="s">
        <v>204</v>
      </c>
      <c r="B691" s="76" t="s">
        <v>205</v>
      </c>
      <c r="C691" s="76"/>
      <c r="D691" s="76" t="s">
        <v>291</v>
      </c>
      <c r="E691" s="76" t="s">
        <v>110</v>
      </c>
      <c r="F691" s="76" t="s">
        <v>110</v>
      </c>
      <c r="G691" s="76" t="s">
        <v>49</v>
      </c>
      <c r="H691" s="76" t="s">
        <v>227</v>
      </c>
      <c r="I691" s="76" t="s">
        <v>46</v>
      </c>
      <c r="J691" s="77" t="s">
        <v>47</v>
      </c>
      <c r="K691" s="77" t="s">
        <v>47</v>
      </c>
      <c r="L691" s="47">
        <v>-1323.0900000000001</v>
      </c>
      <c r="M691" s="47">
        <v>178.80699999999999</v>
      </c>
      <c r="N691" s="48">
        <v>5491.8272296058913</v>
      </c>
      <c r="O691" s="48">
        <v>7713.5493167131845</v>
      </c>
      <c r="P691" s="49">
        <v>4607.4506832868301</v>
      </c>
      <c r="Q691" s="49">
        <v>-177.99258264012497</v>
      </c>
      <c r="R691" s="49">
        <v>-122.54798289728524</v>
      </c>
      <c r="S691" s="49" t="s">
        <v>284</v>
      </c>
      <c r="T691" s="50">
        <v>-1180.734151949353</v>
      </c>
      <c r="U691" s="49">
        <v>5683.565135247075</v>
      </c>
      <c r="V691" s="51">
        <v>0</v>
      </c>
      <c r="W691" s="52">
        <v>0.73682878035566834</v>
      </c>
      <c r="X691" s="50">
        <v>83.313718338897615</v>
      </c>
      <c r="Y691" s="49">
        <v>7014.109879761656</v>
      </c>
      <c r="Z691" s="53">
        <v>1.0800957499341998E-2</v>
      </c>
      <c r="AA691" s="52">
        <v>0.90932326893457061</v>
      </c>
      <c r="AB691" s="50" t="s">
        <v>284</v>
      </c>
      <c r="AC691" s="49" t="s">
        <v>284</v>
      </c>
      <c r="AD691" s="53" t="s">
        <v>284</v>
      </c>
      <c r="AE691" s="52" t="s">
        <v>284</v>
      </c>
      <c r="AF691" s="54">
        <v>-30.854247677890964</v>
      </c>
      <c r="AG691" s="54">
        <v>-44.813689297594713</v>
      </c>
      <c r="AH691" s="54" t="s">
        <v>284</v>
      </c>
      <c r="AI691" s="49">
        <v>12321.000000000015</v>
      </c>
      <c r="AJ691" s="55">
        <v>1.5973191450664255</v>
      </c>
      <c r="AK691" s="56">
        <v>0.92498000000000014</v>
      </c>
      <c r="AL691" s="57">
        <v>0.32594163932808767</v>
      </c>
      <c r="AM691" s="47">
        <v>3733.91</v>
      </c>
      <c r="AN691" s="58">
        <v>421.69299999999998</v>
      </c>
      <c r="AO691" s="59">
        <v>2176.4071923135189</v>
      </c>
      <c r="AP691" s="59">
        <v>2.8378700000000001</v>
      </c>
      <c r="AQ691" s="59">
        <v>77988.600000000006</v>
      </c>
      <c r="AR691" s="60">
        <v>5057</v>
      </c>
      <c r="AS691" s="49"/>
      <c r="AT691" s="47"/>
    </row>
    <row r="692" spans="1:46" x14ac:dyDescent="0.25">
      <c r="A692" s="75" t="s">
        <v>206</v>
      </c>
      <c r="B692" s="76" t="s">
        <v>207</v>
      </c>
      <c r="C692" s="76"/>
      <c r="D692" s="76" t="s">
        <v>294</v>
      </c>
      <c r="E692" s="76" t="s">
        <v>110</v>
      </c>
      <c r="F692" s="76" t="s">
        <v>110</v>
      </c>
      <c r="G692" s="76" t="s">
        <v>49</v>
      </c>
      <c r="H692" s="76" t="s">
        <v>227</v>
      </c>
      <c r="I692" s="76" t="s">
        <v>46</v>
      </c>
      <c r="J692" s="77" t="s">
        <v>47</v>
      </c>
      <c r="K692" s="77" t="s">
        <v>47</v>
      </c>
      <c r="L692" s="47">
        <v>-1321.3199999999997</v>
      </c>
      <c r="M692" s="47">
        <v>187.262</v>
      </c>
      <c r="N692" s="48">
        <v>3852.2556542024886</v>
      </c>
      <c r="O692" s="48">
        <v>6114.7728952196558</v>
      </c>
      <c r="P692" s="49">
        <v>4829.8271047803573</v>
      </c>
      <c r="Q692" s="49">
        <v>-12.589070476824872</v>
      </c>
      <c r="R692" s="49">
        <v>-44.661794642544919</v>
      </c>
      <c r="S692" s="49" t="s">
        <v>284</v>
      </c>
      <c r="T692" s="50">
        <v>2839.5734962429997</v>
      </c>
      <c r="U692" s="49">
        <v>10515.691059574699</v>
      </c>
      <c r="V692" s="51">
        <v>0.46437922469089443</v>
      </c>
      <c r="W692" s="52">
        <v>1.7197189887126549</v>
      </c>
      <c r="X692" s="50">
        <v>2108.3668708176542</v>
      </c>
      <c r="Y692" s="49">
        <v>9746.0183632455064</v>
      </c>
      <c r="Z692" s="53">
        <v>0.34479888410343279</v>
      </c>
      <c r="AA692" s="52">
        <v>1.5938479695402341</v>
      </c>
      <c r="AB692" s="50" t="s">
        <v>284</v>
      </c>
      <c r="AC692" s="49" t="s">
        <v>284</v>
      </c>
      <c r="AD692" s="53" t="s">
        <v>284</v>
      </c>
      <c r="AE692" s="52" t="s">
        <v>284</v>
      </c>
      <c r="AF692" s="54">
        <v>-306.0000070135502</v>
      </c>
      <c r="AG692" s="54">
        <v>-86.253937734352078</v>
      </c>
      <c r="AH692" s="54" t="s">
        <v>284</v>
      </c>
      <c r="AI692" s="49">
        <v>10944.600000000013</v>
      </c>
      <c r="AJ692" s="55">
        <v>1.7898620582550449</v>
      </c>
      <c r="AK692" s="56">
        <v>0.85606000000000004</v>
      </c>
      <c r="AL692" s="57">
        <v>0.31104683906271008</v>
      </c>
      <c r="AM692" s="47">
        <v>3704.55</v>
      </c>
      <c r="AN692" s="58">
        <v>407.76900000000001</v>
      </c>
      <c r="AO692" s="59">
        <v>2127.2938336525103</v>
      </c>
      <c r="AP692" s="59">
        <v>2.7521900000000001</v>
      </c>
      <c r="AQ692" s="59">
        <v>74697.450000000012</v>
      </c>
      <c r="AR692" s="60">
        <v>5025.87</v>
      </c>
      <c r="AS692" s="49"/>
      <c r="AT692" s="47"/>
    </row>
    <row r="693" spans="1:46" x14ac:dyDescent="0.25">
      <c r="A693" s="75" t="s">
        <v>208</v>
      </c>
      <c r="B693" s="76" t="s">
        <v>209</v>
      </c>
      <c r="C693" s="76"/>
      <c r="D693" s="76" t="s">
        <v>210</v>
      </c>
      <c r="E693" s="76" t="s">
        <v>110</v>
      </c>
      <c r="F693" s="76" t="s">
        <v>110</v>
      </c>
      <c r="G693" s="76" t="s">
        <v>49</v>
      </c>
      <c r="H693" s="76" t="s">
        <v>227</v>
      </c>
      <c r="I693" s="76" t="s">
        <v>46</v>
      </c>
      <c r="J693" s="77" t="s">
        <v>47</v>
      </c>
      <c r="K693" s="77" t="s">
        <v>47</v>
      </c>
      <c r="L693" s="47">
        <v>-1314.5599999999995</v>
      </c>
      <c r="M693" s="47">
        <v>187.262</v>
      </c>
      <c r="N693" s="48">
        <v>1447.5536395715872</v>
      </c>
      <c r="O693" s="48">
        <v>2808.446109965671</v>
      </c>
      <c r="P693" s="49">
        <v>8186.1038900343465</v>
      </c>
      <c r="Q693" s="49">
        <v>-9.9176448807147608</v>
      </c>
      <c r="R693" s="49">
        <v>-42.795948471624797</v>
      </c>
      <c r="S693" s="49" t="s">
        <v>284</v>
      </c>
      <c r="T693" s="50">
        <v>2900.4777114606873</v>
      </c>
      <c r="U693" s="49">
        <v>10579.79921985996</v>
      </c>
      <c r="V693" s="51">
        <v>1.0327695807188344</v>
      </c>
      <c r="W693" s="52">
        <v>3.7671362759349094</v>
      </c>
      <c r="X693" s="50">
        <v>2150.9051683177945</v>
      </c>
      <c r="Y693" s="49">
        <v>9790.7944429413656</v>
      </c>
      <c r="Z693" s="53">
        <v>0.76587019444146853</v>
      </c>
      <c r="AA693" s="52">
        <v>3.4861963020045428</v>
      </c>
      <c r="AB693" s="50" t="s">
        <v>284</v>
      </c>
      <c r="AC693" s="49" t="s">
        <v>284</v>
      </c>
      <c r="AD693" s="53" t="s">
        <v>284</v>
      </c>
      <c r="AE693" s="52" t="s">
        <v>284</v>
      </c>
      <c r="AF693" s="54">
        <v>-145.95739784819384</v>
      </c>
      <c r="AG693" s="54">
        <v>-33.82454861425412</v>
      </c>
      <c r="AH693" s="54" t="s">
        <v>284</v>
      </c>
      <c r="AI693" s="49">
        <v>10994.550000000017</v>
      </c>
      <c r="AJ693" s="55">
        <v>3.9148160831665058</v>
      </c>
      <c r="AK693" s="56">
        <v>0.85753000000000013</v>
      </c>
      <c r="AL693" s="57">
        <v>0.31158095916342987</v>
      </c>
      <c r="AM693" s="47">
        <v>3704.55</v>
      </c>
      <c r="AN693" s="58">
        <v>407.76900000000001</v>
      </c>
      <c r="AO693" s="59">
        <v>2127.2938336525103</v>
      </c>
      <c r="AP693" s="59">
        <v>2.7521900000000001</v>
      </c>
      <c r="AQ693" s="59">
        <v>74697.450000000012</v>
      </c>
      <c r="AR693" s="60">
        <v>5019.1099999999997</v>
      </c>
      <c r="AS693" s="49"/>
      <c r="AT693" s="47"/>
    </row>
    <row r="694" spans="1:46" x14ac:dyDescent="0.25">
      <c r="A694" s="75" t="s">
        <v>211</v>
      </c>
      <c r="B694" s="76" t="s">
        <v>212</v>
      </c>
      <c r="C694" s="76"/>
      <c r="D694" s="76" t="s">
        <v>212</v>
      </c>
      <c r="E694" s="76" t="s">
        <v>110</v>
      </c>
      <c r="F694" s="76" t="s">
        <v>110</v>
      </c>
      <c r="G694" s="76" t="s">
        <v>49</v>
      </c>
      <c r="H694" s="76" t="s">
        <v>227</v>
      </c>
      <c r="I694" s="76" t="s">
        <v>46</v>
      </c>
      <c r="J694" s="77" t="s">
        <v>47</v>
      </c>
      <c r="K694" s="77" t="s">
        <v>47</v>
      </c>
      <c r="L694" s="47">
        <v>3733.9090810309999</v>
      </c>
      <c r="M694" s="47">
        <v>0</v>
      </c>
      <c r="N694" s="48">
        <v>9608.1501653374835</v>
      </c>
      <c r="O694" s="48">
        <v>11574.263296880023</v>
      </c>
      <c r="P694" s="49">
        <v>-3748.7632968800226</v>
      </c>
      <c r="Q694" s="49">
        <v>667.25164687371489</v>
      </c>
      <c r="R694" s="49" t="s">
        <v>284</v>
      </c>
      <c r="S694" s="49">
        <v>508.17681987031574</v>
      </c>
      <c r="T694" s="50">
        <v>15212.266426108843</v>
      </c>
      <c r="U694" s="49">
        <v>16012.527390120988</v>
      </c>
      <c r="V694" s="51">
        <v>1.3143183316219778</v>
      </c>
      <c r="W694" s="52">
        <v>1.3834597485299431</v>
      </c>
      <c r="X694" s="50" t="s">
        <v>284</v>
      </c>
      <c r="Y694" s="49" t="s">
        <v>284</v>
      </c>
      <c r="Z694" s="53" t="s">
        <v>284</v>
      </c>
      <c r="AA694" s="52" t="s">
        <v>284</v>
      </c>
      <c r="AB694" s="50">
        <v>11585.615729327767</v>
      </c>
      <c r="AC694" s="49">
        <v>12195.092039597575</v>
      </c>
      <c r="AD694" s="53">
        <v>1.0009808341279747</v>
      </c>
      <c r="AE694" s="52">
        <v>1.0536387264392806</v>
      </c>
      <c r="AF694" s="54">
        <v>14.399590035265867</v>
      </c>
      <c r="AG694" s="54" t="s">
        <v>284</v>
      </c>
      <c r="AH694" s="54">
        <v>18.907100421836315</v>
      </c>
      <c r="AI694" s="49">
        <v>7825.5</v>
      </c>
      <c r="AJ694" s="55">
        <v>0.67611214634364281</v>
      </c>
      <c r="AK694" s="56">
        <v>9.5140000000000224E-2</v>
      </c>
      <c r="AL694" s="57">
        <v>3.2907434437626761E-2</v>
      </c>
      <c r="AM694" s="47">
        <v>3733.91</v>
      </c>
      <c r="AN694" s="58">
        <v>430.80399999999997</v>
      </c>
      <c r="AO694" s="59">
        <v>2197.4816746442798</v>
      </c>
      <c r="AP694" s="59">
        <v>2.89114</v>
      </c>
      <c r="AQ694" s="59">
        <v>79087.5</v>
      </c>
      <c r="AR694" s="60">
        <v>9.1896899999999995E-4</v>
      </c>
      <c r="AS694" s="49"/>
      <c r="AT694" s="47"/>
    </row>
    <row r="695" spans="1:46" x14ac:dyDescent="0.25">
      <c r="A695" s="75" t="s">
        <v>213</v>
      </c>
      <c r="B695" s="76" t="s">
        <v>55</v>
      </c>
      <c r="C695" s="76"/>
      <c r="D695" s="76" t="s">
        <v>55</v>
      </c>
      <c r="E695" s="76" t="s">
        <v>110</v>
      </c>
      <c r="F695" s="76" t="s">
        <v>110</v>
      </c>
      <c r="G695" s="76" t="s">
        <v>49</v>
      </c>
      <c r="H695" s="76" t="s">
        <v>227</v>
      </c>
      <c r="I695" s="76" t="s">
        <v>46</v>
      </c>
      <c r="J695" s="77" t="s">
        <v>55</v>
      </c>
      <c r="K695" s="77" t="s">
        <v>47</v>
      </c>
      <c r="L695" s="47">
        <v>-4024</v>
      </c>
      <c r="M695" s="47">
        <v>430.80399999999997</v>
      </c>
      <c r="N695" s="48">
        <v>6226.4975516706409</v>
      </c>
      <c r="O695" s="48">
        <v>8844.3510597274017</v>
      </c>
      <c r="P695" s="49">
        <v>13899.548940272593</v>
      </c>
      <c r="Q695" s="49">
        <v>-703.1911974085001</v>
      </c>
      <c r="R695" s="49">
        <v>-497.05263546689002</v>
      </c>
      <c r="S695" s="49" t="s">
        <v>284</v>
      </c>
      <c r="T695" s="50">
        <v>-9566.4659307602487</v>
      </c>
      <c r="U695" s="49">
        <v>5494.1004588108399</v>
      </c>
      <c r="V695" s="51">
        <v>0</v>
      </c>
      <c r="W695" s="52">
        <v>0.62119882190431475</v>
      </c>
      <c r="X695" s="50">
        <v>-4866.837627640889</v>
      </c>
      <c r="Y695" s="49">
        <v>10440.958791368686</v>
      </c>
      <c r="Z695" s="53">
        <v>0</v>
      </c>
      <c r="AA695" s="52">
        <v>1.180522880747171</v>
      </c>
      <c r="AB695" s="50" t="s">
        <v>284</v>
      </c>
      <c r="AC695" s="49" t="s">
        <v>284</v>
      </c>
      <c r="AD695" s="53" t="s">
        <v>284</v>
      </c>
      <c r="AE695" s="52" t="s">
        <v>284</v>
      </c>
      <c r="AF695" s="54">
        <v>-8.8546295440236058</v>
      </c>
      <c r="AG695" s="54">
        <v>-12.526837415964982</v>
      </c>
      <c r="AH695" s="54" t="s">
        <v>284</v>
      </c>
      <c r="AI695" s="49">
        <v>22743.899999999994</v>
      </c>
      <c r="AJ695" s="55">
        <v>2.5715736345613807</v>
      </c>
      <c r="AK695" s="56">
        <v>2.0240309999999999</v>
      </c>
      <c r="AL695" s="57">
        <v>0.70008059104713016</v>
      </c>
      <c r="AM695" s="47">
        <v>3733.91</v>
      </c>
      <c r="AN695" s="58">
        <v>430.80399999999997</v>
      </c>
      <c r="AO695" s="59">
        <v>2197.4816746442798</v>
      </c>
      <c r="AP695" s="59">
        <v>2.89114</v>
      </c>
      <c r="AQ695" s="59">
        <v>79087.5</v>
      </c>
      <c r="AR695" s="60">
        <v>7757.91</v>
      </c>
      <c r="AS695" s="49"/>
      <c r="AT695" s="47"/>
    </row>
    <row r="696" spans="1:46" x14ac:dyDescent="0.25">
      <c r="A696" s="75" t="s">
        <v>214</v>
      </c>
      <c r="B696" s="76" t="s">
        <v>215</v>
      </c>
      <c r="C696" s="76"/>
      <c r="D696" s="76" t="s">
        <v>215</v>
      </c>
      <c r="E696" s="76" t="s">
        <v>110</v>
      </c>
      <c r="F696" s="76" t="s">
        <v>110</v>
      </c>
      <c r="G696" s="76" t="s">
        <v>49</v>
      </c>
      <c r="H696" s="76" t="s">
        <v>227</v>
      </c>
      <c r="I696" s="76" t="s">
        <v>46</v>
      </c>
      <c r="J696" s="77" t="s">
        <v>47</v>
      </c>
      <c r="K696" s="77" t="s">
        <v>47</v>
      </c>
      <c r="L696" s="47">
        <v>-1156.9299999999998</v>
      </c>
      <c r="M696" s="47">
        <v>158.75200000000001</v>
      </c>
      <c r="N696" s="48">
        <v>6685.431797755864</v>
      </c>
      <c r="O696" s="48">
        <v>10658.164153764314</v>
      </c>
      <c r="P696" s="49">
        <v>-601.56415376430778</v>
      </c>
      <c r="Q696" s="49">
        <v>-18.231083284254055</v>
      </c>
      <c r="R696" s="49">
        <v>-86.175326216904296</v>
      </c>
      <c r="S696" s="49" t="s">
        <v>284</v>
      </c>
      <c r="T696" s="50">
        <v>2190.5815237433371</v>
      </c>
      <c r="U696" s="49">
        <v>8579.8691641657133</v>
      </c>
      <c r="V696" s="51">
        <v>0.20553084866587035</v>
      </c>
      <c r="W696" s="52">
        <v>0.80500441167773007</v>
      </c>
      <c r="X696" s="50">
        <v>641.5618540963419</v>
      </c>
      <c r="Y696" s="49">
        <v>6949.3613099587947</v>
      </c>
      <c r="Z696" s="53">
        <v>6.0194405419225154E-2</v>
      </c>
      <c r="AA696" s="52">
        <v>0.65202235673057996</v>
      </c>
      <c r="AB696" s="50" t="s">
        <v>284</v>
      </c>
      <c r="AC696" s="49" t="s">
        <v>284</v>
      </c>
      <c r="AD696" s="53" t="s">
        <v>284</v>
      </c>
      <c r="AE696" s="52" t="s">
        <v>284</v>
      </c>
      <c r="AF696" s="54">
        <v>-366.70513175319553</v>
      </c>
      <c r="AG696" s="54">
        <v>-77.579419669715605</v>
      </c>
      <c r="AH696" s="54" t="s">
        <v>284</v>
      </c>
      <c r="AI696" s="49">
        <v>10056.600000000006</v>
      </c>
      <c r="AJ696" s="55">
        <v>0.94355837036420165</v>
      </c>
      <c r="AK696" s="56">
        <v>0.72477999999999998</v>
      </c>
      <c r="AL696" s="57">
        <v>0.28353140916808151</v>
      </c>
      <c r="AM696" s="47">
        <v>3517.14</v>
      </c>
      <c r="AN696" s="58">
        <v>379.25900000000001</v>
      </c>
      <c r="AO696" s="59">
        <v>1978.938852057551</v>
      </c>
      <c r="AP696" s="59">
        <v>2.55626</v>
      </c>
      <c r="AQ696" s="59">
        <v>70795.8</v>
      </c>
      <c r="AR696" s="60">
        <v>4674.07</v>
      </c>
      <c r="AS696" s="49"/>
      <c r="AT696" s="47"/>
    </row>
    <row r="697" spans="1:46" x14ac:dyDescent="0.25">
      <c r="A697" s="75" t="s">
        <v>216</v>
      </c>
      <c r="B697" s="76" t="s">
        <v>217</v>
      </c>
      <c r="C697" s="76"/>
      <c r="D697" s="76" t="s">
        <v>217</v>
      </c>
      <c r="E697" s="76" t="s">
        <v>110</v>
      </c>
      <c r="F697" s="76" t="s">
        <v>110</v>
      </c>
      <c r="G697" s="76" t="s">
        <v>49</v>
      </c>
      <c r="H697" s="76" t="s">
        <v>227</v>
      </c>
      <c r="I697" s="76" t="s">
        <v>46</v>
      </c>
      <c r="J697" s="77" t="s">
        <v>47</v>
      </c>
      <c r="K697" s="77" t="s">
        <v>47</v>
      </c>
      <c r="L697" s="47">
        <v>-426.5300000000002</v>
      </c>
      <c r="M697" s="47">
        <v>158.75200000000001</v>
      </c>
      <c r="N697" s="48">
        <v>10096.579117798017</v>
      </c>
      <c r="O697" s="48">
        <v>16258.797135505818</v>
      </c>
      <c r="P697" s="49">
        <v>74.85286449418345</v>
      </c>
      <c r="Q697" s="49">
        <v>270.30899212235613</v>
      </c>
      <c r="R697" s="49">
        <v>134.9375637786161</v>
      </c>
      <c r="S697" s="49" t="s">
        <v>284</v>
      </c>
      <c r="T697" s="50">
        <v>8768.832056747453</v>
      </c>
      <c r="U697" s="49">
        <v>15504.177080441797</v>
      </c>
      <c r="V697" s="51">
        <v>0.53932846222665232</v>
      </c>
      <c r="W697" s="52">
        <v>0.95358696902515083</v>
      </c>
      <c r="X697" s="50">
        <v>5682.5807989253453</v>
      </c>
      <c r="Y697" s="49">
        <v>12255.569580782547</v>
      </c>
      <c r="Z697" s="53">
        <v>0.34950806948170693</v>
      </c>
      <c r="AA697" s="52">
        <v>0.75378082884243269</v>
      </c>
      <c r="AB697" s="50" t="s">
        <v>284</v>
      </c>
      <c r="AC697" s="49" t="s">
        <v>284</v>
      </c>
      <c r="AD697" s="53" t="s">
        <v>284</v>
      </c>
      <c r="AE697" s="52" t="s">
        <v>284</v>
      </c>
      <c r="AF697" s="54">
        <v>37.351991284210669</v>
      </c>
      <c r="AG697" s="54">
        <v>74.824080375149393</v>
      </c>
      <c r="AH697" s="54" t="s">
        <v>284</v>
      </c>
      <c r="AI697" s="49">
        <v>16333.650000000001</v>
      </c>
      <c r="AJ697" s="55">
        <v>1.0046038377790396</v>
      </c>
      <c r="AK697" s="56">
        <v>0.85505999999999993</v>
      </c>
      <c r="AL697" s="57">
        <v>0.33449649096727246</v>
      </c>
      <c r="AM697" s="47">
        <v>3517.14</v>
      </c>
      <c r="AN697" s="58">
        <v>379.25900000000001</v>
      </c>
      <c r="AO697" s="59">
        <v>1978.938852057551</v>
      </c>
      <c r="AP697" s="59">
        <v>2.55626</v>
      </c>
      <c r="AQ697" s="59">
        <v>70795.8</v>
      </c>
      <c r="AR697" s="60">
        <v>3943.67</v>
      </c>
      <c r="AS697" s="49"/>
      <c r="AT697" s="47"/>
    </row>
    <row r="698" spans="1:46" x14ac:dyDescent="0.25">
      <c r="A698" s="75" t="s">
        <v>218</v>
      </c>
      <c r="B698" s="76" t="s">
        <v>219</v>
      </c>
      <c r="C698" s="76"/>
      <c r="D698" s="76" t="s">
        <v>292</v>
      </c>
      <c r="E698" s="76" t="s">
        <v>110</v>
      </c>
      <c r="F698" s="76" t="s">
        <v>110</v>
      </c>
      <c r="G698" s="76" t="s">
        <v>49</v>
      </c>
      <c r="H698" s="76" t="s">
        <v>227</v>
      </c>
      <c r="I698" s="76" t="s">
        <v>46</v>
      </c>
      <c r="J698" s="77" t="s">
        <v>47</v>
      </c>
      <c r="K698" s="77" t="s">
        <v>47</v>
      </c>
      <c r="L698" s="47">
        <v>3377.8309999999997</v>
      </c>
      <c r="M698" s="47">
        <v>169.39499999999998</v>
      </c>
      <c r="N698" s="48">
        <v>13940.160357276807</v>
      </c>
      <c r="O698" s="48">
        <v>18127.995575926638</v>
      </c>
      <c r="P698" s="49">
        <v>3400.454424073374</v>
      </c>
      <c r="Q698" s="49">
        <v>714.52665806319692</v>
      </c>
      <c r="R698" s="49" t="s">
        <v>284</v>
      </c>
      <c r="S698" s="49">
        <v>618.79669480809389</v>
      </c>
      <c r="T698" s="50">
        <v>19007.520437457468</v>
      </c>
      <c r="U698" s="49">
        <v>26549.273803928303</v>
      </c>
      <c r="V698" s="51">
        <v>1.0485174909629176</v>
      </c>
      <c r="W698" s="52">
        <v>1.4645454701668636</v>
      </c>
      <c r="X698" s="50" t="s">
        <v>284</v>
      </c>
      <c r="Y698" s="49" t="s">
        <v>284</v>
      </c>
      <c r="Z698" s="53" t="s">
        <v>284</v>
      </c>
      <c r="AA698" s="52" t="s">
        <v>284</v>
      </c>
      <c r="AB698" s="50">
        <v>16825.03094819008</v>
      </c>
      <c r="AC698" s="49">
        <v>24251.971630363598</v>
      </c>
      <c r="AD698" s="53">
        <v>0.92812417554498694</v>
      </c>
      <c r="AE698" s="52">
        <v>1.3378187085708138</v>
      </c>
      <c r="AF698" s="54">
        <v>19.509643482110445</v>
      </c>
      <c r="AG698" s="54" t="s">
        <v>284</v>
      </c>
      <c r="AH698" s="54">
        <v>22.527851997658196</v>
      </c>
      <c r="AI698" s="49">
        <v>21528.450000000012</v>
      </c>
      <c r="AJ698" s="55">
        <v>1.1875802765855186</v>
      </c>
      <c r="AK698" s="56">
        <v>0.98470000000000013</v>
      </c>
      <c r="AL698" s="57">
        <v>0.34698559130615569</v>
      </c>
      <c r="AM698" s="47">
        <v>3733.91</v>
      </c>
      <c r="AN698" s="58">
        <v>421.69299999999998</v>
      </c>
      <c r="AO698" s="59">
        <v>2176.4071923135189</v>
      </c>
      <c r="AP698" s="59">
        <v>2.8378700000000001</v>
      </c>
      <c r="AQ698" s="59">
        <v>77988.600000000006</v>
      </c>
      <c r="AR698" s="60">
        <v>356.07900000000001</v>
      </c>
      <c r="AS698" s="49"/>
      <c r="AT698" s="47"/>
    </row>
    <row r="699" spans="1:46" x14ac:dyDescent="0.25">
      <c r="A699" s="75" t="s">
        <v>220</v>
      </c>
      <c r="B699" s="76" t="s">
        <v>221</v>
      </c>
      <c r="C699" s="76"/>
      <c r="D699" s="76" t="s">
        <v>221</v>
      </c>
      <c r="E699" s="76" t="s">
        <v>110</v>
      </c>
      <c r="F699" s="76" t="s">
        <v>110</v>
      </c>
      <c r="G699" s="76" t="s">
        <v>49</v>
      </c>
      <c r="H699" s="76" t="s">
        <v>227</v>
      </c>
      <c r="I699" s="76" t="s">
        <v>46</v>
      </c>
      <c r="J699" s="77" t="s">
        <v>47</v>
      </c>
      <c r="K699" s="77" t="s">
        <v>47</v>
      </c>
      <c r="L699" s="47">
        <v>3108.1180000000004</v>
      </c>
      <c r="M699" s="47">
        <v>187.262</v>
      </c>
      <c r="N699" s="48">
        <v>10552.6375250688</v>
      </c>
      <c r="O699" s="48">
        <v>12914.882077560807</v>
      </c>
      <c r="P699" s="49">
        <v>4057.0179224392014</v>
      </c>
      <c r="Q699" s="49">
        <v>589.73647720574536</v>
      </c>
      <c r="R699" s="49" t="s">
        <v>284</v>
      </c>
      <c r="S699" s="49">
        <v>519.09046119056529</v>
      </c>
      <c r="T699" s="50">
        <v>16571.629085059452</v>
      </c>
      <c r="U699" s="49">
        <v>24970.13920552608</v>
      </c>
      <c r="V699" s="51">
        <v>1.2831421135352157</v>
      </c>
      <c r="W699" s="52">
        <v>1.9334391948425835</v>
      </c>
      <c r="X699" s="50" t="s">
        <v>284</v>
      </c>
      <c r="Y699" s="49" t="s">
        <v>284</v>
      </c>
      <c r="Z699" s="53" t="s">
        <v>284</v>
      </c>
      <c r="AA699" s="52" t="s">
        <v>284</v>
      </c>
      <c r="AB699" s="50">
        <v>14961.013326220467</v>
      </c>
      <c r="AC699" s="49">
        <v>23274.794920133721</v>
      </c>
      <c r="AD699" s="53">
        <v>1.1584320504338748</v>
      </c>
      <c r="AE699" s="52">
        <v>1.8021685974642332</v>
      </c>
      <c r="AF699" s="54">
        <v>17.893818566334382</v>
      </c>
      <c r="AG699" s="54" t="s">
        <v>284</v>
      </c>
      <c r="AH699" s="54">
        <v>20.329091582352888</v>
      </c>
      <c r="AI699" s="49">
        <v>16971.900000000009</v>
      </c>
      <c r="AJ699" s="55">
        <v>1.314135111577065</v>
      </c>
      <c r="AK699" s="56">
        <v>0.92325000000000013</v>
      </c>
      <c r="AL699" s="57">
        <v>0.33546012448268475</v>
      </c>
      <c r="AM699" s="47">
        <v>3704.55</v>
      </c>
      <c r="AN699" s="58">
        <v>407.76900000000001</v>
      </c>
      <c r="AO699" s="59">
        <v>2127.2938336525103</v>
      </c>
      <c r="AP699" s="59">
        <v>2.7521900000000001</v>
      </c>
      <c r="AQ699" s="59">
        <v>74697.450000000012</v>
      </c>
      <c r="AR699" s="60">
        <v>596.43200000000002</v>
      </c>
      <c r="AS699" s="49"/>
      <c r="AT699" s="47"/>
    </row>
    <row r="700" spans="1:46" x14ac:dyDescent="0.25">
      <c r="A700" s="75" t="s">
        <v>159</v>
      </c>
      <c r="B700" s="76" t="s">
        <v>160</v>
      </c>
      <c r="C700" s="76"/>
      <c r="D700" s="76" t="s">
        <v>300</v>
      </c>
      <c r="E700" s="76" t="s">
        <v>110</v>
      </c>
      <c r="F700" s="76" t="s">
        <v>110</v>
      </c>
      <c r="G700" s="76" t="s">
        <v>112</v>
      </c>
      <c r="H700" s="76" t="s">
        <v>227</v>
      </c>
      <c r="I700" s="76" t="s">
        <v>46</v>
      </c>
      <c r="J700" s="77" t="s">
        <v>47</v>
      </c>
      <c r="K700" s="77" t="s">
        <v>47</v>
      </c>
      <c r="L700" s="47">
        <v>-2250.12</v>
      </c>
      <c r="M700" s="47">
        <v>234.78299999999999</v>
      </c>
      <c r="N700" s="48">
        <v>1096.1794338999889</v>
      </c>
      <c r="O700" s="48">
        <v>1898.4186120726918</v>
      </c>
      <c r="P700" s="49">
        <v>7830.7313879272879</v>
      </c>
      <c r="Q700" s="49">
        <v>-314.67220998618586</v>
      </c>
      <c r="R700" s="49">
        <v>-254.77676796356582</v>
      </c>
      <c r="S700" s="49" t="s">
        <v>284</v>
      </c>
      <c r="T700" s="50">
        <v>-3255.7537046118168</v>
      </c>
      <c r="U700" s="49">
        <v>6005.5592785311164</v>
      </c>
      <c r="V700" s="51">
        <v>0</v>
      </c>
      <c r="W700" s="52">
        <v>3.1634536452285684</v>
      </c>
      <c r="X700" s="50">
        <v>-1890.2337751719199</v>
      </c>
      <c r="Y700" s="49">
        <v>7442.9141512005017</v>
      </c>
      <c r="Z700" s="53">
        <v>0</v>
      </c>
      <c r="AA700" s="52">
        <v>3.9205863785091819</v>
      </c>
      <c r="AB700" s="50" t="s">
        <v>284</v>
      </c>
      <c r="AC700" s="49" t="s">
        <v>284</v>
      </c>
      <c r="AD700" s="53" t="s">
        <v>284</v>
      </c>
      <c r="AE700" s="52" t="s">
        <v>284</v>
      </c>
      <c r="AF700" s="54">
        <v>-3.4835597142439472</v>
      </c>
      <c r="AG700" s="54">
        <v>-4.3025093797278542</v>
      </c>
      <c r="AH700" s="54" t="s">
        <v>284</v>
      </c>
      <c r="AI700" s="49">
        <v>9729.1499999999796</v>
      </c>
      <c r="AJ700" s="55">
        <v>5.1248707414313124</v>
      </c>
      <c r="AK700" s="56">
        <v>0.97260999999999997</v>
      </c>
      <c r="AL700" s="57">
        <v>0.31684410101378646</v>
      </c>
      <c r="AM700" s="47">
        <v>4998.18</v>
      </c>
      <c r="AN700" s="58">
        <v>450.78699999999998</v>
      </c>
      <c r="AO700" s="59">
        <v>2792.612586249099</v>
      </c>
      <c r="AP700" s="59">
        <v>3.06968</v>
      </c>
      <c r="AQ700" s="59">
        <v>88183.949999999983</v>
      </c>
      <c r="AR700" s="60">
        <v>7248.3</v>
      </c>
      <c r="AS700" s="49"/>
      <c r="AT700" s="47"/>
    </row>
    <row r="701" spans="1:46" x14ac:dyDescent="0.25">
      <c r="A701" s="75" t="s">
        <v>162</v>
      </c>
      <c r="B701" s="76" t="s">
        <v>163</v>
      </c>
      <c r="C701" s="76"/>
      <c r="D701" s="76" t="s">
        <v>164</v>
      </c>
      <c r="E701" s="76" t="s">
        <v>110</v>
      </c>
      <c r="F701" s="76" t="s">
        <v>110</v>
      </c>
      <c r="G701" s="76" t="s">
        <v>112</v>
      </c>
      <c r="H701" s="76" t="s">
        <v>227</v>
      </c>
      <c r="I701" s="76" t="s">
        <v>46</v>
      </c>
      <c r="J701" s="77" t="s">
        <v>47</v>
      </c>
      <c r="K701" s="77" t="s">
        <v>47</v>
      </c>
      <c r="L701" s="47">
        <v>-1361.6899999999996</v>
      </c>
      <c r="M701" s="47">
        <v>159.75799999999998</v>
      </c>
      <c r="N701" s="48">
        <v>1987.2432983240778</v>
      </c>
      <c r="O701" s="48">
        <v>810.80346952473428</v>
      </c>
      <c r="P701" s="49">
        <v>6637.296530475257</v>
      </c>
      <c r="Q701" s="49">
        <v>-114.01603674747275</v>
      </c>
      <c r="R701" s="49">
        <v>-148.44698869144304</v>
      </c>
      <c r="S701" s="49" t="s">
        <v>284</v>
      </c>
      <c r="T701" s="50">
        <v>142.52679970468137</v>
      </c>
      <c r="U701" s="49">
        <v>6750.7215560245522</v>
      </c>
      <c r="V701" s="51">
        <v>0.17578464456772216</v>
      </c>
      <c r="W701" s="52">
        <v>8.3259653044918487</v>
      </c>
      <c r="X701" s="50">
        <v>-642.44363345986926</v>
      </c>
      <c r="Y701" s="49">
        <v>5924.4567372655474</v>
      </c>
      <c r="Z701" s="53">
        <v>0</v>
      </c>
      <c r="AA701" s="52">
        <v>7.3068961344458287</v>
      </c>
      <c r="AB701" s="50" t="s">
        <v>284</v>
      </c>
      <c r="AC701" s="49" t="s">
        <v>284</v>
      </c>
      <c r="AD701" s="53" t="s">
        <v>284</v>
      </c>
      <c r="AE701" s="52" t="s">
        <v>284</v>
      </c>
      <c r="AF701" s="54">
        <v>-17.429506892311149</v>
      </c>
      <c r="AG701" s="54">
        <v>-13.386888584548492</v>
      </c>
      <c r="AH701" s="54" t="s">
        <v>284</v>
      </c>
      <c r="AI701" s="49">
        <v>7448.0999999999913</v>
      </c>
      <c r="AJ701" s="55">
        <v>9.1860731730289924</v>
      </c>
      <c r="AK701" s="56">
        <v>0.69383000000000017</v>
      </c>
      <c r="AL701" s="57">
        <v>0.22346363317218973</v>
      </c>
      <c r="AM701" s="47">
        <v>4998.18</v>
      </c>
      <c r="AN701" s="58">
        <v>456.80799999999999</v>
      </c>
      <c r="AO701" s="59">
        <v>2807.6027824347721</v>
      </c>
      <c r="AP701" s="59">
        <v>3.1048900000000001</v>
      </c>
      <c r="AQ701" s="59">
        <v>86879.699999999983</v>
      </c>
      <c r="AR701" s="60">
        <v>6359.87</v>
      </c>
      <c r="AS701" s="49"/>
      <c r="AT701" s="47"/>
    </row>
    <row r="702" spans="1:46" x14ac:dyDescent="0.25">
      <c r="A702" s="75" t="s">
        <v>165</v>
      </c>
      <c r="B702" s="76" t="s">
        <v>166</v>
      </c>
      <c r="C702" s="76"/>
      <c r="D702" s="76" t="s">
        <v>166</v>
      </c>
      <c r="E702" s="76" t="s">
        <v>110</v>
      </c>
      <c r="F702" s="76" t="s">
        <v>110</v>
      </c>
      <c r="G702" s="76" t="s">
        <v>112</v>
      </c>
      <c r="H702" s="76" t="s">
        <v>227</v>
      </c>
      <c r="I702" s="76" t="s">
        <v>46</v>
      </c>
      <c r="J702" s="77" t="s">
        <v>47</v>
      </c>
      <c r="K702" s="77" t="s">
        <v>47</v>
      </c>
      <c r="L702" s="47">
        <v>-333.88000000000011</v>
      </c>
      <c r="M702" s="47">
        <v>87.494000000000028</v>
      </c>
      <c r="N702" s="48">
        <v>3632.7760279823478</v>
      </c>
      <c r="O702" s="48">
        <v>3632.7760279823478</v>
      </c>
      <c r="P702" s="49">
        <v>5624.6239720176463</v>
      </c>
      <c r="Q702" s="49">
        <v>56.646638769218043</v>
      </c>
      <c r="R702" s="49" t="s">
        <v>284</v>
      </c>
      <c r="S702" s="49" t="s">
        <v>284</v>
      </c>
      <c r="T702" s="50">
        <v>2885.1449614080507</v>
      </c>
      <c r="U702" s="49">
        <v>6873.4749844395283</v>
      </c>
      <c r="V702" s="51">
        <v>0.79419841443141947</v>
      </c>
      <c r="W702" s="52">
        <v>1.8920723247166635</v>
      </c>
      <c r="X702" s="50" t="s">
        <v>284</v>
      </c>
      <c r="Y702" s="49" t="s">
        <v>284</v>
      </c>
      <c r="Z702" s="53" t="s">
        <v>284</v>
      </c>
      <c r="AA702" s="52" t="s">
        <v>284</v>
      </c>
      <c r="AB702" s="50" t="s">
        <v>284</v>
      </c>
      <c r="AC702" s="49" t="s">
        <v>284</v>
      </c>
      <c r="AD702" s="53" t="s">
        <v>284</v>
      </c>
      <c r="AE702" s="52" t="s">
        <v>284</v>
      </c>
      <c r="AF702" s="54">
        <v>64.130478116848295</v>
      </c>
      <c r="AG702" s="54" t="s">
        <v>284</v>
      </c>
      <c r="AH702" s="54" t="s">
        <v>284</v>
      </c>
      <c r="AI702" s="49">
        <v>9257.3999999999942</v>
      </c>
      <c r="AJ702" s="55">
        <v>2.5482991323144066</v>
      </c>
      <c r="AK702" s="56">
        <v>0.51018000000000008</v>
      </c>
      <c r="AL702" s="57">
        <v>0.14226041759614527</v>
      </c>
      <c r="AM702" s="47">
        <v>6429.04</v>
      </c>
      <c r="AN702" s="58">
        <v>527.13400000000001</v>
      </c>
      <c r="AO702" s="59">
        <v>3690.1054091794304</v>
      </c>
      <c r="AP702" s="59">
        <v>3.5862400000000001</v>
      </c>
      <c r="AQ702" s="59">
        <v>108757.79999999999</v>
      </c>
      <c r="AR702" s="60">
        <v>6762.92</v>
      </c>
      <c r="AS702" s="49"/>
      <c r="AT702" s="47"/>
    </row>
    <row r="703" spans="1:46" x14ac:dyDescent="0.25">
      <c r="A703" s="75" t="s">
        <v>167</v>
      </c>
      <c r="B703" s="76" t="s">
        <v>168</v>
      </c>
      <c r="C703" s="76"/>
      <c r="D703" s="76" t="s">
        <v>169</v>
      </c>
      <c r="E703" s="76" t="s">
        <v>110</v>
      </c>
      <c r="F703" s="76" t="s">
        <v>110</v>
      </c>
      <c r="G703" s="76" t="s">
        <v>112</v>
      </c>
      <c r="H703" s="76" t="s">
        <v>227</v>
      </c>
      <c r="I703" s="76" t="s">
        <v>46</v>
      </c>
      <c r="J703" s="77" t="s">
        <v>47</v>
      </c>
      <c r="K703" s="77" t="s">
        <v>47</v>
      </c>
      <c r="L703" s="47">
        <v>-393.73000000000047</v>
      </c>
      <c r="M703" s="47">
        <v>100.19100000000003</v>
      </c>
      <c r="N703" s="48">
        <v>4112.6251725449101</v>
      </c>
      <c r="O703" s="48">
        <v>4112.6251725449101</v>
      </c>
      <c r="P703" s="49">
        <v>6426.8248274550724</v>
      </c>
      <c r="Q703" s="49">
        <v>59.463082619965462</v>
      </c>
      <c r="R703" s="49" t="s">
        <v>284</v>
      </c>
      <c r="S703" s="49" t="s">
        <v>284</v>
      </c>
      <c r="T703" s="50">
        <v>3178.2741685122091</v>
      </c>
      <c r="U703" s="49">
        <v>7733.109097971369</v>
      </c>
      <c r="V703" s="51">
        <v>0.77280910249972512</v>
      </c>
      <c r="W703" s="52">
        <v>1.8803340381214677</v>
      </c>
      <c r="X703" s="50" t="s">
        <v>284</v>
      </c>
      <c r="Y703" s="49" t="s">
        <v>284</v>
      </c>
      <c r="Z703" s="53" t="s">
        <v>284</v>
      </c>
      <c r="AA703" s="52" t="s">
        <v>284</v>
      </c>
      <c r="AB703" s="50" t="s">
        <v>284</v>
      </c>
      <c r="AC703" s="49" t="s">
        <v>284</v>
      </c>
      <c r="AD703" s="53" t="s">
        <v>284</v>
      </c>
      <c r="AE703" s="52" t="s">
        <v>284</v>
      </c>
      <c r="AF703" s="54">
        <v>69.162663476919136</v>
      </c>
      <c r="AG703" s="54" t="s">
        <v>284</v>
      </c>
      <c r="AH703" s="54" t="s">
        <v>284</v>
      </c>
      <c r="AI703" s="49">
        <v>10539.449999999983</v>
      </c>
      <c r="AJ703" s="55">
        <v>2.5627061932021697</v>
      </c>
      <c r="AK703" s="56">
        <v>0.58406000000000002</v>
      </c>
      <c r="AL703" s="57">
        <v>0.16286138127955743</v>
      </c>
      <c r="AM703" s="47">
        <v>6429.04</v>
      </c>
      <c r="AN703" s="58">
        <v>527.13400000000001</v>
      </c>
      <c r="AO703" s="59">
        <v>3690.1054091794304</v>
      </c>
      <c r="AP703" s="59">
        <v>3.5862400000000001</v>
      </c>
      <c r="AQ703" s="59">
        <v>108757.79999999999</v>
      </c>
      <c r="AR703" s="60">
        <v>6822.77</v>
      </c>
      <c r="AS703" s="49"/>
      <c r="AT703" s="47"/>
    </row>
    <row r="704" spans="1:46" x14ac:dyDescent="0.25">
      <c r="A704" s="75" t="s">
        <v>172</v>
      </c>
      <c r="B704" s="76" t="s">
        <v>173</v>
      </c>
      <c r="C704" s="76"/>
      <c r="D704" s="76" t="s">
        <v>173</v>
      </c>
      <c r="E704" s="76" t="s">
        <v>110</v>
      </c>
      <c r="F704" s="76" t="s">
        <v>110</v>
      </c>
      <c r="G704" s="76" t="s">
        <v>112</v>
      </c>
      <c r="H704" s="76" t="s">
        <v>227</v>
      </c>
      <c r="I704" s="76" t="s">
        <v>46</v>
      </c>
      <c r="J704" s="77" t="s">
        <v>47</v>
      </c>
      <c r="K704" s="77" t="s">
        <v>47</v>
      </c>
      <c r="L704" s="47">
        <v>336.25</v>
      </c>
      <c r="M704" s="47">
        <v>15.759000000000015</v>
      </c>
      <c r="N704" s="48">
        <v>2555.3859380095341</v>
      </c>
      <c r="O704" s="48">
        <v>2555.3859380095341</v>
      </c>
      <c r="P704" s="49">
        <v>1423.9640619904717</v>
      </c>
      <c r="Q704" s="49">
        <v>203.29288410674417</v>
      </c>
      <c r="R704" s="49" t="s">
        <v>284</v>
      </c>
      <c r="S704" s="49" t="s">
        <v>284</v>
      </c>
      <c r="T704" s="50">
        <v>4920.8537659899976</v>
      </c>
      <c r="U704" s="49">
        <v>5868.4661031272371</v>
      </c>
      <c r="V704" s="51">
        <v>1.9256792849940296</v>
      </c>
      <c r="W704" s="52">
        <v>2.2965087252919454</v>
      </c>
      <c r="X704" s="50" t="s">
        <v>284</v>
      </c>
      <c r="Y704" s="49" t="s">
        <v>284</v>
      </c>
      <c r="Z704" s="53" t="s">
        <v>284</v>
      </c>
      <c r="AA704" s="52" t="s">
        <v>284</v>
      </c>
      <c r="AB704" s="50" t="s">
        <v>284</v>
      </c>
      <c r="AC704" s="49" t="s">
        <v>284</v>
      </c>
      <c r="AD704" s="53" t="s">
        <v>284</v>
      </c>
      <c r="AE704" s="52" t="s">
        <v>284</v>
      </c>
      <c r="AF704" s="54">
        <v>12.569972378707376</v>
      </c>
      <c r="AG704" s="54" t="s">
        <v>284</v>
      </c>
      <c r="AH704" s="54" t="s">
        <v>284</v>
      </c>
      <c r="AI704" s="49">
        <v>3979.3500000000058</v>
      </c>
      <c r="AJ704" s="55">
        <v>1.5572403138054518</v>
      </c>
      <c r="AK704" s="56">
        <v>0.10579999999999989</v>
      </c>
      <c r="AL704" s="57">
        <v>3.2211512114329523E-2</v>
      </c>
      <c r="AM704" s="47">
        <v>5755.93</v>
      </c>
      <c r="AN704" s="58">
        <v>481.322</v>
      </c>
      <c r="AO704" s="59">
        <v>3249.3233469838501</v>
      </c>
      <c r="AP704" s="59">
        <v>3.2845399999999998</v>
      </c>
      <c r="AQ704" s="59">
        <v>98484.75</v>
      </c>
      <c r="AR704" s="60">
        <v>5419.68</v>
      </c>
      <c r="AS704" s="49"/>
      <c r="AT704" s="47"/>
    </row>
    <row r="705" spans="1:46" x14ac:dyDescent="0.25">
      <c r="A705" s="75" t="s">
        <v>174</v>
      </c>
      <c r="B705" s="76" t="s">
        <v>175</v>
      </c>
      <c r="C705" s="76"/>
      <c r="D705" s="76" t="s">
        <v>175</v>
      </c>
      <c r="E705" s="76" t="s">
        <v>110</v>
      </c>
      <c r="F705" s="76" t="s">
        <v>110</v>
      </c>
      <c r="G705" s="76" t="s">
        <v>112</v>
      </c>
      <c r="H705" s="76" t="s">
        <v>227</v>
      </c>
      <c r="I705" s="76" t="s">
        <v>46</v>
      </c>
      <c r="J705" s="77" t="s">
        <v>47</v>
      </c>
      <c r="K705" s="77" t="s">
        <v>47</v>
      </c>
      <c r="L705" s="47">
        <v>420.26000000000022</v>
      </c>
      <c r="M705" s="47">
        <v>19.538999999999987</v>
      </c>
      <c r="N705" s="48">
        <v>3611.6190787636033</v>
      </c>
      <c r="O705" s="48">
        <v>3611.6190787636033</v>
      </c>
      <c r="P705" s="49">
        <v>1350.0809212363938</v>
      </c>
      <c r="Q705" s="49">
        <v>254.22322229191604</v>
      </c>
      <c r="R705" s="49" t="s">
        <v>284</v>
      </c>
      <c r="S705" s="49" t="s">
        <v>284</v>
      </c>
      <c r="T705" s="50">
        <v>6150.4707785809505</v>
      </c>
      <c r="U705" s="49">
        <v>7327.6400661567868</v>
      </c>
      <c r="V705" s="51">
        <v>1.7029677395232097</v>
      </c>
      <c r="W705" s="52">
        <v>2.0289072314529144</v>
      </c>
      <c r="X705" s="50" t="s">
        <v>284</v>
      </c>
      <c r="Y705" s="49" t="s">
        <v>284</v>
      </c>
      <c r="Z705" s="53" t="s">
        <v>284</v>
      </c>
      <c r="AA705" s="52" t="s">
        <v>284</v>
      </c>
      <c r="AB705" s="50" t="s">
        <v>284</v>
      </c>
      <c r="AC705" s="49" t="s">
        <v>284</v>
      </c>
      <c r="AD705" s="53" t="s">
        <v>284</v>
      </c>
      <c r="AE705" s="52" t="s">
        <v>284</v>
      </c>
      <c r="AF705" s="54">
        <v>14.206487692994866</v>
      </c>
      <c r="AG705" s="54" t="s">
        <v>284</v>
      </c>
      <c r="AH705" s="54" t="s">
        <v>284</v>
      </c>
      <c r="AI705" s="49">
        <v>4961.6999999999971</v>
      </c>
      <c r="AJ705" s="55">
        <v>1.373815978870778</v>
      </c>
      <c r="AK705" s="56">
        <v>0.13168999999999986</v>
      </c>
      <c r="AL705" s="57">
        <v>4.0093894426616775E-2</v>
      </c>
      <c r="AM705" s="47">
        <v>5755.93</v>
      </c>
      <c r="AN705" s="58">
        <v>481.322</v>
      </c>
      <c r="AO705" s="59">
        <v>3249.3233469838501</v>
      </c>
      <c r="AP705" s="59">
        <v>3.2845399999999998</v>
      </c>
      <c r="AQ705" s="59">
        <v>98484.75</v>
      </c>
      <c r="AR705" s="60">
        <v>5335.67</v>
      </c>
      <c r="AS705" s="49"/>
      <c r="AT705" s="47"/>
    </row>
    <row r="706" spans="1:46" x14ac:dyDescent="0.25">
      <c r="A706" s="75" t="s">
        <v>222</v>
      </c>
      <c r="B706" s="76" t="s">
        <v>223</v>
      </c>
      <c r="C706" s="76"/>
      <c r="D706" s="76" t="s">
        <v>301</v>
      </c>
      <c r="E706" s="76" t="s">
        <v>110</v>
      </c>
      <c r="F706" s="76" t="s">
        <v>110</v>
      </c>
      <c r="G706" s="76" t="s">
        <v>112</v>
      </c>
      <c r="H706" s="76" t="s">
        <v>227</v>
      </c>
      <c r="I706" s="76" t="s">
        <v>46</v>
      </c>
      <c r="J706" s="77" t="s">
        <v>47</v>
      </c>
      <c r="K706" s="77" t="s">
        <v>47</v>
      </c>
      <c r="L706" s="47">
        <v>914</v>
      </c>
      <c r="M706" s="47">
        <v>16.045000000000016</v>
      </c>
      <c r="N706" s="48">
        <v>11462.782388366186</v>
      </c>
      <c r="O706" s="48">
        <v>11462.782388366186</v>
      </c>
      <c r="P706" s="49">
        <v>-4236.6823883661946</v>
      </c>
      <c r="Q706" s="49">
        <v>491.95371638653933</v>
      </c>
      <c r="R706" s="49" t="s">
        <v>284</v>
      </c>
      <c r="S706" s="49" t="s">
        <v>284</v>
      </c>
      <c r="T706" s="50">
        <v>11514.538787359874</v>
      </c>
      <c r="U706" s="49">
        <v>12839.548909847461</v>
      </c>
      <c r="V706" s="51">
        <v>1.004515168938932</v>
      </c>
      <c r="W706" s="52">
        <v>1.1201075336541837</v>
      </c>
      <c r="X706" s="50" t="s">
        <v>284</v>
      </c>
      <c r="Y706" s="49" t="s">
        <v>284</v>
      </c>
      <c r="Z706" s="53" t="s">
        <v>284</v>
      </c>
      <c r="AA706" s="52" t="s">
        <v>284</v>
      </c>
      <c r="AB706" s="50" t="s">
        <v>284</v>
      </c>
      <c r="AC706" s="49" t="s">
        <v>284</v>
      </c>
      <c r="AD706" s="53" t="s">
        <v>284</v>
      </c>
      <c r="AE706" s="52" t="s">
        <v>284</v>
      </c>
      <c r="AF706" s="54">
        <v>23.300530124178621</v>
      </c>
      <c r="AG706" s="54" t="s">
        <v>284</v>
      </c>
      <c r="AH706" s="54" t="s">
        <v>284</v>
      </c>
      <c r="AI706" s="49">
        <v>7226.0999999999913</v>
      </c>
      <c r="AJ706" s="55">
        <v>0.63039668338586874</v>
      </c>
      <c r="AK706" s="56">
        <v>0.13276999999999983</v>
      </c>
      <c r="AL706" s="57">
        <v>4.0422707593757372E-2</v>
      </c>
      <c r="AM706" s="47">
        <v>5755.93</v>
      </c>
      <c r="AN706" s="58">
        <v>481.322</v>
      </c>
      <c r="AO706" s="59">
        <v>3249.3233469838501</v>
      </c>
      <c r="AP706" s="59">
        <v>3.2845399999999998</v>
      </c>
      <c r="AQ706" s="59">
        <v>98484.75</v>
      </c>
      <c r="AR706" s="60">
        <v>4841.93</v>
      </c>
      <c r="AS706" s="49"/>
      <c r="AT706" s="47"/>
    </row>
    <row r="707" spans="1:46" x14ac:dyDescent="0.25">
      <c r="A707" s="75" t="s">
        <v>178</v>
      </c>
      <c r="B707" s="76" t="s">
        <v>179</v>
      </c>
      <c r="C707" s="76"/>
      <c r="D707" s="76" t="s">
        <v>180</v>
      </c>
      <c r="E707" s="76" t="s">
        <v>110</v>
      </c>
      <c r="F707" s="76" t="s">
        <v>110</v>
      </c>
      <c r="G707" s="76" t="s">
        <v>112</v>
      </c>
      <c r="H707" s="76" t="s">
        <v>227</v>
      </c>
      <c r="I707" s="76" t="s">
        <v>46</v>
      </c>
      <c r="J707" s="77" t="s">
        <v>47</v>
      </c>
      <c r="K707" s="77" t="s">
        <v>47</v>
      </c>
      <c r="L707" s="47">
        <v>334.40000000000055</v>
      </c>
      <c r="M707" s="47">
        <v>10.194000000000017</v>
      </c>
      <c r="N707" s="48">
        <v>892.94554455445461</v>
      </c>
      <c r="O707" s="48">
        <v>892.94554455445461</v>
      </c>
      <c r="P707" s="49">
        <v>2203.9544554455397</v>
      </c>
      <c r="Q707" s="49">
        <v>188.60134488838185</v>
      </c>
      <c r="R707" s="49" t="s">
        <v>284</v>
      </c>
      <c r="S707" s="49" t="s">
        <v>284</v>
      </c>
      <c r="T707" s="50">
        <v>4485.3430069127362</v>
      </c>
      <c r="U707" s="49">
        <v>5167.9455886671039</v>
      </c>
      <c r="V707" s="51">
        <v>5.0230868324123277</v>
      </c>
      <c r="W707" s="52">
        <v>5.7875260369272681</v>
      </c>
      <c r="X707" s="50" t="s">
        <v>284</v>
      </c>
      <c r="Y707" s="49" t="s">
        <v>284</v>
      </c>
      <c r="Z707" s="53" t="s">
        <v>284</v>
      </c>
      <c r="AA707" s="52" t="s">
        <v>284</v>
      </c>
      <c r="AB707" s="50" t="s">
        <v>284</v>
      </c>
      <c r="AC707" s="49" t="s">
        <v>284</v>
      </c>
      <c r="AD707" s="53" t="s">
        <v>284</v>
      </c>
      <c r="AE707" s="52" t="s">
        <v>284</v>
      </c>
      <c r="AF707" s="54">
        <v>4.7345661563702963</v>
      </c>
      <c r="AG707" s="54" t="s">
        <v>284</v>
      </c>
      <c r="AH707" s="54" t="s">
        <v>284</v>
      </c>
      <c r="AI707" s="49">
        <v>3096.8999999999942</v>
      </c>
      <c r="AJ707" s="55">
        <v>3.4681846153846121</v>
      </c>
      <c r="AK707" s="56">
        <v>7.1249999999999591E-2</v>
      </c>
      <c r="AL707" s="57">
        <v>2.1692535332192512E-2</v>
      </c>
      <c r="AM707" s="47">
        <v>5755.93</v>
      </c>
      <c r="AN707" s="58">
        <v>481.322</v>
      </c>
      <c r="AO707" s="59">
        <v>3249.3233469838501</v>
      </c>
      <c r="AP707" s="59">
        <v>3.2845399999999998</v>
      </c>
      <c r="AQ707" s="59">
        <v>98484.75</v>
      </c>
      <c r="AR707" s="60">
        <v>5421.53</v>
      </c>
      <c r="AS707" s="49"/>
      <c r="AT707" s="47"/>
    </row>
    <row r="708" spans="1:46" x14ac:dyDescent="0.25">
      <c r="A708" s="75" t="s">
        <v>181</v>
      </c>
      <c r="B708" s="76" t="s">
        <v>182</v>
      </c>
      <c r="C708" s="76"/>
      <c r="D708" s="76" t="s">
        <v>183</v>
      </c>
      <c r="E708" s="76" t="s">
        <v>110</v>
      </c>
      <c r="F708" s="76" t="s">
        <v>110</v>
      </c>
      <c r="G708" s="76" t="s">
        <v>112</v>
      </c>
      <c r="H708" s="76" t="s">
        <v>227</v>
      </c>
      <c r="I708" s="76" t="s">
        <v>46</v>
      </c>
      <c r="J708" s="77" t="s">
        <v>47</v>
      </c>
      <c r="K708" s="77" t="s">
        <v>47</v>
      </c>
      <c r="L708" s="47">
        <v>246.67000000000007</v>
      </c>
      <c r="M708" s="47">
        <v>-9.9739999999999895</v>
      </c>
      <c r="N708" s="48">
        <v>892.94554455445621</v>
      </c>
      <c r="O708" s="48">
        <v>1203.4069717203936</v>
      </c>
      <c r="P708" s="49">
        <v>-1020.2569717203994</v>
      </c>
      <c r="Q708" s="49">
        <v>96.986575917270329</v>
      </c>
      <c r="R708" s="49" t="s">
        <v>284</v>
      </c>
      <c r="S708" s="49" t="s">
        <v>284</v>
      </c>
      <c r="T708" s="50">
        <v>2031.7814754933538</v>
      </c>
      <c r="U708" s="49">
        <v>1706.893990315162</v>
      </c>
      <c r="V708" s="51">
        <v>1.6883577403483994</v>
      </c>
      <c r="W708" s="52">
        <v>1.4183846615704596</v>
      </c>
      <c r="X708" s="50" t="s">
        <v>284</v>
      </c>
      <c r="Y708" s="49" t="s">
        <v>284</v>
      </c>
      <c r="Z708" s="53" t="s">
        <v>284</v>
      </c>
      <c r="AA708" s="52" t="s">
        <v>284</v>
      </c>
      <c r="AB708" s="50" t="s">
        <v>284</v>
      </c>
      <c r="AC708" s="49" t="s">
        <v>284</v>
      </c>
      <c r="AD708" s="53" t="s">
        <v>284</v>
      </c>
      <c r="AE708" s="52" t="s">
        <v>284</v>
      </c>
      <c r="AF708" s="54">
        <v>9.2068983373136071</v>
      </c>
      <c r="AG708" s="54" t="s">
        <v>284</v>
      </c>
      <c r="AH708" s="54" t="s">
        <v>284</v>
      </c>
      <c r="AI708" s="49">
        <v>183.14999999999418</v>
      </c>
      <c r="AJ708" s="55">
        <v>0.15219290257074253</v>
      </c>
      <c r="AK708" s="56">
        <v>-4.997000000000007E-2</v>
      </c>
      <c r="AL708" s="57">
        <v>-1.5213698112977792E-2</v>
      </c>
      <c r="AM708" s="47">
        <v>5755.93</v>
      </c>
      <c r="AN708" s="58">
        <v>481.322</v>
      </c>
      <c r="AO708" s="59">
        <v>3249.3233469838501</v>
      </c>
      <c r="AP708" s="59">
        <v>3.2845399999999998</v>
      </c>
      <c r="AQ708" s="59">
        <v>98484.75</v>
      </c>
      <c r="AR708" s="60">
        <v>5509.26</v>
      </c>
      <c r="AS708" s="49"/>
      <c r="AT708" s="47"/>
    </row>
    <row r="709" spans="1:46" x14ac:dyDescent="0.25">
      <c r="A709" s="75" t="s">
        <v>184</v>
      </c>
      <c r="B709" s="76" t="s">
        <v>224</v>
      </c>
      <c r="C709" s="76"/>
      <c r="D709" s="76" t="s">
        <v>225</v>
      </c>
      <c r="E709" s="76" t="s">
        <v>110</v>
      </c>
      <c r="F709" s="76" t="s">
        <v>110</v>
      </c>
      <c r="G709" s="76" t="s">
        <v>112</v>
      </c>
      <c r="H709" s="76" t="s">
        <v>227</v>
      </c>
      <c r="I709" s="76" t="s">
        <v>46</v>
      </c>
      <c r="J709" s="77" t="s">
        <v>47</v>
      </c>
      <c r="K709" s="77" t="s">
        <v>47</v>
      </c>
      <c r="L709" s="47">
        <v>371.0600000000004</v>
      </c>
      <c r="M709" s="47">
        <v>-15.192999999999984</v>
      </c>
      <c r="N709" s="48">
        <v>1785.8910891089092</v>
      </c>
      <c r="O709" s="48">
        <v>2406.8139434407831</v>
      </c>
      <c r="P709" s="49">
        <v>-2173.7139434407773</v>
      </c>
      <c r="Q709" s="49">
        <v>145.62908761249992</v>
      </c>
      <c r="R709" s="49" t="s">
        <v>284</v>
      </c>
      <c r="S709" s="49" t="s">
        <v>284</v>
      </c>
      <c r="T709" s="50">
        <v>3045.2757931212523</v>
      </c>
      <c r="U709" s="49">
        <v>2543.8596052648791</v>
      </c>
      <c r="V709" s="51">
        <v>1.2652726237607397</v>
      </c>
      <c r="W709" s="52">
        <v>1.0569406963083219</v>
      </c>
      <c r="X709" s="50" t="s">
        <v>284</v>
      </c>
      <c r="Y709" s="49" t="s">
        <v>284</v>
      </c>
      <c r="Z709" s="53" t="s">
        <v>284</v>
      </c>
      <c r="AA709" s="52" t="s">
        <v>284</v>
      </c>
      <c r="AB709" s="50" t="s">
        <v>284</v>
      </c>
      <c r="AC709" s="49" t="s">
        <v>284</v>
      </c>
      <c r="AD709" s="53" t="s">
        <v>284</v>
      </c>
      <c r="AE709" s="52" t="s">
        <v>284</v>
      </c>
      <c r="AF709" s="54">
        <v>12.263285572872181</v>
      </c>
      <c r="AG709" s="54" t="s">
        <v>284</v>
      </c>
      <c r="AH709" s="54" t="s">
        <v>284</v>
      </c>
      <c r="AI709" s="49">
        <v>233.10000000000582</v>
      </c>
      <c r="AJ709" s="55">
        <v>9.6850028908659999E-2</v>
      </c>
      <c r="AK709" s="56">
        <v>-7.6490000000000169E-2</v>
      </c>
      <c r="AL709" s="57">
        <v>-2.3287888106097103E-2</v>
      </c>
      <c r="AM709" s="47">
        <v>5755.93</v>
      </c>
      <c r="AN709" s="58">
        <v>481.322</v>
      </c>
      <c r="AO709" s="59">
        <v>3249.3233469838501</v>
      </c>
      <c r="AP709" s="59">
        <v>3.2845399999999998</v>
      </c>
      <c r="AQ709" s="59">
        <v>98484.75</v>
      </c>
      <c r="AR709" s="60">
        <v>5384.87</v>
      </c>
      <c r="AS709" s="49"/>
      <c r="AT709" s="47"/>
    </row>
    <row r="710" spans="1:46" x14ac:dyDescent="0.25">
      <c r="A710" s="75" t="s">
        <v>187</v>
      </c>
      <c r="B710" s="76" t="s">
        <v>188</v>
      </c>
      <c r="C710" s="76"/>
      <c r="D710" s="76" t="s">
        <v>188</v>
      </c>
      <c r="E710" s="76" t="s">
        <v>110</v>
      </c>
      <c r="F710" s="76" t="s">
        <v>110</v>
      </c>
      <c r="G710" s="76" t="s">
        <v>112</v>
      </c>
      <c r="H710" s="76" t="s">
        <v>227</v>
      </c>
      <c r="I710" s="76" t="s">
        <v>46</v>
      </c>
      <c r="J710" s="77" t="s">
        <v>47</v>
      </c>
      <c r="K710" s="77" t="s">
        <v>47</v>
      </c>
      <c r="L710" s="47">
        <v>702.77000000000044</v>
      </c>
      <c r="M710" s="47">
        <v>47.314000000000021</v>
      </c>
      <c r="N710" s="48">
        <v>4808.3745986831364</v>
      </c>
      <c r="O710" s="48">
        <v>4808.3745986831364</v>
      </c>
      <c r="P710" s="49">
        <v>5581.2254013168695</v>
      </c>
      <c r="Q710" s="49">
        <v>460.34251671891298</v>
      </c>
      <c r="R710" s="49" t="s">
        <v>284</v>
      </c>
      <c r="S710" s="49" t="s">
        <v>284</v>
      </c>
      <c r="T710" s="50">
        <v>11358.553221128746</v>
      </c>
      <c r="U710" s="49">
        <v>14034.777794555883</v>
      </c>
      <c r="V710" s="51">
        <v>2.3622438285568474</v>
      </c>
      <c r="W710" s="52">
        <v>2.9188195525364371</v>
      </c>
      <c r="X710" s="50" t="s">
        <v>284</v>
      </c>
      <c r="Y710" s="49" t="s">
        <v>284</v>
      </c>
      <c r="Z710" s="53" t="s">
        <v>284</v>
      </c>
      <c r="AA710" s="52" t="s">
        <v>284</v>
      </c>
      <c r="AB710" s="50" t="s">
        <v>284</v>
      </c>
      <c r="AC710" s="49" t="s">
        <v>284</v>
      </c>
      <c r="AD710" s="53" t="s">
        <v>284</v>
      </c>
      <c r="AE710" s="52" t="s">
        <v>284</v>
      </c>
      <c r="AF710" s="54">
        <v>10.445210737767134</v>
      </c>
      <c r="AG710" s="54" t="s">
        <v>284</v>
      </c>
      <c r="AH710" s="54" t="s">
        <v>284</v>
      </c>
      <c r="AI710" s="49">
        <v>10389.600000000006</v>
      </c>
      <c r="AJ710" s="55">
        <v>2.1607301566823418</v>
      </c>
      <c r="AK710" s="56">
        <v>0.31754999999999978</v>
      </c>
      <c r="AL710" s="57">
        <v>9.6680204838424808E-2</v>
      </c>
      <c r="AM710" s="47">
        <v>5755.93</v>
      </c>
      <c r="AN710" s="58">
        <v>481.322</v>
      </c>
      <c r="AO710" s="59">
        <v>3249.3233469838501</v>
      </c>
      <c r="AP710" s="59">
        <v>3.2845399999999998</v>
      </c>
      <c r="AQ710" s="59">
        <v>98484.75</v>
      </c>
      <c r="AR710" s="60">
        <v>5053.16</v>
      </c>
      <c r="AS710" s="49"/>
      <c r="AT710" s="47"/>
    </row>
    <row r="711" spans="1:46" x14ac:dyDescent="0.25">
      <c r="A711" s="75" t="s">
        <v>189</v>
      </c>
      <c r="B711" s="76" t="s">
        <v>190</v>
      </c>
      <c r="C711" s="76"/>
      <c r="D711" s="76" t="s">
        <v>190</v>
      </c>
      <c r="E711" s="76" t="s">
        <v>110</v>
      </c>
      <c r="F711" s="76" t="s">
        <v>110</v>
      </c>
      <c r="G711" s="76" t="s">
        <v>112</v>
      </c>
      <c r="H711" s="76" t="s">
        <v>227</v>
      </c>
      <c r="I711" s="76" t="s">
        <v>46</v>
      </c>
      <c r="J711" s="77" t="s">
        <v>47</v>
      </c>
      <c r="K711" s="77" t="s">
        <v>47</v>
      </c>
      <c r="L711" s="47">
        <v>738.95000000000073</v>
      </c>
      <c r="M711" s="47">
        <v>50.77800000000002</v>
      </c>
      <c r="N711" s="48">
        <v>6311.1143842575439</v>
      </c>
      <c r="O711" s="48">
        <v>6311.1143842575439</v>
      </c>
      <c r="P711" s="49">
        <v>4711.185615742459</v>
      </c>
      <c r="Q711" s="49">
        <v>486.8023205284062</v>
      </c>
      <c r="R711" s="49" t="s">
        <v>284</v>
      </c>
      <c r="S711" s="49" t="s">
        <v>284</v>
      </c>
      <c r="T711" s="50">
        <v>12024.994757122695</v>
      </c>
      <c r="U711" s="49">
        <v>14888.423144913586</v>
      </c>
      <c r="V711" s="51">
        <v>1.9053678993868128</v>
      </c>
      <c r="W711" s="52">
        <v>2.3590799086214154</v>
      </c>
      <c r="X711" s="50" t="s">
        <v>284</v>
      </c>
      <c r="Y711" s="49" t="s">
        <v>284</v>
      </c>
      <c r="Z711" s="53" t="s">
        <v>284</v>
      </c>
      <c r="AA711" s="52" t="s">
        <v>284</v>
      </c>
      <c r="AB711" s="50" t="s">
        <v>284</v>
      </c>
      <c r="AC711" s="49" t="s">
        <v>284</v>
      </c>
      <c r="AD711" s="53" t="s">
        <v>284</v>
      </c>
      <c r="AE711" s="52" t="s">
        <v>284</v>
      </c>
      <c r="AF711" s="54">
        <v>12.964429539709382</v>
      </c>
      <c r="AG711" s="54" t="s">
        <v>284</v>
      </c>
      <c r="AH711" s="54" t="s">
        <v>284</v>
      </c>
      <c r="AI711" s="49">
        <v>11022.300000000003</v>
      </c>
      <c r="AJ711" s="55">
        <v>1.7464902913967222</v>
      </c>
      <c r="AK711" s="56">
        <v>0.33949999999999969</v>
      </c>
      <c r="AL711" s="57">
        <v>0.10336302800392132</v>
      </c>
      <c r="AM711" s="47">
        <v>5755.93</v>
      </c>
      <c r="AN711" s="58">
        <v>481.322</v>
      </c>
      <c r="AO711" s="59">
        <v>3249.3233469838501</v>
      </c>
      <c r="AP711" s="59">
        <v>3.2845399999999998</v>
      </c>
      <c r="AQ711" s="59">
        <v>98484.75</v>
      </c>
      <c r="AR711" s="60">
        <v>5016.9799999999996</v>
      </c>
      <c r="AS711" s="49"/>
      <c r="AT711" s="47"/>
    </row>
    <row r="712" spans="1:46" x14ac:dyDescent="0.25">
      <c r="A712" s="75" t="s">
        <v>191</v>
      </c>
      <c r="B712" s="76" t="s">
        <v>192</v>
      </c>
      <c r="C712" s="76"/>
      <c r="D712" s="76" t="s">
        <v>192</v>
      </c>
      <c r="E712" s="76" t="s">
        <v>110</v>
      </c>
      <c r="F712" s="76" t="s">
        <v>110</v>
      </c>
      <c r="G712" s="76" t="s">
        <v>112</v>
      </c>
      <c r="H712" s="76" t="s">
        <v>227</v>
      </c>
      <c r="I712" s="76" t="s">
        <v>46</v>
      </c>
      <c r="J712" s="77" t="s">
        <v>47</v>
      </c>
      <c r="K712" s="77" t="s">
        <v>47</v>
      </c>
      <c r="L712" s="47">
        <v>437.28000000000065</v>
      </c>
      <c r="M712" s="47">
        <v>22.488</v>
      </c>
      <c r="N712" s="48">
        <v>2589.5542498141613</v>
      </c>
      <c r="O712" s="48">
        <v>2589.5542498141613</v>
      </c>
      <c r="P712" s="49">
        <v>3138.0457501858446</v>
      </c>
      <c r="Q712" s="49">
        <v>268.41057299491831</v>
      </c>
      <c r="R712" s="49" t="s">
        <v>284</v>
      </c>
      <c r="S712" s="49" t="s">
        <v>284</v>
      </c>
      <c r="T712" s="50">
        <v>6529.7566524947088</v>
      </c>
      <c r="U712" s="49">
        <v>7861.2973051945128</v>
      </c>
      <c r="V712" s="51">
        <v>2.5215755387103069</v>
      </c>
      <c r="W712" s="52">
        <v>3.0357723943256554</v>
      </c>
      <c r="X712" s="50" t="s">
        <v>284</v>
      </c>
      <c r="Y712" s="49" t="s">
        <v>284</v>
      </c>
      <c r="Z712" s="53" t="s">
        <v>284</v>
      </c>
      <c r="AA712" s="52" t="s">
        <v>284</v>
      </c>
      <c r="AB712" s="50" t="s">
        <v>284</v>
      </c>
      <c r="AC712" s="49" t="s">
        <v>284</v>
      </c>
      <c r="AD712" s="53" t="s">
        <v>284</v>
      </c>
      <c r="AE712" s="52" t="s">
        <v>284</v>
      </c>
      <c r="AF712" s="54">
        <v>9.6477356347031389</v>
      </c>
      <c r="AG712" s="54" t="s">
        <v>284</v>
      </c>
      <c r="AH712" s="54" t="s">
        <v>284</v>
      </c>
      <c r="AI712" s="49">
        <v>5727.6000000000058</v>
      </c>
      <c r="AJ712" s="55">
        <v>2.2118092333501203</v>
      </c>
      <c r="AK712" s="56">
        <v>0.15962999999999994</v>
      </c>
      <c r="AL712" s="57">
        <v>4.8600412843198729E-2</v>
      </c>
      <c r="AM712" s="47">
        <v>5755.93</v>
      </c>
      <c r="AN712" s="58">
        <v>481.322</v>
      </c>
      <c r="AO712" s="59">
        <v>3249.3233469838501</v>
      </c>
      <c r="AP712" s="59">
        <v>3.2845399999999998</v>
      </c>
      <c r="AQ712" s="59">
        <v>98484.75</v>
      </c>
      <c r="AR712" s="60">
        <v>5318.65</v>
      </c>
      <c r="AS712" s="49"/>
      <c r="AT712" s="47"/>
    </row>
    <row r="713" spans="1:46" x14ac:dyDescent="0.25">
      <c r="A713" s="75" t="s">
        <v>193</v>
      </c>
      <c r="B713" s="76" t="s">
        <v>193</v>
      </c>
      <c r="C713" s="76"/>
      <c r="D713" s="76" t="s">
        <v>285</v>
      </c>
      <c r="E713" s="76" t="s">
        <v>110</v>
      </c>
      <c r="F713" s="76" t="s">
        <v>110</v>
      </c>
      <c r="G713" s="76" t="s">
        <v>112</v>
      </c>
      <c r="H713" s="76" t="s">
        <v>227</v>
      </c>
      <c r="I713" s="76" t="s">
        <v>46</v>
      </c>
      <c r="J713" s="77" t="s">
        <v>47</v>
      </c>
      <c r="K713" s="77" t="s">
        <v>47</v>
      </c>
      <c r="L713" s="47">
        <v>-1457.0299999999997</v>
      </c>
      <c r="M713" s="47">
        <v>165.11500000000001</v>
      </c>
      <c r="N713" s="48">
        <v>4332.0101919393237</v>
      </c>
      <c r="O713" s="48">
        <v>6553.7322790466169</v>
      </c>
      <c r="P713" s="49">
        <v>3303.067720953386</v>
      </c>
      <c r="Q713" s="49">
        <v>-253.5669311253514</v>
      </c>
      <c r="R713" s="49">
        <v>-221.73491289541107</v>
      </c>
      <c r="S713" s="49" t="s">
        <v>284</v>
      </c>
      <c r="T713" s="50">
        <v>-3098.2933191886555</v>
      </c>
      <c r="U713" s="49">
        <v>3196.6980136220031</v>
      </c>
      <c r="V713" s="51">
        <v>0</v>
      </c>
      <c r="W713" s="52">
        <v>0.48776756167510593</v>
      </c>
      <c r="X713" s="50">
        <v>-2372.5744026997863</v>
      </c>
      <c r="Y713" s="49">
        <v>3960.5943129835823</v>
      </c>
      <c r="Z713" s="53">
        <v>0</v>
      </c>
      <c r="AA713" s="52">
        <v>0.6043265340035735</v>
      </c>
      <c r="AB713" s="50" t="s">
        <v>284</v>
      </c>
      <c r="AC713" s="49" t="s">
        <v>284</v>
      </c>
      <c r="AD713" s="53" t="s">
        <v>284</v>
      </c>
      <c r="AE713" s="52" t="s">
        <v>284</v>
      </c>
      <c r="AF713" s="54">
        <v>-17.084286869401691</v>
      </c>
      <c r="AG713" s="54">
        <v>-19.536888148880127</v>
      </c>
      <c r="AH713" s="54" t="s">
        <v>284</v>
      </c>
      <c r="AI713" s="49">
        <v>9856.8000000000029</v>
      </c>
      <c r="AJ713" s="55">
        <v>1.50399796334584</v>
      </c>
      <c r="AK713" s="56">
        <v>0.82008999999999999</v>
      </c>
      <c r="AL713" s="57">
        <v>0.25376819890767871</v>
      </c>
      <c r="AM713" s="47">
        <v>5755.93</v>
      </c>
      <c r="AN713" s="58">
        <v>472.27600000000001</v>
      </c>
      <c r="AO713" s="59">
        <v>3227.9838852031098</v>
      </c>
      <c r="AP713" s="59">
        <v>3.2316500000000001</v>
      </c>
      <c r="AQ713" s="59">
        <v>97385.85</v>
      </c>
      <c r="AR713" s="60">
        <v>7212.96</v>
      </c>
      <c r="AS713" s="49"/>
      <c r="AT713" s="47"/>
    </row>
    <row r="714" spans="1:46" x14ac:dyDescent="0.25">
      <c r="A714" s="75" t="s">
        <v>194</v>
      </c>
      <c r="B714" s="76" t="s">
        <v>195</v>
      </c>
      <c r="C714" s="76"/>
      <c r="D714" s="76" t="s">
        <v>286</v>
      </c>
      <c r="E714" s="76" t="s">
        <v>110</v>
      </c>
      <c r="F714" s="76" t="s">
        <v>110</v>
      </c>
      <c r="G714" s="76" t="s">
        <v>112</v>
      </c>
      <c r="H714" s="76" t="s">
        <v>227</v>
      </c>
      <c r="I714" s="76" t="s">
        <v>46</v>
      </c>
      <c r="J714" s="77" t="s">
        <v>47</v>
      </c>
      <c r="K714" s="77" t="s">
        <v>47</v>
      </c>
      <c r="L714" s="47">
        <v>-1134.7399999999998</v>
      </c>
      <c r="M714" s="47">
        <v>165.29900000000004</v>
      </c>
      <c r="N714" s="48">
        <v>5192.83062953429</v>
      </c>
      <c r="O714" s="48">
        <v>7967.0805990751824</v>
      </c>
      <c r="P714" s="49">
        <v>4120.8194009248264</v>
      </c>
      <c r="Q714" s="49">
        <v>-116.26616546105834</v>
      </c>
      <c r="R714" s="49">
        <v>-116.34463396064803</v>
      </c>
      <c r="S714" s="49" t="s">
        <v>284</v>
      </c>
      <c r="T714" s="50">
        <v>35.106479711327552</v>
      </c>
      <c r="U714" s="49">
        <v>6502.548159461443</v>
      </c>
      <c r="V714" s="51">
        <v>4.406442143362113E-3</v>
      </c>
      <c r="W714" s="52">
        <v>0.8161770272810166</v>
      </c>
      <c r="X714" s="50">
        <v>33.317523884229558</v>
      </c>
      <c r="Y714" s="49">
        <v>6500.6650932976827</v>
      </c>
      <c r="Z714" s="53">
        <v>4.1818986854603992E-3</v>
      </c>
      <c r="AA714" s="52">
        <v>0.81594067142389382</v>
      </c>
      <c r="AB714" s="50" t="s">
        <v>284</v>
      </c>
      <c r="AC714" s="49" t="s">
        <v>284</v>
      </c>
      <c r="AD714" s="53" t="s">
        <v>284</v>
      </c>
      <c r="AE714" s="52" t="s">
        <v>284</v>
      </c>
      <c r="AF714" s="54">
        <v>-44.663300014599287</v>
      </c>
      <c r="AG714" s="54">
        <v>-44.633176905182353</v>
      </c>
      <c r="AH714" s="54" t="s">
        <v>284</v>
      </c>
      <c r="AI714" s="49">
        <v>12087.900000000009</v>
      </c>
      <c r="AJ714" s="55">
        <v>1.5172307910884157</v>
      </c>
      <c r="AK714" s="56">
        <v>0.85525000000000029</v>
      </c>
      <c r="AL714" s="57">
        <v>0.26464808998499229</v>
      </c>
      <c r="AM714" s="47">
        <v>5755.93</v>
      </c>
      <c r="AN714" s="58">
        <v>472.27600000000001</v>
      </c>
      <c r="AO714" s="59">
        <v>3227.9838852031098</v>
      </c>
      <c r="AP714" s="59">
        <v>3.2316500000000001</v>
      </c>
      <c r="AQ714" s="59">
        <v>97385.85</v>
      </c>
      <c r="AR714" s="60">
        <v>6890.67</v>
      </c>
      <c r="AS714" s="49"/>
      <c r="AT714" s="47"/>
    </row>
    <row r="715" spans="1:46" x14ac:dyDescent="0.25">
      <c r="A715" t="s">
        <v>196</v>
      </c>
      <c r="B715" t="s">
        <v>197</v>
      </c>
      <c r="D715" t="s">
        <v>287</v>
      </c>
      <c r="E715" s="76" t="s">
        <v>110</v>
      </c>
      <c r="F715" s="76" t="s">
        <v>110</v>
      </c>
      <c r="G715" s="76" t="s">
        <v>112</v>
      </c>
      <c r="H715" s="76" t="s">
        <v>227</v>
      </c>
      <c r="I715" s="76" t="s">
        <v>46</v>
      </c>
      <c r="J715" s="77" t="s">
        <v>47</v>
      </c>
      <c r="K715" s="77" t="s">
        <v>47</v>
      </c>
      <c r="L715" s="47">
        <v>-919.19999999999982</v>
      </c>
      <c r="M715" s="47">
        <v>165.36</v>
      </c>
      <c r="N715" s="48">
        <v>5192.83062953429</v>
      </c>
      <c r="O715" s="48">
        <v>7967.0805990751824</v>
      </c>
      <c r="P715" s="49">
        <v>5785.8194009248264</v>
      </c>
      <c r="Q715" s="49">
        <v>-22.230000299383391</v>
      </c>
      <c r="R715" s="49">
        <v>-41.865465410603065</v>
      </c>
      <c r="S715" s="49" t="s">
        <v>284</v>
      </c>
      <c r="T715" s="50">
        <v>2180.0314383137606</v>
      </c>
      <c r="U715" s="49">
        <v>8762.8406166262084</v>
      </c>
      <c r="V715" s="51">
        <v>0.27362989632197499</v>
      </c>
      <c r="W715" s="52">
        <v>1.0998810050501306</v>
      </c>
      <c r="X715" s="50">
        <v>1732.3743541058127</v>
      </c>
      <c r="Y715" s="49">
        <v>8291.6339521177015</v>
      </c>
      <c r="Z715" s="53">
        <v>0.21744154995832557</v>
      </c>
      <c r="AA715" s="52">
        <v>1.0407367980035489</v>
      </c>
      <c r="AB715" s="50" t="s">
        <v>284</v>
      </c>
      <c r="AC715" s="49" t="s">
        <v>284</v>
      </c>
      <c r="AD715" s="53" t="s">
        <v>284</v>
      </c>
      <c r="AE715" s="52" t="s">
        <v>284</v>
      </c>
      <c r="AF715" s="54">
        <v>-233.59561671613324</v>
      </c>
      <c r="AG715" s="54">
        <v>-124.0361376281064</v>
      </c>
      <c r="AH715" s="54" t="s">
        <v>284</v>
      </c>
      <c r="AI715" s="49">
        <v>13752.900000000009</v>
      </c>
      <c r="AJ715" s="55">
        <v>1.7262157485386107</v>
      </c>
      <c r="AK715" s="56">
        <v>0.88623999999999992</v>
      </c>
      <c r="AL715" s="57">
        <v>0.27423761855398943</v>
      </c>
      <c r="AM715" s="47">
        <v>5755.93</v>
      </c>
      <c r="AN715" s="58">
        <v>472.27600000000001</v>
      </c>
      <c r="AO715" s="59">
        <v>3227.9838852031098</v>
      </c>
      <c r="AP715" s="59">
        <v>3.2316500000000001</v>
      </c>
      <c r="AQ715" s="59">
        <v>97385.85</v>
      </c>
      <c r="AR715" s="60">
        <v>6675.13</v>
      </c>
      <c r="AS715" s="49"/>
      <c r="AT715" s="47"/>
    </row>
    <row r="716" spans="1:46" x14ac:dyDescent="0.25">
      <c r="A716" s="75" t="s">
        <v>198</v>
      </c>
      <c r="B716" s="76" t="s">
        <v>199</v>
      </c>
      <c r="C716" s="76"/>
      <c r="D716" s="76" t="s">
        <v>288</v>
      </c>
      <c r="E716" s="76" t="s">
        <v>110</v>
      </c>
      <c r="F716" s="76" t="s">
        <v>110</v>
      </c>
      <c r="G716" s="76" t="s">
        <v>112</v>
      </c>
      <c r="H716" s="76" t="s">
        <v>227</v>
      </c>
      <c r="I716" s="76" t="s">
        <v>46</v>
      </c>
      <c r="J716" s="77" t="s">
        <v>47</v>
      </c>
      <c r="K716" s="77" t="s">
        <v>47</v>
      </c>
      <c r="L716" s="47">
        <v>-891.94999999999982</v>
      </c>
      <c r="M716" s="47">
        <v>165.81600000000003</v>
      </c>
      <c r="N716" s="48">
        <v>2892.8862923101792</v>
      </c>
      <c r="O716" s="48">
        <v>4272.7328347439761</v>
      </c>
      <c r="P716" s="49">
        <v>9879.7671652560239</v>
      </c>
      <c r="Q716" s="49">
        <v>-12.470955535005032</v>
      </c>
      <c r="R716" s="49">
        <v>-36.276784115384999</v>
      </c>
      <c r="S716" s="49" t="s">
        <v>284</v>
      </c>
      <c r="T716" s="50">
        <v>2410.3542361237114</v>
      </c>
      <c r="U716" s="49">
        <v>9024.1346833671068</v>
      </c>
      <c r="V716" s="51">
        <v>0.56412472516974976</v>
      </c>
      <c r="W716" s="52">
        <v>2.1120287723086335</v>
      </c>
      <c r="X716" s="50">
        <v>1867.619559400528</v>
      </c>
      <c r="Y716" s="49">
        <v>8452.8487465337366</v>
      </c>
      <c r="Z716" s="53">
        <v>0.43710188107570658</v>
      </c>
      <c r="AA716" s="52">
        <v>1.9783237271001135</v>
      </c>
      <c r="AB716" s="50" t="s">
        <v>284</v>
      </c>
      <c r="AC716" s="49" t="s">
        <v>284</v>
      </c>
      <c r="AD716" s="53" t="s">
        <v>284</v>
      </c>
      <c r="AE716" s="52" t="s">
        <v>284</v>
      </c>
      <c r="AF716" s="54">
        <v>-231.96989871305894</v>
      </c>
      <c r="AG716" s="54">
        <v>-79.744838547673382</v>
      </c>
      <c r="AH716" s="54" t="s">
        <v>284</v>
      </c>
      <c r="AI716" s="49">
        <v>14152.5</v>
      </c>
      <c r="AJ716" s="55">
        <v>3.3122829222829289</v>
      </c>
      <c r="AK716" s="56">
        <v>0.90003000000000011</v>
      </c>
      <c r="AL716" s="57">
        <v>0.27850478857549549</v>
      </c>
      <c r="AM716" s="47">
        <v>5755.93</v>
      </c>
      <c r="AN716" s="58">
        <v>472.27600000000001</v>
      </c>
      <c r="AO716" s="59">
        <v>3227.9838852031098</v>
      </c>
      <c r="AP716" s="59">
        <v>3.2316500000000001</v>
      </c>
      <c r="AQ716" s="59">
        <v>97385.85</v>
      </c>
      <c r="AR716" s="60">
        <v>6647.88</v>
      </c>
      <c r="AS716" s="49"/>
      <c r="AT716" s="47"/>
    </row>
    <row r="717" spans="1:46" x14ac:dyDescent="0.25">
      <c r="A717" s="75" t="s">
        <v>200</v>
      </c>
      <c r="B717" s="76" t="s">
        <v>201</v>
      </c>
      <c r="C717" s="76"/>
      <c r="D717" s="76" t="s">
        <v>289</v>
      </c>
      <c r="E717" s="76" t="s">
        <v>110</v>
      </c>
      <c r="F717" s="76" t="s">
        <v>110</v>
      </c>
      <c r="G717" s="76" t="s">
        <v>112</v>
      </c>
      <c r="H717" s="76" t="s">
        <v>227</v>
      </c>
      <c r="I717" s="76" t="s">
        <v>46</v>
      </c>
      <c r="J717" s="77" t="s">
        <v>47</v>
      </c>
      <c r="K717" s="77" t="s">
        <v>47</v>
      </c>
      <c r="L717" s="47">
        <v>-1485.2999999999993</v>
      </c>
      <c r="M717" s="47">
        <v>163.80799999999999</v>
      </c>
      <c r="N717" s="48">
        <v>4751.061342104892</v>
      </c>
      <c r="O717" s="48">
        <v>6972.7834292121852</v>
      </c>
      <c r="P717" s="49">
        <v>2501.0665707878206</v>
      </c>
      <c r="Q717" s="49">
        <v>-268.43829201644212</v>
      </c>
      <c r="R717" s="49">
        <v>-233.71665413605206</v>
      </c>
      <c r="S717" s="49" t="s">
        <v>284</v>
      </c>
      <c r="T717" s="50">
        <v>-3459.8758490043192</v>
      </c>
      <c r="U717" s="49">
        <v>2761.8341224130363</v>
      </c>
      <c r="V717" s="51">
        <v>0</v>
      </c>
      <c r="W717" s="52">
        <v>0.39608775325538542</v>
      </c>
      <c r="X717" s="50">
        <v>-2668.2782431203509</v>
      </c>
      <c r="Y717" s="49">
        <v>3595.0747448896636</v>
      </c>
      <c r="Z717" s="53">
        <v>0</v>
      </c>
      <c r="AA717" s="52">
        <v>0.51558674973730689</v>
      </c>
      <c r="AB717" s="50" t="s">
        <v>284</v>
      </c>
      <c r="AC717" s="49" t="s">
        <v>284</v>
      </c>
      <c r="AD717" s="53" t="s">
        <v>284</v>
      </c>
      <c r="AE717" s="52" t="s">
        <v>284</v>
      </c>
      <c r="AF717" s="54">
        <v>-17.698895736580997</v>
      </c>
      <c r="AG717" s="54">
        <v>-20.328296071443781</v>
      </c>
      <c r="AH717" s="54" t="s">
        <v>284</v>
      </c>
      <c r="AI717" s="49">
        <v>9473.8500000000058</v>
      </c>
      <c r="AJ717" s="55">
        <v>1.3586898397431515</v>
      </c>
      <c r="AK717" s="56">
        <v>0.80831000000000008</v>
      </c>
      <c r="AL717" s="57">
        <v>0.25012300218154815</v>
      </c>
      <c r="AM717" s="47">
        <v>5755.93</v>
      </c>
      <c r="AN717" s="58">
        <v>472.27600000000001</v>
      </c>
      <c r="AO717" s="59">
        <v>3227.9838852031098</v>
      </c>
      <c r="AP717" s="59">
        <v>3.2316500000000001</v>
      </c>
      <c r="AQ717" s="59">
        <v>97385.85</v>
      </c>
      <c r="AR717" s="60">
        <v>7241.23</v>
      </c>
      <c r="AS717" s="49"/>
      <c r="AT717" s="47"/>
    </row>
    <row r="718" spans="1:46" x14ac:dyDescent="0.25">
      <c r="A718" s="75" t="s">
        <v>202</v>
      </c>
      <c r="B718" s="76" t="s">
        <v>203</v>
      </c>
      <c r="C718" s="76"/>
      <c r="D718" s="76" t="s">
        <v>290</v>
      </c>
      <c r="E718" s="76" t="s">
        <v>110</v>
      </c>
      <c r="F718" s="76" t="s">
        <v>110</v>
      </c>
      <c r="G718" s="76" t="s">
        <v>112</v>
      </c>
      <c r="H718" s="76" t="s">
        <v>227</v>
      </c>
      <c r="I718" s="76" t="s">
        <v>46</v>
      </c>
      <c r="J718" s="77" t="s">
        <v>47</v>
      </c>
      <c r="K718" s="77" t="s">
        <v>47</v>
      </c>
      <c r="L718" s="47">
        <v>-846.52999999999975</v>
      </c>
      <c r="M718" s="47">
        <v>129.72000000000003</v>
      </c>
      <c r="N718" s="48">
        <v>4412.5690503302585</v>
      </c>
      <c r="O718" s="48">
        <v>6634.2911374375517</v>
      </c>
      <c r="P718" s="49">
        <v>3139.2588625624512</v>
      </c>
      <c r="Q718" s="49">
        <v>-64.457736342157204</v>
      </c>
      <c r="R718" s="49">
        <v>-80.876563052816891</v>
      </c>
      <c r="S718" s="49" t="s">
        <v>284</v>
      </c>
      <c r="T718" s="50">
        <v>611.92870643680294</v>
      </c>
      <c r="U718" s="49">
        <v>5654.8972900553063</v>
      </c>
      <c r="V718" s="51">
        <v>9.2237240386341582E-2</v>
      </c>
      <c r="W718" s="52">
        <v>0.8523740024227322</v>
      </c>
      <c r="X718" s="50">
        <v>237.60581417133153</v>
      </c>
      <c r="Y718" s="49">
        <v>5260.8826575701105</v>
      </c>
      <c r="Z718" s="53">
        <v>3.5814800594220694E-2</v>
      </c>
      <c r="AA718" s="52">
        <v>0.79298338715989625</v>
      </c>
      <c r="AB718" s="50" t="s">
        <v>284</v>
      </c>
      <c r="AC718" s="49" t="s">
        <v>284</v>
      </c>
      <c r="AD718" s="53" t="s">
        <v>284</v>
      </c>
      <c r="AE718" s="52" t="s">
        <v>284</v>
      </c>
      <c r="AF718" s="54">
        <v>-68.456779600625097</v>
      </c>
      <c r="AG718" s="54">
        <v>-54.559304745042212</v>
      </c>
      <c r="AH718" s="54" t="s">
        <v>284</v>
      </c>
      <c r="AI718" s="49">
        <v>9773.5500000000029</v>
      </c>
      <c r="AJ718" s="55">
        <v>1.4731867802495879</v>
      </c>
      <c r="AK718" s="56">
        <v>0.67420000000000035</v>
      </c>
      <c r="AL718" s="57">
        <v>0.20862407748363848</v>
      </c>
      <c r="AM718" s="47">
        <v>5755.93</v>
      </c>
      <c r="AN718" s="58">
        <v>472.27600000000001</v>
      </c>
      <c r="AO718" s="59">
        <v>3227.9838852031098</v>
      </c>
      <c r="AP718" s="59">
        <v>3.2316500000000001</v>
      </c>
      <c r="AQ718" s="59">
        <v>97385.85</v>
      </c>
      <c r="AR718" s="60">
        <v>6602.46</v>
      </c>
      <c r="AS718" s="49"/>
      <c r="AT718" s="47"/>
    </row>
    <row r="719" spans="1:46" x14ac:dyDescent="0.25">
      <c r="A719" s="75" t="s">
        <v>204</v>
      </c>
      <c r="B719" s="76" t="s">
        <v>205</v>
      </c>
      <c r="C719" s="76"/>
      <c r="D719" s="76" t="s">
        <v>291</v>
      </c>
      <c r="E719" s="76" t="s">
        <v>110</v>
      </c>
      <c r="F719" s="76" t="s">
        <v>110</v>
      </c>
      <c r="G719" s="76" t="s">
        <v>112</v>
      </c>
      <c r="H719" s="76" t="s">
        <v>227</v>
      </c>
      <c r="I719" s="76" t="s">
        <v>46</v>
      </c>
      <c r="J719" s="77" t="s">
        <v>47</v>
      </c>
      <c r="K719" s="77" t="s">
        <v>47</v>
      </c>
      <c r="L719" s="47">
        <v>-1476.4299999999994</v>
      </c>
      <c r="M719" s="47">
        <v>174.51499999999999</v>
      </c>
      <c r="N719" s="48">
        <v>5491.8272296058913</v>
      </c>
      <c r="O719" s="48">
        <v>7713.5493167131845</v>
      </c>
      <c r="P719" s="49">
        <v>3242.1506832868272</v>
      </c>
      <c r="Q719" s="49">
        <v>-245.20064438507507</v>
      </c>
      <c r="R719" s="49">
        <v>-216.55033180099508</v>
      </c>
      <c r="S719" s="49" t="s">
        <v>284</v>
      </c>
      <c r="T719" s="50">
        <v>-2746.879084211565</v>
      </c>
      <c r="U719" s="49">
        <v>3953.4007401963017</v>
      </c>
      <c r="V719" s="51">
        <v>0</v>
      </c>
      <c r="W719" s="52">
        <v>0.51252679899645504</v>
      </c>
      <c r="X719" s="50">
        <v>-2093.6979489347118</v>
      </c>
      <c r="Y719" s="49">
        <v>4640.9433144822751</v>
      </c>
      <c r="Z719" s="53">
        <v>0</v>
      </c>
      <c r="AA719" s="52">
        <v>0.60166119693130116</v>
      </c>
      <c r="AB719" s="50" t="s">
        <v>284</v>
      </c>
      <c r="AC719" s="49" t="s">
        <v>284</v>
      </c>
      <c r="AD719" s="53" t="s">
        <v>284</v>
      </c>
      <c r="AE719" s="52" t="s">
        <v>284</v>
      </c>
      <c r="AF719" s="54">
        <v>-22.397278944264347</v>
      </c>
      <c r="AG719" s="54">
        <v>-25.360511729221258</v>
      </c>
      <c r="AH719" s="54" t="s">
        <v>284</v>
      </c>
      <c r="AI719" s="49">
        <v>10955.700000000012</v>
      </c>
      <c r="AJ719" s="55">
        <v>1.4203189154779836</v>
      </c>
      <c r="AK719" s="56">
        <v>0.88007000000000035</v>
      </c>
      <c r="AL719" s="57">
        <v>0.27232837714480229</v>
      </c>
      <c r="AM719" s="47">
        <v>5755.93</v>
      </c>
      <c r="AN719" s="58">
        <v>472.27600000000001</v>
      </c>
      <c r="AO719" s="59">
        <v>3227.9838852031098</v>
      </c>
      <c r="AP719" s="59">
        <v>3.2316500000000001</v>
      </c>
      <c r="AQ719" s="59">
        <v>97385.85</v>
      </c>
      <c r="AR719" s="60">
        <v>7232.36</v>
      </c>
      <c r="AS719" s="49"/>
      <c r="AT719" s="47"/>
    </row>
    <row r="720" spans="1:46" x14ac:dyDescent="0.25">
      <c r="A720" s="75" t="s">
        <v>206</v>
      </c>
      <c r="B720" s="76" t="s">
        <v>207</v>
      </c>
      <c r="C720" s="76"/>
      <c r="D720" s="76" t="s">
        <v>294</v>
      </c>
      <c r="E720" s="76" t="s">
        <v>110</v>
      </c>
      <c r="F720" s="76" t="s">
        <v>110</v>
      </c>
      <c r="G720" s="76" t="s">
        <v>112</v>
      </c>
      <c r="H720" s="76" t="s">
        <v>227</v>
      </c>
      <c r="I720" s="76" t="s">
        <v>46</v>
      </c>
      <c r="J720" s="77" t="s">
        <v>47</v>
      </c>
      <c r="K720" s="77" t="s">
        <v>47</v>
      </c>
      <c r="L720" s="47">
        <v>-1749.9399999999996</v>
      </c>
      <c r="M720" s="47">
        <v>234.78299999999999</v>
      </c>
      <c r="N720" s="48">
        <v>4049.8042053499903</v>
      </c>
      <c r="O720" s="48">
        <v>6747.8627312047765</v>
      </c>
      <c r="P720" s="49">
        <v>6960.6372687952089</v>
      </c>
      <c r="Q720" s="49">
        <v>-102.36303903383578</v>
      </c>
      <c r="R720" s="49">
        <v>-85.530927056425753</v>
      </c>
      <c r="S720" s="49" t="s">
        <v>284</v>
      </c>
      <c r="T720" s="50">
        <v>1584.5545784259548</v>
      </c>
      <c r="U720" s="49">
        <v>11100.498243427815</v>
      </c>
      <c r="V720" s="51">
        <v>0.23482317906354999</v>
      </c>
      <c r="W720" s="52">
        <v>1.6450391309969505</v>
      </c>
      <c r="X720" s="50">
        <v>1968.2997113366873</v>
      </c>
      <c r="Y720" s="49">
        <v>11504.43078572227</v>
      </c>
      <c r="Z720" s="53">
        <v>0.29169231647740756</v>
      </c>
      <c r="AA720" s="52">
        <v>1.7048999429880587</v>
      </c>
      <c r="AB720" s="50" t="s">
        <v>284</v>
      </c>
      <c r="AC720" s="49" t="s">
        <v>284</v>
      </c>
      <c r="AD720" s="53" t="s">
        <v>284</v>
      </c>
      <c r="AE720" s="52" t="s">
        <v>284</v>
      </c>
      <c r="AF720" s="54">
        <v>-39.563149390390222</v>
      </c>
      <c r="AG720" s="54">
        <v>-47.349003976985856</v>
      </c>
      <c r="AH720" s="54" t="s">
        <v>284</v>
      </c>
      <c r="AI720" s="49">
        <v>13708.499999999985</v>
      </c>
      <c r="AJ720" s="55">
        <v>2.0315321378140192</v>
      </c>
      <c r="AK720" s="56">
        <v>1.04766</v>
      </c>
      <c r="AL720" s="57">
        <v>0.34129290349482683</v>
      </c>
      <c r="AM720" s="47">
        <v>4998.18</v>
      </c>
      <c r="AN720" s="58">
        <v>450.78699999999998</v>
      </c>
      <c r="AO720" s="59">
        <v>2792.612586249099</v>
      </c>
      <c r="AP720" s="59">
        <v>3.06968</v>
      </c>
      <c r="AQ720" s="59">
        <v>88183.949999999983</v>
      </c>
      <c r="AR720" s="60">
        <v>6748.12</v>
      </c>
      <c r="AS720" s="49"/>
      <c r="AT720" s="47"/>
    </row>
    <row r="721" spans="1:46" x14ac:dyDescent="0.25">
      <c r="A721" s="75" t="s">
        <v>208</v>
      </c>
      <c r="B721" s="76" t="s">
        <v>209</v>
      </c>
      <c r="C721" s="76"/>
      <c r="D721" s="76" t="s">
        <v>210</v>
      </c>
      <c r="E721" s="76" t="s">
        <v>110</v>
      </c>
      <c r="F721" s="76" t="s">
        <v>110</v>
      </c>
      <c r="G721" s="76" t="s">
        <v>112</v>
      </c>
      <c r="H721" s="76" t="s">
        <v>227</v>
      </c>
      <c r="I721" s="76" t="s">
        <v>46</v>
      </c>
      <c r="J721" s="77" t="s">
        <v>47</v>
      </c>
      <c r="K721" s="77" t="s">
        <v>47</v>
      </c>
      <c r="L721" s="47">
        <v>-1829.4299999999994</v>
      </c>
      <c r="M721" s="47">
        <v>234.78299999999999</v>
      </c>
      <c r="N721" s="48">
        <v>1431.3642936789638</v>
      </c>
      <c r="O721" s="48">
        <v>3090.6078260840131</v>
      </c>
      <c r="P721" s="49">
        <v>10151.692173915975</v>
      </c>
      <c r="Q721" s="49">
        <v>-142.87976400772595</v>
      </c>
      <c r="R721" s="49">
        <v>-125.81957365021617</v>
      </c>
      <c r="S721" s="49" t="s">
        <v>284</v>
      </c>
      <c r="T721" s="50">
        <v>660.83828952056933</v>
      </c>
      <c r="U721" s="49">
        <v>10128.188663613166</v>
      </c>
      <c r="V721" s="51">
        <v>0.2138214638373874</v>
      </c>
      <c r="W721" s="52">
        <v>3.2770863317350081</v>
      </c>
      <c r="X721" s="50">
        <v>1049.7832433689787</v>
      </c>
      <c r="Y721" s="49">
        <v>10537.594570155656</v>
      </c>
      <c r="Z721" s="53">
        <v>0.33966886206300639</v>
      </c>
      <c r="AA721" s="52">
        <v>3.409554095223859</v>
      </c>
      <c r="AB721" s="50" t="s">
        <v>284</v>
      </c>
      <c r="AC721" s="49" t="s">
        <v>284</v>
      </c>
      <c r="AD721" s="53" t="s">
        <v>284</v>
      </c>
      <c r="AE721" s="52" t="s">
        <v>284</v>
      </c>
      <c r="AF721" s="54">
        <v>-10.017963730690131</v>
      </c>
      <c r="AG721" s="54">
        <v>-11.376324463300266</v>
      </c>
      <c r="AH721" s="54" t="s">
        <v>284</v>
      </c>
      <c r="AI721" s="49">
        <v>13242.299999999988</v>
      </c>
      <c r="AJ721" s="55">
        <v>4.2846911498243321</v>
      </c>
      <c r="AK721" s="56">
        <v>1.0453299999999999</v>
      </c>
      <c r="AL721" s="57">
        <v>0.34053386672226416</v>
      </c>
      <c r="AM721" s="47">
        <v>4998.18</v>
      </c>
      <c r="AN721" s="58">
        <v>450.78699999999998</v>
      </c>
      <c r="AO721" s="59">
        <v>2792.612586249099</v>
      </c>
      <c r="AP721" s="59">
        <v>3.06968</v>
      </c>
      <c r="AQ721" s="59">
        <v>88183.949999999983</v>
      </c>
      <c r="AR721" s="60">
        <v>6827.61</v>
      </c>
      <c r="AS721" s="49"/>
      <c r="AT721" s="47"/>
    </row>
    <row r="722" spans="1:46" x14ac:dyDescent="0.25">
      <c r="A722" s="75" t="s">
        <v>211</v>
      </c>
      <c r="B722" s="76" t="s">
        <v>212</v>
      </c>
      <c r="C722" s="76"/>
      <c r="D722" s="76" t="s">
        <v>212</v>
      </c>
      <c r="E722" s="76" t="s">
        <v>110</v>
      </c>
      <c r="F722" s="76" t="s">
        <v>110</v>
      </c>
      <c r="G722" s="76" t="s">
        <v>112</v>
      </c>
      <c r="H722" s="76" t="s">
        <v>227</v>
      </c>
      <c r="I722" s="76" t="s">
        <v>46</v>
      </c>
      <c r="J722" s="77" t="s">
        <v>47</v>
      </c>
      <c r="K722" s="77" t="s">
        <v>47</v>
      </c>
      <c r="L722" s="47">
        <v>5003.9279999999999</v>
      </c>
      <c r="M722" s="47">
        <v>0</v>
      </c>
      <c r="N722" s="48">
        <v>9608.1501653374835</v>
      </c>
      <c r="O722" s="48">
        <v>11574.263296880023</v>
      </c>
      <c r="P722" s="49">
        <v>-801.7132968800197</v>
      </c>
      <c r="Q722" s="49">
        <v>904.72188751480007</v>
      </c>
      <c r="R722" s="49" t="s">
        <v>284</v>
      </c>
      <c r="S722" s="49">
        <v>688.61803858931989</v>
      </c>
      <c r="T722" s="50">
        <v>20626.206707605168</v>
      </c>
      <c r="U722" s="49">
        <v>21711.275007185566</v>
      </c>
      <c r="V722" s="51">
        <v>1.7820751246574114</v>
      </c>
      <c r="W722" s="52">
        <v>1.8758234930631044</v>
      </c>
      <c r="X722" s="50" t="s">
        <v>284</v>
      </c>
      <c r="Y722" s="49" t="s">
        <v>284</v>
      </c>
      <c r="Z722" s="53" t="s">
        <v>284</v>
      </c>
      <c r="AA722" s="52" t="s">
        <v>284</v>
      </c>
      <c r="AB722" s="50">
        <v>15699.385858282985</v>
      </c>
      <c r="AC722" s="49">
        <v>16525.272370485091</v>
      </c>
      <c r="AD722" s="53">
        <v>1.3564047624970599</v>
      </c>
      <c r="AE722" s="52">
        <v>1.4277601905721007</v>
      </c>
      <c r="AF722" s="54">
        <v>10.620004111683777</v>
      </c>
      <c r="AG722" s="54" t="s">
        <v>284</v>
      </c>
      <c r="AH722" s="54">
        <v>13.952800575803128</v>
      </c>
      <c r="AI722" s="49">
        <v>10772.550000000003</v>
      </c>
      <c r="AJ722" s="55">
        <v>0.93073310358369588</v>
      </c>
      <c r="AK722" s="56">
        <v>0.13258999999999999</v>
      </c>
      <c r="AL722" s="57">
        <v>4.0367905399233989E-2</v>
      </c>
      <c r="AM722" s="47">
        <v>5755.93</v>
      </c>
      <c r="AN722" s="58">
        <v>481.322</v>
      </c>
      <c r="AO722" s="59">
        <v>3249.3233469838501</v>
      </c>
      <c r="AP722" s="59">
        <v>3.2845399999999998</v>
      </c>
      <c r="AQ722" s="59">
        <v>98484.75</v>
      </c>
      <c r="AR722" s="60">
        <v>752.00199999999995</v>
      </c>
      <c r="AS722" s="49"/>
      <c r="AT722" s="47"/>
    </row>
    <row r="723" spans="1:46" x14ac:dyDescent="0.25">
      <c r="A723" s="75" t="s">
        <v>213</v>
      </c>
      <c r="B723" s="76" t="s">
        <v>55</v>
      </c>
      <c r="C723" s="76"/>
      <c r="D723" s="76" t="s">
        <v>55</v>
      </c>
      <c r="E723" s="76" t="s">
        <v>110</v>
      </c>
      <c r="F723" s="76" t="s">
        <v>110</v>
      </c>
      <c r="G723" s="76" t="s">
        <v>112</v>
      </c>
      <c r="H723" s="76" t="s">
        <v>227</v>
      </c>
      <c r="I723" s="76" t="s">
        <v>46</v>
      </c>
      <c r="J723" s="77" t="s">
        <v>55</v>
      </c>
      <c r="K723" s="77" t="s">
        <v>47</v>
      </c>
      <c r="L723" s="47">
        <v>-3998.7199999999993</v>
      </c>
      <c r="M723" s="47">
        <v>481.322</v>
      </c>
      <c r="N723" s="48">
        <v>6378.1896258393126</v>
      </c>
      <c r="O723" s="48">
        <v>9402.1508911193087</v>
      </c>
      <c r="P723" s="49">
        <v>19818.599108880691</v>
      </c>
      <c r="Q723" s="49">
        <v>-518.12030218373002</v>
      </c>
      <c r="R723" s="49">
        <v>-246.00991736041988</v>
      </c>
      <c r="S723" s="49" t="s">
        <v>284</v>
      </c>
      <c r="T723" s="50">
        <v>-4458.9294489475424</v>
      </c>
      <c r="U723" s="49">
        <v>13008.562562231487</v>
      </c>
      <c r="V723" s="51">
        <v>0</v>
      </c>
      <c r="W723" s="52">
        <v>1.383573047579844</v>
      </c>
      <c r="X723" s="50">
        <v>1744.7505129344074</v>
      </c>
      <c r="Y723" s="49">
        <v>19538.595137698867</v>
      </c>
      <c r="Z723" s="53">
        <v>0.1855692950623023</v>
      </c>
      <c r="AA723" s="52">
        <v>2.0780984440649446</v>
      </c>
      <c r="AB723" s="50" t="s">
        <v>284</v>
      </c>
      <c r="AC723" s="49" t="s">
        <v>284</v>
      </c>
      <c r="AD723" s="53" t="s">
        <v>284</v>
      </c>
      <c r="AE723" s="52" t="s">
        <v>284</v>
      </c>
      <c r="AF723" s="54">
        <v>-12.310248409408112</v>
      </c>
      <c r="AG723" s="54">
        <v>-25.926554889634254</v>
      </c>
      <c r="AH723" s="54" t="s">
        <v>284</v>
      </c>
      <c r="AI723" s="49">
        <v>29220.75</v>
      </c>
      <c r="AJ723" s="55">
        <v>3.1078792861748386</v>
      </c>
      <c r="AK723" s="56">
        <v>2.2254199999999997</v>
      </c>
      <c r="AL723" s="57">
        <v>0.6775438874241142</v>
      </c>
      <c r="AM723" s="47">
        <v>5755.93</v>
      </c>
      <c r="AN723" s="58">
        <v>481.322</v>
      </c>
      <c r="AO723" s="59">
        <v>3249.3233469838501</v>
      </c>
      <c r="AP723" s="59">
        <v>3.2845399999999998</v>
      </c>
      <c r="AQ723" s="59">
        <v>98484.75</v>
      </c>
      <c r="AR723" s="60">
        <v>9754.65</v>
      </c>
      <c r="AS723" s="49"/>
      <c r="AT723" s="47"/>
    </row>
    <row r="724" spans="1:46" x14ac:dyDescent="0.25">
      <c r="A724" s="75" t="s">
        <v>214</v>
      </c>
      <c r="B724" s="76" t="s">
        <v>215</v>
      </c>
      <c r="C724" s="76"/>
      <c r="D724" s="76" t="s">
        <v>215</v>
      </c>
      <c r="E724" s="76" t="s">
        <v>110</v>
      </c>
      <c r="F724" s="76" t="s">
        <v>110</v>
      </c>
      <c r="G724" s="76" t="s">
        <v>112</v>
      </c>
      <c r="H724" s="76" t="s">
        <v>227</v>
      </c>
      <c r="I724" s="76" t="s">
        <v>46</v>
      </c>
      <c r="J724" s="77" t="s">
        <v>47</v>
      </c>
      <c r="K724" s="77" t="s">
        <v>47</v>
      </c>
      <c r="L724" s="47">
        <v>-1447.3200000000006</v>
      </c>
      <c r="M724" s="47">
        <v>195.56399999999999</v>
      </c>
      <c r="N724" s="48">
        <v>11081.073427656391</v>
      </c>
      <c r="O724" s="48">
        <v>17976.483890719432</v>
      </c>
      <c r="P724" s="49">
        <v>-5355.7838907194346</v>
      </c>
      <c r="Q724" s="49">
        <v>-76.951441468250778</v>
      </c>
      <c r="R724" s="49">
        <v>-119.85906905340062</v>
      </c>
      <c r="S724" s="49" t="s">
        <v>284</v>
      </c>
      <c r="T724" s="50">
        <v>1448.3605572083802</v>
      </c>
      <c r="U724" s="49">
        <v>9234.6000816057058</v>
      </c>
      <c r="V724" s="51">
        <v>8.0569735773307324E-2</v>
      </c>
      <c r="W724" s="52">
        <v>0.51370446733319053</v>
      </c>
      <c r="X724" s="50">
        <v>470.13552682326633</v>
      </c>
      <c r="Y724" s="49">
        <v>8204.9142574171638</v>
      </c>
      <c r="Z724" s="53">
        <v>2.6152807728210926E-2</v>
      </c>
      <c r="AA724" s="52">
        <v>0.45642486635848994</v>
      </c>
      <c r="AB724" s="50" t="s">
        <v>284</v>
      </c>
      <c r="AC724" s="49" t="s">
        <v>284</v>
      </c>
      <c r="AD724" s="53" t="s">
        <v>284</v>
      </c>
      <c r="AE724" s="52" t="s">
        <v>284</v>
      </c>
      <c r="AF724" s="54">
        <v>-144.00085581539503</v>
      </c>
      <c r="AG724" s="54">
        <v>-92.450855118184322</v>
      </c>
      <c r="AH724" s="54" t="s">
        <v>284</v>
      </c>
      <c r="AI724" s="49">
        <v>12620.699999999997</v>
      </c>
      <c r="AJ724" s="55">
        <v>0.70206721607641975</v>
      </c>
      <c r="AK724" s="56">
        <v>0.87003999999999992</v>
      </c>
      <c r="AL724" s="57">
        <v>0.3120559235892672</v>
      </c>
      <c r="AM724" s="47">
        <v>4383.7299999999996</v>
      </c>
      <c r="AN724" s="58">
        <v>411.56799999999998</v>
      </c>
      <c r="AO724" s="59">
        <v>2408.9437666085541</v>
      </c>
      <c r="AP724" s="59">
        <v>2.78809</v>
      </c>
      <c r="AQ724" s="59">
        <v>80669.25</v>
      </c>
      <c r="AR724" s="60">
        <v>5831.05</v>
      </c>
      <c r="AS724" s="49"/>
      <c r="AT724" s="47"/>
    </row>
    <row r="725" spans="1:46" x14ac:dyDescent="0.25">
      <c r="A725" s="75" t="s">
        <v>216</v>
      </c>
      <c r="B725" s="76" t="s">
        <v>217</v>
      </c>
      <c r="C725" s="76"/>
      <c r="D725" s="76" t="s">
        <v>217</v>
      </c>
      <c r="E725" s="76" t="s">
        <v>110</v>
      </c>
      <c r="F725" s="76" t="s">
        <v>110</v>
      </c>
      <c r="G725" s="76" t="s">
        <v>112</v>
      </c>
      <c r="H725" s="76" t="s">
        <v>227</v>
      </c>
      <c r="I725" s="76" t="s">
        <v>46</v>
      </c>
      <c r="J725" s="77" t="s">
        <v>47</v>
      </c>
      <c r="K725" s="77" t="s">
        <v>47</v>
      </c>
      <c r="L725" s="47">
        <v>-177.15000000000055</v>
      </c>
      <c r="M725" s="47">
        <v>195.56399999999999</v>
      </c>
      <c r="N725" s="48">
        <v>14838.057714826336</v>
      </c>
      <c r="O725" s="48">
        <v>24144.933428791144</v>
      </c>
      <c r="P725" s="49">
        <v>-1450.9834287911472</v>
      </c>
      <c r="Q725" s="49">
        <v>442.6210569588593</v>
      </c>
      <c r="R725" s="49">
        <v>297.13479521282898</v>
      </c>
      <c r="S725" s="49" t="s">
        <v>284</v>
      </c>
      <c r="T725" s="50">
        <v>13293.779464429323</v>
      </c>
      <c r="U725" s="49">
        <v>21703.162581523051</v>
      </c>
      <c r="V725" s="51">
        <v>0.55058256853909648</v>
      </c>
      <c r="W725" s="52">
        <v>0.89887025969777778</v>
      </c>
      <c r="X725" s="50">
        <v>9976.9262421275944</v>
      </c>
      <c r="Y725" s="49">
        <v>18211.822002583242</v>
      </c>
      <c r="Z725" s="53">
        <v>0.41320992959254993</v>
      </c>
      <c r="AA725" s="52">
        <v>0.75427095528318655</v>
      </c>
      <c r="AB725" s="50" t="s">
        <v>284</v>
      </c>
      <c r="AC725" s="49" t="s">
        <v>284</v>
      </c>
      <c r="AD725" s="53" t="s">
        <v>284</v>
      </c>
      <c r="AE725" s="52" t="s">
        <v>284</v>
      </c>
      <c r="AF725" s="54">
        <v>33.523162717957867</v>
      </c>
      <c r="AG725" s="54">
        <v>49.93712602456494</v>
      </c>
      <c r="AH725" s="54" t="s">
        <v>284</v>
      </c>
      <c r="AI725" s="49">
        <v>22693.949999999997</v>
      </c>
      <c r="AJ725" s="55">
        <v>0.93990526281340037</v>
      </c>
      <c r="AK725" s="56">
        <v>1.0655299999999999</v>
      </c>
      <c r="AL725" s="57">
        <v>0.38217202457596416</v>
      </c>
      <c r="AM725" s="47">
        <v>4383.7299999999996</v>
      </c>
      <c r="AN725" s="58">
        <v>411.56799999999998</v>
      </c>
      <c r="AO725" s="59">
        <v>2408.9437666085541</v>
      </c>
      <c r="AP725" s="59">
        <v>2.78809</v>
      </c>
      <c r="AQ725" s="59">
        <v>80669.25</v>
      </c>
      <c r="AR725" s="60">
        <v>4560.88</v>
      </c>
      <c r="AS725" s="49"/>
      <c r="AT725" s="47"/>
    </row>
    <row r="726" spans="1:46" x14ac:dyDescent="0.25">
      <c r="A726" s="75" t="s">
        <v>218</v>
      </c>
      <c r="B726" s="76" t="s">
        <v>219</v>
      </c>
      <c r="C726" s="76"/>
      <c r="D726" s="76" t="s">
        <v>292</v>
      </c>
      <c r="E726" s="76" t="s">
        <v>110</v>
      </c>
      <c r="F726" s="76" t="s">
        <v>110</v>
      </c>
      <c r="G726" s="76" t="s">
        <v>112</v>
      </c>
      <c r="H726" s="76" t="s">
        <v>227</v>
      </c>
      <c r="I726" s="76" t="s">
        <v>46</v>
      </c>
      <c r="J726" s="77" t="s">
        <v>47</v>
      </c>
      <c r="K726" s="77" t="s">
        <v>47</v>
      </c>
      <c r="L726" s="47">
        <v>3546.9100000000003</v>
      </c>
      <c r="M726" s="47">
        <v>165.11500000000001</v>
      </c>
      <c r="N726" s="48">
        <v>13940.160357276807</v>
      </c>
      <c r="O726" s="48">
        <v>18127.995575926638</v>
      </c>
      <c r="P726" s="49">
        <v>4649.2044240733594</v>
      </c>
      <c r="Q726" s="49">
        <v>847.96226579588892</v>
      </c>
      <c r="R726" s="49" t="s">
        <v>284</v>
      </c>
      <c r="S726" s="49">
        <v>699.04402662082884</v>
      </c>
      <c r="T726" s="50">
        <v>22014.804112963542</v>
      </c>
      <c r="U726" s="49">
        <v>29630.90243913401</v>
      </c>
      <c r="V726" s="51">
        <v>1.2144091728595992</v>
      </c>
      <c r="W726" s="52">
        <v>1.6345382651396299</v>
      </c>
      <c r="X726" s="50" t="s">
        <v>284</v>
      </c>
      <c r="Y726" s="49" t="s">
        <v>284</v>
      </c>
      <c r="Z726" s="53" t="s">
        <v>284</v>
      </c>
      <c r="AA726" s="52" t="s">
        <v>284</v>
      </c>
      <c r="AB726" s="50">
        <v>18619.707314548657</v>
      </c>
      <c r="AC726" s="49">
        <v>26057.20217949188</v>
      </c>
      <c r="AD726" s="53">
        <v>1.0271244405683218</v>
      </c>
      <c r="AE726" s="52">
        <v>1.4374011771105548</v>
      </c>
      <c r="AF726" s="54">
        <v>16.439599873223973</v>
      </c>
      <c r="AG726" s="54" t="s">
        <v>284</v>
      </c>
      <c r="AH726" s="54">
        <v>19.941748768905715</v>
      </c>
      <c r="AI726" s="49">
        <v>22777.199999999997</v>
      </c>
      <c r="AJ726" s="55">
        <v>1.2564654434408262</v>
      </c>
      <c r="AK726" s="56">
        <v>0.95267999999999997</v>
      </c>
      <c r="AL726" s="57">
        <v>0.29479677564092643</v>
      </c>
      <c r="AM726" s="47">
        <v>5755.93</v>
      </c>
      <c r="AN726" s="58">
        <v>472.27600000000001</v>
      </c>
      <c r="AO726" s="59">
        <v>3227.9838852031098</v>
      </c>
      <c r="AP726" s="59">
        <v>3.2316500000000001</v>
      </c>
      <c r="AQ726" s="59">
        <v>97385.85</v>
      </c>
      <c r="AR726" s="60">
        <v>2209.02</v>
      </c>
      <c r="AS726" s="49"/>
      <c r="AT726" s="47"/>
    </row>
    <row r="727" spans="1:46" x14ac:dyDescent="0.25">
      <c r="A727" s="75" t="s">
        <v>220</v>
      </c>
      <c r="B727" s="76" t="s">
        <v>221</v>
      </c>
      <c r="C727" s="76"/>
      <c r="D727" s="76" t="s">
        <v>221</v>
      </c>
      <c r="E727" s="76" t="s">
        <v>110</v>
      </c>
      <c r="F727" s="76" t="s">
        <v>110</v>
      </c>
      <c r="G727" s="76" t="s">
        <v>112</v>
      </c>
      <c r="H727" s="76" t="s">
        <v>227</v>
      </c>
      <c r="I727" s="76" t="s">
        <v>46</v>
      </c>
      <c r="J727" s="77" t="s">
        <v>47</v>
      </c>
      <c r="K727" s="77" t="s">
        <v>47</v>
      </c>
      <c r="L727" s="47">
        <v>2753.82</v>
      </c>
      <c r="M727" s="47">
        <v>234.78299999999999</v>
      </c>
      <c r="N727" s="48">
        <v>10704.329599237473</v>
      </c>
      <c r="O727" s="48">
        <v>13472.681908952714</v>
      </c>
      <c r="P727" s="49">
        <v>7212.1680910472624</v>
      </c>
      <c r="Q727" s="49">
        <v>603.53666968914376</v>
      </c>
      <c r="R727" s="49" t="s">
        <v>284</v>
      </c>
      <c r="S727" s="49">
        <v>552.16175029602391</v>
      </c>
      <c r="T727" s="50">
        <v>17677.93477391755</v>
      </c>
      <c r="U727" s="49">
        <v>28040.491533162487</v>
      </c>
      <c r="V727" s="51">
        <v>1.3121318304242311</v>
      </c>
      <c r="W727" s="52">
        <v>2.0812850568771566</v>
      </c>
      <c r="X727" s="50" t="s">
        <v>284</v>
      </c>
      <c r="Y727" s="49" t="s">
        <v>284</v>
      </c>
      <c r="Z727" s="53" t="s">
        <v>284</v>
      </c>
      <c r="AA727" s="52" t="s">
        <v>284</v>
      </c>
      <c r="AB727" s="50">
        <v>16506.669082645425</v>
      </c>
      <c r="AC727" s="49">
        <v>26807.609894275676</v>
      </c>
      <c r="AD727" s="53">
        <v>1.225195487742986</v>
      </c>
      <c r="AE727" s="52">
        <v>1.9897753153707123</v>
      </c>
      <c r="AF727" s="54">
        <v>17.736005344548197</v>
      </c>
      <c r="AG727" s="54" t="s">
        <v>284</v>
      </c>
      <c r="AH727" s="54">
        <v>19.386220783128653</v>
      </c>
      <c r="AI727" s="49">
        <v>20684.849999999977</v>
      </c>
      <c r="AJ727" s="55">
        <v>1.5353179225774427</v>
      </c>
      <c r="AK727" s="56">
        <v>1.1052</v>
      </c>
      <c r="AL727" s="57">
        <v>0.36003752834171637</v>
      </c>
      <c r="AM727" s="47">
        <v>4998.18</v>
      </c>
      <c r="AN727" s="58">
        <v>450.78699999999998</v>
      </c>
      <c r="AO727" s="59">
        <v>2792.612586249099</v>
      </c>
      <c r="AP727" s="59">
        <v>3.06968</v>
      </c>
      <c r="AQ727" s="59">
        <v>88183.949999999983</v>
      </c>
      <c r="AR727" s="60">
        <v>2244.36</v>
      </c>
      <c r="AS727" s="49"/>
      <c r="AT727" s="47"/>
    </row>
    <row r="728" spans="1:46" x14ac:dyDescent="0.25">
      <c r="A728" s="75" t="s">
        <v>159</v>
      </c>
      <c r="B728" s="76" t="s">
        <v>160</v>
      </c>
      <c r="C728" s="76"/>
      <c r="D728" s="76" t="s">
        <v>300</v>
      </c>
      <c r="E728" s="76" t="s">
        <v>113</v>
      </c>
      <c r="F728" s="76" t="s">
        <v>113</v>
      </c>
      <c r="G728" s="76" t="s">
        <v>112</v>
      </c>
      <c r="H728" s="76" t="s">
        <v>227</v>
      </c>
      <c r="I728" s="76" t="s">
        <v>46</v>
      </c>
      <c r="J728" s="77" t="s">
        <v>47</v>
      </c>
      <c r="K728" s="77" t="s">
        <v>47</v>
      </c>
      <c r="L728" s="47">
        <v>-2250.12</v>
      </c>
      <c r="M728" s="47">
        <v>234.78299999999999</v>
      </c>
      <c r="N728" s="48">
        <v>1096.1794338999889</v>
      </c>
      <c r="O728" s="48">
        <v>1898.4186120726918</v>
      </c>
      <c r="P728" s="49">
        <v>7830.7313879272879</v>
      </c>
      <c r="Q728" s="49">
        <v>-117.48605657144913</v>
      </c>
      <c r="R728" s="49">
        <v>-117.48605657144913</v>
      </c>
      <c r="S728" s="49" t="s">
        <v>284</v>
      </c>
      <c r="T728" s="50">
        <v>509.75113765504773</v>
      </c>
      <c r="U728" s="49">
        <v>8211.743001720446</v>
      </c>
      <c r="V728" s="51">
        <v>0.26851355881856948</v>
      </c>
      <c r="W728" s="52">
        <v>4.325570213808045</v>
      </c>
      <c r="X728" s="50">
        <v>509.75113765504773</v>
      </c>
      <c r="Y728" s="49">
        <v>8211.743001720446</v>
      </c>
      <c r="Z728" s="53">
        <v>0.26851355881856948</v>
      </c>
      <c r="AA728" s="52">
        <v>4.325570213808045</v>
      </c>
      <c r="AB728" s="50" t="s">
        <v>284</v>
      </c>
      <c r="AC728" s="49" t="s">
        <v>284</v>
      </c>
      <c r="AD728" s="53" t="s">
        <v>284</v>
      </c>
      <c r="AE728" s="52" t="s">
        <v>284</v>
      </c>
      <c r="AF728" s="54">
        <v>-9.3302938739232228</v>
      </c>
      <c r="AG728" s="54">
        <v>-9.3302938739232228</v>
      </c>
      <c r="AH728" s="54" t="s">
        <v>284</v>
      </c>
      <c r="AI728" s="49">
        <v>9729.1499999999796</v>
      </c>
      <c r="AJ728" s="55">
        <v>5.1248707414313124</v>
      </c>
      <c r="AK728" s="56">
        <v>0.97260999999999997</v>
      </c>
      <c r="AL728" s="57">
        <v>0.31684410101378646</v>
      </c>
      <c r="AM728" s="47">
        <v>4998.18</v>
      </c>
      <c r="AN728" s="58">
        <v>450.78699999999998</v>
      </c>
      <c r="AO728" s="59">
        <v>1863.332255847281</v>
      </c>
      <c r="AP728" s="59">
        <v>3.06968</v>
      </c>
      <c r="AQ728" s="59">
        <v>88183.949999999983</v>
      </c>
      <c r="AR728" s="60">
        <v>7248.3</v>
      </c>
      <c r="AS728" s="49"/>
      <c r="AT728" s="47"/>
    </row>
    <row r="729" spans="1:46" x14ac:dyDescent="0.25">
      <c r="A729" s="75" t="s">
        <v>162</v>
      </c>
      <c r="B729" s="76" t="s">
        <v>163</v>
      </c>
      <c r="C729" s="76"/>
      <c r="D729" s="76" t="s">
        <v>164</v>
      </c>
      <c r="E729" s="76" t="s">
        <v>113</v>
      </c>
      <c r="F729" s="76" t="s">
        <v>113</v>
      </c>
      <c r="G729" s="76" t="s">
        <v>112</v>
      </c>
      <c r="H729" s="76" t="s">
        <v>227</v>
      </c>
      <c r="I729" s="76" t="s">
        <v>46</v>
      </c>
      <c r="J729" s="77" t="s">
        <v>47</v>
      </c>
      <c r="K729" s="77" t="s">
        <v>47</v>
      </c>
      <c r="L729" s="47">
        <v>-1361.6899999999996</v>
      </c>
      <c r="M729" s="47">
        <v>159.75799999999998</v>
      </c>
      <c r="N729" s="48">
        <v>1987.2432983240778</v>
      </c>
      <c r="O729" s="48">
        <v>810.80346952473428</v>
      </c>
      <c r="P729" s="49">
        <v>6637.296530475257</v>
      </c>
      <c r="Q729" s="49">
        <v>-13.372968628870694</v>
      </c>
      <c r="R729" s="49">
        <v>-13.372968628870694</v>
      </c>
      <c r="S729" s="49" t="s">
        <v>284</v>
      </c>
      <c r="T729" s="50">
        <v>2039.8420006918368</v>
      </c>
      <c r="U729" s="49">
        <v>7791.6893077131781</v>
      </c>
      <c r="V729" s="51">
        <v>2.5158279131285952</v>
      </c>
      <c r="W729" s="52">
        <v>9.6098371560748301</v>
      </c>
      <c r="X729" s="50">
        <v>2039.8420006918368</v>
      </c>
      <c r="Y729" s="49">
        <v>7791.6893077131781</v>
      </c>
      <c r="Z729" s="53">
        <v>2.5158279131285952</v>
      </c>
      <c r="AA729" s="52">
        <v>9.6098371560748301</v>
      </c>
      <c r="AB729" s="50" t="s">
        <v>284</v>
      </c>
      <c r="AC729" s="49" t="s">
        <v>284</v>
      </c>
      <c r="AD729" s="53" t="s">
        <v>284</v>
      </c>
      <c r="AE729" s="52" t="s">
        <v>284</v>
      </c>
      <c r="AF729" s="54">
        <v>-148.60150752420441</v>
      </c>
      <c r="AG729" s="54">
        <v>-148.60150752420441</v>
      </c>
      <c r="AH729" s="54" t="s">
        <v>284</v>
      </c>
      <c r="AI729" s="49">
        <v>7448.0999999999913</v>
      </c>
      <c r="AJ729" s="55">
        <v>9.1860731730289924</v>
      </c>
      <c r="AK729" s="56">
        <v>0.69383000000000017</v>
      </c>
      <c r="AL729" s="57">
        <v>0.22346363317218973</v>
      </c>
      <c r="AM729" s="47">
        <v>4998.18</v>
      </c>
      <c r="AN729" s="58">
        <v>456.80799999999999</v>
      </c>
      <c r="AO729" s="59">
        <v>1878.4017032493671</v>
      </c>
      <c r="AP729" s="59">
        <v>3.1048900000000001</v>
      </c>
      <c r="AQ729" s="59">
        <v>86879.699999999983</v>
      </c>
      <c r="AR729" s="60">
        <v>6359.87</v>
      </c>
      <c r="AS729" s="49"/>
      <c r="AT729" s="47"/>
    </row>
    <row r="730" spans="1:46" x14ac:dyDescent="0.25">
      <c r="A730" s="75" t="s">
        <v>165</v>
      </c>
      <c r="B730" s="76" t="s">
        <v>166</v>
      </c>
      <c r="C730" s="76"/>
      <c r="D730" s="76" t="s">
        <v>166</v>
      </c>
      <c r="E730" s="76" t="s">
        <v>113</v>
      </c>
      <c r="F730" s="76" t="s">
        <v>113</v>
      </c>
      <c r="G730" s="76" t="s">
        <v>112</v>
      </c>
      <c r="H730" s="76" t="s">
        <v>227</v>
      </c>
      <c r="I730" s="76" t="s">
        <v>46</v>
      </c>
      <c r="J730" s="77" t="s">
        <v>47</v>
      </c>
      <c r="K730" s="77" t="s">
        <v>47</v>
      </c>
      <c r="L730" s="47">
        <v>-333.88000000000011</v>
      </c>
      <c r="M730" s="47">
        <v>87.494000000000028</v>
      </c>
      <c r="N730" s="48">
        <v>3632.7760279823478</v>
      </c>
      <c r="O730" s="48">
        <v>3632.7760279823478</v>
      </c>
      <c r="P730" s="49">
        <v>5624.6239720176463</v>
      </c>
      <c r="Q730" s="49">
        <v>128.37152849378208</v>
      </c>
      <c r="R730" s="49" t="s">
        <v>284</v>
      </c>
      <c r="S730" s="49" t="s">
        <v>284</v>
      </c>
      <c r="T730" s="50">
        <v>4468.9260530289666</v>
      </c>
      <c r="U730" s="49">
        <v>8416.7606216600834</v>
      </c>
      <c r="V730" s="51">
        <v>1.2301683392000962</v>
      </c>
      <c r="W730" s="52">
        <v>2.3168950017363916</v>
      </c>
      <c r="X730" s="50" t="s">
        <v>284</v>
      </c>
      <c r="Y730" s="49" t="s">
        <v>284</v>
      </c>
      <c r="Z730" s="53" t="s">
        <v>284</v>
      </c>
      <c r="AA730" s="52" t="s">
        <v>284</v>
      </c>
      <c r="AB730" s="50" t="s">
        <v>284</v>
      </c>
      <c r="AC730" s="49" t="s">
        <v>284</v>
      </c>
      <c r="AD730" s="53" t="s">
        <v>284</v>
      </c>
      <c r="AE730" s="52" t="s">
        <v>284</v>
      </c>
      <c r="AF730" s="54">
        <v>28.298923216126607</v>
      </c>
      <c r="AG730" s="54" t="s">
        <v>284</v>
      </c>
      <c r="AH730" s="54" t="s">
        <v>284</v>
      </c>
      <c r="AI730" s="49">
        <v>9257.3999999999942</v>
      </c>
      <c r="AJ730" s="55">
        <v>2.5482991323144066</v>
      </c>
      <c r="AK730" s="56">
        <v>0.51018000000000008</v>
      </c>
      <c r="AL730" s="57">
        <v>0.14226041759614527</v>
      </c>
      <c r="AM730" s="47">
        <v>6429.04</v>
      </c>
      <c r="AN730" s="58">
        <v>527.13400000000001</v>
      </c>
      <c r="AO730" s="59">
        <v>2402.7620198877598</v>
      </c>
      <c r="AP730" s="59">
        <v>3.5862400000000001</v>
      </c>
      <c r="AQ730" s="59">
        <v>108757.79999999999</v>
      </c>
      <c r="AR730" s="60">
        <v>6762.92</v>
      </c>
      <c r="AS730" s="49"/>
      <c r="AT730" s="47"/>
    </row>
    <row r="731" spans="1:46" x14ac:dyDescent="0.25">
      <c r="A731" s="75" t="s">
        <v>167</v>
      </c>
      <c r="B731" s="76" t="s">
        <v>168</v>
      </c>
      <c r="C731" s="76"/>
      <c r="D731" s="76" t="s">
        <v>169</v>
      </c>
      <c r="E731" s="76" t="s">
        <v>113</v>
      </c>
      <c r="F731" s="76" t="s">
        <v>113</v>
      </c>
      <c r="G731" s="76" t="s">
        <v>112</v>
      </c>
      <c r="H731" s="76" t="s">
        <v>227</v>
      </c>
      <c r="I731" s="76" t="s">
        <v>46</v>
      </c>
      <c r="J731" s="77" t="s">
        <v>47</v>
      </c>
      <c r="K731" s="77" t="s">
        <v>47</v>
      </c>
      <c r="L731" s="47">
        <v>-393.73000000000047</v>
      </c>
      <c r="M731" s="47">
        <v>100.19100000000003</v>
      </c>
      <c r="N731" s="48">
        <v>4112.6251725449101</v>
      </c>
      <c r="O731" s="48">
        <v>4112.6251725449101</v>
      </c>
      <c r="P731" s="49">
        <v>6426.8248274550724</v>
      </c>
      <c r="Q731" s="49">
        <v>143.96716821631571</v>
      </c>
      <c r="R731" s="49" t="s">
        <v>284</v>
      </c>
      <c r="S731" s="49" t="s">
        <v>284</v>
      </c>
      <c r="T731" s="50">
        <v>5046.5525476686125</v>
      </c>
      <c r="U731" s="49">
        <v>9559.3732614150904</v>
      </c>
      <c r="V731" s="51">
        <v>1.2270878905664491</v>
      </c>
      <c r="W731" s="52">
        <v>2.3243969144651491</v>
      </c>
      <c r="X731" s="50" t="s">
        <v>284</v>
      </c>
      <c r="Y731" s="49" t="s">
        <v>284</v>
      </c>
      <c r="Z731" s="53" t="s">
        <v>284</v>
      </c>
      <c r="AA731" s="52" t="s">
        <v>284</v>
      </c>
      <c r="AB731" s="50" t="s">
        <v>284</v>
      </c>
      <c r="AC731" s="49" t="s">
        <v>284</v>
      </c>
      <c r="AD731" s="53" t="s">
        <v>284</v>
      </c>
      <c r="AE731" s="52" t="s">
        <v>284</v>
      </c>
      <c r="AF731" s="54">
        <v>28.566410130159305</v>
      </c>
      <c r="AG731" s="54" t="s">
        <v>284</v>
      </c>
      <c r="AH731" s="54" t="s">
        <v>284</v>
      </c>
      <c r="AI731" s="49">
        <v>10539.449999999983</v>
      </c>
      <c r="AJ731" s="55">
        <v>2.5627061932021697</v>
      </c>
      <c r="AK731" s="56">
        <v>0.58406000000000002</v>
      </c>
      <c r="AL731" s="57">
        <v>0.16286138127955743</v>
      </c>
      <c r="AM731" s="47">
        <v>6429.04</v>
      </c>
      <c r="AN731" s="58">
        <v>527.13400000000001</v>
      </c>
      <c r="AO731" s="59">
        <v>2402.7620198877598</v>
      </c>
      <c r="AP731" s="59">
        <v>3.5862400000000001</v>
      </c>
      <c r="AQ731" s="59">
        <v>108757.79999999999</v>
      </c>
      <c r="AR731" s="60">
        <v>6822.77</v>
      </c>
      <c r="AS731" s="49"/>
      <c r="AT731" s="47"/>
    </row>
    <row r="732" spans="1:46" x14ac:dyDescent="0.25">
      <c r="A732" s="75" t="s">
        <v>172</v>
      </c>
      <c r="B732" s="76" t="s">
        <v>173</v>
      </c>
      <c r="C732" s="76"/>
      <c r="D732" s="76" t="s">
        <v>173</v>
      </c>
      <c r="E732" s="76" t="s">
        <v>113</v>
      </c>
      <c r="F732" s="76" t="s">
        <v>113</v>
      </c>
      <c r="G732" s="76" t="s">
        <v>112</v>
      </c>
      <c r="H732" s="76" t="s">
        <v>227</v>
      </c>
      <c r="I732" s="76" t="s">
        <v>46</v>
      </c>
      <c r="J732" s="77" t="s">
        <v>47</v>
      </c>
      <c r="K732" s="77" t="s">
        <v>47</v>
      </c>
      <c r="L732" s="47">
        <v>336.25</v>
      </c>
      <c r="M732" s="47">
        <v>15.759000000000015</v>
      </c>
      <c r="N732" s="48">
        <v>2555.3859380095341</v>
      </c>
      <c r="O732" s="48">
        <v>2555.3859380095341</v>
      </c>
      <c r="P732" s="49">
        <v>1423.9640619904717</v>
      </c>
      <c r="Q732" s="49">
        <v>120.56706146814668</v>
      </c>
      <c r="R732" s="49" t="s">
        <v>284</v>
      </c>
      <c r="S732" s="49" t="s">
        <v>284</v>
      </c>
      <c r="T732" s="50">
        <v>3037.5290126056998</v>
      </c>
      <c r="U732" s="49">
        <v>3892.5452481041834</v>
      </c>
      <c r="V732" s="51">
        <v>1.1886772042628211</v>
      </c>
      <c r="W732" s="52">
        <v>1.5232709823613579</v>
      </c>
      <c r="X732" s="50" t="s">
        <v>284</v>
      </c>
      <c r="Y732" s="49" t="s">
        <v>284</v>
      </c>
      <c r="Z732" s="53" t="s">
        <v>284</v>
      </c>
      <c r="AA732" s="52" t="s">
        <v>284</v>
      </c>
      <c r="AB732" s="50" t="s">
        <v>284</v>
      </c>
      <c r="AC732" s="49" t="s">
        <v>284</v>
      </c>
      <c r="AD732" s="53" t="s">
        <v>284</v>
      </c>
      <c r="AE732" s="52" t="s">
        <v>284</v>
      </c>
      <c r="AF732" s="54">
        <v>21.194726875587463</v>
      </c>
      <c r="AG732" s="54" t="s">
        <v>284</v>
      </c>
      <c r="AH732" s="54" t="s">
        <v>284</v>
      </c>
      <c r="AI732" s="49">
        <v>3979.3500000000058</v>
      </c>
      <c r="AJ732" s="55">
        <v>1.5572403138054518</v>
      </c>
      <c r="AK732" s="56">
        <v>0.10579999999999989</v>
      </c>
      <c r="AL732" s="57">
        <v>3.2211512114329523E-2</v>
      </c>
      <c r="AM732" s="47">
        <v>5755.93</v>
      </c>
      <c r="AN732" s="58">
        <v>481.322</v>
      </c>
      <c r="AO732" s="59">
        <v>2125.3467924108058</v>
      </c>
      <c r="AP732" s="59">
        <v>3.2845399999999998</v>
      </c>
      <c r="AQ732" s="59">
        <v>98484.75</v>
      </c>
      <c r="AR732" s="60">
        <v>5419.68</v>
      </c>
      <c r="AS732" s="49"/>
      <c r="AT732" s="47"/>
    </row>
    <row r="733" spans="1:46" x14ac:dyDescent="0.25">
      <c r="A733" s="75" t="s">
        <v>174</v>
      </c>
      <c r="B733" s="76" t="s">
        <v>175</v>
      </c>
      <c r="C733" s="76"/>
      <c r="D733" s="76" t="s">
        <v>175</v>
      </c>
      <c r="E733" s="76" t="s">
        <v>113</v>
      </c>
      <c r="F733" s="76" t="s">
        <v>113</v>
      </c>
      <c r="G733" s="76" t="s">
        <v>112</v>
      </c>
      <c r="H733" s="76" t="s">
        <v>227</v>
      </c>
      <c r="I733" s="76" t="s">
        <v>46</v>
      </c>
      <c r="J733" s="77" t="s">
        <v>47</v>
      </c>
      <c r="K733" s="77" t="s">
        <v>47</v>
      </c>
      <c r="L733" s="47">
        <v>420.26000000000022</v>
      </c>
      <c r="M733" s="47">
        <v>19.538999999999987</v>
      </c>
      <c r="N733" s="48">
        <v>3611.6190787636033</v>
      </c>
      <c r="O733" s="48">
        <v>3611.6190787636033</v>
      </c>
      <c r="P733" s="49">
        <v>1350.0809212363938</v>
      </c>
      <c r="Q733" s="49">
        <v>150.32418960153586</v>
      </c>
      <c r="R733" s="49" t="s">
        <v>284</v>
      </c>
      <c r="S733" s="49" t="s">
        <v>284</v>
      </c>
      <c r="T733" s="50">
        <v>3784.666289122742</v>
      </c>
      <c r="U733" s="49">
        <v>4844.4248456894793</v>
      </c>
      <c r="V733" s="51">
        <v>1.0479140259770638</v>
      </c>
      <c r="W733" s="52">
        <v>1.3413443500104427</v>
      </c>
      <c r="X733" s="50" t="s">
        <v>284</v>
      </c>
      <c r="Y733" s="49" t="s">
        <v>284</v>
      </c>
      <c r="Z733" s="53" t="s">
        <v>284</v>
      </c>
      <c r="AA733" s="52" t="s">
        <v>284</v>
      </c>
      <c r="AB733" s="50" t="s">
        <v>284</v>
      </c>
      <c r="AC733" s="49" t="s">
        <v>284</v>
      </c>
      <c r="AD733" s="53" t="s">
        <v>284</v>
      </c>
      <c r="AE733" s="52" t="s">
        <v>284</v>
      </c>
      <c r="AF733" s="54">
        <v>24.025535000966361</v>
      </c>
      <c r="AG733" s="54" t="s">
        <v>284</v>
      </c>
      <c r="AH733" s="54" t="s">
        <v>284</v>
      </c>
      <c r="AI733" s="49">
        <v>4961.6999999999971</v>
      </c>
      <c r="AJ733" s="55">
        <v>1.373815978870778</v>
      </c>
      <c r="AK733" s="56">
        <v>0.13168999999999986</v>
      </c>
      <c r="AL733" s="57">
        <v>4.0093894426616775E-2</v>
      </c>
      <c r="AM733" s="47">
        <v>5755.93</v>
      </c>
      <c r="AN733" s="58">
        <v>481.322</v>
      </c>
      <c r="AO733" s="59">
        <v>2125.3467924108058</v>
      </c>
      <c r="AP733" s="59">
        <v>3.2845399999999998</v>
      </c>
      <c r="AQ733" s="59">
        <v>98484.75</v>
      </c>
      <c r="AR733" s="60">
        <v>5335.67</v>
      </c>
      <c r="AS733" s="49"/>
      <c r="AT733" s="47"/>
    </row>
    <row r="734" spans="1:46" x14ac:dyDescent="0.25">
      <c r="A734" s="75" t="s">
        <v>222</v>
      </c>
      <c r="B734" s="76" t="s">
        <v>223</v>
      </c>
      <c r="C734" s="76"/>
      <c r="D734" s="76" t="s">
        <v>301</v>
      </c>
      <c r="E734" s="76" t="s">
        <v>113</v>
      </c>
      <c r="F734" s="76" t="s">
        <v>113</v>
      </c>
      <c r="G734" s="76" t="s">
        <v>112</v>
      </c>
      <c r="H734" s="76" t="s">
        <v>227</v>
      </c>
      <c r="I734" s="76" t="s">
        <v>46</v>
      </c>
      <c r="J734" s="77" t="s">
        <v>47</v>
      </c>
      <c r="K734" s="77" t="s">
        <v>47</v>
      </c>
      <c r="L734" s="47">
        <v>914</v>
      </c>
      <c r="M734" s="47">
        <v>16.045000000000016</v>
      </c>
      <c r="N734" s="48">
        <v>11462.782388366186</v>
      </c>
      <c r="O734" s="48">
        <v>11462.782388366186</v>
      </c>
      <c r="P734" s="49">
        <v>-4236.6823883661946</v>
      </c>
      <c r="Q734" s="49">
        <v>265.58752740987075</v>
      </c>
      <c r="R734" s="49" t="s">
        <v>284</v>
      </c>
      <c r="S734" s="49" t="s">
        <v>284</v>
      </c>
      <c r="T734" s="50">
        <v>6374.5596384070368</v>
      </c>
      <c r="U734" s="49">
        <v>7479.262931375345</v>
      </c>
      <c r="V734" s="51">
        <v>0.55610927804724875</v>
      </c>
      <c r="W734" s="52">
        <v>0.65248232741172885</v>
      </c>
      <c r="X734" s="50" t="s">
        <v>284</v>
      </c>
      <c r="Y734" s="49" t="s">
        <v>284</v>
      </c>
      <c r="Z734" s="53" t="s">
        <v>284</v>
      </c>
      <c r="AA734" s="52" t="s">
        <v>284</v>
      </c>
      <c r="AB734" s="50" t="s">
        <v>284</v>
      </c>
      <c r="AC734" s="49" t="s">
        <v>284</v>
      </c>
      <c r="AD734" s="53" t="s">
        <v>284</v>
      </c>
      <c r="AE734" s="52" t="s">
        <v>284</v>
      </c>
      <c r="AF734" s="54">
        <v>43.160093021522528</v>
      </c>
      <c r="AG734" s="54" t="s">
        <v>284</v>
      </c>
      <c r="AH734" s="54" t="s">
        <v>284</v>
      </c>
      <c r="AI734" s="49">
        <v>7226.0999999999913</v>
      </c>
      <c r="AJ734" s="55">
        <v>0.63039668338586874</v>
      </c>
      <c r="AK734" s="56">
        <v>0.13276999999999983</v>
      </c>
      <c r="AL734" s="57">
        <v>4.0422707593757372E-2</v>
      </c>
      <c r="AM734" s="47">
        <v>5755.93</v>
      </c>
      <c r="AN734" s="58">
        <v>481.322</v>
      </c>
      <c r="AO734" s="59">
        <v>2125.3467924108058</v>
      </c>
      <c r="AP734" s="59">
        <v>3.2845399999999998</v>
      </c>
      <c r="AQ734" s="59">
        <v>98484.75</v>
      </c>
      <c r="AR734" s="60">
        <v>4841.93</v>
      </c>
      <c r="AS734" s="49"/>
      <c r="AT734" s="47"/>
    </row>
    <row r="735" spans="1:46" x14ac:dyDescent="0.25">
      <c r="A735" s="75" t="s">
        <v>178</v>
      </c>
      <c r="B735" s="76" t="s">
        <v>179</v>
      </c>
      <c r="C735" s="76"/>
      <c r="D735" s="76" t="s">
        <v>180</v>
      </c>
      <c r="E735" s="76" t="s">
        <v>113</v>
      </c>
      <c r="F735" s="76" t="s">
        <v>113</v>
      </c>
      <c r="G735" s="76" t="s">
        <v>112</v>
      </c>
      <c r="H735" s="76" t="s">
        <v>227</v>
      </c>
      <c r="I735" s="76" t="s">
        <v>46</v>
      </c>
      <c r="J735" s="77" t="s">
        <v>47</v>
      </c>
      <c r="K735" s="77" t="s">
        <v>47</v>
      </c>
      <c r="L735" s="47">
        <v>334.40000000000055</v>
      </c>
      <c r="M735" s="47">
        <v>10.194000000000017</v>
      </c>
      <c r="N735" s="48">
        <v>892.94554455445461</v>
      </c>
      <c r="O735" s="48">
        <v>892.94554455445461</v>
      </c>
      <c r="P735" s="49">
        <v>2203.9544554455397</v>
      </c>
      <c r="Q735" s="49">
        <v>106.68200782556983</v>
      </c>
      <c r="R735" s="49" t="s">
        <v>284</v>
      </c>
      <c r="S735" s="49" t="s">
        <v>284</v>
      </c>
      <c r="T735" s="50">
        <v>2618.6591275134078</v>
      </c>
      <c r="U735" s="49">
        <v>3205.3385300214709</v>
      </c>
      <c r="V735" s="51">
        <v>2.9326078656006036</v>
      </c>
      <c r="W735" s="52">
        <v>3.5896237453324336</v>
      </c>
      <c r="X735" s="50" t="s">
        <v>284</v>
      </c>
      <c r="Y735" s="49" t="s">
        <v>284</v>
      </c>
      <c r="Z735" s="53" t="s">
        <v>284</v>
      </c>
      <c r="AA735" s="52" t="s">
        <v>284</v>
      </c>
      <c r="AB735" s="50" t="s">
        <v>284</v>
      </c>
      <c r="AC735" s="49" t="s">
        <v>284</v>
      </c>
      <c r="AD735" s="53" t="s">
        <v>284</v>
      </c>
      <c r="AE735" s="52" t="s">
        <v>284</v>
      </c>
      <c r="AF735" s="54">
        <v>8.3701606555293111</v>
      </c>
      <c r="AG735" s="54" t="s">
        <v>284</v>
      </c>
      <c r="AH735" s="54" t="s">
        <v>284</v>
      </c>
      <c r="AI735" s="49">
        <v>3096.8999999999942</v>
      </c>
      <c r="AJ735" s="55">
        <v>3.4681846153846121</v>
      </c>
      <c r="AK735" s="56">
        <v>7.1249999999999591E-2</v>
      </c>
      <c r="AL735" s="57">
        <v>2.1692535332192512E-2</v>
      </c>
      <c r="AM735" s="47">
        <v>5755.93</v>
      </c>
      <c r="AN735" s="58">
        <v>481.322</v>
      </c>
      <c r="AO735" s="59">
        <v>2125.3467924108058</v>
      </c>
      <c r="AP735" s="59">
        <v>3.2845399999999998</v>
      </c>
      <c r="AQ735" s="59">
        <v>98484.75</v>
      </c>
      <c r="AR735" s="60">
        <v>5421.53</v>
      </c>
      <c r="AS735" s="49"/>
      <c r="AT735" s="47"/>
    </row>
    <row r="736" spans="1:46" x14ac:dyDescent="0.25">
      <c r="A736" s="75" t="s">
        <v>181</v>
      </c>
      <c r="B736" s="76" t="s">
        <v>182</v>
      </c>
      <c r="C736" s="76"/>
      <c r="D736" s="76" t="s">
        <v>183</v>
      </c>
      <c r="E736" s="76" t="s">
        <v>113</v>
      </c>
      <c r="F736" s="76" t="s">
        <v>113</v>
      </c>
      <c r="G736" s="76" t="s">
        <v>112</v>
      </c>
      <c r="H736" s="76" t="s">
        <v>227</v>
      </c>
      <c r="I736" s="76" t="s">
        <v>46</v>
      </c>
      <c r="J736" s="77" t="s">
        <v>47</v>
      </c>
      <c r="K736" s="77" t="s">
        <v>47</v>
      </c>
      <c r="L736" s="47">
        <v>246.67000000000007</v>
      </c>
      <c r="M736" s="47">
        <v>-9.9739999999999895</v>
      </c>
      <c r="N736" s="48">
        <v>892.94554455445621</v>
      </c>
      <c r="O736" s="48">
        <v>1203.4069717203936</v>
      </c>
      <c r="P736" s="49">
        <v>-1020.2569717203994</v>
      </c>
      <c r="Q736" s="49">
        <v>37.23378315387572</v>
      </c>
      <c r="R736" s="49" t="s">
        <v>284</v>
      </c>
      <c r="S736" s="49" t="s">
        <v>284</v>
      </c>
      <c r="T736" s="50">
        <v>683.23473506324024</v>
      </c>
      <c r="U736" s="49">
        <v>320.43629491870632</v>
      </c>
      <c r="V736" s="51">
        <v>0.56775035471706314</v>
      </c>
      <c r="W736" s="52">
        <v>0.26627425505156399</v>
      </c>
      <c r="X736" s="50" t="s">
        <v>284</v>
      </c>
      <c r="Y736" s="49" t="s">
        <v>284</v>
      </c>
      <c r="Z736" s="53" t="s">
        <v>284</v>
      </c>
      <c r="AA736" s="52" t="s">
        <v>284</v>
      </c>
      <c r="AB736" s="50" t="s">
        <v>284</v>
      </c>
      <c r="AC736" s="49" t="s">
        <v>284</v>
      </c>
      <c r="AD736" s="53" t="s">
        <v>284</v>
      </c>
      <c r="AE736" s="52" t="s">
        <v>284</v>
      </c>
      <c r="AF736" s="54">
        <v>23.982133130662231</v>
      </c>
      <c r="AG736" s="54" t="s">
        <v>284</v>
      </c>
      <c r="AH736" s="54" t="s">
        <v>284</v>
      </c>
      <c r="AI736" s="49">
        <v>183.14999999999418</v>
      </c>
      <c r="AJ736" s="55">
        <v>0.15219290257074253</v>
      </c>
      <c r="AK736" s="56">
        <v>-4.997000000000007E-2</v>
      </c>
      <c r="AL736" s="57">
        <v>-1.5213698112977792E-2</v>
      </c>
      <c r="AM736" s="47">
        <v>5755.93</v>
      </c>
      <c r="AN736" s="58">
        <v>481.322</v>
      </c>
      <c r="AO736" s="59">
        <v>2125.3467924108058</v>
      </c>
      <c r="AP736" s="59">
        <v>3.2845399999999998</v>
      </c>
      <c r="AQ736" s="59">
        <v>98484.75</v>
      </c>
      <c r="AR736" s="60">
        <v>5509.26</v>
      </c>
      <c r="AS736" s="49"/>
      <c r="AT736" s="47"/>
    </row>
    <row r="737" spans="1:46" x14ac:dyDescent="0.25">
      <c r="A737" s="75" t="s">
        <v>184</v>
      </c>
      <c r="B737" s="76" t="s">
        <v>224</v>
      </c>
      <c r="C737" s="76"/>
      <c r="D737" s="76" t="s">
        <v>225</v>
      </c>
      <c r="E737" s="76" t="s">
        <v>113</v>
      </c>
      <c r="F737" s="76" t="s">
        <v>113</v>
      </c>
      <c r="G737" s="76" t="s">
        <v>112</v>
      </c>
      <c r="H737" s="76" t="s">
        <v>227</v>
      </c>
      <c r="I737" s="76" t="s">
        <v>46</v>
      </c>
      <c r="J737" s="77" t="s">
        <v>47</v>
      </c>
      <c r="K737" s="77" t="s">
        <v>47</v>
      </c>
      <c r="L737" s="47">
        <v>371.0600000000004</v>
      </c>
      <c r="M737" s="47">
        <v>-15.192999999999984</v>
      </c>
      <c r="N737" s="48">
        <v>1785.8910891089092</v>
      </c>
      <c r="O737" s="48">
        <v>2406.8139434407831</v>
      </c>
      <c r="P737" s="49">
        <v>-2173.7139434407773</v>
      </c>
      <c r="Q737" s="49">
        <v>55.7110872369758</v>
      </c>
      <c r="R737" s="49" t="s">
        <v>284</v>
      </c>
      <c r="S737" s="49" t="s">
        <v>284</v>
      </c>
      <c r="T737" s="50">
        <v>1018.0034050918762</v>
      </c>
      <c r="U737" s="49">
        <v>464.61938035672756</v>
      </c>
      <c r="V737" s="51">
        <v>0.42296722098781664</v>
      </c>
      <c r="W737" s="52">
        <v>0.19304333084114816</v>
      </c>
      <c r="X737" s="50" t="s">
        <v>284</v>
      </c>
      <c r="Y737" s="49" t="s">
        <v>284</v>
      </c>
      <c r="Z737" s="53" t="s">
        <v>284</v>
      </c>
      <c r="AA737" s="52" t="s">
        <v>284</v>
      </c>
      <c r="AB737" s="50" t="s">
        <v>284</v>
      </c>
      <c r="AC737" s="49" t="s">
        <v>284</v>
      </c>
      <c r="AD737" s="53" t="s">
        <v>284</v>
      </c>
      <c r="AE737" s="52" t="s">
        <v>284</v>
      </c>
      <c r="AF737" s="54">
        <v>32.056295751550188</v>
      </c>
      <c r="AG737" s="54" t="s">
        <v>284</v>
      </c>
      <c r="AH737" s="54" t="s">
        <v>284</v>
      </c>
      <c r="AI737" s="49">
        <v>233.10000000000582</v>
      </c>
      <c r="AJ737" s="55">
        <v>9.6850028908659999E-2</v>
      </c>
      <c r="AK737" s="56">
        <v>-7.6490000000000169E-2</v>
      </c>
      <c r="AL737" s="57">
        <v>-2.3287888106097103E-2</v>
      </c>
      <c r="AM737" s="47">
        <v>5755.93</v>
      </c>
      <c r="AN737" s="58">
        <v>481.322</v>
      </c>
      <c r="AO737" s="59">
        <v>2125.3467924108058</v>
      </c>
      <c r="AP737" s="59">
        <v>3.2845399999999998</v>
      </c>
      <c r="AQ737" s="59">
        <v>98484.75</v>
      </c>
      <c r="AR737" s="60">
        <v>5384.87</v>
      </c>
      <c r="AS737" s="49"/>
      <c r="AT737" s="47"/>
    </row>
    <row r="738" spans="1:46" x14ac:dyDescent="0.25">
      <c r="A738" s="75" t="s">
        <v>187</v>
      </c>
      <c r="B738" s="76" t="s">
        <v>188</v>
      </c>
      <c r="C738" s="76"/>
      <c r="D738" s="76" t="s">
        <v>188</v>
      </c>
      <c r="E738" s="76" t="s">
        <v>113</v>
      </c>
      <c r="F738" s="76" t="s">
        <v>113</v>
      </c>
      <c r="G738" s="76" t="s">
        <v>112</v>
      </c>
      <c r="H738" s="76" t="s">
        <v>227</v>
      </c>
      <c r="I738" s="76" t="s">
        <v>46</v>
      </c>
      <c r="J738" s="77" t="s">
        <v>47</v>
      </c>
      <c r="K738" s="77" t="s">
        <v>47</v>
      </c>
      <c r="L738" s="47">
        <v>702.77000000000044</v>
      </c>
      <c r="M738" s="47">
        <v>47.314000000000021</v>
      </c>
      <c r="N738" s="48">
        <v>4808.3745986831364</v>
      </c>
      <c r="O738" s="48">
        <v>4808.3745986831364</v>
      </c>
      <c r="P738" s="49">
        <v>5581.2254013168695</v>
      </c>
      <c r="Q738" s="49">
        <v>289.32089555077164</v>
      </c>
      <c r="R738" s="49" t="s">
        <v>284</v>
      </c>
      <c r="S738" s="49" t="s">
        <v>284</v>
      </c>
      <c r="T738" s="50">
        <v>7464.854232847013</v>
      </c>
      <c r="U738" s="49">
        <v>9949.0514045194413</v>
      </c>
      <c r="V738" s="51">
        <v>1.5524693593738315</v>
      </c>
      <c r="W738" s="52">
        <v>2.0691090513713668</v>
      </c>
      <c r="X738" s="50" t="s">
        <v>284</v>
      </c>
      <c r="Y738" s="49" t="s">
        <v>284</v>
      </c>
      <c r="Z738" s="53" t="s">
        <v>284</v>
      </c>
      <c r="AA738" s="52" t="s">
        <v>284</v>
      </c>
      <c r="AB738" s="50" t="s">
        <v>284</v>
      </c>
      <c r="AC738" s="49" t="s">
        <v>284</v>
      </c>
      <c r="AD738" s="53" t="s">
        <v>284</v>
      </c>
      <c r="AE738" s="52" t="s">
        <v>284</v>
      </c>
      <c r="AF738" s="54">
        <v>16.619520652075874</v>
      </c>
      <c r="AG738" s="54" t="s">
        <v>284</v>
      </c>
      <c r="AH738" s="54" t="s">
        <v>284</v>
      </c>
      <c r="AI738" s="49">
        <v>10389.600000000006</v>
      </c>
      <c r="AJ738" s="55">
        <v>2.1607301566823418</v>
      </c>
      <c r="AK738" s="56">
        <v>0.31754999999999978</v>
      </c>
      <c r="AL738" s="57">
        <v>9.6680204838424808E-2</v>
      </c>
      <c r="AM738" s="47">
        <v>5755.93</v>
      </c>
      <c r="AN738" s="58">
        <v>481.322</v>
      </c>
      <c r="AO738" s="59">
        <v>2125.3467924108058</v>
      </c>
      <c r="AP738" s="59">
        <v>3.2845399999999998</v>
      </c>
      <c r="AQ738" s="59">
        <v>98484.75</v>
      </c>
      <c r="AR738" s="60">
        <v>5053.16</v>
      </c>
      <c r="AS738" s="49"/>
      <c r="AT738" s="47"/>
    </row>
    <row r="739" spans="1:46" x14ac:dyDescent="0.25">
      <c r="A739" s="75" t="s">
        <v>189</v>
      </c>
      <c r="B739" s="76" t="s">
        <v>190</v>
      </c>
      <c r="C739" s="76"/>
      <c r="D739" s="76" t="s">
        <v>190</v>
      </c>
      <c r="E739" s="76" t="s">
        <v>113</v>
      </c>
      <c r="F739" s="76" t="s">
        <v>113</v>
      </c>
      <c r="G739" s="76" t="s">
        <v>112</v>
      </c>
      <c r="H739" s="76" t="s">
        <v>227</v>
      </c>
      <c r="I739" s="76" t="s">
        <v>46</v>
      </c>
      <c r="J739" s="77" t="s">
        <v>47</v>
      </c>
      <c r="K739" s="77" t="s">
        <v>47</v>
      </c>
      <c r="L739" s="47">
        <v>738.95000000000073</v>
      </c>
      <c r="M739" s="47">
        <v>50.77800000000002</v>
      </c>
      <c r="N739" s="48">
        <v>6311.1143842575439</v>
      </c>
      <c r="O739" s="48">
        <v>6311.1143842575439</v>
      </c>
      <c r="P739" s="49">
        <v>4711.185615742459</v>
      </c>
      <c r="Q739" s="49">
        <v>306.81292629569771</v>
      </c>
      <c r="R739" s="49" t="s">
        <v>284</v>
      </c>
      <c r="S739" s="49" t="s">
        <v>284</v>
      </c>
      <c r="T739" s="50">
        <v>7927.2663664005686</v>
      </c>
      <c r="U739" s="49">
        <v>10588.948639652139</v>
      </c>
      <c r="V739" s="51">
        <v>1.256080286894238</v>
      </c>
      <c r="W739" s="52">
        <v>1.6778254987843721</v>
      </c>
      <c r="X739" s="50" t="s">
        <v>284</v>
      </c>
      <c r="Y739" s="49" t="s">
        <v>284</v>
      </c>
      <c r="Z739" s="53" t="s">
        <v>284</v>
      </c>
      <c r="AA739" s="52" t="s">
        <v>284</v>
      </c>
      <c r="AB739" s="50" t="s">
        <v>284</v>
      </c>
      <c r="AC739" s="49" t="s">
        <v>284</v>
      </c>
      <c r="AD739" s="53" t="s">
        <v>284</v>
      </c>
      <c r="AE739" s="52" t="s">
        <v>284</v>
      </c>
      <c r="AF739" s="54">
        <v>20.569910337399111</v>
      </c>
      <c r="AG739" s="54" t="s">
        <v>284</v>
      </c>
      <c r="AH739" s="54" t="s">
        <v>284</v>
      </c>
      <c r="AI739" s="49">
        <v>11022.300000000003</v>
      </c>
      <c r="AJ739" s="55">
        <v>1.7464902913967222</v>
      </c>
      <c r="AK739" s="56">
        <v>0.33949999999999969</v>
      </c>
      <c r="AL739" s="57">
        <v>0.10336302800392132</v>
      </c>
      <c r="AM739" s="47">
        <v>5755.93</v>
      </c>
      <c r="AN739" s="58">
        <v>481.322</v>
      </c>
      <c r="AO739" s="59">
        <v>2125.3467924108058</v>
      </c>
      <c r="AP739" s="59">
        <v>3.2845399999999998</v>
      </c>
      <c r="AQ739" s="59">
        <v>98484.75</v>
      </c>
      <c r="AR739" s="60">
        <v>5016.9799999999996</v>
      </c>
      <c r="AS739" s="49"/>
      <c r="AT739" s="47"/>
    </row>
    <row r="740" spans="1:46" x14ac:dyDescent="0.25">
      <c r="A740" s="75" t="s">
        <v>191</v>
      </c>
      <c r="B740" s="76" t="s">
        <v>192</v>
      </c>
      <c r="C740" s="76"/>
      <c r="D740" s="76" t="s">
        <v>192</v>
      </c>
      <c r="E740" s="76" t="s">
        <v>113</v>
      </c>
      <c r="F740" s="76" t="s">
        <v>113</v>
      </c>
      <c r="G740" s="76" t="s">
        <v>112</v>
      </c>
      <c r="H740" s="76" t="s">
        <v>227</v>
      </c>
      <c r="I740" s="76" t="s">
        <v>46</v>
      </c>
      <c r="J740" s="77" t="s">
        <v>47</v>
      </c>
      <c r="K740" s="77" t="s">
        <v>47</v>
      </c>
      <c r="L740" s="47">
        <v>437.28000000000065</v>
      </c>
      <c r="M740" s="47">
        <v>22.488</v>
      </c>
      <c r="N740" s="48">
        <v>2589.5542498141613</v>
      </c>
      <c r="O740" s="48">
        <v>2589.5542498141613</v>
      </c>
      <c r="P740" s="49">
        <v>3138.0457501858446</v>
      </c>
      <c r="Q740" s="49">
        <v>162.55903135826088</v>
      </c>
      <c r="R740" s="49" t="s">
        <v>284</v>
      </c>
      <c r="S740" s="49" t="s">
        <v>284</v>
      </c>
      <c r="T740" s="50">
        <v>4119.0187584538971</v>
      </c>
      <c r="U740" s="49">
        <v>5329.7754202305177</v>
      </c>
      <c r="V740" s="51">
        <v>1.5906284870260963</v>
      </c>
      <c r="W740" s="52">
        <v>2.0581825696885896</v>
      </c>
      <c r="X740" s="50" t="s">
        <v>284</v>
      </c>
      <c r="Y740" s="49" t="s">
        <v>284</v>
      </c>
      <c r="Z740" s="53" t="s">
        <v>284</v>
      </c>
      <c r="AA740" s="52" t="s">
        <v>284</v>
      </c>
      <c r="AB740" s="50" t="s">
        <v>284</v>
      </c>
      <c r="AC740" s="49" t="s">
        <v>284</v>
      </c>
      <c r="AD740" s="53" t="s">
        <v>284</v>
      </c>
      <c r="AE740" s="52" t="s">
        <v>284</v>
      </c>
      <c r="AF740" s="54">
        <v>15.929931595784979</v>
      </c>
      <c r="AG740" s="54" t="s">
        <v>284</v>
      </c>
      <c r="AH740" s="54" t="s">
        <v>284</v>
      </c>
      <c r="AI740" s="49">
        <v>5727.6000000000058</v>
      </c>
      <c r="AJ740" s="55">
        <v>2.2118092333501203</v>
      </c>
      <c r="AK740" s="56">
        <v>0.15962999999999994</v>
      </c>
      <c r="AL740" s="57">
        <v>4.8600412843198729E-2</v>
      </c>
      <c r="AM740" s="47">
        <v>5755.93</v>
      </c>
      <c r="AN740" s="58">
        <v>481.322</v>
      </c>
      <c r="AO740" s="59">
        <v>2125.3467924108058</v>
      </c>
      <c r="AP740" s="59">
        <v>3.2845399999999998</v>
      </c>
      <c r="AQ740" s="59">
        <v>98484.75</v>
      </c>
      <c r="AR740" s="60">
        <v>5318.65</v>
      </c>
      <c r="AS740" s="49"/>
      <c r="AT740" s="47"/>
    </row>
    <row r="741" spans="1:46" x14ac:dyDescent="0.25">
      <c r="A741" s="75" t="s">
        <v>193</v>
      </c>
      <c r="B741" s="76" t="s">
        <v>193</v>
      </c>
      <c r="C741" s="76"/>
      <c r="D741" s="76" t="s">
        <v>285</v>
      </c>
      <c r="E741" s="76" t="s">
        <v>113</v>
      </c>
      <c r="F741" s="76" t="s">
        <v>113</v>
      </c>
      <c r="G741" s="76" t="s">
        <v>112</v>
      </c>
      <c r="H741" s="76" t="s">
        <v>227</v>
      </c>
      <c r="I741" s="76" t="s">
        <v>46</v>
      </c>
      <c r="J741" s="77" t="s">
        <v>47</v>
      </c>
      <c r="K741" s="77" t="s">
        <v>47</v>
      </c>
      <c r="L741" s="47">
        <v>-1457.0299999999997</v>
      </c>
      <c r="M741" s="47">
        <v>165.11500000000001</v>
      </c>
      <c r="N741" s="48">
        <v>4332.0101919393237</v>
      </c>
      <c r="O741" s="48">
        <v>6553.7322790466169</v>
      </c>
      <c r="P741" s="49">
        <v>3303.067720953386</v>
      </c>
      <c r="Q741" s="49">
        <v>-54.51912102337792</v>
      </c>
      <c r="R741" s="49">
        <v>-54.51912102337792</v>
      </c>
      <c r="S741" s="49" t="s">
        <v>284</v>
      </c>
      <c r="T741" s="50">
        <v>965.89809200082925</v>
      </c>
      <c r="U741" s="49">
        <v>6334.1459610614957</v>
      </c>
      <c r="V741" s="51">
        <v>0.14738137764476095</v>
      </c>
      <c r="W741" s="52">
        <v>0.96649446321034882</v>
      </c>
      <c r="X741" s="50">
        <v>965.89809200082925</v>
      </c>
      <c r="Y741" s="49">
        <v>6334.1459610614957</v>
      </c>
      <c r="Z741" s="53">
        <v>0.14738137764476095</v>
      </c>
      <c r="AA741" s="52">
        <v>0.96649446321034882</v>
      </c>
      <c r="AB741" s="50" t="s">
        <v>284</v>
      </c>
      <c r="AC741" s="49" t="s">
        <v>284</v>
      </c>
      <c r="AD741" s="53" t="s">
        <v>284</v>
      </c>
      <c r="AE741" s="52" t="s">
        <v>284</v>
      </c>
      <c r="AF741" s="54">
        <v>-79.458547948374814</v>
      </c>
      <c r="AG741" s="54">
        <v>-79.458547948374814</v>
      </c>
      <c r="AH741" s="54" t="s">
        <v>284</v>
      </c>
      <c r="AI741" s="49">
        <v>9856.8000000000029</v>
      </c>
      <c r="AJ741" s="55">
        <v>1.50399796334584</v>
      </c>
      <c r="AK741" s="56">
        <v>0.82008999999999999</v>
      </c>
      <c r="AL741" s="57">
        <v>0.25376819890767871</v>
      </c>
      <c r="AM741" s="47">
        <v>5755.93</v>
      </c>
      <c r="AN741" s="58">
        <v>472.27600000000001</v>
      </c>
      <c r="AO741" s="59">
        <v>2108.4030113005419</v>
      </c>
      <c r="AP741" s="59">
        <v>3.2316500000000001</v>
      </c>
      <c r="AQ741" s="59">
        <v>97385.85</v>
      </c>
      <c r="AR741" s="60">
        <v>7212.96</v>
      </c>
      <c r="AS741" s="49"/>
      <c r="AT741" s="47"/>
    </row>
    <row r="742" spans="1:46" x14ac:dyDescent="0.25">
      <c r="A742" s="75" t="s">
        <v>194</v>
      </c>
      <c r="B742" s="76" t="s">
        <v>195</v>
      </c>
      <c r="C742" s="76"/>
      <c r="D742" s="76" t="s">
        <v>286</v>
      </c>
      <c r="E742" s="76" t="s">
        <v>113</v>
      </c>
      <c r="F742" s="76" t="s">
        <v>113</v>
      </c>
      <c r="G742" s="76" t="s">
        <v>112</v>
      </c>
      <c r="H742" s="76" t="s">
        <v>227</v>
      </c>
      <c r="I742" s="76" t="s">
        <v>46</v>
      </c>
      <c r="J742" s="77" t="s">
        <v>47</v>
      </c>
      <c r="K742" s="77" t="s">
        <v>47</v>
      </c>
      <c r="L742" s="47">
        <v>-1134.7399999999998</v>
      </c>
      <c r="M742" s="47">
        <v>165.29900000000004</v>
      </c>
      <c r="N742" s="48">
        <v>5192.83062953429</v>
      </c>
      <c r="O742" s="48">
        <v>7967.0805990751824</v>
      </c>
      <c r="P742" s="49">
        <v>4120.8194009248264</v>
      </c>
      <c r="Q742" s="49">
        <v>25.407961537109713</v>
      </c>
      <c r="R742" s="49">
        <v>25.407961537109713</v>
      </c>
      <c r="S742" s="49" t="s">
        <v>284</v>
      </c>
      <c r="T742" s="50">
        <v>2791.1146378234366</v>
      </c>
      <c r="U742" s="49">
        <v>8262.6201315337348</v>
      </c>
      <c r="V742" s="51">
        <v>0.35033091520969789</v>
      </c>
      <c r="W742" s="52">
        <v>1.0370950850544751</v>
      </c>
      <c r="X742" s="50">
        <v>2791.1146378234366</v>
      </c>
      <c r="Y742" s="49">
        <v>8262.6201315337348</v>
      </c>
      <c r="Z742" s="53">
        <v>0.35033091520969789</v>
      </c>
      <c r="AA742" s="52">
        <v>1.0370950850544751</v>
      </c>
      <c r="AB742" s="50" t="s">
        <v>284</v>
      </c>
      <c r="AC742" s="49" t="s">
        <v>284</v>
      </c>
      <c r="AD742" s="53" t="s">
        <v>284</v>
      </c>
      <c r="AE742" s="52" t="s">
        <v>284</v>
      </c>
      <c r="AF742" s="54">
        <v>204.37808920443609</v>
      </c>
      <c r="AG742" s="54">
        <v>204.37808920443609</v>
      </c>
      <c r="AH742" s="54" t="s">
        <v>284</v>
      </c>
      <c r="AI742" s="49">
        <v>12087.900000000009</v>
      </c>
      <c r="AJ742" s="55">
        <v>1.5172307910884157</v>
      </c>
      <c r="AK742" s="56">
        <v>0.85525000000000029</v>
      </c>
      <c r="AL742" s="57">
        <v>0.26464808998499229</v>
      </c>
      <c r="AM742" s="47">
        <v>5755.93</v>
      </c>
      <c r="AN742" s="58">
        <v>472.27600000000001</v>
      </c>
      <c r="AO742" s="59">
        <v>2108.4030113005419</v>
      </c>
      <c r="AP742" s="59">
        <v>3.2316500000000001</v>
      </c>
      <c r="AQ742" s="59">
        <v>97385.85</v>
      </c>
      <c r="AR742" s="60">
        <v>6890.67</v>
      </c>
      <c r="AS742" s="49"/>
      <c r="AT742" s="47"/>
    </row>
    <row r="743" spans="1:46" x14ac:dyDescent="0.25">
      <c r="A743" s="75" t="s">
        <v>196</v>
      </c>
      <c r="B743" s="76" t="s">
        <v>197</v>
      </c>
      <c r="C743" s="76"/>
      <c r="D743" s="76" t="s">
        <v>287</v>
      </c>
      <c r="E743" s="76" t="s">
        <v>113</v>
      </c>
      <c r="F743" s="76" t="s">
        <v>113</v>
      </c>
      <c r="G743" s="76" t="s">
        <v>112</v>
      </c>
      <c r="H743" s="76" t="s">
        <v>227</v>
      </c>
      <c r="I743" s="76" t="s">
        <v>46</v>
      </c>
      <c r="J743" s="77" t="s">
        <v>47</v>
      </c>
      <c r="K743" s="77" t="s">
        <v>47</v>
      </c>
      <c r="L743" s="47">
        <v>-919.19999999999982</v>
      </c>
      <c r="M743" s="47">
        <v>165.36</v>
      </c>
      <c r="N743" s="48">
        <v>5192.83062953429</v>
      </c>
      <c r="O743" s="48">
        <v>7967.0805990751824</v>
      </c>
      <c r="P743" s="49">
        <v>5785.8194009248264</v>
      </c>
      <c r="Q743" s="49">
        <v>78.728538974105049</v>
      </c>
      <c r="R743" s="49">
        <v>78.728538974105049</v>
      </c>
      <c r="S743" s="49" t="s">
        <v>284</v>
      </c>
      <c r="T743" s="50">
        <v>4007.747416295877</v>
      </c>
      <c r="U743" s="49">
        <v>9545.6849524796453</v>
      </c>
      <c r="V743" s="51">
        <v>0.50303839235178516</v>
      </c>
      <c r="W743" s="52">
        <v>1.1981408790552097</v>
      </c>
      <c r="X743" s="50">
        <v>4007.747416295877</v>
      </c>
      <c r="Y743" s="49">
        <v>9545.6849524796453</v>
      </c>
      <c r="Z743" s="53">
        <v>0.50303839235178516</v>
      </c>
      <c r="AA743" s="52">
        <v>1.1981408790552097</v>
      </c>
      <c r="AB743" s="50" t="s">
        <v>284</v>
      </c>
      <c r="AC743" s="49" t="s">
        <v>284</v>
      </c>
      <c r="AD743" s="53" t="s">
        <v>284</v>
      </c>
      <c r="AE743" s="52" t="s">
        <v>284</v>
      </c>
      <c r="AF743" s="54">
        <v>65.958681530242629</v>
      </c>
      <c r="AG743" s="54">
        <v>65.958681530242629</v>
      </c>
      <c r="AH743" s="54" t="s">
        <v>284</v>
      </c>
      <c r="AI743" s="49">
        <v>13752.900000000009</v>
      </c>
      <c r="AJ743" s="55">
        <v>1.7262157485386107</v>
      </c>
      <c r="AK743" s="56">
        <v>0.88623999999999992</v>
      </c>
      <c r="AL743" s="57">
        <v>0.27423761855398943</v>
      </c>
      <c r="AM743" s="47">
        <v>5755.93</v>
      </c>
      <c r="AN743" s="58">
        <v>472.27600000000001</v>
      </c>
      <c r="AO743" s="59">
        <v>2108.4030113005419</v>
      </c>
      <c r="AP743" s="59">
        <v>3.2316500000000001</v>
      </c>
      <c r="AQ743" s="59">
        <v>97385.85</v>
      </c>
      <c r="AR743" s="60">
        <v>6675.13</v>
      </c>
      <c r="AS743" s="49"/>
      <c r="AT743" s="47"/>
    </row>
    <row r="744" spans="1:46" x14ac:dyDescent="0.25">
      <c r="A744" s="75" t="s">
        <v>198</v>
      </c>
      <c r="B744" s="76" t="s">
        <v>199</v>
      </c>
      <c r="C744" s="76"/>
      <c r="D744" s="76" t="s">
        <v>288</v>
      </c>
      <c r="E744" s="76" t="s">
        <v>113</v>
      </c>
      <c r="F744" s="76" t="s">
        <v>113</v>
      </c>
      <c r="G744" s="76" t="s">
        <v>112</v>
      </c>
      <c r="H744" s="76" t="s">
        <v>227</v>
      </c>
      <c r="I744" s="76" t="s">
        <v>46</v>
      </c>
      <c r="J744" s="77" t="s">
        <v>47</v>
      </c>
      <c r="K744" s="77" t="s">
        <v>47</v>
      </c>
      <c r="L744" s="47">
        <v>-891.94999999999982</v>
      </c>
      <c r="M744" s="47">
        <v>165.81600000000003</v>
      </c>
      <c r="N744" s="48">
        <v>2892.8862923101792</v>
      </c>
      <c r="O744" s="48">
        <v>4272.7328347439761</v>
      </c>
      <c r="P744" s="49">
        <v>9879.7671652560239</v>
      </c>
      <c r="Q744" s="49">
        <v>86.469136072252923</v>
      </c>
      <c r="R744" s="49">
        <v>86.469136072252923</v>
      </c>
      <c r="S744" s="49" t="s">
        <v>284</v>
      </c>
      <c r="T744" s="50">
        <v>4191.6886327329166</v>
      </c>
      <c r="U744" s="49">
        <v>9757.2806874946837</v>
      </c>
      <c r="V744" s="51">
        <v>0.98103223273122908</v>
      </c>
      <c r="W744" s="52">
        <v>2.2836159116134729</v>
      </c>
      <c r="X744" s="50">
        <v>4191.6886327329166</v>
      </c>
      <c r="Y744" s="49">
        <v>9757.2806874946837</v>
      </c>
      <c r="Z744" s="53">
        <v>0.98103223273122908</v>
      </c>
      <c r="AA744" s="52">
        <v>2.2836159116134729</v>
      </c>
      <c r="AB744" s="50" t="s">
        <v>284</v>
      </c>
      <c r="AC744" s="49" t="s">
        <v>284</v>
      </c>
      <c r="AD744" s="53" t="s">
        <v>284</v>
      </c>
      <c r="AE744" s="52" t="s">
        <v>284</v>
      </c>
      <c r="AF744" s="54">
        <v>33.455709444036849</v>
      </c>
      <c r="AG744" s="54">
        <v>33.455709444036849</v>
      </c>
      <c r="AH744" s="54" t="s">
        <v>284</v>
      </c>
      <c r="AI744" s="49">
        <v>14152.5</v>
      </c>
      <c r="AJ744" s="55">
        <v>3.3122829222829289</v>
      </c>
      <c r="AK744" s="56">
        <v>0.90003000000000011</v>
      </c>
      <c r="AL744" s="57">
        <v>0.27850478857549549</v>
      </c>
      <c r="AM744" s="47">
        <v>5755.93</v>
      </c>
      <c r="AN744" s="58">
        <v>472.27600000000001</v>
      </c>
      <c r="AO744" s="59">
        <v>2108.4030113005419</v>
      </c>
      <c r="AP744" s="59">
        <v>3.2316500000000001</v>
      </c>
      <c r="AQ744" s="59">
        <v>97385.85</v>
      </c>
      <c r="AR744" s="60">
        <v>6647.88</v>
      </c>
      <c r="AS744" s="49"/>
      <c r="AT744" s="47"/>
    </row>
    <row r="745" spans="1:46" x14ac:dyDescent="0.25">
      <c r="A745" t="s">
        <v>200</v>
      </c>
      <c r="B745" t="s">
        <v>201</v>
      </c>
      <c r="D745" t="s">
        <v>289</v>
      </c>
      <c r="E745" s="76" t="s">
        <v>113</v>
      </c>
      <c r="F745" s="76" t="s">
        <v>113</v>
      </c>
      <c r="G745" s="76" t="s">
        <v>112</v>
      </c>
      <c r="H745" s="76" t="s">
        <v>227</v>
      </c>
      <c r="I745" s="76" t="s">
        <v>46</v>
      </c>
      <c r="J745" s="77" t="s">
        <v>47</v>
      </c>
      <c r="K745" s="77" t="s">
        <v>47</v>
      </c>
      <c r="L745" s="47">
        <v>-1485.2999999999993</v>
      </c>
      <c r="M745" s="47">
        <v>163.80799999999999</v>
      </c>
      <c r="N745" s="48">
        <v>4751.061342104892</v>
      </c>
      <c r="O745" s="48">
        <v>6972.7834292121852</v>
      </c>
      <c r="P745" s="49">
        <v>2501.0665707878206</v>
      </c>
      <c r="Q745" s="49">
        <v>-64.445442439096951</v>
      </c>
      <c r="R745" s="49">
        <v>-64.445442439096951</v>
      </c>
      <c r="S745" s="49" t="s">
        <v>284</v>
      </c>
      <c r="T745" s="50">
        <v>717.9498865675572</v>
      </c>
      <c r="U745" s="49">
        <v>6021.0497132137552</v>
      </c>
      <c r="V745" s="51">
        <v>0.10296460428696755</v>
      </c>
      <c r="W745" s="52">
        <v>0.86350734600314971</v>
      </c>
      <c r="X745" s="50">
        <v>717.9498865675572</v>
      </c>
      <c r="Y745" s="49">
        <v>6021.0497132137552</v>
      </c>
      <c r="Z745" s="53">
        <v>0.10296460428696755</v>
      </c>
      <c r="AA745" s="52">
        <v>0.86350734600314971</v>
      </c>
      <c r="AB745" s="50" t="s">
        <v>284</v>
      </c>
      <c r="AC745" s="49" t="s">
        <v>284</v>
      </c>
      <c r="AD745" s="53" t="s">
        <v>284</v>
      </c>
      <c r="AE745" s="52" t="s">
        <v>284</v>
      </c>
      <c r="AF745" s="54">
        <v>-73.722223981855663</v>
      </c>
      <c r="AG745" s="54">
        <v>-73.722223981855663</v>
      </c>
      <c r="AH745" s="54" t="s">
        <v>284</v>
      </c>
      <c r="AI745" s="49">
        <v>9473.8500000000058</v>
      </c>
      <c r="AJ745" s="55">
        <v>1.3586898397431515</v>
      </c>
      <c r="AK745" s="56">
        <v>0.80831000000000008</v>
      </c>
      <c r="AL745" s="57">
        <v>0.25012300218154815</v>
      </c>
      <c r="AM745" s="47">
        <v>5755.93</v>
      </c>
      <c r="AN745" s="58">
        <v>472.27600000000001</v>
      </c>
      <c r="AO745" s="59">
        <v>2108.4030113005419</v>
      </c>
      <c r="AP745" s="59">
        <v>3.2316500000000001</v>
      </c>
      <c r="AQ745" s="59">
        <v>97385.85</v>
      </c>
      <c r="AR745" s="60">
        <v>7241.23</v>
      </c>
      <c r="AS745" s="49"/>
      <c r="AT745" s="47"/>
    </row>
    <row r="746" spans="1:46" x14ac:dyDescent="0.25">
      <c r="A746" s="75" t="s">
        <v>202</v>
      </c>
      <c r="B746" s="76" t="s">
        <v>203</v>
      </c>
      <c r="C746" s="76"/>
      <c r="D746" s="76" t="s">
        <v>290</v>
      </c>
      <c r="E746" s="76" t="s">
        <v>113</v>
      </c>
      <c r="F746" s="76" t="s">
        <v>113</v>
      </c>
      <c r="G746" s="76" t="s">
        <v>112</v>
      </c>
      <c r="H746" s="76" t="s">
        <v>227</v>
      </c>
      <c r="I746" s="76" t="s">
        <v>46</v>
      </c>
      <c r="J746" s="77" t="s">
        <v>47</v>
      </c>
      <c r="K746" s="77" t="s">
        <v>47</v>
      </c>
      <c r="L746" s="47">
        <v>-846.52999999999975</v>
      </c>
      <c r="M746" s="47">
        <v>129.72000000000003</v>
      </c>
      <c r="N746" s="48">
        <v>4412.5690503302585</v>
      </c>
      <c r="O746" s="48">
        <v>6634.2911374375517</v>
      </c>
      <c r="P746" s="49">
        <v>3139.2588625624512</v>
      </c>
      <c r="Q746" s="49">
        <v>21.210791339789012</v>
      </c>
      <c r="R746" s="49">
        <v>21.210791339789012</v>
      </c>
      <c r="S746" s="49" t="s">
        <v>284</v>
      </c>
      <c r="T746" s="50">
        <v>2143.0315745804814</v>
      </c>
      <c r="U746" s="49">
        <v>6250.6451433557013</v>
      </c>
      <c r="V746" s="51">
        <v>0.3230234444321074</v>
      </c>
      <c r="W746" s="52">
        <v>0.94217227038516271</v>
      </c>
      <c r="X746" s="50">
        <v>2143.0315745804814</v>
      </c>
      <c r="Y746" s="49">
        <v>6250.6451433557013</v>
      </c>
      <c r="Z746" s="53">
        <v>0.3230234444321074</v>
      </c>
      <c r="AA746" s="52">
        <v>0.94217227038516271</v>
      </c>
      <c r="AB746" s="50" t="s">
        <v>284</v>
      </c>
      <c r="AC746" s="49" t="s">
        <v>284</v>
      </c>
      <c r="AD746" s="53" t="s">
        <v>284</v>
      </c>
      <c r="AE746" s="52" t="s">
        <v>284</v>
      </c>
      <c r="AF746" s="54">
        <v>208.03415486214251</v>
      </c>
      <c r="AG746" s="54">
        <v>208.03415486214251</v>
      </c>
      <c r="AH746" s="54" t="s">
        <v>284</v>
      </c>
      <c r="AI746" s="49">
        <v>9773.5500000000029</v>
      </c>
      <c r="AJ746" s="55">
        <v>1.4731867802495879</v>
      </c>
      <c r="AK746" s="56">
        <v>0.67420000000000035</v>
      </c>
      <c r="AL746" s="57">
        <v>0.20862407748363848</v>
      </c>
      <c r="AM746" s="47">
        <v>5755.93</v>
      </c>
      <c r="AN746" s="58">
        <v>472.27600000000001</v>
      </c>
      <c r="AO746" s="59">
        <v>2108.4030113005419</v>
      </c>
      <c r="AP746" s="59">
        <v>3.2316500000000001</v>
      </c>
      <c r="AQ746" s="59">
        <v>97385.85</v>
      </c>
      <c r="AR746" s="60">
        <v>6602.46</v>
      </c>
      <c r="AS746" s="49"/>
      <c r="AT746" s="47"/>
    </row>
    <row r="747" spans="1:46" x14ac:dyDescent="0.25">
      <c r="A747" s="75" t="s">
        <v>204</v>
      </c>
      <c r="B747" s="76" t="s">
        <v>205</v>
      </c>
      <c r="C747" s="76"/>
      <c r="D747" s="76" t="s">
        <v>291</v>
      </c>
      <c r="E747" s="76" t="s">
        <v>113</v>
      </c>
      <c r="F747" s="76" t="s">
        <v>113</v>
      </c>
      <c r="G747" s="76" t="s">
        <v>112</v>
      </c>
      <c r="H747" s="76" t="s">
        <v>227</v>
      </c>
      <c r="I747" s="76" t="s">
        <v>46</v>
      </c>
      <c r="J747" s="77" t="s">
        <v>47</v>
      </c>
      <c r="K747" s="77" t="s">
        <v>47</v>
      </c>
      <c r="L747" s="47">
        <v>-1476.4299999999994</v>
      </c>
      <c r="M747" s="47">
        <v>174.51499999999999</v>
      </c>
      <c r="N747" s="48">
        <v>5491.8272296058913</v>
      </c>
      <c r="O747" s="48">
        <v>7713.5493167131845</v>
      </c>
      <c r="P747" s="49">
        <v>3242.1506832868272</v>
      </c>
      <c r="Q747" s="49">
        <v>-39.235825093483072</v>
      </c>
      <c r="R747" s="49">
        <v>-39.235825093483072</v>
      </c>
      <c r="S747" s="49" t="s">
        <v>284</v>
      </c>
      <c r="T747" s="50">
        <v>1461.5515316368915</v>
      </c>
      <c r="U747" s="49">
        <v>7210.2790567149232</v>
      </c>
      <c r="V747" s="51">
        <v>0.18947847114558572</v>
      </c>
      <c r="W747" s="52">
        <v>0.93475503437726004</v>
      </c>
      <c r="X747" s="50">
        <v>1461.5515316368915</v>
      </c>
      <c r="Y747" s="49">
        <v>7210.2790567149232</v>
      </c>
      <c r="Z747" s="53">
        <v>0.18947847114558572</v>
      </c>
      <c r="AA747" s="52">
        <v>0.93475503437726004</v>
      </c>
      <c r="AB747" s="50" t="s">
        <v>284</v>
      </c>
      <c r="AC747" s="49" t="s">
        <v>284</v>
      </c>
      <c r="AD747" s="53" t="s">
        <v>284</v>
      </c>
      <c r="AE747" s="52" t="s">
        <v>284</v>
      </c>
      <c r="AF747" s="54">
        <v>-139.96971432411814</v>
      </c>
      <c r="AG747" s="54">
        <v>-139.96971432411814</v>
      </c>
      <c r="AH747" s="54" t="s">
        <v>284</v>
      </c>
      <c r="AI747" s="49">
        <v>10955.700000000012</v>
      </c>
      <c r="AJ747" s="55">
        <v>1.4203189154779836</v>
      </c>
      <c r="AK747" s="56">
        <v>0.88007000000000035</v>
      </c>
      <c r="AL747" s="57">
        <v>0.27232837714480229</v>
      </c>
      <c r="AM747" s="47">
        <v>5755.93</v>
      </c>
      <c r="AN747" s="58">
        <v>472.27600000000001</v>
      </c>
      <c r="AO747" s="59">
        <v>2108.4030113005419</v>
      </c>
      <c r="AP747" s="59">
        <v>3.2316500000000001</v>
      </c>
      <c r="AQ747" s="59">
        <v>97385.85</v>
      </c>
      <c r="AR747" s="60">
        <v>7232.36</v>
      </c>
      <c r="AS747" s="49"/>
      <c r="AT747" s="47"/>
    </row>
    <row r="748" spans="1:46" x14ac:dyDescent="0.25">
      <c r="A748" s="75" t="s">
        <v>206</v>
      </c>
      <c r="B748" s="76" t="s">
        <v>207</v>
      </c>
      <c r="C748" s="76"/>
      <c r="D748" s="76" t="s">
        <v>294</v>
      </c>
      <c r="E748" s="76" t="s">
        <v>113</v>
      </c>
      <c r="F748" s="76" t="s">
        <v>113</v>
      </c>
      <c r="G748" s="76" t="s">
        <v>112</v>
      </c>
      <c r="H748" s="76" t="s">
        <v>227</v>
      </c>
      <c r="I748" s="76" t="s">
        <v>46</v>
      </c>
      <c r="J748" s="77" t="s">
        <v>47</v>
      </c>
      <c r="K748" s="77" t="s">
        <v>47</v>
      </c>
      <c r="L748" s="47">
        <v>-1749.9399999999996</v>
      </c>
      <c r="M748" s="47">
        <v>234.78299999999999</v>
      </c>
      <c r="N748" s="48">
        <v>4049.8042053499903</v>
      </c>
      <c r="O748" s="48">
        <v>6747.8627312047765</v>
      </c>
      <c r="P748" s="49">
        <v>6960.6372687952089</v>
      </c>
      <c r="Q748" s="49">
        <v>5.6364353428009508</v>
      </c>
      <c r="R748" s="49">
        <v>5.6364353428009508</v>
      </c>
      <c r="S748" s="49" t="s">
        <v>284</v>
      </c>
      <c r="T748" s="50">
        <v>3316.7463078003311</v>
      </c>
      <c r="U748" s="49">
        <v>11166.403785779939</v>
      </c>
      <c r="V748" s="51">
        <v>0.49152545626964061</v>
      </c>
      <c r="W748" s="52">
        <v>1.6548060075588211</v>
      </c>
      <c r="X748" s="50">
        <v>3316.7463078003311</v>
      </c>
      <c r="Y748" s="49">
        <v>11166.403785779939</v>
      </c>
      <c r="Z748" s="53">
        <v>0.49152545626964061</v>
      </c>
      <c r="AA748" s="52">
        <v>1.6548060075588211</v>
      </c>
      <c r="AB748" s="50" t="s">
        <v>284</v>
      </c>
      <c r="AC748" s="49" t="s">
        <v>284</v>
      </c>
      <c r="AD748" s="53" t="s">
        <v>284</v>
      </c>
      <c r="AE748" s="52" t="s">
        <v>284</v>
      </c>
      <c r="AF748" s="54">
        <v>718.50450844300724</v>
      </c>
      <c r="AG748" s="54">
        <v>718.50450844300724</v>
      </c>
      <c r="AH748" s="54" t="s">
        <v>284</v>
      </c>
      <c r="AI748" s="49">
        <v>13708.499999999985</v>
      </c>
      <c r="AJ748" s="55">
        <v>2.0315321378140192</v>
      </c>
      <c r="AK748" s="56">
        <v>1.04766</v>
      </c>
      <c r="AL748" s="57">
        <v>0.34129290349482683</v>
      </c>
      <c r="AM748" s="47">
        <v>4998.18</v>
      </c>
      <c r="AN748" s="58">
        <v>450.78699999999998</v>
      </c>
      <c r="AO748" s="59">
        <v>1863.332255847281</v>
      </c>
      <c r="AP748" s="59">
        <v>3.06968</v>
      </c>
      <c r="AQ748" s="59">
        <v>88183.949999999983</v>
      </c>
      <c r="AR748" s="60">
        <v>6748.12</v>
      </c>
      <c r="AS748" s="49"/>
      <c r="AT748" s="47"/>
    </row>
    <row r="749" spans="1:46" x14ac:dyDescent="0.25">
      <c r="A749" s="75" t="s">
        <v>208</v>
      </c>
      <c r="B749" s="76" t="s">
        <v>209</v>
      </c>
      <c r="C749" s="76"/>
      <c r="D749" s="76" t="s">
        <v>210</v>
      </c>
      <c r="E749" s="76" t="s">
        <v>113</v>
      </c>
      <c r="F749" s="76" t="s">
        <v>113</v>
      </c>
      <c r="G749" s="76" t="s">
        <v>112</v>
      </c>
      <c r="H749" s="76" t="s">
        <v>227</v>
      </c>
      <c r="I749" s="76" t="s">
        <v>46</v>
      </c>
      <c r="J749" s="77" t="s">
        <v>47</v>
      </c>
      <c r="K749" s="77" t="s">
        <v>47</v>
      </c>
      <c r="L749" s="47">
        <v>-1829.4299999999994</v>
      </c>
      <c r="M749" s="47">
        <v>234.78299999999999</v>
      </c>
      <c r="N749" s="48">
        <v>1431.3642936789638</v>
      </c>
      <c r="O749" s="48">
        <v>3090.6078260840131</v>
      </c>
      <c r="P749" s="49">
        <v>10151.692173915975</v>
      </c>
      <c r="Q749" s="49">
        <v>-13.858684241589117</v>
      </c>
      <c r="R749" s="49">
        <v>-13.858684241589117</v>
      </c>
      <c r="S749" s="49" t="s">
        <v>284</v>
      </c>
      <c r="T749" s="50">
        <v>2872.288876310884</v>
      </c>
      <c r="U749" s="49">
        <v>10698.565095862383</v>
      </c>
      <c r="V749" s="51">
        <v>0.92936051351110682</v>
      </c>
      <c r="W749" s="52">
        <v>3.4616378712203391</v>
      </c>
      <c r="X749" s="50">
        <v>2872.288876310884</v>
      </c>
      <c r="Y749" s="49">
        <v>10698.565095862383</v>
      </c>
      <c r="Z749" s="53">
        <v>0.92936051351110682</v>
      </c>
      <c r="AA749" s="52">
        <v>3.4616378712203391</v>
      </c>
      <c r="AB749" s="50" t="s">
        <v>284</v>
      </c>
      <c r="AC749" s="49" t="s">
        <v>284</v>
      </c>
      <c r="AD749" s="53" t="s">
        <v>284</v>
      </c>
      <c r="AE749" s="52" t="s">
        <v>284</v>
      </c>
      <c r="AF749" s="54">
        <v>-103.28284191536174</v>
      </c>
      <c r="AG749" s="54">
        <v>-103.28284191536174</v>
      </c>
      <c r="AH749" s="54" t="s">
        <v>284</v>
      </c>
      <c r="AI749" s="49">
        <v>13242.299999999988</v>
      </c>
      <c r="AJ749" s="55">
        <v>4.2846911498243321</v>
      </c>
      <c r="AK749" s="56">
        <v>1.0453299999999999</v>
      </c>
      <c r="AL749" s="57">
        <v>0.34053386672226416</v>
      </c>
      <c r="AM749" s="47">
        <v>4998.18</v>
      </c>
      <c r="AN749" s="58">
        <v>450.78699999999998</v>
      </c>
      <c r="AO749" s="59">
        <v>1863.332255847281</v>
      </c>
      <c r="AP749" s="59">
        <v>3.06968</v>
      </c>
      <c r="AQ749" s="59">
        <v>88183.949999999983</v>
      </c>
      <c r="AR749" s="60">
        <v>6827.61</v>
      </c>
      <c r="AS749" s="49"/>
      <c r="AT749" s="47"/>
    </row>
    <row r="750" spans="1:46" x14ac:dyDescent="0.25">
      <c r="A750" s="75" t="s">
        <v>211</v>
      </c>
      <c r="B750" s="76" t="s">
        <v>212</v>
      </c>
      <c r="C750" s="76"/>
      <c r="D750" s="76" t="s">
        <v>212</v>
      </c>
      <c r="E750" s="76" t="s">
        <v>113</v>
      </c>
      <c r="F750" s="76" t="s">
        <v>113</v>
      </c>
      <c r="G750" s="76" t="s">
        <v>112</v>
      </c>
      <c r="H750" s="76" t="s">
        <v>227</v>
      </c>
      <c r="I750" s="76" t="s">
        <v>46</v>
      </c>
      <c r="J750" s="77" t="s">
        <v>47</v>
      </c>
      <c r="K750" s="77" t="s">
        <v>47</v>
      </c>
      <c r="L750" s="47">
        <v>5003.9279999999999</v>
      </c>
      <c r="M750" s="47">
        <v>0</v>
      </c>
      <c r="N750" s="48">
        <v>9608.1501653374835</v>
      </c>
      <c r="O750" s="48">
        <v>11574.263296880023</v>
      </c>
      <c r="P750" s="49">
        <v>-801.7132968800197</v>
      </c>
      <c r="Q750" s="49">
        <v>930.28139264319589</v>
      </c>
      <c r="R750" s="49" t="s">
        <v>284</v>
      </c>
      <c r="S750" s="49">
        <v>930.28139264319589</v>
      </c>
      <c r="T750" s="50">
        <v>21208.922394489404</v>
      </c>
      <c r="U750" s="49">
        <v>22324.645206965433</v>
      </c>
      <c r="V750" s="51">
        <v>1.8324209369080549</v>
      </c>
      <c r="W750" s="52">
        <v>1.9288178119278918</v>
      </c>
      <c r="X750" s="50" t="s">
        <v>284</v>
      </c>
      <c r="Y750" s="49" t="s">
        <v>284</v>
      </c>
      <c r="Z750" s="53" t="s">
        <v>284</v>
      </c>
      <c r="AA750" s="52" t="s">
        <v>284</v>
      </c>
      <c r="AB750" s="50">
        <v>21208.922394489404</v>
      </c>
      <c r="AC750" s="49">
        <v>22324.645206965433</v>
      </c>
      <c r="AD750" s="53">
        <v>1.8324209369080549</v>
      </c>
      <c r="AE750" s="52">
        <v>1.9288178119278918</v>
      </c>
      <c r="AF750" s="54">
        <v>10.328219226268706</v>
      </c>
      <c r="AG750" s="54" t="s">
        <v>284</v>
      </c>
      <c r="AH750" s="54">
        <v>10.328219226268706</v>
      </c>
      <c r="AI750" s="49">
        <v>10772.550000000003</v>
      </c>
      <c r="AJ750" s="55">
        <v>0.93073310358369588</v>
      </c>
      <c r="AK750" s="56">
        <v>0.13258999999999999</v>
      </c>
      <c r="AL750" s="57">
        <v>4.0367905399233989E-2</v>
      </c>
      <c r="AM750" s="47">
        <v>5755.93</v>
      </c>
      <c r="AN750" s="58">
        <v>481.322</v>
      </c>
      <c r="AO750" s="59">
        <v>2125.3467924108058</v>
      </c>
      <c r="AP750" s="59">
        <v>3.2845399999999998</v>
      </c>
      <c r="AQ750" s="59">
        <v>98484.75</v>
      </c>
      <c r="AR750" s="60">
        <v>752.00199999999995</v>
      </c>
      <c r="AS750" s="49"/>
      <c r="AT750" s="47"/>
    </row>
    <row r="751" spans="1:46" x14ac:dyDescent="0.25">
      <c r="A751" s="75" t="s">
        <v>213</v>
      </c>
      <c r="B751" s="76" t="s">
        <v>55</v>
      </c>
      <c r="C751" s="76"/>
      <c r="D751" s="76" t="s">
        <v>55</v>
      </c>
      <c r="E751" s="76" t="s">
        <v>113</v>
      </c>
      <c r="F751" s="76" t="s">
        <v>113</v>
      </c>
      <c r="G751" s="76" t="s">
        <v>112</v>
      </c>
      <c r="H751" s="76" t="s">
        <v>227</v>
      </c>
      <c r="I751" s="76" t="s">
        <v>46</v>
      </c>
      <c r="J751" s="77" t="s">
        <v>55</v>
      </c>
      <c r="K751" s="77" t="s">
        <v>47</v>
      </c>
      <c r="L751" s="47">
        <v>-3998.7199999999993</v>
      </c>
      <c r="M751" s="47">
        <v>481.322</v>
      </c>
      <c r="N751" s="48">
        <v>6378.1896258393126</v>
      </c>
      <c r="O751" s="48">
        <v>9402.1508911193087</v>
      </c>
      <c r="P751" s="49">
        <v>19818.599108880691</v>
      </c>
      <c r="Q751" s="49">
        <v>5.4311222685059874</v>
      </c>
      <c r="R751" s="49">
        <v>5.4311222685059874</v>
      </c>
      <c r="S751" s="49" t="s">
        <v>284</v>
      </c>
      <c r="T751" s="50">
        <v>7372.2639126735385</v>
      </c>
      <c r="U751" s="49">
        <v>25209.528531959593</v>
      </c>
      <c r="V751" s="51">
        <v>0.78410397770120066</v>
      </c>
      <c r="W751" s="52">
        <v>2.6812512183537662</v>
      </c>
      <c r="X751" s="50">
        <v>7372.2639126735385</v>
      </c>
      <c r="Y751" s="49">
        <v>25209.528531959593</v>
      </c>
      <c r="Z751" s="53">
        <v>0.78410397770120066</v>
      </c>
      <c r="AA751" s="52">
        <v>2.6812512183537662</v>
      </c>
      <c r="AB751" s="50" t="s">
        <v>284</v>
      </c>
      <c r="AC751" s="49" t="s">
        <v>284</v>
      </c>
      <c r="AD751" s="53" t="s">
        <v>284</v>
      </c>
      <c r="AE751" s="52" t="s">
        <v>284</v>
      </c>
      <c r="AF751" s="54">
        <v>1174.377837675499</v>
      </c>
      <c r="AG751" s="54">
        <v>1174.377837675499</v>
      </c>
      <c r="AH751" s="54" t="s">
        <v>284</v>
      </c>
      <c r="AI751" s="49">
        <v>29220.75</v>
      </c>
      <c r="AJ751" s="55">
        <v>3.1078792861748386</v>
      </c>
      <c r="AK751" s="56">
        <v>2.2254199999999997</v>
      </c>
      <c r="AL751" s="57">
        <v>0.6775438874241142</v>
      </c>
      <c r="AM751" s="47">
        <v>5755.93</v>
      </c>
      <c r="AN751" s="58">
        <v>481.322</v>
      </c>
      <c r="AO751" s="59">
        <v>2125.3467924108058</v>
      </c>
      <c r="AP751" s="59">
        <v>3.2845399999999998</v>
      </c>
      <c r="AQ751" s="59">
        <v>98484.75</v>
      </c>
      <c r="AR751" s="60">
        <v>9754.65</v>
      </c>
      <c r="AS751" s="49"/>
      <c r="AT751" s="47"/>
    </row>
    <row r="752" spans="1:46" x14ac:dyDescent="0.25">
      <c r="A752" s="75" t="s">
        <v>214</v>
      </c>
      <c r="B752" s="76" t="s">
        <v>215</v>
      </c>
      <c r="C752" s="76"/>
      <c r="D752" s="76" t="s">
        <v>215</v>
      </c>
      <c r="E752" s="76" t="s">
        <v>113</v>
      </c>
      <c r="F752" s="76" t="s">
        <v>113</v>
      </c>
      <c r="G752" s="76" t="s">
        <v>112</v>
      </c>
      <c r="H752" s="76" t="s">
        <v>227</v>
      </c>
      <c r="I752" s="76" t="s">
        <v>46</v>
      </c>
      <c r="J752" s="77" t="s">
        <v>47</v>
      </c>
      <c r="K752" s="77" t="s">
        <v>47</v>
      </c>
      <c r="L752" s="47">
        <v>-1447.3200000000006</v>
      </c>
      <c r="M752" s="47">
        <v>195.56399999999999</v>
      </c>
      <c r="N752" s="48">
        <v>11081.073427656391</v>
      </c>
      <c r="O752" s="48">
        <v>17976.483890719432</v>
      </c>
      <c r="P752" s="49">
        <v>-5355.7838907194346</v>
      </c>
      <c r="Q752" s="49">
        <v>-11.276045725106997</v>
      </c>
      <c r="R752" s="49">
        <v>-11.276045725106997</v>
      </c>
      <c r="S752" s="49" t="s">
        <v>284</v>
      </c>
      <c r="T752" s="50">
        <v>2210.4826078649676</v>
      </c>
      <c r="U752" s="49">
        <v>8267.0096980478902</v>
      </c>
      <c r="V752" s="51">
        <v>0.12296523732353215</v>
      </c>
      <c r="W752" s="52">
        <v>0.45987912587932894</v>
      </c>
      <c r="X752" s="50">
        <v>2210.4826078649676</v>
      </c>
      <c r="Y752" s="49">
        <v>8267.0096980478902</v>
      </c>
      <c r="Z752" s="53">
        <v>0.12296523732353215</v>
      </c>
      <c r="AA752" s="52">
        <v>0.45987912587932894</v>
      </c>
      <c r="AB752" s="50" t="s">
        <v>284</v>
      </c>
      <c r="AC752" s="49" t="s">
        <v>284</v>
      </c>
      <c r="AD752" s="53" t="s">
        <v>284</v>
      </c>
      <c r="AE752" s="52" t="s">
        <v>284</v>
      </c>
      <c r="AF752" s="54">
        <v>-982.7091604447395</v>
      </c>
      <c r="AG752" s="54">
        <v>-982.7091604447395</v>
      </c>
      <c r="AH752" s="54" t="s">
        <v>284</v>
      </c>
      <c r="AI752" s="49">
        <v>12620.699999999997</v>
      </c>
      <c r="AJ752" s="55">
        <v>0.70206721607641975</v>
      </c>
      <c r="AK752" s="56">
        <v>0.87003999999999992</v>
      </c>
      <c r="AL752" s="57">
        <v>0.3120559235892672</v>
      </c>
      <c r="AM752" s="47">
        <v>4383.7299999999996</v>
      </c>
      <c r="AN752" s="58">
        <v>411.56799999999998</v>
      </c>
      <c r="AO752" s="59">
        <v>1621.278528429983</v>
      </c>
      <c r="AP752" s="59">
        <v>2.78809</v>
      </c>
      <c r="AQ752" s="59">
        <v>80669.25</v>
      </c>
      <c r="AR752" s="60">
        <v>5831.05</v>
      </c>
      <c r="AS752" s="49"/>
      <c r="AT752" s="47"/>
    </row>
    <row r="753" spans="1:46" x14ac:dyDescent="0.25">
      <c r="A753" s="75" t="s">
        <v>216</v>
      </c>
      <c r="B753" s="76" t="s">
        <v>217</v>
      </c>
      <c r="C753" s="76"/>
      <c r="D753" s="76" t="s">
        <v>217</v>
      </c>
      <c r="E753" s="76" t="s">
        <v>113</v>
      </c>
      <c r="F753" s="76" t="s">
        <v>113</v>
      </c>
      <c r="G753" s="76" t="s">
        <v>112</v>
      </c>
      <c r="H753" s="76" t="s">
        <v>227</v>
      </c>
      <c r="I753" s="76" t="s">
        <v>46</v>
      </c>
      <c r="J753" s="77" t="s">
        <v>47</v>
      </c>
      <c r="K753" s="77" t="s">
        <v>47</v>
      </c>
      <c r="L753" s="47">
        <v>-177.15000000000055</v>
      </c>
      <c r="M753" s="47">
        <v>195.56399999999999</v>
      </c>
      <c r="N753" s="48">
        <v>14838.057714826336</v>
      </c>
      <c r="O753" s="48">
        <v>24144.933428791144</v>
      </c>
      <c r="P753" s="49">
        <v>-1450.9834287911472</v>
      </c>
      <c r="Q753" s="49">
        <v>299.25743104818093</v>
      </c>
      <c r="R753" s="49">
        <v>299.25743104818093</v>
      </c>
      <c r="S753" s="49" t="s">
        <v>284</v>
      </c>
      <c r="T753" s="50">
        <v>9290.1473865645603</v>
      </c>
      <c r="U753" s="49">
        <v>15719.109405375944</v>
      </c>
      <c r="V753" s="51">
        <v>0.38476591430509843</v>
      </c>
      <c r="W753" s="52">
        <v>0.65103138311543263</v>
      </c>
      <c r="X753" s="50">
        <v>9290.1473865645603</v>
      </c>
      <c r="Y753" s="49">
        <v>15719.109405375944</v>
      </c>
      <c r="Z753" s="53">
        <v>0.38476591430509843</v>
      </c>
      <c r="AA753" s="52">
        <v>0.65103138311543263</v>
      </c>
      <c r="AB753" s="50" t="s">
        <v>284</v>
      </c>
      <c r="AC753" s="49" t="s">
        <v>284</v>
      </c>
      <c r="AD753" s="53" t="s">
        <v>284</v>
      </c>
      <c r="AE753" s="52" t="s">
        <v>284</v>
      </c>
      <c r="AF753" s="54">
        <v>49.582921509599487</v>
      </c>
      <c r="AG753" s="54">
        <v>49.582921509599487</v>
      </c>
      <c r="AH753" s="54" t="s">
        <v>284</v>
      </c>
      <c r="AI753" s="49">
        <v>22693.949999999997</v>
      </c>
      <c r="AJ753" s="55">
        <v>0.93990526281340037</v>
      </c>
      <c r="AK753" s="56">
        <v>1.0655299999999999</v>
      </c>
      <c r="AL753" s="57">
        <v>0.38217202457596416</v>
      </c>
      <c r="AM753" s="47">
        <v>4383.7299999999996</v>
      </c>
      <c r="AN753" s="58">
        <v>411.56799999999998</v>
      </c>
      <c r="AO753" s="59">
        <v>1621.278528429983</v>
      </c>
      <c r="AP753" s="59">
        <v>2.78809</v>
      </c>
      <c r="AQ753" s="59">
        <v>80669.25</v>
      </c>
      <c r="AR753" s="60">
        <v>4560.88</v>
      </c>
      <c r="AS753" s="49"/>
      <c r="AT753" s="47"/>
    </row>
    <row r="754" spans="1:46" x14ac:dyDescent="0.25">
      <c r="A754" s="75" t="s">
        <v>218</v>
      </c>
      <c r="B754" s="76" t="s">
        <v>219</v>
      </c>
      <c r="C754" s="76"/>
      <c r="D754" s="76" t="s">
        <v>292</v>
      </c>
      <c r="E754" s="76" t="s">
        <v>113</v>
      </c>
      <c r="F754" s="76" t="s">
        <v>113</v>
      </c>
      <c r="G754" s="76" t="s">
        <v>112</v>
      </c>
      <c r="H754" s="76" t="s">
        <v>227</v>
      </c>
      <c r="I754" s="76" t="s">
        <v>46</v>
      </c>
      <c r="J754" s="77" t="s">
        <v>47</v>
      </c>
      <c r="K754" s="77" t="s">
        <v>47</v>
      </c>
      <c r="L754" s="47">
        <v>3546.9100000000003</v>
      </c>
      <c r="M754" s="47">
        <v>165.11500000000001</v>
      </c>
      <c r="N754" s="48">
        <v>13940.160357276807</v>
      </c>
      <c r="O754" s="48">
        <v>18127.995575926638</v>
      </c>
      <c r="P754" s="49">
        <v>4649.2044240733594</v>
      </c>
      <c r="Q754" s="49">
        <v>949.9035698059688</v>
      </c>
      <c r="R754" s="49" t="s">
        <v>284</v>
      </c>
      <c r="S754" s="49">
        <v>949.9035698059688</v>
      </c>
      <c r="T754" s="50">
        <v>23865.123067937096</v>
      </c>
      <c r="U754" s="49">
        <v>30438.014304466127</v>
      </c>
      <c r="V754" s="51">
        <v>1.3164788665123666</v>
      </c>
      <c r="W754" s="52">
        <v>1.6790612165024343</v>
      </c>
      <c r="X754" s="50" t="s">
        <v>284</v>
      </c>
      <c r="Y754" s="49" t="s">
        <v>284</v>
      </c>
      <c r="Z754" s="53" t="s">
        <v>284</v>
      </c>
      <c r="AA754" s="52" t="s">
        <v>284</v>
      </c>
      <c r="AB754" s="50">
        <v>23865.123067937096</v>
      </c>
      <c r="AC754" s="49">
        <v>30438.014304466127</v>
      </c>
      <c r="AD754" s="53">
        <v>1.3164788665123666</v>
      </c>
      <c r="AE754" s="52">
        <v>1.6790612165024343</v>
      </c>
      <c r="AF754" s="54">
        <v>14.675342635173253</v>
      </c>
      <c r="AG754" s="54" t="s">
        <v>284</v>
      </c>
      <c r="AH754" s="54">
        <v>14.675342635173253</v>
      </c>
      <c r="AI754" s="49">
        <v>22777.199999999997</v>
      </c>
      <c r="AJ754" s="55">
        <v>1.2564654434408262</v>
      </c>
      <c r="AK754" s="56">
        <v>0.95267999999999997</v>
      </c>
      <c r="AL754" s="57">
        <v>0.29479677564092643</v>
      </c>
      <c r="AM754" s="47">
        <v>5755.93</v>
      </c>
      <c r="AN754" s="58">
        <v>472.27600000000001</v>
      </c>
      <c r="AO754" s="59">
        <v>2108.4030113005419</v>
      </c>
      <c r="AP754" s="59">
        <v>3.2316500000000001</v>
      </c>
      <c r="AQ754" s="59">
        <v>97385.85</v>
      </c>
      <c r="AR754" s="60">
        <v>2209.02</v>
      </c>
      <c r="AS754" s="49"/>
      <c r="AT754" s="47"/>
    </row>
    <row r="755" spans="1:46" x14ac:dyDescent="0.25">
      <c r="A755" s="75" t="s">
        <v>220</v>
      </c>
      <c r="B755" s="76" t="s">
        <v>221</v>
      </c>
      <c r="C755" s="76"/>
      <c r="D755" s="76" t="s">
        <v>221</v>
      </c>
      <c r="E755" s="76" t="s">
        <v>113</v>
      </c>
      <c r="F755" s="76" t="s">
        <v>113</v>
      </c>
      <c r="G755" s="76" t="s">
        <v>112</v>
      </c>
      <c r="H755" s="76" t="s">
        <v>227</v>
      </c>
      <c r="I755" s="76" t="s">
        <v>46</v>
      </c>
      <c r="J755" s="77" t="s">
        <v>47</v>
      </c>
      <c r="K755" s="77" t="s">
        <v>47</v>
      </c>
      <c r="L755" s="47">
        <v>2753.82</v>
      </c>
      <c r="M755" s="47">
        <v>234.78299999999999</v>
      </c>
      <c r="N755" s="48">
        <v>10704.329599237473</v>
      </c>
      <c r="O755" s="48">
        <v>13472.681908952714</v>
      </c>
      <c r="P755" s="49">
        <v>7212.1680910472624</v>
      </c>
      <c r="Q755" s="49">
        <v>840.04846466775996</v>
      </c>
      <c r="R755" s="49" t="s">
        <v>284</v>
      </c>
      <c r="S755" s="49">
        <v>840.04846466775996</v>
      </c>
      <c r="T755" s="50">
        <v>22340.001115358373</v>
      </c>
      <c r="U755" s="49">
        <v>31190.40153357579</v>
      </c>
      <c r="V755" s="51">
        <v>1.65817030835659</v>
      </c>
      <c r="W755" s="52">
        <v>2.3150848319850481</v>
      </c>
      <c r="X755" s="50" t="s">
        <v>284</v>
      </c>
      <c r="Y755" s="49" t="s">
        <v>284</v>
      </c>
      <c r="Z755" s="53" t="s">
        <v>284</v>
      </c>
      <c r="AA755" s="52" t="s">
        <v>284</v>
      </c>
      <c r="AB755" s="50">
        <v>22340.001115358373</v>
      </c>
      <c r="AC755" s="49">
        <v>31190.40153357579</v>
      </c>
      <c r="AD755" s="53">
        <v>1.65817030835659</v>
      </c>
      <c r="AE755" s="52">
        <v>2.3150848319850481</v>
      </c>
      <c r="AF755" s="54">
        <v>12.74251433037384</v>
      </c>
      <c r="AG755" s="54" t="s">
        <v>284</v>
      </c>
      <c r="AH755" s="54">
        <v>12.74251433037384</v>
      </c>
      <c r="AI755" s="49">
        <v>20684.849999999977</v>
      </c>
      <c r="AJ755" s="55">
        <v>1.5353179225774427</v>
      </c>
      <c r="AK755" s="56">
        <v>1.1052</v>
      </c>
      <c r="AL755" s="57">
        <v>0.36003752834171637</v>
      </c>
      <c r="AM755" s="47">
        <v>4998.18</v>
      </c>
      <c r="AN755" s="58">
        <v>450.78699999999998</v>
      </c>
      <c r="AO755" s="59">
        <v>1863.332255847281</v>
      </c>
      <c r="AP755" s="59">
        <v>3.06968</v>
      </c>
      <c r="AQ755" s="59">
        <v>88183.949999999983</v>
      </c>
      <c r="AR755" s="60">
        <v>2244.36</v>
      </c>
      <c r="AS755" s="49"/>
      <c r="AT755" s="47"/>
    </row>
    <row r="756" spans="1:46" x14ac:dyDescent="0.25">
      <c r="A756" s="75" t="s">
        <v>159</v>
      </c>
      <c r="B756" s="76" t="s">
        <v>160</v>
      </c>
      <c r="C756" s="76"/>
      <c r="D756" s="76" t="s">
        <v>300</v>
      </c>
      <c r="E756" s="76" t="s">
        <v>110</v>
      </c>
      <c r="F756" s="76" t="s">
        <v>110</v>
      </c>
      <c r="G756" s="76" t="s">
        <v>114</v>
      </c>
      <c r="H756" s="76" t="s">
        <v>227</v>
      </c>
      <c r="I756" s="76" t="s">
        <v>46</v>
      </c>
      <c r="J756" s="77" t="s">
        <v>47</v>
      </c>
      <c r="K756" s="77" t="s">
        <v>47</v>
      </c>
      <c r="L756" s="47">
        <v>-1644.42</v>
      </c>
      <c r="M756" s="47">
        <v>168.93899999999999</v>
      </c>
      <c r="N756" s="48">
        <v>1020.333396815653</v>
      </c>
      <c r="O756" s="48">
        <v>1617.9653480298875</v>
      </c>
      <c r="P756" s="49">
        <v>5191.8846519701037</v>
      </c>
      <c r="Q756" s="49">
        <v>-184.50294739404217</v>
      </c>
      <c r="R756" s="49">
        <v>-187.94380650811217</v>
      </c>
      <c r="S756" s="49" t="s">
        <v>284</v>
      </c>
      <c r="T756" s="50">
        <v>-1428.6468642176681</v>
      </c>
      <c r="U756" s="49">
        <v>5183.1123963046948</v>
      </c>
      <c r="V756" s="51">
        <v>0</v>
      </c>
      <c r="W756" s="52">
        <v>3.2034755272205935</v>
      </c>
      <c r="X756" s="50">
        <v>-1507.0929284921931</v>
      </c>
      <c r="Y756" s="49">
        <v>5100.5395752892055</v>
      </c>
      <c r="Z756" s="53">
        <v>0</v>
      </c>
      <c r="AA756" s="52">
        <v>3.1524405522651446</v>
      </c>
      <c r="AB756" s="50" t="s">
        <v>284</v>
      </c>
      <c r="AC756" s="49" t="s">
        <v>284</v>
      </c>
      <c r="AD756" s="53" t="s">
        <v>284</v>
      </c>
      <c r="AE756" s="52" t="s">
        <v>284</v>
      </c>
      <c r="AF756" s="54">
        <v>-5.5301739686387306</v>
      </c>
      <c r="AG756" s="54">
        <v>-5.4289280172241945</v>
      </c>
      <c r="AH756" s="54" t="s">
        <v>284</v>
      </c>
      <c r="AI756" s="49">
        <v>6809.8499999999913</v>
      </c>
      <c r="AJ756" s="55">
        <v>4.2088973093842785</v>
      </c>
      <c r="AK756" s="56">
        <v>0.70741999999999994</v>
      </c>
      <c r="AL756" s="57">
        <v>0.26721008676338937</v>
      </c>
      <c r="AM756" s="47">
        <v>3702.88</v>
      </c>
      <c r="AN756" s="58">
        <v>390.2</v>
      </c>
      <c r="AO756" s="59">
        <v>2079.9741587141962</v>
      </c>
      <c r="AP756" s="59">
        <v>2.6474299999999999</v>
      </c>
      <c r="AQ756" s="59">
        <v>72310.95</v>
      </c>
      <c r="AR756" s="60">
        <v>5347.3</v>
      </c>
      <c r="AS756" s="49"/>
      <c r="AT756" s="47"/>
    </row>
    <row r="757" spans="1:46" x14ac:dyDescent="0.25">
      <c r="A757" t="s">
        <v>162</v>
      </c>
      <c r="B757" s="76" t="s">
        <v>163</v>
      </c>
      <c r="C757" s="76"/>
      <c r="D757" s="76" t="s">
        <v>164</v>
      </c>
      <c r="E757" s="76" t="s">
        <v>110</v>
      </c>
      <c r="F757" s="76" t="s">
        <v>110</v>
      </c>
      <c r="G757" s="76" t="s">
        <v>114</v>
      </c>
      <c r="H757" s="76" t="s">
        <v>227</v>
      </c>
      <c r="I757" s="76" t="s">
        <v>46</v>
      </c>
      <c r="J757" s="77" t="s">
        <v>47</v>
      </c>
      <c r="K757" s="77" t="s">
        <v>47</v>
      </c>
      <c r="L757" s="47">
        <v>-1276.9099999999999</v>
      </c>
      <c r="M757" s="47">
        <v>150.32899999999998</v>
      </c>
      <c r="N757" s="48">
        <v>2014.2366916642804</v>
      </c>
      <c r="O757" s="48">
        <v>672.87652921980771</v>
      </c>
      <c r="P757" s="49">
        <v>5248.9734707801908</v>
      </c>
      <c r="Q757" s="49">
        <v>-74.462161705463132</v>
      </c>
      <c r="R757" s="49">
        <v>-116.53855789974295</v>
      </c>
      <c r="S757" s="49" t="s">
        <v>284</v>
      </c>
      <c r="T757" s="50">
        <v>795.72312976710407</v>
      </c>
      <c r="U757" s="49">
        <v>6839.8921888899495</v>
      </c>
      <c r="V757" s="51">
        <v>1.1825693053816806</v>
      </c>
      <c r="W757" s="52">
        <v>10.165151988316078</v>
      </c>
      <c r="X757" s="50">
        <v>-163.55115926142844</v>
      </c>
      <c r="Y757" s="49">
        <v>5830.1540343342867</v>
      </c>
      <c r="Z757" s="53">
        <v>0</v>
      </c>
      <c r="AA757" s="52">
        <v>8.6645228079128884</v>
      </c>
      <c r="AB757" s="50" t="s">
        <v>284</v>
      </c>
      <c r="AC757" s="49" t="s">
        <v>284</v>
      </c>
      <c r="AD757" s="53" t="s">
        <v>284</v>
      </c>
      <c r="AE757" s="52" t="s">
        <v>284</v>
      </c>
      <c r="AF757" s="54">
        <v>-27.050472958757791</v>
      </c>
      <c r="AG757" s="54">
        <v>-17.283864911020348</v>
      </c>
      <c r="AH757" s="54" t="s">
        <v>284</v>
      </c>
      <c r="AI757" s="49">
        <v>5921.8499999999985</v>
      </c>
      <c r="AJ757" s="55">
        <v>8.800797386804847</v>
      </c>
      <c r="AK757" s="56">
        <v>0.66575999999999969</v>
      </c>
      <c r="AL757" s="57">
        <v>0.24909082745925551</v>
      </c>
      <c r="AM757" s="47">
        <v>3702.88</v>
      </c>
      <c r="AN757" s="58">
        <v>394.53199999999998</v>
      </c>
      <c r="AO757" s="59">
        <v>2090.712960240141</v>
      </c>
      <c r="AP757" s="59">
        <v>2.6727599999999998</v>
      </c>
      <c r="AQ757" s="59">
        <v>71373</v>
      </c>
      <c r="AR757" s="60">
        <v>4979.79</v>
      </c>
      <c r="AS757" s="49"/>
      <c r="AT757" s="47"/>
    </row>
    <row r="758" spans="1:46" x14ac:dyDescent="0.25">
      <c r="A758" s="75" t="s">
        <v>165</v>
      </c>
      <c r="B758" s="76" t="s">
        <v>166</v>
      </c>
      <c r="C758" s="76"/>
      <c r="D758" s="76" t="s">
        <v>166</v>
      </c>
      <c r="E758" s="76" t="s">
        <v>110</v>
      </c>
      <c r="F758" s="76" t="s">
        <v>110</v>
      </c>
      <c r="G758" s="76" t="s">
        <v>114</v>
      </c>
      <c r="H758" s="76" t="s">
        <v>227</v>
      </c>
      <c r="I758" s="76" t="s">
        <v>46</v>
      </c>
      <c r="J758" s="77" t="s">
        <v>47</v>
      </c>
      <c r="K758" s="77" t="s">
        <v>47</v>
      </c>
      <c r="L758" s="47">
        <v>11.359999999999673</v>
      </c>
      <c r="M758" s="47">
        <v>83.650000000000034</v>
      </c>
      <c r="N758" s="48">
        <v>3632.7760279823478</v>
      </c>
      <c r="O758" s="48">
        <v>3632.7760279823478</v>
      </c>
      <c r="P758" s="49">
        <v>6939.9739720176522</v>
      </c>
      <c r="Q758" s="49">
        <v>206.97144852151405</v>
      </c>
      <c r="R758" s="49" t="s">
        <v>284</v>
      </c>
      <c r="S758" s="49" t="s">
        <v>284</v>
      </c>
      <c r="T758" s="50">
        <v>6216.569617393151</v>
      </c>
      <c r="U758" s="49">
        <v>10149.675944896973</v>
      </c>
      <c r="V758" s="51">
        <v>1.7112449458784411</v>
      </c>
      <c r="W758" s="52">
        <v>2.7939173421968784</v>
      </c>
      <c r="X758" s="50" t="s">
        <v>284</v>
      </c>
      <c r="Y758" s="49" t="s">
        <v>284</v>
      </c>
      <c r="Z758" s="53" t="s">
        <v>284</v>
      </c>
      <c r="AA758" s="52" t="s">
        <v>284</v>
      </c>
      <c r="AB758" s="50" t="s">
        <v>284</v>
      </c>
      <c r="AC758" s="49" t="s">
        <v>284</v>
      </c>
      <c r="AD758" s="53" t="s">
        <v>284</v>
      </c>
      <c r="AE758" s="52" t="s">
        <v>284</v>
      </c>
      <c r="AF758" s="54">
        <v>17.552063600718007</v>
      </c>
      <c r="AG758" s="54" t="s">
        <v>284</v>
      </c>
      <c r="AH758" s="54" t="s">
        <v>284</v>
      </c>
      <c r="AI758" s="49">
        <v>10572.75</v>
      </c>
      <c r="AJ758" s="55">
        <v>2.9103776061504485</v>
      </c>
      <c r="AK758" s="56">
        <v>0.49510999999999994</v>
      </c>
      <c r="AL758" s="57">
        <v>0.16510435945404281</v>
      </c>
      <c r="AM758" s="47">
        <v>3818.87</v>
      </c>
      <c r="AN758" s="58">
        <v>448.15100000000001</v>
      </c>
      <c r="AO758" s="59">
        <v>2272.933769498261</v>
      </c>
      <c r="AP758" s="59">
        <v>2.9987699999999999</v>
      </c>
      <c r="AQ758" s="59">
        <v>81451.8</v>
      </c>
      <c r="AR758" s="60">
        <v>3807.51</v>
      </c>
      <c r="AS758" s="49"/>
      <c r="AT758" s="47"/>
    </row>
    <row r="759" spans="1:46" x14ac:dyDescent="0.25">
      <c r="A759" s="75" t="s">
        <v>167</v>
      </c>
      <c r="B759" s="76" t="s">
        <v>168</v>
      </c>
      <c r="C759" s="76"/>
      <c r="D759" s="76" t="s">
        <v>169</v>
      </c>
      <c r="E759" s="76" t="s">
        <v>110</v>
      </c>
      <c r="F759" s="76" t="s">
        <v>110</v>
      </c>
      <c r="G759" s="76" t="s">
        <v>114</v>
      </c>
      <c r="H759" s="76" t="s">
        <v>227</v>
      </c>
      <c r="I759" s="76" t="s">
        <v>46</v>
      </c>
      <c r="J759" s="77" t="s">
        <v>47</v>
      </c>
      <c r="K759" s="77" t="s">
        <v>47</v>
      </c>
      <c r="L759" s="47">
        <v>7.2599999999997635</v>
      </c>
      <c r="M759" s="47">
        <v>95.228999999999985</v>
      </c>
      <c r="N759" s="48">
        <v>4112.6251725449101</v>
      </c>
      <c r="O759" s="48">
        <v>4112.6251725449101</v>
      </c>
      <c r="P759" s="49">
        <v>7875.3748274550899</v>
      </c>
      <c r="Q759" s="49">
        <v>232.26251655159194</v>
      </c>
      <c r="R759" s="49" t="s">
        <v>284</v>
      </c>
      <c r="S759" s="49" t="s">
        <v>284</v>
      </c>
      <c r="T759" s="50">
        <v>6996.0809134919609</v>
      </c>
      <c r="U759" s="49">
        <v>11458.680315054618</v>
      </c>
      <c r="V759" s="51">
        <v>1.7011229129745262</v>
      </c>
      <c r="W759" s="52">
        <v>2.7862204393316832</v>
      </c>
      <c r="X759" s="50" t="s">
        <v>284</v>
      </c>
      <c r="Y759" s="49" t="s">
        <v>284</v>
      </c>
      <c r="Z759" s="53" t="s">
        <v>284</v>
      </c>
      <c r="AA759" s="52" t="s">
        <v>284</v>
      </c>
      <c r="AB759" s="50" t="s">
        <v>284</v>
      </c>
      <c r="AC759" s="49" t="s">
        <v>284</v>
      </c>
      <c r="AD759" s="53" t="s">
        <v>284</v>
      </c>
      <c r="AE759" s="52" t="s">
        <v>284</v>
      </c>
      <c r="AF759" s="54">
        <v>17.706796747082443</v>
      </c>
      <c r="AG759" s="54" t="s">
        <v>284</v>
      </c>
      <c r="AH759" s="54" t="s">
        <v>284</v>
      </c>
      <c r="AI759" s="49">
        <v>11988</v>
      </c>
      <c r="AJ759" s="55">
        <v>2.9149264756801978</v>
      </c>
      <c r="AK759" s="56">
        <v>0.56346000000000007</v>
      </c>
      <c r="AL759" s="57">
        <v>0.18789703778549208</v>
      </c>
      <c r="AM759" s="47">
        <v>3818.87</v>
      </c>
      <c r="AN759" s="58">
        <v>448.15100000000001</v>
      </c>
      <c r="AO759" s="59">
        <v>2272.933769498261</v>
      </c>
      <c r="AP759" s="59">
        <v>2.9987699999999999</v>
      </c>
      <c r="AQ759" s="59">
        <v>81451.8</v>
      </c>
      <c r="AR759" s="60">
        <v>3811.61</v>
      </c>
      <c r="AS759" s="49"/>
      <c r="AT759" s="47"/>
    </row>
    <row r="760" spans="1:46" x14ac:dyDescent="0.25">
      <c r="A760" s="75" t="s">
        <v>172</v>
      </c>
      <c r="B760" s="76" t="s">
        <v>173</v>
      </c>
      <c r="C760" s="76"/>
      <c r="D760" s="76" t="s">
        <v>173</v>
      </c>
      <c r="E760" s="76" t="s">
        <v>110</v>
      </c>
      <c r="F760" s="76" t="s">
        <v>110</v>
      </c>
      <c r="G760" s="76" t="s">
        <v>114</v>
      </c>
      <c r="H760" s="76" t="s">
        <v>227</v>
      </c>
      <c r="I760" s="76" t="s">
        <v>46</v>
      </c>
      <c r="J760" s="77" t="s">
        <v>47</v>
      </c>
      <c r="K760" s="77" t="s">
        <v>47</v>
      </c>
      <c r="L760" s="47">
        <v>25.900000000000091</v>
      </c>
      <c r="M760" s="47">
        <v>13.365000000000009</v>
      </c>
      <c r="N760" s="48">
        <v>2555.3859380095341</v>
      </c>
      <c r="O760" s="48">
        <v>2555.3859380095341</v>
      </c>
      <c r="P760" s="49">
        <v>-690.58593800953122</v>
      </c>
      <c r="Q760" s="49">
        <v>44.351293972292297</v>
      </c>
      <c r="R760" s="49" t="s">
        <v>284</v>
      </c>
      <c r="S760" s="49" t="s">
        <v>284</v>
      </c>
      <c r="T760" s="50">
        <v>1253.7446382435789</v>
      </c>
      <c r="U760" s="49">
        <v>1903.7344287461574</v>
      </c>
      <c r="V760" s="51">
        <v>0.49062829203018854</v>
      </c>
      <c r="W760" s="52">
        <v>0.74498900554686176</v>
      </c>
      <c r="X760" s="50" t="s">
        <v>284</v>
      </c>
      <c r="Y760" s="49" t="s">
        <v>284</v>
      </c>
      <c r="Z760" s="53" t="s">
        <v>284</v>
      </c>
      <c r="AA760" s="52" t="s">
        <v>284</v>
      </c>
      <c r="AB760" s="50" t="s">
        <v>284</v>
      </c>
      <c r="AC760" s="49" t="s">
        <v>284</v>
      </c>
      <c r="AD760" s="53" t="s">
        <v>284</v>
      </c>
      <c r="AE760" s="52" t="s">
        <v>284</v>
      </c>
      <c r="AF760" s="54">
        <v>57.616942125881771</v>
      </c>
      <c r="AG760" s="54" t="s">
        <v>284</v>
      </c>
      <c r="AH760" s="54" t="s">
        <v>284</v>
      </c>
      <c r="AI760" s="49">
        <v>1864.8000000000029</v>
      </c>
      <c r="AJ760" s="55">
        <v>0.72975278303853819</v>
      </c>
      <c r="AK760" s="56">
        <v>8.1260000000000332E-2</v>
      </c>
      <c r="AL760" s="57">
        <v>2.9249575258444557E-2</v>
      </c>
      <c r="AM760" s="47">
        <v>3732.58</v>
      </c>
      <c r="AN760" s="58">
        <v>411.86200000000002</v>
      </c>
      <c r="AO760" s="59">
        <v>2146.2507384271471</v>
      </c>
      <c r="AP760" s="59">
        <v>2.7781600000000002</v>
      </c>
      <c r="AQ760" s="59">
        <v>76373.55</v>
      </c>
      <c r="AR760" s="60">
        <v>3706.68</v>
      </c>
      <c r="AS760" s="49"/>
      <c r="AT760" s="47"/>
    </row>
    <row r="761" spans="1:46" x14ac:dyDescent="0.25">
      <c r="A761" s="75" t="s">
        <v>174</v>
      </c>
      <c r="B761" s="76" t="s">
        <v>175</v>
      </c>
      <c r="C761" s="76"/>
      <c r="D761" s="76" t="s">
        <v>175</v>
      </c>
      <c r="E761" s="76" t="s">
        <v>110</v>
      </c>
      <c r="F761" s="76" t="s">
        <v>110</v>
      </c>
      <c r="G761" s="76" t="s">
        <v>114</v>
      </c>
      <c r="H761" s="76" t="s">
        <v>227</v>
      </c>
      <c r="I761" s="76" t="s">
        <v>46</v>
      </c>
      <c r="J761" s="77" t="s">
        <v>47</v>
      </c>
      <c r="K761" s="77" t="s">
        <v>47</v>
      </c>
      <c r="L761" s="47">
        <v>32.960000000000036</v>
      </c>
      <c r="M761" s="47">
        <v>16.578000000000031</v>
      </c>
      <c r="N761" s="48">
        <v>3611.6190787636033</v>
      </c>
      <c r="O761" s="48">
        <v>3611.6190787636033</v>
      </c>
      <c r="P761" s="49">
        <v>-1263.9690787635946</v>
      </c>
      <c r="Q761" s="49">
        <v>55.317299775179436</v>
      </c>
      <c r="R761" s="49" t="s">
        <v>284</v>
      </c>
      <c r="S761" s="49" t="s">
        <v>284</v>
      </c>
      <c r="T761" s="50">
        <v>1561.9155596692217</v>
      </c>
      <c r="U761" s="49">
        <v>2368.1363846503468</v>
      </c>
      <c r="V761" s="51">
        <v>0.43246962805499567</v>
      </c>
      <c r="W761" s="52">
        <v>0.65569937831346581</v>
      </c>
      <c r="X761" s="50" t="s">
        <v>284</v>
      </c>
      <c r="Y761" s="49" t="s">
        <v>284</v>
      </c>
      <c r="Z761" s="53" t="s">
        <v>284</v>
      </c>
      <c r="AA761" s="52" t="s">
        <v>284</v>
      </c>
      <c r="AB761" s="50" t="s">
        <v>284</v>
      </c>
      <c r="AC761" s="49" t="s">
        <v>284</v>
      </c>
      <c r="AD761" s="53" t="s">
        <v>284</v>
      </c>
      <c r="AE761" s="52" t="s">
        <v>284</v>
      </c>
      <c r="AF761" s="54">
        <v>65.289142699335386</v>
      </c>
      <c r="AG761" s="54" t="s">
        <v>284</v>
      </c>
      <c r="AH761" s="54" t="s">
        <v>284</v>
      </c>
      <c r="AI761" s="49">
        <v>2347.6500000000087</v>
      </c>
      <c r="AJ761" s="55">
        <v>0.65002702355966624</v>
      </c>
      <c r="AK761" s="56">
        <v>0.1009500000000001</v>
      </c>
      <c r="AL761" s="57">
        <v>3.6337000028796071E-2</v>
      </c>
      <c r="AM761" s="47">
        <v>3732.58</v>
      </c>
      <c r="AN761" s="58">
        <v>411.86200000000002</v>
      </c>
      <c r="AO761" s="59">
        <v>2146.2507384271471</v>
      </c>
      <c r="AP761" s="59">
        <v>2.7781600000000002</v>
      </c>
      <c r="AQ761" s="59">
        <v>76373.55</v>
      </c>
      <c r="AR761" s="60">
        <v>3699.62</v>
      </c>
      <c r="AS761" s="49"/>
      <c r="AT761" s="47"/>
    </row>
    <row r="762" spans="1:46" x14ac:dyDescent="0.25">
      <c r="A762" s="75" t="s">
        <v>176</v>
      </c>
      <c r="B762" s="76" t="s">
        <v>177</v>
      </c>
      <c r="C762" s="76"/>
      <c r="D762" s="76" t="s">
        <v>301</v>
      </c>
      <c r="E762" s="76" t="s">
        <v>110</v>
      </c>
      <c r="F762" s="76" t="s">
        <v>110</v>
      </c>
      <c r="G762" s="76" t="s">
        <v>114</v>
      </c>
      <c r="H762" s="76" t="s">
        <v>227</v>
      </c>
      <c r="I762" s="76" t="s">
        <v>46</v>
      </c>
      <c r="J762" s="77" t="s">
        <v>47</v>
      </c>
      <c r="K762" s="77" t="s">
        <v>47</v>
      </c>
      <c r="L762" s="47">
        <v>55.679999999999836</v>
      </c>
      <c r="M762" s="47">
        <v>26.062000000000012</v>
      </c>
      <c r="N762" s="48">
        <v>11871.287128712871</v>
      </c>
      <c r="O762" s="48">
        <v>11871.287128712871</v>
      </c>
      <c r="P762" s="49">
        <v>-8174.9871287128681</v>
      </c>
      <c r="Q762" s="49">
        <v>88.573952731551344</v>
      </c>
      <c r="R762" s="49" t="s">
        <v>284</v>
      </c>
      <c r="S762" s="49" t="s">
        <v>284</v>
      </c>
      <c r="T762" s="50">
        <v>2492.9113526464616</v>
      </c>
      <c r="U762" s="49">
        <v>3764.090020817895</v>
      </c>
      <c r="V762" s="51">
        <v>0.20999503471000219</v>
      </c>
      <c r="W762" s="52">
        <v>0.31707513936831311</v>
      </c>
      <c r="X762" s="50" t="s">
        <v>284</v>
      </c>
      <c r="Y762" s="49" t="s">
        <v>284</v>
      </c>
      <c r="Z762" s="53" t="s">
        <v>284</v>
      </c>
      <c r="AA762" s="52" t="s">
        <v>284</v>
      </c>
      <c r="AB762" s="50" t="s">
        <v>284</v>
      </c>
      <c r="AC762" s="49" t="s">
        <v>284</v>
      </c>
      <c r="AD762" s="53" t="s">
        <v>284</v>
      </c>
      <c r="AE762" s="52" t="s">
        <v>284</v>
      </c>
      <c r="AF762" s="54">
        <v>134.02684155569071</v>
      </c>
      <c r="AG762" s="54" t="s">
        <v>284</v>
      </c>
      <c r="AH762" s="54" t="s">
        <v>284</v>
      </c>
      <c r="AI762" s="49">
        <v>3696.3000000000029</v>
      </c>
      <c r="AJ762" s="55">
        <v>0.31136472060050069</v>
      </c>
      <c r="AK762" s="56">
        <v>0.16039000000000003</v>
      </c>
      <c r="AL762" s="57">
        <v>5.7732456014052476E-2</v>
      </c>
      <c r="AM762" s="47">
        <v>3732.58</v>
      </c>
      <c r="AN762" s="58">
        <v>411.86200000000002</v>
      </c>
      <c r="AO762" s="59">
        <v>2146.2507384271471</v>
      </c>
      <c r="AP762" s="59">
        <v>2.7781600000000002</v>
      </c>
      <c r="AQ762" s="59">
        <v>76373.55</v>
      </c>
      <c r="AR762" s="60">
        <v>3676.9</v>
      </c>
      <c r="AS762" s="49"/>
      <c r="AT762" s="47"/>
    </row>
    <row r="763" spans="1:46" x14ac:dyDescent="0.25">
      <c r="A763" s="75" t="s">
        <v>178</v>
      </c>
      <c r="B763" s="76" t="s">
        <v>179</v>
      </c>
      <c r="C763" s="76"/>
      <c r="D763" s="76" t="s">
        <v>180</v>
      </c>
      <c r="E763" s="76" t="s">
        <v>110</v>
      </c>
      <c r="F763" s="76" t="s">
        <v>110</v>
      </c>
      <c r="G763" s="76" t="s">
        <v>114</v>
      </c>
      <c r="H763" s="76" t="s">
        <v>227</v>
      </c>
      <c r="I763" s="76" t="s">
        <v>46</v>
      </c>
      <c r="J763" s="77" t="s">
        <v>47</v>
      </c>
      <c r="K763" s="77" t="s">
        <v>47</v>
      </c>
      <c r="L763" s="47">
        <v>21.309999999999945</v>
      </c>
      <c r="M763" s="47">
        <v>8.2590000000000146</v>
      </c>
      <c r="N763" s="48">
        <v>892.94554455445461</v>
      </c>
      <c r="O763" s="48">
        <v>892.94554455445461</v>
      </c>
      <c r="P763" s="49">
        <v>305.8544554455483</v>
      </c>
      <c r="Q763" s="49">
        <v>29.460667678160917</v>
      </c>
      <c r="R763" s="49" t="s">
        <v>284</v>
      </c>
      <c r="S763" s="49" t="s">
        <v>284</v>
      </c>
      <c r="T763" s="50">
        <v>820.95988174451929</v>
      </c>
      <c r="U763" s="49">
        <v>1223.5723000412725</v>
      </c>
      <c r="V763" s="51">
        <v>0.91938403943114655</v>
      </c>
      <c r="W763" s="52">
        <v>1.3702653062139281</v>
      </c>
      <c r="X763" s="50" t="s">
        <v>284</v>
      </c>
      <c r="Y763" s="49" t="s">
        <v>284</v>
      </c>
      <c r="Z763" s="53" t="s">
        <v>284</v>
      </c>
      <c r="AA763" s="52" t="s">
        <v>284</v>
      </c>
      <c r="AB763" s="50" t="s">
        <v>284</v>
      </c>
      <c r="AC763" s="49" t="s">
        <v>284</v>
      </c>
      <c r="AD763" s="53" t="s">
        <v>284</v>
      </c>
      <c r="AE763" s="52" t="s">
        <v>284</v>
      </c>
      <c r="AF763" s="54">
        <v>30.309752457388868</v>
      </c>
      <c r="AG763" s="54" t="s">
        <v>284</v>
      </c>
      <c r="AH763" s="54" t="s">
        <v>284</v>
      </c>
      <c r="AI763" s="49">
        <v>1198.8000000000029</v>
      </c>
      <c r="AJ763" s="55">
        <v>1.3425230769230814</v>
      </c>
      <c r="AK763" s="56">
        <v>5.0960000000000338E-2</v>
      </c>
      <c r="AL763" s="57">
        <v>1.834307599274352E-2</v>
      </c>
      <c r="AM763" s="47">
        <v>3732.58</v>
      </c>
      <c r="AN763" s="58">
        <v>411.86200000000002</v>
      </c>
      <c r="AO763" s="59">
        <v>2146.2507384271471</v>
      </c>
      <c r="AP763" s="59">
        <v>2.7781600000000002</v>
      </c>
      <c r="AQ763" s="59">
        <v>76373.55</v>
      </c>
      <c r="AR763" s="60">
        <v>3711.27</v>
      </c>
      <c r="AS763" s="49"/>
      <c r="AT763" s="47"/>
    </row>
    <row r="764" spans="1:46" x14ac:dyDescent="0.25">
      <c r="A764" s="75" t="s">
        <v>181</v>
      </c>
      <c r="B764" s="76" t="s">
        <v>182</v>
      </c>
      <c r="C764" s="76"/>
      <c r="D764" s="76" t="s">
        <v>183</v>
      </c>
      <c r="E764" s="76" t="s">
        <v>110</v>
      </c>
      <c r="F764" s="76" t="s">
        <v>110</v>
      </c>
      <c r="G764" s="76" t="s">
        <v>114</v>
      </c>
      <c r="H764" s="76" t="s">
        <v>227</v>
      </c>
      <c r="I764" s="76" t="s">
        <v>46</v>
      </c>
      <c r="J764" s="77" t="s">
        <v>47</v>
      </c>
      <c r="K764" s="77" t="s">
        <v>47</v>
      </c>
      <c r="L764" s="47">
        <v>7.0199999999999818</v>
      </c>
      <c r="M764" s="47">
        <v>-8.9819999999999709</v>
      </c>
      <c r="N764" s="48">
        <v>892.94554455445621</v>
      </c>
      <c r="O764" s="48">
        <v>1203.4069717203936</v>
      </c>
      <c r="P764" s="49">
        <v>-2235.7069717203967</v>
      </c>
      <c r="Q764" s="49">
        <v>-18.379881229991952</v>
      </c>
      <c r="R764" s="49" t="s">
        <v>284</v>
      </c>
      <c r="S764" s="49" t="s">
        <v>284</v>
      </c>
      <c r="T764" s="50">
        <v>-578.49942545677607</v>
      </c>
      <c r="U764" s="49">
        <v>-992.82430624398285</v>
      </c>
      <c r="V764" s="51">
        <v>0</v>
      </c>
      <c r="W764" s="52">
        <v>0</v>
      </c>
      <c r="X764" s="50" t="s">
        <v>284</v>
      </c>
      <c r="Y764" s="49" t="s">
        <v>284</v>
      </c>
      <c r="Z764" s="53" t="s">
        <v>284</v>
      </c>
      <c r="AA764" s="52" t="s">
        <v>284</v>
      </c>
      <c r="AB764" s="50" t="s">
        <v>284</v>
      </c>
      <c r="AC764" s="49" t="s">
        <v>284</v>
      </c>
      <c r="AD764" s="53" t="s">
        <v>284</v>
      </c>
      <c r="AE764" s="52" t="s">
        <v>284</v>
      </c>
      <c r="AF764" s="54">
        <v>-48.582770115911529</v>
      </c>
      <c r="AG764" s="54" t="s">
        <v>284</v>
      </c>
      <c r="AH764" s="54" t="s">
        <v>284</v>
      </c>
      <c r="AI764" s="49">
        <v>-1032.3000000000029</v>
      </c>
      <c r="AJ764" s="55">
        <v>0</v>
      </c>
      <c r="AK764" s="56">
        <v>-5.1930000000000032E-2</v>
      </c>
      <c r="AL764" s="57">
        <v>-1.8692227949434169E-2</v>
      </c>
      <c r="AM764" s="47">
        <v>3732.58</v>
      </c>
      <c r="AN764" s="58">
        <v>411.86200000000002</v>
      </c>
      <c r="AO764" s="59">
        <v>2146.2507384271471</v>
      </c>
      <c r="AP764" s="59">
        <v>2.7781600000000002</v>
      </c>
      <c r="AQ764" s="59">
        <v>76373.55</v>
      </c>
      <c r="AR764" s="60">
        <v>3725.56</v>
      </c>
      <c r="AS764" s="49"/>
      <c r="AT764" s="47"/>
    </row>
    <row r="765" spans="1:46" x14ac:dyDescent="0.25">
      <c r="A765" s="75" t="s">
        <v>184</v>
      </c>
      <c r="B765" s="76" t="s">
        <v>185</v>
      </c>
      <c r="C765" s="76"/>
      <c r="D765" s="76" t="s">
        <v>186</v>
      </c>
      <c r="E765" s="76" t="s">
        <v>110</v>
      </c>
      <c r="F765" s="76" t="s">
        <v>110</v>
      </c>
      <c r="G765" s="76" t="s">
        <v>114</v>
      </c>
      <c r="H765" s="76" t="s">
        <v>227</v>
      </c>
      <c r="I765" s="76" t="s">
        <v>46</v>
      </c>
      <c r="J765" s="77" t="s">
        <v>47</v>
      </c>
      <c r="K765" s="77" t="s">
        <v>47</v>
      </c>
      <c r="L765" s="47">
        <v>8.8899999999998727</v>
      </c>
      <c r="M765" s="47">
        <v>-13.654999999999973</v>
      </c>
      <c r="N765" s="48">
        <v>1785.8910891089092</v>
      </c>
      <c r="O765" s="48">
        <v>2406.8139434407831</v>
      </c>
      <c r="P765" s="49">
        <v>-4005.2139434407773</v>
      </c>
      <c r="Q765" s="49">
        <v>-28.701438291883733</v>
      </c>
      <c r="R765" s="49" t="s">
        <v>284</v>
      </c>
      <c r="S765" s="49" t="s">
        <v>284</v>
      </c>
      <c r="T765" s="50">
        <v>-896.75403320639793</v>
      </c>
      <c r="U765" s="49">
        <v>-1527.4847680740811</v>
      </c>
      <c r="V765" s="51">
        <v>0</v>
      </c>
      <c r="W765" s="52">
        <v>0</v>
      </c>
      <c r="X765" s="50" t="s">
        <v>284</v>
      </c>
      <c r="Y765" s="49" t="s">
        <v>284</v>
      </c>
      <c r="Z765" s="53" t="s">
        <v>284</v>
      </c>
      <c r="AA765" s="52" t="s">
        <v>284</v>
      </c>
      <c r="AB765" s="50" t="s">
        <v>284</v>
      </c>
      <c r="AC765" s="49" t="s">
        <v>284</v>
      </c>
      <c r="AD765" s="53" t="s">
        <v>284</v>
      </c>
      <c r="AE765" s="52" t="s">
        <v>284</v>
      </c>
      <c r="AF765" s="54">
        <v>-62.223052062653188</v>
      </c>
      <c r="AG765" s="54" t="s">
        <v>284</v>
      </c>
      <c r="AH765" s="54" t="s">
        <v>284</v>
      </c>
      <c r="AI765" s="49">
        <v>-1598.3999999999942</v>
      </c>
      <c r="AJ765" s="55">
        <v>0</v>
      </c>
      <c r="AK765" s="56">
        <v>-7.9139999999999766E-2</v>
      </c>
      <c r="AL765" s="57">
        <v>-2.8486480260316093E-2</v>
      </c>
      <c r="AM765" s="47">
        <v>3732.58</v>
      </c>
      <c r="AN765" s="58">
        <v>411.86200000000002</v>
      </c>
      <c r="AO765" s="59">
        <v>2146.2507384271471</v>
      </c>
      <c r="AP765" s="59">
        <v>2.7781600000000002</v>
      </c>
      <c r="AQ765" s="59">
        <v>76373.55</v>
      </c>
      <c r="AR765" s="60">
        <v>3723.69</v>
      </c>
      <c r="AS765" s="49"/>
      <c r="AT765" s="47"/>
    </row>
    <row r="766" spans="1:46" x14ac:dyDescent="0.25">
      <c r="A766" s="75" t="s">
        <v>187</v>
      </c>
      <c r="B766" s="76" t="s">
        <v>188</v>
      </c>
      <c r="C766" s="76"/>
      <c r="D766" s="76" t="s">
        <v>188</v>
      </c>
      <c r="E766" s="76" t="s">
        <v>110</v>
      </c>
      <c r="F766" s="76" t="s">
        <v>110</v>
      </c>
      <c r="G766" s="76" t="s">
        <v>114</v>
      </c>
      <c r="H766" s="76" t="s">
        <v>227</v>
      </c>
      <c r="I766" s="76" t="s">
        <v>46</v>
      </c>
      <c r="J766" s="77" t="s">
        <v>47</v>
      </c>
      <c r="K766" s="77" t="s">
        <v>47</v>
      </c>
      <c r="L766" s="47">
        <v>89.840000000000146</v>
      </c>
      <c r="M766" s="47">
        <v>32.592000000000041</v>
      </c>
      <c r="N766" s="48">
        <v>4808.3745986831364</v>
      </c>
      <c r="O766" s="48">
        <v>4808.3745986831364</v>
      </c>
      <c r="P766" s="49">
        <v>-13.174598683139266</v>
      </c>
      <c r="Q766" s="49">
        <v>117.78148935744321</v>
      </c>
      <c r="R766" s="49" t="s">
        <v>284</v>
      </c>
      <c r="S766" s="49" t="s">
        <v>284</v>
      </c>
      <c r="T766" s="50">
        <v>3276.2347148237091</v>
      </c>
      <c r="U766" s="49">
        <v>4871.3348301604647</v>
      </c>
      <c r="V766" s="51">
        <v>0.68136012442145577</v>
      </c>
      <c r="W766" s="52">
        <v>1.0130938699107535</v>
      </c>
      <c r="X766" s="50" t="s">
        <v>284</v>
      </c>
      <c r="Y766" s="49" t="s">
        <v>284</v>
      </c>
      <c r="Z766" s="53" t="s">
        <v>284</v>
      </c>
      <c r="AA766" s="52" t="s">
        <v>284</v>
      </c>
      <c r="AB766" s="50" t="s">
        <v>284</v>
      </c>
      <c r="AC766" s="49" t="s">
        <v>284</v>
      </c>
      <c r="AD766" s="53" t="s">
        <v>284</v>
      </c>
      <c r="AE766" s="52" t="s">
        <v>284</v>
      </c>
      <c r="AF766" s="54">
        <v>40.824535543872123</v>
      </c>
      <c r="AG766" s="54" t="s">
        <v>284</v>
      </c>
      <c r="AH766" s="54" t="s">
        <v>284</v>
      </c>
      <c r="AI766" s="49">
        <v>4795.1999999999971</v>
      </c>
      <c r="AJ766" s="55">
        <v>0.99726007231492586</v>
      </c>
      <c r="AK766" s="56">
        <v>0.20384000000000002</v>
      </c>
      <c r="AL766" s="57">
        <v>7.3372303970973593E-2</v>
      </c>
      <c r="AM766" s="47">
        <v>3732.58</v>
      </c>
      <c r="AN766" s="58">
        <v>411.86200000000002</v>
      </c>
      <c r="AO766" s="59">
        <v>2146.2507384271471</v>
      </c>
      <c r="AP766" s="59">
        <v>2.7781600000000002</v>
      </c>
      <c r="AQ766" s="59">
        <v>76373.55</v>
      </c>
      <c r="AR766" s="60">
        <v>3642.74</v>
      </c>
      <c r="AS766" s="49"/>
      <c r="AT766" s="47"/>
    </row>
    <row r="767" spans="1:46" x14ac:dyDescent="0.25">
      <c r="A767" s="75" t="s">
        <v>189</v>
      </c>
      <c r="B767" s="76" t="s">
        <v>190</v>
      </c>
      <c r="C767" s="76"/>
      <c r="D767" s="76" t="s">
        <v>190</v>
      </c>
      <c r="E767" s="76" t="s">
        <v>110</v>
      </c>
      <c r="F767" s="76" t="s">
        <v>110</v>
      </c>
      <c r="G767" s="76" t="s">
        <v>114</v>
      </c>
      <c r="H767" s="76" t="s">
        <v>227</v>
      </c>
      <c r="I767" s="76" t="s">
        <v>46</v>
      </c>
      <c r="J767" s="77" t="s">
        <v>47</v>
      </c>
      <c r="K767" s="77" t="s">
        <v>47</v>
      </c>
      <c r="L767" s="47">
        <v>93.119999999999891</v>
      </c>
      <c r="M767" s="47">
        <v>34.90500000000003</v>
      </c>
      <c r="N767" s="48">
        <v>6311.1143842575439</v>
      </c>
      <c r="O767" s="48">
        <v>6311.1143842575439</v>
      </c>
      <c r="P767" s="49">
        <v>-1199.564384257541</v>
      </c>
      <c r="Q767" s="49">
        <v>124.68678387731711</v>
      </c>
      <c r="R767" s="49" t="s">
        <v>284</v>
      </c>
      <c r="S767" s="49" t="s">
        <v>284</v>
      </c>
      <c r="T767" s="50">
        <v>3474.3260744118679</v>
      </c>
      <c r="U767" s="49">
        <v>5177.7334829957581</v>
      </c>
      <c r="V767" s="51">
        <v>0.55050912768721694</v>
      </c>
      <c r="W767" s="52">
        <v>0.82041509117805034</v>
      </c>
      <c r="X767" s="50" t="s">
        <v>284</v>
      </c>
      <c r="Y767" s="49" t="s">
        <v>284</v>
      </c>
      <c r="Z767" s="53" t="s">
        <v>284</v>
      </c>
      <c r="AA767" s="52" t="s">
        <v>284</v>
      </c>
      <c r="AB767" s="50" t="s">
        <v>284</v>
      </c>
      <c r="AC767" s="49" t="s">
        <v>284</v>
      </c>
      <c r="AD767" s="53" t="s">
        <v>284</v>
      </c>
      <c r="AE767" s="52" t="s">
        <v>284</v>
      </c>
      <c r="AF767" s="54">
        <v>50.615744411751209</v>
      </c>
      <c r="AG767" s="54" t="s">
        <v>284</v>
      </c>
      <c r="AH767" s="54" t="s">
        <v>284</v>
      </c>
      <c r="AI767" s="49">
        <v>5111.5500000000029</v>
      </c>
      <c r="AJ767" s="55">
        <v>0.80992827712808746</v>
      </c>
      <c r="AK767" s="56">
        <v>0.21785000000000032</v>
      </c>
      <c r="AL767" s="57">
        <v>7.8415210067094884E-2</v>
      </c>
      <c r="AM767" s="47">
        <v>3732.58</v>
      </c>
      <c r="AN767" s="58">
        <v>411.86200000000002</v>
      </c>
      <c r="AO767" s="59">
        <v>2146.2507384271471</v>
      </c>
      <c r="AP767" s="59">
        <v>2.7781600000000002</v>
      </c>
      <c r="AQ767" s="59">
        <v>76373.55</v>
      </c>
      <c r="AR767" s="60">
        <v>3639.46</v>
      </c>
      <c r="AS767" s="49"/>
      <c r="AT767" s="47"/>
    </row>
    <row r="768" spans="1:46" x14ac:dyDescent="0.25">
      <c r="A768" s="75" t="s">
        <v>191</v>
      </c>
      <c r="B768" s="76" t="s">
        <v>192</v>
      </c>
      <c r="C768" s="76"/>
      <c r="D768" s="76" t="s">
        <v>192</v>
      </c>
      <c r="E768" s="76" t="s">
        <v>110</v>
      </c>
      <c r="F768" s="76" t="s">
        <v>110</v>
      </c>
      <c r="G768" s="76" t="s">
        <v>114</v>
      </c>
      <c r="H768" s="76" t="s">
        <v>227</v>
      </c>
      <c r="I768" s="76" t="s">
        <v>46</v>
      </c>
      <c r="J768" s="77" t="s">
        <v>47</v>
      </c>
      <c r="K768" s="77" t="s">
        <v>47</v>
      </c>
      <c r="L768" s="47">
        <v>65.289999999999964</v>
      </c>
      <c r="M768" s="47">
        <v>15.872000000000014</v>
      </c>
      <c r="N768" s="48">
        <v>2589.5542498141613</v>
      </c>
      <c r="O768" s="48">
        <v>2589.5542498141613</v>
      </c>
      <c r="P768" s="49">
        <v>-75.404249814152536</v>
      </c>
      <c r="Q768" s="49">
        <v>66.353449515512239</v>
      </c>
      <c r="R768" s="49" t="s">
        <v>284</v>
      </c>
      <c r="S768" s="49" t="s">
        <v>284</v>
      </c>
      <c r="T768" s="50">
        <v>1801.3265351521193</v>
      </c>
      <c r="U768" s="49">
        <v>2590.7831651735419</v>
      </c>
      <c r="V768" s="51">
        <v>0.69561258864586095</v>
      </c>
      <c r="W768" s="52">
        <v>1.0004745663696633</v>
      </c>
      <c r="X768" s="50" t="s">
        <v>284</v>
      </c>
      <c r="Y768" s="49" t="s">
        <v>284</v>
      </c>
      <c r="Z768" s="53" t="s">
        <v>284</v>
      </c>
      <c r="AA768" s="52" t="s">
        <v>284</v>
      </c>
      <c r="AB768" s="50" t="s">
        <v>284</v>
      </c>
      <c r="AC768" s="49" t="s">
        <v>284</v>
      </c>
      <c r="AD768" s="53" t="s">
        <v>284</v>
      </c>
      <c r="AE768" s="52" t="s">
        <v>284</v>
      </c>
      <c r="AF768" s="54">
        <v>39.02667108827206</v>
      </c>
      <c r="AG768" s="54" t="s">
        <v>284</v>
      </c>
      <c r="AH768" s="54" t="s">
        <v>284</v>
      </c>
      <c r="AI768" s="49">
        <v>2514.1500000000087</v>
      </c>
      <c r="AJ768" s="55">
        <v>0.97088137859264234</v>
      </c>
      <c r="AK768" s="56">
        <v>0.10243000000000002</v>
      </c>
      <c r="AL768" s="57">
        <v>3.6869726725602563E-2</v>
      </c>
      <c r="AM768" s="47">
        <v>3732.58</v>
      </c>
      <c r="AN768" s="58">
        <v>411.86200000000002</v>
      </c>
      <c r="AO768" s="59">
        <v>2146.2507384271471</v>
      </c>
      <c r="AP768" s="59">
        <v>2.7781600000000002</v>
      </c>
      <c r="AQ768" s="59">
        <v>76373.55</v>
      </c>
      <c r="AR768" s="60">
        <v>3667.29</v>
      </c>
      <c r="AS768" s="49"/>
      <c r="AT768" s="47"/>
    </row>
    <row r="769" spans="1:46" x14ac:dyDescent="0.25">
      <c r="A769" s="75" t="s">
        <v>193</v>
      </c>
      <c r="B769" s="76" t="s">
        <v>193</v>
      </c>
      <c r="C769" s="76"/>
      <c r="D769" s="76" t="s">
        <v>285</v>
      </c>
      <c r="E769" s="76" t="s">
        <v>110</v>
      </c>
      <c r="F769" s="76" t="s">
        <v>110</v>
      </c>
      <c r="G769" s="76" t="s">
        <v>114</v>
      </c>
      <c r="H769" s="76" t="s">
        <v>227</v>
      </c>
      <c r="I769" s="76" t="s">
        <v>46</v>
      </c>
      <c r="J769" s="77" t="s">
        <v>47</v>
      </c>
      <c r="K769" s="77" t="s">
        <v>47</v>
      </c>
      <c r="L769" s="47">
        <v>-1390.8000000000002</v>
      </c>
      <c r="M769" s="47">
        <v>170.23100000000002</v>
      </c>
      <c r="N769" s="48">
        <v>4332.0101919393237</v>
      </c>
      <c r="O769" s="48">
        <v>6553.7322790466169</v>
      </c>
      <c r="P769" s="49">
        <v>4202.1677209533918</v>
      </c>
      <c r="Q769" s="49">
        <v>-225.89262129163762</v>
      </c>
      <c r="R769" s="49">
        <v>-162.38516180111765</v>
      </c>
      <c r="S769" s="49" t="s">
        <v>284</v>
      </c>
      <c r="T769" s="50">
        <v>-2412.7077454717237</v>
      </c>
      <c r="U769" s="49">
        <v>4049.9244151495072</v>
      </c>
      <c r="V769" s="51">
        <v>0</v>
      </c>
      <c r="W769" s="52">
        <v>0.61795695074359325</v>
      </c>
      <c r="X769" s="50">
        <v>-964.83961604626074</v>
      </c>
      <c r="Y769" s="49">
        <v>5573.9595214448891</v>
      </c>
      <c r="Z769" s="53">
        <v>0</v>
      </c>
      <c r="AA769" s="52">
        <v>0.8505015591292574</v>
      </c>
      <c r="AB769" s="50" t="s">
        <v>284</v>
      </c>
      <c r="AC769" s="49" t="s">
        <v>284</v>
      </c>
      <c r="AD769" s="53" t="s">
        <v>284</v>
      </c>
      <c r="AE769" s="52" t="s">
        <v>284</v>
      </c>
      <c r="AF769" s="54">
        <v>-19.177298342766594</v>
      </c>
      <c r="AG769" s="54">
        <v>-26.677377069987362</v>
      </c>
      <c r="AH769" s="54" t="s">
        <v>284</v>
      </c>
      <c r="AI769" s="49">
        <v>10755.900000000009</v>
      </c>
      <c r="AJ769" s="55">
        <v>1.6411869667591439</v>
      </c>
      <c r="AK769" s="56">
        <v>0.86470999999999987</v>
      </c>
      <c r="AL769" s="57">
        <v>0.31734573292914758</v>
      </c>
      <c r="AM769" s="47">
        <v>3732.58</v>
      </c>
      <c r="AN769" s="58">
        <v>402.74</v>
      </c>
      <c r="AO769" s="59">
        <v>2124.9730925493177</v>
      </c>
      <c r="AP769" s="59">
        <v>2.7248199999999998</v>
      </c>
      <c r="AQ769" s="59">
        <v>75291.3</v>
      </c>
      <c r="AR769" s="60">
        <v>5123.38</v>
      </c>
      <c r="AS769" s="49"/>
      <c r="AT769" s="47"/>
    </row>
    <row r="770" spans="1:46" x14ac:dyDescent="0.25">
      <c r="A770" s="75" t="s">
        <v>194</v>
      </c>
      <c r="B770" s="76" t="s">
        <v>195</v>
      </c>
      <c r="C770" s="76"/>
      <c r="D770" s="76" t="s">
        <v>286</v>
      </c>
      <c r="E770" s="76" t="s">
        <v>110</v>
      </c>
      <c r="F770" s="76" t="s">
        <v>110</v>
      </c>
      <c r="G770" s="76" t="s">
        <v>114</v>
      </c>
      <c r="H770" s="76" t="s">
        <v>227</v>
      </c>
      <c r="I770" s="76" t="s">
        <v>46</v>
      </c>
      <c r="J770" s="77" t="s">
        <v>47</v>
      </c>
      <c r="K770" s="77" t="s">
        <v>47</v>
      </c>
      <c r="L770" s="47">
        <v>-1077.2300000000005</v>
      </c>
      <c r="M770" s="47">
        <v>170.41</v>
      </c>
      <c r="N770" s="48">
        <v>5192.83062953429</v>
      </c>
      <c r="O770" s="48">
        <v>7967.0805990751824</v>
      </c>
      <c r="P770" s="49">
        <v>5086.5194009248162</v>
      </c>
      <c r="Q770" s="49">
        <v>-89.953836921952188</v>
      </c>
      <c r="R770" s="49">
        <v>-55.449303633742602</v>
      </c>
      <c r="S770" s="49" t="s">
        <v>284</v>
      </c>
      <c r="T770" s="50">
        <v>689.40892691392776</v>
      </c>
      <c r="U770" s="49">
        <v>7322.2869077200021</v>
      </c>
      <c r="V770" s="51">
        <v>8.6532189343478491E-2</v>
      </c>
      <c r="W770" s="52">
        <v>0.91906775846725741</v>
      </c>
      <c r="X770" s="50">
        <v>1476.0568966088329</v>
      </c>
      <c r="Y770" s="49">
        <v>8150.3175119897114</v>
      </c>
      <c r="Z770" s="53">
        <v>0.18526948212123942</v>
      </c>
      <c r="AA770" s="52">
        <v>1.0229992543235724</v>
      </c>
      <c r="AB770" s="50" t="s">
        <v>284</v>
      </c>
      <c r="AC770" s="49" t="s">
        <v>284</v>
      </c>
      <c r="AD770" s="53" t="s">
        <v>284</v>
      </c>
      <c r="AE770" s="52" t="s">
        <v>284</v>
      </c>
      <c r="AF770" s="54">
        <v>-57.727727990522659</v>
      </c>
      <c r="AG770" s="54">
        <v>-93.650060311565269</v>
      </c>
      <c r="AH770" s="54" t="s">
        <v>284</v>
      </c>
      <c r="AI770" s="49">
        <v>13053.599999999999</v>
      </c>
      <c r="AJ770" s="55">
        <v>1.6384420664095276</v>
      </c>
      <c r="AK770" s="56">
        <v>0.9003399999999997</v>
      </c>
      <c r="AL770" s="57">
        <v>0.33042182602887521</v>
      </c>
      <c r="AM770" s="47">
        <v>3732.58</v>
      </c>
      <c r="AN770" s="58">
        <v>402.74</v>
      </c>
      <c r="AO770" s="59">
        <v>2124.9730925493177</v>
      </c>
      <c r="AP770" s="59">
        <v>2.7248199999999998</v>
      </c>
      <c r="AQ770" s="59">
        <v>75291.3</v>
      </c>
      <c r="AR770" s="60">
        <v>4809.8100000000004</v>
      </c>
      <c r="AS770" s="49"/>
      <c r="AT770" s="47"/>
    </row>
    <row r="771" spans="1:46" x14ac:dyDescent="0.25">
      <c r="A771" s="75" t="s">
        <v>196</v>
      </c>
      <c r="B771" s="76" t="s">
        <v>197</v>
      </c>
      <c r="C771" s="76"/>
      <c r="D771" s="76" t="s">
        <v>287</v>
      </c>
      <c r="E771" s="76" t="s">
        <v>110</v>
      </c>
      <c r="F771" s="76" t="s">
        <v>110</v>
      </c>
      <c r="G771" s="76" t="s">
        <v>114</v>
      </c>
      <c r="H771" s="76" t="s">
        <v>227</v>
      </c>
      <c r="I771" s="76" t="s">
        <v>46</v>
      </c>
      <c r="J771" s="77" t="s">
        <v>47</v>
      </c>
      <c r="K771" s="77" t="s">
        <v>47</v>
      </c>
      <c r="L771" s="47">
        <v>-967.35000000000036</v>
      </c>
      <c r="M771" s="47">
        <v>170.43100000000001</v>
      </c>
      <c r="N771" s="48">
        <v>5192.83062953429</v>
      </c>
      <c r="O771" s="48">
        <v>7967.0805990751824</v>
      </c>
      <c r="P771" s="49">
        <v>6285.3194009248264</v>
      </c>
      <c r="Q771" s="49">
        <v>-41.609694575246067</v>
      </c>
      <c r="R771" s="49">
        <v>-12.311500510066253</v>
      </c>
      <c r="S771" s="49" t="s">
        <v>284</v>
      </c>
      <c r="T771" s="50">
        <v>1791.9199446803354</v>
      </c>
      <c r="U771" s="49">
        <v>8483.6206817067687</v>
      </c>
      <c r="V771" s="51">
        <v>0.2249155035394447</v>
      </c>
      <c r="W771" s="52">
        <v>1.064834298612662</v>
      </c>
      <c r="X771" s="50">
        <v>2459.871737698109</v>
      </c>
      <c r="Y771" s="49">
        <v>9186.7109433012301</v>
      </c>
      <c r="Z771" s="53">
        <v>0.30875446873019591</v>
      </c>
      <c r="AA771" s="52">
        <v>1.1530837210769052</v>
      </c>
      <c r="AB771" s="50" t="s">
        <v>284</v>
      </c>
      <c r="AC771" s="49" t="s">
        <v>284</v>
      </c>
      <c r="AD771" s="53" t="s">
        <v>284</v>
      </c>
      <c r="AE771" s="52" t="s">
        <v>284</v>
      </c>
      <c r="AF771" s="54">
        <v>-124.79857596992662</v>
      </c>
      <c r="AG771" s="54">
        <v>-421.78698082240061</v>
      </c>
      <c r="AH771" s="54" t="s">
        <v>284</v>
      </c>
      <c r="AI771" s="49">
        <v>14252.400000000009</v>
      </c>
      <c r="AJ771" s="55">
        <v>1.7889112357736692</v>
      </c>
      <c r="AK771" s="56">
        <v>0.91961999999999988</v>
      </c>
      <c r="AL771" s="57">
        <v>0.3374975227721464</v>
      </c>
      <c r="AM771" s="47">
        <v>3732.58</v>
      </c>
      <c r="AN771" s="58">
        <v>402.74</v>
      </c>
      <c r="AO771" s="59">
        <v>2124.9730925493177</v>
      </c>
      <c r="AP771" s="59">
        <v>2.7248199999999998</v>
      </c>
      <c r="AQ771" s="59">
        <v>75291.3</v>
      </c>
      <c r="AR771" s="60">
        <v>4699.93</v>
      </c>
      <c r="AS771" s="49"/>
      <c r="AT771" s="47"/>
    </row>
    <row r="772" spans="1:46" x14ac:dyDescent="0.25">
      <c r="A772" s="75" t="s">
        <v>198</v>
      </c>
      <c r="B772" s="76" t="s">
        <v>199</v>
      </c>
      <c r="C772" s="76"/>
      <c r="D772" s="76" t="s">
        <v>288</v>
      </c>
      <c r="E772" s="76" t="s">
        <v>110</v>
      </c>
      <c r="F772" s="76" t="s">
        <v>110</v>
      </c>
      <c r="G772" s="76" t="s">
        <v>114</v>
      </c>
      <c r="H772" s="76" t="s">
        <v>227</v>
      </c>
      <c r="I772" s="76" t="s">
        <v>46</v>
      </c>
      <c r="J772" s="77" t="s">
        <v>47</v>
      </c>
      <c r="K772" s="77" t="s">
        <v>47</v>
      </c>
      <c r="L772" s="47">
        <v>-935.15999999999985</v>
      </c>
      <c r="M772" s="47">
        <v>170.881</v>
      </c>
      <c r="N772" s="48">
        <v>2892.8862923101792</v>
      </c>
      <c r="O772" s="48">
        <v>4272.7328347439761</v>
      </c>
      <c r="P772" s="49">
        <v>10212.767165256024</v>
      </c>
      <c r="Q772" s="49">
        <v>-26.345402949980326</v>
      </c>
      <c r="R772" s="49">
        <v>-1.0237915267102835</v>
      </c>
      <c r="S772" s="49" t="s">
        <v>284</v>
      </c>
      <c r="T772" s="50">
        <v>2147.2494707956507</v>
      </c>
      <c r="U772" s="49">
        <v>8875.2841692891161</v>
      </c>
      <c r="V772" s="51">
        <v>0.50254709429411704</v>
      </c>
      <c r="W772" s="52">
        <v>2.0771914632993727</v>
      </c>
      <c r="X772" s="50">
        <v>2724.5415630879079</v>
      </c>
      <c r="Y772" s="49">
        <v>9482.9454592639413</v>
      </c>
      <c r="Z772" s="53">
        <v>0.63765783363123929</v>
      </c>
      <c r="AA772" s="52">
        <v>2.219409877948094</v>
      </c>
      <c r="AB772" s="50" t="s">
        <v>284</v>
      </c>
      <c r="AC772" s="49" t="s">
        <v>284</v>
      </c>
      <c r="AD772" s="53" t="s">
        <v>284</v>
      </c>
      <c r="AE772" s="52" t="s">
        <v>284</v>
      </c>
      <c r="AF772" s="54">
        <v>-109.80611296030071</v>
      </c>
      <c r="AG772" s="54">
        <v>-2825.6595379391329</v>
      </c>
      <c r="AH772" s="54" t="s">
        <v>284</v>
      </c>
      <c r="AI772" s="49">
        <v>14485.5</v>
      </c>
      <c r="AJ772" s="55">
        <v>3.3902189910425271</v>
      </c>
      <c r="AK772" s="56">
        <v>0.92311999999999972</v>
      </c>
      <c r="AL772" s="57">
        <v>0.33878201128881902</v>
      </c>
      <c r="AM772" s="47">
        <v>3732.58</v>
      </c>
      <c r="AN772" s="58">
        <v>402.74</v>
      </c>
      <c r="AO772" s="59">
        <v>2124.9730925493177</v>
      </c>
      <c r="AP772" s="59">
        <v>2.7248199999999998</v>
      </c>
      <c r="AQ772" s="59">
        <v>75291.3</v>
      </c>
      <c r="AR772" s="60">
        <v>4667.74</v>
      </c>
      <c r="AS772" s="49"/>
      <c r="AT772" s="47"/>
    </row>
    <row r="773" spans="1:46" x14ac:dyDescent="0.25">
      <c r="A773" s="75" t="s">
        <v>200</v>
      </c>
      <c r="B773" s="76" t="s">
        <v>201</v>
      </c>
      <c r="C773" s="76"/>
      <c r="D773" s="76" t="s">
        <v>289</v>
      </c>
      <c r="E773" s="76" t="s">
        <v>110</v>
      </c>
      <c r="F773" s="76" t="s">
        <v>110</v>
      </c>
      <c r="G773" s="76" t="s">
        <v>114</v>
      </c>
      <c r="H773" s="76" t="s">
        <v>227</v>
      </c>
      <c r="I773" s="76" t="s">
        <v>46</v>
      </c>
      <c r="J773" s="77" t="s">
        <v>47</v>
      </c>
      <c r="K773" s="77" t="s">
        <v>47</v>
      </c>
      <c r="L773" s="47">
        <v>-1423.8999999999996</v>
      </c>
      <c r="M773" s="47">
        <v>168.99</v>
      </c>
      <c r="N773" s="48">
        <v>4751.061342104892</v>
      </c>
      <c r="O773" s="48">
        <v>6972.7834292121852</v>
      </c>
      <c r="P773" s="49">
        <v>3383.5165707878177</v>
      </c>
      <c r="Q773" s="49">
        <v>-243.20104803702725</v>
      </c>
      <c r="R773" s="49">
        <v>-176.9813829160571</v>
      </c>
      <c r="S773" s="49" t="s">
        <v>284</v>
      </c>
      <c r="T773" s="50">
        <v>-2827.594266198073</v>
      </c>
      <c r="U773" s="49">
        <v>3564.3862423467799</v>
      </c>
      <c r="V773" s="51">
        <v>0</v>
      </c>
      <c r="W773" s="52">
        <v>0.51118556578337604</v>
      </c>
      <c r="X773" s="50">
        <v>-1317.892202235153</v>
      </c>
      <c r="Y773" s="49">
        <v>5153.5081373353087</v>
      </c>
      <c r="Z773" s="53">
        <v>0</v>
      </c>
      <c r="AA773" s="52">
        <v>0.73908908682648899</v>
      </c>
      <c r="AB773" s="50" t="s">
        <v>284</v>
      </c>
      <c r="AC773" s="49" t="s">
        <v>284</v>
      </c>
      <c r="AD773" s="53" t="s">
        <v>284</v>
      </c>
      <c r="AE773" s="52" t="s">
        <v>284</v>
      </c>
      <c r="AF773" s="54">
        <v>-19.535529885469675</v>
      </c>
      <c r="AG773" s="54">
        <v>-26.844978063926291</v>
      </c>
      <c r="AH773" s="54" t="s">
        <v>284</v>
      </c>
      <c r="AI773" s="49">
        <v>10356.300000000003</v>
      </c>
      <c r="AJ773" s="55">
        <v>1.4852461868545517</v>
      </c>
      <c r="AK773" s="56">
        <v>0.85334999999999983</v>
      </c>
      <c r="AL773" s="57">
        <v>0.31317665020074714</v>
      </c>
      <c r="AM773" s="47">
        <v>3732.58</v>
      </c>
      <c r="AN773" s="58">
        <v>402.74</v>
      </c>
      <c r="AO773" s="59">
        <v>2124.9730925493177</v>
      </c>
      <c r="AP773" s="59">
        <v>2.7248199999999998</v>
      </c>
      <c r="AQ773" s="59">
        <v>75291.3</v>
      </c>
      <c r="AR773" s="60">
        <v>5156.4799999999996</v>
      </c>
      <c r="AS773" s="49"/>
      <c r="AT773" s="47"/>
    </row>
    <row r="774" spans="1:46" x14ac:dyDescent="0.25">
      <c r="A774" s="75" t="s">
        <v>202</v>
      </c>
      <c r="B774" s="76" t="s">
        <v>203</v>
      </c>
      <c r="C774" s="76"/>
      <c r="D774" s="76" t="s">
        <v>290</v>
      </c>
      <c r="E774" s="76" t="s">
        <v>110</v>
      </c>
      <c r="F774" s="76" t="s">
        <v>110</v>
      </c>
      <c r="G774" s="76" t="s">
        <v>114</v>
      </c>
      <c r="H774" s="76" t="s">
        <v>227</v>
      </c>
      <c r="I774" s="76" t="s">
        <v>46</v>
      </c>
      <c r="J774" s="77" t="s">
        <v>47</v>
      </c>
      <c r="K774" s="77" t="s">
        <v>47</v>
      </c>
      <c r="L774" s="47">
        <v>-1161.83</v>
      </c>
      <c r="M774" s="47">
        <v>130.36500000000001</v>
      </c>
      <c r="N774" s="48">
        <v>4412.5690503302585</v>
      </c>
      <c r="O774" s="48">
        <v>6634.2911374375517</v>
      </c>
      <c r="P774" s="49">
        <v>1058.0088625624512</v>
      </c>
      <c r="Q774" s="49">
        <v>-218.48127841862242</v>
      </c>
      <c r="R774" s="49">
        <v>-177.42926210765245</v>
      </c>
      <c r="S774" s="49" t="s">
        <v>284</v>
      </c>
      <c r="T774" s="50">
        <v>-2899.7410167144444</v>
      </c>
      <c r="U774" s="49">
        <v>1958.0578004609829</v>
      </c>
      <c r="V774" s="51">
        <v>0</v>
      </c>
      <c r="W774" s="52">
        <v>0.29514197672326886</v>
      </c>
      <c r="X774" s="50">
        <v>-1963.8209446136204</v>
      </c>
      <c r="Y774" s="49">
        <v>2943.2131592809674</v>
      </c>
      <c r="Z774" s="53">
        <v>0</v>
      </c>
      <c r="AA774" s="52">
        <v>0.44363641846712243</v>
      </c>
      <c r="AB774" s="50" t="s">
        <v>284</v>
      </c>
      <c r="AC774" s="49" t="s">
        <v>284</v>
      </c>
      <c r="AD774" s="53" t="s">
        <v>284</v>
      </c>
      <c r="AE774" s="52" t="s">
        <v>284</v>
      </c>
      <c r="AF774" s="54">
        <v>-20.19655451610608</v>
      </c>
      <c r="AG774" s="54">
        <v>-24.869455003724248</v>
      </c>
      <c r="AH774" s="54" t="s">
        <v>284</v>
      </c>
      <c r="AI774" s="49">
        <v>7692.3000000000029</v>
      </c>
      <c r="AJ774" s="55">
        <v>1.1594757963804254</v>
      </c>
      <c r="AK774" s="56">
        <v>0.66588999999999965</v>
      </c>
      <c r="AL774" s="57">
        <v>0.24437944524775937</v>
      </c>
      <c r="AM774" s="47">
        <v>3732.58</v>
      </c>
      <c r="AN774" s="58">
        <v>402.74</v>
      </c>
      <c r="AO774" s="59">
        <v>2124.9730925493177</v>
      </c>
      <c r="AP774" s="59">
        <v>2.7248199999999998</v>
      </c>
      <c r="AQ774" s="59">
        <v>75291.3</v>
      </c>
      <c r="AR774" s="60">
        <v>4894.41</v>
      </c>
      <c r="AS774" s="49"/>
      <c r="AT774" s="47"/>
    </row>
    <row r="775" spans="1:46" x14ac:dyDescent="0.25">
      <c r="A775" t="s">
        <v>204</v>
      </c>
      <c r="B775" t="s">
        <v>205</v>
      </c>
      <c r="D775" t="s">
        <v>291</v>
      </c>
      <c r="E775" s="76" t="s">
        <v>110</v>
      </c>
      <c r="F775" s="76" t="s">
        <v>110</v>
      </c>
      <c r="G775" s="76" t="s">
        <v>114</v>
      </c>
      <c r="H775" s="76" t="s">
        <v>227</v>
      </c>
      <c r="I775" s="76" t="s">
        <v>46</v>
      </c>
      <c r="J775" s="77" t="s">
        <v>47</v>
      </c>
      <c r="K775" s="77" t="s">
        <v>47</v>
      </c>
      <c r="L775" s="47">
        <v>-1354.6599999999999</v>
      </c>
      <c r="M775" s="47">
        <v>179.93200000000002</v>
      </c>
      <c r="N775" s="48">
        <v>5491.8272296058913</v>
      </c>
      <c r="O775" s="48">
        <v>7713.5493167131845</v>
      </c>
      <c r="P775" s="49">
        <v>4540.850683286817</v>
      </c>
      <c r="Q775" s="49">
        <v>-189.92468216093857</v>
      </c>
      <c r="R775" s="49">
        <v>-130.63421340665855</v>
      </c>
      <c r="S775" s="49" t="s">
        <v>284</v>
      </c>
      <c r="T775" s="50">
        <v>-1437.4052114346875</v>
      </c>
      <c r="U775" s="49">
        <v>5450.3722266780387</v>
      </c>
      <c r="V775" s="51">
        <v>0</v>
      </c>
      <c r="W775" s="52">
        <v>0.70659718410933725</v>
      </c>
      <c r="X775" s="50">
        <v>-85.677701364273275</v>
      </c>
      <c r="Y775" s="49">
        <v>6873.209111905996</v>
      </c>
      <c r="Z775" s="53">
        <v>0</v>
      </c>
      <c r="AA775" s="52">
        <v>0.89105661086701071</v>
      </c>
      <c r="AB775" s="50" t="s">
        <v>284</v>
      </c>
      <c r="AC775" s="49" t="s">
        <v>284</v>
      </c>
      <c r="AD775" s="53" t="s">
        <v>284</v>
      </c>
      <c r="AE775" s="52" t="s">
        <v>284</v>
      </c>
      <c r="AF775" s="54">
        <v>-28.915816349515968</v>
      </c>
      <c r="AG775" s="54">
        <v>-42.039731295430819</v>
      </c>
      <c r="AH775" s="54" t="s">
        <v>284</v>
      </c>
      <c r="AI775" s="49">
        <v>12254.400000000001</v>
      </c>
      <c r="AJ775" s="55">
        <v>1.5886849875255242</v>
      </c>
      <c r="AK775" s="56">
        <v>0.92799999999999971</v>
      </c>
      <c r="AL775" s="57">
        <v>0.34057295527777975</v>
      </c>
      <c r="AM775" s="47">
        <v>3732.58</v>
      </c>
      <c r="AN775" s="58">
        <v>402.74</v>
      </c>
      <c r="AO775" s="59">
        <v>2124.9730925493177</v>
      </c>
      <c r="AP775" s="59">
        <v>2.7248199999999998</v>
      </c>
      <c r="AQ775" s="59">
        <v>75291.3</v>
      </c>
      <c r="AR775" s="60">
        <v>5087.24</v>
      </c>
      <c r="AS775" s="49"/>
      <c r="AT775" s="47"/>
    </row>
    <row r="776" spans="1:46" x14ac:dyDescent="0.25">
      <c r="A776" s="75" t="s">
        <v>206</v>
      </c>
      <c r="B776" s="76" t="s">
        <v>207</v>
      </c>
      <c r="C776" s="76"/>
      <c r="D776" s="76" t="s">
        <v>294</v>
      </c>
      <c r="E776" s="76" t="s">
        <v>110</v>
      </c>
      <c r="F776" s="76" t="s">
        <v>110</v>
      </c>
      <c r="G776" s="76" t="s">
        <v>114</v>
      </c>
      <c r="H776" s="76" t="s">
        <v>227</v>
      </c>
      <c r="I776" s="76" t="s">
        <v>46</v>
      </c>
      <c r="J776" s="77" t="s">
        <v>47</v>
      </c>
      <c r="K776" s="77" t="s">
        <v>47</v>
      </c>
      <c r="L776" s="47">
        <v>-1347.6899999999996</v>
      </c>
      <c r="M776" s="47">
        <v>168.93899999999999</v>
      </c>
      <c r="N776" s="48">
        <v>3951.0299297762394</v>
      </c>
      <c r="O776" s="48">
        <v>6429.7644648653659</v>
      </c>
      <c r="P776" s="49">
        <v>2761.035535134637</v>
      </c>
      <c r="Q776" s="49">
        <v>-65.666266925291893</v>
      </c>
      <c r="R776" s="49">
        <v>-98.403395732651916</v>
      </c>
      <c r="S776" s="49" t="s">
        <v>284</v>
      </c>
      <c r="T776" s="50">
        <v>1280.6386848776237</v>
      </c>
      <c r="U776" s="49">
        <v>8034.9234182369592</v>
      </c>
      <c r="V776" s="51">
        <v>0.19917349879229818</v>
      </c>
      <c r="W776" s="52">
        <v>1.2496450627612847</v>
      </c>
      <c r="X776" s="50">
        <v>534.28470017527218</v>
      </c>
      <c r="Y776" s="49">
        <v>7249.306516191331</v>
      </c>
      <c r="Z776" s="53">
        <v>8.30955322072532E-2</v>
      </c>
      <c r="AA776" s="52">
        <v>1.1274606645086689</v>
      </c>
      <c r="AB776" s="50" t="s">
        <v>284</v>
      </c>
      <c r="AC776" s="49" t="s">
        <v>284</v>
      </c>
      <c r="AD776" s="53" t="s">
        <v>284</v>
      </c>
      <c r="AE776" s="52" t="s">
        <v>284</v>
      </c>
      <c r="AF776" s="54">
        <v>-60.168334744402358</v>
      </c>
      <c r="AG776" s="54">
        <v>-40.151357586384805</v>
      </c>
      <c r="AH776" s="54" t="s">
        <v>284</v>
      </c>
      <c r="AI776" s="49">
        <v>9190.8000000000029</v>
      </c>
      <c r="AJ776" s="55">
        <v>1.4294147243218576</v>
      </c>
      <c r="AK776" s="56">
        <v>0.75653999999999999</v>
      </c>
      <c r="AL776" s="57">
        <v>0.28576392954676799</v>
      </c>
      <c r="AM776" s="47">
        <v>3702.88</v>
      </c>
      <c r="AN776" s="58">
        <v>390.2</v>
      </c>
      <c r="AO776" s="59">
        <v>2079.9741587141962</v>
      </c>
      <c r="AP776" s="59">
        <v>2.6474299999999999</v>
      </c>
      <c r="AQ776" s="59">
        <v>72310.95</v>
      </c>
      <c r="AR776" s="60">
        <v>5050.57</v>
      </c>
      <c r="AS776" s="49"/>
      <c r="AT776" s="47"/>
    </row>
    <row r="777" spans="1:46" x14ac:dyDescent="0.25">
      <c r="A777" s="75" t="s">
        <v>208</v>
      </c>
      <c r="B777" s="76" t="s">
        <v>209</v>
      </c>
      <c r="C777" s="76"/>
      <c r="D777" s="76" t="s">
        <v>210</v>
      </c>
      <c r="E777" s="76" t="s">
        <v>110</v>
      </c>
      <c r="F777" s="76" t="s">
        <v>110</v>
      </c>
      <c r="G777" s="76" t="s">
        <v>114</v>
      </c>
      <c r="H777" s="76" t="s">
        <v>227</v>
      </c>
      <c r="I777" s="76" t="s">
        <v>46</v>
      </c>
      <c r="J777" s="77" t="s">
        <v>47</v>
      </c>
      <c r="K777" s="77" t="s">
        <v>47</v>
      </c>
      <c r="L777" s="47">
        <v>-1340.9499999999998</v>
      </c>
      <c r="M777" s="47">
        <v>168.93899999999999</v>
      </c>
      <c r="N777" s="48">
        <v>1441.5303190191771</v>
      </c>
      <c r="O777" s="48">
        <v>2951.3744943531874</v>
      </c>
      <c r="P777" s="49">
        <v>6289.3755056468053</v>
      </c>
      <c r="Q777" s="49">
        <v>-62.964963346061722</v>
      </c>
      <c r="R777" s="49">
        <v>-96.45013784511184</v>
      </c>
      <c r="S777" s="49" t="s">
        <v>284</v>
      </c>
      <c r="T777" s="50">
        <v>1342.2240701480605</v>
      </c>
      <c r="U777" s="49">
        <v>8099.7485824072037</v>
      </c>
      <c r="V777" s="51">
        <v>0.45477931476202499</v>
      </c>
      <c r="W777" s="52">
        <v>2.7443987870411934</v>
      </c>
      <c r="X777" s="50">
        <v>578.81584449447303</v>
      </c>
      <c r="Y777" s="49">
        <v>7296.1802789924368</v>
      </c>
      <c r="Z777" s="53">
        <v>0.19611738381622229</v>
      </c>
      <c r="AA777" s="52">
        <v>2.472129610441538</v>
      </c>
      <c r="AB777" s="50" t="s">
        <v>284</v>
      </c>
      <c r="AC777" s="49" t="s">
        <v>284</v>
      </c>
      <c r="AD777" s="53" t="s">
        <v>284</v>
      </c>
      <c r="AE777" s="52" t="s">
        <v>284</v>
      </c>
      <c r="AF777" s="54">
        <v>-22.894165936322121</v>
      </c>
      <c r="AG777" s="54">
        <v>-14.945860640801923</v>
      </c>
      <c r="AH777" s="54" t="s">
        <v>284</v>
      </c>
      <c r="AI777" s="49">
        <v>9240.7499999999927</v>
      </c>
      <c r="AJ777" s="55">
        <v>3.1309987999422493</v>
      </c>
      <c r="AK777" s="56">
        <v>0.7577799999999999</v>
      </c>
      <c r="AL777" s="57">
        <v>0.28623230831410079</v>
      </c>
      <c r="AM777" s="47">
        <v>3702.88</v>
      </c>
      <c r="AN777" s="58">
        <v>390.2</v>
      </c>
      <c r="AO777" s="59">
        <v>2079.9741587141962</v>
      </c>
      <c r="AP777" s="59">
        <v>2.6474299999999999</v>
      </c>
      <c r="AQ777" s="59">
        <v>72310.95</v>
      </c>
      <c r="AR777" s="60">
        <v>5043.83</v>
      </c>
      <c r="AS777" s="49"/>
      <c r="AT777" s="47"/>
    </row>
    <row r="778" spans="1:46" x14ac:dyDescent="0.25">
      <c r="A778" s="75" t="s">
        <v>211</v>
      </c>
      <c r="B778" s="76" t="s">
        <v>212</v>
      </c>
      <c r="C778" s="76"/>
      <c r="D778" s="76" t="s">
        <v>212</v>
      </c>
      <c r="E778" s="76" t="s">
        <v>110</v>
      </c>
      <c r="F778" s="76" t="s">
        <v>110</v>
      </c>
      <c r="G778" s="76" t="s">
        <v>114</v>
      </c>
      <c r="H778" s="76" t="s">
        <v>227</v>
      </c>
      <c r="I778" s="76" t="s">
        <v>46</v>
      </c>
      <c r="J778" s="77" t="s">
        <v>47</v>
      </c>
      <c r="K778" s="77" t="s">
        <v>47</v>
      </c>
      <c r="L778" s="47">
        <v>3732.5803059320001</v>
      </c>
      <c r="M778" s="47">
        <v>0</v>
      </c>
      <c r="N778" s="48">
        <v>9608.1501653374835</v>
      </c>
      <c r="O778" s="48">
        <v>11574.263296880023</v>
      </c>
      <c r="P778" s="49">
        <v>-3432.4132968800168</v>
      </c>
      <c r="Q778" s="49">
        <v>675.9478251093351</v>
      </c>
      <c r="R778" s="49" t="s">
        <v>284</v>
      </c>
      <c r="S778" s="49">
        <v>513.49492701406598</v>
      </c>
      <c r="T778" s="50">
        <v>15410.525330120538</v>
      </c>
      <c r="U778" s="49">
        <v>16221.215960377289</v>
      </c>
      <c r="V778" s="51">
        <v>1.3314476208843999</v>
      </c>
      <c r="W778" s="52">
        <v>1.4014901462238125</v>
      </c>
      <c r="X778" s="50" t="s">
        <v>284</v>
      </c>
      <c r="Y778" s="49" t="s">
        <v>284</v>
      </c>
      <c r="Z778" s="53" t="s">
        <v>284</v>
      </c>
      <c r="AA778" s="52" t="s">
        <v>284</v>
      </c>
      <c r="AB778" s="50">
        <v>11706.860035179032</v>
      </c>
      <c r="AC778" s="49">
        <v>12322.71455908011</v>
      </c>
      <c r="AD778" s="53">
        <v>1.0114561708938099</v>
      </c>
      <c r="AE778" s="52">
        <v>1.0646651318535185</v>
      </c>
      <c r="AF778" s="54">
        <v>14.21433697753722</v>
      </c>
      <c r="AG778" s="54" t="s">
        <v>284</v>
      </c>
      <c r="AH778" s="54">
        <v>18.711285467235573</v>
      </c>
      <c r="AI778" s="49">
        <v>8141.8500000000058</v>
      </c>
      <c r="AJ778" s="55">
        <v>0.70344433949370555</v>
      </c>
      <c r="AK778" s="56">
        <v>0.10372000000000003</v>
      </c>
      <c r="AL778" s="57">
        <v>3.7334062832954193E-2</v>
      </c>
      <c r="AM778" s="47">
        <v>3732.58</v>
      </c>
      <c r="AN778" s="58">
        <v>411.86200000000002</v>
      </c>
      <c r="AO778" s="59">
        <v>2146.2507384271471</v>
      </c>
      <c r="AP778" s="59">
        <v>2.7781600000000002</v>
      </c>
      <c r="AQ778" s="59">
        <v>76373.55</v>
      </c>
      <c r="AR778" s="60">
        <v>-3.0593200000000002E-4</v>
      </c>
      <c r="AS778" s="49"/>
      <c r="AT778" s="47"/>
    </row>
    <row r="779" spans="1:46" x14ac:dyDescent="0.25">
      <c r="A779" s="75" t="s">
        <v>213</v>
      </c>
      <c r="B779" s="76" t="s">
        <v>55</v>
      </c>
      <c r="C779" s="76"/>
      <c r="D779" s="76" t="s">
        <v>55</v>
      </c>
      <c r="E779" s="76" t="s">
        <v>110</v>
      </c>
      <c r="F779" s="76" t="s">
        <v>110</v>
      </c>
      <c r="G779" s="76" t="s">
        <v>114</v>
      </c>
      <c r="H779" s="76" t="s">
        <v>227</v>
      </c>
      <c r="I779" s="76" t="s">
        <v>46</v>
      </c>
      <c r="J779" s="77" t="s">
        <v>55</v>
      </c>
      <c r="K779" s="77" t="s">
        <v>47</v>
      </c>
      <c r="L779" s="47">
        <v>-4063.74</v>
      </c>
      <c r="M779" s="47">
        <v>411.86200000000002</v>
      </c>
      <c r="N779" s="48">
        <v>6302.3435887549767</v>
      </c>
      <c r="O779" s="48">
        <v>9121.6976270765044</v>
      </c>
      <c r="P779" s="49">
        <v>11624.202372923504</v>
      </c>
      <c r="Q779" s="49">
        <v>-769.73006106333287</v>
      </c>
      <c r="R779" s="49">
        <v>-558.89110874938297</v>
      </c>
      <c r="S779" s="49" t="s">
        <v>284</v>
      </c>
      <c r="T779" s="50">
        <v>-11446.454620162314</v>
      </c>
      <c r="U779" s="49">
        <v>2641.3269445690366</v>
      </c>
      <c r="V779" s="51">
        <v>0</v>
      </c>
      <c r="W779" s="52">
        <v>0.28956528187566982</v>
      </c>
      <c r="X779" s="50">
        <v>-6639.6649619743494</v>
      </c>
      <c r="Y779" s="49">
        <v>7700.9839939738031</v>
      </c>
      <c r="Z779" s="53">
        <v>0</v>
      </c>
      <c r="AA779" s="52">
        <v>0.84424898838068163</v>
      </c>
      <c r="AB779" s="50" t="s">
        <v>284</v>
      </c>
      <c r="AC779" s="49" t="s">
        <v>284</v>
      </c>
      <c r="AD779" s="53" t="s">
        <v>284</v>
      </c>
      <c r="AE779" s="52" t="s">
        <v>284</v>
      </c>
      <c r="AF779" s="54">
        <v>-8.1877321772371623</v>
      </c>
      <c r="AG779" s="54">
        <v>-11.276514315744937</v>
      </c>
      <c r="AH779" s="54" t="s">
        <v>284</v>
      </c>
      <c r="AI779" s="49">
        <v>20745.900000000009</v>
      </c>
      <c r="AJ779" s="55">
        <v>2.2743463824561188</v>
      </c>
      <c r="AK779" s="56">
        <v>1.9209940000000003</v>
      </c>
      <c r="AL779" s="57">
        <v>0.69146269473320476</v>
      </c>
      <c r="AM779" s="47">
        <v>3732.58</v>
      </c>
      <c r="AN779" s="58">
        <v>411.86200000000002</v>
      </c>
      <c r="AO779" s="59">
        <v>2146.2507384271471</v>
      </c>
      <c r="AP779" s="59">
        <v>2.7781600000000002</v>
      </c>
      <c r="AQ779" s="59">
        <v>76373.55</v>
      </c>
      <c r="AR779" s="60">
        <v>7796.32</v>
      </c>
      <c r="AS779" s="49"/>
      <c r="AT779" s="47"/>
    </row>
    <row r="780" spans="1:46" x14ac:dyDescent="0.25">
      <c r="A780" s="75" t="s">
        <v>214</v>
      </c>
      <c r="B780" s="76" t="s">
        <v>215</v>
      </c>
      <c r="C780" s="76"/>
      <c r="D780" s="76" t="s">
        <v>215</v>
      </c>
      <c r="E780" s="76" t="s">
        <v>110</v>
      </c>
      <c r="F780" s="76" t="s">
        <v>110</v>
      </c>
      <c r="G780" s="76" t="s">
        <v>114</v>
      </c>
      <c r="H780" s="76" t="s">
        <v>227</v>
      </c>
      <c r="I780" s="76" t="s">
        <v>46</v>
      </c>
      <c r="J780" s="77" t="s">
        <v>47</v>
      </c>
      <c r="K780" s="77" t="s">
        <v>47</v>
      </c>
      <c r="L780" s="47">
        <v>-1151.6400000000003</v>
      </c>
      <c r="M780" s="47">
        <v>143.49800000000002</v>
      </c>
      <c r="N780" s="48">
        <v>8825.7783859020037</v>
      </c>
      <c r="O780" s="48">
        <v>14273.600781510411</v>
      </c>
      <c r="P780" s="49">
        <v>-5499.0507815104156</v>
      </c>
      <c r="Q780" s="49">
        <v>-50.25316816043096</v>
      </c>
      <c r="R780" s="49">
        <v>-120.30603198571089</v>
      </c>
      <c r="S780" s="49" t="s">
        <v>284</v>
      </c>
      <c r="T780" s="50">
        <v>1179.850797569718</v>
      </c>
      <c r="U780" s="49">
        <v>6840.2799821493763</v>
      </c>
      <c r="V780" s="51">
        <v>8.2659646688315741E-2</v>
      </c>
      <c r="W780" s="52">
        <v>0.47922595614486202</v>
      </c>
      <c r="X780" s="50">
        <v>-417.24204351213075</v>
      </c>
      <c r="Y780" s="49">
        <v>5159.1700051049684</v>
      </c>
      <c r="Z780" s="53">
        <v>0</v>
      </c>
      <c r="AA780" s="52">
        <v>0.3614483888177677</v>
      </c>
      <c r="AB780" s="50" t="s">
        <v>284</v>
      </c>
      <c r="AC780" s="49" t="s">
        <v>284</v>
      </c>
      <c r="AD780" s="53" t="s">
        <v>284</v>
      </c>
      <c r="AE780" s="52" t="s">
        <v>284</v>
      </c>
      <c r="AF780" s="54">
        <v>-175.62630793199159</v>
      </c>
      <c r="AG780" s="54">
        <v>-73.361062951110114</v>
      </c>
      <c r="AH780" s="54" t="s">
        <v>284</v>
      </c>
      <c r="AI780" s="49">
        <v>8774.5499999999956</v>
      </c>
      <c r="AJ780" s="55">
        <v>0.61473976569151922</v>
      </c>
      <c r="AK780" s="56">
        <v>0.64551000000000003</v>
      </c>
      <c r="AL780" s="57">
        <v>0.2610832258142799</v>
      </c>
      <c r="AM780" s="47">
        <v>3526.63</v>
      </c>
      <c r="AN780" s="58">
        <v>364.75900000000001</v>
      </c>
      <c r="AO780" s="59">
        <v>1945.7979881614369</v>
      </c>
      <c r="AP780" s="59">
        <v>2.4724300000000001</v>
      </c>
      <c r="AQ780" s="59">
        <v>68897.7</v>
      </c>
      <c r="AR780" s="60">
        <v>4678.2700000000004</v>
      </c>
      <c r="AS780" s="49"/>
      <c r="AT780" s="47"/>
    </row>
    <row r="781" spans="1:46" x14ac:dyDescent="0.25">
      <c r="A781" s="75" t="s">
        <v>216</v>
      </c>
      <c r="B781" s="76" t="s">
        <v>217</v>
      </c>
      <c r="C781" s="76"/>
      <c r="D781" s="76" t="s">
        <v>217</v>
      </c>
      <c r="E781" s="76" t="s">
        <v>110</v>
      </c>
      <c r="F781" s="76" t="s">
        <v>110</v>
      </c>
      <c r="G781" s="76" t="s">
        <v>114</v>
      </c>
      <c r="H781" s="76" t="s">
        <v>227</v>
      </c>
      <c r="I781" s="76" t="s">
        <v>46</v>
      </c>
      <c r="J781" s="77" t="s">
        <v>47</v>
      </c>
      <c r="K781" s="77" t="s">
        <v>47</v>
      </c>
      <c r="L781" s="47">
        <v>-407.27</v>
      </c>
      <c r="M781" s="47">
        <v>143.49800000000002</v>
      </c>
      <c r="N781" s="48">
        <v>12409.844189508052</v>
      </c>
      <c r="O781" s="48">
        <v>20158.142041417021</v>
      </c>
      <c r="P781" s="49">
        <v>-5389.5920414170178</v>
      </c>
      <c r="Q781" s="49">
        <v>242.04313771362899</v>
      </c>
      <c r="R781" s="49">
        <v>103.87802690723902</v>
      </c>
      <c r="S781" s="49" t="s">
        <v>284</v>
      </c>
      <c r="T781" s="50">
        <v>7843.7373554475625</v>
      </c>
      <c r="U781" s="49">
        <v>13854.728917223172</v>
      </c>
      <c r="V781" s="51">
        <v>0.38911013422426433</v>
      </c>
      <c r="W781" s="52">
        <v>0.68730187974453083</v>
      </c>
      <c r="X781" s="50">
        <v>4693.7946221065913</v>
      </c>
      <c r="Y781" s="49">
        <v>10539.079369541894</v>
      </c>
      <c r="Z781" s="53">
        <v>0.23284857366629808</v>
      </c>
      <c r="AA781" s="52">
        <v>0.52281997754992737</v>
      </c>
      <c r="AB781" s="50" t="s">
        <v>284</v>
      </c>
      <c r="AC781" s="49" t="s">
        <v>284</v>
      </c>
      <c r="AD781" s="53" t="s">
        <v>284</v>
      </c>
      <c r="AE781" s="52" t="s">
        <v>284</v>
      </c>
      <c r="AF781" s="54">
        <v>51.271208540481901</v>
      </c>
      <c r="AG781" s="54">
        <v>119.46553625426283</v>
      </c>
      <c r="AH781" s="54" t="s">
        <v>284</v>
      </c>
      <c r="AI781" s="49">
        <v>14768.550000000003</v>
      </c>
      <c r="AJ781" s="55">
        <v>0.73263448435160672</v>
      </c>
      <c r="AK781" s="56">
        <v>0.77216000000000018</v>
      </c>
      <c r="AL781" s="57">
        <v>0.31230813410288671</v>
      </c>
      <c r="AM781" s="47">
        <v>3526.63</v>
      </c>
      <c r="AN781" s="58">
        <v>364.75900000000001</v>
      </c>
      <c r="AO781" s="59">
        <v>1945.7979881614369</v>
      </c>
      <c r="AP781" s="59">
        <v>2.4724300000000001</v>
      </c>
      <c r="AQ781" s="59">
        <v>68897.7</v>
      </c>
      <c r="AR781" s="60">
        <v>3933.9</v>
      </c>
      <c r="AS781" s="49"/>
      <c r="AT781" s="47"/>
    </row>
    <row r="782" spans="1:46" x14ac:dyDescent="0.25">
      <c r="A782" s="75" t="s">
        <v>218</v>
      </c>
      <c r="B782" s="76" t="s">
        <v>219</v>
      </c>
      <c r="C782" s="76"/>
      <c r="D782" s="76" t="s">
        <v>292</v>
      </c>
      <c r="E782" s="76" t="s">
        <v>110</v>
      </c>
      <c r="F782" s="76" t="s">
        <v>110</v>
      </c>
      <c r="G782" s="76" t="s">
        <v>114</v>
      </c>
      <c r="H782" s="76" t="s">
        <v>227</v>
      </c>
      <c r="I782" s="76" t="s">
        <v>46</v>
      </c>
      <c r="J782" s="77" t="s">
        <v>47</v>
      </c>
      <c r="K782" s="77" t="s">
        <v>47</v>
      </c>
      <c r="L782" s="47">
        <v>3562.3029999999999</v>
      </c>
      <c r="M782" s="47">
        <v>170.23100000000002</v>
      </c>
      <c r="N782" s="48">
        <v>13940.160357276807</v>
      </c>
      <c r="O782" s="48">
        <v>18127.995575926638</v>
      </c>
      <c r="P782" s="49">
        <v>3800.0544240733725</v>
      </c>
      <c r="Q782" s="49">
        <v>725.51519332622956</v>
      </c>
      <c r="R782" s="49" t="s">
        <v>284</v>
      </c>
      <c r="S782" s="49">
        <v>630.51210524755265</v>
      </c>
      <c r="T782" s="50">
        <v>19277.863156316038</v>
      </c>
      <c r="U782" s="49">
        <v>26881.555872519355</v>
      </c>
      <c r="V782" s="51">
        <v>1.0634304865959028</v>
      </c>
      <c r="W782" s="52">
        <v>1.4828752445315658</v>
      </c>
      <c r="X782" s="50" t="s">
        <v>284</v>
      </c>
      <c r="Y782" s="49" t="s">
        <v>284</v>
      </c>
      <c r="Z782" s="53" t="s">
        <v>284</v>
      </c>
      <c r="AA782" s="52" t="s">
        <v>284</v>
      </c>
      <c r="AB782" s="50">
        <v>17111.945254236372</v>
      </c>
      <c r="AC782" s="49">
        <v>24601.697055934368</v>
      </c>
      <c r="AD782" s="53">
        <v>0.94395131456014114</v>
      </c>
      <c r="AE782" s="52">
        <v>1.3571107160134452</v>
      </c>
      <c r="AF782" s="54">
        <v>19.214153591141383</v>
      </c>
      <c r="AG782" s="54" t="s">
        <v>284</v>
      </c>
      <c r="AH782" s="54">
        <v>22.109266802742191</v>
      </c>
      <c r="AI782" s="49">
        <v>21928.05000000001</v>
      </c>
      <c r="AJ782" s="55">
        <v>1.2096235299792171</v>
      </c>
      <c r="AK782" s="56">
        <v>1.0023499999999999</v>
      </c>
      <c r="AL782" s="57">
        <v>0.36785916133909763</v>
      </c>
      <c r="AM782" s="47">
        <v>3732.58</v>
      </c>
      <c r="AN782" s="58">
        <v>402.74</v>
      </c>
      <c r="AO782" s="59">
        <v>2124.9730925493177</v>
      </c>
      <c r="AP782" s="59">
        <v>2.7248199999999998</v>
      </c>
      <c r="AQ782" s="59">
        <v>75291.3</v>
      </c>
      <c r="AR782" s="60">
        <v>170.27699999999999</v>
      </c>
      <c r="AS782" s="49"/>
      <c r="AT782" s="47"/>
    </row>
    <row r="783" spans="1:46" x14ac:dyDescent="0.25">
      <c r="A783" s="75" t="s">
        <v>220</v>
      </c>
      <c r="B783" s="76" t="s">
        <v>221</v>
      </c>
      <c r="C783" s="76"/>
      <c r="D783" s="76" t="s">
        <v>221</v>
      </c>
      <c r="E783" s="76" t="s">
        <v>110</v>
      </c>
      <c r="F783" s="76" t="s">
        <v>110</v>
      </c>
      <c r="G783" s="76" t="s">
        <v>114</v>
      </c>
      <c r="H783" s="76" t="s">
        <v>227</v>
      </c>
      <c r="I783" s="76" t="s">
        <v>46</v>
      </c>
      <c r="J783" s="77" t="s">
        <v>47</v>
      </c>
      <c r="K783" s="77" t="s">
        <v>47</v>
      </c>
      <c r="L783" s="47">
        <v>3308.6779999999999</v>
      </c>
      <c r="M783" s="47">
        <v>168.93899999999999</v>
      </c>
      <c r="N783" s="48">
        <v>10628.483562153137</v>
      </c>
      <c r="O783" s="48">
        <v>13192.22864490991</v>
      </c>
      <c r="P783" s="49">
        <v>2758.4713550900869</v>
      </c>
      <c r="Q783" s="49">
        <v>560.5721105131081</v>
      </c>
      <c r="R783" s="49" t="s">
        <v>284</v>
      </c>
      <c r="S783" s="49">
        <v>487.55296289216813</v>
      </c>
      <c r="T783" s="50">
        <v>15557.868405451172</v>
      </c>
      <c r="U783" s="49">
        <v>23063.225286744979</v>
      </c>
      <c r="V783" s="51">
        <v>1.1793207064716864</v>
      </c>
      <c r="W783" s="52">
        <v>1.7482432959228382</v>
      </c>
      <c r="X783" s="50" t="s">
        <v>284</v>
      </c>
      <c r="Y783" s="49" t="s">
        <v>284</v>
      </c>
      <c r="Z783" s="53" t="s">
        <v>284</v>
      </c>
      <c r="AA783" s="52" t="s">
        <v>284</v>
      </c>
      <c r="AB783" s="50">
        <v>13893.149055530497</v>
      </c>
      <c r="AC783" s="49">
        <v>21310.931220837821</v>
      </c>
      <c r="AD783" s="53">
        <v>1.0531313115840386</v>
      </c>
      <c r="AE783" s="52">
        <v>1.6154155445949181</v>
      </c>
      <c r="AF783" s="54">
        <v>18.960064838802939</v>
      </c>
      <c r="AG783" s="54" t="s">
        <v>284</v>
      </c>
      <c r="AH783" s="54">
        <v>21.799649209605633</v>
      </c>
      <c r="AI783" s="49">
        <v>15950.699999999997</v>
      </c>
      <c r="AJ783" s="55">
        <v>1.2090982069321863</v>
      </c>
      <c r="AK783" s="56">
        <v>0.84505999999999992</v>
      </c>
      <c r="AL783" s="57">
        <v>0.31920012993733543</v>
      </c>
      <c r="AM783" s="47">
        <v>3702.88</v>
      </c>
      <c r="AN783" s="58">
        <v>390.2</v>
      </c>
      <c r="AO783" s="59">
        <v>2079.9741587141962</v>
      </c>
      <c r="AP783" s="59">
        <v>2.6474299999999999</v>
      </c>
      <c r="AQ783" s="59">
        <v>72310.95</v>
      </c>
      <c r="AR783" s="60">
        <v>394.202</v>
      </c>
      <c r="AS783" s="49"/>
      <c r="AT783" s="47"/>
    </row>
    <row r="784" spans="1:46" x14ac:dyDescent="0.25">
      <c r="A784" s="75" t="s">
        <v>159</v>
      </c>
      <c r="B784" s="76" t="s">
        <v>160</v>
      </c>
      <c r="C784" s="76"/>
      <c r="D784" s="76" t="s">
        <v>300</v>
      </c>
      <c r="E784" s="76" t="s">
        <v>321</v>
      </c>
      <c r="F784" s="76" t="s">
        <v>110</v>
      </c>
      <c r="G784" s="76" t="s">
        <v>114</v>
      </c>
      <c r="H784" s="76" t="s">
        <v>227</v>
      </c>
      <c r="I784" s="76" t="s">
        <v>46</v>
      </c>
      <c r="J784" s="77" t="s">
        <v>47</v>
      </c>
      <c r="K784" s="77" t="s">
        <v>47</v>
      </c>
      <c r="L784" s="47">
        <v>-1644.42</v>
      </c>
      <c r="M784" s="47">
        <v>168.93899999999999</v>
      </c>
      <c r="N784" s="48">
        <v>1020.333396815653</v>
      </c>
      <c r="O784" s="48">
        <v>1617.9653480298875</v>
      </c>
      <c r="P784" s="49">
        <v>5191.8846519701037</v>
      </c>
      <c r="Q784" s="49">
        <v>-251.96389546897899</v>
      </c>
      <c r="R784" s="49">
        <v>-255.404754583049</v>
      </c>
      <c r="S784" s="49" t="s">
        <v>284</v>
      </c>
      <c r="T784" s="50">
        <v>-3461.4691601634013</v>
      </c>
      <c r="U784" s="49">
        <v>1852.1505611051562</v>
      </c>
      <c r="V784" s="51">
        <v>0</v>
      </c>
      <c r="W784" s="52">
        <v>1.1447405615703845</v>
      </c>
      <c r="X784" s="50">
        <v>-3539.9152244379266</v>
      </c>
      <c r="Y784" s="49">
        <v>1769.5777400896668</v>
      </c>
      <c r="Z784" s="53">
        <v>0</v>
      </c>
      <c r="AA784" s="52">
        <v>1.0937055866149357</v>
      </c>
      <c r="AB784" s="50" t="s">
        <v>284</v>
      </c>
      <c r="AC784" s="49" t="s">
        <v>284</v>
      </c>
      <c r="AD784" s="53" t="s">
        <v>284</v>
      </c>
      <c r="AE784" s="52" t="s">
        <v>284</v>
      </c>
      <c r="AF784" s="54">
        <v>-4.0495222337966803</v>
      </c>
      <c r="AG784" s="54">
        <v>-3.9949663367910211</v>
      </c>
      <c r="AH784" s="54" t="s">
        <v>284</v>
      </c>
      <c r="AI784" s="49">
        <v>6809.8499999999913</v>
      </c>
      <c r="AJ784" s="55">
        <v>4.2088973093842785</v>
      </c>
      <c r="AK784" s="56">
        <v>0.70741999999999994</v>
      </c>
      <c r="AL784" s="57">
        <v>0.26721008676338937</v>
      </c>
      <c r="AM784" s="47">
        <v>3702.88</v>
      </c>
      <c r="AN784" s="58">
        <v>390.2</v>
      </c>
      <c r="AO784" s="59">
        <v>2001.5129324652289</v>
      </c>
      <c r="AP784" s="59">
        <v>2.6474299999999999</v>
      </c>
      <c r="AQ784" s="59">
        <v>72310.95</v>
      </c>
      <c r="AR784" s="60">
        <v>5347.3</v>
      </c>
      <c r="AS784" s="49"/>
      <c r="AT784" s="47"/>
    </row>
    <row r="785" spans="1:46" x14ac:dyDescent="0.25">
      <c r="A785" s="75" t="s">
        <v>162</v>
      </c>
      <c r="B785" s="76" t="s">
        <v>163</v>
      </c>
      <c r="C785" s="76"/>
      <c r="D785" s="76" t="s">
        <v>164</v>
      </c>
      <c r="E785" s="76" t="s">
        <v>321</v>
      </c>
      <c r="F785" s="76" t="s">
        <v>110</v>
      </c>
      <c r="G785" s="76" t="s">
        <v>114</v>
      </c>
      <c r="H785" s="76" t="s">
        <v>227</v>
      </c>
      <c r="I785" s="76" t="s">
        <v>46</v>
      </c>
      <c r="J785" s="77" t="s">
        <v>47</v>
      </c>
      <c r="K785" s="77" t="s">
        <v>47</v>
      </c>
      <c r="L785" s="47">
        <v>-1276.9099999999999</v>
      </c>
      <c r="M785" s="47">
        <v>150.32899999999998</v>
      </c>
      <c r="N785" s="48">
        <v>2014.2366916642804</v>
      </c>
      <c r="O785" s="48">
        <v>672.87652921980771</v>
      </c>
      <c r="P785" s="49">
        <v>5248.9734707801908</v>
      </c>
      <c r="Q785" s="49">
        <v>-134.99573947542922</v>
      </c>
      <c r="R785" s="49">
        <v>-177.07213566970904</v>
      </c>
      <c r="S785" s="49" t="s">
        <v>284</v>
      </c>
      <c r="T785" s="50">
        <v>-1028.3545041176235</v>
      </c>
      <c r="U785" s="49">
        <v>3850.9772232144114</v>
      </c>
      <c r="V785" s="51">
        <v>0</v>
      </c>
      <c r="W785" s="52">
        <v>5.7231558183186646</v>
      </c>
      <c r="X785" s="50">
        <v>-1987.6287931461559</v>
      </c>
      <c r="Y785" s="49">
        <v>2841.2390686587487</v>
      </c>
      <c r="Z785" s="53">
        <v>0</v>
      </c>
      <c r="AA785" s="52">
        <v>4.2225266379154753</v>
      </c>
      <c r="AB785" s="50" t="s">
        <v>284</v>
      </c>
      <c r="AC785" s="49" t="s">
        <v>284</v>
      </c>
      <c r="AD785" s="53" t="s">
        <v>284</v>
      </c>
      <c r="AE785" s="52" t="s">
        <v>284</v>
      </c>
      <c r="AF785" s="54">
        <v>-14.920742680408035</v>
      </c>
      <c r="AG785" s="54">
        <v>-11.37523238225023</v>
      </c>
      <c r="AH785" s="54" t="s">
        <v>284</v>
      </c>
      <c r="AI785" s="49">
        <v>5921.8499999999985</v>
      </c>
      <c r="AJ785" s="55">
        <v>8.800797386804847</v>
      </c>
      <c r="AK785" s="56">
        <v>0.66575999999999969</v>
      </c>
      <c r="AL785" s="57">
        <v>0.24909082745925551</v>
      </c>
      <c r="AM785" s="47">
        <v>3702.88</v>
      </c>
      <c r="AN785" s="58">
        <v>394.53199999999998</v>
      </c>
      <c r="AO785" s="59">
        <v>2010.215853106276</v>
      </c>
      <c r="AP785" s="59">
        <v>2.6727599999999998</v>
      </c>
      <c r="AQ785" s="59">
        <v>71373</v>
      </c>
      <c r="AR785" s="60">
        <v>4979.79</v>
      </c>
      <c r="AS785" s="49"/>
      <c r="AT785" s="47"/>
    </row>
    <row r="786" spans="1:46" x14ac:dyDescent="0.25">
      <c r="A786" s="75" t="s">
        <v>165</v>
      </c>
      <c r="B786" s="76" t="s">
        <v>166</v>
      </c>
      <c r="C786" s="76"/>
      <c r="D786" s="76" t="s">
        <v>166</v>
      </c>
      <c r="E786" s="76" t="s">
        <v>321</v>
      </c>
      <c r="F786" s="76" t="s">
        <v>110</v>
      </c>
      <c r="G786" s="76" t="s">
        <v>114</v>
      </c>
      <c r="H786" s="76" t="s">
        <v>227</v>
      </c>
      <c r="I786" s="76" t="s">
        <v>46</v>
      </c>
      <c r="J786" s="77" t="s">
        <v>47</v>
      </c>
      <c r="K786" s="77" t="s">
        <v>47</v>
      </c>
      <c r="L786" s="47">
        <v>11.359999999999673</v>
      </c>
      <c r="M786" s="47">
        <v>83.650000000000034</v>
      </c>
      <c r="N786" s="48">
        <v>3632.7760279823478</v>
      </c>
      <c r="O786" s="48">
        <v>3632.7760279823478</v>
      </c>
      <c r="P786" s="49">
        <v>6939.9739720176522</v>
      </c>
      <c r="Q786" s="49">
        <v>173.92529149944585</v>
      </c>
      <c r="R786" s="49" t="s">
        <v>284</v>
      </c>
      <c r="S786" s="49" t="s">
        <v>284</v>
      </c>
      <c r="T786" s="50">
        <v>5220.7792126220529</v>
      </c>
      <c r="U786" s="49">
        <v>8517.9839663281891</v>
      </c>
      <c r="V786" s="51">
        <v>1.437132146988342</v>
      </c>
      <c r="W786" s="52">
        <v>2.3447589118394112</v>
      </c>
      <c r="X786" s="50" t="s">
        <v>284</v>
      </c>
      <c r="Y786" s="49" t="s">
        <v>284</v>
      </c>
      <c r="Z786" s="53" t="s">
        <v>284</v>
      </c>
      <c r="AA786" s="52" t="s">
        <v>284</v>
      </c>
      <c r="AB786" s="50" t="s">
        <v>284</v>
      </c>
      <c r="AC786" s="49" t="s">
        <v>284</v>
      </c>
      <c r="AD786" s="53" t="s">
        <v>284</v>
      </c>
      <c r="AE786" s="52" t="s">
        <v>284</v>
      </c>
      <c r="AF786" s="54">
        <v>20.886991171113962</v>
      </c>
      <c r="AG786" s="54" t="s">
        <v>284</v>
      </c>
      <c r="AH786" s="54" t="s">
        <v>284</v>
      </c>
      <c r="AI786" s="49">
        <v>10572.75</v>
      </c>
      <c r="AJ786" s="55">
        <v>2.9103776061504485</v>
      </c>
      <c r="AK786" s="56">
        <v>0.49510999999999994</v>
      </c>
      <c r="AL786" s="57">
        <v>0.16510435945404281</v>
      </c>
      <c r="AM786" s="47">
        <v>3818.87</v>
      </c>
      <c r="AN786" s="58">
        <v>448.15100000000001</v>
      </c>
      <c r="AO786" s="59">
        <v>2174.08495423985</v>
      </c>
      <c r="AP786" s="59">
        <v>2.9987699999999999</v>
      </c>
      <c r="AQ786" s="59">
        <v>81451.8</v>
      </c>
      <c r="AR786" s="60">
        <v>3807.51</v>
      </c>
      <c r="AS786" s="49"/>
      <c r="AT786" s="47"/>
    </row>
    <row r="787" spans="1:46" x14ac:dyDescent="0.25">
      <c r="A787" t="s">
        <v>167</v>
      </c>
      <c r="B787" s="76" t="s">
        <v>168</v>
      </c>
      <c r="C787" s="76"/>
      <c r="D787" s="76" t="s">
        <v>169</v>
      </c>
      <c r="E787" s="76" t="s">
        <v>321</v>
      </c>
      <c r="F787" s="76" t="s">
        <v>110</v>
      </c>
      <c r="G787" s="76" t="s">
        <v>114</v>
      </c>
      <c r="H787" s="76" t="s">
        <v>227</v>
      </c>
      <c r="I787" s="76" t="s">
        <v>46</v>
      </c>
      <c r="J787" s="77" t="s">
        <v>47</v>
      </c>
      <c r="K787" s="77" t="s">
        <v>47</v>
      </c>
      <c r="L787" s="47">
        <v>7.2599999999997635</v>
      </c>
      <c r="M787" s="47">
        <v>95.228999999999985</v>
      </c>
      <c r="N787" s="48">
        <v>4112.6251725449101</v>
      </c>
      <c r="O787" s="48">
        <v>4112.6251725449101</v>
      </c>
      <c r="P787" s="49">
        <v>7875.3748274550899</v>
      </c>
      <c r="Q787" s="49">
        <v>194.14664773467189</v>
      </c>
      <c r="R787" s="49" t="s">
        <v>284</v>
      </c>
      <c r="S787" s="49" t="s">
        <v>284</v>
      </c>
      <c r="T787" s="50">
        <v>5847.5232638972902</v>
      </c>
      <c r="U787" s="49">
        <v>9576.6654906616932</v>
      </c>
      <c r="V787" s="51">
        <v>1.4218468784693106</v>
      </c>
      <c r="W787" s="52">
        <v>2.3286015838724277</v>
      </c>
      <c r="X787" s="50" t="s">
        <v>284</v>
      </c>
      <c r="Y787" s="49" t="s">
        <v>284</v>
      </c>
      <c r="Z787" s="53" t="s">
        <v>284</v>
      </c>
      <c r="AA787" s="52" t="s">
        <v>284</v>
      </c>
      <c r="AB787" s="50" t="s">
        <v>284</v>
      </c>
      <c r="AC787" s="49" t="s">
        <v>284</v>
      </c>
      <c r="AD787" s="53" t="s">
        <v>284</v>
      </c>
      <c r="AE787" s="52" t="s">
        <v>284</v>
      </c>
      <c r="AF787" s="54">
        <v>21.183086190421264</v>
      </c>
      <c r="AG787" s="54" t="s">
        <v>284</v>
      </c>
      <c r="AH787" s="54" t="s">
        <v>284</v>
      </c>
      <c r="AI787" s="49">
        <v>11988</v>
      </c>
      <c r="AJ787" s="55">
        <v>2.9149264756801978</v>
      </c>
      <c r="AK787" s="56">
        <v>0.56346000000000007</v>
      </c>
      <c r="AL787" s="57">
        <v>0.18789703778549208</v>
      </c>
      <c r="AM787" s="47">
        <v>3818.87</v>
      </c>
      <c r="AN787" s="58">
        <v>448.15100000000001</v>
      </c>
      <c r="AO787" s="59">
        <v>2174.08495423985</v>
      </c>
      <c r="AP787" s="59">
        <v>2.9987699999999999</v>
      </c>
      <c r="AQ787" s="59">
        <v>81451.8</v>
      </c>
      <c r="AR787" s="60">
        <v>3811.61</v>
      </c>
      <c r="AS787" s="49"/>
      <c r="AT787" s="47"/>
    </row>
    <row r="788" spans="1:46" x14ac:dyDescent="0.25">
      <c r="A788" s="75" t="s">
        <v>172</v>
      </c>
      <c r="B788" s="76" t="s">
        <v>173</v>
      </c>
      <c r="C788" s="76"/>
      <c r="D788" s="76" t="s">
        <v>173</v>
      </c>
      <c r="E788" s="76" t="s">
        <v>321</v>
      </c>
      <c r="F788" s="76" t="s">
        <v>110</v>
      </c>
      <c r="G788" s="76" t="s">
        <v>114</v>
      </c>
      <c r="H788" s="76" t="s">
        <v>227</v>
      </c>
      <c r="I788" s="76" t="s">
        <v>46</v>
      </c>
      <c r="J788" s="77" t="s">
        <v>47</v>
      </c>
      <c r="K788" s="77" t="s">
        <v>47</v>
      </c>
      <c r="L788" s="47">
        <v>25.900000000000091</v>
      </c>
      <c r="M788" s="47">
        <v>13.365000000000009</v>
      </c>
      <c r="N788" s="48">
        <v>2555.3859380095341</v>
      </c>
      <c r="O788" s="48">
        <v>2555.3859380095341</v>
      </c>
      <c r="P788" s="49">
        <v>-690.58593800953122</v>
      </c>
      <c r="Q788" s="49">
        <v>39.10601281143181</v>
      </c>
      <c r="R788" s="49" t="s">
        <v>284</v>
      </c>
      <c r="S788" s="49" t="s">
        <v>284</v>
      </c>
      <c r="T788" s="50">
        <v>1095.686905635733</v>
      </c>
      <c r="U788" s="49">
        <v>1644.7426437165809</v>
      </c>
      <c r="V788" s="51">
        <v>0.42877550875512604</v>
      </c>
      <c r="W788" s="52">
        <v>0.64363766711407977</v>
      </c>
      <c r="X788" s="50" t="s">
        <v>284</v>
      </c>
      <c r="Y788" s="49" t="s">
        <v>284</v>
      </c>
      <c r="Z788" s="53" t="s">
        <v>284</v>
      </c>
      <c r="AA788" s="52" t="s">
        <v>284</v>
      </c>
      <c r="AB788" s="50" t="s">
        <v>284</v>
      </c>
      <c r="AC788" s="49" t="s">
        <v>284</v>
      </c>
      <c r="AD788" s="53" t="s">
        <v>284</v>
      </c>
      <c r="AE788" s="52" t="s">
        <v>284</v>
      </c>
      <c r="AF788" s="54">
        <v>65.345090289095424</v>
      </c>
      <c r="AG788" s="54" t="s">
        <v>284</v>
      </c>
      <c r="AH788" s="54" t="s">
        <v>284</v>
      </c>
      <c r="AI788" s="49">
        <v>1864.8000000000029</v>
      </c>
      <c r="AJ788" s="55">
        <v>0.72975278303853819</v>
      </c>
      <c r="AK788" s="56">
        <v>8.1260000000000332E-2</v>
      </c>
      <c r="AL788" s="57">
        <v>2.9249575258444557E-2</v>
      </c>
      <c r="AM788" s="47">
        <v>3732.58</v>
      </c>
      <c r="AN788" s="58">
        <v>411.86200000000002</v>
      </c>
      <c r="AO788" s="59">
        <v>2058.4417234489738</v>
      </c>
      <c r="AP788" s="59">
        <v>2.7781600000000002</v>
      </c>
      <c r="AQ788" s="59">
        <v>76373.55</v>
      </c>
      <c r="AR788" s="60">
        <v>3706.68</v>
      </c>
      <c r="AS788" s="49"/>
      <c r="AT788" s="47"/>
    </row>
    <row r="789" spans="1:46" x14ac:dyDescent="0.25">
      <c r="A789" s="75" t="s">
        <v>174</v>
      </c>
      <c r="B789" s="76" t="s">
        <v>175</v>
      </c>
      <c r="C789" s="76"/>
      <c r="D789" s="76" t="s">
        <v>175</v>
      </c>
      <c r="E789" s="76" t="s">
        <v>321</v>
      </c>
      <c r="F789" s="76" t="s">
        <v>110</v>
      </c>
      <c r="G789" s="76" t="s">
        <v>114</v>
      </c>
      <c r="H789" s="76" t="s">
        <v>227</v>
      </c>
      <c r="I789" s="76" t="s">
        <v>46</v>
      </c>
      <c r="J789" s="77" t="s">
        <v>47</v>
      </c>
      <c r="K789" s="77" t="s">
        <v>47</v>
      </c>
      <c r="L789" s="47">
        <v>32.960000000000036</v>
      </c>
      <c r="M789" s="47">
        <v>16.578000000000031</v>
      </c>
      <c r="N789" s="48">
        <v>3611.6190787636033</v>
      </c>
      <c r="O789" s="48">
        <v>3611.6190787636033</v>
      </c>
      <c r="P789" s="49">
        <v>-1263.9690787635946</v>
      </c>
      <c r="Q789" s="49">
        <v>48.631573771683861</v>
      </c>
      <c r="R789" s="49" t="s">
        <v>284</v>
      </c>
      <c r="S789" s="49" t="s">
        <v>284</v>
      </c>
      <c r="T789" s="50">
        <v>1360.4524425278537</v>
      </c>
      <c r="U789" s="49">
        <v>2038.0209802017594</v>
      </c>
      <c r="V789" s="51">
        <v>0.37668768850163153</v>
      </c>
      <c r="W789" s="52">
        <v>0.56429566234860318</v>
      </c>
      <c r="X789" s="50" t="s">
        <v>284</v>
      </c>
      <c r="Y789" s="49" t="s">
        <v>284</v>
      </c>
      <c r="Z789" s="53" t="s">
        <v>284</v>
      </c>
      <c r="AA789" s="52" t="s">
        <v>284</v>
      </c>
      <c r="AB789" s="50" t="s">
        <v>284</v>
      </c>
      <c r="AC789" s="49" t="s">
        <v>284</v>
      </c>
      <c r="AD789" s="53" t="s">
        <v>284</v>
      </c>
      <c r="AE789" s="52" t="s">
        <v>284</v>
      </c>
      <c r="AF789" s="54">
        <v>74.26490238048801</v>
      </c>
      <c r="AG789" s="54" t="s">
        <v>284</v>
      </c>
      <c r="AH789" s="54" t="s">
        <v>284</v>
      </c>
      <c r="AI789" s="49">
        <v>2347.6500000000087</v>
      </c>
      <c r="AJ789" s="55">
        <v>0.65002702355966624</v>
      </c>
      <c r="AK789" s="56">
        <v>0.1009500000000001</v>
      </c>
      <c r="AL789" s="57">
        <v>3.6337000028796071E-2</v>
      </c>
      <c r="AM789" s="47">
        <v>3732.58</v>
      </c>
      <c r="AN789" s="58">
        <v>411.86200000000002</v>
      </c>
      <c r="AO789" s="59">
        <v>2058.4417234489738</v>
      </c>
      <c r="AP789" s="59">
        <v>2.7781600000000002</v>
      </c>
      <c r="AQ789" s="59">
        <v>76373.55</v>
      </c>
      <c r="AR789" s="60">
        <v>3699.62</v>
      </c>
      <c r="AS789" s="49"/>
      <c r="AT789" s="47"/>
    </row>
    <row r="790" spans="1:46" x14ac:dyDescent="0.25">
      <c r="A790" s="75" t="s">
        <v>176</v>
      </c>
      <c r="B790" s="76" t="s">
        <v>177</v>
      </c>
      <c r="C790" s="76"/>
      <c r="D790" s="76" t="s">
        <v>301</v>
      </c>
      <c r="E790" s="76" t="s">
        <v>321</v>
      </c>
      <c r="F790" s="76" t="s">
        <v>110</v>
      </c>
      <c r="G790" s="76" t="s">
        <v>114</v>
      </c>
      <c r="H790" s="76" t="s">
        <v>227</v>
      </c>
      <c r="I790" s="76" t="s">
        <v>46</v>
      </c>
      <c r="J790" s="77" t="s">
        <v>47</v>
      </c>
      <c r="K790" s="77" t="s">
        <v>47</v>
      </c>
      <c r="L790" s="47">
        <v>55.679999999999836</v>
      </c>
      <c r="M790" s="47">
        <v>26.062000000000012</v>
      </c>
      <c r="N790" s="48">
        <v>11871.287128712871</v>
      </c>
      <c r="O790" s="48">
        <v>11871.287128712871</v>
      </c>
      <c r="P790" s="49">
        <v>-8174.9871287128681</v>
      </c>
      <c r="Q790" s="49">
        <v>77.445121013561675</v>
      </c>
      <c r="R790" s="49" t="s">
        <v>284</v>
      </c>
      <c r="S790" s="49" t="s">
        <v>284</v>
      </c>
      <c r="T790" s="50">
        <v>2157.5627118442899</v>
      </c>
      <c r="U790" s="49">
        <v>3214.5911658388391</v>
      </c>
      <c r="V790" s="51">
        <v>0.18174631684426462</v>
      </c>
      <c r="W790" s="52">
        <v>0.2707870790239556</v>
      </c>
      <c r="X790" s="50" t="s">
        <v>284</v>
      </c>
      <c r="Y790" s="49" t="s">
        <v>284</v>
      </c>
      <c r="Z790" s="53" t="s">
        <v>284</v>
      </c>
      <c r="AA790" s="52" t="s">
        <v>284</v>
      </c>
      <c r="AB790" s="50" t="s">
        <v>284</v>
      </c>
      <c r="AC790" s="49" t="s">
        <v>284</v>
      </c>
      <c r="AD790" s="53" t="s">
        <v>284</v>
      </c>
      <c r="AE790" s="52" t="s">
        <v>284</v>
      </c>
      <c r="AF790" s="54">
        <v>153.28644301083926</v>
      </c>
      <c r="AG790" s="54" t="s">
        <v>284</v>
      </c>
      <c r="AH790" s="54" t="s">
        <v>284</v>
      </c>
      <c r="AI790" s="49">
        <v>3696.3000000000029</v>
      </c>
      <c r="AJ790" s="55">
        <v>0.31136472060050069</v>
      </c>
      <c r="AK790" s="56">
        <v>0.16039000000000003</v>
      </c>
      <c r="AL790" s="57">
        <v>5.7732456014052476E-2</v>
      </c>
      <c r="AM790" s="47">
        <v>3732.58</v>
      </c>
      <c r="AN790" s="58">
        <v>411.86200000000002</v>
      </c>
      <c r="AO790" s="59">
        <v>2058.4417234489738</v>
      </c>
      <c r="AP790" s="59">
        <v>2.7781600000000002</v>
      </c>
      <c r="AQ790" s="59">
        <v>76373.55</v>
      </c>
      <c r="AR790" s="60">
        <v>3676.9</v>
      </c>
      <c r="AS790" s="49"/>
      <c r="AT790" s="47"/>
    </row>
    <row r="791" spans="1:46" x14ac:dyDescent="0.25">
      <c r="A791" s="75" t="s">
        <v>178</v>
      </c>
      <c r="B791" s="76" t="s">
        <v>179</v>
      </c>
      <c r="C791" s="76"/>
      <c r="D791" s="76" t="s">
        <v>180</v>
      </c>
      <c r="E791" s="76" t="s">
        <v>321</v>
      </c>
      <c r="F791" s="76" t="s">
        <v>110</v>
      </c>
      <c r="G791" s="76" t="s">
        <v>114</v>
      </c>
      <c r="H791" s="76" t="s">
        <v>227</v>
      </c>
      <c r="I791" s="76" t="s">
        <v>46</v>
      </c>
      <c r="J791" s="77" t="s">
        <v>47</v>
      </c>
      <c r="K791" s="77" t="s">
        <v>47</v>
      </c>
      <c r="L791" s="47">
        <v>21.309999999999945</v>
      </c>
      <c r="M791" s="47">
        <v>8.2590000000000146</v>
      </c>
      <c r="N791" s="48">
        <v>892.94554455445461</v>
      </c>
      <c r="O791" s="48">
        <v>892.94554455445461</v>
      </c>
      <c r="P791" s="49">
        <v>305.8544554455483</v>
      </c>
      <c r="Q791" s="49">
        <v>26.551375245596773</v>
      </c>
      <c r="R791" s="49" t="s">
        <v>284</v>
      </c>
      <c r="S791" s="49" t="s">
        <v>284</v>
      </c>
      <c r="T791" s="50">
        <v>733.29324362119132</v>
      </c>
      <c r="U791" s="49">
        <v>1079.9226429160783</v>
      </c>
      <c r="V791" s="51">
        <v>0.82120712521957473</v>
      </c>
      <c r="W791" s="52">
        <v>1.2093936181236205</v>
      </c>
      <c r="X791" s="50" t="s">
        <v>284</v>
      </c>
      <c r="Y791" s="49" t="s">
        <v>284</v>
      </c>
      <c r="Z791" s="53" t="s">
        <v>284</v>
      </c>
      <c r="AA791" s="52" t="s">
        <v>284</v>
      </c>
      <c r="AB791" s="50" t="s">
        <v>284</v>
      </c>
      <c r="AC791" s="49" t="s">
        <v>284</v>
      </c>
      <c r="AD791" s="53" t="s">
        <v>284</v>
      </c>
      <c r="AE791" s="52" t="s">
        <v>284</v>
      </c>
      <c r="AF791" s="54">
        <v>33.630858525964257</v>
      </c>
      <c r="AG791" s="54" t="s">
        <v>284</v>
      </c>
      <c r="AH791" s="54" t="s">
        <v>284</v>
      </c>
      <c r="AI791" s="49">
        <v>1198.8000000000029</v>
      </c>
      <c r="AJ791" s="55">
        <v>1.3425230769230814</v>
      </c>
      <c r="AK791" s="56">
        <v>5.0960000000000338E-2</v>
      </c>
      <c r="AL791" s="57">
        <v>1.834307599274352E-2</v>
      </c>
      <c r="AM791" s="47">
        <v>3732.58</v>
      </c>
      <c r="AN791" s="58">
        <v>411.86200000000002</v>
      </c>
      <c r="AO791" s="59">
        <v>2058.4417234489738</v>
      </c>
      <c r="AP791" s="59">
        <v>2.7781600000000002</v>
      </c>
      <c r="AQ791" s="59">
        <v>76373.55</v>
      </c>
      <c r="AR791" s="60">
        <v>3711.27</v>
      </c>
      <c r="AS791" s="49"/>
      <c r="AT791" s="47"/>
    </row>
    <row r="792" spans="1:46" x14ac:dyDescent="0.25">
      <c r="A792" s="75" t="s">
        <v>181</v>
      </c>
      <c r="B792" s="76" t="s">
        <v>182</v>
      </c>
      <c r="C792" s="76"/>
      <c r="D792" s="76" t="s">
        <v>183</v>
      </c>
      <c r="E792" s="76" t="s">
        <v>321</v>
      </c>
      <c r="F792" s="76" t="s">
        <v>110</v>
      </c>
      <c r="G792" s="76" t="s">
        <v>114</v>
      </c>
      <c r="H792" s="76" t="s">
        <v>227</v>
      </c>
      <c r="I792" s="76" t="s">
        <v>46</v>
      </c>
      <c r="J792" s="77" t="s">
        <v>47</v>
      </c>
      <c r="K792" s="77" t="s">
        <v>47</v>
      </c>
      <c r="L792" s="47">
        <v>7.0199999999999818</v>
      </c>
      <c r="M792" s="47">
        <v>-8.9819999999999709</v>
      </c>
      <c r="N792" s="48">
        <v>892.94554455445621</v>
      </c>
      <c r="O792" s="48">
        <v>1203.4069717203936</v>
      </c>
      <c r="P792" s="49">
        <v>-2235.7069717203967</v>
      </c>
      <c r="Q792" s="49">
        <v>-15.752199778414251</v>
      </c>
      <c r="R792" s="49" t="s">
        <v>284</v>
      </c>
      <c r="S792" s="49" t="s">
        <v>284</v>
      </c>
      <c r="T792" s="50">
        <v>-499.31866097245074</v>
      </c>
      <c r="U792" s="49">
        <v>-863.07951492344739</v>
      </c>
      <c r="V792" s="51">
        <v>0</v>
      </c>
      <c r="W792" s="52">
        <v>0</v>
      </c>
      <c r="X792" s="50" t="s">
        <v>284</v>
      </c>
      <c r="Y792" s="49" t="s">
        <v>284</v>
      </c>
      <c r="Z792" s="53" t="s">
        <v>284</v>
      </c>
      <c r="AA792" s="52" t="s">
        <v>284</v>
      </c>
      <c r="AB792" s="50" t="s">
        <v>284</v>
      </c>
      <c r="AC792" s="49" t="s">
        <v>284</v>
      </c>
      <c r="AD792" s="53" t="s">
        <v>284</v>
      </c>
      <c r="AE792" s="52" t="s">
        <v>284</v>
      </c>
      <c r="AF792" s="54">
        <v>-56.687037817923589</v>
      </c>
      <c r="AG792" s="54" t="s">
        <v>284</v>
      </c>
      <c r="AH792" s="54" t="s">
        <v>284</v>
      </c>
      <c r="AI792" s="49">
        <v>-1032.3000000000029</v>
      </c>
      <c r="AJ792" s="55">
        <v>0</v>
      </c>
      <c r="AK792" s="56">
        <v>-5.1930000000000032E-2</v>
      </c>
      <c r="AL792" s="57">
        <v>-1.8692227949434169E-2</v>
      </c>
      <c r="AM792" s="47">
        <v>3732.58</v>
      </c>
      <c r="AN792" s="58">
        <v>411.86200000000002</v>
      </c>
      <c r="AO792" s="59">
        <v>2058.4417234489738</v>
      </c>
      <c r="AP792" s="59">
        <v>2.7781600000000002</v>
      </c>
      <c r="AQ792" s="59">
        <v>76373.55</v>
      </c>
      <c r="AR792" s="60">
        <v>3725.56</v>
      </c>
      <c r="AS792" s="49"/>
      <c r="AT792" s="47"/>
    </row>
    <row r="793" spans="1:46" x14ac:dyDescent="0.25">
      <c r="A793" s="75" t="s">
        <v>184</v>
      </c>
      <c r="B793" s="76" t="s">
        <v>185</v>
      </c>
      <c r="C793" s="76"/>
      <c r="D793" s="76" t="s">
        <v>186</v>
      </c>
      <c r="E793" s="76" t="s">
        <v>321</v>
      </c>
      <c r="F793" s="76" t="s">
        <v>110</v>
      </c>
      <c r="G793" s="76" t="s">
        <v>114</v>
      </c>
      <c r="H793" s="76" t="s">
        <v>227</v>
      </c>
      <c r="I793" s="76" t="s">
        <v>46</v>
      </c>
      <c r="J793" s="77" t="s">
        <v>47</v>
      </c>
      <c r="K793" s="77" t="s">
        <v>47</v>
      </c>
      <c r="L793" s="47">
        <v>8.8899999999998727</v>
      </c>
      <c r="M793" s="47">
        <v>-13.654999999999973</v>
      </c>
      <c r="N793" s="48">
        <v>1785.8910891089092</v>
      </c>
      <c r="O793" s="48">
        <v>2406.8139434407831</v>
      </c>
      <c r="P793" s="49">
        <v>-4005.2139434407773</v>
      </c>
      <c r="Q793" s="49">
        <v>-24.703846049274944</v>
      </c>
      <c r="R793" s="49" t="s">
        <v>284</v>
      </c>
      <c r="S793" s="49" t="s">
        <v>284</v>
      </c>
      <c r="T793" s="50">
        <v>-776.29330929471587</v>
      </c>
      <c r="U793" s="49">
        <v>-1330.0990571880013</v>
      </c>
      <c r="V793" s="51">
        <v>0</v>
      </c>
      <c r="W793" s="52">
        <v>0</v>
      </c>
      <c r="X793" s="50" t="s">
        <v>284</v>
      </c>
      <c r="Y793" s="49" t="s">
        <v>284</v>
      </c>
      <c r="Z793" s="53" t="s">
        <v>284</v>
      </c>
      <c r="AA793" s="52" t="s">
        <v>284</v>
      </c>
      <c r="AB793" s="50" t="s">
        <v>284</v>
      </c>
      <c r="AC793" s="49" t="s">
        <v>284</v>
      </c>
      <c r="AD793" s="53" t="s">
        <v>284</v>
      </c>
      <c r="AE793" s="52" t="s">
        <v>284</v>
      </c>
      <c r="AF793" s="54">
        <v>-72.292026332528295</v>
      </c>
      <c r="AG793" s="54" t="s">
        <v>284</v>
      </c>
      <c r="AH793" s="54" t="s">
        <v>284</v>
      </c>
      <c r="AI793" s="49">
        <v>-1598.3999999999942</v>
      </c>
      <c r="AJ793" s="55">
        <v>0</v>
      </c>
      <c r="AK793" s="56">
        <v>-7.9139999999999766E-2</v>
      </c>
      <c r="AL793" s="57">
        <v>-2.8486480260316093E-2</v>
      </c>
      <c r="AM793" s="47">
        <v>3732.58</v>
      </c>
      <c r="AN793" s="58">
        <v>411.86200000000002</v>
      </c>
      <c r="AO793" s="59">
        <v>2058.4417234489738</v>
      </c>
      <c r="AP793" s="59">
        <v>2.7781600000000002</v>
      </c>
      <c r="AQ793" s="59">
        <v>76373.55</v>
      </c>
      <c r="AR793" s="60">
        <v>3723.69</v>
      </c>
      <c r="AS793" s="49"/>
      <c r="AT793" s="47"/>
    </row>
    <row r="794" spans="1:46" x14ac:dyDescent="0.25">
      <c r="A794" s="75" t="s">
        <v>187</v>
      </c>
      <c r="B794" s="76" t="s">
        <v>188</v>
      </c>
      <c r="C794" s="76"/>
      <c r="D794" s="76" t="s">
        <v>188</v>
      </c>
      <c r="E794" s="76" t="s">
        <v>321</v>
      </c>
      <c r="F794" s="76" t="s">
        <v>110</v>
      </c>
      <c r="G794" s="76" t="s">
        <v>114</v>
      </c>
      <c r="H794" s="76" t="s">
        <v>227</v>
      </c>
      <c r="I794" s="76" t="s">
        <v>46</v>
      </c>
      <c r="J794" s="77" t="s">
        <v>47</v>
      </c>
      <c r="K794" s="77" t="s">
        <v>47</v>
      </c>
      <c r="L794" s="47">
        <v>89.840000000000146</v>
      </c>
      <c r="M794" s="47">
        <v>32.592000000000041</v>
      </c>
      <c r="N794" s="48">
        <v>4808.3745986831364</v>
      </c>
      <c r="O794" s="48">
        <v>4808.3745986831364</v>
      </c>
      <c r="P794" s="49">
        <v>-13.174598683139266</v>
      </c>
      <c r="Q794" s="49">
        <v>103.55833268712081</v>
      </c>
      <c r="R794" s="49" t="s">
        <v>284</v>
      </c>
      <c r="S794" s="49" t="s">
        <v>284</v>
      </c>
      <c r="T794" s="50">
        <v>2847.6437918790398</v>
      </c>
      <c r="U794" s="49">
        <v>4169.0501247590673</v>
      </c>
      <c r="V794" s="51">
        <v>0.59222586207383265</v>
      </c>
      <c r="W794" s="52">
        <v>0.86703937873327086</v>
      </c>
      <c r="X794" s="50" t="s">
        <v>284</v>
      </c>
      <c r="Y794" s="49" t="s">
        <v>284</v>
      </c>
      <c r="Z794" s="53" t="s">
        <v>284</v>
      </c>
      <c r="AA794" s="52" t="s">
        <v>284</v>
      </c>
      <c r="AB794" s="50" t="s">
        <v>284</v>
      </c>
      <c r="AC794" s="49" t="s">
        <v>284</v>
      </c>
      <c r="AD794" s="53" t="s">
        <v>284</v>
      </c>
      <c r="AE794" s="52" t="s">
        <v>284</v>
      </c>
      <c r="AF794" s="54">
        <v>46.43155672668663</v>
      </c>
      <c r="AG794" s="54" t="s">
        <v>284</v>
      </c>
      <c r="AH794" s="54" t="s">
        <v>284</v>
      </c>
      <c r="AI794" s="49">
        <v>4795.1999999999971</v>
      </c>
      <c r="AJ794" s="55">
        <v>0.99726007231492586</v>
      </c>
      <c r="AK794" s="56">
        <v>0.20384000000000002</v>
      </c>
      <c r="AL794" s="57">
        <v>7.3372303970973593E-2</v>
      </c>
      <c r="AM794" s="47">
        <v>3732.58</v>
      </c>
      <c r="AN794" s="58">
        <v>411.86200000000002</v>
      </c>
      <c r="AO794" s="59">
        <v>2058.4417234489738</v>
      </c>
      <c r="AP794" s="59">
        <v>2.7781600000000002</v>
      </c>
      <c r="AQ794" s="59">
        <v>76373.55</v>
      </c>
      <c r="AR794" s="60">
        <v>3642.74</v>
      </c>
      <c r="AS794" s="49"/>
      <c r="AT794" s="47"/>
    </row>
    <row r="795" spans="1:46" x14ac:dyDescent="0.25">
      <c r="A795" s="75" t="s">
        <v>189</v>
      </c>
      <c r="B795" s="76" t="s">
        <v>190</v>
      </c>
      <c r="C795" s="76"/>
      <c r="D795" s="76" t="s">
        <v>190</v>
      </c>
      <c r="E795" s="76" t="s">
        <v>321</v>
      </c>
      <c r="F795" s="76" t="s">
        <v>110</v>
      </c>
      <c r="G795" s="76" t="s">
        <v>114</v>
      </c>
      <c r="H795" s="76" t="s">
        <v>227</v>
      </c>
      <c r="I795" s="76" t="s">
        <v>46</v>
      </c>
      <c r="J795" s="77" t="s">
        <v>47</v>
      </c>
      <c r="K795" s="77" t="s">
        <v>47</v>
      </c>
      <c r="L795" s="47">
        <v>93.119999999999891</v>
      </c>
      <c r="M795" s="47">
        <v>34.90500000000003</v>
      </c>
      <c r="N795" s="48">
        <v>6311.1143842575439</v>
      </c>
      <c r="O795" s="48">
        <v>6311.1143842575439</v>
      </c>
      <c r="P795" s="49">
        <v>-1199.564384257541</v>
      </c>
      <c r="Q795" s="49">
        <v>109.51872942904583</v>
      </c>
      <c r="R795" s="49" t="s">
        <v>284</v>
      </c>
      <c r="S795" s="49" t="s">
        <v>284</v>
      </c>
      <c r="T795" s="50">
        <v>3017.2622449158312</v>
      </c>
      <c r="U795" s="49">
        <v>4428.7933639613238</v>
      </c>
      <c r="V795" s="51">
        <v>0.47808707958805119</v>
      </c>
      <c r="W795" s="52">
        <v>0.70174506344054144</v>
      </c>
      <c r="X795" s="50" t="s">
        <v>284</v>
      </c>
      <c r="Y795" s="49" t="s">
        <v>284</v>
      </c>
      <c r="Z795" s="53" t="s">
        <v>284</v>
      </c>
      <c r="AA795" s="52" t="s">
        <v>284</v>
      </c>
      <c r="AB795" s="50" t="s">
        <v>284</v>
      </c>
      <c r="AC795" s="49" t="s">
        <v>284</v>
      </c>
      <c r="AD795" s="53" t="s">
        <v>284</v>
      </c>
      <c r="AE795" s="52" t="s">
        <v>284</v>
      </c>
      <c r="AF795" s="54">
        <v>57.625891180068344</v>
      </c>
      <c r="AG795" s="54" t="s">
        <v>284</v>
      </c>
      <c r="AH795" s="54" t="s">
        <v>284</v>
      </c>
      <c r="AI795" s="49">
        <v>5111.5500000000029</v>
      </c>
      <c r="AJ795" s="55">
        <v>0.80992827712808746</v>
      </c>
      <c r="AK795" s="56">
        <v>0.21785000000000032</v>
      </c>
      <c r="AL795" s="57">
        <v>7.8415210067094884E-2</v>
      </c>
      <c r="AM795" s="47">
        <v>3732.58</v>
      </c>
      <c r="AN795" s="58">
        <v>411.86200000000002</v>
      </c>
      <c r="AO795" s="59">
        <v>2058.4417234489738</v>
      </c>
      <c r="AP795" s="59">
        <v>2.7781600000000002</v>
      </c>
      <c r="AQ795" s="59">
        <v>76373.55</v>
      </c>
      <c r="AR795" s="60">
        <v>3639.46</v>
      </c>
      <c r="AS795" s="49"/>
      <c r="AT795" s="47"/>
    </row>
    <row r="796" spans="1:46" x14ac:dyDescent="0.25">
      <c r="A796" s="75" t="s">
        <v>191</v>
      </c>
      <c r="B796" s="76" t="s">
        <v>192</v>
      </c>
      <c r="C796" s="76"/>
      <c r="D796" s="76" t="s">
        <v>192</v>
      </c>
      <c r="E796" s="76" t="s">
        <v>321</v>
      </c>
      <c r="F796" s="76" t="s">
        <v>110</v>
      </c>
      <c r="G796" s="76" t="s">
        <v>114</v>
      </c>
      <c r="H796" s="76" t="s">
        <v>227</v>
      </c>
      <c r="I796" s="76" t="s">
        <v>46</v>
      </c>
      <c r="J796" s="77" t="s">
        <v>47</v>
      </c>
      <c r="K796" s="77" t="s">
        <v>47</v>
      </c>
      <c r="L796" s="47">
        <v>65.289999999999964</v>
      </c>
      <c r="M796" s="47">
        <v>15.872000000000014</v>
      </c>
      <c r="N796" s="48">
        <v>2589.5542498141613</v>
      </c>
      <c r="O796" s="48">
        <v>2589.5542498141613</v>
      </c>
      <c r="P796" s="49">
        <v>-75.404249814152536</v>
      </c>
      <c r="Q796" s="49">
        <v>59.727030435672759</v>
      </c>
      <c r="R796" s="49" t="s">
        <v>284</v>
      </c>
      <c r="S796" s="49" t="s">
        <v>284</v>
      </c>
      <c r="T796" s="50">
        <v>1601.6505324844186</v>
      </c>
      <c r="U796" s="49">
        <v>2263.5961082341246</v>
      </c>
      <c r="V796" s="51">
        <v>0.61850433625762447</v>
      </c>
      <c r="W796" s="52">
        <v>0.87412577218514387</v>
      </c>
      <c r="X796" s="50" t="s">
        <v>284</v>
      </c>
      <c r="Y796" s="49" t="s">
        <v>284</v>
      </c>
      <c r="Z796" s="53" t="s">
        <v>284</v>
      </c>
      <c r="AA796" s="52" t="s">
        <v>284</v>
      </c>
      <c r="AB796" s="50" t="s">
        <v>284</v>
      </c>
      <c r="AC796" s="49" t="s">
        <v>284</v>
      </c>
      <c r="AD796" s="53" t="s">
        <v>284</v>
      </c>
      <c r="AE796" s="52" t="s">
        <v>284</v>
      </c>
      <c r="AF796" s="54">
        <v>43.356487522063638</v>
      </c>
      <c r="AG796" s="54" t="s">
        <v>284</v>
      </c>
      <c r="AH796" s="54" t="s">
        <v>284</v>
      </c>
      <c r="AI796" s="49">
        <v>2514.1500000000087</v>
      </c>
      <c r="AJ796" s="55">
        <v>0.97088137859264234</v>
      </c>
      <c r="AK796" s="56">
        <v>0.10243000000000002</v>
      </c>
      <c r="AL796" s="57">
        <v>3.6869726725602563E-2</v>
      </c>
      <c r="AM796" s="47">
        <v>3732.58</v>
      </c>
      <c r="AN796" s="58">
        <v>411.86200000000002</v>
      </c>
      <c r="AO796" s="59">
        <v>2058.4417234489738</v>
      </c>
      <c r="AP796" s="59">
        <v>2.7781600000000002</v>
      </c>
      <c r="AQ796" s="59">
        <v>76373.55</v>
      </c>
      <c r="AR796" s="60">
        <v>3667.29</v>
      </c>
      <c r="AS796" s="49"/>
      <c r="AT796" s="47"/>
    </row>
    <row r="797" spans="1:46" x14ac:dyDescent="0.25">
      <c r="A797" s="75" t="s">
        <v>193</v>
      </c>
      <c r="B797" s="76" t="s">
        <v>193</v>
      </c>
      <c r="C797" s="76"/>
      <c r="D797" s="76" t="s">
        <v>285</v>
      </c>
      <c r="E797" s="76" t="s">
        <v>321</v>
      </c>
      <c r="F797" s="76" t="s">
        <v>110</v>
      </c>
      <c r="G797" s="76" t="s">
        <v>114</v>
      </c>
      <c r="H797" s="76" t="s">
        <v>227</v>
      </c>
      <c r="I797" s="76" t="s">
        <v>46</v>
      </c>
      <c r="J797" s="77" t="s">
        <v>47</v>
      </c>
      <c r="K797" s="77" t="s">
        <v>47</v>
      </c>
      <c r="L797" s="47">
        <v>-1390.8000000000002</v>
      </c>
      <c r="M797" s="47">
        <v>170.23100000000002</v>
      </c>
      <c r="N797" s="48">
        <v>4332.0101919393237</v>
      </c>
      <c r="O797" s="48">
        <v>6553.7322790466169</v>
      </c>
      <c r="P797" s="49">
        <v>4202.1677209533918</v>
      </c>
      <c r="Q797" s="49">
        <v>-288.19441116630514</v>
      </c>
      <c r="R797" s="49">
        <v>-224.68695167578517</v>
      </c>
      <c r="S797" s="49" t="s">
        <v>284</v>
      </c>
      <c r="T797" s="50">
        <v>-4290.067479489504</v>
      </c>
      <c r="U797" s="49">
        <v>973.70194483057446</v>
      </c>
      <c r="V797" s="51">
        <v>0</v>
      </c>
      <c r="W797" s="52">
        <v>0.1485721270524985</v>
      </c>
      <c r="X797" s="50">
        <v>-2842.199350064041</v>
      </c>
      <c r="Y797" s="49">
        <v>2497.7370511259569</v>
      </c>
      <c r="Z797" s="53">
        <v>0</v>
      </c>
      <c r="AA797" s="52">
        <v>0.38111673543816277</v>
      </c>
      <c r="AB797" s="50" t="s">
        <v>284</v>
      </c>
      <c r="AC797" s="49" t="s">
        <v>284</v>
      </c>
      <c r="AD797" s="53" t="s">
        <v>284</v>
      </c>
      <c r="AE797" s="52" t="s">
        <v>284</v>
      </c>
      <c r="AF797" s="54">
        <v>-15.031555172801387</v>
      </c>
      <c r="AG797" s="54">
        <v>-19.280203677293429</v>
      </c>
      <c r="AH797" s="54" t="s">
        <v>284</v>
      </c>
      <c r="AI797" s="49">
        <v>10755.900000000009</v>
      </c>
      <c r="AJ797" s="55">
        <v>1.6411869667591439</v>
      </c>
      <c r="AK797" s="56">
        <v>0.86470999999999987</v>
      </c>
      <c r="AL797" s="57">
        <v>0.31734573292914758</v>
      </c>
      <c r="AM797" s="47">
        <v>3732.58</v>
      </c>
      <c r="AN797" s="58">
        <v>402.74</v>
      </c>
      <c r="AO797" s="59">
        <v>2039.2980334964241</v>
      </c>
      <c r="AP797" s="59">
        <v>2.7248199999999998</v>
      </c>
      <c r="AQ797" s="59">
        <v>75291.3</v>
      </c>
      <c r="AR797" s="60">
        <v>5123.38</v>
      </c>
      <c r="AS797" s="49"/>
      <c r="AT797" s="47"/>
    </row>
    <row r="798" spans="1:46" x14ac:dyDescent="0.25">
      <c r="A798" s="75" t="s">
        <v>194</v>
      </c>
      <c r="B798" s="76" t="s">
        <v>195</v>
      </c>
      <c r="C798" s="76"/>
      <c r="D798" s="76" t="s">
        <v>286</v>
      </c>
      <c r="E798" s="76" t="s">
        <v>321</v>
      </c>
      <c r="F798" s="76" t="s">
        <v>110</v>
      </c>
      <c r="G798" s="76" t="s">
        <v>114</v>
      </c>
      <c r="H798" s="76" t="s">
        <v>227</v>
      </c>
      <c r="I798" s="76" t="s">
        <v>46</v>
      </c>
      <c r="J798" s="77" t="s">
        <v>47</v>
      </c>
      <c r="K798" s="77" t="s">
        <v>47</v>
      </c>
      <c r="L798" s="47">
        <v>-1077.2300000000005</v>
      </c>
      <c r="M798" s="47">
        <v>170.41</v>
      </c>
      <c r="N798" s="48">
        <v>5192.83062953429</v>
      </c>
      <c r="O798" s="48">
        <v>7967.0805990751824</v>
      </c>
      <c r="P798" s="49">
        <v>5086.5194009248162</v>
      </c>
      <c r="Q798" s="49">
        <v>-152.33762206457368</v>
      </c>
      <c r="R798" s="49">
        <v>-117.83308877636409</v>
      </c>
      <c r="S798" s="49" t="s">
        <v>284</v>
      </c>
      <c r="T798" s="50">
        <v>-1190.4215967031014</v>
      </c>
      <c r="U798" s="49">
        <v>4242.0158268194555</v>
      </c>
      <c r="V798" s="51">
        <v>0</v>
      </c>
      <c r="W798" s="52">
        <v>0.53244294118373403</v>
      </c>
      <c r="X798" s="50">
        <v>-403.77362700819617</v>
      </c>
      <c r="Y798" s="49">
        <v>5070.0464310891657</v>
      </c>
      <c r="Z798" s="53">
        <v>0</v>
      </c>
      <c r="AA798" s="52">
        <v>0.63637443704004903</v>
      </c>
      <c r="AB798" s="50" t="s">
        <v>284</v>
      </c>
      <c r="AC798" s="49" t="s">
        <v>284</v>
      </c>
      <c r="AD798" s="53" t="s">
        <v>284</v>
      </c>
      <c r="AE798" s="52" t="s">
        <v>284</v>
      </c>
      <c r="AF798" s="54">
        <v>-34.08764400518951</v>
      </c>
      <c r="AG798" s="54">
        <v>-44.069375448434393</v>
      </c>
      <c r="AH798" s="54" t="s">
        <v>284</v>
      </c>
      <c r="AI798" s="49">
        <v>13053.599999999999</v>
      </c>
      <c r="AJ798" s="55">
        <v>1.6384420664095276</v>
      </c>
      <c r="AK798" s="56">
        <v>0.9003399999999997</v>
      </c>
      <c r="AL798" s="57">
        <v>0.33042182602887521</v>
      </c>
      <c r="AM798" s="47">
        <v>3732.58</v>
      </c>
      <c r="AN798" s="58">
        <v>402.74</v>
      </c>
      <c r="AO798" s="59">
        <v>2039.2980334964241</v>
      </c>
      <c r="AP798" s="59">
        <v>2.7248199999999998</v>
      </c>
      <c r="AQ798" s="59">
        <v>75291.3</v>
      </c>
      <c r="AR798" s="60">
        <v>4809.8100000000004</v>
      </c>
      <c r="AS798" s="49"/>
      <c r="AT798" s="47"/>
    </row>
    <row r="799" spans="1:46" x14ac:dyDescent="0.25">
      <c r="A799" s="75" t="s">
        <v>196</v>
      </c>
      <c r="B799" s="76" t="s">
        <v>197</v>
      </c>
      <c r="C799" s="76"/>
      <c r="D799" s="76" t="s">
        <v>287</v>
      </c>
      <c r="E799" s="76" t="s">
        <v>321</v>
      </c>
      <c r="F799" s="76" t="s">
        <v>110</v>
      </c>
      <c r="G799" s="76" t="s">
        <v>114</v>
      </c>
      <c r="H799" s="76" t="s">
        <v>227</v>
      </c>
      <c r="I799" s="76" t="s">
        <v>46</v>
      </c>
      <c r="J799" s="77" t="s">
        <v>47</v>
      </c>
      <c r="K799" s="77" t="s">
        <v>47</v>
      </c>
      <c r="L799" s="47">
        <v>-967.35000000000036</v>
      </c>
      <c r="M799" s="47">
        <v>170.43100000000001</v>
      </c>
      <c r="N799" s="48">
        <v>5192.83062953429</v>
      </c>
      <c r="O799" s="48">
        <v>7967.0805990751824</v>
      </c>
      <c r="P799" s="49">
        <v>6285.3194009248264</v>
      </c>
      <c r="Q799" s="49">
        <v>-104.00325372000088</v>
      </c>
      <c r="R799" s="49">
        <v>-74.705059654820616</v>
      </c>
      <c r="S799" s="49" t="s">
        <v>284</v>
      </c>
      <c r="T799" s="50">
        <v>-88.20510206486631</v>
      </c>
      <c r="U799" s="49">
        <v>5402.8669982189313</v>
      </c>
      <c r="V799" s="51">
        <v>0</v>
      </c>
      <c r="W799" s="52">
        <v>0.67814890674585304</v>
      </c>
      <c r="X799" s="50">
        <v>579.74669095290722</v>
      </c>
      <c r="Y799" s="49">
        <v>6105.9572598133936</v>
      </c>
      <c r="Z799" s="53">
        <v>7.2767770294705464E-2</v>
      </c>
      <c r="AA799" s="52">
        <v>0.76639832921009643</v>
      </c>
      <c r="AB799" s="50" t="s">
        <v>284</v>
      </c>
      <c r="AC799" s="49" t="s">
        <v>284</v>
      </c>
      <c r="AD799" s="53" t="s">
        <v>284</v>
      </c>
      <c r="AE799" s="52" t="s">
        <v>284</v>
      </c>
      <c r="AF799" s="54">
        <v>-49.929501662654772</v>
      </c>
      <c r="AG799" s="54">
        <v>-69.511096752055181</v>
      </c>
      <c r="AH799" s="54" t="s">
        <v>284</v>
      </c>
      <c r="AI799" s="49">
        <v>14252.400000000009</v>
      </c>
      <c r="AJ799" s="55">
        <v>1.7889112357736692</v>
      </c>
      <c r="AK799" s="56">
        <v>0.91961999999999988</v>
      </c>
      <c r="AL799" s="57">
        <v>0.3374975227721464</v>
      </c>
      <c r="AM799" s="47">
        <v>3732.58</v>
      </c>
      <c r="AN799" s="58">
        <v>402.74</v>
      </c>
      <c r="AO799" s="59">
        <v>2039.2980334964241</v>
      </c>
      <c r="AP799" s="59">
        <v>2.7248199999999998</v>
      </c>
      <c r="AQ799" s="59">
        <v>75291.3</v>
      </c>
      <c r="AR799" s="60">
        <v>4699.93</v>
      </c>
      <c r="AS799" s="49"/>
      <c r="AT799" s="47"/>
    </row>
    <row r="800" spans="1:46" x14ac:dyDescent="0.25">
      <c r="A800" s="75" t="s">
        <v>198</v>
      </c>
      <c r="B800" s="76" t="s">
        <v>199</v>
      </c>
      <c r="C800" s="76"/>
      <c r="D800" s="76" t="s">
        <v>288</v>
      </c>
      <c r="E800" s="76" t="s">
        <v>321</v>
      </c>
      <c r="F800" s="76" t="s">
        <v>110</v>
      </c>
      <c r="G800" s="76" t="s">
        <v>114</v>
      </c>
      <c r="H800" s="76" t="s">
        <v>227</v>
      </c>
      <c r="I800" s="76" t="s">
        <v>46</v>
      </c>
      <c r="J800" s="77" t="s">
        <v>47</v>
      </c>
      <c r="K800" s="77" t="s">
        <v>47</v>
      </c>
      <c r="L800" s="47">
        <v>-935.15999999999985</v>
      </c>
      <c r="M800" s="47">
        <v>170.881</v>
      </c>
      <c r="N800" s="48">
        <v>2892.8862923101792</v>
      </c>
      <c r="O800" s="48">
        <v>4272.7328347439761</v>
      </c>
      <c r="P800" s="49">
        <v>10212.767165256024</v>
      </c>
      <c r="Q800" s="49">
        <v>-88.937900512025863</v>
      </c>
      <c r="R800" s="49">
        <v>-63.616289088756275</v>
      </c>
      <c r="S800" s="49" t="s">
        <v>284</v>
      </c>
      <c r="T800" s="50">
        <v>261.12974917958866</v>
      </c>
      <c r="U800" s="49">
        <v>5784.7076728337597</v>
      </c>
      <c r="V800" s="51">
        <v>6.1115393655366626E-2</v>
      </c>
      <c r="W800" s="52">
        <v>1.3538659908232671</v>
      </c>
      <c r="X800" s="50">
        <v>838.42184147184582</v>
      </c>
      <c r="Y800" s="49">
        <v>6392.3689628085867</v>
      </c>
      <c r="Z800" s="53">
        <v>0.19622613299248895</v>
      </c>
      <c r="AA800" s="52">
        <v>1.4960844054719888</v>
      </c>
      <c r="AB800" s="50" t="s">
        <v>284</v>
      </c>
      <c r="AC800" s="49" t="s">
        <v>284</v>
      </c>
      <c r="AD800" s="53" t="s">
        <v>284</v>
      </c>
      <c r="AE800" s="52" t="s">
        <v>284</v>
      </c>
      <c r="AF800" s="54">
        <v>-32.527036006646163</v>
      </c>
      <c r="AG800" s="54">
        <v>-45.473986831801483</v>
      </c>
      <c r="AH800" s="54" t="s">
        <v>284</v>
      </c>
      <c r="AI800" s="49">
        <v>14485.5</v>
      </c>
      <c r="AJ800" s="55">
        <v>3.3902189910425271</v>
      </c>
      <c r="AK800" s="56">
        <v>0.92311999999999972</v>
      </c>
      <c r="AL800" s="57">
        <v>0.33878201128881902</v>
      </c>
      <c r="AM800" s="47">
        <v>3732.58</v>
      </c>
      <c r="AN800" s="58">
        <v>402.74</v>
      </c>
      <c r="AO800" s="59">
        <v>2039.2980334964241</v>
      </c>
      <c r="AP800" s="59">
        <v>2.7248199999999998</v>
      </c>
      <c r="AQ800" s="59">
        <v>75291.3</v>
      </c>
      <c r="AR800" s="60">
        <v>4667.74</v>
      </c>
      <c r="AS800" s="49"/>
      <c r="AT800" s="47"/>
    </row>
    <row r="801" spans="1:46" x14ac:dyDescent="0.25">
      <c r="A801" s="75" t="s">
        <v>200</v>
      </c>
      <c r="B801" s="76" t="s">
        <v>201</v>
      </c>
      <c r="C801" s="76"/>
      <c r="D801" s="76" t="s">
        <v>289</v>
      </c>
      <c r="E801" s="76" t="s">
        <v>321</v>
      </c>
      <c r="F801" s="76" t="s">
        <v>110</v>
      </c>
      <c r="G801" s="76" t="s">
        <v>114</v>
      </c>
      <c r="H801" s="76" t="s">
        <v>227</v>
      </c>
      <c r="I801" s="76" t="s">
        <v>46</v>
      </c>
      <c r="J801" s="77" t="s">
        <v>47</v>
      </c>
      <c r="K801" s="77" t="s">
        <v>47</v>
      </c>
      <c r="L801" s="47">
        <v>-1423.8999999999996</v>
      </c>
      <c r="M801" s="47">
        <v>168.99</v>
      </c>
      <c r="N801" s="48">
        <v>4751.061342104892</v>
      </c>
      <c r="O801" s="48">
        <v>6972.7834292121852</v>
      </c>
      <c r="P801" s="49">
        <v>3383.5165707878177</v>
      </c>
      <c r="Q801" s="49">
        <v>-304.94183711060487</v>
      </c>
      <c r="R801" s="49">
        <v>-238.72217198963472</v>
      </c>
      <c r="S801" s="49" t="s">
        <v>284</v>
      </c>
      <c r="T801" s="50">
        <v>-4688.0491838881544</v>
      </c>
      <c r="U801" s="49">
        <v>515.86383126613839</v>
      </c>
      <c r="V801" s="51">
        <v>0</v>
      </c>
      <c r="W801" s="52">
        <v>7.3982482964399604E-2</v>
      </c>
      <c r="X801" s="50">
        <v>-3178.3471199252344</v>
      </c>
      <c r="Y801" s="49">
        <v>2104.985726254667</v>
      </c>
      <c r="Z801" s="53">
        <v>0</v>
      </c>
      <c r="AA801" s="52">
        <v>0.30188600400751259</v>
      </c>
      <c r="AB801" s="50" t="s">
        <v>284</v>
      </c>
      <c r="AC801" s="49" t="s">
        <v>284</v>
      </c>
      <c r="AD801" s="53" t="s">
        <v>284</v>
      </c>
      <c r="AE801" s="52" t="s">
        <v>284</v>
      </c>
      <c r="AF801" s="54">
        <v>-15.580221419016517</v>
      </c>
      <c r="AG801" s="54">
        <v>-19.902053095894178</v>
      </c>
      <c r="AH801" s="54" t="s">
        <v>284</v>
      </c>
      <c r="AI801" s="49">
        <v>10356.300000000003</v>
      </c>
      <c r="AJ801" s="55">
        <v>1.4852461868545517</v>
      </c>
      <c r="AK801" s="56">
        <v>0.85334999999999983</v>
      </c>
      <c r="AL801" s="57">
        <v>0.31317665020074714</v>
      </c>
      <c r="AM801" s="47">
        <v>3732.58</v>
      </c>
      <c r="AN801" s="58">
        <v>402.74</v>
      </c>
      <c r="AO801" s="59">
        <v>2039.2980334964241</v>
      </c>
      <c r="AP801" s="59">
        <v>2.7248199999999998</v>
      </c>
      <c r="AQ801" s="59">
        <v>75291.3</v>
      </c>
      <c r="AR801" s="60">
        <v>5156.4799999999996</v>
      </c>
      <c r="AS801" s="49"/>
      <c r="AT801" s="47"/>
    </row>
    <row r="802" spans="1:46" x14ac:dyDescent="0.25">
      <c r="A802" s="75" t="s">
        <v>202</v>
      </c>
      <c r="B802" s="76" t="s">
        <v>203</v>
      </c>
      <c r="C802" s="76"/>
      <c r="D802" s="76" t="s">
        <v>290</v>
      </c>
      <c r="E802" s="76" t="s">
        <v>321</v>
      </c>
      <c r="F802" s="76" t="s">
        <v>110</v>
      </c>
      <c r="G802" s="76" t="s">
        <v>114</v>
      </c>
      <c r="H802" s="76" t="s">
        <v>227</v>
      </c>
      <c r="I802" s="76" t="s">
        <v>46</v>
      </c>
      <c r="J802" s="77" t="s">
        <v>47</v>
      </c>
      <c r="K802" s="77" t="s">
        <v>47</v>
      </c>
      <c r="L802" s="47">
        <v>-1161.83</v>
      </c>
      <c r="M802" s="47">
        <v>130.36500000000001</v>
      </c>
      <c r="N802" s="48">
        <v>4412.5690503302585</v>
      </c>
      <c r="O802" s="48">
        <v>6634.2911374375517</v>
      </c>
      <c r="P802" s="49">
        <v>1058.0088625624512</v>
      </c>
      <c r="Q802" s="49">
        <v>-262.79437795260174</v>
      </c>
      <c r="R802" s="49">
        <v>-221.74236164163176</v>
      </c>
      <c r="S802" s="49" t="s">
        <v>284</v>
      </c>
      <c r="T802" s="50">
        <v>-4235.0417989547623</v>
      </c>
      <c r="U802" s="49">
        <v>-229.95241224937899</v>
      </c>
      <c r="V802" s="51">
        <v>0</v>
      </c>
      <c r="W802" s="52">
        <v>0</v>
      </c>
      <c r="X802" s="50">
        <v>-3299.1217268539381</v>
      </c>
      <c r="Y802" s="49">
        <v>755.2029465706056</v>
      </c>
      <c r="Z802" s="53">
        <v>0</v>
      </c>
      <c r="AA802" s="52">
        <v>0.11383325376074729</v>
      </c>
      <c r="AB802" s="50" t="s">
        <v>284</v>
      </c>
      <c r="AC802" s="49" t="s">
        <v>284</v>
      </c>
      <c r="AD802" s="53" t="s">
        <v>284</v>
      </c>
      <c r="AE802" s="52" t="s">
        <v>284</v>
      </c>
      <c r="AF802" s="54">
        <v>-16.790956810826906</v>
      </c>
      <c r="AG802" s="54">
        <v>-19.899531229227271</v>
      </c>
      <c r="AH802" s="54" t="s">
        <v>284</v>
      </c>
      <c r="AI802" s="49">
        <v>7692.3000000000029</v>
      </c>
      <c r="AJ802" s="55">
        <v>1.1594757963804254</v>
      </c>
      <c r="AK802" s="56">
        <v>0.66588999999999965</v>
      </c>
      <c r="AL802" s="57">
        <v>0.24437944524775937</v>
      </c>
      <c r="AM802" s="47">
        <v>3732.58</v>
      </c>
      <c r="AN802" s="58">
        <v>402.74</v>
      </c>
      <c r="AO802" s="59">
        <v>2039.2980334964241</v>
      </c>
      <c r="AP802" s="59">
        <v>2.7248199999999998</v>
      </c>
      <c r="AQ802" s="59">
        <v>75291.3</v>
      </c>
      <c r="AR802" s="60">
        <v>4894.41</v>
      </c>
      <c r="AS802" s="49"/>
      <c r="AT802" s="47"/>
    </row>
    <row r="803" spans="1:46" x14ac:dyDescent="0.25">
      <c r="A803" s="75" t="s">
        <v>204</v>
      </c>
      <c r="B803" s="76" t="s">
        <v>205</v>
      </c>
      <c r="C803" s="76"/>
      <c r="D803" s="76" t="s">
        <v>291</v>
      </c>
      <c r="E803" s="76" t="s">
        <v>321</v>
      </c>
      <c r="F803" s="76" t="s">
        <v>110</v>
      </c>
      <c r="G803" s="76" t="s">
        <v>114</v>
      </c>
      <c r="H803" s="76" t="s">
        <v>227</v>
      </c>
      <c r="I803" s="76" t="s">
        <v>46</v>
      </c>
      <c r="J803" s="77" t="s">
        <v>47</v>
      </c>
      <c r="K803" s="77" t="s">
        <v>47</v>
      </c>
      <c r="L803" s="47">
        <v>-1354.6599999999999</v>
      </c>
      <c r="M803" s="47">
        <v>179.93200000000002</v>
      </c>
      <c r="N803" s="48">
        <v>5491.8272296058913</v>
      </c>
      <c r="O803" s="48">
        <v>7713.5493167131845</v>
      </c>
      <c r="P803" s="49">
        <v>4540.850683286817</v>
      </c>
      <c r="Q803" s="49">
        <v>-256.24276232287002</v>
      </c>
      <c r="R803" s="49">
        <v>-196.95229356858999</v>
      </c>
      <c r="S803" s="49" t="s">
        <v>284</v>
      </c>
      <c r="T803" s="50">
        <v>-3435.7891035160537</v>
      </c>
      <c r="U803" s="49">
        <v>2175.8408080309796</v>
      </c>
      <c r="V803" s="51">
        <v>0</v>
      </c>
      <c r="W803" s="52">
        <v>0.28208036517203805</v>
      </c>
      <c r="X803" s="50">
        <v>-2084.0615934456396</v>
      </c>
      <c r="Y803" s="49">
        <v>3598.6776932589369</v>
      </c>
      <c r="Z803" s="53">
        <v>0</v>
      </c>
      <c r="AA803" s="52">
        <v>0.46653979192971146</v>
      </c>
      <c r="AB803" s="50" t="s">
        <v>284</v>
      </c>
      <c r="AC803" s="49" t="s">
        <v>284</v>
      </c>
      <c r="AD803" s="53" t="s">
        <v>284</v>
      </c>
      <c r="AE803" s="52" t="s">
        <v>284</v>
      </c>
      <c r="AF803" s="54">
        <v>-21.43212623772023</v>
      </c>
      <c r="AG803" s="54">
        <v>-27.884048111850621</v>
      </c>
      <c r="AH803" s="54" t="s">
        <v>284</v>
      </c>
      <c r="AI803" s="49">
        <v>12254.400000000001</v>
      </c>
      <c r="AJ803" s="55">
        <v>1.5886849875255242</v>
      </c>
      <c r="AK803" s="56">
        <v>0.92799999999999971</v>
      </c>
      <c r="AL803" s="57">
        <v>0.34057295527777975</v>
      </c>
      <c r="AM803" s="47">
        <v>3732.58</v>
      </c>
      <c r="AN803" s="58">
        <v>402.74</v>
      </c>
      <c r="AO803" s="59">
        <v>2039.2980334964241</v>
      </c>
      <c r="AP803" s="59">
        <v>2.7248199999999998</v>
      </c>
      <c r="AQ803" s="59">
        <v>75291.3</v>
      </c>
      <c r="AR803" s="60">
        <v>5087.24</v>
      </c>
      <c r="AS803" s="49"/>
      <c r="AT803" s="47"/>
    </row>
    <row r="804" spans="1:46" x14ac:dyDescent="0.25">
      <c r="A804" s="75" t="s">
        <v>206</v>
      </c>
      <c r="B804" s="76" t="s">
        <v>207</v>
      </c>
      <c r="C804" s="76"/>
      <c r="D804" s="76" t="s">
        <v>294</v>
      </c>
      <c r="E804" s="76" t="s">
        <v>321</v>
      </c>
      <c r="F804" s="76" t="s">
        <v>110</v>
      </c>
      <c r="G804" s="76" t="s">
        <v>114</v>
      </c>
      <c r="H804" s="76" t="s">
        <v>227</v>
      </c>
      <c r="I804" s="76" t="s">
        <v>46</v>
      </c>
      <c r="J804" s="77" t="s">
        <v>47</v>
      </c>
      <c r="K804" s="77" t="s">
        <v>47</v>
      </c>
      <c r="L804" s="47">
        <v>-1347.6899999999996</v>
      </c>
      <c r="M804" s="47">
        <v>168.93899999999999</v>
      </c>
      <c r="N804" s="48">
        <v>3951.0299297762394</v>
      </c>
      <c r="O804" s="48">
        <v>6429.7644648653659</v>
      </c>
      <c r="P804" s="49">
        <v>2761.035535134637</v>
      </c>
      <c r="Q804" s="49">
        <v>-133.12721500022917</v>
      </c>
      <c r="R804" s="49">
        <v>-165.86434380758919</v>
      </c>
      <c r="S804" s="49" t="s">
        <v>284</v>
      </c>
      <c r="T804" s="50">
        <v>-752.1836110681096</v>
      </c>
      <c r="U804" s="49">
        <v>4703.9615830374205</v>
      </c>
      <c r="V804" s="51">
        <v>0</v>
      </c>
      <c r="W804" s="52">
        <v>0.73159158609022512</v>
      </c>
      <c r="X804" s="50">
        <v>-1498.5375957704609</v>
      </c>
      <c r="Y804" s="49">
        <v>3918.3446809917923</v>
      </c>
      <c r="Z804" s="53">
        <v>0</v>
      </c>
      <c r="AA804" s="52">
        <v>0.60940718783760917</v>
      </c>
      <c r="AB804" s="50" t="s">
        <v>284</v>
      </c>
      <c r="AC804" s="49" t="s">
        <v>284</v>
      </c>
      <c r="AD804" s="53" t="s">
        <v>284</v>
      </c>
      <c r="AE804" s="52" t="s">
        <v>284</v>
      </c>
      <c r="AF804" s="54">
        <v>-29.678604256608523</v>
      </c>
      <c r="AG804" s="54">
        <v>-23.820851661521832</v>
      </c>
      <c r="AH804" s="54" t="s">
        <v>284</v>
      </c>
      <c r="AI804" s="49">
        <v>9190.8000000000029</v>
      </c>
      <c r="AJ804" s="55">
        <v>1.4294147243218576</v>
      </c>
      <c r="AK804" s="56">
        <v>0.75653999999999999</v>
      </c>
      <c r="AL804" s="57">
        <v>0.28576392954676799</v>
      </c>
      <c r="AM804" s="47">
        <v>3702.88</v>
      </c>
      <c r="AN804" s="58">
        <v>390.2</v>
      </c>
      <c r="AO804" s="59">
        <v>2001.5129324652289</v>
      </c>
      <c r="AP804" s="59">
        <v>2.6474299999999999</v>
      </c>
      <c r="AQ804" s="59">
        <v>72310.95</v>
      </c>
      <c r="AR804" s="60">
        <v>5050.57</v>
      </c>
      <c r="AS804" s="49"/>
      <c r="AT804" s="47"/>
    </row>
    <row r="805" spans="1:46" x14ac:dyDescent="0.25">
      <c r="A805" t="s">
        <v>208</v>
      </c>
      <c r="B805" t="s">
        <v>209</v>
      </c>
      <c r="D805" t="s">
        <v>210</v>
      </c>
      <c r="E805" s="76" t="s">
        <v>321</v>
      </c>
      <c r="F805" s="76" t="s">
        <v>110</v>
      </c>
      <c r="G805" s="76" t="s">
        <v>114</v>
      </c>
      <c r="H805" s="76" t="s">
        <v>227</v>
      </c>
      <c r="I805" s="76" t="s">
        <v>46</v>
      </c>
      <c r="J805" s="77" t="s">
        <v>47</v>
      </c>
      <c r="K805" s="77" t="s">
        <v>47</v>
      </c>
      <c r="L805" s="47">
        <v>-1340.9499999999998</v>
      </c>
      <c r="M805" s="47">
        <v>168.93899999999999</v>
      </c>
      <c r="N805" s="48">
        <v>1441.5303190191771</v>
      </c>
      <c r="O805" s="48">
        <v>2951.3744943531874</v>
      </c>
      <c r="P805" s="49">
        <v>6289.3755056468053</v>
      </c>
      <c r="Q805" s="49">
        <v>-130.425911420999</v>
      </c>
      <c r="R805" s="49">
        <v>-163.91108592004912</v>
      </c>
      <c r="S805" s="49" t="s">
        <v>284</v>
      </c>
      <c r="T805" s="50">
        <v>-690.59822579767285</v>
      </c>
      <c r="U805" s="49">
        <v>4768.786747207665</v>
      </c>
      <c r="V805" s="51">
        <v>0</v>
      </c>
      <c r="W805" s="52">
        <v>1.6157850372196751</v>
      </c>
      <c r="X805" s="50">
        <v>-1454.0064514512601</v>
      </c>
      <c r="Y805" s="49">
        <v>3965.2184437928981</v>
      </c>
      <c r="Z805" s="53">
        <v>0</v>
      </c>
      <c r="AA805" s="52">
        <v>1.3435158606200197</v>
      </c>
      <c r="AB805" s="50" t="s">
        <v>284</v>
      </c>
      <c r="AC805" s="49" t="s">
        <v>284</v>
      </c>
      <c r="AD805" s="53" t="s">
        <v>284</v>
      </c>
      <c r="AE805" s="52" t="s">
        <v>284</v>
      </c>
      <c r="AF805" s="54">
        <v>-11.052484152217977</v>
      </c>
      <c r="AG805" s="54">
        <v>-8.7945870831599038</v>
      </c>
      <c r="AH805" s="54" t="s">
        <v>284</v>
      </c>
      <c r="AI805" s="49">
        <v>9240.7499999999927</v>
      </c>
      <c r="AJ805" s="55">
        <v>3.1309987999422493</v>
      </c>
      <c r="AK805" s="56">
        <v>0.7577799999999999</v>
      </c>
      <c r="AL805" s="57">
        <v>0.28623230831410079</v>
      </c>
      <c r="AM805" s="47">
        <v>3702.88</v>
      </c>
      <c r="AN805" s="58">
        <v>390.2</v>
      </c>
      <c r="AO805" s="59">
        <v>2001.5129324652289</v>
      </c>
      <c r="AP805" s="59">
        <v>2.6474299999999999</v>
      </c>
      <c r="AQ805" s="59">
        <v>72310.95</v>
      </c>
      <c r="AR805" s="60">
        <v>5043.83</v>
      </c>
      <c r="AS805" s="49"/>
      <c r="AT805" s="47"/>
    </row>
    <row r="806" spans="1:46" x14ac:dyDescent="0.25">
      <c r="A806" s="75" t="s">
        <v>211</v>
      </c>
      <c r="B806" s="76" t="s">
        <v>212</v>
      </c>
      <c r="C806" s="76"/>
      <c r="D806" s="76" t="s">
        <v>212</v>
      </c>
      <c r="E806" s="76" t="s">
        <v>321</v>
      </c>
      <c r="F806" s="76" t="s">
        <v>110</v>
      </c>
      <c r="G806" s="76" t="s">
        <v>114</v>
      </c>
      <c r="H806" s="76" t="s">
        <v>227</v>
      </c>
      <c r="I806" s="76" t="s">
        <v>46</v>
      </c>
      <c r="J806" s="77" t="s">
        <v>47</v>
      </c>
      <c r="K806" s="77" t="s">
        <v>47</v>
      </c>
      <c r="L806" s="47">
        <v>3732.5803059320001</v>
      </c>
      <c r="M806" s="47">
        <v>0</v>
      </c>
      <c r="N806" s="48">
        <v>9608.1501653374835</v>
      </c>
      <c r="O806" s="48">
        <v>11574.263296880023</v>
      </c>
      <c r="P806" s="49">
        <v>-3432.4132968800168</v>
      </c>
      <c r="Q806" s="49">
        <v>675.94782510933464</v>
      </c>
      <c r="R806" s="49" t="s">
        <v>284</v>
      </c>
      <c r="S806" s="49">
        <v>513.49492701406575</v>
      </c>
      <c r="T806" s="50">
        <v>15410.525330120538</v>
      </c>
      <c r="U806" s="49">
        <v>16221.215960377289</v>
      </c>
      <c r="V806" s="51">
        <v>1.3314476208843999</v>
      </c>
      <c r="W806" s="52">
        <v>1.4014901462238125</v>
      </c>
      <c r="X806" s="50" t="s">
        <v>284</v>
      </c>
      <c r="Y806" s="49" t="s">
        <v>284</v>
      </c>
      <c r="Z806" s="53" t="s">
        <v>284</v>
      </c>
      <c r="AA806" s="52" t="s">
        <v>284</v>
      </c>
      <c r="AB806" s="50">
        <v>11706.860035179032</v>
      </c>
      <c r="AC806" s="49">
        <v>12322.71455908011</v>
      </c>
      <c r="AD806" s="53">
        <v>1.0114561708938099</v>
      </c>
      <c r="AE806" s="52">
        <v>1.0646651318535185</v>
      </c>
      <c r="AF806" s="54">
        <v>14.214336977537229</v>
      </c>
      <c r="AG806" s="54" t="s">
        <v>284</v>
      </c>
      <c r="AH806" s="54">
        <v>18.71128546723558</v>
      </c>
      <c r="AI806" s="49">
        <v>8141.8500000000058</v>
      </c>
      <c r="AJ806" s="55">
        <v>0.70344433949370555</v>
      </c>
      <c r="AK806" s="56">
        <v>0.10372000000000003</v>
      </c>
      <c r="AL806" s="57">
        <v>3.7334062832954193E-2</v>
      </c>
      <c r="AM806" s="47">
        <v>3732.58</v>
      </c>
      <c r="AN806" s="58">
        <v>411.86200000000002</v>
      </c>
      <c r="AO806" s="59">
        <v>2058.4417234489738</v>
      </c>
      <c r="AP806" s="59">
        <v>2.7781600000000002</v>
      </c>
      <c r="AQ806" s="59">
        <v>76373.55</v>
      </c>
      <c r="AR806" s="60">
        <v>-3.0593200000000002E-4</v>
      </c>
      <c r="AS806" s="49"/>
      <c r="AT806" s="47"/>
    </row>
    <row r="807" spans="1:46" x14ac:dyDescent="0.25">
      <c r="A807" s="75" t="s">
        <v>213</v>
      </c>
      <c r="B807" s="76" t="s">
        <v>55</v>
      </c>
      <c r="C807" s="76"/>
      <c r="D807" s="76" t="s">
        <v>55</v>
      </c>
      <c r="E807" s="76" t="s">
        <v>321</v>
      </c>
      <c r="F807" s="76" t="s">
        <v>110</v>
      </c>
      <c r="G807" s="76" t="s">
        <v>114</v>
      </c>
      <c r="H807" s="76" t="s">
        <v>227</v>
      </c>
      <c r="I807" s="76" t="s">
        <v>46</v>
      </c>
      <c r="J807" s="77" t="s">
        <v>55</v>
      </c>
      <c r="K807" s="77" t="s">
        <v>47</v>
      </c>
      <c r="L807" s="47">
        <v>-4063.74</v>
      </c>
      <c r="M807" s="47">
        <v>411.86200000000002</v>
      </c>
      <c r="N807" s="48">
        <v>6302.3435887549767</v>
      </c>
      <c r="O807" s="48">
        <v>9121.6976270765044</v>
      </c>
      <c r="P807" s="49">
        <v>11624.202372923504</v>
      </c>
      <c r="Q807" s="49">
        <v>-857.53907604150618</v>
      </c>
      <c r="R807" s="49">
        <v>-646.70012372755627</v>
      </c>
      <c r="S807" s="49" t="s">
        <v>284</v>
      </c>
      <c r="T807" s="50">
        <v>-14092.431715449815</v>
      </c>
      <c r="U807" s="49">
        <v>-1694.3440773362067</v>
      </c>
      <c r="V807" s="51">
        <v>0</v>
      </c>
      <c r="W807" s="52">
        <v>0</v>
      </c>
      <c r="X807" s="50">
        <v>-9285.6420572618499</v>
      </c>
      <c r="Y807" s="49">
        <v>3365.3129720685592</v>
      </c>
      <c r="Z807" s="53">
        <v>0</v>
      </c>
      <c r="AA807" s="52">
        <v>0.36893494058376708</v>
      </c>
      <c r="AB807" s="50" t="s">
        <v>284</v>
      </c>
      <c r="AC807" s="49" t="s">
        <v>284</v>
      </c>
      <c r="AD807" s="53" t="s">
        <v>284</v>
      </c>
      <c r="AE807" s="52" t="s">
        <v>284</v>
      </c>
      <c r="AF807" s="54">
        <v>-7.3493369163388813</v>
      </c>
      <c r="AG807" s="54">
        <v>-9.7453879433770556</v>
      </c>
      <c r="AH807" s="54" t="s">
        <v>284</v>
      </c>
      <c r="AI807" s="49">
        <v>20745.900000000009</v>
      </c>
      <c r="AJ807" s="55">
        <v>2.2743463824561188</v>
      </c>
      <c r="AK807" s="56">
        <v>1.9209940000000003</v>
      </c>
      <c r="AL807" s="57">
        <v>0.69146269473320476</v>
      </c>
      <c r="AM807" s="47">
        <v>3732.58</v>
      </c>
      <c r="AN807" s="58">
        <v>411.86200000000002</v>
      </c>
      <c r="AO807" s="59">
        <v>2058.4417234489738</v>
      </c>
      <c r="AP807" s="59">
        <v>2.7781600000000002</v>
      </c>
      <c r="AQ807" s="59">
        <v>76373.55</v>
      </c>
      <c r="AR807" s="60">
        <v>7796.32</v>
      </c>
      <c r="AS807" s="49"/>
      <c r="AT807" s="47"/>
    </row>
    <row r="808" spans="1:46" x14ac:dyDescent="0.25">
      <c r="A808" s="75" t="s">
        <v>214</v>
      </c>
      <c r="B808" s="76" t="s">
        <v>215</v>
      </c>
      <c r="C808" s="76"/>
      <c r="D808" s="76" t="s">
        <v>215</v>
      </c>
      <c r="E808" s="76" t="s">
        <v>321</v>
      </c>
      <c r="F808" s="76" t="s">
        <v>110</v>
      </c>
      <c r="G808" s="76" t="s">
        <v>114</v>
      </c>
      <c r="H808" s="76" t="s">
        <v>227</v>
      </c>
      <c r="I808" s="76" t="s">
        <v>46</v>
      </c>
      <c r="J808" s="77" t="s">
        <v>47</v>
      </c>
      <c r="K808" s="77" t="s">
        <v>47</v>
      </c>
      <c r="L808" s="47">
        <v>-1151.6400000000003</v>
      </c>
      <c r="M808" s="47">
        <v>143.49800000000002</v>
      </c>
      <c r="N808" s="48">
        <v>8825.7783859020037</v>
      </c>
      <c r="O808" s="48">
        <v>14273.600781510411</v>
      </c>
      <c r="P808" s="49">
        <v>-5499.0507815104156</v>
      </c>
      <c r="Q808" s="49">
        <v>-106.41991918263307</v>
      </c>
      <c r="R808" s="49">
        <v>-176.47278300791345</v>
      </c>
      <c r="S808" s="49" t="s">
        <v>284</v>
      </c>
      <c r="T808" s="50">
        <v>-512.63985112284047</v>
      </c>
      <c r="U808" s="49">
        <v>4066.9821053646133</v>
      </c>
      <c r="V808" s="51">
        <v>0</v>
      </c>
      <c r="W808" s="52">
        <v>0.2849303527273131</v>
      </c>
      <c r="X808" s="50">
        <v>-2109.7326922046891</v>
      </c>
      <c r="Y808" s="49">
        <v>2385.8721283202049</v>
      </c>
      <c r="Z808" s="53">
        <v>0</v>
      </c>
      <c r="AA808" s="52">
        <v>0.16715278540021877</v>
      </c>
      <c r="AB808" s="50" t="s">
        <v>284</v>
      </c>
      <c r="AC808" s="49" t="s">
        <v>284</v>
      </c>
      <c r="AD808" s="53" t="s">
        <v>284</v>
      </c>
      <c r="AE808" s="52" t="s">
        <v>284</v>
      </c>
      <c r="AF808" s="54">
        <v>-82.933518966083795</v>
      </c>
      <c r="AG808" s="54">
        <v>-50.012122183771737</v>
      </c>
      <c r="AH808" s="54" t="s">
        <v>284</v>
      </c>
      <c r="AI808" s="49">
        <v>8774.5499999999956</v>
      </c>
      <c r="AJ808" s="55">
        <v>0.61473976569151922</v>
      </c>
      <c r="AK808" s="56">
        <v>0.64551000000000003</v>
      </c>
      <c r="AL808" s="57">
        <v>0.2610832258142799</v>
      </c>
      <c r="AM808" s="47">
        <v>3526.63</v>
      </c>
      <c r="AN808" s="58">
        <v>364.75900000000001</v>
      </c>
      <c r="AO808" s="59">
        <v>1878.6309589652049</v>
      </c>
      <c r="AP808" s="59">
        <v>2.4724300000000001</v>
      </c>
      <c r="AQ808" s="59">
        <v>68897.7</v>
      </c>
      <c r="AR808" s="60">
        <v>4678.2700000000004</v>
      </c>
      <c r="AS808" s="49"/>
      <c r="AT808" s="47"/>
    </row>
    <row r="809" spans="1:46" x14ac:dyDescent="0.25">
      <c r="A809" s="75" t="s">
        <v>216</v>
      </c>
      <c r="B809" s="76" t="s">
        <v>217</v>
      </c>
      <c r="C809" s="76"/>
      <c r="D809" s="76" t="s">
        <v>217</v>
      </c>
      <c r="E809" s="76" t="s">
        <v>321</v>
      </c>
      <c r="F809" s="76" t="s">
        <v>110</v>
      </c>
      <c r="G809" s="76" t="s">
        <v>114</v>
      </c>
      <c r="H809" s="76" t="s">
        <v>227</v>
      </c>
      <c r="I809" s="76" t="s">
        <v>46</v>
      </c>
      <c r="J809" s="77" t="s">
        <v>47</v>
      </c>
      <c r="K809" s="77" t="s">
        <v>47</v>
      </c>
      <c r="L809" s="47">
        <v>-407.27</v>
      </c>
      <c r="M809" s="47">
        <v>143.49800000000002</v>
      </c>
      <c r="N809" s="48">
        <v>12409.844189508052</v>
      </c>
      <c r="O809" s="48">
        <v>20158.142041417021</v>
      </c>
      <c r="P809" s="49">
        <v>-5389.5920414170178</v>
      </c>
      <c r="Q809" s="49">
        <v>185.87638669142689</v>
      </c>
      <c r="R809" s="49">
        <v>47.711275885036912</v>
      </c>
      <c r="S809" s="49" t="s">
        <v>284</v>
      </c>
      <c r="T809" s="50">
        <v>6151.2467067550042</v>
      </c>
      <c r="U809" s="49">
        <v>11081.431040438409</v>
      </c>
      <c r="V809" s="51">
        <v>0.30514948719562657</v>
      </c>
      <c r="W809" s="52">
        <v>0.54972482174549842</v>
      </c>
      <c r="X809" s="50">
        <v>3001.3039734140325</v>
      </c>
      <c r="Y809" s="49">
        <v>7765.7814927571326</v>
      </c>
      <c r="Z809" s="53">
        <v>0.14888792663766026</v>
      </c>
      <c r="AA809" s="52">
        <v>0.38524291955089507</v>
      </c>
      <c r="AB809" s="50" t="s">
        <v>284</v>
      </c>
      <c r="AC809" s="49" t="s">
        <v>284</v>
      </c>
      <c r="AD809" s="53" t="s">
        <v>284</v>
      </c>
      <c r="AE809" s="52" t="s">
        <v>284</v>
      </c>
      <c r="AF809" s="54">
        <v>66.763962923970624</v>
      </c>
      <c r="AG809" s="54">
        <v>260.10296223077938</v>
      </c>
      <c r="AH809" s="54" t="s">
        <v>284</v>
      </c>
      <c r="AI809" s="49">
        <v>14768.550000000003</v>
      </c>
      <c r="AJ809" s="55">
        <v>0.73263448435160672</v>
      </c>
      <c r="AK809" s="56">
        <v>0.77216000000000018</v>
      </c>
      <c r="AL809" s="57">
        <v>0.31230813410288671</v>
      </c>
      <c r="AM809" s="47">
        <v>3526.63</v>
      </c>
      <c r="AN809" s="58">
        <v>364.75900000000001</v>
      </c>
      <c r="AO809" s="59">
        <v>1878.6309589652049</v>
      </c>
      <c r="AP809" s="59">
        <v>2.4724300000000001</v>
      </c>
      <c r="AQ809" s="59">
        <v>68897.7</v>
      </c>
      <c r="AR809" s="60">
        <v>3933.9</v>
      </c>
      <c r="AS809" s="49"/>
      <c r="AT809" s="47"/>
    </row>
    <row r="810" spans="1:46" x14ac:dyDescent="0.25">
      <c r="A810" s="75" t="s">
        <v>218</v>
      </c>
      <c r="B810" s="76" t="s">
        <v>219</v>
      </c>
      <c r="C810" s="76"/>
      <c r="D810" s="76" t="s">
        <v>292</v>
      </c>
      <c r="E810" s="76" t="s">
        <v>321</v>
      </c>
      <c r="F810" s="76" t="s">
        <v>110</v>
      </c>
      <c r="G810" s="76" t="s">
        <v>114</v>
      </c>
      <c r="H810" s="76" t="s">
        <v>227</v>
      </c>
      <c r="I810" s="76" t="s">
        <v>46</v>
      </c>
      <c r="J810" s="77" t="s">
        <v>47</v>
      </c>
      <c r="K810" s="77" t="s">
        <v>47</v>
      </c>
      <c r="L810" s="47">
        <v>3562.3029999999999</v>
      </c>
      <c r="M810" s="47">
        <v>170.23100000000002</v>
      </c>
      <c r="N810" s="48">
        <v>13940.160357276807</v>
      </c>
      <c r="O810" s="48">
        <v>18127.995575926638</v>
      </c>
      <c r="P810" s="49">
        <v>3800.0544240733725</v>
      </c>
      <c r="Q810" s="49">
        <v>663.21340345156204</v>
      </c>
      <c r="R810" s="49" t="s">
        <v>284</v>
      </c>
      <c r="S810" s="49">
        <v>568.21031537288491</v>
      </c>
      <c r="T810" s="50">
        <v>17400.503422298258</v>
      </c>
      <c r="U810" s="49">
        <v>23805.333402200424</v>
      </c>
      <c r="V810" s="51">
        <v>0.95986913442352861</v>
      </c>
      <c r="W810" s="52">
        <v>1.3131806714368961</v>
      </c>
      <c r="X810" s="50" t="s">
        <v>284</v>
      </c>
      <c r="Y810" s="49" t="s">
        <v>284</v>
      </c>
      <c r="Z810" s="53" t="s">
        <v>284</v>
      </c>
      <c r="AA810" s="52" t="s">
        <v>284</v>
      </c>
      <c r="AB810" s="50">
        <v>15234.58552021859</v>
      </c>
      <c r="AC810" s="49">
        <v>21525.474585615433</v>
      </c>
      <c r="AD810" s="53">
        <v>0.84038996238776686</v>
      </c>
      <c r="AE810" s="52">
        <v>1.1874161429187755</v>
      </c>
      <c r="AF810" s="54">
        <v>21.019117353069191</v>
      </c>
      <c r="AG810" s="54" t="s">
        <v>284</v>
      </c>
      <c r="AH810" s="54">
        <v>24.533451752153873</v>
      </c>
      <c r="AI810" s="49">
        <v>21928.05000000001</v>
      </c>
      <c r="AJ810" s="55">
        <v>1.2096235299792171</v>
      </c>
      <c r="AK810" s="56">
        <v>1.0023499999999999</v>
      </c>
      <c r="AL810" s="57">
        <v>0.36785916133909763</v>
      </c>
      <c r="AM810" s="47">
        <v>3732.58</v>
      </c>
      <c r="AN810" s="58">
        <v>402.74</v>
      </c>
      <c r="AO810" s="59">
        <v>2039.2980334964241</v>
      </c>
      <c r="AP810" s="59">
        <v>2.7248199999999998</v>
      </c>
      <c r="AQ810" s="59">
        <v>75291.3</v>
      </c>
      <c r="AR810" s="60">
        <v>170.27699999999999</v>
      </c>
      <c r="AS810" s="49"/>
      <c r="AT810" s="47"/>
    </row>
    <row r="811" spans="1:46" x14ac:dyDescent="0.25">
      <c r="A811" s="75" t="s">
        <v>220</v>
      </c>
      <c r="B811" s="76" t="s">
        <v>221</v>
      </c>
      <c r="C811" s="76"/>
      <c r="D811" s="76" t="s">
        <v>221</v>
      </c>
      <c r="E811" s="76" t="s">
        <v>321</v>
      </c>
      <c r="F811" s="76" t="s">
        <v>110</v>
      </c>
      <c r="G811" s="76" t="s">
        <v>114</v>
      </c>
      <c r="H811" s="76" t="s">
        <v>227</v>
      </c>
      <c r="I811" s="76" t="s">
        <v>46</v>
      </c>
      <c r="J811" s="77" t="s">
        <v>47</v>
      </c>
      <c r="K811" s="77" t="s">
        <v>47</v>
      </c>
      <c r="L811" s="47">
        <v>3308.6779999999999</v>
      </c>
      <c r="M811" s="47">
        <v>168.93899999999999</v>
      </c>
      <c r="N811" s="48">
        <v>10628.483562153137</v>
      </c>
      <c r="O811" s="48">
        <v>13192.22864490991</v>
      </c>
      <c r="P811" s="49">
        <v>2758.4713550900869</v>
      </c>
      <c r="Q811" s="49">
        <v>493.11116243817082</v>
      </c>
      <c r="R811" s="49" t="s">
        <v>284</v>
      </c>
      <c r="S811" s="49">
        <v>420.09201481723085</v>
      </c>
      <c r="T811" s="50">
        <v>13525.046109505438</v>
      </c>
      <c r="U811" s="49">
        <v>19732.263451545441</v>
      </c>
      <c r="V811" s="51">
        <v>1.0252282971705422</v>
      </c>
      <c r="W811" s="52">
        <v>1.4957490491312049</v>
      </c>
      <c r="X811" s="50" t="s">
        <v>284</v>
      </c>
      <c r="Y811" s="49" t="s">
        <v>284</v>
      </c>
      <c r="Z811" s="53" t="s">
        <v>284</v>
      </c>
      <c r="AA811" s="52" t="s">
        <v>284</v>
      </c>
      <c r="AB811" s="50">
        <v>11860.326759584765</v>
      </c>
      <c r="AC811" s="49">
        <v>17979.969385638284</v>
      </c>
      <c r="AD811" s="53">
        <v>0.89903890228289463</v>
      </c>
      <c r="AE811" s="52">
        <v>1.3629212978032847</v>
      </c>
      <c r="AF811" s="54">
        <v>21.55393017185207</v>
      </c>
      <c r="AG811" s="54" t="s">
        <v>284</v>
      </c>
      <c r="AH811" s="54">
        <v>25.300370364757502</v>
      </c>
      <c r="AI811" s="49">
        <v>15950.699999999997</v>
      </c>
      <c r="AJ811" s="55">
        <v>1.2090982069321863</v>
      </c>
      <c r="AK811" s="56">
        <v>0.84505999999999992</v>
      </c>
      <c r="AL811" s="57">
        <v>0.31920012993733543</v>
      </c>
      <c r="AM811" s="47">
        <v>3702.88</v>
      </c>
      <c r="AN811" s="58">
        <v>390.2</v>
      </c>
      <c r="AO811" s="59">
        <v>2001.5129324652289</v>
      </c>
      <c r="AP811" s="59">
        <v>2.6474299999999999</v>
      </c>
      <c r="AQ811" s="59">
        <v>72310.95</v>
      </c>
      <c r="AR811" s="60">
        <v>394.202</v>
      </c>
      <c r="AS811" s="49"/>
      <c r="AT811" s="47"/>
    </row>
    <row r="812" spans="1:46" x14ac:dyDescent="0.25">
      <c r="A812" s="75" t="s">
        <v>159</v>
      </c>
      <c r="B812" s="76" t="s">
        <v>160</v>
      </c>
      <c r="C812" s="76"/>
      <c r="D812" s="76" t="s">
        <v>300</v>
      </c>
      <c r="E812" s="76" t="s">
        <v>321</v>
      </c>
      <c r="F812" s="76" t="s">
        <v>322</v>
      </c>
      <c r="G812" s="76" t="s">
        <v>50</v>
      </c>
      <c r="H812" s="76" t="s">
        <v>227</v>
      </c>
      <c r="I812" s="76" t="s">
        <v>46</v>
      </c>
      <c r="J812" s="77" t="s">
        <v>47</v>
      </c>
      <c r="K812" s="77" t="s">
        <v>47</v>
      </c>
      <c r="L812" s="47">
        <v>-239.86999999999989</v>
      </c>
      <c r="M812" s="47">
        <v>34.067999999999984</v>
      </c>
      <c r="N812" s="48">
        <v>1020.333396815653</v>
      </c>
      <c r="O812" s="48">
        <v>1617.9653480298875</v>
      </c>
      <c r="P812" s="49">
        <v>352.28465197011974</v>
      </c>
      <c r="Q812" s="49">
        <v>-28.657572985692013</v>
      </c>
      <c r="R812" s="49">
        <v>-179.522092259602</v>
      </c>
      <c r="S812" s="49" t="s">
        <v>284</v>
      </c>
      <c r="T812" s="50">
        <v>-183.41943269712729</v>
      </c>
      <c r="U812" s="49">
        <v>854.05016351600909</v>
      </c>
      <c r="V812" s="51">
        <v>0</v>
      </c>
      <c r="W812" s="52">
        <v>0.52785442194787524</v>
      </c>
      <c r="X812" s="50">
        <v>-3581.8476935171202</v>
      </c>
      <c r="Y812" s="49">
        <v>-2766.3564078118284</v>
      </c>
      <c r="Z812" s="53">
        <v>0</v>
      </c>
      <c r="AA812" s="52">
        <v>0</v>
      </c>
      <c r="AB812" s="50" t="s">
        <v>284</v>
      </c>
      <c r="AC812" s="49" t="s">
        <v>284</v>
      </c>
      <c r="AD812" s="53" t="s">
        <v>284</v>
      </c>
      <c r="AE812" s="52" t="s">
        <v>284</v>
      </c>
      <c r="AF812" s="54">
        <v>-35.604319923570607</v>
      </c>
      <c r="AG812" s="54">
        <v>-5.6836090977603844</v>
      </c>
      <c r="AH812" s="54" t="s">
        <v>284</v>
      </c>
      <c r="AI812" s="49">
        <v>1970.2500000000073</v>
      </c>
      <c r="AJ812" s="55">
        <v>1.2177331253719856</v>
      </c>
      <c r="AK812" s="56">
        <v>0.14291000000000009</v>
      </c>
      <c r="AL812" s="57">
        <v>8.0390392079653539E-2</v>
      </c>
      <c r="AM812" s="47">
        <v>3934.09</v>
      </c>
      <c r="AN812" s="58">
        <v>242.44</v>
      </c>
      <c r="AO812" s="59">
        <v>1612.3495339875569</v>
      </c>
      <c r="AP812" s="59">
        <v>1.7777000000000001</v>
      </c>
      <c r="AQ812" s="59">
        <v>55916.250000000007</v>
      </c>
      <c r="AR812" s="60">
        <v>4173.96</v>
      </c>
      <c r="AS812" s="49"/>
      <c r="AT812" s="47"/>
    </row>
    <row r="813" spans="1:46" x14ac:dyDescent="0.25">
      <c r="A813" s="75" t="s">
        <v>162</v>
      </c>
      <c r="B813" s="76" t="s">
        <v>163</v>
      </c>
      <c r="C813" s="76"/>
      <c r="D813" s="76" t="s">
        <v>164</v>
      </c>
      <c r="E813" s="76" t="s">
        <v>321</v>
      </c>
      <c r="F813" s="76" t="s">
        <v>322</v>
      </c>
      <c r="G813" s="76" t="s">
        <v>50</v>
      </c>
      <c r="H813" s="76" t="s">
        <v>227</v>
      </c>
      <c r="I813" s="76" t="s">
        <v>46</v>
      </c>
      <c r="J813" s="77" t="s">
        <v>47</v>
      </c>
      <c r="K813" s="77" t="s">
        <v>47</v>
      </c>
      <c r="L813" s="47">
        <v>-230.22000000000025</v>
      </c>
      <c r="M813" s="47">
        <v>34.519999999999982</v>
      </c>
      <c r="N813" s="48">
        <v>2014.2366916642804</v>
      </c>
      <c r="O813" s="48">
        <v>672.87652921980771</v>
      </c>
      <c r="P813" s="49">
        <v>1119.7734707801937</v>
      </c>
      <c r="Q813" s="49">
        <v>-24.4259991929639</v>
      </c>
      <c r="R813" s="49">
        <v>-176.43705299337398</v>
      </c>
      <c r="S813" s="49" t="s">
        <v>284</v>
      </c>
      <c r="T813" s="50">
        <v>-81.826150835674625</v>
      </c>
      <c r="U813" s="49">
        <v>976.52082658246263</v>
      </c>
      <c r="V813" s="51">
        <v>0</v>
      </c>
      <c r="W813" s="52">
        <v>1.4512630240123352</v>
      </c>
      <c r="X813" s="50">
        <v>-3506.0816595441484</v>
      </c>
      <c r="Y813" s="49">
        <v>-2671.399975089083</v>
      </c>
      <c r="Z813" s="53">
        <v>0</v>
      </c>
      <c r="AA813" s="52">
        <v>0</v>
      </c>
      <c r="AB813" s="50" t="s">
        <v>284</v>
      </c>
      <c r="AC813" s="49" t="s">
        <v>284</v>
      </c>
      <c r="AD813" s="53" t="s">
        <v>284</v>
      </c>
      <c r="AE813" s="52" t="s">
        <v>284</v>
      </c>
      <c r="AF813" s="54">
        <v>-82.462816597672571</v>
      </c>
      <c r="AG813" s="54">
        <v>-11.416177370293779</v>
      </c>
      <c r="AH813" s="54" t="s">
        <v>284</v>
      </c>
      <c r="AI813" s="49">
        <v>1792.6500000000015</v>
      </c>
      <c r="AJ813" s="55">
        <v>2.6641589090327726</v>
      </c>
      <c r="AK813" s="56">
        <v>0.1476599999999999</v>
      </c>
      <c r="AL813" s="57">
        <v>8.2824305450384453E-2</v>
      </c>
      <c r="AM813" s="47">
        <v>3934.09</v>
      </c>
      <c r="AN813" s="58">
        <v>243.31399999999999</v>
      </c>
      <c r="AO813" s="59">
        <v>1613.9072541326909</v>
      </c>
      <c r="AP813" s="59">
        <v>1.78281</v>
      </c>
      <c r="AQ813" s="59">
        <v>55727.549999999996</v>
      </c>
      <c r="AR813" s="60">
        <v>4164.3100000000004</v>
      </c>
      <c r="AS813" s="49"/>
      <c r="AT813" s="47"/>
    </row>
    <row r="814" spans="1:46" x14ac:dyDescent="0.25">
      <c r="A814" s="75" t="s">
        <v>165</v>
      </c>
      <c r="B814" s="76" t="s">
        <v>166</v>
      </c>
      <c r="C814" s="76"/>
      <c r="D814" s="76" t="s">
        <v>166</v>
      </c>
      <c r="E814" s="76" t="s">
        <v>321</v>
      </c>
      <c r="F814" s="76" t="s">
        <v>322</v>
      </c>
      <c r="G814" s="76" t="s">
        <v>50</v>
      </c>
      <c r="H814" s="76" t="s">
        <v>227</v>
      </c>
      <c r="I814" s="76" t="s">
        <v>46</v>
      </c>
      <c r="J814" s="77" t="s">
        <v>47</v>
      </c>
      <c r="K814" s="77" t="s">
        <v>47</v>
      </c>
      <c r="L814" s="47">
        <v>-485.61000000000058</v>
      </c>
      <c r="M814" s="47">
        <v>25.082000000000022</v>
      </c>
      <c r="N814" s="48">
        <v>3632.7760279823478</v>
      </c>
      <c r="O814" s="48">
        <v>3632.7760279823478</v>
      </c>
      <c r="P814" s="49">
        <v>-3233.1760279823566</v>
      </c>
      <c r="Q814" s="49">
        <v>-178.61162023124416</v>
      </c>
      <c r="R814" s="49" t="s">
        <v>284</v>
      </c>
      <c r="S814" s="49" t="s">
        <v>284</v>
      </c>
      <c r="T814" s="50">
        <v>-3672.5928311882417</v>
      </c>
      <c r="U814" s="49">
        <v>-3115.6763266378075</v>
      </c>
      <c r="V814" s="51">
        <v>0</v>
      </c>
      <c r="W814" s="52">
        <v>0</v>
      </c>
      <c r="X814" s="50" t="s">
        <v>284</v>
      </c>
      <c r="Y814" s="49" t="s">
        <v>284</v>
      </c>
      <c r="Z814" s="53" t="s">
        <v>284</v>
      </c>
      <c r="AA814" s="52" t="s">
        <v>284</v>
      </c>
      <c r="AB814" s="50" t="s">
        <v>284</v>
      </c>
      <c r="AC814" s="49" t="s">
        <v>284</v>
      </c>
      <c r="AD814" s="53" t="s">
        <v>284</v>
      </c>
      <c r="AE814" s="52" t="s">
        <v>284</v>
      </c>
      <c r="AF814" s="54">
        <v>-20.338967998157568</v>
      </c>
      <c r="AG814" s="54" t="s">
        <v>284</v>
      </c>
      <c r="AH814" s="54" t="s">
        <v>284</v>
      </c>
      <c r="AI814" s="49">
        <v>399.59999999999127</v>
      </c>
      <c r="AJ814" s="55">
        <v>0.10999852369702241</v>
      </c>
      <c r="AK814" s="56">
        <v>0.13092999999999999</v>
      </c>
      <c r="AL814" s="57">
        <v>6.6783302389162053E-2</v>
      </c>
      <c r="AM814" s="47">
        <v>4335.4399999999996</v>
      </c>
      <c r="AN814" s="58">
        <v>270.22000000000003</v>
      </c>
      <c r="AO814" s="59">
        <v>1834.7747598193509</v>
      </c>
      <c r="AP814" s="59">
        <v>1.96052</v>
      </c>
      <c r="AQ814" s="59">
        <v>62221.049999999996</v>
      </c>
      <c r="AR814" s="60">
        <v>4821.05</v>
      </c>
      <c r="AS814" s="49"/>
      <c r="AT814" s="47"/>
    </row>
    <row r="815" spans="1:46" x14ac:dyDescent="0.25">
      <c r="A815" s="75" t="s">
        <v>167</v>
      </c>
      <c r="B815" s="76" t="s">
        <v>168</v>
      </c>
      <c r="C815" s="76"/>
      <c r="D815" s="76" t="s">
        <v>169</v>
      </c>
      <c r="E815" s="76" t="s">
        <v>321</v>
      </c>
      <c r="F815" s="76" t="s">
        <v>322</v>
      </c>
      <c r="G815" s="76" t="s">
        <v>50</v>
      </c>
      <c r="H815" s="76" t="s">
        <v>227</v>
      </c>
      <c r="I815" s="76" t="s">
        <v>46</v>
      </c>
      <c r="J815" s="77" t="s">
        <v>47</v>
      </c>
      <c r="K815" s="77" t="s">
        <v>47</v>
      </c>
      <c r="L815" s="47">
        <v>-575.09000000000015</v>
      </c>
      <c r="M815" s="47">
        <v>28.394000000000034</v>
      </c>
      <c r="N815" s="48">
        <v>4112.6251725449101</v>
      </c>
      <c r="O815" s="48">
        <v>4112.6251725449101</v>
      </c>
      <c r="P815" s="49">
        <v>-3779.6251725449174</v>
      </c>
      <c r="Q815" s="49">
        <v>-212.20568834109918</v>
      </c>
      <c r="R815" s="49" t="s">
        <v>284</v>
      </c>
      <c r="S815" s="49" t="s">
        <v>284</v>
      </c>
      <c r="T815" s="50">
        <v>-4384.9121768888654</v>
      </c>
      <c r="U815" s="49">
        <v>-3773.6211004837874</v>
      </c>
      <c r="V815" s="51">
        <v>0</v>
      </c>
      <c r="W815" s="52">
        <v>0</v>
      </c>
      <c r="X815" s="50" t="s">
        <v>284</v>
      </c>
      <c r="Y815" s="49" t="s">
        <v>284</v>
      </c>
      <c r="Z815" s="53" t="s">
        <v>284</v>
      </c>
      <c r="AA815" s="52" t="s">
        <v>284</v>
      </c>
      <c r="AB815" s="50" t="s">
        <v>284</v>
      </c>
      <c r="AC815" s="49" t="s">
        <v>284</v>
      </c>
      <c r="AD815" s="53" t="s">
        <v>284</v>
      </c>
      <c r="AE815" s="52" t="s">
        <v>284</v>
      </c>
      <c r="AF815" s="54">
        <v>-19.38037196219868</v>
      </c>
      <c r="AG815" s="54" t="s">
        <v>284</v>
      </c>
      <c r="AH815" s="54" t="s">
        <v>284</v>
      </c>
      <c r="AI815" s="49">
        <v>332.99999999999272</v>
      </c>
      <c r="AJ815" s="55">
        <v>8.0970179880003726E-2</v>
      </c>
      <c r="AK815" s="56">
        <v>0.14759000000000011</v>
      </c>
      <c r="AL815" s="57">
        <v>7.5281047885254984E-2</v>
      </c>
      <c r="AM815" s="47">
        <v>4335.4399999999996</v>
      </c>
      <c r="AN815" s="58">
        <v>270.22000000000003</v>
      </c>
      <c r="AO815" s="59">
        <v>1834.7747598193509</v>
      </c>
      <c r="AP815" s="59">
        <v>1.96052</v>
      </c>
      <c r="AQ815" s="59">
        <v>62221.049999999996</v>
      </c>
      <c r="AR815" s="60">
        <v>4910.53</v>
      </c>
      <c r="AS815" s="49"/>
      <c r="AT815" s="47"/>
    </row>
    <row r="816" spans="1:46" x14ac:dyDescent="0.25">
      <c r="A816" s="75" t="s">
        <v>172</v>
      </c>
      <c r="B816" s="76" t="s">
        <v>173</v>
      </c>
      <c r="C816" s="76"/>
      <c r="D816" s="76" t="s">
        <v>173</v>
      </c>
      <c r="E816" s="76" t="s">
        <v>321</v>
      </c>
      <c r="F816" s="76" t="s">
        <v>322</v>
      </c>
      <c r="G816" s="76" t="s">
        <v>50</v>
      </c>
      <c r="H816" s="76" t="s">
        <v>227</v>
      </c>
      <c r="I816" s="76" t="s">
        <v>46</v>
      </c>
      <c r="J816" s="77" t="s">
        <v>47</v>
      </c>
      <c r="K816" s="77" t="s">
        <v>47</v>
      </c>
      <c r="L816" s="47">
        <v>147.11000000000013</v>
      </c>
      <c r="M816" s="47">
        <v>4.84699999999998</v>
      </c>
      <c r="N816" s="48">
        <v>2555.3859380095341</v>
      </c>
      <c r="O816" s="48">
        <v>2555.3859380095341</v>
      </c>
      <c r="P816" s="49">
        <v>-1090.185938009537</v>
      </c>
      <c r="Q816" s="49">
        <v>75.542515398304204</v>
      </c>
      <c r="R816" s="49" t="s">
        <v>284</v>
      </c>
      <c r="S816" s="49" t="s">
        <v>284</v>
      </c>
      <c r="T816" s="50">
        <v>1767.2449881992372</v>
      </c>
      <c r="U816" s="49">
        <v>2031.5283592607373</v>
      </c>
      <c r="V816" s="51">
        <v>0.69157654893248599</v>
      </c>
      <c r="W816" s="52">
        <v>0.79499864542698195</v>
      </c>
      <c r="X816" s="50" t="s">
        <v>284</v>
      </c>
      <c r="Y816" s="49" t="s">
        <v>284</v>
      </c>
      <c r="Z816" s="53" t="s">
        <v>284</v>
      </c>
      <c r="AA816" s="52" t="s">
        <v>284</v>
      </c>
      <c r="AB816" s="50" t="s">
        <v>284</v>
      </c>
      <c r="AC816" s="49" t="s">
        <v>284</v>
      </c>
      <c r="AD816" s="53" t="s">
        <v>284</v>
      </c>
      <c r="AE816" s="52" t="s">
        <v>284</v>
      </c>
      <c r="AF816" s="54">
        <v>33.827122707472064</v>
      </c>
      <c r="AG816" s="54" t="s">
        <v>284</v>
      </c>
      <c r="AH816" s="54" t="s">
        <v>284</v>
      </c>
      <c r="AI816" s="49">
        <v>1465.1999999999971</v>
      </c>
      <c r="AJ816" s="55">
        <v>0.57337718667313509</v>
      </c>
      <c r="AK816" s="56">
        <v>3.4590000000000121E-2</v>
      </c>
      <c r="AL816" s="57">
        <v>1.9086243999337924E-2</v>
      </c>
      <c r="AM816" s="47">
        <v>4180.59</v>
      </c>
      <c r="AN816" s="58">
        <v>246.49799999999999</v>
      </c>
      <c r="AO816" s="59">
        <v>1729.6819269445962</v>
      </c>
      <c r="AP816" s="59">
        <v>1.8123</v>
      </c>
      <c r="AQ816" s="59">
        <v>58175.1</v>
      </c>
      <c r="AR816" s="60">
        <v>4033.48</v>
      </c>
      <c r="AS816" s="49"/>
      <c r="AT816" s="47"/>
    </row>
    <row r="817" spans="1:46" x14ac:dyDescent="0.25">
      <c r="A817" s="75" t="s">
        <v>174</v>
      </c>
      <c r="B817" s="76" t="s">
        <v>175</v>
      </c>
      <c r="C817" s="76"/>
      <c r="D817" s="76" t="s">
        <v>175</v>
      </c>
      <c r="E817" s="76" t="s">
        <v>321</v>
      </c>
      <c r="F817" s="76" t="s">
        <v>322</v>
      </c>
      <c r="G817" s="76" t="s">
        <v>50</v>
      </c>
      <c r="H817" s="76" t="s">
        <v>227</v>
      </c>
      <c r="I817" s="76" t="s">
        <v>46</v>
      </c>
      <c r="J817" s="77" t="s">
        <v>47</v>
      </c>
      <c r="K817" s="77" t="s">
        <v>47</v>
      </c>
      <c r="L817" s="47">
        <v>177.40000000000009</v>
      </c>
      <c r="M817" s="47">
        <v>5.9759999999999991</v>
      </c>
      <c r="N817" s="48">
        <v>3611.6190787636033</v>
      </c>
      <c r="O817" s="48">
        <v>3611.6190787636033</v>
      </c>
      <c r="P817" s="49">
        <v>-1830.0690787636004</v>
      </c>
      <c r="Q817" s="49">
        <v>91.39459160572801</v>
      </c>
      <c r="R817" s="49" t="s">
        <v>284</v>
      </c>
      <c r="S817" s="49" t="s">
        <v>284</v>
      </c>
      <c r="T817" s="50">
        <v>2139.5982268042262</v>
      </c>
      <c r="U817" s="49">
        <v>2462.8651173361477</v>
      </c>
      <c r="V817" s="51">
        <v>0.59242078971869128</v>
      </c>
      <c r="W817" s="52">
        <v>0.68192826087829883</v>
      </c>
      <c r="X817" s="50" t="s">
        <v>284</v>
      </c>
      <c r="Y817" s="49" t="s">
        <v>284</v>
      </c>
      <c r="Z817" s="53" t="s">
        <v>284</v>
      </c>
      <c r="AA817" s="52" t="s">
        <v>284</v>
      </c>
      <c r="AB817" s="50" t="s">
        <v>284</v>
      </c>
      <c r="AC817" s="49" t="s">
        <v>284</v>
      </c>
      <c r="AD817" s="53" t="s">
        <v>284</v>
      </c>
      <c r="AE817" s="52" t="s">
        <v>284</v>
      </c>
      <c r="AF817" s="54">
        <v>39.516770252051224</v>
      </c>
      <c r="AG817" s="54" t="s">
        <v>284</v>
      </c>
      <c r="AH817" s="54" t="s">
        <v>284</v>
      </c>
      <c r="AI817" s="49">
        <v>1781.5500000000029</v>
      </c>
      <c r="AJ817" s="55">
        <v>0.4932829185878308</v>
      </c>
      <c r="AK817" s="56">
        <v>4.2680000000000051E-2</v>
      </c>
      <c r="AL817" s="57">
        <v>2.3550184847983255E-2</v>
      </c>
      <c r="AM817" s="47">
        <v>4180.59</v>
      </c>
      <c r="AN817" s="58">
        <v>246.49799999999999</v>
      </c>
      <c r="AO817" s="59">
        <v>1729.6819269445962</v>
      </c>
      <c r="AP817" s="59">
        <v>1.8123</v>
      </c>
      <c r="AQ817" s="59">
        <v>58175.1</v>
      </c>
      <c r="AR817" s="60">
        <v>4003.19</v>
      </c>
      <c r="AS817" s="49"/>
      <c r="AT817" s="47"/>
    </row>
    <row r="818" spans="1:46" x14ac:dyDescent="0.25">
      <c r="A818" s="75" t="s">
        <v>222</v>
      </c>
      <c r="B818" s="76" t="s">
        <v>223</v>
      </c>
      <c r="C818" s="76"/>
      <c r="D818" s="76" t="s">
        <v>301</v>
      </c>
      <c r="E818" s="76" t="s">
        <v>321</v>
      </c>
      <c r="F818" s="76" t="s">
        <v>322</v>
      </c>
      <c r="G818" s="76" t="s">
        <v>50</v>
      </c>
      <c r="H818" s="76" t="s">
        <v>227</v>
      </c>
      <c r="I818" s="76" t="s">
        <v>46</v>
      </c>
      <c r="J818" s="77" t="s">
        <v>47</v>
      </c>
      <c r="K818" s="77" t="s">
        <v>47</v>
      </c>
      <c r="L818" s="47">
        <v>431.21000000000004</v>
      </c>
      <c r="M818" s="47">
        <v>-1.2600000000000193</v>
      </c>
      <c r="N818" s="48">
        <v>11462.782388366186</v>
      </c>
      <c r="O818" s="48">
        <v>11462.782388366186</v>
      </c>
      <c r="P818" s="49">
        <v>-9148.43238836618</v>
      </c>
      <c r="Q818" s="49">
        <v>183.32978306803602</v>
      </c>
      <c r="R818" s="49" t="s">
        <v>284</v>
      </c>
      <c r="S818" s="49" t="s">
        <v>284</v>
      </c>
      <c r="T818" s="50">
        <v>4114.1843290082752</v>
      </c>
      <c r="U818" s="49">
        <v>4347.5608650732083</v>
      </c>
      <c r="V818" s="51">
        <v>0.35891672629010613</v>
      </c>
      <c r="W818" s="52">
        <v>0.37927622786293469</v>
      </c>
      <c r="X818" s="50" t="s">
        <v>284</v>
      </c>
      <c r="Y818" s="49" t="s">
        <v>284</v>
      </c>
      <c r="Z818" s="53" t="s">
        <v>284</v>
      </c>
      <c r="AA818" s="52" t="s">
        <v>284</v>
      </c>
      <c r="AB818" s="50" t="s">
        <v>284</v>
      </c>
      <c r="AC818" s="49" t="s">
        <v>284</v>
      </c>
      <c r="AD818" s="53" t="s">
        <v>284</v>
      </c>
      <c r="AE818" s="52" t="s">
        <v>284</v>
      </c>
      <c r="AF818" s="54">
        <v>62.525478384012494</v>
      </c>
      <c r="AG818" s="54" t="s">
        <v>284</v>
      </c>
      <c r="AH818" s="54" t="s">
        <v>284</v>
      </c>
      <c r="AI818" s="49">
        <v>2314.3500000000058</v>
      </c>
      <c r="AJ818" s="55">
        <v>0.20190124191390804</v>
      </c>
      <c r="AK818" s="56">
        <v>8.5200000000000831E-3</v>
      </c>
      <c r="AL818" s="57">
        <v>4.7012084092038203E-3</v>
      </c>
      <c r="AM818" s="47">
        <v>4180.59</v>
      </c>
      <c r="AN818" s="58">
        <v>246.49799999999999</v>
      </c>
      <c r="AO818" s="59">
        <v>1729.6819269445962</v>
      </c>
      <c r="AP818" s="59">
        <v>1.8123</v>
      </c>
      <c r="AQ818" s="59">
        <v>58175.1</v>
      </c>
      <c r="AR818" s="60">
        <v>3749.38</v>
      </c>
      <c r="AS818" s="49"/>
      <c r="AT818" s="47"/>
    </row>
    <row r="819" spans="1:46" x14ac:dyDescent="0.25">
      <c r="A819" s="75" t="s">
        <v>178</v>
      </c>
      <c r="B819" s="76" t="s">
        <v>179</v>
      </c>
      <c r="C819" s="76"/>
      <c r="D819" s="76" t="s">
        <v>180</v>
      </c>
      <c r="E819" s="76" t="s">
        <v>321</v>
      </c>
      <c r="F819" s="76" t="s">
        <v>322</v>
      </c>
      <c r="G819" s="76" t="s">
        <v>50</v>
      </c>
      <c r="H819" s="76" t="s">
        <v>227</v>
      </c>
      <c r="I819" s="76" t="s">
        <v>46</v>
      </c>
      <c r="J819" s="77" t="s">
        <v>47</v>
      </c>
      <c r="K819" s="77" t="s">
        <v>47</v>
      </c>
      <c r="L819" s="47">
        <v>92.630000000000109</v>
      </c>
      <c r="M819" s="47">
        <v>2.3409999999999798</v>
      </c>
      <c r="N819" s="48">
        <v>892.94554455445461</v>
      </c>
      <c r="O819" s="48">
        <v>892.94554455445461</v>
      </c>
      <c r="P819" s="49">
        <v>-77.095544554463345</v>
      </c>
      <c r="Q819" s="49">
        <v>45.651127764669354</v>
      </c>
      <c r="R819" s="49" t="s">
        <v>284</v>
      </c>
      <c r="S819" s="49" t="s">
        <v>284</v>
      </c>
      <c r="T819" s="50">
        <v>1060.0985240041882</v>
      </c>
      <c r="U819" s="49">
        <v>1201.4310818382385</v>
      </c>
      <c r="V819" s="51">
        <v>1.1871928030428065</v>
      </c>
      <c r="W819" s="52">
        <v>1.3454695968472592</v>
      </c>
      <c r="X819" s="50" t="s">
        <v>284</v>
      </c>
      <c r="Y819" s="49" t="s">
        <v>284</v>
      </c>
      <c r="Z819" s="53" t="s">
        <v>284</v>
      </c>
      <c r="AA819" s="52" t="s">
        <v>284</v>
      </c>
      <c r="AB819" s="50" t="s">
        <v>284</v>
      </c>
      <c r="AC819" s="49" t="s">
        <v>284</v>
      </c>
      <c r="AD819" s="53" t="s">
        <v>284</v>
      </c>
      <c r="AE819" s="52" t="s">
        <v>284</v>
      </c>
      <c r="AF819" s="54">
        <v>19.560207781888128</v>
      </c>
      <c r="AG819" s="54" t="s">
        <v>284</v>
      </c>
      <c r="AH819" s="54" t="s">
        <v>284</v>
      </c>
      <c r="AI819" s="49">
        <v>815.84999999999127</v>
      </c>
      <c r="AJ819" s="55">
        <v>0.91366153846152953</v>
      </c>
      <c r="AK819" s="56">
        <v>1.7320000000000002E-2</v>
      </c>
      <c r="AL819" s="57">
        <v>9.5569166252827912E-3</v>
      </c>
      <c r="AM819" s="47">
        <v>4180.59</v>
      </c>
      <c r="AN819" s="58">
        <v>246.49799999999999</v>
      </c>
      <c r="AO819" s="59">
        <v>1729.6819269445962</v>
      </c>
      <c r="AP819" s="59">
        <v>1.8123</v>
      </c>
      <c r="AQ819" s="59">
        <v>58175.1</v>
      </c>
      <c r="AR819" s="60">
        <v>4087.96</v>
      </c>
      <c r="AS819" s="49"/>
      <c r="AT819" s="47"/>
    </row>
    <row r="820" spans="1:46" x14ac:dyDescent="0.25">
      <c r="A820" s="75" t="s">
        <v>181</v>
      </c>
      <c r="B820" s="76" t="s">
        <v>182</v>
      </c>
      <c r="C820" s="76"/>
      <c r="D820" s="76" t="s">
        <v>183</v>
      </c>
      <c r="E820" s="76" t="s">
        <v>321</v>
      </c>
      <c r="F820" s="76" t="s">
        <v>322</v>
      </c>
      <c r="G820" s="76" t="s">
        <v>50</v>
      </c>
      <c r="H820" s="76" t="s">
        <v>227</v>
      </c>
      <c r="I820" s="76" t="s">
        <v>46</v>
      </c>
      <c r="J820" s="77" t="s">
        <v>47</v>
      </c>
      <c r="K820" s="77" t="s">
        <v>47</v>
      </c>
      <c r="L820" s="47">
        <v>102.71000000000004</v>
      </c>
      <c r="M820" s="47">
        <v>-2.5910000000000082</v>
      </c>
      <c r="N820" s="48">
        <v>892.94554455445621</v>
      </c>
      <c r="O820" s="48">
        <v>1203.4069717203936</v>
      </c>
      <c r="P820" s="49">
        <v>-937.00697172039941</v>
      </c>
      <c r="Q820" s="49">
        <v>42.074784522148093</v>
      </c>
      <c r="R820" s="49" t="s">
        <v>284</v>
      </c>
      <c r="S820" s="49" t="s">
        <v>284</v>
      </c>
      <c r="T820" s="50">
        <v>912.31479529199771</v>
      </c>
      <c r="U820" s="49">
        <v>891.34114258929174</v>
      </c>
      <c r="V820" s="51">
        <v>0.75810994678529264</v>
      </c>
      <c r="W820" s="52">
        <v>0.7406813850471784</v>
      </c>
      <c r="X820" s="50" t="s">
        <v>284</v>
      </c>
      <c r="Y820" s="49" t="s">
        <v>284</v>
      </c>
      <c r="Z820" s="53" t="s">
        <v>284</v>
      </c>
      <c r="AA820" s="52" t="s">
        <v>284</v>
      </c>
      <c r="AB820" s="50" t="s">
        <v>284</v>
      </c>
      <c r="AC820" s="49" t="s">
        <v>284</v>
      </c>
      <c r="AD820" s="53" t="s">
        <v>284</v>
      </c>
      <c r="AE820" s="52" t="s">
        <v>284</v>
      </c>
      <c r="AF820" s="54">
        <v>21.22281919434219</v>
      </c>
      <c r="AG820" s="54" t="s">
        <v>284</v>
      </c>
      <c r="AH820" s="54" t="s">
        <v>284</v>
      </c>
      <c r="AI820" s="49">
        <v>266.39999999999418</v>
      </c>
      <c r="AJ820" s="55">
        <v>0.22137149464835498</v>
      </c>
      <c r="AK820" s="56">
        <v>-1.1220000000000008E-2</v>
      </c>
      <c r="AL820" s="57">
        <v>-6.1910279755007487E-3</v>
      </c>
      <c r="AM820" s="47">
        <v>4180.59</v>
      </c>
      <c r="AN820" s="58">
        <v>246.49799999999999</v>
      </c>
      <c r="AO820" s="59">
        <v>1729.6819269445962</v>
      </c>
      <c r="AP820" s="59">
        <v>1.8123</v>
      </c>
      <c r="AQ820" s="59">
        <v>58175.1</v>
      </c>
      <c r="AR820" s="60">
        <v>4077.88</v>
      </c>
      <c r="AS820" s="49"/>
      <c r="AT820" s="47"/>
    </row>
    <row r="821" spans="1:46" x14ac:dyDescent="0.25">
      <c r="A821" s="75" t="s">
        <v>184</v>
      </c>
      <c r="B821" s="76" t="s">
        <v>185</v>
      </c>
      <c r="C821" s="76"/>
      <c r="D821" s="76" t="s">
        <v>186</v>
      </c>
      <c r="E821" s="76" t="s">
        <v>321</v>
      </c>
      <c r="F821" s="76" t="s">
        <v>322</v>
      </c>
      <c r="G821" s="76" t="s">
        <v>50</v>
      </c>
      <c r="H821" s="76" t="s">
        <v>227</v>
      </c>
      <c r="I821" s="76" t="s">
        <v>46</v>
      </c>
      <c r="J821" s="77" t="s">
        <v>47</v>
      </c>
      <c r="K821" s="77" t="s">
        <v>47</v>
      </c>
      <c r="L821" s="47">
        <v>148.23000000000002</v>
      </c>
      <c r="M821" s="47">
        <v>-3.9480000000000075</v>
      </c>
      <c r="N821" s="48">
        <v>1785.8910891089092</v>
      </c>
      <c r="O821" s="48">
        <v>2406.8139434407831</v>
      </c>
      <c r="P821" s="49">
        <v>-2057.1639434407816</v>
      </c>
      <c r="Q821" s="49">
        <v>59.567006881813086</v>
      </c>
      <c r="R821" s="49" t="s">
        <v>284</v>
      </c>
      <c r="S821" s="49" t="s">
        <v>284</v>
      </c>
      <c r="T821" s="50">
        <v>1287.3404935112742</v>
      </c>
      <c r="U821" s="49">
        <v>1247.6922422070186</v>
      </c>
      <c r="V821" s="51">
        <v>0.53487329048413734</v>
      </c>
      <c r="W821" s="52">
        <v>0.51839995592817478</v>
      </c>
      <c r="X821" s="50" t="s">
        <v>284</v>
      </c>
      <c r="Y821" s="49" t="s">
        <v>284</v>
      </c>
      <c r="Z821" s="53" t="s">
        <v>284</v>
      </c>
      <c r="AA821" s="52" t="s">
        <v>284</v>
      </c>
      <c r="AB821" s="50" t="s">
        <v>284</v>
      </c>
      <c r="AC821" s="49" t="s">
        <v>284</v>
      </c>
      <c r="AD821" s="53" t="s">
        <v>284</v>
      </c>
      <c r="AE821" s="52" t="s">
        <v>284</v>
      </c>
      <c r="AF821" s="54">
        <v>29.981212463004834</v>
      </c>
      <c r="AG821" s="54" t="s">
        <v>284</v>
      </c>
      <c r="AH821" s="54" t="s">
        <v>284</v>
      </c>
      <c r="AI821" s="49">
        <v>349.65000000000146</v>
      </c>
      <c r="AJ821" s="55">
        <v>0.14527504336298699</v>
      </c>
      <c r="AK821" s="56">
        <v>-1.7649999999999944E-2</v>
      </c>
      <c r="AL821" s="57">
        <v>-9.7390056833857215E-3</v>
      </c>
      <c r="AM821" s="47">
        <v>4180.59</v>
      </c>
      <c r="AN821" s="58">
        <v>246.49799999999999</v>
      </c>
      <c r="AO821" s="59">
        <v>1729.6819269445962</v>
      </c>
      <c r="AP821" s="59">
        <v>1.8123</v>
      </c>
      <c r="AQ821" s="59">
        <v>58175.1</v>
      </c>
      <c r="AR821" s="60">
        <v>4032.36</v>
      </c>
      <c r="AS821" s="49"/>
      <c r="AT821" s="47"/>
    </row>
    <row r="822" spans="1:46" x14ac:dyDescent="0.25">
      <c r="A822" s="75" t="s">
        <v>187</v>
      </c>
      <c r="B822" s="76" t="s">
        <v>188</v>
      </c>
      <c r="C822" s="76"/>
      <c r="D822" s="76" t="s">
        <v>188</v>
      </c>
      <c r="E822" s="76" t="s">
        <v>321</v>
      </c>
      <c r="F822" s="76" t="s">
        <v>322</v>
      </c>
      <c r="G822" s="76" t="s">
        <v>50</v>
      </c>
      <c r="H822" s="76" t="s">
        <v>227</v>
      </c>
      <c r="I822" s="76" t="s">
        <v>46</v>
      </c>
      <c r="J822" s="77" t="s">
        <v>47</v>
      </c>
      <c r="K822" s="77" t="s">
        <v>47</v>
      </c>
      <c r="L822" s="47">
        <v>178.7800000000002</v>
      </c>
      <c r="M822" s="47">
        <v>6.9019999999999868</v>
      </c>
      <c r="N822" s="48">
        <v>4808.3745986831364</v>
      </c>
      <c r="O822" s="48">
        <v>4808.3745986831364</v>
      </c>
      <c r="P822" s="49">
        <v>-2827.0245986831378</v>
      </c>
      <c r="Q822" s="49">
        <v>89.829709561096024</v>
      </c>
      <c r="R822" s="49" t="s">
        <v>284</v>
      </c>
      <c r="S822" s="49" t="s">
        <v>284</v>
      </c>
      <c r="T822" s="50">
        <v>2117.1743417211478</v>
      </c>
      <c r="U822" s="49">
        <v>2468.1057519775068</v>
      </c>
      <c r="V822" s="51">
        <v>0.44030977584420644</v>
      </c>
      <c r="W822" s="52">
        <v>0.51329315163037503</v>
      </c>
      <c r="X822" s="50" t="s">
        <v>284</v>
      </c>
      <c r="Y822" s="49" t="s">
        <v>284</v>
      </c>
      <c r="Z822" s="53" t="s">
        <v>284</v>
      </c>
      <c r="AA822" s="52" t="s">
        <v>284</v>
      </c>
      <c r="AB822" s="50" t="s">
        <v>284</v>
      </c>
      <c r="AC822" s="49" t="s">
        <v>284</v>
      </c>
      <c r="AD822" s="53" t="s">
        <v>284</v>
      </c>
      <c r="AE822" s="52" t="s">
        <v>284</v>
      </c>
      <c r="AF822" s="54">
        <v>53.52766498051303</v>
      </c>
      <c r="AG822" s="54" t="s">
        <v>284</v>
      </c>
      <c r="AH822" s="54" t="s">
        <v>284</v>
      </c>
      <c r="AI822" s="49">
        <v>1981.3499999999985</v>
      </c>
      <c r="AJ822" s="55">
        <v>0.41206232154679223</v>
      </c>
      <c r="AK822" s="56">
        <v>4.9730000000000052E-2</v>
      </c>
      <c r="AL822" s="57">
        <v>2.744026927109201E-2</v>
      </c>
      <c r="AM822" s="47">
        <v>4180.59</v>
      </c>
      <c r="AN822" s="58">
        <v>246.49799999999999</v>
      </c>
      <c r="AO822" s="59">
        <v>1729.6819269445962</v>
      </c>
      <c r="AP822" s="59">
        <v>1.8123</v>
      </c>
      <c r="AQ822" s="59">
        <v>58175.1</v>
      </c>
      <c r="AR822" s="60">
        <v>4001.81</v>
      </c>
      <c r="AS822" s="49"/>
      <c r="AT822" s="47"/>
    </row>
    <row r="823" spans="1:46" x14ac:dyDescent="0.25">
      <c r="A823" s="75" t="s">
        <v>189</v>
      </c>
      <c r="B823" s="76" t="s">
        <v>190</v>
      </c>
      <c r="C823" s="76"/>
      <c r="D823" s="76" t="s">
        <v>190</v>
      </c>
      <c r="E823" s="76" t="s">
        <v>321</v>
      </c>
      <c r="F823" s="76" t="s">
        <v>322</v>
      </c>
      <c r="G823" s="76" t="s">
        <v>50</v>
      </c>
      <c r="H823" s="76" t="s">
        <v>227</v>
      </c>
      <c r="I823" s="76" t="s">
        <v>46</v>
      </c>
      <c r="J823" s="77" t="s">
        <v>47</v>
      </c>
      <c r="K823" s="77" t="s">
        <v>47</v>
      </c>
      <c r="L823" s="47">
        <v>186.87000000000035</v>
      </c>
      <c r="M823" s="47">
        <v>7.4950000000000045</v>
      </c>
      <c r="N823" s="48">
        <v>6311.1143842575439</v>
      </c>
      <c r="O823" s="48">
        <v>6311.1143842575439</v>
      </c>
      <c r="P823" s="49">
        <v>-4229.8643842575439</v>
      </c>
      <c r="Q823" s="49">
        <v>94.250899175935047</v>
      </c>
      <c r="R823" s="49" t="s">
        <v>284</v>
      </c>
      <c r="S823" s="49" t="s">
        <v>284</v>
      </c>
      <c r="T823" s="50">
        <v>2224.8103444686467</v>
      </c>
      <c r="U823" s="49">
        <v>2601.0364161891457</v>
      </c>
      <c r="V823" s="51">
        <v>0.35252258301928707</v>
      </c>
      <c r="W823" s="52">
        <v>0.41213583811397492</v>
      </c>
      <c r="X823" s="50" t="s">
        <v>284</v>
      </c>
      <c r="Y823" s="49" t="s">
        <v>284</v>
      </c>
      <c r="Z823" s="53" t="s">
        <v>284</v>
      </c>
      <c r="AA823" s="52" t="s">
        <v>284</v>
      </c>
      <c r="AB823" s="50" t="s">
        <v>284</v>
      </c>
      <c r="AC823" s="49" t="s">
        <v>284</v>
      </c>
      <c r="AD823" s="53" t="s">
        <v>284</v>
      </c>
      <c r="AE823" s="52" t="s">
        <v>284</v>
      </c>
      <c r="AF823" s="54">
        <v>66.960786999780183</v>
      </c>
      <c r="AG823" s="54" t="s">
        <v>284</v>
      </c>
      <c r="AH823" s="54" t="s">
        <v>284</v>
      </c>
      <c r="AI823" s="49">
        <v>2081.25</v>
      </c>
      <c r="AJ823" s="55">
        <v>0.32977535713684325</v>
      </c>
      <c r="AK823" s="56">
        <v>5.3579999999999961E-2</v>
      </c>
      <c r="AL823" s="57">
        <v>2.9564641615626532E-2</v>
      </c>
      <c r="AM823" s="47">
        <v>4180.59</v>
      </c>
      <c r="AN823" s="58">
        <v>246.49799999999999</v>
      </c>
      <c r="AO823" s="59">
        <v>1729.6819269445962</v>
      </c>
      <c r="AP823" s="59">
        <v>1.8123</v>
      </c>
      <c r="AQ823" s="59">
        <v>58175.1</v>
      </c>
      <c r="AR823" s="60">
        <v>3993.72</v>
      </c>
      <c r="AS823" s="49"/>
      <c r="AT823" s="47"/>
    </row>
    <row r="824" spans="1:46" x14ac:dyDescent="0.25">
      <c r="A824" s="75" t="s">
        <v>191</v>
      </c>
      <c r="B824" s="76" t="s">
        <v>192</v>
      </c>
      <c r="C824" s="76"/>
      <c r="D824" s="76" t="s">
        <v>192</v>
      </c>
      <c r="E824" s="76" t="s">
        <v>321</v>
      </c>
      <c r="F824" s="76" t="s">
        <v>322</v>
      </c>
      <c r="G824" s="76" t="s">
        <v>50</v>
      </c>
      <c r="H824" s="76" t="s">
        <v>227</v>
      </c>
      <c r="I824" s="76" t="s">
        <v>46</v>
      </c>
      <c r="J824" s="77" t="s">
        <v>47</v>
      </c>
      <c r="K824" s="77" t="s">
        <v>47</v>
      </c>
      <c r="L824" s="47">
        <v>112.74000000000024</v>
      </c>
      <c r="M824" s="47">
        <v>2.8899999999999864</v>
      </c>
      <c r="N824" s="48">
        <v>2589.5542498141613</v>
      </c>
      <c r="O824" s="48">
        <v>2589.5542498141613</v>
      </c>
      <c r="P824" s="49">
        <v>-1507.3042498141613</v>
      </c>
      <c r="Q824" s="49">
        <v>54.485834677932189</v>
      </c>
      <c r="R824" s="49" t="s">
        <v>284</v>
      </c>
      <c r="S824" s="49" t="s">
        <v>284</v>
      </c>
      <c r="T824" s="50">
        <v>1266.5676094497594</v>
      </c>
      <c r="U824" s="49">
        <v>1438.316500959799</v>
      </c>
      <c r="V824" s="51">
        <v>0.4891064203581193</v>
      </c>
      <c r="W824" s="52">
        <v>0.55543014828247739</v>
      </c>
      <c r="X824" s="50" t="s">
        <v>284</v>
      </c>
      <c r="Y824" s="49" t="s">
        <v>284</v>
      </c>
      <c r="Z824" s="53" t="s">
        <v>284</v>
      </c>
      <c r="AA824" s="52" t="s">
        <v>284</v>
      </c>
      <c r="AB824" s="50" t="s">
        <v>284</v>
      </c>
      <c r="AC824" s="49" t="s">
        <v>284</v>
      </c>
      <c r="AD824" s="53" t="s">
        <v>284</v>
      </c>
      <c r="AE824" s="52" t="s">
        <v>284</v>
      </c>
      <c r="AF824" s="54">
        <v>47.527109846460341</v>
      </c>
      <c r="AG824" s="54" t="s">
        <v>284</v>
      </c>
      <c r="AH824" s="54" t="s">
        <v>284</v>
      </c>
      <c r="AI824" s="49">
        <v>1082.25</v>
      </c>
      <c r="AJ824" s="55">
        <v>0.4179290702551095</v>
      </c>
      <c r="AK824" s="56">
        <v>2.3500000000000076E-2</v>
      </c>
      <c r="AL824" s="57">
        <v>1.2966948077029231E-2</v>
      </c>
      <c r="AM824" s="47">
        <v>4180.59</v>
      </c>
      <c r="AN824" s="58">
        <v>246.49799999999999</v>
      </c>
      <c r="AO824" s="59">
        <v>1729.6819269445962</v>
      </c>
      <c r="AP824" s="59">
        <v>1.8123</v>
      </c>
      <c r="AQ824" s="59">
        <v>58175.1</v>
      </c>
      <c r="AR824" s="60">
        <v>4067.85</v>
      </c>
      <c r="AS824" s="49"/>
      <c r="AT824" s="47"/>
    </row>
    <row r="825" spans="1:46" x14ac:dyDescent="0.25">
      <c r="A825" s="75" t="s">
        <v>193</v>
      </c>
      <c r="B825" s="76" t="s">
        <v>193</v>
      </c>
      <c r="C825" s="76"/>
      <c r="D825" s="76" t="s">
        <v>285</v>
      </c>
      <c r="E825" s="76" t="s">
        <v>321</v>
      </c>
      <c r="F825" s="76" t="s">
        <v>322</v>
      </c>
      <c r="G825" s="76" t="s">
        <v>50</v>
      </c>
      <c r="H825" s="76" t="s">
        <v>227</v>
      </c>
      <c r="I825" s="76" t="s">
        <v>46</v>
      </c>
      <c r="J825" s="77" t="s">
        <v>47</v>
      </c>
      <c r="K825" s="77" t="s">
        <v>47</v>
      </c>
      <c r="L825" s="47">
        <v>-1013.5</v>
      </c>
      <c r="M825" s="47">
        <v>156.70189999999999</v>
      </c>
      <c r="N825" s="48">
        <v>4332.0101919393237</v>
      </c>
      <c r="O825" s="48">
        <v>6553.7322790466169</v>
      </c>
      <c r="P825" s="49">
        <v>5450.9177209533773</v>
      </c>
      <c r="Q825" s="49">
        <v>-121.403669221158</v>
      </c>
      <c r="R825" s="49">
        <v>-234.60625570267803</v>
      </c>
      <c r="S825" s="49" t="s">
        <v>284</v>
      </c>
      <c r="T825" s="50">
        <v>-702.05449790299099</v>
      </c>
      <c r="U825" s="49">
        <v>3868.1939528287917</v>
      </c>
      <c r="V825" s="51">
        <v>0</v>
      </c>
      <c r="W825" s="52">
        <v>0.59022764252913684</v>
      </c>
      <c r="X825" s="50">
        <v>-3252.0965551625573</v>
      </c>
      <c r="Y825" s="49">
        <v>1151.5884185288576</v>
      </c>
      <c r="Z825" s="53">
        <v>0</v>
      </c>
      <c r="AA825" s="52">
        <v>0.17571490099018527</v>
      </c>
      <c r="AB825" s="50" t="s">
        <v>284</v>
      </c>
      <c r="AC825" s="49" t="s">
        <v>284</v>
      </c>
      <c r="AD825" s="53" t="s">
        <v>284</v>
      </c>
      <c r="AE825" s="52" t="s">
        <v>284</v>
      </c>
      <c r="AF825" s="54">
        <v>-35.682695751541168</v>
      </c>
      <c r="AG825" s="54">
        <v>-18.4650242124378</v>
      </c>
      <c r="AH825" s="54" t="s">
        <v>284</v>
      </c>
      <c r="AI825" s="49">
        <v>12004.649999999994</v>
      </c>
      <c r="AJ825" s="55">
        <v>1.831727249277618</v>
      </c>
      <c r="AK825" s="56">
        <v>0.82932499999999987</v>
      </c>
      <c r="AL825" s="57">
        <v>0.47120203179509318</v>
      </c>
      <c r="AM825" s="47">
        <v>4180.59</v>
      </c>
      <c r="AN825" s="58">
        <v>237.55799999999999</v>
      </c>
      <c r="AO825" s="59">
        <v>1712.976020685649</v>
      </c>
      <c r="AP825" s="59">
        <v>1.7600199999999999</v>
      </c>
      <c r="AQ825" s="59">
        <v>57109.499999999993</v>
      </c>
      <c r="AR825" s="60">
        <v>5194.09</v>
      </c>
      <c r="AS825" s="49"/>
      <c r="AT825" s="47"/>
    </row>
    <row r="826" spans="1:46" x14ac:dyDescent="0.25">
      <c r="A826" s="75" t="s">
        <v>194</v>
      </c>
      <c r="B826" s="76" t="s">
        <v>195</v>
      </c>
      <c r="C826" s="76"/>
      <c r="D826" s="76" t="s">
        <v>286</v>
      </c>
      <c r="E826" s="76" t="s">
        <v>321</v>
      </c>
      <c r="F826" s="76" t="s">
        <v>322</v>
      </c>
      <c r="G826" s="76" t="s">
        <v>50</v>
      </c>
      <c r="H826" s="76" t="s">
        <v>227</v>
      </c>
      <c r="I826" s="76" t="s">
        <v>46</v>
      </c>
      <c r="J826" s="77" t="s">
        <v>47</v>
      </c>
      <c r="K826" s="77" t="s">
        <v>47</v>
      </c>
      <c r="L826" s="47">
        <v>-851.36999999999989</v>
      </c>
      <c r="M826" s="47">
        <v>156.7422</v>
      </c>
      <c r="N826" s="48">
        <v>5192.83062953429</v>
      </c>
      <c r="O826" s="48">
        <v>7967.0805990751824</v>
      </c>
      <c r="P826" s="49">
        <v>5253.0194009248089</v>
      </c>
      <c r="Q826" s="49">
        <v>-51.42090399485096</v>
      </c>
      <c r="R826" s="49">
        <v>-177.74378867420091</v>
      </c>
      <c r="S826" s="49" t="s">
        <v>284</v>
      </c>
      <c r="T826" s="50">
        <v>874.93915768491684</v>
      </c>
      <c r="U826" s="49">
        <v>5549.4125677801994</v>
      </c>
      <c r="V826" s="51">
        <v>0.10981929287705205</v>
      </c>
      <c r="W826" s="52">
        <v>0.69654279240307604</v>
      </c>
      <c r="X826" s="50">
        <v>-1970.6554416865306</v>
      </c>
      <c r="Y826" s="49">
        <v>2517.9496101323566</v>
      </c>
      <c r="Z826" s="53">
        <v>0</v>
      </c>
      <c r="AA826" s="52">
        <v>0.31604419948062779</v>
      </c>
      <c r="AB826" s="50" t="s">
        <v>284</v>
      </c>
      <c r="AC826" s="49" t="s">
        <v>284</v>
      </c>
      <c r="AD826" s="53" t="s">
        <v>284</v>
      </c>
      <c r="AE826" s="52" t="s">
        <v>284</v>
      </c>
      <c r="AF826" s="54">
        <v>-100.98676269974318</v>
      </c>
      <c r="AG826" s="54">
        <v>-29.215257918534608</v>
      </c>
      <c r="AH826" s="54" t="s">
        <v>284</v>
      </c>
      <c r="AI826" s="49">
        <v>13220.099999999991</v>
      </c>
      <c r="AJ826" s="55">
        <v>1.6593405621545461</v>
      </c>
      <c r="AK826" s="56">
        <v>0.84818099999999996</v>
      </c>
      <c r="AL826" s="57">
        <v>0.48191554641424528</v>
      </c>
      <c r="AM826" s="47">
        <v>4180.59</v>
      </c>
      <c r="AN826" s="58">
        <v>237.55799999999999</v>
      </c>
      <c r="AO826" s="59">
        <v>1712.976020685649</v>
      </c>
      <c r="AP826" s="59">
        <v>1.7600199999999999</v>
      </c>
      <c r="AQ826" s="59">
        <v>57109.499999999993</v>
      </c>
      <c r="AR826" s="60">
        <v>5031.96</v>
      </c>
      <c r="AS826" s="49"/>
      <c r="AT826" s="47"/>
    </row>
    <row r="827" spans="1:46" x14ac:dyDescent="0.25">
      <c r="A827" s="75" t="s">
        <v>196</v>
      </c>
      <c r="B827" s="76" t="s">
        <v>197</v>
      </c>
      <c r="C827" s="76"/>
      <c r="D827" s="76" t="s">
        <v>287</v>
      </c>
      <c r="E827" s="76" t="s">
        <v>321</v>
      </c>
      <c r="F827" s="76" t="s">
        <v>322</v>
      </c>
      <c r="G827" s="76" t="s">
        <v>50</v>
      </c>
      <c r="H827" s="76" t="s">
        <v>227</v>
      </c>
      <c r="I827" s="76" t="s">
        <v>46</v>
      </c>
      <c r="J827" s="77" t="s">
        <v>47</v>
      </c>
      <c r="K827" s="77" t="s">
        <v>47</v>
      </c>
      <c r="L827" s="47">
        <v>-784.10999999999967</v>
      </c>
      <c r="M827" s="47">
        <v>156.7517</v>
      </c>
      <c r="N827" s="48">
        <v>5192.83062953429</v>
      </c>
      <c r="O827" s="48">
        <v>7967.0805990751824</v>
      </c>
      <c r="P827" s="49">
        <v>5902.3694009248147</v>
      </c>
      <c r="Q827" s="49">
        <v>-16.308679975535142</v>
      </c>
      <c r="R827" s="49">
        <v>-137.83170545385519</v>
      </c>
      <c r="S827" s="49" t="s">
        <v>284</v>
      </c>
      <c r="T827" s="50">
        <v>1666.0170505973883</v>
      </c>
      <c r="U827" s="49">
        <v>6392.4512170207599</v>
      </c>
      <c r="V827" s="51">
        <v>0.20911261407230891</v>
      </c>
      <c r="W827" s="52">
        <v>0.8023580454003183</v>
      </c>
      <c r="X827" s="50">
        <v>-1071.4541991936262</v>
      </c>
      <c r="Y827" s="49">
        <v>3476.1740026907792</v>
      </c>
      <c r="Z827" s="53">
        <v>0</v>
      </c>
      <c r="AA827" s="52">
        <v>0.43631716278787153</v>
      </c>
      <c r="AB827" s="50" t="s">
        <v>284</v>
      </c>
      <c r="AC827" s="49" t="s">
        <v>284</v>
      </c>
      <c r="AD827" s="53" t="s">
        <v>284</v>
      </c>
      <c r="AE827" s="52" t="s">
        <v>284</v>
      </c>
      <c r="AF827" s="54">
        <v>-318.40900902612111</v>
      </c>
      <c r="AG827" s="54">
        <v>-37.675153277943025</v>
      </c>
      <c r="AH827" s="54" t="s">
        <v>284</v>
      </c>
      <c r="AI827" s="49">
        <v>13869.449999999997</v>
      </c>
      <c r="AJ827" s="55">
        <v>1.7408446955601229</v>
      </c>
      <c r="AK827" s="56">
        <v>0.85923899999999986</v>
      </c>
      <c r="AL827" s="57">
        <v>0.48819842956330034</v>
      </c>
      <c r="AM827" s="47">
        <v>4180.59</v>
      </c>
      <c r="AN827" s="58">
        <v>237.55799999999999</v>
      </c>
      <c r="AO827" s="59">
        <v>1712.976020685649</v>
      </c>
      <c r="AP827" s="59">
        <v>1.7600199999999999</v>
      </c>
      <c r="AQ827" s="59">
        <v>57109.499999999993</v>
      </c>
      <c r="AR827" s="60">
        <v>4964.7</v>
      </c>
      <c r="AS827" s="49"/>
      <c r="AT827" s="47"/>
    </row>
    <row r="828" spans="1:46" x14ac:dyDescent="0.25">
      <c r="A828" s="75" t="s">
        <v>198</v>
      </c>
      <c r="B828" s="76" t="s">
        <v>199</v>
      </c>
      <c r="C828" s="76"/>
      <c r="D828" s="76" t="s">
        <v>288</v>
      </c>
      <c r="E828" s="76" t="s">
        <v>321</v>
      </c>
      <c r="F828" s="76" t="s">
        <v>322</v>
      </c>
      <c r="G828" s="76" t="s">
        <v>50</v>
      </c>
      <c r="H828" s="76" t="s">
        <v>227</v>
      </c>
      <c r="I828" s="76" t="s">
        <v>46</v>
      </c>
      <c r="J828" s="77" t="s">
        <v>47</v>
      </c>
      <c r="K828" s="77" t="s">
        <v>47</v>
      </c>
      <c r="L828" s="47">
        <v>-803.39999999999964</v>
      </c>
      <c r="M828" s="47">
        <v>156.89479999999998</v>
      </c>
      <c r="N828" s="48">
        <v>2892.8862923101792</v>
      </c>
      <c r="O828" s="48">
        <v>4272.7328347439761</v>
      </c>
      <c r="P828" s="49">
        <v>9380.2671652560166</v>
      </c>
      <c r="Q828" s="49">
        <v>-24.715497767698025</v>
      </c>
      <c r="R828" s="49">
        <v>-141.5031514802979</v>
      </c>
      <c r="S828" s="49" t="s">
        <v>284</v>
      </c>
      <c r="T828" s="50">
        <v>1478.5611037537726</v>
      </c>
      <c r="U828" s="49">
        <v>6197.1089792896537</v>
      </c>
      <c r="V828" s="51">
        <v>0.34604576530757242</v>
      </c>
      <c r="W828" s="52">
        <v>1.4503853198818097</v>
      </c>
      <c r="X828" s="50">
        <v>-1152.2394635496353</v>
      </c>
      <c r="Y828" s="49">
        <v>3394.4699559724113</v>
      </c>
      <c r="Z828" s="53">
        <v>0</v>
      </c>
      <c r="AA828" s="52">
        <v>0.79444938105422391</v>
      </c>
      <c r="AB828" s="50" t="s">
        <v>284</v>
      </c>
      <c r="AC828" s="49" t="s">
        <v>284</v>
      </c>
      <c r="AD828" s="53" t="s">
        <v>284</v>
      </c>
      <c r="AE828" s="52" t="s">
        <v>284</v>
      </c>
      <c r="AF828" s="54">
        <v>-117.04746226438714</v>
      </c>
      <c r="AG828" s="54">
        <v>-20.443970767060748</v>
      </c>
      <c r="AH828" s="54" t="s">
        <v>284</v>
      </c>
      <c r="AI828" s="49">
        <v>13652.999999999993</v>
      </c>
      <c r="AJ828" s="55">
        <v>3.1953788191435297</v>
      </c>
      <c r="AK828" s="56">
        <v>0.85259499999999988</v>
      </c>
      <c r="AL828" s="57">
        <v>0.48442347246054018</v>
      </c>
      <c r="AM828" s="47">
        <v>4180.59</v>
      </c>
      <c r="AN828" s="58">
        <v>237.55799999999999</v>
      </c>
      <c r="AO828" s="59">
        <v>1712.976020685649</v>
      </c>
      <c r="AP828" s="59">
        <v>1.7600199999999999</v>
      </c>
      <c r="AQ828" s="59">
        <v>57109.499999999993</v>
      </c>
      <c r="AR828" s="60">
        <v>4983.99</v>
      </c>
      <c r="AS828" s="49"/>
      <c r="AT828" s="47"/>
    </row>
    <row r="829" spans="1:46" x14ac:dyDescent="0.25">
      <c r="A829" s="75" t="s">
        <v>200</v>
      </c>
      <c r="B829" s="76" t="s">
        <v>201</v>
      </c>
      <c r="C829" s="76"/>
      <c r="D829" s="76" t="s">
        <v>289</v>
      </c>
      <c r="E829" s="76" t="s">
        <v>321</v>
      </c>
      <c r="F829" s="76" t="s">
        <v>322</v>
      </c>
      <c r="G829" s="76" t="s">
        <v>50</v>
      </c>
      <c r="H829" s="76" t="s">
        <v>227</v>
      </c>
      <c r="I829" s="76" t="s">
        <v>46</v>
      </c>
      <c r="J829" s="77" t="s">
        <v>47</v>
      </c>
      <c r="K829" s="77" t="s">
        <v>47</v>
      </c>
      <c r="L829" s="47">
        <v>-1032.1800000000003</v>
      </c>
      <c r="M829" s="47">
        <v>156.28229999999999</v>
      </c>
      <c r="N829" s="48">
        <v>4751.061342104892</v>
      </c>
      <c r="O829" s="48">
        <v>6972.7834292121852</v>
      </c>
      <c r="P829" s="49">
        <v>4848.7165707878075</v>
      </c>
      <c r="Q829" s="49">
        <v>-132.721443202508</v>
      </c>
      <c r="R829" s="49">
        <v>-247.07382328340782</v>
      </c>
      <c r="S829" s="49" t="s">
        <v>284</v>
      </c>
      <c r="T829" s="50">
        <v>-962.61990125579871</v>
      </c>
      <c r="U829" s="49">
        <v>3577.8529757800879</v>
      </c>
      <c r="V829" s="51">
        <v>0</v>
      </c>
      <c r="W829" s="52">
        <v>0.51311689400689287</v>
      </c>
      <c r="X829" s="50">
        <v>-3538.5626214482299</v>
      </c>
      <c r="Y829" s="49">
        <v>833.65500077308866</v>
      </c>
      <c r="Z829" s="53">
        <v>0</v>
      </c>
      <c r="AA829" s="52">
        <v>0.11955842444217123</v>
      </c>
      <c r="AB829" s="50" t="s">
        <v>284</v>
      </c>
      <c r="AC829" s="49" t="s">
        <v>284</v>
      </c>
      <c r="AD829" s="53" t="s">
        <v>284</v>
      </c>
      <c r="AE829" s="52" t="s">
        <v>284</v>
      </c>
      <c r="AF829" s="54">
        <v>-35.797239899325568</v>
      </c>
      <c r="AG829" s="54">
        <v>-19.229318909495131</v>
      </c>
      <c r="AH829" s="54" t="s">
        <v>284</v>
      </c>
      <c r="AI829" s="49">
        <v>11821.499999999993</v>
      </c>
      <c r="AJ829" s="55">
        <v>1.6953774801715928</v>
      </c>
      <c r="AK829" s="56">
        <v>0.82394699999999987</v>
      </c>
      <c r="AL829" s="57">
        <v>0.46814638470017383</v>
      </c>
      <c r="AM829" s="47">
        <v>4180.59</v>
      </c>
      <c r="AN829" s="58">
        <v>237.55799999999999</v>
      </c>
      <c r="AO829" s="59">
        <v>1712.976020685649</v>
      </c>
      <c r="AP829" s="59">
        <v>1.7600199999999999</v>
      </c>
      <c r="AQ829" s="59">
        <v>57109.499999999993</v>
      </c>
      <c r="AR829" s="60">
        <v>5212.7700000000004</v>
      </c>
      <c r="AS829" s="49"/>
      <c r="AT829" s="47"/>
    </row>
    <row r="830" spans="1:46" x14ac:dyDescent="0.25">
      <c r="A830" s="75" t="s">
        <v>202</v>
      </c>
      <c r="B830" s="76" t="s">
        <v>203</v>
      </c>
      <c r="C830" s="76"/>
      <c r="D830" s="76" t="s">
        <v>290</v>
      </c>
      <c r="E830" s="76" t="s">
        <v>321</v>
      </c>
      <c r="F830" s="76" t="s">
        <v>322</v>
      </c>
      <c r="G830" s="76" t="s">
        <v>50</v>
      </c>
      <c r="H830" s="76" t="s">
        <v>227</v>
      </c>
      <c r="I830" s="76" t="s">
        <v>46</v>
      </c>
      <c r="J830" s="77" t="s">
        <v>47</v>
      </c>
      <c r="K830" s="77" t="s">
        <v>47</v>
      </c>
      <c r="L830" s="47">
        <v>-762.47000000000025</v>
      </c>
      <c r="M830" s="47">
        <v>142.58049999999997</v>
      </c>
      <c r="N830" s="48">
        <v>4412.5690503302585</v>
      </c>
      <c r="O830" s="48">
        <v>6634.2911374375517</v>
      </c>
      <c r="P830" s="49">
        <v>5203.8588625624425</v>
      </c>
      <c r="Q830" s="49">
        <v>-36.003938414576169</v>
      </c>
      <c r="R830" s="49">
        <v>-167.25462326165598</v>
      </c>
      <c r="S830" s="49" t="s">
        <v>284</v>
      </c>
      <c r="T830" s="50">
        <v>1035.6640057704087</v>
      </c>
      <c r="U830" s="49">
        <v>5296.970715116403</v>
      </c>
      <c r="V830" s="51">
        <v>0.15610771133122545</v>
      </c>
      <c r="W830" s="52">
        <v>0.7984230124037518</v>
      </c>
      <c r="X830" s="50">
        <v>-1920.9359872766834</v>
      </c>
      <c r="Y830" s="49">
        <v>2147.2517208914715</v>
      </c>
      <c r="Z830" s="53">
        <v>0</v>
      </c>
      <c r="AA830" s="52">
        <v>0.32365955554383952</v>
      </c>
      <c r="AB830" s="50" t="s">
        <v>284</v>
      </c>
      <c r="AC830" s="49" t="s">
        <v>284</v>
      </c>
      <c r="AD830" s="53" t="s">
        <v>284</v>
      </c>
      <c r="AE830" s="52" t="s">
        <v>284</v>
      </c>
      <c r="AF830" s="54">
        <v>-122.55795461931557</v>
      </c>
      <c r="AG830" s="54">
        <v>-26.382344262180187</v>
      </c>
      <c r="AH830" s="54" t="s">
        <v>284</v>
      </c>
      <c r="AI830" s="49">
        <v>11838.149999999994</v>
      </c>
      <c r="AJ830" s="55">
        <v>1.7843880762477959</v>
      </c>
      <c r="AK830" s="56">
        <v>0.76238799999999995</v>
      </c>
      <c r="AL830" s="57">
        <v>0.43317007761275439</v>
      </c>
      <c r="AM830" s="47">
        <v>4180.59</v>
      </c>
      <c r="AN830" s="58">
        <v>237.55799999999999</v>
      </c>
      <c r="AO830" s="59">
        <v>1712.976020685649</v>
      </c>
      <c r="AP830" s="59">
        <v>1.7600199999999999</v>
      </c>
      <c r="AQ830" s="59">
        <v>57109.499999999993</v>
      </c>
      <c r="AR830" s="60">
        <v>4943.0600000000004</v>
      </c>
      <c r="AS830" s="49"/>
      <c r="AT830" s="47"/>
    </row>
    <row r="831" spans="1:46" x14ac:dyDescent="0.25">
      <c r="A831" s="75" t="s">
        <v>204</v>
      </c>
      <c r="B831" s="76" t="s">
        <v>205</v>
      </c>
      <c r="C831" s="76"/>
      <c r="D831" s="76" t="s">
        <v>291</v>
      </c>
      <c r="E831" s="76" t="s">
        <v>321</v>
      </c>
      <c r="F831" s="76" t="s">
        <v>322</v>
      </c>
      <c r="G831" s="76" t="s">
        <v>50</v>
      </c>
      <c r="H831" s="76" t="s">
        <v>227</v>
      </c>
      <c r="I831" s="76" t="s">
        <v>46</v>
      </c>
      <c r="J831" s="77" t="s">
        <v>47</v>
      </c>
      <c r="K831" s="77" t="s">
        <v>47</v>
      </c>
      <c r="L831" s="47">
        <v>-1057.1199999999999</v>
      </c>
      <c r="M831" s="47">
        <v>160.11129999999997</v>
      </c>
      <c r="N831" s="48">
        <v>5491.8272296058913</v>
      </c>
      <c r="O831" s="48">
        <v>7713.5493167131845</v>
      </c>
      <c r="P831" s="49">
        <v>4507.5506832868068</v>
      </c>
      <c r="Q831" s="49">
        <v>-135.71197810670105</v>
      </c>
      <c r="R831" s="49">
        <v>-247.54273908913115</v>
      </c>
      <c r="S831" s="49" t="s">
        <v>284</v>
      </c>
      <c r="T831" s="50">
        <v>-978.76421724440831</v>
      </c>
      <c r="U831" s="49">
        <v>3676.9727256012666</v>
      </c>
      <c r="V831" s="51">
        <v>0</v>
      </c>
      <c r="W831" s="52">
        <v>0.47669011691339769</v>
      </c>
      <c r="X831" s="50">
        <v>-3497.9040413781308</v>
      </c>
      <c r="Y831" s="49">
        <v>993.28789442969935</v>
      </c>
      <c r="Z831" s="53">
        <v>0</v>
      </c>
      <c r="AA831" s="52">
        <v>0.12877183429391084</v>
      </c>
      <c r="AB831" s="50" t="s">
        <v>284</v>
      </c>
      <c r="AC831" s="49" t="s">
        <v>284</v>
      </c>
      <c r="AD831" s="53" t="s">
        <v>284</v>
      </c>
      <c r="AE831" s="52" t="s">
        <v>284</v>
      </c>
      <c r="AF831" s="54">
        <v>-40.466783449932791</v>
      </c>
      <c r="AG831" s="54">
        <v>-22.185369887292406</v>
      </c>
      <c r="AH831" s="54" t="s">
        <v>284</v>
      </c>
      <c r="AI831" s="49">
        <v>12221.099999999991</v>
      </c>
      <c r="AJ831" s="55">
        <v>1.5843679087550731</v>
      </c>
      <c r="AK831" s="56">
        <v>0.85029999999999994</v>
      </c>
      <c r="AL831" s="57">
        <v>0.48311951000556813</v>
      </c>
      <c r="AM831" s="47">
        <v>4180.59</v>
      </c>
      <c r="AN831" s="58">
        <v>237.55799999999999</v>
      </c>
      <c r="AO831" s="59">
        <v>1712.976020685649</v>
      </c>
      <c r="AP831" s="59">
        <v>1.7600199999999999</v>
      </c>
      <c r="AQ831" s="59">
        <v>57109.499999999993</v>
      </c>
      <c r="AR831" s="60">
        <v>5237.71</v>
      </c>
      <c r="AS831" s="49"/>
      <c r="AT831" s="47"/>
    </row>
    <row r="832" spans="1:46" x14ac:dyDescent="0.25">
      <c r="A832" s="75" t="s">
        <v>206</v>
      </c>
      <c r="B832" s="76" t="s">
        <v>207</v>
      </c>
      <c r="C832" s="76"/>
      <c r="D832" s="76" t="s">
        <v>294</v>
      </c>
      <c r="E832" s="76" t="s">
        <v>321</v>
      </c>
      <c r="F832" s="76" t="s">
        <v>322</v>
      </c>
      <c r="G832" s="76" t="s">
        <v>50</v>
      </c>
      <c r="H832" s="76" t="s">
        <v>227</v>
      </c>
      <c r="I832" s="76" t="s">
        <v>46</v>
      </c>
      <c r="J832" s="77" t="s">
        <v>47</v>
      </c>
      <c r="K832" s="77" t="s">
        <v>47</v>
      </c>
      <c r="L832" s="47">
        <v>-132.08999999999969</v>
      </c>
      <c r="M832" s="47">
        <v>34.067999999999984</v>
      </c>
      <c r="N832" s="48">
        <v>3951.0299297762394</v>
      </c>
      <c r="O832" s="48">
        <v>6429.7644648653659</v>
      </c>
      <c r="P832" s="49">
        <v>-3643.6644648653601</v>
      </c>
      <c r="Q832" s="49">
        <v>12.263611703938068</v>
      </c>
      <c r="R832" s="49">
        <v>-144.07552544228201</v>
      </c>
      <c r="S832" s="49" t="s">
        <v>284</v>
      </c>
      <c r="T832" s="50">
        <v>738.38584786046727</v>
      </c>
      <c r="U832" s="49">
        <v>1836.0658599162537</v>
      </c>
      <c r="V832" s="51">
        <v>0.11483870861759918</v>
      </c>
      <c r="W832" s="52">
        <v>0.28555725018376693</v>
      </c>
      <c r="X832" s="50">
        <v>-2783.3656183360617</v>
      </c>
      <c r="Y832" s="49">
        <v>-1915.7191336927986</v>
      </c>
      <c r="Z832" s="53">
        <v>0</v>
      </c>
      <c r="AA832" s="52">
        <v>0</v>
      </c>
      <c r="AB832" s="50" t="s">
        <v>284</v>
      </c>
      <c r="AC832" s="49" t="s">
        <v>284</v>
      </c>
      <c r="AD832" s="53" t="s">
        <v>284</v>
      </c>
      <c r="AE832" s="52" t="s">
        <v>284</v>
      </c>
      <c r="AF832" s="54">
        <v>322.17506760324875</v>
      </c>
      <c r="AG832" s="54">
        <v>-27.423324798902492</v>
      </c>
      <c r="AH832" s="54" t="s">
        <v>284</v>
      </c>
      <c r="AI832" s="49">
        <v>2786.1000000000058</v>
      </c>
      <c r="AJ832" s="55">
        <v>0.4333129176386315</v>
      </c>
      <c r="AK832" s="56">
        <v>0.15756999999999999</v>
      </c>
      <c r="AL832" s="57">
        <v>8.8637002868875506E-2</v>
      </c>
      <c r="AM832" s="47">
        <v>3934.09</v>
      </c>
      <c r="AN832" s="58">
        <v>242.44</v>
      </c>
      <c r="AO832" s="59">
        <v>1612.3495339875569</v>
      </c>
      <c r="AP832" s="59">
        <v>1.7777000000000001</v>
      </c>
      <c r="AQ832" s="59">
        <v>55916.250000000007</v>
      </c>
      <c r="AR832" s="60">
        <v>4066.18</v>
      </c>
      <c r="AS832" s="49"/>
      <c r="AT832" s="47"/>
    </row>
    <row r="833" spans="1:46" x14ac:dyDescent="0.25">
      <c r="A833" s="75" t="s">
        <v>208</v>
      </c>
      <c r="B833" s="76" t="s">
        <v>209</v>
      </c>
      <c r="C833" s="76"/>
      <c r="D833" s="76" t="s">
        <v>210</v>
      </c>
      <c r="E833" s="76" t="s">
        <v>321</v>
      </c>
      <c r="F833" s="76" t="s">
        <v>322</v>
      </c>
      <c r="G833" s="76" t="s">
        <v>50</v>
      </c>
      <c r="H833" s="76" t="s">
        <v>227</v>
      </c>
      <c r="I833" s="76" t="s">
        <v>46</v>
      </c>
      <c r="J833" s="77" t="s">
        <v>47</v>
      </c>
      <c r="K833" s="77" t="s">
        <v>47</v>
      </c>
      <c r="L833" s="47">
        <v>-160.98999999999978</v>
      </c>
      <c r="M833" s="47">
        <v>34.067999999999984</v>
      </c>
      <c r="N833" s="48">
        <v>1441.5303190191771</v>
      </c>
      <c r="O833" s="48">
        <v>2951.3744943531874</v>
      </c>
      <c r="P833" s="49">
        <v>-348.42449435318304</v>
      </c>
      <c r="Q833" s="49">
        <v>-0.52673604959204567</v>
      </c>
      <c r="R833" s="49">
        <v>-156.11378336211214</v>
      </c>
      <c r="S833" s="49" t="s">
        <v>284</v>
      </c>
      <c r="T833" s="50">
        <v>450.26588777632526</v>
      </c>
      <c r="U833" s="49">
        <v>1529.1264994933108</v>
      </c>
      <c r="V833" s="51">
        <v>0.15256142134378778</v>
      </c>
      <c r="W833" s="52">
        <v>0.51810656438854552</v>
      </c>
      <c r="X833" s="50">
        <v>-3054.5437331286616</v>
      </c>
      <c r="Y833" s="49">
        <v>-2204.6100425032541</v>
      </c>
      <c r="Z833" s="53">
        <v>0</v>
      </c>
      <c r="AA833" s="52">
        <v>0</v>
      </c>
      <c r="AB833" s="50" t="s">
        <v>284</v>
      </c>
      <c r="AC833" s="49" t="s">
        <v>284</v>
      </c>
      <c r="AD833" s="53" t="s">
        <v>284</v>
      </c>
      <c r="AE833" s="52" t="s">
        <v>284</v>
      </c>
      <c r="AF833" s="54">
        <v>-2736.7223491455252</v>
      </c>
      <c r="AG833" s="54">
        <v>-9.2338439820876683</v>
      </c>
      <c r="AH833" s="54" t="s">
        <v>284</v>
      </c>
      <c r="AI833" s="49">
        <v>2602.9500000000044</v>
      </c>
      <c r="AJ833" s="55">
        <v>0.88194500731106218</v>
      </c>
      <c r="AK833" s="56">
        <v>0.15670000000000006</v>
      </c>
      <c r="AL833" s="57">
        <v>8.8147606457782565E-2</v>
      </c>
      <c r="AM833" s="47">
        <v>3934.09</v>
      </c>
      <c r="AN833" s="58">
        <v>242.44</v>
      </c>
      <c r="AO833" s="59">
        <v>1612.3495339875569</v>
      </c>
      <c r="AP833" s="59">
        <v>1.7777000000000001</v>
      </c>
      <c r="AQ833" s="59">
        <v>55916.250000000007</v>
      </c>
      <c r="AR833" s="60">
        <v>4095.08</v>
      </c>
      <c r="AS833" s="49"/>
      <c r="AT833" s="47"/>
    </row>
    <row r="834" spans="1:46" x14ac:dyDescent="0.25">
      <c r="A834" s="75" t="s">
        <v>211</v>
      </c>
      <c r="B834" s="76" t="s">
        <v>212</v>
      </c>
      <c r="C834" s="76"/>
      <c r="D834" s="76" t="s">
        <v>212</v>
      </c>
      <c r="E834" s="76" t="s">
        <v>321</v>
      </c>
      <c r="F834" s="76" t="s">
        <v>322</v>
      </c>
      <c r="G834" s="76" t="s">
        <v>50</v>
      </c>
      <c r="H834" s="76" t="s">
        <v>227</v>
      </c>
      <c r="I834" s="76" t="s">
        <v>46</v>
      </c>
      <c r="J834" s="77" t="s">
        <v>47</v>
      </c>
      <c r="K834" s="77" t="s">
        <v>47</v>
      </c>
      <c r="L834" s="47">
        <v>4180.5904671790004</v>
      </c>
      <c r="M834" s="47">
        <v>0</v>
      </c>
      <c r="N834" s="48">
        <v>9608.1501653374835</v>
      </c>
      <c r="O834" s="48">
        <v>11574.263296880023</v>
      </c>
      <c r="P834" s="49">
        <v>-1883.963296880027</v>
      </c>
      <c r="Q834" s="49">
        <v>714.10607849133817</v>
      </c>
      <c r="R834" s="49" t="s">
        <v>284</v>
      </c>
      <c r="S834" s="49">
        <v>507.99170814781428</v>
      </c>
      <c r="T834" s="50">
        <v>16086.209600828211</v>
      </c>
      <c r="U834" s="49">
        <v>17136.927566787374</v>
      </c>
      <c r="V834" s="51">
        <v>1.389825787457629</v>
      </c>
      <c r="W834" s="52">
        <v>1.4806063355588974</v>
      </c>
      <c r="X834" s="50" t="s">
        <v>284</v>
      </c>
      <c r="Y834" s="49" t="s">
        <v>284</v>
      </c>
      <c r="Z834" s="53" t="s">
        <v>284</v>
      </c>
      <c r="AA834" s="52" t="s">
        <v>284</v>
      </c>
      <c r="AB834" s="50">
        <v>11443.203382349602</v>
      </c>
      <c r="AC834" s="49">
        <v>12190.64977776026</v>
      </c>
      <c r="AD834" s="53">
        <v>0.98867660850900552</v>
      </c>
      <c r="AE834" s="52">
        <v>1.0532549212913094</v>
      </c>
      <c r="AF834" s="54">
        <v>13.454793979118925</v>
      </c>
      <c r="AG834" s="54" t="s">
        <v>284</v>
      </c>
      <c r="AH834" s="54">
        <v>18.913990152259977</v>
      </c>
      <c r="AI834" s="49">
        <v>9690.2999999999956</v>
      </c>
      <c r="AJ834" s="55">
        <v>0.83722823228085097</v>
      </c>
      <c r="AK834" s="56">
        <v>0.11841999999999997</v>
      </c>
      <c r="AL834" s="57">
        <v>6.5342382607736005E-2</v>
      </c>
      <c r="AM834" s="47">
        <v>4180.59</v>
      </c>
      <c r="AN834" s="58">
        <v>246.49799999999999</v>
      </c>
      <c r="AO834" s="59">
        <v>1729.6819269445962</v>
      </c>
      <c r="AP834" s="59">
        <v>1.8123</v>
      </c>
      <c r="AQ834" s="59">
        <v>58175.1</v>
      </c>
      <c r="AR834" s="60">
        <v>-4.6717900000000002E-4</v>
      </c>
      <c r="AS834" s="49"/>
      <c r="AT834" s="47"/>
    </row>
    <row r="835" spans="1:46" x14ac:dyDescent="0.25">
      <c r="A835" t="s">
        <v>213</v>
      </c>
      <c r="B835" t="s">
        <v>55</v>
      </c>
      <c r="D835" t="s">
        <v>55</v>
      </c>
      <c r="E835" s="76" t="s">
        <v>321</v>
      </c>
      <c r="F835" s="76" t="s">
        <v>322</v>
      </c>
      <c r="G835" s="76" t="s">
        <v>50</v>
      </c>
      <c r="H835" s="76" t="s">
        <v>227</v>
      </c>
      <c r="I835" s="76" t="s">
        <v>46</v>
      </c>
      <c r="J835" s="77" t="s">
        <v>55</v>
      </c>
      <c r="K835" s="77" t="s">
        <v>47</v>
      </c>
      <c r="L835" s="47">
        <v>-2058.3499999999995</v>
      </c>
      <c r="M835" s="47">
        <v>246.49799999999999</v>
      </c>
      <c r="N835" s="48">
        <v>6302.3435887549767</v>
      </c>
      <c r="O835" s="48">
        <v>9121.6976270765044</v>
      </c>
      <c r="P835" s="49">
        <v>6545.9523729234897</v>
      </c>
      <c r="Q835" s="49">
        <v>-377.46858037301376</v>
      </c>
      <c r="R835" s="49">
        <v>-404.17627347982375</v>
      </c>
      <c r="S835" s="49" t="s">
        <v>284</v>
      </c>
      <c r="T835" s="50">
        <v>-5217.3334450337534</v>
      </c>
      <c r="U835" s="49">
        <v>1903.2569829233535</v>
      </c>
      <c r="V835" s="51">
        <v>0</v>
      </c>
      <c r="W835" s="52">
        <v>0.20865161954873365</v>
      </c>
      <c r="X835" s="50">
        <v>-5818.960517272646</v>
      </c>
      <c r="Y835" s="49">
        <v>1262.332873700916</v>
      </c>
      <c r="Z835" s="53">
        <v>0</v>
      </c>
      <c r="AA835" s="52">
        <v>0.13838793230262914</v>
      </c>
      <c r="AB835" s="50" t="s">
        <v>284</v>
      </c>
      <c r="AC835" s="49" t="s">
        <v>284</v>
      </c>
      <c r="AD835" s="53" t="s">
        <v>284</v>
      </c>
      <c r="AE835" s="52" t="s">
        <v>284</v>
      </c>
      <c r="AF835" s="54">
        <v>-16.696339553684208</v>
      </c>
      <c r="AG835" s="54">
        <v>-15.593056797950775</v>
      </c>
      <c r="AH835" s="54" t="s">
        <v>284</v>
      </c>
      <c r="AI835" s="49">
        <v>15667.649999999994</v>
      </c>
      <c r="AJ835" s="55">
        <v>1.7176243546478378</v>
      </c>
      <c r="AK835" s="56">
        <v>1.2290570000000001</v>
      </c>
      <c r="AL835" s="57">
        <v>0.67817524692379849</v>
      </c>
      <c r="AM835" s="47">
        <v>4180.59</v>
      </c>
      <c r="AN835" s="58">
        <v>246.49799999999999</v>
      </c>
      <c r="AO835" s="59">
        <v>1729.6819269445962</v>
      </c>
      <c r="AP835" s="59">
        <v>1.8123</v>
      </c>
      <c r="AQ835" s="59">
        <v>58175.1</v>
      </c>
      <c r="AR835" s="60">
        <v>6238.94</v>
      </c>
      <c r="AS835" s="49"/>
      <c r="AT835" s="47"/>
    </row>
    <row r="836" spans="1:46" x14ac:dyDescent="0.25">
      <c r="A836" s="75" t="s">
        <v>214</v>
      </c>
      <c r="B836" s="76" t="s">
        <v>215</v>
      </c>
      <c r="C836" s="76"/>
      <c r="D836" s="76" t="s">
        <v>215</v>
      </c>
      <c r="E836" s="76" t="s">
        <v>321</v>
      </c>
      <c r="F836" s="76" t="s">
        <v>322</v>
      </c>
      <c r="G836" s="76" t="s">
        <v>50</v>
      </c>
      <c r="H836" s="76" t="s">
        <v>227</v>
      </c>
      <c r="I836" s="76" t="s">
        <v>46</v>
      </c>
      <c r="J836" s="77" t="s">
        <v>47</v>
      </c>
      <c r="K836" s="77" t="s">
        <v>47</v>
      </c>
      <c r="L836" s="47">
        <v>-132.44000000000005</v>
      </c>
      <c r="M836" s="47">
        <v>27.35299999999998</v>
      </c>
      <c r="N836" s="48">
        <v>8825.7783859020037</v>
      </c>
      <c r="O836" s="48">
        <v>14273.600781510411</v>
      </c>
      <c r="P836" s="49">
        <v>-12125.750781510413</v>
      </c>
      <c r="Q836" s="49">
        <v>-1.1806143430621887</v>
      </c>
      <c r="R836" s="49">
        <v>-163.48843199172211</v>
      </c>
      <c r="S836" s="49" t="s">
        <v>284</v>
      </c>
      <c r="T836" s="50">
        <v>344.40967467927413</v>
      </c>
      <c r="U836" s="49">
        <v>1209.4170805624806</v>
      </c>
      <c r="V836" s="51">
        <v>2.4129137416075974E-2</v>
      </c>
      <c r="W836" s="52">
        <v>8.4731042928503558E-2</v>
      </c>
      <c r="X836" s="50">
        <v>-3311.7944288697718</v>
      </c>
      <c r="Y836" s="49">
        <v>-2685.6027187993814</v>
      </c>
      <c r="Z836" s="53">
        <v>0</v>
      </c>
      <c r="AA836" s="52">
        <v>0</v>
      </c>
      <c r="AB836" s="50" t="s">
        <v>284</v>
      </c>
      <c r="AC836" s="49" t="s">
        <v>284</v>
      </c>
      <c r="AD836" s="53" t="s">
        <v>284</v>
      </c>
      <c r="AE836" s="52" t="s">
        <v>284</v>
      </c>
      <c r="AF836" s="54">
        <v>-7475.5811986921681</v>
      </c>
      <c r="AG836" s="54">
        <v>-53.984115440955961</v>
      </c>
      <c r="AH836" s="54" t="s">
        <v>284</v>
      </c>
      <c r="AI836" s="49">
        <v>2147.8499999999985</v>
      </c>
      <c r="AJ836" s="55">
        <v>0.15047709634574186</v>
      </c>
      <c r="AK836" s="56">
        <v>0.12037999999999993</v>
      </c>
      <c r="AL836" s="57">
        <v>6.9672819034720612E-2</v>
      </c>
      <c r="AM836" s="47">
        <v>3800.39</v>
      </c>
      <c r="AN836" s="58">
        <v>235.72499999999999</v>
      </c>
      <c r="AO836" s="59">
        <v>1547.0686424163168</v>
      </c>
      <c r="AP836" s="59">
        <v>1.7277899999999999</v>
      </c>
      <c r="AQ836" s="59">
        <v>54412.2</v>
      </c>
      <c r="AR836" s="60">
        <v>3932.83</v>
      </c>
      <c r="AS836" s="49"/>
      <c r="AT836" s="47"/>
    </row>
    <row r="837" spans="1:46" x14ac:dyDescent="0.25">
      <c r="A837" s="75" t="s">
        <v>216</v>
      </c>
      <c r="B837" s="76" t="s">
        <v>217</v>
      </c>
      <c r="C837" s="76"/>
      <c r="D837" s="76" t="s">
        <v>217</v>
      </c>
      <c r="E837" s="76" t="s">
        <v>321</v>
      </c>
      <c r="F837" s="76" t="s">
        <v>322</v>
      </c>
      <c r="G837" s="76" t="s">
        <v>50</v>
      </c>
      <c r="H837" s="76" t="s">
        <v>227</v>
      </c>
      <c r="I837" s="76" t="s">
        <v>46</v>
      </c>
      <c r="J837" s="77" t="s">
        <v>47</v>
      </c>
      <c r="K837" s="77" t="s">
        <v>47</v>
      </c>
      <c r="L837" s="47">
        <v>53.909999999999854</v>
      </c>
      <c r="M837" s="47">
        <v>27.35299999999998</v>
      </c>
      <c r="N837" s="48">
        <v>12409.844189508052</v>
      </c>
      <c r="O837" s="48">
        <v>20158.142041417021</v>
      </c>
      <c r="P837" s="49">
        <v>-16561.742041417026</v>
      </c>
      <c r="Q837" s="49">
        <v>65.461604566837877</v>
      </c>
      <c r="R837" s="49">
        <v>-104.79570529579223</v>
      </c>
      <c r="S837" s="49" t="s">
        <v>284</v>
      </c>
      <c r="T837" s="50">
        <v>1845.6161955840432</v>
      </c>
      <c r="U837" s="49">
        <v>2808.679308888125</v>
      </c>
      <c r="V837" s="51">
        <v>9.1556860339213342E-2</v>
      </c>
      <c r="W837" s="52">
        <v>0.13933225111309358</v>
      </c>
      <c r="X837" s="50">
        <v>-1989.661020245796</v>
      </c>
      <c r="Y837" s="49">
        <v>-1277.1102883605645</v>
      </c>
      <c r="Z837" s="53">
        <v>0</v>
      </c>
      <c r="AA837" s="52">
        <v>0</v>
      </c>
      <c r="AB837" s="50" t="s">
        <v>284</v>
      </c>
      <c r="AC837" s="49" t="s">
        <v>284</v>
      </c>
      <c r="AD837" s="53" t="s">
        <v>284</v>
      </c>
      <c r="AE837" s="52" t="s">
        <v>284</v>
      </c>
      <c r="AF837" s="54">
        <v>189.57439665013561</v>
      </c>
      <c r="AG837" s="54">
        <v>-118.41939662012403</v>
      </c>
      <c r="AH837" s="54" t="s">
        <v>284</v>
      </c>
      <c r="AI837" s="49">
        <v>3596.3999999999942</v>
      </c>
      <c r="AJ837" s="55">
        <v>0.17840929945879003</v>
      </c>
      <c r="AK837" s="56">
        <v>0.14810999999999996</v>
      </c>
      <c r="AL837" s="57">
        <v>8.5722223186845609E-2</v>
      </c>
      <c r="AM837" s="47">
        <v>3800.39</v>
      </c>
      <c r="AN837" s="58">
        <v>235.72499999999999</v>
      </c>
      <c r="AO837" s="59">
        <v>1547.0686424163168</v>
      </c>
      <c r="AP837" s="59">
        <v>1.7277899999999999</v>
      </c>
      <c r="AQ837" s="59">
        <v>54412.2</v>
      </c>
      <c r="AR837" s="60">
        <v>3746.48</v>
      </c>
      <c r="AS837" s="49"/>
      <c r="AT837" s="47"/>
    </row>
    <row r="838" spans="1:46" x14ac:dyDescent="0.25">
      <c r="A838" s="75" t="s">
        <v>218</v>
      </c>
      <c r="B838" s="76" t="s">
        <v>219</v>
      </c>
      <c r="C838" s="76"/>
      <c r="D838" s="76" t="s">
        <v>292</v>
      </c>
      <c r="E838" s="76" t="s">
        <v>321</v>
      </c>
      <c r="F838" s="76" t="s">
        <v>322</v>
      </c>
      <c r="G838" s="76" t="s">
        <v>50</v>
      </c>
      <c r="H838" s="76" t="s">
        <v>227</v>
      </c>
      <c r="I838" s="76" t="s">
        <v>46</v>
      </c>
      <c r="J838" s="77" t="s">
        <v>47</v>
      </c>
      <c r="K838" s="77" t="s">
        <v>47</v>
      </c>
      <c r="L838" s="47">
        <v>4026.2090000000003</v>
      </c>
      <c r="M838" s="47">
        <v>156.70189999999999</v>
      </c>
      <c r="N838" s="48">
        <v>13940.160357276807</v>
      </c>
      <c r="O838" s="48">
        <v>18127.995575926638</v>
      </c>
      <c r="P838" s="49">
        <v>6297.5544240733579</v>
      </c>
      <c r="Q838" s="49">
        <v>829.59342199597609</v>
      </c>
      <c r="R838" s="49" t="s">
        <v>284</v>
      </c>
      <c r="S838" s="49">
        <v>616.18991597581794</v>
      </c>
      <c r="T838" s="50">
        <v>20720.447004137255</v>
      </c>
      <c r="U838" s="49">
        <v>26689.968979368055</v>
      </c>
      <c r="V838" s="51">
        <v>1.1430081675247816</v>
      </c>
      <c r="W838" s="52">
        <v>1.4723066798853055</v>
      </c>
      <c r="X838" s="50" t="s">
        <v>284</v>
      </c>
      <c r="Y838" s="49" t="s">
        <v>284</v>
      </c>
      <c r="Z838" s="53" t="s">
        <v>284</v>
      </c>
      <c r="AA838" s="52" t="s">
        <v>284</v>
      </c>
      <c r="AB838" s="50">
        <v>15913.243101540163</v>
      </c>
      <c r="AC838" s="49">
        <v>21568.768452841126</v>
      </c>
      <c r="AD838" s="53">
        <v>0.87782695195890326</v>
      </c>
      <c r="AE838" s="52">
        <v>1.1898043753653447</v>
      </c>
      <c r="AF838" s="54">
        <v>16.803605221142199</v>
      </c>
      <c r="AG838" s="54" t="s">
        <v>284</v>
      </c>
      <c r="AH838" s="54">
        <v>22.623155614613925</v>
      </c>
      <c r="AI838" s="49">
        <v>24425.549999999996</v>
      </c>
      <c r="AJ838" s="55">
        <v>1.3473938636898333</v>
      </c>
      <c r="AK838" s="56">
        <v>0.97208099999999997</v>
      </c>
      <c r="AL838" s="57">
        <v>0.55231247372188952</v>
      </c>
      <c r="AM838" s="47">
        <v>4180.59</v>
      </c>
      <c r="AN838" s="58">
        <v>237.55799999999999</v>
      </c>
      <c r="AO838" s="59">
        <v>1712.976020685649</v>
      </c>
      <c r="AP838" s="59">
        <v>1.7600199999999999</v>
      </c>
      <c r="AQ838" s="59">
        <v>57109.499999999993</v>
      </c>
      <c r="AR838" s="60">
        <v>154.381</v>
      </c>
      <c r="AS838" s="49"/>
      <c r="AT838" s="47"/>
    </row>
    <row r="839" spans="1:46" x14ac:dyDescent="0.25">
      <c r="A839" s="75" t="s">
        <v>220</v>
      </c>
      <c r="B839" s="76" t="s">
        <v>221</v>
      </c>
      <c r="C839" s="76"/>
      <c r="D839" s="76" t="s">
        <v>221</v>
      </c>
      <c r="E839" s="76" t="s">
        <v>321</v>
      </c>
      <c r="F839" s="76" t="s">
        <v>322</v>
      </c>
      <c r="G839" s="76" t="s">
        <v>50</v>
      </c>
      <c r="H839" s="76" t="s">
        <v>227</v>
      </c>
      <c r="I839" s="76" t="s">
        <v>46</v>
      </c>
      <c r="J839" s="77" t="s">
        <v>47</v>
      </c>
      <c r="K839" s="77" t="s">
        <v>47</v>
      </c>
      <c r="L839" s="47">
        <v>3934.0901067490004</v>
      </c>
      <c r="M839" s="47">
        <v>34.067999999999984</v>
      </c>
      <c r="N839" s="48">
        <v>10628.483562153137</v>
      </c>
      <c r="O839" s="48">
        <v>13192.22864490991</v>
      </c>
      <c r="P839" s="49">
        <v>-1731.4786449099029</v>
      </c>
      <c r="Q839" s="49">
        <v>676.06826086268779</v>
      </c>
      <c r="R839" s="49" t="s">
        <v>284</v>
      </c>
      <c r="S839" s="49">
        <v>499.18446785106289</v>
      </c>
      <c r="T839" s="50">
        <v>15691.487413570505</v>
      </c>
      <c r="U839" s="49">
        <v>17765.873116511651</v>
      </c>
      <c r="V839" s="51">
        <v>1.18944932171297</v>
      </c>
      <c r="W839" s="52">
        <v>1.3466923288481993</v>
      </c>
      <c r="X839" s="50" t="s">
        <v>284</v>
      </c>
      <c r="Y839" s="49" t="s">
        <v>284</v>
      </c>
      <c r="Z839" s="53" t="s">
        <v>284</v>
      </c>
      <c r="AA839" s="52" t="s">
        <v>284</v>
      </c>
      <c r="AB839" s="50">
        <v>11706.939662085395</v>
      </c>
      <c r="AC839" s="49">
        <v>13521.062940714226</v>
      </c>
      <c r="AD839" s="53">
        <v>0.88741182230815874</v>
      </c>
      <c r="AE839" s="52">
        <v>1.0249263641993647</v>
      </c>
      <c r="AF839" s="54">
        <v>15.721021348629506</v>
      </c>
      <c r="AG839" s="54" t="s">
        <v>284</v>
      </c>
      <c r="AH839" s="54">
        <v>21.29169524826694</v>
      </c>
      <c r="AI839" s="49">
        <v>11460.750000000007</v>
      </c>
      <c r="AJ839" s="55">
        <v>0.86875010344988401</v>
      </c>
      <c r="AK839" s="56">
        <v>0.26114000000000015</v>
      </c>
      <c r="AL839" s="57">
        <v>0.14689767677335891</v>
      </c>
      <c r="AM839" s="47">
        <v>3934.09</v>
      </c>
      <c r="AN839" s="58">
        <v>242.44</v>
      </c>
      <c r="AO839" s="59">
        <v>1612.3495339875569</v>
      </c>
      <c r="AP839" s="59">
        <v>1.7777000000000001</v>
      </c>
      <c r="AQ839" s="59">
        <v>55916.250000000007</v>
      </c>
      <c r="AR839" s="60">
        <v>-1.06749E-4</v>
      </c>
      <c r="AS839" s="49"/>
      <c r="AT839" s="47"/>
    </row>
    <row r="840" spans="1:46" x14ac:dyDescent="0.25">
      <c r="A840" s="75" t="s">
        <v>159</v>
      </c>
      <c r="B840" s="76" t="s">
        <v>160</v>
      </c>
      <c r="C840" s="76"/>
      <c r="D840" s="76" t="s">
        <v>300</v>
      </c>
      <c r="E840" s="76" t="s">
        <v>115</v>
      </c>
      <c r="F840" s="76" t="s">
        <v>115</v>
      </c>
      <c r="G840" s="76" t="s">
        <v>116</v>
      </c>
      <c r="H840" s="76" t="s">
        <v>227</v>
      </c>
      <c r="I840" s="76" t="s">
        <v>46</v>
      </c>
      <c r="J840" s="77" t="s">
        <v>47</v>
      </c>
      <c r="K840" s="77" t="s">
        <v>47</v>
      </c>
      <c r="L840" s="47">
        <v>-175.13000000000011</v>
      </c>
      <c r="M840" s="47">
        <v>27.348000000000013</v>
      </c>
      <c r="N840" s="48">
        <v>1020.333396815653</v>
      </c>
      <c r="O840" s="48">
        <v>1617.9653480298875</v>
      </c>
      <c r="P840" s="49">
        <v>441.0846519701081</v>
      </c>
      <c r="Q840" s="49">
        <v>-72.485847338094118</v>
      </c>
      <c r="R840" s="49">
        <v>-37.550070288024017</v>
      </c>
      <c r="S840" s="49" t="s">
        <v>284</v>
      </c>
      <c r="T840" s="50">
        <v>-1336.6029438297187</v>
      </c>
      <c r="U840" s="49">
        <v>49.193424669660715</v>
      </c>
      <c r="V840" s="51">
        <v>0</v>
      </c>
      <c r="W840" s="52">
        <v>3.0404498297544501E-2</v>
      </c>
      <c r="X840" s="50">
        <v>-491.00314641519435</v>
      </c>
      <c r="Y840" s="49">
        <v>887.57290193347455</v>
      </c>
      <c r="Z840" s="53">
        <v>0</v>
      </c>
      <c r="AA840" s="52">
        <v>0.54857349263643129</v>
      </c>
      <c r="AB840" s="50" t="s">
        <v>284</v>
      </c>
      <c r="AC840" s="49" t="s">
        <v>284</v>
      </c>
      <c r="AD840" s="53" t="s">
        <v>284</v>
      </c>
      <c r="AE840" s="52" t="s">
        <v>284</v>
      </c>
      <c r="AF840" s="54">
        <v>-14.076311918608535</v>
      </c>
      <c r="AG840" s="54">
        <v>-27.172609504836846</v>
      </c>
      <c r="AH840" s="54" t="s">
        <v>284</v>
      </c>
      <c r="AI840" s="49">
        <v>2059.0499999999956</v>
      </c>
      <c r="AJ840" s="55">
        <v>1.272616871867617</v>
      </c>
      <c r="AK840" s="56">
        <v>0.12075000000000014</v>
      </c>
      <c r="AL840" s="57">
        <v>6.9486804700358007E-2</v>
      </c>
      <c r="AM840" s="47">
        <v>4135.2299999999996</v>
      </c>
      <c r="AN840" s="58">
        <v>234.161</v>
      </c>
      <c r="AO840" s="59">
        <v>2347.0122284210379</v>
      </c>
      <c r="AP840" s="59">
        <v>1.7377400000000001</v>
      </c>
      <c r="AQ840" s="59">
        <v>57103.95</v>
      </c>
      <c r="AR840" s="60">
        <v>4310.3599999999997</v>
      </c>
      <c r="AS840" s="49"/>
      <c r="AT840" s="47"/>
    </row>
    <row r="841" spans="1:46" x14ac:dyDescent="0.25">
      <c r="A841" s="75" t="s">
        <v>162</v>
      </c>
      <c r="B841" s="76" t="s">
        <v>163</v>
      </c>
      <c r="C841" s="76"/>
      <c r="D841" s="76" t="s">
        <v>164</v>
      </c>
      <c r="E841" s="76" t="s">
        <v>115</v>
      </c>
      <c r="F841" s="76" t="s">
        <v>115</v>
      </c>
      <c r="G841" s="76" t="s">
        <v>116</v>
      </c>
      <c r="H841" s="76" t="s">
        <v>227</v>
      </c>
      <c r="I841" s="76" t="s">
        <v>46</v>
      </c>
      <c r="J841" s="77" t="s">
        <v>47</v>
      </c>
      <c r="K841" s="77" t="s">
        <v>47</v>
      </c>
      <c r="L841" s="47">
        <v>-163.07000000000062</v>
      </c>
      <c r="M841" s="47">
        <v>27.435000000000002</v>
      </c>
      <c r="N841" s="48">
        <v>2014.2366916642804</v>
      </c>
      <c r="O841" s="48">
        <v>672.87652921980771</v>
      </c>
      <c r="P841" s="49">
        <v>1225.2234707801836</v>
      </c>
      <c r="Q841" s="49">
        <v>-65.581287873879774</v>
      </c>
      <c r="R841" s="49">
        <v>-33.076034825849547</v>
      </c>
      <c r="S841" s="49" t="s">
        <v>284</v>
      </c>
      <c r="T841" s="50">
        <v>-1167.1520444468647</v>
      </c>
      <c r="U841" s="49">
        <v>224.86119422145563</v>
      </c>
      <c r="V841" s="51">
        <v>0</v>
      </c>
      <c r="W841" s="52">
        <v>0.33417898300328519</v>
      </c>
      <c r="X841" s="50">
        <v>-380.3816413460973</v>
      </c>
      <c r="Y841" s="49">
        <v>1004.9136035231942</v>
      </c>
      <c r="Z841" s="53">
        <v>0</v>
      </c>
      <c r="AA841" s="52">
        <v>1.4934591412905716</v>
      </c>
      <c r="AB841" s="50" t="s">
        <v>284</v>
      </c>
      <c r="AC841" s="49" t="s">
        <v>284</v>
      </c>
      <c r="AD841" s="53" t="s">
        <v>284</v>
      </c>
      <c r="AE841" s="52" t="s">
        <v>284</v>
      </c>
      <c r="AF841" s="54">
        <v>-30.713588539735376</v>
      </c>
      <c r="AG841" s="54">
        <v>-60.897163226171124</v>
      </c>
      <c r="AH841" s="54" t="s">
        <v>284</v>
      </c>
      <c r="AI841" s="49">
        <v>1898.0999999999913</v>
      </c>
      <c r="AJ841" s="55">
        <v>2.8208741389758618</v>
      </c>
      <c r="AK841" s="56">
        <v>0.12322999999999995</v>
      </c>
      <c r="AL841" s="57">
        <v>7.0747026133284319E-2</v>
      </c>
      <c r="AM841" s="47">
        <v>4135.2299999999996</v>
      </c>
      <c r="AN841" s="58">
        <v>234.86199999999999</v>
      </c>
      <c r="AO841" s="59">
        <v>2348.8629476450442</v>
      </c>
      <c r="AP841" s="59">
        <v>1.7418400000000001</v>
      </c>
      <c r="AQ841" s="59">
        <v>56942.999999999993</v>
      </c>
      <c r="AR841" s="60">
        <v>4298.3</v>
      </c>
      <c r="AS841" s="49"/>
      <c r="AT841" s="47"/>
    </row>
    <row r="842" spans="1:46" x14ac:dyDescent="0.25">
      <c r="A842" s="75" t="s">
        <v>165</v>
      </c>
      <c r="B842" s="76" t="s">
        <v>166</v>
      </c>
      <c r="C842" s="76"/>
      <c r="D842" s="76" t="s">
        <v>166</v>
      </c>
      <c r="E842" s="76" t="s">
        <v>115</v>
      </c>
      <c r="F842" s="76" t="s">
        <v>115</v>
      </c>
      <c r="G842" s="76" t="s">
        <v>116</v>
      </c>
      <c r="H842" s="76" t="s">
        <v>227</v>
      </c>
      <c r="I842" s="76" t="s">
        <v>46</v>
      </c>
      <c r="J842" s="77" t="s">
        <v>47</v>
      </c>
      <c r="K842" s="77" t="s">
        <v>47</v>
      </c>
      <c r="L842" s="47">
        <v>-487</v>
      </c>
      <c r="M842" s="47">
        <v>18.332999999999998</v>
      </c>
      <c r="N842" s="48">
        <v>3632.7760279823478</v>
      </c>
      <c r="O842" s="48">
        <v>3632.7760279823478</v>
      </c>
      <c r="P842" s="49">
        <v>-4248.8260279823508</v>
      </c>
      <c r="Q842" s="49">
        <v>-263.18570738665494</v>
      </c>
      <c r="R842" s="49" t="s">
        <v>284</v>
      </c>
      <c r="S842" s="49" t="s">
        <v>284</v>
      </c>
      <c r="T842" s="50">
        <v>-6079.7937230026164</v>
      </c>
      <c r="U842" s="49">
        <v>-5072.5586527723035</v>
      </c>
      <c r="V842" s="51">
        <v>0</v>
      </c>
      <c r="W842" s="52">
        <v>0</v>
      </c>
      <c r="X842" s="50" t="s">
        <v>284</v>
      </c>
      <c r="Y842" s="49" t="s">
        <v>284</v>
      </c>
      <c r="Z842" s="53" t="s">
        <v>284</v>
      </c>
      <c r="AA842" s="52" t="s">
        <v>284</v>
      </c>
      <c r="AB842" s="50" t="s">
        <v>284</v>
      </c>
      <c r="AC842" s="49" t="s">
        <v>284</v>
      </c>
      <c r="AD842" s="53" t="s">
        <v>284</v>
      </c>
      <c r="AE842" s="52" t="s">
        <v>284</v>
      </c>
      <c r="AF842" s="54">
        <v>-13.803090084391684</v>
      </c>
      <c r="AG842" s="54" t="s">
        <v>284</v>
      </c>
      <c r="AH842" s="54" t="s">
        <v>284</v>
      </c>
      <c r="AI842" s="49">
        <v>-616.05000000000291</v>
      </c>
      <c r="AJ842" s="55">
        <v>0</v>
      </c>
      <c r="AK842" s="56">
        <v>9.0249999999999941E-2</v>
      </c>
      <c r="AL842" s="57">
        <v>4.8382081742934312E-2</v>
      </c>
      <c r="AM842" s="47">
        <v>4650.5200000000004</v>
      </c>
      <c r="AN842" s="58">
        <v>251.62700000000001</v>
      </c>
      <c r="AO842" s="59">
        <v>2727.2715909863</v>
      </c>
      <c r="AP842" s="59">
        <v>1.8653599999999999</v>
      </c>
      <c r="AQ842" s="59">
        <v>63236.7</v>
      </c>
      <c r="AR842" s="60">
        <v>5137.5200000000004</v>
      </c>
      <c r="AS842" s="49"/>
      <c r="AT842" s="47"/>
    </row>
    <row r="843" spans="1:46" x14ac:dyDescent="0.25">
      <c r="A843" s="75" t="s">
        <v>167</v>
      </c>
      <c r="B843" s="76" t="s">
        <v>168</v>
      </c>
      <c r="C843" s="76"/>
      <c r="D843" s="76" t="s">
        <v>169</v>
      </c>
      <c r="E843" s="76" t="s">
        <v>115</v>
      </c>
      <c r="F843" s="76" t="s">
        <v>115</v>
      </c>
      <c r="G843" s="76" t="s">
        <v>116</v>
      </c>
      <c r="H843" s="76" t="s">
        <v>227</v>
      </c>
      <c r="I843" s="76" t="s">
        <v>46</v>
      </c>
      <c r="J843" s="77" t="s">
        <v>47</v>
      </c>
      <c r="K843" s="77" t="s">
        <v>47</v>
      </c>
      <c r="L843" s="47">
        <v>-579.32999999999993</v>
      </c>
      <c r="M843" s="47">
        <v>20.804000000000002</v>
      </c>
      <c r="N843" s="48">
        <v>4112.6251725449101</v>
      </c>
      <c r="O843" s="48">
        <v>4112.6251725449101</v>
      </c>
      <c r="P843" s="49">
        <v>-4945.1251725449101</v>
      </c>
      <c r="Q843" s="49">
        <v>-313.58363329208896</v>
      </c>
      <c r="R843" s="49" t="s">
        <v>284</v>
      </c>
      <c r="S843" s="49" t="s">
        <v>284</v>
      </c>
      <c r="T843" s="50">
        <v>-7261.0802240550638</v>
      </c>
      <c r="U843" s="49">
        <v>-6116.9171251694033</v>
      </c>
      <c r="V843" s="51">
        <v>0</v>
      </c>
      <c r="W843" s="52">
        <v>0</v>
      </c>
      <c r="X843" s="50" t="s">
        <v>284</v>
      </c>
      <c r="Y843" s="49" t="s">
        <v>284</v>
      </c>
      <c r="Z843" s="53" t="s">
        <v>284</v>
      </c>
      <c r="AA843" s="52" t="s">
        <v>284</v>
      </c>
      <c r="AB843" s="50" t="s">
        <v>284</v>
      </c>
      <c r="AC843" s="49" t="s">
        <v>284</v>
      </c>
      <c r="AD843" s="53" t="s">
        <v>284</v>
      </c>
      <c r="AE843" s="52" t="s">
        <v>284</v>
      </c>
      <c r="AF843" s="54">
        <v>-13.114922897503984</v>
      </c>
      <c r="AG843" s="54" t="s">
        <v>284</v>
      </c>
      <c r="AH843" s="54" t="s">
        <v>284</v>
      </c>
      <c r="AI843" s="49">
        <v>-832.5</v>
      </c>
      <c r="AJ843" s="55">
        <v>0</v>
      </c>
      <c r="AK843" s="56">
        <v>0.10156999999999994</v>
      </c>
      <c r="AL843" s="57">
        <v>5.4450615430801527E-2</v>
      </c>
      <c r="AM843" s="47">
        <v>4650.5200000000004</v>
      </c>
      <c r="AN843" s="58">
        <v>251.62700000000001</v>
      </c>
      <c r="AO843" s="59">
        <v>2727.2715909863</v>
      </c>
      <c r="AP843" s="59">
        <v>1.8653599999999999</v>
      </c>
      <c r="AQ843" s="59">
        <v>63236.7</v>
      </c>
      <c r="AR843" s="60">
        <v>5229.8500000000004</v>
      </c>
      <c r="AS843" s="49"/>
      <c r="AT843" s="47"/>
    </row>
    <row r="844" spans="1:46" x14ac:dyDescent="0.25">
      <c r="A844" s="75" t="s">
        <v>172</v>
      </c>
      <c r="B844" s="76" t="s">
        <v>173</v>
      </c>
      <c r="C844" s="76"/>
      <c r="D844" s="76" t="s">
        <v>173</v>
      </c>
      <c r="E844" s="76" t="s">
        <v>115</v>
      </c>
      <c r="F844" s="76" t="s">
        <v>115</v>
      </c>
      <c r="G844" s="76" t="s">
        <v>116</v>
      </c>
      <c r="H844" s="76" t="s">
        <v>227</v>
      </c>
      <c r="I844" s="76" t="s">
        <v>46</v>
      </c>
      <c r="J844" s="77" t="s">
        <v>47</v>
      </c>
      <c r="K844" s="77" t="s">
        <v>47</v>
      </c>
      <c r="L844" s="47">
        <v>199.03999999999996</v>
      </c>
      <c r="M844" s="47">
        <v>4.1839999999999975</v>
      </c>
      <c r="N844" s="48">
        <v>2555.3859380095341</v>
      </c>
      <c r="O844" s="48">
        <v>2555.3859380095341</v>
      </c>
      <c r="P844" s="49">
        <v>-807.13593800953413</v>
      </c>
      <c r="Q844" s="49">
        <v>146.72607763427732</v>
      </c>
      <c r="R844" s="49" t="s">
        <v>284</v>
      </c>
      <c r="S844" s="49" t="s">
        <v>284</v>
      </c>
      <c r="T844" s="50">
        <v>3617.7918168756933</v>
      </c>
      <c r="U844" s="49">
        <v>3805.2039500197047</v>
      </c>
      <c r="V844" s="51">
        <v>1.4157516338583669</v>
      </c>
      <c r="W844" s="52">
        <v>1.4890916841249</v>
      </c>
      <c r="X844" s="50" t="s">
        <v>284</v>
      </c>
      <c r="Y844" s="49" t="s">
        <v>284</v>
      </c>
      <c r="Z844" s="53" t="s">
        <v>284</v>
      </c>
      <c r="AA844" s="52" t="s">
        <v>284</v>
      </c>
      <c r="AB844" s="50" t="s">
        <v>284</v>
      </c>
      <c r="AC844" s="49" t="s">
        <v>284</v>
      </c>
      <c r="AD844" s="53" t="s">
        <v>284</v>
      </c>
      <c r="AE844" s="52" t="s">
        <v>284</v>
      </c>
      <c r="AF844" s="54">
        <v>17.416031146003725</v>
      </c>
      <c r="AG844" s="54" t="s">
        <v>284</v>
      </c>
      <c r="AH844" s="54" t="s">
        <v>284</v>
      </c>
      <c r="AI844" s="49">
        <v>1748.25</v>
      </c>
      <c r="AJ844" s="55">
        <v>0.68414323409862843</v>
      </c>
      <c r="AK844" s="56">
        <v>3.2510000000000039E-2</v>
      </c>
      <c r="AL844" s="57">
        <v>1.8326230580170938E-2</v>
      </c>
      <c r="AM844" s="47">
        <v>4506.32</v>
      </c>
      <c r="AN844" s="58">
        <v>237.47</v>
      </c>
      <c r="AO844" s="59">
        <v>2603.2873310665891</v>
      </c>
      <c r="AP844" s="59">
        <v>1.77396</v>
      </c>
      <c r="AQ844" s="59">
        <v>60322.95</v>
      </c>
      <c r="AR844" s="60">
        <v>4307.28</v>
      </c>
      <c r="AS844" s="49"/>
      <c r="AT844" s="47"/>
    </row>
    <row r="845" spans="1:46" x14ac:dyDescent="0.25">
      <c r="A845" s="75" t="s">
        <v>174</v>
      </c>
      <c r="B845" s="76" t="s">
        <v>175</v>
      </c>
      <c r="C845" s="76"/>
      <c r="D845" s="76" t="s">
        <v>175</v>
      </c>
      <c r="E845" s="76" t="s">
        <v>115</v>
      </c>
      <c r="F845" s="76" t="s">
        <v>115</v>
      </c>
      <c r="G845" s="76" t="s">
        <v>116</v>
      </c>
      <c r="H845" s="76" t="s">
        <v>227</v>
      </c>
      <c r="I845" s="76" t="s">
        <v>46</v>
      </c>
      <c r="J845" s="77" t="s">
        <v>47</v>
      </c>
      <c r="K845" s="77" t="s">
        <v>47</v>
      </c>
      <c r="L845" s="47">
        <v>244.22999999999956</v>
      </c>
      <c r="M845" s="47">
        <v>5.1479999999999961</v>
      </c>
      <c r="N845" s="48">
        <v>3611.6190787636033</v>
      </c>
      <c r="O845" s="48">
        <v>3611.6190787636033</v>
      </c>
      <c r="P845" s="49">
        <v>-1447.1190787636033</v>
      </c>
      <c r="Q845" s="49">
        <v>179.90450409343612</v>
      </c>
      <c r="R845" s="49" t="s">
        <v>284</v>
      </c>
      <c r="S845" s="49" t="s">
        <v>284</v>
      </c>
      <c r="T845" s="50">
        <v>4435.9926809299322</v>
      </c>
      <c r="U845" s="49">
        <v>4666.2028863070036</v>
      </c>
      <c r="V845" s="51">
        <v>1.228255966143734</v>
      </c>
      <c r="W845" s="52">
        <v>1.2919975181614183</v>
      </c>
      <c r="X845" s="50" t="s">
        <v>284</v>
      </c>
      <c r="Y845" s="49" t="s">
        <v>284</v>
      </c>
      <c r="Z845" s="53" t="s">
        <v>284</v>
      </c>
      <c r="AA845" s="52" t="s">
        <v>284</v>
      </c>
      <c r="AB845" s="50" t="s">
        <v>284</v>
      </c>
      <c r="AC845" s="49" t="s">
        <v>284</v>
      </c>
      <c r="AD845" s="53" t="s">
        <v>284</v>
      </c>
      <c r="AE845" s="52" t="s">
        <v>284</v>
      </c>
      <c r="AF845" s="54">
        <v>20.075200990453549</v>
      </c>
      <c r="AG845" s="54" t="s">
        <v>284</v>
      </c>
      <c r="AH845" s="54" t="s">
        <v>284</v>
      </c>
      <c r="AI845" s="49">
        <v>2164.5</v>
      </c>
      <c r="AJ845" s="55">
        <v>0.59931569548054109</v>
      </c>
      <c r="AK845" s="56">
        <v>4.0279999999999871E-2</v>
      </c>
      <c r="AL845" s="57">
        <v>2.2706261696994225E-2</v>
      </c>
      <c r="AM845" s="47">
        <v>4506.32</v>
      </c>
      <c r="AN845" s="58">
        <v>237.47</v>
      </c>
      <c r="AO845" s="59">
        <v>2603.2873310665891</v>
      </c>
      <c r="AP845" s="59">
        <v>1.77396</v>
      </c>
      <c r="AQ845" s="59">
        <v>60322.95</v>
      </c>
      <c r="AR845" s="60">
        <v>4262.09</v>
      </c>
      <c r="AS845" s="49"/>
      <c r="AT845" s="47"/>
    </row>
    <row r="846" spans="1:46" x14ac:dyDescent="0.25">
      <c r="A846" s="75" t="s">
        <v>222</v>
      </c>
      <c r="B846" s="76" t="s">
        <v>223</v>
      </c>
      <c r="C846" s="76"/>
      <c r="D846" s="76" t="s">
        <v>301</v>
      </c>
      <c r="E846" s="76" t="s">
        <v>115</v>
      </c>
      <c r="F846" s="76" t="s">
        <v>115</v>
      </c>
      <c r="G846" s="76" t="s">
        <v>116</v>
      </c>
      <c r="H846" s="76" t="s">
        <v>227</v>
      </c>
      <c r="I846" s="76" t="s">
        <v>46</v>
      </c>
      <c r="J846" s="77" t="s">
        <v>47</v>
      </c>
      <c r="K846" s="77" t="s">
        <v>47</v>
      </c>
      <c r="L846" s="47">
        <v>537.14999999999964</v>
      </c>
      <c r="M846" s="47">
        <v>-1.3799999999999955</v>
      </c>
      <c r="N846" s="48">
        <v>11462.782388366186</v>
      </c>
      <c r="O846" s="48">
        <v>11462.782388366186</v>
      </c>
      <c r="P846" s="49">
        <v>-8682.2323883661902</v>
      </c>
      <c r="Q846" s="49">
        <v>339.85481519392988</v>
      </c>
      <c r="R846" s="49" t="s">
        <v>284</v>
      </c>
      <c r="S846" s="49" t="s">
        <v>284</v>
      </c>
      <c r="T846" s="50">
        <v>8204.0513509803295</v>
      </c>
      <c r="U846" s="49">
        <v>8061.8613206759628</v>
      </c>
      <c r="V846" s="51">
        <v>0.7157120385803355</v>
      </c>
      <c r="W846" s="52">
        <v>0.70330754327658807</v>
      </c>
      <c r="X846" s="50" t="s">
        <v>284</v>
      </c>
      <c r="Y846" s="49" t="s">
        <v>284</v>
      </c>
      <c r="Z846" s="53" t="s">
        <v>284</v>
      </c>
      <c r="AA846" s="52" t="s">
        <v>284</v>
      </c>
      <c r="AB846" s="50" t="s">
        <v>284</v>
      </c>
      <c r="AC846" s="49" t="s">
        <v>284</v>
      </c>
      <c r="AD846" s="53" t="s">
        <v>284</v>
      </c>
      <c r="AE846" s="52" t="s">
        <v>284</v>
      </c>
      <c r="AF846" s="54">
        <v>33.728468380903266</v>
      </c>
      <c r="AG846" s="54" t="s">
        <v>284</v>
      </c>
      <c r="AH846" s="54" t="s">
        <v>284</v>
      </c>
      <c r="AI846" s="49">
        <v>2780.5499999999956</v>
      </c>
      <c r="AJ846" s="55">
        <v>0.24257199568073745</v>
      </c>
      <c r="AK846" s="56">
        <v>9.4700000000000895E-3</v>
      </c>
      <c r="AL846" s="57">
        <v>5.3383390831811817E-3</v>
      </c>
      <c r="AM846" s="47">
        <v>4506.32</v>
      </c>
      <c r="AN846" s="58">
        <v>237.47</v>
      </c>
      <c r="AO846" s="59">
        <v>2603.2873310665891</v>
      </c>
      <c r="AP846" s="59">
        <v>1.77396</v>
      </c>
      <c r="AQ846" s="59">
        <v>60322.95</v>
      </c>
      <c r="AR846" s="60">
        <v>3969.17</v>
      </c>
      <c r="AS846" s="49"/>
      <c r="AT846" s="47"/>
    </row>
    <row r="847" spans="1:46" x14ac:dyDescent="0.25">
      <c r="A847" s="75" t="s">
        <v>178</v>
      </c>
      <c r="B847" s="76" t="s">
        <v>179</v>
      </c>
      <c r="C847" s="76"/>
      <c r="D847" s="76" t="s">
        <v>180</v>
      </c>
      <c r="E847" s="76" t="s">
        <v>115</v>
      </c>
      <c r="F847" s="76" t="s">
        <v>115</v>
      </c>
      <c r="G847" s="76" t="s">
        <v>116</v>
      </c>
      <c r="H847" s="76" t="s">
        <v>227</v>
      </c>
      <c r="I847" s="76" t="s">
        <v>46</v>
      </c>
      <c r="J847" s="77" t="s">
        <v>47</v>
      </c>
      <c r="K847" s="77" t="s">
        <v>47</v>
      </c>
      <c r="L847" s="47">
        <v>119.46000000000004</v>
      </c>
      <c r="M847" s="47">
        <v>2.2129999999999939</v>
      </c>
      <c r="N847" s="48">
        <v>892.94554455445461</v>
      </c>
      <c r="O847" s="48">
        <v>892.94554455445461</v>
      </c>
      <c r="P847" s="49">
        <v>56.104455445548297</v>
      </c>
      <c r="Q847" s="49">
        <v>85.910989191437238</v>
      </c>
      <c r="R847" s="49" t="s">
        <v>284</v>
      </c>
      <c r="S847" s="49" t="s">
        <v>284</v>
      </c>
      <c r="T847" s="50">
        <v>2114.6514961576181</v>
      </c>
      <c r="U847" s="49">
        <v>2212.4559488148111</v>
      </c>
      <c r="V847" s="51">
        <v>2.3681752029041676</v>
      </c>
      <c r="W847" s="52">
        <v>2.4777053453116689</v>
      </c>
      <c r="X847" s="50" t="s">
        <v>284</v>
      </c>
      <c r="Y847" s="49" t="s">
        <v>284</v>
      </c>
      <c r="Z847" s="53" t="s">
        <v>284</v>
      </c>
      <c r="AA847" s="52" t="s">
        <v>284</v>
      </c>
      <c r="AB847" s="50" t="s">
        <v>284</v>
      </c>
      <c r="AC847" s="49" t="s">
        <v>284</v>
      </c>
      <c r="AD847" s="53" t="s">
        <v>284</v>
      </c>
      <c r="AE847" s="52" t="s">
        <v>284</v>
      </c>
      <c r="AF847" s="54">
        <v>10.393845455145273</v>
      </c>
      <c r="AG847" s="54" t="s">
        <v>284</v>
      </c>
      <c r="AH847" s="54" t="s">
        <v>284</v>
      </c>
      <c r="AI847" s="49">
        <v>949.05000000000291</v>
      </c>
      <c r="AJ847" s="55">
        <v>1.0628307692307735</v>
      </c>
      <c r="AK847" s="56">
        <v>1.6960000000000086E-2</v>
      </c>
      <c r="AL847" s="57">
        <v>9.5605312408397515E-3</v>
      </c>
      <c r="AM847" s="47">
        <v>4506.32</v>
      </c>
      <c r="AN847" s="58">
        <v>237.47</v>
      </c>
      <c r="AO847" s="59">
        <v>2603.2873310665891</v>
      </c>
      <c r="AP847" s="59">
        <v>1.77396</v>
      </c>
      <c r="AQ847" s="59">
        <v>60322.95</v>
      </c>
      <c r="AR847" s="60">
        <v>4386.8599999999997</v>
      </c>
      <c r="AS847" s="49"/>
      <c r="AT847" s="47"/>
    </row>
    <row r="848" spans="1:46" x14ac:dyDescent="0.25">
      <c r="A848" s="75" t="s">
        <v>181</v>
      </c>
      <c r="B848" s="76" t="s">
        <v>182</v>
      </c>
      <c r="C848" s="76"/>
      <c r="D848" s="76" t="s">
        <v>183</v>
      </c>
      <c r="E848" s="76" t="s">
        <v>115</v>
      </c>
      <c r="F848" s="76" t="s">
        <v>115</v>
      </c>
      <c r="G848" s="76" t="s">
        <v>116</v>
      </c>
      <c r="H848" s="76" t="s">
        <v>227</v>
      </c>
      <c r="I848" s="76" t="s">
        <v>46</v>
      </c>
      <c r="J848" s="77" t="s">
        <v>47</v>
      </c>
      <c r="K848" s="77" t="s">
        <v>47</v>
      </c>
      <c r="L848" s="47">
        <v>134.89999999999964</v>
      </c>
      <c r="M848" s="47">
        <v>-2.6270000000000095</v>
      </c>
      <c r="N848" s="48">
        <v>892.94554455445621</v>
      </c>
      <c r="O848" s="48">
        <v>1203.4069717203936</v>
      </c>
      <c r="P848" s="49">
        <v>-720.55697172039504</v>
      </c>
      <c r="Q848" s="49">
        <v>83.830823475429952</v>
      </c>
      <c r="R848" s="49" t="s">
        <v>284</v>
      </c>
      <c r="S848" s="49" t="s">
        <v>284</v>
      </c>
      <c r="T848" s="50">
        <v>1987.234111932378</v>
      </c>
      <c r="U848" s="49">
        <v>1832.6500100918704</v>
      </c>
      <c r="V848" s="51">
        <v>1.6513400359409778</v>
      </c>
      <c r="W848" s="52">
        <v>1.5228846542844183</v>
      </c>
      <c r="X848" s="50" t="s">
        <v>284</v>
      </c>
      <c r="Y848" s="49" t="s">
        <v>284</v>
      </c>
      <c r="Z848" s="53" t="s">
        <v>284</v>
      </c>
      <c r="AA848" s="52" t="s">
        <v>284</v>
      </c>
      <c r="AB848" s="50" t="s">
        <v>284</v>
      </c>
      <c r="AC848" s="49" t="s">
        <v>284</v>
      </c>
      <c r="AD848" s="53" t="s">
        <v>284</v>
      </c>
      <c r="AE848" s="52" t="s">
        <v>284</v>
      </c>
      <c r="AF848" s="54">
        <v>10.651756806566148</v>
      </c>
      <c r="AG848" s="54" t="s">
        <v>284</v>
      </c>
      <c r="AH848" s="54" t="s">
        <v>284</v>
      </c>
      <c r="AI848" s="49">
        <v>482.84999999999854</v>
      </c>
      <c r="AJ848" s="55">
        <v>0.40123583405015095</v>
      </c>
      <c r="AK848" s="56">
        <v>-1.0359999999999925E-2</v>
      </c>
      <c r="AL848" s="57">
        <v>-5.8400414890977951E-3</v>
      </c>
      <c r="AM848" s="47">
        <v>4506.32</v>
      </c>
      <c r="AN848" s="58">
        <v>237.47</v>
      </c>
      <c r="AO848" s="59">
        <v>2603.2873310665891</v>
      </c>
      <c r="AP848" s="59">
        <v>1.77396</v>
      </c>
      <c r="AQ848" s="59">
        <v>60322.95</v>
      </c>
      <c r="AR848" s="60">
        <v>4371.42</v>
      </c>
      <c r="AS848" s="49"/>
      <c r="AT848" s="47"/>
    </row>
    <row r="849" spans="1:46" x14ac:dyDescent="0.25">
      <c r="A849" s="75" t="s">
        <v>184</v>
      </c>
      <c r="B849" s="76" t="s">
        <v>185</v>
      </c>
      <c r="C849" s="76"/>
      <c r="D849" s="76" t="s">
        <v>186</v>
      </c>
      <c r="E849" s="76" t="s">
        <v>115</v>
      </c>
      <c r="F849" s="76" t="s">
        <v>115</v>
      </c>
      <c r="G849" s="76" t="s">
        <v>116</v>
      </c>
      <c r="H849" s="76" t="s">
        <v>227</v>
      </c>
      <c r="I849" s="76" t="s">
        <v>46</v>
      </c>
      <c r="J849" s="77" t="s">
        <v>47</v>
      </c>
      <c r="K849" s="77" t="s">
        <v>47</v>
      </c>
      <c r="L849" s="47">
        <v>202.44999999999982</v>
      </c>
      <c r="M849" s="47">
        <v>-4.0049999999999955</v>
      </c>
      <c r="N849" s="48">
        <v>1785.8910891089092</v>
      </c>
      <c r="O849" s="48">
        <v>2406.8139434407831</v>
      </c>
      <c r="P849" s="49">
        <v>-1690.8639434407787</v>
      </c>
      <c r="Q849" s="49">
        <v>125.62597730227208</v>
      </c>
      <c r="R849" s="49" t="s">
        <v>284</v>
      </c>
      <c r="S849" s="49" t="s">
        <v>284</v>
      </c>
      <c r="T849" s="50">
        <v>2976.9027173370755</v>
      </c>
      <c r="U849" s="49">
        <v>2741.6473635216889</v>
      </c>
      <c r="V849" s="51">
        <v>1.2368644969213087</v>
      </c>
      <c r="W849" s="52">
        <v>1.1391189464368101</v>
      </c>
      <c r="X849" s="50" t="s">
        <v>284</v>
      </c>
      <c r="Y849" s="49" t="s">
        <v>284</v>
      </c>
      <c r="Z849" s="53" t="s">
        <v>284</v>
      </c>
      <c r="AA849" s="52" t="s">
        <v>284</v>
      </c>
      <c r="AB849" s="50" t="s">
        <v>284</v>
      </c>
      <c r="AC849" s="49" t="s">
        <v>284</v>
      </c>
      <c r="AD849" s="53" t="s">
        <v>284</v>
      </c>
      <c r="AE849" s="52" t="s">
        <v>284</v>
      </c>
      <c r="AF849" s="54">
        <v>14.215937877337488</v>
      </c>
      <c r="AG849" s="54" t="s">
        <v>284</v>
      </c>
      <c r="AH849" s="54" t="s">
        <v>284</v>
      </c>
      <c r="AI849" s="49">
        <v>715.95000000000437</v>
      </c>
      <c r="AJ849" s="55">
        <v>0.29746794593373582</v>
      </c>
      <c r="AK849" s="56">
        <v>-1.5819999999999945E-2</v>
      </c>
      <c r="AL849" s="57">
        <v>-8.9179011928115313E-3</v>
      </c>
      <c r="AM849" s="47">
        <v>4506.32</v>
      </c>
      <c r="AN849" s="58">
        <v>237.47</v>
      </c>
      <c r="AO849" s="59">
        <v>2603.2873310665891</v>
      </c>
      <c r="AP849" s="59">
        <v>1.77396</v>
      </c>
      <c r="AQ849" s="59">
        <v>60322.95</v>
      </c>
      <c r="AR849" s="60">
        <v>4303.87</v>
      </c>
      <c r="AS849" s="49"/>
      <c r="AT849" s="47"/>
    </row>
    <row r="850" spans="1:46" x14ac:dyDescent="0.25">
      <c r="A850" s="75" t="s">
        <v>187</v>
      </c>
      <c r="B850" s="76" t="s">
        <v>188</v>
      </c>
      <c r="C850" s="76"/>
      <c r="D850" s="76" t="s">
        <v>188</v>
      </c>
      <c r="E850" s="76" t="s">
        <v>115</v>
      </c>
      <c r="F850" s="76" t="s">
        <v>115</v>
      </c>
      <c r="G850" s="76" t="s">
        <v>116</v>
      </c>
      <c r="H850" s="76" t="s">
        <v>227</v>
      </c>
      <c r="I850" s="76" t="s">
        <v>46</v>
      </c>
      <c r="J850" s="77" t="s">
        <v>47</v>
      </c>
      <c r="K850" s="77" t="s">
        <v>47</v>
      </c>
      <c r="L850" s="47">
        <v>256.50999999999931</v>
      </c>
      <c r="M850" s="47">
        <v>5.7179999999999893</v>
      </c>
      <c r="N850" s="48">
        <v>4808.3745986831364</v>
      </c>
      <c r="O850" s="48">
        <v>4808.3745986831364</v>
      </c>
      <c r="P850" s="49">
        <v>-2360.8245986831334</v>
      </c>
      <c r="Q850" s="49">
        <v>182.90783874770796</v>
      </c>
      <c r="R850" s="49" t="s">
        <v>284</v>
      </c>
      <c r="S850" s="49" t="s">
        <v>284</v>
      </c>
      <c r="T850" s="50">
        <v>4517.2192842125805</v>
      </c>
      <c r="U850" s="49">
        <v>4774.7997719808809</v>
      </c>
      <c r="V850" s="51">
        <v>0.93944828787875756</v>
      </c>
      <c r="W850" s="52">
        <v>0.99301742698843587</v>
      </c>
      <c r="X850" s="50" t="s">
        <v>284</v>
      </c>
      <c r="Y850" s="49" t="s">
        <v>284</v>
      </c>
      <c r="Z850" s="53" t="s">
        <v>284</v>
      </c>
      <c r="AA850" s="52" t="s">
        <v>284</v>
      </c>
      <c r="AB850" s="50" t="s">
        <v>284</v>
      </c>
      <c r="AC850" s="49" t="s">
        <v>284</v>
      </c>
      <c r="AD850" s="53" t="s">
        <v>284</v>
      </c>
      <c r="AE850" s="52" t="s">
        <v>284</v>
      </c>
      <c r="AF850" s="54">
        <v>26.288510277110202</v>
      </c>
      <c r="AG850" s="54" t="s">
        <v>284</v>
      </c>
      <c r="AH850" s="54" t="s">
        <v>284</v>
      </c>
      <c r="AI850" s="49">
        <v>2447.5500000000029</v>
      </c>
      <c r="AJ850" s="55">
        <v>0.50901816191074434</v>
      </c>
      <c r="AK850" s="56">
        <v>4.5399999999999885E-2</v>
      </c>
      <c r="AL850" s="57">
        <v>2.5592459807436404E-2</v>
      </c>
      <c r="AM850" s="47">
        <v>4506.32</v>
      </c>
      <c r="AN850" s="58">
        <v>237.47</v>
      </c>
      <c r="AO850" s="59">
        <v>2603.2873310665891</v>
      </c>
      <c r="AP850" s="59">
        <v>1.77396</v>
      </c>
      <c r="AQ850" s="59">
        <v>60322.95</v>
      </c>
      <c r="AR850" s="60">
        <v>4249.8100000000004</v>
      </c>
      <c r="AS850" s="49"/>
      <c r="AT850" s="47"/>
    </row>
    <row r="851" spans="1:46" x14ac:dyDescent="0.25">
      <c r="A851" s="75" t="s">
        <v>189</v>
      </c>
      <c r="B851" s="76" t="s">
        <v>190</v>
      </c>
      <c r="C851" s="76"/>
      <c r="D851" s="76" t="s">
        <v>190</v>
      </c>
      <c r="E851" s="76" t="s">
        <v>115</v>
      </c>
      <c r="F851" s="76" t="s">
        <v>115</v>
      </c>
      <c r="G851" s="76" t="s">
        <v>116</v>
      </c>
      <c r="H851" s="76" t="s">
        <v>227</v>
      </c>
      <c r="I851" s="76" t="s">
        <v>46</v>
      </c>
      <c r="J851" s="77" t="s">
        <v>47</v>
      </c>
      <c r="K851" s="77" t="s">
        <v>47</v>
      </c>
      <c r="L851" s="47">
        <v>270.50999999999931</v>
      </c>
      <c r="M851" s="47">
        <v>6.2069999999999936</v>
      </c>
      <c r="N851" s="48">
        <v>6311.1143842575439</v>
      </c>
      <c r="O851" s="48">
        <v>6311.1143842575439</v>
      </c>
      <c r="P851" s="49">
        <v>-3697.064384257541</v>
      </c>
      <c r="Q851" s="49">
        <v>193.08959405970927</v>
      </c>
      <c r="R851" s="49" t="s">
        <v>284</v>
      </c>
      <c r="S851" s="49" t="s">
        <v>284</v>
      </c>
      <c r="T851" s="50">
        <v>4771.3210097106848</v>
      </c>
      <c r="U851" s="49">
        <v>5051.9200901172808</v>
      </c>
      <c r="V851" s="51">
        <v>0.75601878197807304</v>
      </c>
      <c r="W851" s="52">
        <v>0.80047988081451993</v>
      </c>
      <c r="X851" s="50" t="s">
        <v>284</v>
      </c>
      <c r="Y851" s="49" t="s">
        <v>284</v>
      </c>
      <c r="Z851" s="53" t="s">
        <v>284</v>
      </c>
      <c r="AA851" s="52" t="s">
        <v>284</v>
      </c>
      <c r="AB851" s="50" t="s">
        <v>284</v>
      </c>
      <c r="AC851" s="49" t="s">
        <v>284</v>
      </c>
      <c r="AD851" s="53" t="s">
        <v>284</v>
      </c>
      <c r="AE851" s="52" t="s">
        <v>284</v>
      </c>
      <c r="AF851" s="54">
        <v>32.684901612595198</v>
      </c>
      <c r="AG851" s="54" t="s">
        <v>284</v>
      </c>
      <c r="AH851" s="54" t="s">
        <v>284</v>
      </c>
      <c r="AI851" s="49">
        <v>2614.0500000000029</v>
      </c>
      <c r="AJ851" s="55">
        <v>0.41419784856387554</v>
      </c>
      <c r="AK851" s="56">
        <v>4.876999999999998E-2</v>
      </c>
      <c r="AL851" s="57">
        <v>2.7492164423098594E-2</v>
      </c>
      <c r="AM851" s="47">
        <v>4506.32</v>
      </c>
      <c r="AN851" s="58">
        <v>237.47</v>
      </c>
      <c r="AO851" s="59">
        <v>2603.2873310665891</v>
      </c>
      <c r="AP851" s="59">
        <v>1.77396</v>
      </c>
      <c r="AQ851" s="59">
        <v>60322.95</v>
      </c>
      <c r="AR851" s="60">
        <v>4235.8100000000004</v>
      </c>
      <c r="AS851" s="49"/>
      <c r="AT851" s="47"/>
    </row>
    <row r="852" spans="1:46" x14ac:dyDescent="0.25">
      <c r="A852" s="75" t="s">
        <v>191</v>
      </c>
      <c r="B852" s="76" t="s">
        <v>192</v>
      </c>
      <c r="C852" s="76"/>
      <c r="D852" s="76" t="s">
        <v>192</v>
      </c>
      <c r="E852" s="76" t="s">
        <v>115</v>
      </c>
      <c r="F852" s="76" t="s">
        <v>115</v>
      </c>
      <c r="G852" s="76" t="s">
        <v>116</v>
      </c>
      <c r="H852" s="76" t="s">
        <v>227</v>
      </c>
      <c r="I852" s="76" t="s">
        <v>46</v>
      </c>
      <c r="J852" s="77" t="s">
        <v>47</v>
      </c>
      <c r="K852" s="77" t="s">
        <v>47</v>
      </c>
      <c r="L852" s="47">
        <v>159.65999999999985</v>
      </c>
      <c r="M852" s="47">
        <v>2.3710000000000093</v>
      </c>
      <c r="N852" s="48">
        <v>2589.5542498141613</v>
      </c>
      <c r="O852" s="48">
        <v>2589.5542498141613</v>
      </c>
      <c r="P852" s="49">
        <v>-1141.0042498141656</v>
      </c>
      <c r="Q852" s="49">
        <v>111.99440203471386</v>
      </c>
      <c r="R852" s="49" t="s">
        <v>284</v>
      </c>
      <c r="S852" s="49" t="s">
        <v>284</v>
      </c>
      <c r="T852" s="50">
        <v>2748.4197403131616</v>
      </c>
      <c r="U852" s="49">
        <v>2848.8202780649312</v>
      </c>
      <c r="V852" s="51">
        <v>1.0613485855762246</v>
      </c>
      <c r="W852" s="52">
        <v>1.1001199446852199</v>
      </c>
      <c r="X852" s="50" t="s">
        <v>284</v>
      </c>
      <c r="Y852" s="49" t="s">
        <v>284</v>
      </c>
      <c r="Z852" s="53" t="s">
        <v>284</v>
      </c>
      <c r="AA852" s="52" t="s">
        <v>284</v>
      </c>
      <c r="AB852" s="50" t="s">
        <v>284</v>
      </c>
      <c r="AC852" s="49" t="s">
        <v>284</v>
      </c>
      <c r="AD852" s="53" t="s">
        <v>284</v>
      </c>
      <c r="AE852" s="52" t="s">
        <v>284</v>
      </c>
      <c r="AF852" s="54">
        <v>23.122175776352655</v>
      </c>
      <c r="AG852" s="54" t="s">
        <v>284</v>
      </c>
      <c r="AH852" s="54" t="s">
        <v>284</v>
      </c>
      <c r="AI852" s="49">
        <v>1448.5499999999956</v>
      </c>
      <c r="AJ852" s="55">
        <v>0.55938198634145253</v>
      </c>
      <c r="AK852" s="56">
        <v>2.2249999999999881E-2</v>
      </c>
      <c r="AL852" s="57">
        <v>1.2542560147917586E-2</v>
      </c>
      <c r="AM852" s="47">
        <v>4506.32</v>
      </c>
      <c r="AN852" s="58">
        <v>237.47</v>
      </c>
      <c r="AO852" s="59">
        <v>2603.2873310665891</v>
      </c>
      <c r="AP852" s="59">
        <v>1.77396</v>
      </c>
      <c r="AQ852" s="59">
        <v>60322.95</v>
      </c>
      <c r="AR852" s="60">
        <v>4346.66</v>
      </c>
      <c r="AS852" s="49"/>
      <c r="AT852" s="47"/>
    </row>
    <row r="853" spans="1:46" x14ac:dyDescent="0.25">
      <c r="A853" s="75" t="s">
        <v>193</v>
      </c>
      <c r="B853" s="76" t="s">
        <v>193</v>
      </c>
      <c r="C853" s="76"/>
      <c r="D853" s="76" t="s">
        <v>285</v>
      </c>
      <c r="E853" s="76" t="s">
        <v>115</v>
      </c>
      <c r="F853" s="76" t="s">
        <v>115</v>
      </c>
      <c r="G853" s="76" t="s">
        <v>116</v>
      </c>
      <c r="H853" s="76" t="s">
        <v>227</v>
      </c>
      <c r="I853" s="76" t="s">
        <v>46</v>
      </c>
      <c r="J853" s="77" t="s">
        <v>47</v>
      </c>
      <c r="K853" s="77" t="s">
        <v>47</v>
      </c>
      <c r="L853" s="47">
        <v>-992.78000000000065</v>
      </c>
      <c r="M853" s="47">
        <v>155.13750000000002</v>
      </c>
      <c r="N853" s="48">
        <v>4332.0101919393237</v>
      </c>
      <c r="O853" s="48">
        <v>6553.7322790466169</v>
      </c>
      <c r="P853" s="49">
        <v>5584.1177209533889</v>
      </c>
      <c r="Q853" s="49">
        <v>-132.49627067710207</v>
      </c>
      <c r="R853" s="49">
        <v>-45.968124346812147</v>
      </c>
      <c r="S853" s="49" t="s">
        <v>284</v>
      </c>
      <c r="T853" s="50">
        <v>-970.39885513659499</v>
      </c>
      <c r="U853" s="49">
        <v>6394.0247866961809</v>
      </c>
      <c r="V853" s="51">
        <v>0</v>
      </c>
      <c r="W853" s="52">
        <v>0.97563106249227671</v>
      </c>
      <c r="X853" s="50">
        <v>1123.9636919647035</v>
      </c>
      <c r="Y853" s="49">
        <v>8470.5042073492896</v>
      </c>
      <c r="Z853" s="53">
        <v>0.17149978731328472</v>
      </c>
      <c r="AA853" s="52">
        <v>1.2924702820758966</v>
      </c>
      <c r="AB853" s="50" t="s">
        <v>284</v>
      </c>
      <c r="AC853" s="49" t="s">
        <v>284</v>
      </c>
      <c r="AD853" s="53" t="s">
        <v>284</v>
      </c>
      <c r="AE853" s="52" t="s">
        <v>284</v>
      </c>
      <c r="AF853" s="54">
        <v>-32.695336780433465</v>
      </c>
      <c r="AG853" s="54">
        <v>-94.239437729848234</v>
      </c>
      <c r="AH853" s="54" t="s">
        <v>284</v>
      </c>
      <c r="AI853" s="49">
        <v>12137.850000000006</v>
      </c>
      <c r="AJ853" s="55">
        <v>1.8520515460795905</v>
      </c>
      <c r="AK853" s="56">
        <v>0.82218800000000003</v>
      </c>
      <c r="AL853" s="57">
        <v>0.47751655244511559</v>
      </c>
      <c r="AM853" s="47">
        <v>4506.32</v>
      </c>
      <c r="AN853" s="58">
        <v>228.55</v>
      </c>
      <c r="AO853" s="59">
        <v>2580.2282199686001</v>
      </c>
      <c r="AP853" s="59">
        <v>1.7218</v>
      </c>
      <c r="AQ853" s="59">
        <v>59257.350000000006</v>
      </c>
      <c r="AR853" s="60">
        <v>5499.1</v>
      </c>
      <c r="AS853" s="49"/>
      <c r="AT853" s="47"/>
    </row>
    <row r="854" spans="1:46" x14ac:dyDescent="0.25">
      <c r="A854" s="75" t="s">
        <v>194</v>
      </c>
      <c r="B854" s="76" t="s">
        <v>195</v>
      </c>
      <c r="C854" s="76"/>
      <c r="D854" s="76" t="s">
        <v>286</v>
      </c>
      <c r="E854" s="76" t="s">
        <v>115</v>
      </c>
      <c r="F854" s="76" t="s">
        <v>115</v>
      </c>
      <c r="G854" s="76" t="s">
        <v>116</v>
      </c>
      <c r="H854" s="76" t="s">
        <v>227</v>
      </c>
      <c r="I854" s="76" t="s">
        <v>46</v>
      </c>
      <c r="J854" s="77" t="s">
        <v>47</v>
      </c>
      <c r="K854" s="77" t="s">
        <v>47</v>
      </c>
      <c r="L854" s="47">
        <v>-837.82000000000062</v>
      </c>
      <c r="M854" s="47">
        <v>155.19400000000002</v>
      </c>
      <c r="N854" s="48">
        <v>5192.83062953429</v>
      </c>
      <c r="O854" s="48">
        <v>7967.0805990751824</v>
      </c>
      <c r="P854" s="49">
        <v>5269.6694009248249</v>
      </c>
      <c r="Q854" s="49">
        <v>-47.329653808639705</v>
      </c>
      <c r="R854" s="49">
        <v>18.030001004799942</v>
      </c>
      <c r="S854" s="49" t="s">
        <v>284</v>
      </c>
      <c r="T854" s="50">
        <v>1091.8109021287505</v>
      </c>
      <c r="U854" s="49">
        <v>8441.2644688983419</v>
      </c>
      <c r="V854" s="51">
        <v>0.13704027322824971</v>
      </c>
      <c r="W854" s="52">
        <v>1.0595178954105475</v>
      </c>
      <c r="X854" s="50">
        <v>2673.8026462974181</v>
      </c>
      <c r="Y854" s="49">
        <v>10009.74806547331</v>
      </c>
      <c r="Z854" s="53">
        <v>0.33560632568569632</v>
      </c>
      <c r="AA854" s="52">
        <v>1.2563884525826488</v>
      </c>
      <c r="AB854" s="50" t="s">
        <v>284</v>
      </c>
      <c r="AC854" s="49" t="s">
        <v>284</v>
      </c>
      <c r="AD854" s="53" t="s">
        <v>284</v>
      </c>
      <c r="AE854" s="52" t="s">
        <v>284</v>
      </c>
      <c r="AF854" s="54">
        <v>-109.7162183042711</v>
      </c>
      <c r="AG854" s="54">
        <v>288.01055685753187</v>
      </c>
      <c r="AH854" s="54" t="s">
        <v>284</v>
      </c>
      <c r="AI854" s="49">
        <v>13236.750000000007</v>
      </c>
      <c r="AJ854" s="55">
        <v>1.6614304117290501</v>
      </c>
      <c r="AK854" s="56">
        <v>0.84036199999999994</v>
      </c>
      <c r="AL854" s="57">
        <v>0.48807178534092227</v>
      </c>
      <c r="AM854" s="47">
        <v>4506.32</v>
      </c>
      <c r="AN854" s="58">
        <v>228.55</v>
      </c>
      <c r="AO854" s="59">
        <v>2580.2282199686001</v>
      </c>
      <c r="AP854" s="59">
        <v>1.7218</v>
      </c>
      <c r="AQ854" s="59">
        <v>59257.350000000006</v>
      </c>
      <c r="AR854" s="60">
        <v>5344.14</v>
      </c>
      <c r="AS854" s="49"/>
      <c r="AT854" s="47"/>
    </row>
    <row r="855" spans="1:46" x14ac:dyDescent="0.25">
      <c r="A855" s="75" t="s">
        <v>196</v>
      </c>
      <c r="B855" s="76" t="s">
        <v>197</v>
      </c>
      <c r="C855" s="76"/>
      <c r="D855" s="76" t="s">
        <v>287</v>
      </c>
      <c r="E855" s="76" t="s">
        <v>115</v>
      </c>
      <c r="F855" s="76" t="s">
        <v>115</v>
      </c>
      <c r="G855" s="76" t="s">
        <v>116</v>
      </c>
      <c r="H855" s="76" t="s">
        <v>227</v>
      </c>
      <c r="I855" s="76" t="s">
        <v>46</v>
      </c>
      <c r="J855" s="77" t="s">
        <v>47</v>
      </c>
      <c r="K855" s="77" t="s">
        <v>47</v>
      </c>
      <c r="L855" s="47">
        <v>-768.95000000000073</v>
      </c>
      <c r="M855" s="47">
        <v>155.20340000000002</v>
      </c>
      <c r="N855" s="48">
        <v>5192.83062953429</v>
      </c>
      <c r="O855" s="48">
        <v>7967.0805990751824</v>
      </c>
      <c r="P855" s="49">
        <v>5952.3194009248264</v>
      </c>
      <c r="Q855" s="49">
        <v>5.5159357712673227</v>
      </c>
      <c r="R855" s="49">
        <v>61.887596979837326</v>
      </c>
      <c r="S855" s="49" t="s">
        <v>284</v>
      </c>
      <c r="T855" s="50">
        <v>2371.0409952878754</v>
      </c>
      <c r="U855" s="49">
        <v>9710.0119611773698</v>
      </c>
      <c r="V855" s="51">
        <v>0.29760474565339601</v>
      </c>
      <c r="W855" s="52">
        <v>1.2187666285570786</v>
      </c>
      <c r="X855" s="50">
        <v>3735.483676198322</v>
      </c>
      <c r="Y855" s="49">
        <v>11062.804079950041</v>
      </c>
      <c r="Z855" s="53">
        <v>0.46886480307880107</v>
      </c>
      <c r="AA855" s="52">
        <v>1.3885643483052261</v>
      </c>
      <c r="AB855" s="50" t="s">
        <v>284</v>
      </c>
      <c r="AC855" s="49" t="s">
        <v>284</v>
      </c>
      <c r="AD855" s="53" t="s">
        <v>284</v>
      </c>
      <c r="AE855" s="52" t="s">
        <v>284</v>
      </c>
      <c r="AF855" s="54">
        <v>941.42333139263565</v>
      </c>
      <c r="AG855" s="54">
        <v>83.907452913805798</v>
      </c>
      <c r="AH855" s="54" t="s">
        <v>284</v>
      </c>
      <c r="AI855" s="49">
        <v>13919.400000000009</v>
      </c>
      <c r="AJ855" s="55">
        <v>1.7471142442836303</v>
      </c>
      <c r="AK855" s="56">
        <v>0.85181399999999996</v>
      </c>
      <c r="AL855" s="57">
        <v>0.49472296433964452</v>
      </c>
      <c r="AM855" s="47">
        <v>4506.32</v>
      </c>
      <c r="AN855" s="58">
        <v>228.55</v>
      </c>
      <c r="AO855" s="59">
        <v>2580.2282199686001</v>
      </c>
      <c r="AP855" s="59">
        <v>1.7218</v>
      </c>
      <c r="AQ855" s="59">
        <v>59257.350000000006</v>
      </c>
      <c r="AR855" s="60">
        <v>5275.27</v>
      </c>
      <c r="AS855" s="49"/>
      <c r="AT855" s="47"/>
    </row>
    <row r="856" spans="1:46" x14ac:dyDescent="0.25">
      <c r="A856" s="75" t="s">
        <v>198</v>
      </c>
      <c r="B856" s="76" t="s">
        <v>199</v>
      </c>
      <c r="C856" s="76"/>
      <c r="D856" s="76" t="s">
        <v>288</v>
      </c>
      <c r="E856" s="76" t="s">
        <v>115</v>
      </c>
      <c r="F856" s="76" t="s">
        <v>115</v>
      </c>
      <c r="G856" s="76" t="s">
        <v>116</v>
      </c>
      <c r="H856" s="76" t="s">
        <v>227</v>
      </c>
      <c r="I856" s="76" t="s">
        <v>46</v>
      </c>
      <c r="J856" s="77" t="s">
        <v>47</v>
      </c>
      <c r="K856" s="77" t="s">
        <v>47</v>
      </c>
      <c r="L856" s="47">
        <v>-789.65999999999985</v>
      </c>
      <c r="M856" s="47">
        <v>155.34030000000001</v>
      </c>
      <c r="N856" s="48">
        <v>2892.8862923101792</v>
      </c>
      <c r="O856" s="48">
        <v>4272.7328347439761</v>
      </c>
      <c r="P856" s="49">
        <v>9513.4671652560282</v>
      </c>
      <c r="Q856" s="49">
        <v>-3.1778850148230049</v>
      </c>
      <c r="R856" s="49">
        <v>55.635277970946845</v>
      </c>
      <c r="S856" s="49" t="s">
        <v>284</v>
      </c>
      <c r="T856" s="50">
        <v>2162.5543828136047</v>
      </c>
      <c r="U856" s="49">
        <v>9509.6933360137518</v>
      </c>
      <c r="V856" s="51">
        <v>0.50612909031631181</v>
      </c>
      <c r="W856" s="52">
        <v>2.2256700111659513</v>
      </c>
      <c r="X856" s="50">
        <v>3586.0921685854228</v>
      </c>
      <c r="Y856" s="49">
        <v>10921.075964474354</v>
      </c>
      <c r="Z856" s="53">
        <v>0.83929707456195368</v>
      </c>
      <c r="AA856" s="52">
        <v>2.5559931750632727</v>
      </c>
      <c r="AB856" s="50" t="s">
        <v>284</v>
      </c>
      <c r="AC856" s="49" t="s">
        <v>284</v>
      </c>
      <c r="AD856" s="53" t="s">
        <v>284</v>
      </c>
      <c r="AE856" s="52" t="s">
        <v>284</v>
      </c>
      <c r="AF856" s="54">
        <v>-910.31811371919673</v>
      </c>
      <c r="AG856" s="54">
        <v>51.997336902331391</v>
      </c>
      <c r="AH856" s="54" t="s">
        <v>284</v>
      </c>
      <c r="AI856" s="49">
        <v>13786.200000000004</v>
      </c>
      <c r="AJ856" s="55">
        <v>3.2265532466473719</v>
      </c>
      <c r="AK856" s="56">
        <v>0.84499800000000003</v>
      </c>
      <c r="AL856" s="57">
        <v>0.49076431641305612</v>
      </c>
      <c r="AM856" s="47">
        <v>4506.32</v>
      </c>
      <c r="AN856" s="58">
        <v>228.55</v>
      </c>
      <c r="AO856" s="59">
        <v>2580.2282199686001</v>
      </c>
      <c r="AP856" s="59">
        <v>1.7218</v>
      </c>
      <c r="AQ856" s="59">
        <v>59257.350000000006</v>
      </c>
      <c r="AR856" s="60">
        <v>5295.98</v>
      </c>
      <c r="AS856" s="49"/>
      <c r="AT856" s="47"/>
    </row>
    <row r="857" spans="1:46" x14ac:dyDescent="0.25">
      <c r="A857" s="75" t="s">
        <v>200</v>
      </c>
      <c r="B857" s="76" t="s">
        <v>201</v>
      </c>
      <c r="C857" s="76"/>
      <c r="D857" s="76" t="s">
        <v>289</v>
      </c>
      <c r="E857" s="76" t="s">
        <v>115</v>
      </c>
      <c r="F857" s="76" t="s">
        <v>115</v>
      </c>
      <c r="G857" s="76" t="s">
        <v>116</v>
      </c>
      <c r="H857" s="76" t="s">
        <v>227</v>
      </c>
      <c r="I857" s="76" t="s">
        <v>46</v>
      </c>
      <c r="J857" s="77" t="s">
        <v>47</v>
      </c>
      <c r="K857" s="77" t="s">
        <v>47</v>
      </c>
      <c r="L857" s="47">
        <v>-1007.4700000000003</v>
      </c>
      <c r="M857" s="47">
        <v>154.74420000000001</v>
      </c>
      <c r="N857" s="48">
        <v>4751.061342104892</v>
      </c>
      <c r="O857" s="48">
        <v>6972.7834292121852</v>
      </c>
      <c r="P857" s="49">
        <v>4965.2665707878177</v>
      </c>
      <c r="Q857" s="49">
        <v>-143.97340125862092</v>
      </c>
      <c r="R857" s="49">
        <v>-55.322739727230783</v>
      </c>
      <c r="S857" s="49" t="s">
        <v>284</v>
      </c>
      <c r="T857" s="50">
        <v>-1253.885836295703</v>
      </c>
      <c r="U857" s="49">
        <v>6094.2446184315613</v>
      </c>
      <c r="V857" s="51">
        <v>0</v>
      </c>
      <c r="W857" s="52">
        <v>0.87400457511701535</v>
      </c>
      <c r="X857" s="50">
        <v>891.85093446998678</v>
      </c>
      <c r="Y857" s="49">
        <v>8221.6595938379687</v>
      </c>
      <c r="Z857" s="53">
        <v>0.12790457978855538</v>
      </c>
      <c r="AA857" s="52">
        <v>1.1791072643090661</v>
      </c>
      <c r="AB857" s="50" t="s">
        <v>284</v>
      </c>
      <c r="AC857" s="49" t="s">
        <v>284</v>
      </c>
      <c r="AD857" s="53" t="s">
        <v>284</v>
      </c>
      <c r="AE857" s="52" t="s">
        <v>284</v>
      </c>
      <c r="AF857" s="54">
        <v>-32.999577009162344</v>
      </c>
      <c r="AG857" s="54">
        <v>-85.878995970373822</v>
      </c>
      <c r="AH857" s="54" t="s">
        <v>284</v>
      </c>
      <c r="AI857" s="49">
        <v>11938.050000000003</v>
      </c>
      <c r="AJ857" s="55">
        <v>1.7120924694127226</v>
      </c>
      <c r="AK857" s="56">
        <v>0.81773099999999999</v>
      </c>
      <c r="AL857" s="57">
        <v>0.47492798234405853</v>
      </c>
      <c r="AM857" s="47">
        <v>4506.32</v>
      </c>
      <c r="AN857" s="58">
        <v>228.55</v>
      </c>
      <c r="AO857" s="59">
        <v>2580.2282199686001</v>
      </c>
      <c r="AP857" s="59">
        <v>1.7218</v>
      </c>
      <c r="AQ857" s="59">
        <v>59257.350000000006</v>
      </c>
      <c r="AR857" s="60">
        <v>5513.79</v>
      </c>
      <c r="AS857" s="49"/>
      <c r="AT857" s="47"/>
    </row>
    <row r="858" spans="1:46" x14ac:dyDescent="0.25">
      <c r="A858" s="75" t="s">
        <v>202</v>
      </c>
      <c r="B858" s="76" t="s">
        <v>203</v>
      </c>
      <c r="C858" s="76"/>
      <c r="D858" s="76" t="s">
        <v>290</v>
      </c>
      <c r="E858" s="76" t="s">
        <v>115</v>
      </c>
      <c r="F858" s="76" t="s">
        <v>115</v>
      </c>
      <c r="G858" s="76" t="s">
        <v>116</v>
      </c>
      <c r="H858" s="76" t="s">
        <v>227</v>
      </c>
      <c r="I858" s="76" t="s">
        <v>46</v>
      </c>
      <c r="J858" s="77" t="s">
        <v>47</v>
      </c>
      <c r="K858" s="77" t="s">
        <v>47</v>
      </c>
      <c r="L858" s="47">
        <v>-686.45000000000073</v>
      </c>
      <c r="M858" s="47">
        <v>142.04140000000001</v>
      </c>
      <c r="N858" s="48">
        <v>4412.5690503302585</v>
      </c>
      <c r="O858" s="48">
        <v>6634.2911374375517</v>
      </c>
      <c r="P858" s="49">
        <v>5853.2088625624556</v>
      </c>
      <c r="Q858" s="49">
        <v>26.952996985492064</v>
      </c>
      <c r="R858" s="49">
        <v>76.149603659442164</v>
      </c>
      <c r="S858" s="49" t="s">
        <v>284</v>
      </c>
      <c r="T858" s="50">
        <v>2694.8625772249529</v>
      </c>
      <c r="U858" s="49">
        <v>9389.5517706140072</v>
      </c>
      <c r="V858" s="51">
        <v>0.40620203747431932</v>
      </c>
      <c r="W858" s="52">
        <v>1.4153059575013851</v>
      </c>
      <c r="X858" s="50">
        <v>3885.6373115997535</v>
      </c>
      <c r="Y858" s="49">
        <v>10570.158840762952</v>
      </c>
      <c r="Z858" s="53">
        <v>0.58568989981054009</v>
      </c>
      <c r="AA858" s="52">
        <v>1.5932612274301849</v>
      </c>
      <c r="AB858" s="50" t="s">
        <v>284</v>
      </c>
      <c r="AC858" s="49" t="s">
        <v>284</v>
      </c>
      <c r="AD858" s="53" t="s">
        <v>284</v>
      </c>
      <c r="AE858" s="52" t="s">
        <v>284</v>
      </c>
      <c r="AF858" s="54">
        <v>163.71348435594763</v>
      </c>
      <c r="AG858" s="54">
        <v>57.94605406042875</v>
      </c>
      <c r="AH858" s="54" t="s">
        <v>284</v>
      </c>
      <c r="AI858" s="49">
        <v>12487.500000000007</v>
      </c>
      <c r="AJ858" s="55">
        <v>1.8822659032149764</v>
      </c>
      <c r="AK858" s="56">
        <v>0.76382099999999997</v>
      </c>
      <c r="AL858" s="57">
        <v>0.44361772563596236</v>
      </c>
      <c r="AM858" s="47">
        <v>4506.32</v>
      </c>
      <c r="AN858" s="58">
        <v>228.55</v>
      </c>
      <c r="AO858" s="59">
        <v>2580.2282199686001</v>
      </c>
      <c r="AP858" s="59">
        <v>1.7218</v>
      </c>
      <c r="AQ858" s="59">
        <v>59257.350000000006</v>
      </c>
      <c r="AR858" s="60">
        <v>5192.7700000000004</v>
      </c>
      <c r="AS858" s="49"/>
      <c r="AT858" s="47"/>
    </row>
    <row r="859" spans="1:46" x14ac:dyDescent="0.25">
      <c r="A859" s="75" t="s">
        <v>204</v>
      </c>
      <c r="B859" s="76" t="s">
        <v>205</v>
      </c>
      <c r="C859" s="76"/>
      <c r="D859" s="76" t="s">
        <v>291</v>
      </c>
      <c r="E859" s="76" t="s">
        <v>115</v>
      </c>
      <c r="F859" s="76" t="s">
        <v>115</v>
      </c>
      <c r="G859" s="76" t="s">
        <v>116</v>
      </c>
      <c r="H859" s="76" t="s">
        <v>227</v>
      </c>
      <c r="I859" s="76" t="s">
        <v>46</v>
      </c>
      <c r="J859" s="77" t="s">
        <v>47</v>
      </c>
      <c r="K859" s="77" t="s">
        <v>47</v>
      </c>
      <c r="L859" s="47">
        <v>-1050.71</v>
      </c>
      <c r="M859" s="47">
        <v>158.19900000000001</v>
      </c>
      <c r="N859" s="48">
        <v>5491.8272296058913</v>
      </c>
      <c r="O859" s="48">
        <v>7713.5493167131845</v>
      </c>
      <c r="P859" s="49">
        <v>4424.3006832868214</v>
      </c>
      <c r="Q859" s="49">
        <v>-164.96612937734699</v>
      </c>
      <c r="R859" s="49">
        <v>-72.639689775156967</v>
      </c>
      <c r="S859" s="49" t="s">
        <v>284</v>
      </c>
      <c r="T859" s="50">
        <v>-1712.8523568430637</v>
      </c>
      <c r="U859" s="49">
        <v>5800.8510281632334</v>
      </c>
      <c r="V859" s="51">
        <v>0</v>
      </c>
      <c r="W859" s="52">
        <v>0.75203395868544598</v>
      </c>
      <c r="X859" s="50">
        <v>521.85444563408453</v>
      </c>
      <c r="Y859" s="49">
        <v>8016.4763471700808</v>
      </c>
      <c r="Z859" s="53">
        <v>6.7654256712064639E-2</v>
      </c>
      <c r="AA859" s="52">
        <v>1.0392720676330589</v>
      </c>
      <c r="AB859" s="50" t="s">
        <v>284</v>
      </c>
      <c r="AC859" s="49" t="s">
        <v>284</v>
      </c>
      <c r="AD859" s="53" t="s">
        <v>284</v>
      </c>
      <c r="AE859" s="52" t="s">
        <v>284</v>
      </c>
      <c r="AF859" s="54">
        <v>-33.290635176653566</v>
      </c>
      <c r="AG859" s="54">
        <v>-75.603671307034077</v>
      </c>
      <c r="AH859" s="54" t="s">
        <v>284</v>
      </c>
      <c r="AI859" s="49">
        <v>12137.850000000006</v>
      </c>
      <c r="AJ859" s="55">
        <v>1.5735752118289505</v>
      </c>
      <c r="AK859" s="56">
        <v>0.83964899999999998</v>
      </c>
      <c r="AL859" s="57">
        <v>0.48765768381925889</v>
      </c>
      <c r="AM859" s="47">
        <v>4506.32</v>
      </c>
      <c r="AN859" s="58">
        <v>228.55</v>
      </c>
      <c r="AO859" s="59">
        <v>2580.2282199686001</v>
      </c>
      <c r="AP859" s="59">
        <v>1.7218</v>
      </c>
      <c r="AQ859" s="59">
        <v>59257.350000000006</v>
      </c>
      <c r="AR859" s="60">
        <v>5557.03</v>
      </c>
      <c r="AS859" s="49"/>
      <c r="AT859" s="47"/>
    </row>
    <row r="860" spans="1:46" x14ac:dyDescent="0.25">
      <c r="A860" s="75" t="s">
        <v>206</v>
      </c>
      <c r="B860" s="76" t="s">
        <v>207</v>
      </c>
      <c r="C860" s="76"/>
      <c r="D860" s="76" t="s">
        <v>294</v>
      </c>
      <c r="E860" s="76" t="s">
        <v>115</v>
      </c>
      <c r="F860" s="76" t="s">
        <v>115</v>
      </c>
      <c r="G860" s="76" t="s">
        <v>116</v>
      </c>
      <c r="H860" s="76" t="s">
        <v>227</v>
      </c>
      <c r="I860" s="76" t="s">
        <v>46</v>
      </c>
      <c r="J860" s="77" t="s">
        <v>47</v>
      </c>
      <c r="K860" s="77" t="s">
        <v>47</v>
      </c>
      <c r="L860" s="47">
        <v>-52.300000000000182</v>
      </c>
      <c r="M860" s="47">
        <v>27.348000000000013</v>
      </c>
      <c r="N860" s="48">
        <v>3951.0299297762394</v>
      </c>
      <c r="O860" s="48">
        <v>6429.7644648653659</v>
      </c>
      <c r="P860" s="49">
        <v>-3504.9144648653673</v>
      </c>
      <c r="Q860" s="49">
        <v>3.3548158761259401</v>
      </c>
      <c r="R860" s="49">
        <v>21.830191763306175</v>
      </c>
      <c r="S860" s="49" t="s">
        <v>284</v>
      </c>
      <c r="T860" s="50">
        <v>499.07540269211336</v>
      </c>
      <c r="U860" s="49">
        <v>1869.1974706581441</v>
      </c>
      <c r="V860" s="51">
        <v>7.761954662869032E-2</v>
      </c>
      <c r="W860" s="52">
        <v>0.29071010001565956</v>
      </c>
      <c r="X860" s="50">
        <v>946.26093644927209</v>
      </c>
      <c r="Y860" s="49">
        <v>2312.5646227998323</v>
      </c>
      <c r="Z860" s="53">
        <v>0.14716883357391941</v>
      </c>
      <c r="AA860" s="52">
        <v>0.35966552669799168</v>
      </c>
      <c r="AB860" s="50" t="s">
        <v>284</v>
      </c>
      <c r="AC860" s="49" t="s">
        <v>284</v>
      </c>
      <c r="AD860" s="53" t="s">
        <v>284</v>
      </c>
      <c r="AE860" s="52" t="s">
        <v>284</v>
      </c>
      <c r="AF860" s="54">
        <v>1177.7188601893683</v>
      </c>
      <c r="AG860" s="54">
        <v>180.98924519835998</v>
      </c>
      <c r="AH860" s="54" t="s">
        <v>284</v>
      </c>
      <c r="AI860" s="49">
        <v>2924.8499999999985</v>
      </c>
      <c r="AJ860" s="55">
        <v>0.45489224620629126</v>
      </c>
      <c r="AK860" s="56">
        <v>0.13309000000000015</v>
      </c>
      <c r="AL860" s="57">
        <v>7.6587982091682383E-2</v>
      </c>
      <c r="AM860" s="47">
        <v>4135.2299999999996</v>
      </c>
      <c r="AN860" s="58">
        <v>234.161</v>
      </c>
      <c r="AO860" s="59">
        <v>2347.0122284210379</v>
      </c>
      <c r="AP860" s="59">
        <v>1.7377400000000001</v>
      </c>
      <c r="AQ860" s="59">
        <v>57103.95</v>
      </c>
      <c r="AR860" s="60">
        <v>4187.53</v>
      </c>
      <c r="AS860" s="49"/>
      <c r="AT860" s="47"/>
    </row>
    <row r="861" spans="1:46" x14ac:dyDescent="0.25">
      <c r="A861" s="75" t="s">
        <v>208</v>
      </c>
      <c r="B861" s="76" t="s">
        <v>209</v>
      </c>
      <c r="C861" s="76"/>
      <c r="D861" s="76" t="s">
        <v>210</v>
      </c>
      <c r="E861" s="76" t="s">
        <v>115</v>
      </c>
      <c r="F861" s="76" t="s">
        <v>115</v>
      </c>
      <c r="G861" s="76" t="s">
        <v>116</v>
      </c>
      <c r="H861" s="76" t="s">
        <v>227</v>
      </c>
      <c r="I861" s="76" t="s">
        <v>46</v>
      </c>
      <c r="J861" s="77" t="s">
        <v>47</v>
      </c>
      <c r="K861" s="77" t="s">
        <v>47</v>
      </c>
      <c r="L861" s="47">
        <v>-96.710000000000036</v>
      </c>
      <c r="M861" s="47">
        <v>27.348000000000013</v>
      </c>
      <c r="N861" s="48">
        <v>1441.5303190191771</v>
      </c>
      <c r="O861" s="48">
        <v>2951.3744943531874</v>
      </c>
      <c r="P861" s="49">
        <v>-309.57449435319177</v>
      </c>
      <c r="Q861" s="49">
        <v>-26.557288183344099</v>
      </c>
      <c r="R861" s="49">
        <v>-3.3452640859241001</v>
      </c>
      <c r="S861" s="49" t="s">
        <v>284</v>
      </c>
      <c r="T861" s="50">
        <v>-224.92936458926692</v>
      </c>
      <c r="U861" s="49">
        <v>1151.3747604519845</v>
      </c>
      <c r="V861" s="51">
        <v>0</v>
      </c>
      <c r="W861" s="52">
        <v>0.39011476268257023</v>
      </c>
      <c r="X861" s="50">
        <v>336.90393444479992</v>
      </c>
      <c r="Y861" s="49">
        <v>1708.4107353821919</v>
      </c>
      <c r="Z861" s="53">
        <v>0.11415153688201625</v>
      </c>
      <c r="AA861" s="52">
        <v>0.57885257823121528</v>
      </c>
      <c r="AB861" s="50" t="s">
        <v>284</v>
      </c>
      <c r="AC861" s="49" t="s">
        <v>284</v>
      </c>
      <c r="AD861" s="53" t="s">
        <v>284</v>
      </c>
      <c r="AE861" s="52" t="s">
        <v>284</v>
      </c>
      <c r="AF861" s="54">
        <v>-54.280026976672261</v>
      </c>
      <c r="AG861" s="54">
        <v>-430.91674737570588</v>
      </c>
      <c r="AH861" s="54" t="s">
        <v>284</v>
      </c>
      <c r="AI861" s="49">
        <v>2641.7999999999956</v>
      </c>
      <c r="AJ861" s="55">
        <v>0.89510836562913476</v>
      </c>
      <c r="AK861" s="56">
        <v>0.13150000000000017</v>
      </c>
      <c r="AL861" s="57">
        <v>7.5673000563950973E-2</v>
      </c>
      <c r="AM861" s="47">
        <v>4135.2299999999996</v>
      </c>
      <c r="AN861" s="58">
        <v>234.161</v>
      </c>
      <c r="AO861" s="59">
        <v>2347.0122284210379</v>
      </c>
      <c r="AP861" s="59">
        <v>1.7377400000000001</v>
      </c>
      <c r="AQ861" s="59">
        <v>57103.95</v>
      </c>
      <c r="AR861" s="60">
        <v>4231.9399999999996</v>
      </c>
      <c r="AS861" s="49"/>
      <c r="AT861" s="47"/>
    </row>
    <row r="862" spans="1:46" x14ac:dyDescent="0.25">
      <c r="A862" s="75" t="s">
        <v>211</v>
      </c>
      <c r="B862" s="76" t="s">
        <v>212</v>
      </c>
      <c r="C862" s="76"/>
      <c r="D862" s="76" t="s">
        <v>212</v>
      </c>
      <c r="E862" s="76" t="s">
        <v>115</v>
      </c>
      <c r="F862" s="76" t="s">
        <v>115</v>
      </c>
      <c r="G862" s="76" t="s">
        <v>116</v>
      </c>
      <c r="H862" s="76" t="s">
        <v>227</v>
      </c>
      <c r="I862" s="76" t="s">
        <v>46</v>
      </c>
      <c r="J862" s="77" t="s">
        <v>47</v>
      </c>
      <c r="K862" s="77" t="s">
        <v>47</v>
      </c>
      <c r="L862" s="47">
        <v>4506.3204017069993</v>
      </c>
      <c r="M862" s="47">
        <v>0</v>
      </c>
      <c r="N862" s="48">
        <v>9608.1501653374835</v>
      </c>
      <c r="O862" s="48">
        <v>11574.263296880023</v>
      </c>
      <c r="P862" s="49">
        <v>-1517.6632968800241</v>
      </c>
      <c r="Q862" s="49">
        <v>905.74409987018998</v>
      </c>
      <c r="R862" s="49" t="s">
        <v>284</v>
      </c>
      <c r="S862" s="49">
        <v>756.66272983794033</v>
      </c>
      <c r="T862" s="50">
        <v>21922.999630492006</v>
      </c>
      <c r="U862" s="49">
        <v>21735.805787163237</v>
      </c>
      <c r="V862" s="51">
        <v>1.8941162014520272</v>
      </c>
      <c r="W862" s="52">
        <v>1.8779429178030171</v>
      </c>
      <c r="X862" s="50" t="s">
        <v>284</v>
      </c>
      <c r="Y862" s="49" t="s">
        <v>284</v>
      </c>
      <c r="Z862" s="53" t="s">
        <v>284</v>
      </c>
      <c r="AA862" s="52" t="s">
        <v>284</v>
      </c>
      <c r="AB862" s="50">
        <v>18314.573342538639</v>
      </c>
      <c r="AC862" s="49">
        <v>18158.190756637938</v>
      </c>
      <c r="AD862" s="53">
        <v>1.5823532671384404</v>
      </c>
      <c r="AE862" s="52">
        <v>1.5688420326097723</v>
      </c>
      <c r="AF862" s="54">
        <v>10.60801849740397</v>
      </c>
      <c r="AG862" s="54" t="s">
        <v>284</v>
      </c>
      <c r="AH862" s="54">
        <v>12.698061879425893</v>
      </c>
      <c r="AI862" s="49">
        <v>10056.599999999999</v>
      </c>
      <c r="AJ862" s="55">
        <v>0.86887603487566001</v>
      </c>
      <c r="AK862" s="56">
        <v>0.13409000000000004</v>
      </c>
      <c r="AL862" s="57">
        <v>7.5587950122888922E-2</v>
      </c>
      <c r="AM862" s="47">
        <v>4506.32</v>
      </c>
      <c r="AN862" s="58">
        <v>237.47</v>
      </c>
      <c r="AO862" s="59">
        <v>2603.2873310665891</v>
      </c>
      <c r="AP862" s="59">
        <v>1.77396</v>
      </c>
      <c r="AQ862" s="59">
        <v>60322.95</v>
      </c>
      <c r="AR862" s="60">
        <v>-4.0170700000000001E-4</v>
      </c>
      <c r="AS862" s="49"/>
      <c r="AT862" s="47"/>
    </row>
    <row r="863" spans="1:46" x14ac:dyDescent="0.25">
      <c r="A863" s="75" t="s">
        <v>213</v>
      </c>
      <c r="B863" s="76" t="s">
        <v>55</v>
      </c>
      <c r="C863" s="76"/>
      <c r="D863" s="76" t="s">
        <v>55</v>
      </c>
      <c r="E863" s="76" t="s">
        <v>115</v>
      </c>
      <c r="F863" s="76" t="s">
        <v>115</v>
      </c>
      <c r="G863" s="76" t="s">
        <v>116</v>
      </c>
      <c r="H863" s="76" t="s">
        <v>227</v>
      </c>
      <c r="I863" s="76" t="s">
        <v>46</v>
      </c>
      <c r="J863" s="77" t="s">
        <v>55</v>
      </c>
      <c r="K863" s="77" t="s">
        <v>47</v>
      </c>
      <c r="L863" s="47">
        <v>-1845.0700000000006</v>
      </c>
      <c r="M863" s="47">
        <v>237.47</v>
      </c>
      <c r="N863" s="48">
        <v>6302.3435887549767</v>
      </c>
      <c r="O863" s="48">
        <v>9121.6976270765044</v>
      </c>
      <c r="P863" s="49">
        <v>7411.7523729234927</v>
      </c>
      <c r="Q863" s="49">
        <v>-509.99502178351077</v>
      </c>
      <c r="R863" s="49">
        <v>-186.73789422741083</v>
      </c>
      <c r="S863" s="49" t="s">
        <v>284</v>
      </c>
      <c r="T863" s="50">
        <v>-9198.2586141068969</v>
      </c>
      <c r="U863" s="49">
        <v>1227.0130212592505</v>
      </c>
      <c r="V863" s="51">
        <v>0</v>
      </c>
      <c r="W863" s="52">
        <v>0.13451586222470599</v>
      </c>
      <c r="X863" s="50">
        <v>-1374.0112477901266</v>
      </c>
      <c r="Y863" s="49">
        <v>8984.4515128626026</v>
      </c>
      <c r="Z863" s="53">
        <v>0</v>
      </c>
      <c r="AA863" s="52">
        <v>0.98495388470162559</v>
      </c>
      <c r="AB863" s="50" t="s">
        <v>284</v>
      </c>
      <c r="AC863" s="49" t="s">
        <v>284</v>
      </c>
      <c r="AD863" s="53" t="s">
        <v>284</v>
      </c>
      <c r="AE863" s="52" t="s">
        <v>284</v>
      </c>
      <c r="AF863" s="54">
        <v>-12.357657074210181</v>
      </c>
      <c r="AG863" s="54">
        <v>-33.749676865692479</v>
      </c>
      <c r="AH863" s="54" t="s">
        <v>284</v>
      </c>
      <c r="AI863" s="49">
        <v>16533.449999999997</v>
      </c>
      <c r="AJ863" s="55">
        <v>1.8125408970938397</v>
      </c>
      <c r="AK863" s="56">
        <v>1.2016309999999999</v>
      </c>
      <c r="AL863" s="57">
        <v>0.67737209407201959</v>
      </c>
      <c r="AM863" s="47">
        <v>4506.32</v>
      </c>
      <c r="AN863" s="58">
        <v>237.47</v>
      </c>
      <c r="AO863" s="59">
        <v>2603.2873310665891</v>
      </c>
      <c r="AP863" s="59">
        <v>1.77396</v>
      </c>
      <c r="AQ863" s="59">
        <v>60322.95</v>
      </c>
      <c r="AR863" s="60">
        <v>6351.39</v>
      </c>
      <c r="AS863" s="49"/>
      <c r="AT863" s="47"/>
    </row>
    <row r="864" spans="1:46" x14ac:dyDescent="0.25">
      <c r="A864" s="75" t="s">
        <v>214</v>
      </c>
      <c r="B864" s="76" t="s">
        <v>215</v>
      </c>
      <c r="C864" s="76"/>
      <c r="D864" s="76" t="s">
        <v>215</v>
      </c>
      <c r="E864" s="76" t="s">
        <v>115</v>
      </c>
      <c r="F864" s="76" t="s">
        <v>115</v>
      </c>
      <c r="G864" s="76" t="s">
        <v>116</v>
      </c>
      <c r="H864" s="76" t="s">
        <v>227</v>
      </c>
      <c r="I864" s="76" t="s">
        <v>46</v>
      </c>
      <c r="J864" s="77" t="s">
        <v>47</v>
      </c>
      <c r="K864" s="77" t="s">
        <v>47</v>
      </c>
      <c r="L864" s="47">
        <v>-61.119999999999891</v>
      </c>
      <c r="M864" s="47">
        <v>21.66500000000002</v>
      </c>
      <c r="N864" s="48">
        <v>8825.7783859020037</v>
      </c>
      <c r="O864" s="48">
        <v>14273.600781510411</v>
      </c>
      <c r="P864" s="49">
        <v>-11992.550781510416</v>
      </c>
      <c r="Q864" s="49">
        <v>-13.641858420338849</v>
      </c>
      <c r="R864" s="49">
        <v>-16.229431687838769</v>
      </c>
      <c r="S864" s="49" t="s">
        <v>284</v>
      </c>
      <c r="T864" s="50">
        <v>-1.266875740173532</v>
      </c>
      <c r="U864" s="49">
        <v>1080.5789285178021</v>
      </c>
      <c r="V864" s="51">
        <v>0</v>
      </c>
      <c r="W864" s="52">
        <v>7.5704718456015049E-2</v>
      </c>
      <c r="X864" s="50">
        <v>-63.897554532783829</v>
      </c>
      <c r="Y864" s="49">
        <v>1018.4830340918883</v>
      </c>
      <c r="Z864" s="53">
        <v>0</v>
      </c>
      <c r="AA864" s="52">
        <v>7.1354316943710541E-2</v>
      </c>
      <c r="AB864" s="50" t="s">
        <v>284</v>
      </c>
      <c r="AC864" s="49" t="s">
        <v>284</v>
      </c>
      <c r="AD864" s="53" t="s">
        <v>284</v>
      </c>
      <c r="AE864" s="52" t="s">
        <v>284</v>
      </c>
      <c r="AF864" s="54">
        <v>-646.96305400322285</v>
      </c>
      <c r="AG864" s="54">
        <v>-543.81315104924101</v>
      </c>
      <c r="AH864" s="54" t="s">
        <v>284</v>
      </c>
      <c r="AI864" s="49">
        <v>2281.0499999999956</v>
      </c>
      <c r="AJ864" s="55">
        <v>0.15980900929741559</v>
      </c>
      <c r="AK864" s="56">
        <v>0.10075999999999996</v>
      </c>
      <c r="AL864" s="57">
        <v>5.9493865211794832E-2</v>
      </c>
      <c r="AM864" s="47">
        <v>3956.31</v>
      </c>
      <c r="AN864" s="58">
        <v>228.47800000000001</v>
      </c>
      <c r="AO864" s="59">
        <v>2223.115679118253</v>
      </c>
      <c r="AP864" s="59">
        <v>1.6936199999999999</v>
      </c>
      <c r="AQ864" s="59">
        <v>55327.95</v>
      </c>
      <c r="AR864" s="60">
        <v>4017.43</v>
      </c>
      <c r="AS864" s="49"/>
      <c r="AT864" s="47"/>
    </row>
    <row r="865" spans="1:46" x14ac:dyDescent="0.25">
      <c r="A865" t="s">
        <v>216</v>
      </c>
      <c r="B865" t="s">
        <v>217</v>
      </c>
      <c r="D865" t="s">
        <v>217</v>
      </c>
      <c r="E865" s="76" t="s">
        <v>115</v>
      </c>
      <c r="F865" s="76" t="s">
        <v>115</v>
      </c>
      <c r="G865" s="76" t="s">
        <v>116</v>
      </c>
      <c r="H865" s="76" t="s">
        <v>227</v>
      </c>
      <c r="I865" s="76" t="s">
        <v>46</v>
      </c>
      <c r="J865" s="77" t="s">
        <v>47</v>
      </c>
      <c r="K865" s="77" t="s">
        <v>47</v>
      </c>
      <c r="L865" s="47">
        <v>142.94999999999982</v>
      </c>
      <c r="M865" s="47">
        <v>21.66500000000002</v>
      </c>
      <c r="N865" s="48">
        <v>12409.844189508052</v>
      </c>
      <c r="O865" s="48">
        <v>20158.142041417021</v>
      </c>
      <c r="P865" s="49">
        <v>-16378.592041417025</v>
      </c>
      <c r="Q865" s="49">
        <v>106.15666632679086</v>
      </c>
      <c r="R865" s="49">
        <v>78.381245038191082</v>
      </c>
      <c r="S865" s="49" t="s">
        <v>284</v>
      </c>
      <c r="T865" s="50">
        <v>2898.3854809698742</v>
      </c>
      <c r="U865" s="49">
        <v>3955.472033386468</v>
      </c>
      <c r="V865" s="51">
        <v>0.14378237215586817</v>
      </c>
      <c r="W865" s="52">
        <v>0.19622205386089328</v>
      </c>
      <c r="X865" s="50">
        <v>2226.0978549902984</v>
      </c>
      <c r="Y865" s="49">
        <v>3288.9248675013428</v>
      </c>
      <c r="Z865" s="53">
        <v>0.11043169804124539</v>
      </c>
      <c r="AA865" s="52">
        <v>0.16315615103534348</v>
      </c>
      <c r="AB865" s="50" t="s">
        <v>284</v>
      </c>
      <c r="AC865" s="49" t="s">
        <v>284</v>
      </c>
      <c r="AD865" s="53" t="s">
        <v>284</v>
      </c>
      <c r="AE865" s="52" t="s">
        <v>284</v>
      </c>
      <c r="AF865" s="54">
        <v>116.90122362457956</v>
      </c>
      <c r="AG865" s="54">
        <v>158.32670409179369</v>
      </c>
      <c r="AH865" s="54" t="s">
        <v>284</v>
      </c>
      <c r="AI865" s="49">
        <v>3779.5499999999956</v>
      </c>
      <c r="AJ865" s="55">
        <v>0.18749495822752479</v>
      </c>
      <c r="AK865" s="56">
        <v>0.1234599999999999</v>
      </c>
      <c r="AL865" s="57">
        <v>7.2897107969910557E-2</v>
      </c>
      <c r="AM865" s="47">
        <v>3956.31</v>
      </c>
      <c r="AN865" s="58">
        <v>228.47800000000001</v>
      </c>
      <c r="AO865" s="59">
        <v>2223.115679118253</v>
      </c>
      <c r="AP865" s="59">
        <v>1.6936199999999999</v>
      </c>
      <c r="AQ865" s="59">
        <v>55327.95</v>
      </c>
      <c r="AR865" s="60">
        <v>3813.36</v>
      </c>
      <c r="AS865" s="49"/>
      <c r="AT865" s="47"/>
    </row>
    <row r="866" spans="1:46" x14ac:dyDescent="0.25">
      <c r="A866" s="75" t="s">
        <v>218</v>
      </c>
      <c r="B866" s="76" t="s">
        <v>219</v>
      </c>
      <c r="C866" s="76"/>
      <c r="D866" s="76" t="s">
        <v>292</v>
      </c>
      <c r="E866" s="76" t="s">
        <v>115</v>
      </c>
      <c r="F866" s="76" t="s">
        <v>115</v>
      </c>
      <c r="G866" s="76" t="s">
        <v>116</v>
      </c>
      <c r="H866" s="76" t="s">
        <v>227</v>
      </c>
      <c r="I866" s="76" t="s">
        <v>46</v>
      </c>
      <c r="J866" s="77" t="s">
        <v>47</v>
      </c>
      <c r="K866" s="77" t="s">
        <v>47</v>
      </c>
      <c r="L866" s="47">
        <v>3775.6659999999997</v>
      </c>
      <c r="M866" s="47">
        <v>155.13750000000002</v>
      </c>
      <c r="N866" s="48">
        <v>13940.160357276807</v>
      </c>
      <c r="O866" s="48">
        <v>18127.995575926638</v>
      </c>
      <c r="P866" s="49">
        <v>6031.154424073371</v>
      </c>
      <c r="Q866" s="49">
        <v>1006.6583845845282</v>
      </c>
      <c r="R866" s="49" t="s">
        <v>284</v>
      </c>
      <c r="S866" s="49">
        <v>871.68538763777815</v>
      </c>
      <c r="T866" s="50">
        <v>26602.165062147727</v>
      </c>
      <c r="U866" s="49">
        <v>33731.154945047005</v>
      </c>
      <c r="V866" s="51">
        <v>1.4674631263411437</v>
      </c>
      <c r="W866" s="52">
        <v>1.8607217110004612</v>
      </c>
      <c r="X866" s="50" t="s">
        <v>284</v>
      </c>
      <c r="Y866" s="49" t="s">
        <v>284</v>
      </c>
      <c r="Z866" s="53" t="s">
        <v>284</v>
      </c>
      <c r="AA866" s="52" t="s">
        <v>284</v>
      </c>
      <c r="AB866" s="50">
        <v>23335.223590915306</v>
      </c>
      <c r="AC866" s="49">
        <v>30492.108895984798</v>
      </c>
      <c r="AD866" s="53">
        <v>1.2872478643973022</v>
      </c>
      <c r="AE866" s="52">
        <v>1.6820452525086271</v>
      </c>
      <c r="AF866" s="54">
        <v>13.847955344881214</v>
      </c>
      <c r="AG866" s="54" t="s">
        <v>284</v>
      </c>
      <c r="AH866" s="54">
        <v>15.992192314997862</v>
      </c>
      <c r="AI866" s="49">
        <v>24159.150000000009</v>
      </c>
      <c r="AJ866" s="55">
        <v>1.3326983614273682</v>
      </c>
      <c r="AK866" s="56">
        <v>0.96407399999999999</v>
      </c>
      <c r="AL866" s="57">
        <v>0.55992217446857939</v>
      </c>
      <c r="AM866" s="47">
        <v>4506.32</v>
      </c>
      <c r="AN866" s="58">
        <v>228.55</v>
      </c>
      <c r="AO866" s="59">
        <v>2580.2282199686001</v>
      </c>
      <c r="AP866" s="59">
        <v>1.7218</v>
      </c>
      <c r="AQ866" s="59">
        <v>59257.350000000006</v>
      </c>
      <c r="AR866" s="60">
        <v>730.654</v>
      </c>
      <c r="AS866" s="49"/>
      <c r="AT866" s="47"/>
    </row>
    <row r="867" spans="1:46" x14ac:dyDescent="0.25">
      <c r="A867" s="75" t="s">
        <v>220</v>
      </c>
      <c r="B867" s="76" t="s">
        <v>221</v>
      </c>
      <c r="C867" s="76"/>
      <c r="D867" s="76" t="s">
        <v>221</v>
      </c>
      <c r="E867" s="76" t="s">
        <v>115</v>
      </c>
      <c r="F867" s="76" t="s">
        <v>115</v>
      </c>
      <c r="G867" s="76" t="s">
        <v>116</v>
      </c>
      <c r="H867" s="76" t="s">
        <v>227</v>
      </c>
      <c r="I867" s="76" t="s">
        <v>46</v>
      </c>
      <c r="J867" s="77" t="s">
        <v>47</v>
      </c>
      <c r="K867" s="77" t="s">
        <v>47</v>
      </c>
      <c r="L867" s="47">
        <v>4135.2301685599996</v>
      </c>
      <c r="M867" s="47">
        <v>27.348000000000013</v>
      </c>
      <c r="N867" s="48">
        <v>10628.483562153137</v>
      </c>
      <c r="O867" s="48">
        <v>13192.22864490991</v>
      </c>
      <c r="P867" s="49">
        <v>-1576.078644909916</v>
      </c>
      <c r="Q867" s="49">
        <v>824.27518439377582</v>
      </c>
      <c r="R867" s="49" t="s">
        <v>284</v>
      </c>
      <c r="S867" s="49">
        <v>748.73657022216594</v>
      </c>
      <c r="T867" s="50">
        <v>20368.966841405447</v>
      </c>
      <c r="U867" s="49">
        <v>21569.425934065632</v>
      </c>
      <c r="V867" s="51">
        <v>1.5440125690411384</v>
      </c>
      <c r="W867" s="52">
        <v>1.6350100134436329</v>
      </c>
      <c r="X867" s="50" t="s">
        <v>284</v>
      </c>
      <c r="Y867" s="49" t="s">
        <v>284</v>
      </c>
      <c r="Z867" s="53" t="s">
        <v>284</v>
      </c>
      <c r="AA867" s="52" t="s">
        <v>284</v>
      </c>
      <c r="AB867" s="50">
        <v>18540.599413111493</v>
      </c>
      <c r="AC867" s="49">
        <v>19756.670380592106</v>
      </c>
      <c r="AD867" s="53">
        <v>1.405418289218721</v>
      </c>
      <c r="AE867" s="52">
        <v>1.4975991481329443</v>
      </c>
      <c r="AF867" s="54">
        <v>12.894338885101821</v>
      </c>
      <c r="AG867" s="54" t="s">
        <v>284</v>
      </c>
      <c r="AH867" s="54">
        <v>14.195224308329752</v>
      </c>
      <c r="AI867" s="49">
        <v>11616.149999999994</v>
      </c>
      <c r="AJ867" s="55">
        <v>0.88052976586954246</v>
      </c>
      <c r="AK867" s="56">
        <v>0.24900000000000011</v>
      </c>
      <c r="AL867" s="57">
        <v>0.14328956000322263</v>
      </c>
      <c r="AM867" s="47">
        <v>4135.2299999999996</v>
      </c>
      <c r="AN867" s="58">
        <v>234.161</v>
      </c>
      <c r="AO867" s="59">
        <v>2347.0122284210379</v>
      </c>
      <c r="AP867" s="59">
        <v>1.7377400000000001</v>
      </c>
      <c r="AQ867" s="59">
        <v>57103.95</v>
      </c>
      <c r="AR867" s="60">
        <v>-1.6856E-4</v>
      </c>
      <c r="AS867" s="49"/>
      <c r="AT867" s="47"/>
    </row>
    <row r="868" spans="1:46" x14ac:dyDescent="0.25">
      <c r="A868" s="75" t="s">
        <v>159</v>
      </c>
      <c r="B868" s="76" t="s">
        <v>160</v>
      </c>
      <c r="C868" s="76"/>
      <c r="D868" s="76" t="s">
        <v>300</v>
      </c>
      <c r="E868" s="76" t="s">
        <v>321</v>
      </c>
      <c r="F868" s="76" t="s">
        <v>322</v>
      </c>
      <c r="G868" s="76" t="s">
        <v>51</v>
      </c>
      <c r="H868" s="76" t="s">
        <v>227</v>
      </c>
      <c r="I868" s="76" t="s">
        <v>46</v>
      </c>
      <c r="J868" s="77" t="s">
        <v>47</v>
      </c>
      <c r="K868" s="77" t="s">
        <v>47</v>
      </c>
      <c r="L868" s="47">
        <v>-384.28999999999996</v>
      </c>
      <c r="M868" s="47">
        <v>44.670999999999992</v>
      </c>
      <c r="N868" s="48">
        <v>1172.0254709843248</v>
      </c>
      <c r="O868" s="48">
        <v>2178.871876115496</v>
      </c>
      <c r="P868" s="49">
        <v>-97.621876115495979</v>
      </c>
      <c r="Q868" s="49">
        <v>-74.884910902155298</v>
      </c>
      <c r="R868" s="49">
        <v>-153.66417051624512</v>
      </c>
      <c r="S868" s="49" t="s">
        <v>284</v>
      </c>
      <c r="T868" s="50">
        <v>-1073.8581059979504</v>
      </c>
      <c r="U868" s="49">
        <v>248.11588130767191</v>
      </c>
      <c r="V868" s="51">
        <v>0</v>
      </c>
      <c r="W868" s="52">
        <v>0.11387355265240019</v>
      </c>
      <c r="X868" s="50">
        <v>-2848.4679581190799</v>
      </c>
      <c r="Y868" s="49">
        <v>-1642.4078187901628</v>
      </c>
      <c r="Z868" s="53">
        <v>0</v>
      </c>
      <c r="AA868" s="52">
        <v>0</v>
      </c>
      <c r="AB868" s="50" t="s">
        <v>284</v>
      </c>
      <c r="AC868" s="49" t="s">
        <v>284</v>
      </c>
      <c r="AD868" s="53" t="s">
        <v>284</v>
      </c>
      <c r="AE868" s="52" t="s">
        <v>284</v>
      </c>
      <c r="AF868" s="54">
        <v>-15.651023108189237</v>
      </c>
      <c r="AG868" s="54">
        <v>-7.6271876979963924</v>
      </c>
      <c r="AH868" s="54" t="s">
        <v>284</v>
      </c>
      <c r="AI868" s="49">
        <v>2081.25</v>
      </c>
      <c r="AJ868" s="55">
        <v>0.95519613742064691</v>
      </c>
      <c r="AK868" s="56">
        <v>0.17991000000000001</v>
      </c>
      <c r="AL868" s="57">
        <v>9.6403941678589233E-2</v>
      </c>
      <c r="AM868" s="47">
        <v>5301.67</v>
      </c>
      <c r="AN868" s="58">
        <v>248.36699999999999</v>
      </c>
      <c r="AO868" s="59">
        <v>2221.2585680528268</v>
      </c>
      <c r="AP868" s="59">
        <v>1.8662099999999999</v>
      </c>
      <c r="AQ868" s="59">
        <v>64651.95</v>
      </c>
      <c r="AR868" s="60">
        <v>5685.96</v>
      </c>
      <c r="AS868" s="49"/>
      <c r="AT868" s="47"/>
    </row>
    <row r="869" spans="1:46" x14ac:dyDescent="0.25">
      <c r="A869" s="75" t="s">
        <v>162</v>
      </c>
      <c r="B869" s="76" t="s">
        <v>163</v>
      </c>
      <c r="C869" s="76"/>
      <c r="D869" s="76" t="s">
        <v>164</v>
      </c>
      <c r="E869" s="76" t="s">
        <v>321</v>
      </c>
      <c r="F869" s="76" t="s">
        <v>322</v>
      </c>
      <c r="G869" s="76" t="s">
        <v>51</v>
      </c>
      <c r="H869" s="76" t="s">
        <v>227</v>
      </c>
      <c r="I869" s="76" t="s">
        <v>46</v>
      </c>
      <c r="J869" s="77" t="s">
        <v>47</v>
      </c>
      <c r="K869" s="77" t="s">
        <v>47</v>
      </c>
      <c r="L869" s="47">
        <v>-335.60999999999967</v>
      </c>
      <c r="M869" s="47">
        <v>43.563999999999993</v>
      </c>
      <c r="N869" s="48">
        <v>1960.2499049838752</v>
      </c>
      <c r="O869" s="48">
        <v>948.73040982966086</v>
      </c>
      <c r="P869" s="49">
        <v>921.61959017033769</v>
      </c>
      <c r="Q869" s="49">
        <v>-57.955720824561467</v>
      </c>
      <c r="R869" s="49">
        <v>-144.21031155223136</v>
      </c>
      <c r="S869" s="49" t="s">
        <v>284</v>
      </c>
      <c r="T869" s="50">
        <v>-707.34709125534573</v>
      </c>
      <c r="U869" s="49">
        <v>604.86208336216441</v>
      </c>
      <c r="V869" s="51">
        <v>0</v>
      </c>
      <c r="W869" s="52">
        <v>0.63754895710654402</v>
      </c>
      <c r="X869" s="50">
        <v>-2650.3489326768386</v>
      </c>
      <c r="Y869" s="49">
        <v>-1465.0526227635278</v>
      </c>
      <c r="Z869" s="53">
        <v>0</v>
      </c>
      <c r="AA869" s="52">
        <v>0</v>
      </c>
      <c r="AB869" s="50" t="s">
        <v>284</v>
      </c>
      <c r="AC869" s="49" t="s">
        <v>284</v>
      </c>
      <c r="AD869" s="53" t="s">
        <v>284</v>
      </c>
      <c r="AE869" s="52" t="s">
        <v>284</v>
      </c>
      <c r="AF869" s="54">
        <v>-33.823233963697454</v>
      </c>
      <c r="AG869" s="54">
        <v>-13.592994036864656</v>
      </c>
      <c r="AH869" s="54" t="s">
        <v>284</v>
      </c>
      <c r="AI869" s="49">
        <v>1870.3499999999985</v>
      </c>
      <c r="AJ869" s="55">
        <v>1.9714241059647379</v>
      </c>
      <c r="AK869" s="56">
        <v>0.18328000000000011</v>
      </c>
      <c r="AL869" s="57">
        <v>9.7858412844183701E-2</v>
      </c>
      <c r="AM869" s="47">
        <v>5301.67</v>
      </c>
      <c r="AN869" s="58">
        <v>249.512</v>
      </c>
      <c r="AO869" s="59">
        <v>2223.3249111294008</v>
      </c>
      <c r="AP869" s="59">
        <v>1.8729100000000001</v>
      </c>
      <c r="AQ869" s="59">
        <v>64402.2</v>
      </c>
      <c r="AR869" s="60">
        <v>5637.28</v>
      </c>
      <c r="AS869" s="49"/>
      <c r="AT869" s="47"/>
    </row>
    <row r="870" spans="1:46" x14ac:dyDescent="0.25">
      <c r="A870" s="75" t="s">
        <v>165</v>
      </c>
      <c r="B870" s="76" t="s">
        <v>166</v>
      </c>
      <c r="C870" s="76"/>
      <c r="D870" s="76" t="s">
        <v>166</v>
      </c>
      <c r="E870" s="76" t="s">
        <v>321</v>
      </c>
      <c r="F870" s="76" t="s">
        <v>322</v>
      </c>
      <c r="G870" s="76" t="s">
        <v>51</v>
      </c>
      <c r="H870" s="76" t="s">
        <v>227</v>
      </c>
      <c r="I870" s="76" t="s">
        <v>46</v>
      </c>
      <c r="J870" s="77" t="s">
        <v>47</v>
      </c>
      <c r="K870" s="77" t="s">
        <v>47</v>
      </c>
      <c r="L870" s="47">
        <v>-380.30999999999949</v>
      </c>
      <c r="M870" s="47">
        <v>19.016999999999996</v>
      </c>
      <c r="N870" s="48">
        <v>3632.7760279823478</v>
      </c>
      <c r="O870" s="48">
        <v>3632.7760279823478</v>
      </c>
      <c r="P870" s="49">
        <v>-3299.7760279823478</v>
      </c>
      <c r="Q870" s="49">
        <v>-128.85958136739509</v>
      </c>
      <c r="R870" s="49" t="s">
        <v>284</v>
      </c>
      <c r="S870" s="49" t="s">
        <v>284</v>
      </c>
      <c r="T870" s="50">
        <v>-2634.3314079420229</v>
      </c>
      <c r="U870" s="49">
        <v>-2196.8801647381415</v>
      </c>
      <c r="V870" s="51">
        <v>0</v>
      </c>
      <c r="W870" s="52">
        <v>0</v>
      </c>
      <c r="X870" s="50" t="s">
        <v>284</v>
      </c>
      <c r="Y870" s="49" t="s">
        <v>284</v>
      </c>
      <c r="Z870" s="53" t="s">
        <v>284</v>
      </c>
      <c r="AA870" s="52" t="s">
        <v>284</v>
      </c>
      <c r="AB870" s="50" t="s">
        <v>284</v>
      </c>
      <c r="AC870" s="49" t="s">
        <v>284</v>
      </c>
      <c r="AD870" s="53" t="s">
        <v>284</v>
      </c>
      <c r="AE870" s="52" t="s">
        <v>284</v>
      </c>
      <c r="AF870" s="54">
        <v>-28.191741657338156</v>
      </c>
      <c r="AG870" s="54" t="s">
        <v>284</v>
      </c>
      <c r="AH870" s="54" t="s">
        <v>284</v>
      </c>
      <c r="AI870" s="49">
        <v>333</v>
      </c>
      <c r="AJ870" s="55">
        <v>9.1665436414187354E-2</v>
      </c>
      <c r="AK870" s="56">
        <v>0.10153999999999974</v>
      </c>
      <c r="AL870" s="57">
        <v>4.9275953101948787E-2</v>
      </c>
      <c r="AM870" s="47">
        <v>7043.13</v>
      </c>
      <c r="AN870" s="58">
        <v>270.01499999999999</v>
      </c>
      <c r="AO870" s="59">
        <v>3047.0846652416308</v>
      </c>
      <c r="AP870" s="59">
        <v>2.0606399999999998</v>
      </c>
      <c r="AQ870" s="59">
        <v>78088.5</v>
      </c>
      <c r="AR870" s="60">
        <v>7423.44</v>
      </c>
      <c r="AS870" s="49"/>
      <c r="AT870" s="47"/>
    </row>
    <row r="871" spans="1:46" x14ac:dyDescent="0.25">
      <c r="A871" s="75" t="s">
        <v>167</v>
      </c>
      <c r="B871" s="76" t="s">
        <v>168</v>
      </c>
      <c r="C871" s="76"/>
      <c r="D871" s="76" t="s">
        <v>169</v>
      </c>
      <c r="E871" s="76" t="s">
        <v>321</v>
      </c>
      <c r="F871" s="76" t="s">
        <v>322</v>
      </c>
      <c r="G871" s="76" t="s">
        <v>51</v>
      </c>
      <c r="H871" s="76" t="s">
        <v>227</v>
      </c>
      <c r="I871" s="76" t="s">
        <v>46</v>
      </c>
      <c r="J871" s="77" t="s">
        <v>47</v>
      </c>
      <c r="K871" s="77" t="s">
        <v>47</v>
      </c>
      <c r="L871" s="47">
        <v>-453.01999999999953</v>
      </c>
      <c r="M871" s="47">
        <v>21.888999999999982</v>
      </c>
      <c r="N871" s="48">
        <v>4112.6251725449101</v>
      </c>
      <c r="O871" s="48">
        <v>4112.6251725449101</v>
      </c>
      <c r="P871" s="49">
        <v>-3812.925172544913</v>
      </c>
      <c r="Q871" s="49">
        <v>-154.62887281226904</v>
      </c>
      <c r="R871" s="49" t="s">
        <v>284</v>
      </c>
      <c r="S871" s="49" t="s">
        <v>284</v>
      </c>
      <c r="T871" s="50">
        <v>-3175.6388767369758</v>
      </c>
      <c r="U871" s="49">
        <v>-2684.5692974013259</v>
      </c>
      <c r="V871" s="51">
        <v>0</v>
      </c>
      <c r="W871" s="52">
        <v>0</v>
      </c>
      <c r="X871" s="50" t="s">
        <v>284</v>
      </c>
      <c r="Y871" s="49" t="s">
        <v>284</v>
      </c>
      <c r="Z871" s="53" t="s">
        <v>284</v>
      </c>
      <c r="AA871" s="52" t="s">
        <v>284</v>
      </c>
      <c r="AB871" s="50" t="s">
        <v>284</v>
      </c>
      <c r="AC871" s="49" t="s">
        <v>284</v>
      </c>
      <c r="AD871" s="53" t="s">
        <v>284</v>
      </c>
      <c r="AE871" s="52" t="s">
        <v>284</v>
      </c>
      <c r="AF871" s="54">
        <v>-26.596748057123481</v>
      </c>
      <c r="AG871" s="54" t="s">
        <v>284</v>
      </c>
      <c r="AH871" s="54" t="s">
        <v>284</v>
      </c>
      <c r="AI871" s="49">
        <v>299.69999999999709</v>
      </c>
      <c r="AJ871" s="55">
        <v>7.287316189200424E-2</v>
      </c>
      <c r="AK871" s="56">
        <v>0.11655999999999977</v>
      </c>
      <c r="AL871" s="57">
        <v>5.6564950694929624E-2</v>
      </c>
      <c r="AM871" s="47">
        <v>7043.13</v>
      </c>
      <c r="AN871" s="58">
        <v>270.01499999999999</v>
      </c>
      <c r="AO871" s="59">
        <v>3047.0846652416308</v>
      </c>
      <c r="AP871" s="59">
        <v>2.0606399999999998</v>
      </c>
      <c r="AQ871" s="59">
        <v>78088.5</v>
      </c>
      <c r="AR871" s="60">
        <v>7496.15</v>
      </c>
      <c r="AS871" s="49"/>
      <c r="AT871" s="47"/>
    </row>
    <row r="872" spans="1:46" x14ac:dyDescent="0.25">
      <c r="A872" s="75" t="s">
        <v>172</v>
      </c>
      <c r="B872" s="76" t="s">
        <v>173</v>
      </c>
      <c r="C872" s="76"/>
      <c r="D872" s="76" t="s">
        <v>173</v>
      </c>
      <c r="E872" s="76" t="s">
        <v>321</v>
      </c>
      <c r="F872" s="76" t="s">
        <v>322</v>
      </c>
      <c r="G872" s="76" t="s">
        <v>51</v>
      </c>
      <c r="H872" s="76" t="s">
        <v>227</v>
      </c>
      <c r="I872" s="76" t="s">
        <v>46</v>
      </c>
      <c r="J872" s="77" t="s">
        <v>47</v>
      </c>
      <c r="K872" s="77" t="s">
        <v>47</v>
      </c>
      <c r="L872" s="47">
        <v>350.13000000000011</v>
      </c>
      <c r="M872" s="47">
        <v>6.6910000000000025</v>
      </c>
      <c r="N872" s="48">
        <v>2555.3859380095341</v>
      </c>
      <c r="O872" s="48">
        <v>2555.3859380095341</v>
      </c>
      <c r="P872" s="49">
        <v>258.46406199047169</v>
      </c>
      <c r="Q872" s="49">
        <v>168.08910702897492</v>
      </c>
      <c r="R872" s="49" t="s">
        <v>284</v>
      </c>
      <c r="S872" s="49" t="s">
        <v>284</v>
      </c>
      <c r="T872" s="50">
        <v>3878.4393439039036</v>
      </c>
      <c r="U872" s="49">
        <v>4340.7017421761766</v>
      </c>
      <c r="V872" s="51">
        <v>1.5177509143393562</v>
      </c>
      <c r="W872" s="52">
        <v>1.6986482071499844</v>
      </c>
      <c r="X872" s="50" t="s">
        <v>284</v>
      </c>
      <c r="Y872" s="49" t="s">
        <v>284</v>
      </c>
      <c r="Z872" s="53" t="s">
        <v>284</v>
      </c>
      <c r="AA872" s="52" t="s">
        <v>284</v>
      </c>
      <c r="AB872" s="50" t="s">
        <v>284</v>
      </c>
      <c r="AC872" s="49" t="s">
        <v>284</v>
      </c>
      <c r="AD872" s="53" t="s">
        <v>284</v>
      </c>
      <c r="AE872" s="52" t="s">
        <v>284</v>
      </c>
      <c r="AF872" s="54">
        <v>15.202567157246191</v>
      </c>
      <c r="AG872" s="54" t="s">
        <v>284</v>
      </c>
      <c r="AH872" s="54" t="s">
        <v>284</v>
      </c>
      <c r="AI872" s="49">
        <v>2813.8500000000058</v>
      </c>
      <c r="AJ872" s="55">
        <v>1.1011448244063662</v>
      </c>
      <c r="AK872" s="56">
        <v>5.0760000000000138E-2</v>
      </c>
      <c r="AL872" s="57">
        <v>2.6052680202837328E-2</v>
      </c>
      <c r="AM872" s="47">
        <v>6618.84</v>
      </c>
      <c r="AN872" s="58">
        <v>253.98699999999999</v>
      </c>
      <c r="AO872" s="59">
        <v>2832.3881748504859</v>
      </c>
      <c r="AP872" s="59">
        <v>1.9483600000000001</v>
      </c>
      <c r="AQ872" s="59">
        <v>73409.850000000006</v>
      </c>
      <c r="AR872" s="60">
        <v>6268.71</v>
      </c>
      <c r="AS872" s="49"/>
      <c r="AT872" s="47"/>
    </row>
    <row r="873" spans="1:46" x14ac:dyDescent="0.25">
      <c r="A873" s="75" t="s">
        <v>174</v>
      </c>
      <c r="B873" s="76" t="s">
        <v>175</v>
      </c>
      <c r="C873" s="76"/>
      <c r="D873" s="76" t="s">
        <v>175</v>
      </c>
      <c r="E873" s="76" t="s">
        <v>321</v>
      </c>
      <c r="F873" s="76" t="s">
        <v>322</v>
      </c>
      <c r="G873" s="76" t="s">
        <v>51</v>
      </c>
      <c r="H873" s="76" t="s">
        <v>227</v>
      </c>
      <c r="I873" s="76" t="s">
        <v>46</v>
      </c>
      <c r="J873" s="77" t="s">
        <v>47</v>
      </c>
      <c r="K873" s="77" t="s">
        <v>47</v>
      </c>
      <c r="L873" s="47">
        <v>439.23000000000047</v>
      </c>
      <c r="M873" s="47">
        <v>8.2160000000000082</v>
      </c>
      <c r="N873" s="48">
        <v>3611.6190787636033</v>
      </c>
      <c r="O873" s="48">
        <v>3611.6190787636033</v>
      </c>
      <c r="P873" s="49">
        <v>-98.469078763594553</v>
      </c>
      <c r="Q873" s="49">
        <v>212.36446590452579</v>
      </c>
      <c r="R873" s="49" t="s">
        <v>284</v>
      </c>
      <c r="S873" s="49" t="s">
        <v>284</v>
      </c>
      <c r="T873" s="50">
        <v>4896.7474842519614</v>
      </c>
      <c r="U873" s="49">
        <v>5473.088692790916</v>
      </c>
      <c r="V873" s="51">
        <v>1.3558316581737373</v>
      </c>
      <c r="W873" s="52">
        <v>1.5154113912435543</v>
      </c>
      <c r="X873" s="50" t="s">
        <v>284</v>
      </c>
      <c r="Y873" s="49" t="s">
        <v>284</v>
      </c>
      <c r="Z873" s="53" t="s">
        <v>284</v>
      </c>
      <c r="AA873" s="52" t="s">
        <v>284</v>
      </c>
      <c r="AB873" s="50" t="s">
        <v>284</v>
      </c>
      <c r="AC873" s="49" t="s">
        <v>284</v>
      </c>
      <c r="AD873" s="53" t="s">
        <v>284</v>
      </c>
      <c r="AE873" s="52" t="s">
        <v>284</v>
      </c>
      <c r="AF873" s="54">
        <v>17.006701490198012</v>
      </c>
      <c r="AG873" s="54" t="s">
        <v>284</v>
      </c>
      <c r="AH873" s="54" t="s">
        <v>284</v>
      </c>
      <c r="AI873" s="49">
        <v>3513.1500000000087</v>
      </c>
      <c r="AJ873" s="55">
        <v>0.97273547497226531</v>
      </c>
      <c r="AK873" s="56">
        <v>6.2980000000000036E-2</v>
      </c>
      <c r="AL873" s="57">
        <v>3.2324621733149948E-2</v>
      </c>
      <c r="AM873" s="47">
        <v>6618.84</v>
      </c>
      <c r="AN873" s="58">
        <v>253.98699999999999</v>
      </c>
      <c r="AO873" s="59">
        <v>2832.3881748504859</v>
      </c>
      <c r="AP873" s="59">
        <v>1.9483600000000001</v>
      </c>
      <c r="AQ873" s="59">
        <v>73409.850000000006</v>
      </c>
      <c r="AR873" s="60">
        <v>6179.61</v>
      </c>
      <c r="AS873" s="49"/>
      <c r="AT873" s="47"/>
    </row>
    <row r="874" spans="1:46" x14ac:dyDescent="0.25">
      <c r="A874" s="75" t="s">
        <v>222</v>
      </c>
      <c r="B874" s="76" t="s">
        <v>223</v>
      </c>
      <c r="C874" s="76"/>
      <c r="D874" s="76" t="s">
        <v>301</v>
      </c>
      <c r="E874" s="76" t="s">
        <v>321</v>
      </c>
      <c r="F874" s="76" t="s">
        <v>322</v>
      </c>
      <c r="G874" s="76" t="s">
        <v>51</v>
      </c>
      <c r="H874" s="76" t="s">
        <v>227</v>
      </c>
      <c r="I874" s="76" t="s">
        <v>46</v>
      </c>
      <c r="J874" s="77" t="s">
        <v>47</v>
      </c>
      <c r="K874" s="77" t="s">
        <v>47</v>
      </c>
      <c r="L874" s="47">
        <v>935.8100000000004</v>
      </c>
      <c r="M874" s="47">
        <v>1.3329999999999984</v>
      </c>
      <c r="N874" s="48">
        <v>11462.782388366186</v>
      </c>
      <c r="O874" s="48">
        <v>11462.782388366186</v>
      </c>
      <c r="P874" s="49">
        <v>-6501.0823883661742</v>
      </c>
      <c r="Q874" s="49">
        <v>406.64958833288802</v>
      </c>
      <c r="R874" s="49" t="s">
        <v>284</v>
      </c>
      <c r="S874" s="49" t="s">
        <v>284</v>
      </c>
      <c r="T874" s="50">
        <v>9178.948148665635</v>
      </c>
      <c r="U874" s="49">
        <v>9820.767763356831</v>
      </c>
      <c r="V874" s="51">
        <v>0.80076091804565175</v>
      </c>
      <c r="W874" s="52">
        <v>0.8567525257501295</v>
      </c>
      <c r="X874" s="50" t="s">
        <v>284</v>
      </c>
      <c r="Y874" s="49" t="s">
        <v>284</v>
      </c>
      <c r="Z874" s="53" t="s">
        <v>284</v>
      </c>
      <c r="AA874" s="52" t="s">
        <v>284</v>
      </c>
      <c r="AB874" s="50" t="s">
        <v>284</v>
      </c>
      <c r="AC874" s="49" t="s">
        <v>284</v>
      </c>
      <c r="AD874" s="53" t="s">
        <v>284</v>
      </c>
      <c r="AE874" s="52" t="s">
        <v>284</v>
      </c>
      <c r="AF874" s="54">
        <v>28.188353602813979</v>
      </c>
      <c r="AG874" s="54" t="s">
        <v>284</v>
      </c>
      <c r="AH874" s="54" t="s">
        <v>284</v>
      </c>
      <c r="AI874" s="49">
        <v>4961.7000000000116</v>
      </c>
      <c r="AJ874" s="55">
        <v>0.43285302223269484</v>
      </c>
      <c r="AK874" s="56">
        <v>2.8210000000000068E-2</v>
      </c>
      <c r="AL874" s="57">
        <v>1.4478843745509078E-2</v>
      </c>
      <c r="AM874" s="47">
        <v>6618.84</v>
      </c>
      <c r="AN874" s="58">
        <v>253.98699999999999</v>
      </c>
      <c r="AO874" s="59">
        <v>2832.3881748504859</v>
      </c>
      <c r="AP874" s="59">
        <v>1.9483600000000001</v>
      </c>
      <c r="AQ874" s="59">
        <v>73409.850000000006</v>
      </c>
      <c r="AR874" s="60">
        <v>5683.03</v>
      </c>
      <c r="AS874" s="49"/>
      <c r="AT874" s="47"/>
    </row>
    <row r="875" spans="1:46" x14ac:dyDescent="0.25">
      <c r="A875" s="75" t="s">
        <v>178</v>
      </c>
      <c r="B875" s="76" t="s">
        <v>179</v>
      </c>
      <c r="C875" s="76"/>
      <c r="D875" s="76" t="s">
        <v>180</v>
      </c>
      <c r="E875" s="76" t="s">
        <v>321</v>
      </c>
      <c r="F875" s="76" t="s">
        <v>322</v>
      </c>
      <c r="G875" s="76" t="s">
        <v>51</v>
      </c>
      <c r="H875" s="76" t="s">
        <v>227</v>
      </c>
      <c r="I875" s="76" t="s">
        <v>46</v>
      </c>
      <c r="J875" s="77" t="s">
        <v>47</v>
      </c>
      <c r="K875" s="77" t="s">
        <v>47</v>
      </c>
      <c r="L875" s="47">
        <v>301.8100000000004</v>
      </c>
      <c r="M875" s="47">
        <v>3.1469999999999914</v>
      </c>
      <c r="N875" s="48">
        <v>892.94554455445461</v>
      </c>
      <c r="O875" s="48">
        <v>892.94554455445461</v>
      </c>
      <c r="P875" s="49">
        <v>1088.4044554455513</v>
      </c>
      <c r="Q875" s="49">
        <v>137.4940247393788</v>
      </c>
      <c r="R875" s="49" t="s">
        <v>284</v>
      </c>
      <c r="S875" s="49" t="s">
        <v>284</v>
      </c>
      <c r="T875" s="50">
        <v>3140.4950224970326</v>
      </c>
      <c r="U875" s="49">
        <v>3443.8538023018255</v>
      </c>
      <c r="V875" s="51">
        <v>3.5170062067603669</v>
      </c>
      <c r="W875" s="52">
        <v>3.8567344036865938</v>
      </c>
      <c r="X875" s="50" t="s">
        <v>284</v>
      </c>
      <c r="Y875" s="49" t="s">
        <v>284</v>
      </c>
      <c r="Z875" s="53" t="s">
        <v>284</v>
      </c>
      <c r="AA875" s="52" t="s">
        <v>284</v>
      </c>
      <c r="AB875" s="50" t="s">
        <v>284</v>
      </c>
      <c r="AC875" s="49" t="s">
        <v>284</v>
      </c>
      <c r="AD875" s="53" t="s">
        <v>284</v>
      </c>
      <c r="AE875" s="52" t="s">
        <v>284</v>
      </c>
      <c r="AF875" s="54">
        <v>6.4944316398261028</v>
      </c>
      <c r="AG875" s="54" t="s">
        <v>284</v>
      </c>
      <c r="AH875" s="54" t="s">
        <v>284</v>
      </c>
      <c r="AI875" s="49">
        <v>1981.3500000000058</v>
      </c>
      <c r="AJ875" s="55">
        <v>2.2188923076923164</v>
      </c>
      <c r="AK875" s="56">
        <v>2.5840000000000085E-2</v>
      </c>
      <c r="AL875" s="57">
        <v>1.3262436100104746E-2</v>
      </c>
      <c r="AM875" s="47">
        <v>6618.84</v>
      </c>
      <c r="AN875" s="58">
        <v>253.98699999999999</v>
      </c>
      <c r="AO875" s="59">
        <v>2832.3881748504859</v>
      </c>
      <c r="AP875" s="59">
        <v>1.9483600000000001</v>
      </c>
      <c r="AQ875" s="59">
        <v>73409.850000000006</v>
      </c>
      <c r="AR875" s="60">
        <v>6317.03</v>
      </c>
      <c r="AS875" s="49"/>
      <c r="AT875" s="47"/>
    </row>
    <row r="876" spans="1:46" x14ac:dyDescent="0.25">
      <c r="A876" s="75" t="s">
        <v>181</v>
      </c>
      <c r="B876" s="76" t="s">
        <v>182</v>
      </c>
      <c r="C876" s="76"/>
      <c r="D876" s="76" t="s">
        <v>183</v>
      </c>
      <c r="E876" s="76" t="s">
        <v>321</v>
      </c>
      <c r="F876" s="76" t="s">
        <v>322</v>
      </c>
      <c r="G876" s="76" t="s">
        <v>51</v>
      </c>
      <c r="H876" s="76" t="s">
        <v>227</v>
      </c>
      <c r="I876" s="76" t="s">
        <v>46</v>
      </c>
      <c r="J876" s="77" t="s">
        <v>47</v>
      </c>
      <c r="K876" s="77" t="s">
        <v>47</v>
      </c>
      <c r="L876" s="47">
        <v>274.38000000000011</v>
      </c>
      <c r="M876" s="47">
        <v>-3.8309999999999889</v>
      </c>
      <c r="N876" s="48">
        <v>892.94554455445621</v>
      </c>
      <c r="O876" s="48">
        <v>1203.4069717203936</v>
      </c>
      <c r="P876" s="49">
        <v>-154.45697172038194</v>
      </c>
      <c r="Q876" s="49">
        <v>113.20619672528073</v>
      </c>
      <c r="R876" s="49" t="s">
        <v>284</v>
      </c>
      <c r="S876" s="49" t="s">
        <v>284</v>
      </c>
      <c r="T876" s="50">
        <v>2496.6327001052573</v>
      </c>
      <c r="U876" s="49">
        <v>2538.2360446247021</v>
      </c>
      <c r="V876" s="51">
        <v>2.0746370585971134</v>
      </c>
      <c r="W876" s="52">
        <v>2.1092083594929099</v>
      </c>
      <c r="X876" s="50" t="s">
        <v>284</v>
      </c>
      <c r="Y876" s="49" t="s">
        <v>284</v>
      </c>
      <c r="Z876" s="53" t="s">
        <v>284</v>
      </c>
      <c r="AA876" s="52" t="s">
        <v>284</v>
      </c>
      <c r="AB876" s="50" t="s">
        <v>284</v>
      </c>
      <c r="AC876" s="49" t="s">
        <v>284</v>
      </c>
      <c r="AD876" s="53" t="s">
        <v>284</v>
      </c>
      <c r="AE876" s="52" t="s">
        <v>284</v>
      </c>
      <c r="AF876" s="54">
        <v>7.8877797363105593</v>
      </c>
      <c r="AG876" s="54" t="s">
        <v>284</v>
      </c>
      <c r="AH876" s="54" t="s">
        <v>284</v>
      </c>
      <c r="AI876" s="49">
        <v>1048.9500000000116</v>
      </c>
      <c r="AJ876" s="55">
        <v>0.87165026017792646</v>
      </c>
      <c r="AK876" s="56">
        <v>-1.3989999999999947E-2</v>
      </c>
      <c r="AL876" s="57">
        <v>-7.1803978730829755E-3</v>
      </c>
      <c r="AM876" s="47">
        <v>6618.84</v>
      </c>
      <c r="AN876" s="58">
        <v>253.98699999999999</v>
      </c>
      <c r="AO876" s="59">
        <v>2832.3881748504859</v>
      </c>
      <c r="AP876" s="59">
        <v>1.9483600000000001</v>
      </c>
      <c r="AQ876" s="59">
        <v>73409.850000000006</v>
      </c>
      <c r="AR876" s="60">
        <v>6344.46</v>
      </c>
      <c r="AS876" s="49"/>
      <c r="AT876" s="47"/>
    </row>
    <row r="877" spans="1:46" x14ac:dyDescent="0.25">
      <c r="A877" s="75" t="s">
        <v>184</v>
      </c>
      <c r="B877" s="76" t="s">
        <v>224</v>
      </c>
      <c r="C877" s="76"/>
      <c r="D877" s="76" t="s">
        <v>225</v>
      </c>
      <c r="E877" s="76" t="s">
        <v>321</v>
      </c>
      <c r="F877" s="76" t="s">
        <v>322</v>
      </c>
      <c r="G877" s="76" t="s">
        <v>51</v>
      </c>
      <c r="H877" s="76" t="s">
        <v>227</v>
      </c>
      <c r="I877" s="76" t="s">
        <v>46</v>
      </c>
      <c r="J877" s="77" t="s">
        <v>47</v>
      </c>
      <c r="K877" s="77" t="s">
        <v>47</v>
      </c>
      <c r="L877" s="47">
        <v>418.65999999999985</v>
      </c>
      <c r="M877" s="47">
        <v>-5.8259999999999934</v>
      </c>
      <c r="N877" s="48">
        <v>1785.8910891089092</v>
      </c>
      <c r="O877" s="48">
        <v>2406.8139434407831</v>
      </c>
      <c r="P877" s="49">
        <v>-791.76394344078017</v>
      </c>
      <c r="Q877" s="49">
        <v>173.14028367415904</v>
      </c>
      <c r="R877" s="49" t="s">
        <v>284</v>
      </c>
      <c r="S877" s="49" t="s">
        <v>284</v>
      </c>
      <c r="T877" s="50">
        <v>3818.645120997061</v>
      </c>
      <c r="U877" s="49">
        <v>3882.823151289218</v>
      </c>
      <c r="V877" s="51">
        <v>1.5865975562439707</v>
      </c>
      <c r="W877" s="52">
        <v>1.613262696051333</v>
      </c>
      <c r="X877" s="50" t="s">
        <v>284</v>
      </c>
      <c r="Y877" s="49" t="s">
        <v>284</v>
      </c>
      <c r="Z877" s="53" t="s">
        <v>284</v>
      </c>
      <c r="AA877" s="52" t="s">
        <v>284</v>
      </c>
      <c r="AB877" s="50" t="s">
        <v>284</v>
      </c>
      <c r="AC877" s="49" t="s">
        <v>284</v>
      </c>
      <c r="AD877" s="53" t="s">
        <v>284</v>
      </c>
      <c r="AE877" s="52" t="s">
        <v>284</v>
      </c>
      <c r="AF877" s="54">
        <v>10.31470580509076</v>
      </c>
      <c r="AG877" s="54" t="s">
        <v>284</v>
      </c>
      <c r="AH877" s="54" t="s">
        <v>284</v>
      </c>
      <c r="AI877" s="49">
        <v>1615.0500000000029</v>
      </c>
      <c r="AJ877" s="55">
        <v>0.67103234315284299</v>
      </c>
      <c r="AK877" s="56">
        <v>-2.1359999999999824E-2</v>
      </c>
      <c r="AL877" s="57">
        <v>-1.0963066373770669E-2</v>
      </c>
      <c r="AM877" s="47">
        <v>6618.84</v>
      </c>
      <c r="AN877" s="58">
        <v>253.98699999999999</v>
      </c>
      <c r="AO877" s="59">
        <v>2832.3881748504859</v>
      </c>
      <c r="AP877" s="59">
        <v>1.9483600000000001</v>
      </c>
      <c r="AQ877" s="59">
        <v>73409.850000000006</v>
      </c>
      <c r="AR877" s="60">
        <v>6200.18</v>
      </c>
      <c r="AS877" s="49"/>
      <c r="AT877" s="47"/>
    </row>
    <row r="878" spans="1:46" x14ac:dyDescent="0.25">
      <c r="A878" s="75" t="s">
        <v>187</v>
      </c>
      <c r="B878" s="76" t="s">
        <v>188</v>
      </c>
      <c r="C878" s="76"/>
      <c r="D878" s="76" t="s">
        <v>188</v>
      </c>
      <c r="E878" s="76" t="s">
        <v>321</v>
      </c>
      <c r="F878" s="76" t="s">
        <v>322</v>
      </c>
      <c r="G878" s="76" t="s">
        <v>51</v>
      </c>
      <c r="H878" s="76" t="s">
        <v>227</v>
      </c>
      <c r="I878" s="76" t="s">
        <v>46</v>
      </c>
      <c r="J878" s="77" t="s">
        <v>47</v>
      </c>
      <c r="K878" s="77" t="s">
        <v>47</v>
      </c>
      <c r="L878" s="47">
        <v>948.15000000000055</v>
      </c>
      <c r="M878" s="47">
        <v>9.2299999999999898</v>
      </c>
      <c r="N878" s="48">
        <v>4808.3745986831364</v>
      </c>
      <c r="O878" s="48">
        <v>4808.3745986831364</v>
      </c>
      <c r="P878" s="49">
        <v>1868.2754013168724</v>
      </c>
      <c r="Q878" s="49">
        <v>443.12902747282669</v>
      </c>
      <c r="R878" s="49" t="s">
        <v>284</v>
      </c>
      <c r="S878" s="49" t="s">
        <v>284</v>
      </c>
      <c r="T878" s="50">
        <v>10108.837795161893</v>
      </c>
      <c r="U878" s="49">
        <v>11056.971733062419</v>
      </c>
      <c r="V878" s="51">
        <v>2.1023399046177449</v>
      </c>
      <c r="W878" s="52">
        <v>2.2995237800504515</v>
      </c>
      <c r="X878" s="50" t="s">
        <v>284</v>
      </c>
      <c r="Y878" s="49" t="s">
        <v>284</v>
      </c>
      <c r="Z878" s="53" t="s">
        <v>284</v>
      </c>
      <c r="AA878" s="52" t="s">
        <v>284</v>
      </c>
      <c r="AB878" s="50" t="s">
        <v>284</v>
      </c>
      <c r="AC878" s="49" t="s">
        <v>284</v>
      </c>
      <c r="AD878" s="53" t="s">
        <v>284</v>
      </c>
      <c r="AE878" s="52" t="s">
        <v>284</v>
      </c>
      <c r="AF878" s="54">
        <v>10.850958300126237</v>
      </c>
      <c r="AG878" s="54" t="s">
        <v>284</v>
      </c>
      <c r="AH878" s="54" t="s">
        <v>284</v>
      </c>
      <c r="AI878" s="49">
        <v>6676.6500000000087</v>
      </c>
      <c r="AJ878" s="55">
        <v>1.3885461423551597</v>
      </c>
      <c r="AK878" s="56">
        <v>8.9780000000000193E-2</v>
      </c>
      <c r="AL878" s="57">
        <v>4.6079779917469151E-2</v>
      </c>
      <c r="AM878" s="47">
        <v>6618.84</v>
      </c>
      <c r="AN878" s="58">
        <v>253.98699999999999</v>
      </c>
      <c r="AO878" s="59">
        <v>2832.3881748504859</v>
      </c>
      <c r="AP878" s="59">
        <v>1.9483600000000001</v>
      </c>
      <c r="AQ878" s="59">
        <v>73409.850000000006</v>
      </c>
      <c r="AR878" s="60">
        <v>5670.69</v>
      </c>
      <c r="AS878" s="49"/>
      <c r="AT878" s="47"/>
    </row>
    <row r="879" spans="1:46" x14ac:dyDescent="0.25">
      <c r="A879" s="75" t="s">
        <v>189</v>
      </c>
      <c r="B879" s="76" t="s">
        <v>190</v>
      </c>
      <c r="C879" s="76"/>
      <c r="D879" s="76" t="s">
        <v>190</v>
      </c>
      <c r="E879" s="76" t="s">
        <v>321</v>
      </c>
      <c r="F879" s="76" t="s">
        <v>322</v>
      </c>
      <c r="G879" s="76" t="s">
        <v>51</v>
      </c>
      <c r="H879" s="76" t="s">
        <v>227</v>
      </c>
      <c r="I879" s="76" t="s">
        <v>46</v>
      </c>
      <c r="J879" s="77" t="s">
        <v>47</v>
      </c>
      <c r="K879" s="77" t="s">
        <v>47</v>
      </c>
      <c r="L879" s="47">
        <v>977.02999999999975</v>
      </c>
      <c r="M879" s="47">
        <v>9.9830000000000041</v>
      </c>
      <c r="N879" s="48">
        <v>6311.1143842575439</v>
      </c>
      <c r="O879" s="48">
        <v>6311.1143842575439</v>
      </c>
      <c r="P879" s="49">
        <v>598.63561574247069</v>
      </c>
      <c r="Q879" s="49">
        <v>457.22264118942303</v>
      </c>
      <c r="R879" s="49" t="s">
        <v>284</v>
      </c>
      <c r="S879" s="49" t="s">
        <v>284</v>
      </c>
      <c r="T879" s="50">
        <v>10436.663354646531</v>
      </c>
      <c r="U879" s="49">
        <v>11429.708828862647</v>
      </c>
      <c r="V879" s="51">
        <v>1.6536958006465172</v>
      </c>
      <c r="W879" s="52">
        <v>1.8110444737577465</v>
      </c>
      <c r="X879" s="50" t="s">
        <v>284</v>
      </c>
      <c r="Y879" s="49" t="s">
        <v>284</v>
      </c>
      <c r="Z879" s="53" t="s">
        <v>284</v>
      </c>
      <c r="AA879" s="52" t="s">
        <v>284</v>
      </c>
      <c r="AB879" s="50" t="s">
        <v>284</v>
      </c>
      <c r="AC879" s="49" t="s">
        <v>284</v>
      </c>
      <c r="AD879" s="53" t="s">
        <v>284</v>
      </c>
      <c r="AE879" s="52" t="s">
        <v>284</v>
      </c>
      <c r="AF879" s="54">
        <v>13.80315368425272</v>
      </c>
      <c r="AG879" s="54" t="s">
        <v>284</v>
      </c>
      <c r="AH879" s="54" t="s">
        <v>284</v>
      </c>
      <c r="AI879" s="49">
        <v>6909.7500000000146</v>
      </c>
      <c r="AJ879" s="55">
        <v>1.0948541856943219</v>
      </c>
      <c r="AK879" s="56">
        <v>9.5239999999999991E-2</v>
      </c>
      <c r="AL879" s="57">
        <v>4.8882136771438538E-2</v>
      </c>
      <c r="AM879" s="47">
        <v>6618.84</v>
      </c>
      <c r="AN879" s="58">
        <v>253.98699999999999</v>
      </c>
      <c r="AO879" s="59">
        <v>2832.3881748504859</v>
      </c>
      <c r="AP879" s="59">
        <v>1.9483600000000001</v>
      </c>
      <c r="AQ879" s="59">
        <v>73409.850000000006</v>
      </c>
      <c r="AR879" s="60">
        <v>5641.81</v>
      </c>
      <c r="AS879" s="49"/>
      <c r="AT879" s="47"/>
    </row>
    <row r="880" spans="1:46" x14ac:dyDescent="0.25">
      <c r="A880" s="75" t="s">
        <v>191</v>
      </c>
      <c r="B880" s="76" t="s">
        <v>192</v>
      </c>
      <c r="C880" s="76"/>
      <c r="D880" s="76" t="s">
        <v>192</v>
      </c>
      <c r="E880" s="76" t="s">
        <v>321</v>
      </c>
      <c r="F880" s="76" t="s">
        <v>322</v>
      </c>
      <c r="G880" s="76" t="s">
        <v>51</v>
      </c>
      <c r="H880" s="76" t="s">
        <v>227</v>
      </c>
      <c r="I880" s="76" t="s">
        <v>46</v>
      </c>
      <c r="J880" s="77" t="s">
        <v>47</v>
      </c>
      <c r="K880" s="77" t="s">
        <v>47</v>
      </c>
      <c r="L880" s="47">
        <v>674.5</v>
      </c>
      <c r="M880" s="47">
        <v>4.0889999999999986</v>
      </c>
      <c r="N880" s="48">
        <v>2589.5542498141613</v>
      </c>
      <c r="O880" s="48">
        <v>2589.5542498141613</v>
      </c>
      <c r="P880" s="49">
        <v>1922.5957501858475</v>
      </c>
      <c r="Q880" s="49">
        <v>312.71257522908354</v>
      </c>
      <c r="R880" s="49" t="s">
        <v>284</v>
      </c>
      <c r="S880" s="49" t="s">
        <v>284</v>
      </c>
      <c r="T880" s="50">
        <v>7100.4248088535023</v>
      </c>
      <c r="U880" s="49">
        <v>7691.7186340156431</v>
      </c>
      <c r="V880" s="51">
        <v>2.7419486613818043</v>
      </c>
      <c r="W880" s="52">
        <v>2.9702867335440599</v>
      </c>
      <c r="X880" s="50" t="s">
        <v>284</v>
      </c>
      <c r="Y880" s="49" t="s">
        <v>284</v>
      </c>
      <c r="Z880" s="53" t="s">
        <v>284</v>
      </c>
      <c r="AA880" s="52" t="s">
        <v>284</v>
      </c>
      <c r="AB880" s="50" t="s">
        <v>284</v>
      </c>
      <c r="AC880" s="49" t="s">
        <v>284</v>
      </c>
      <c r="AD880" s="53" t="s">
        <v>284</v>
      </c>
      <c r="AE880" s="52" t="s">
        <v>284</v>
      </c>
      <c r="AF880" s="54">
        <v>8.2809405663239932</v>
      </c>
      <c r="AG880" s="54" t="s">
        <v>284</v>
      </c>
      <c r="AH880" s="54" t="s">
        <v>284</v>
      </c>
      <c r="AI880" s="49">
        <v>4512.1500000000087</v>
      </c>
      <c r="AJ880" s="55">
        <v>1.7424427390636137</v>
      </c>
      <c r="AK880" s="56">
        <v>5.1530000000000076E-2</v>
      </c>
      <c r="AL880" s="57">
        <v>2.6447884374550944E-2</v>
      </c>
      <c r="AM880" s="47">
        <v>6618.84</v>
      </c>
      <c r="AN880" s="58">
        <v>253.98699999999999</v>
      </c>
      <c r="AO880" s="59">
        <v>2832.3881748504859</v>
      </c>
      <c r="AP880" s="59">
        <v>1.9483600000000001</v>
      </c>
      <c r="AQ880" s="59">
        <v>73409.850000000006</v>
      </c>
      <c r="AR880" s="60">
        <v>5944.34</v>
      </c>
      <c r="AS880" s="49"/>
      <c r="AT880" s="47"/>
    </row>
    <row r="881" spans="1:46" x14ac:dyDescent="0.25">
      <c r="A881" s="75" t="s">
        <v>193</v>
      </c>
      <c r="B881" s="76" t="s">
        <v>193</v>
      </c>
      <c r="C881" s="76"/>
      <c r="D881" s="76" t="s">
        <v>285</v>
      </c>
      <c r="E881" s="76" t="s">
        <v>321</v>
      </c>
      <c r="F881" s="76" t="s">
        <v>322</v>
      </c>
      <c r="G881" s="76" t="s">
        <v>51</v>
      </c>
      <c r="H881" s="76" t="s">
        <v>227</v>
      </c>
      <c r="I881" s="76" t="s">
        <v>46</v>
      </c>
      <c r="J881" s="77" t="s">
        <v>47</v>
      </c>
      <c r="K881" s="77" t="s">
        <v>47</v>
      </c>
      <c r="L881" s="47">
        <v>-961.02999999999975</v>
      </c>
      <c r="M881" s="47">
        <v>152.1986</v>
      </c>
      <c r="N881" s="48">
        <v>4332.0101919393237</v>
      </c>
      <c r="O881" s="48">
        <v>6553.7322790466169</v>
      </c>
      <c r="P881" s="49">
        <v>5217.8177209533787</v>
      </c>
      <c r="Q881" s="49">
        <v>-131.60171901353306</v>
      </c>
      <c r="R881" s="49">
        <v>-122.80162268400318</v>
      </c>
      <c r="S881" s="49" t="s">
        <v>284</v>
      </c>
      <c r="T881" s="50">
        <v>-1001.6758543223307</v>
      </c>
      <c r="U881" s="49">
        <v>3390.2747314427306</v>
      </c>
      <c r="V881" s="51">
        <v>0</v>
      </c>
      <c r="W881" s="52">
        <v>0.51730442854402348</v>
      </c>
      <c r="X881" s="50">
        <v>-803.44172870983755</v>
      </c>
      <c r="Y881" s="49">
        <v>3601.4571004522595</v>
      </c>
      <c r="Z881" s="53">
        <v>0</v>
      </c>
      <c r="AA881" s="52">
        <v>0.54952765036904583</v>
      </c>
      <c r="AB881" s="50" t="s">
        <v>284</v>
      </c>
      <c r="AC881" s="49" t="s">
        <v>284</v>
      </c>
      <c r="AD881" s="53" t="s">
        <v>284</v>
      </c>
      <c r="AE881" s="52" t="s">
        <v>284</v>
      </c>
      <c r="AF881" s="54">
        <v>-32.91758059401829</v>
      </c>
      <c r="AG881" s="54">
        <v>-35.276489815501726</v>
      </c>
      <c r="AH881" s="54" t="s">
        <v>284</v>
      </c>
      <c r="AI881" s="49">
        <v>11771.549999999996</v>
      </c>
      <c r="AJ881" s="55">
        <v>1.7961597298741694</v>
      </c>
      <c r="AK881" s="56">
        <v>0.80284</v>
      </c>
      <c r="AL881" s="57">
        <v>0.42334057497205291</v>
      </c>
      <c r="AM881" s="47">
        <v>6618.84</v>
      </c>
      <c r="AN881" s="58">
        <v>245.107</v>
      </c>
      <c r="AO881" s="59">
        <v>2815.8404215463829</v>
      </c>
      <c r="AP881" s="59">
        <v>1.8964399999999999</v>
      </c>
      <c r="AQ881" s="59">
        <v>72344.25</v>
      </c>
      <c r="AR881" s="60">
        <v>7579.87</v>
      </c>
      <c r="AS881" s="49"/>
      <c r="AT881" s="47"/>
    </row>
    <row r="882" spans="1:46" x14ac:dyDescent="0.25">
      <c r="A882" s="75" t="s">
        <v>194</v>
      </c>
      <c r="B882" s="76" t="s">
        <v>195</v>
      </c>
      <c r="C882" s="76"/>
      <c r="D882" s="76" t="s">
        <v>286</v>
      </c>
      <c r="E882" s="76" t="s">
        <v>321</v>
      </c>
      <c r="F882" s="76" t="s">
        <v>322</v>
      </c>
      <c r="G882" s="76" t="s">
        <v>51</v>
      </c>
      <c r="H882" s="76" t="s">
        <v>227</v>
      </c>
      <c r="I882" s="76" t="s">
        <v>46</v>
      </c>
      <c r="J882" s="77" t="s">
        <v>47</v>
      </c>
      <c r="K882" s="77" t="s">
        <v>47</v>
      </c>
      <c r="L882" s="47">
        <v>-794.88999999999942</v>
      </c>
      <c r="M882" s="47">
        <v>152.27539999999999</v>
      </c>
      <c r="N882" s="48">
        <v>5192.83062953429</v>
      </c>
      <c r="O882" s="48">
        <v>7967.0805990751824</v>
      </c>
      <c r="P882" s="49">
        <v>5053.2194009248133</v>
      </c>
      <c r="Q882" s="49">
        <v>-60.598357708852291</v>
      </c>
      <c r="R882" s="49">
        <v>-67.107929090502239</v>
      </c>
      <c r="S882" s="49" t="s">
        <v>284</v>
      </c>
      <c r="T882" s="50">
        <v>598.81913369589256</v>
      </c>
      <c r="U882" s="49">
        <v>5097.6902064785845</v>
      </c>
      <c r="V882" s="51">
        <v>7.5161676381861053E-2</v>
      </c>
      <c r="W882" s="52">
        <v>0.63984418672384513</v>
      </c>
      <c r="X882" s="50">
        <v>452.18219443611304</v>
      </c>
      <c r="Y882" s="49">
        <v>4941.4752453990714</v>
      </c>
      <c r="Z882" s="53">
        <v>5.6756322320700797E-2</v>
      </c>
      <c r="AA882" s="52">
        <v>0.62023663297352327</v>
      </c>
      <c r="AB882" s="50" t="s">
        <v>284</v>
      </c>
      <c r="AC882" s="49" t="s">
        <v>284</v>
      </c>
      <c r="AD882" s="53" t="s">
        <v>284</v>
      </c>
      <c r="AE882" s="52" t="s">
        <v>284</v>
      </c>
      <c r="AF882" s="54">
        <v>-85.692596728173612</v>
      </c>
      <c r="AG882" s="54">
        <v>-77.380284266128982</v>
      </c>
      <c r="AH882" s="54" t="s">
        <v>284</v>
      </c>
      <c r="AI882" s="49">
        <v>13020.299999999996</v>
      </c>
      <c r="AJ882" s="55">
        <v>1.6342623672605232</v>
      </c>
      <c r="AK882" s="56">
        <v>0.82372999999999985</v>
      </c>
      <c r="AL882" s="57">
        <v>0.43435595115057679</v>
      </c>
      <c r="AM882" s="47">
        <v>6618.84</v>
      </c>
      <c r="AN882" s="58">
        <v>245.107</v>
      </c>
      <c r="AO882" s="59">
        <v>2815.8404215463829</v>
      </c>
      <c r="AP882" s="59">
        <v>1.8964399999999999</v>
      </c>
      <c r="AQ882" s="59">
        <v>72344.25</v>
      </c>
      <c r="AR882" s="60">
        <v>7413.73</v>
      </c>
      <c r="AS882" s="49"/>
      <c r="AT882" s="47"/>
    </row>
    <row r="883" spans="1:46" x14ac:dyDescent="0.25">
      <c r="A883" s="75" t="s">
        <v>196</v>
      </c>
      <c r="B883" s="76" t="s">
        <v>197</v>
      </c>
      <c r="C883" s="76"/>
      <c r="D883" s="76" t="s">
        <v>287</v>
      </c>
      <c r="E883" s="76" t="s">
        <v>321</v>
      </c>
      <c r="F883" s="76" t="s">
        <v>322</v>
      </c>
      <c r="G883" s="76" t="s">
        <v>51</v>
      </c>
      <c r="H883" s="76" t="s">
        <v>227</v>
      </c>
      <c r="I883" s="76" t="s">
        <v>46</v>
      </c>
      <c r="J883" s="77" t="s">
        <v>47</v>
      </c>
      <c r="K883" s="77" t="s">
        <v>47</v>
      </c>
      <c r="L883" s="47">
        <v>-667.72999999999956</v>
      </c>
      <c r="M883" s="47">
        <v>152.3005</v>
      </c>
      <c r="N883" s="48">
        <v>5192.83062953429</v>
      </c>
      <c r="O883" s="48">
        <v>7967.0805990751824</v>
      </c>
      <c r="P883" s="49">
        <v>6052.2194009248133</v>
      </c>
      <c r="Q883" s="49">
        <v>0.89868614145507308</v>
      </c>
      <c r="R883" s="49">
        <v>-8.9756546659650667</v>
      </c>
      <c r="S883" s="49" t="s">
        <v>284</v>
      </c>
      <c r="T883" s="50">
        <v>1984.4610347605503</v>
      </c>
      <c r="U883" s="49">
        <v>6574.6056593229114</v>
      </c>
      <c r="V883" s="51">
        <v>0.24908258553213411</v>
      </c>
      <c r="W883" s="52">
        <v>0.82522143181105645</v>
      </c>
      <c r="X883" s="50">
        <v>1762.0280928176001</v>
      </c>
      <c r="Y883" s="49">
        <v>6337.6438573116102</v>
      </c>
      <c r="Z883" s="53">
        <v>0.2211635831853058</v>
      </c>
      <c r="AA883" s="52">
        <v>0.79547881793078423</v>
      </c>
      <c r="AB883" s="50" t="s">
        <v>284</v>
      </c>
      <c r="AC883" s="49" t="s">
        <v>284</v>
      </c>
      <c r="AD883" s="53" t="s">
        <v>284</v>
      </c>
      <c r="AE883" s="52" t="s">
        <v>284</v>
      </c>
      <c r="AF883" s="54">
        <v>5778.2471432423763</v>
      </c>
      <c r="AG883" s="54">
        <v>-578.54616992174067</v>
      </c>
      <c r="AH883" s="54" t="s">
        <v>284</v>
      </c>
      <c r="AI883" s="49">
        <v>14019.299999999996</v>
      </c>
      <c r="AJ883" s="55">
        <v>1.7596533417306401</v>
      </c>
      <c r="AK883" s="56">
        <v>0.84202999999999983</v>
      </c>
      <c r="AL883" s="57">
        <v>0.44400561051232829</v>
      </c>
      <c r="AM883" s="47">
        <v>6618.84</v>
      </c>
      <c r="AN883" s="58">
        <v>245.107</v>
      </c>
      <c r="AO883" s="59">
        <v>2815.8404215463829</v>
      </c>
      <c r="AP883" s="59">
        <v>1.8964399999999999</v>
      </c>
      <c r="AQ883" s="59">
        <v>72344.25</v>
      </c>
      <c r="AR883" s="60">
        <v>7286.57</v>
      </c>
      <c r="AS883" s="49"/>
      <c r="AT883" s="47"/>
    </row>
    <row r="884" spans="1:46" x14ac:dyDescent="0.25">
      <c r="A884" s="75" t="s">
        <v>198</v>
      </c>
      <c r="B884" s="76" t="s">
        <v>199</v>
      </c>
      <c r="C884" s="76"/>
      <c r="D884" s="76" t="s">
        <v>288</v>
      </c>
      <c r="E884" s="76" t="s">
        <v>321</v>
      </c>
      <c r="F884" s="76" t="s">
        <v>322</v>
      </c>
      <c r="G884" s="76" t="s">
        <v>51</v>
      </c>
      <c r="H884" s="76" t="s">
        <v>227</v>
      </c>
      <c r="I884" s="76" t="s">
        <v>46</v>
      </c>
      <c r="J884" s="77" t="s">
        <v>47</v>
      </c>
      <c r="K884" s="77" t="s">
        <v>47</v>
      </c>
      <c r="L884" s="47">
        <v>-757.44999999999982</v>
      </c>
      <c r="M884" s="47">
        <v>152.50490000000002</v>
      </c>
      <c r="N884" s="48">
        <v>2892.8862923101792</v>
      </c>
      <c r="O884" s="48">
        <v>4272.7328347439761</v>
      </c>
      <c r="P884" s="49">
        <v>9097.217165256021</v>
      </c>
      <c r="Q884" s="49">
        <v>-35.902278512078738</v>
      </c>
      <c r="R884" s="49">
        <v>-34.167518285069036</v>
      </c>
      <c r="S884" s="49" t="s">
        <v>284</v>
      </c>
      <c r="T884" s="50">
        <v>1158.2572153952578</v>
      </c>
      <c r="U884" s="49">
        <v>5700.7669490039598</v>
      </c>
      <c r="V884" s="51">
        <v>0.2710811230641012</v>
      </c>
      <c r="W884" s="52">
        <v>1.3342203150751297</v>
      </c>
      <c r="X884" s="50">
        <v>1197.3350463497479</v>
      </c>
      <c r="Y884" s="49">
        <v>5742.3972631147362</v>
      </c>
      <c r="Z884" s="53">
        <v>0.28022698648826067</v>
      </c>
      <c r="AA884" s="52">
        <v>1.3439635673965145</v>
      </c>
      <c r="AB884" s="50" t="s">
        <v>284</v>
      </c>
      <c r="AC884" s="49" t="s">
        <v>284</v>
      </c>
      <c r="AD884" s="53" t="s">
        <v>284</v>
      </c>
      <c r="AE884" s="52" t="s">
        <v>284</v>
      </c>
      <c r="AF884" s="54">
        <v>-80.576676807209182</v>
      </c>
      <c r="AG884" s="54">
        <v>-84.667732323255976</v>
      </c>
      <c r="AH884" s="54" t="s">
        <v>284</v>
      </c>
      <c r="AI884" s="49">
        <v>13369.949999999997</v>
      </c>
      <c r="AJ884" s="55">
        <v>3.1291331606978723</v>
      </c>
      <c r="AK884" s="56">
        <v>0.8322299999999998</v>
      </c>
      <c r="AL884" s="57">
        <v>0.43883803336778376</v>
      </c>
      <c r="AM884" s="47">
        <v>6618.84</v>
      </c>
      <c r="AN884" s="58">
        <v>245.107</v>
      </c>
      <c r="AO884" s="59">
        <v>2815.8404215463829</v>
      </c>
      <c r="AP884" s="59">
        <v>1.8964399999999999</v>
      </c>
      <c r="AQ884" s="59">
        <v>72344.25</v>
      </c>
      <c r="AR884" s="60">
        <v>7376.29</v>
      </c>
      <c r="AS884" s="49"/>
      <c r="AT884" s="47"/>
    </row>
    <row r="885" spans="1:46" x14ac:dyDescent="0.25">
      <c r="A885" s="75" t="s">
        <v>200</v>
      </c>
      <c r="B885" s="76" t="s">
        <v>201</v>
      </c>
      <c r="C885" s="76"/>
      <c r="D885" s="76" t="s">
        <v>289</v>
      </c>
      <c r="E885" s="76" t="s">
        <v>321</v>
      </c>
      <c r="F885" s="76" t="s">
        <v>322</v>
      </c>
      <c r="G885" s="76" t="s">
        <v>51</v>
      </c>
      <c r="H885" s="76" t="s">
        <v>227</v>
      </c>
      <c r="I885" s="76" t="s">
        <v>46</v>
      </c>
      <c r="J885" s="77" t="s">
        <v>47</v>
      </c>
      <c r="K885" s="77" t="s">
        <v>47</v>
      </c>
      <c r="L885" s="47">
        <v>-982.84000000000015</v>
      </c>
      <c r="M885" s="47">
        <v>151.6662</v>
      </c>
      <c r="N885" s="48">
        <v>4751.061342104892</v>
      </c>
      <c r="O885" s="48">
        <v>6972.7834292121852</v>
      </c>
      <c r="P885" s="49">
        <v>4565.6665707878119</v>
      </c>
      <c r="Q885" s="49">
        <v>-143.19047558209104</v>
      </c>
      <c r="R885" s="49">
        <v>-134.04557770930114</v>
      </c>
      <c r="S885" s="49" t="s">
        <v>284</v>
      </c>
      <c r="T885" s="50">
        <v>-1269.9821597266673</v>
      </c>
      <c r="U885" s="49">
        <v>3087.9705752974896</v>
      </c>
      <c r="V885" s="51">
        <v>0</v>
      </c>
      <c r="W885" s="52">
        <v>0.44286053147163096</v>
      </c>
      <c r="X885" s="50">
        <v>-1063.980910905691</v>
      </c>
      <c r="Y885" s="49">
        <v>3307.4273999512652</v>
      </c>
      <c r="Z885" s="53">
        <v>0</v>
      </c>
      <c r="AA885" s="52">
        <v>0.47433387735734572</v>
      </c>
      <c r="AB885" s="50" t="s">
        <v>284</v>
      </c>
      <c r="AC885" s="49" t="s">
        <v>284</v>
      </c>
      <c r="AD885" s="53" t="s">
        <v>284</v>
      </c>
      <c r="AE885" s="52" t="s">
        <v>284</v>
      </c>
      <c r="AF885" s="54">
        <v>-33.180009513838861</v>
      </c>
      <c r="AG885" s="54">
        <v>-35.443626140418552</v>
      </c>
      <c r="AH885" s="54" t="s">
        <v>284</v>
      </c>
      <c r="AI885" s="49">
        <v>11538.449999999997</v>
      </c>
      <c r="AJ885" s="55">
        <v>1.6547839348717102</v>
      </c>
      <c r="AK885" s="56">
        <v>0.79633999999999983</v>
      </c>
      <c r="AL885" s="57">
        <v>0.41991310033536516</v>
      </c>
      <c r="AM885" s="47">
        <v>6618.84</v>
      </c>
      <c r="AN885" s="58">
        <v>245.107</v>
      </c>
      <c r="AO885" s="59">
        <v>2815.8404215463829</v>
      </c>
      <c r="AP885" s="59">
        <v>1.8964399999999999</v>
      </c>
      <c r="AQ885" s="59">
        <v>72344.25</v>
      </c>
      <c r="AR885" s="60">
        <v>7601.68</v>
      </c>
      <c r="AS885" s="49"/>
      <c r="AT885" s="47"/>
    </row>
    <row r="886" spans="1:46" x14ac:dyDescent="0.25">
      <c r="A886" s="75" t="s">
        <v>202</v>
      </c>
      <c r="B886" s="76" t="s">
        <v>203</v>
      </c>
      <c r="C886" s="76"/>
      <c r="D886" s="76" t="s">
        <v>290</v>
      </c>
      <c r="E886" s="76" t="s">
        <v>321</v>
      </c>
      <c r="F886" s="76" t="s">
        <v>322</v>
      </c>
      <c r="G886" s="76" t="s">
        <v>51</v>
      </c>
      <c r="H886" s="76" t="s">
        <v>227</v>
      </c>
      <c r="I886" s="76" t="s">
        <v>46</v>
      </c>
      <c r="J886" s="77" t="s">
        <v>47</v>
      </c>
      <c r="K886" s="77" t="s">
        <v>47</v>
      </c>
      <c r="L886" s="47">
        <v>-570.80999999999949</v>
      </c>
      <c r="M886" s="47">
        <v>136.49599999999998</v>
      </c>
      <c r="N886" s="48">
        <v>4412.5690503302585</v>
      </c>
      <c r="O886" s="48">
        <v>6634.2911374375517</v>
      </c>
      <c r="P886" s="49">
        <v>5736.6588625624454</v>
      </c>
      <c r="Q886" s="49">
        <v>4.5236861599046279</v>
      </c>
      <c r="R886" s="49">
        <v>-18.993178435485333</v>
      </c>
      <c r="S886" s="49" t="s">
        <v>284</v>
      </c>
      <c r="T886" s="50">
        <v>1853.2432561413609</v>
      </c>
      <c r="U886" s="49">
        <v>5951.3990690375877</v>
      </c>
      <c r="V886" s="51">
        <v>0.27934307038222067</v>
      </c>
      <c r="W886" s="52">
        <v>0.8970663098358197</v>
      </c>
      <c r="X886" s="50">
        <v>1323.4939311741914</v>
      </c>
      <c r="Y886" s="49">
        <v>5387.0476129898252</v>
      </c>
      <c r="Z886" s="53">
        <v>0.19949289287376401</v>
      </c>
      <c r="AA886" s="52">
        <v>0.81200048375786749</v>
      </c>
      <c r="AB886" s="50" t="s">
        <v>284</v>
      </c>
      <c r="AC886" s="49" t="s">
        <v>284</v>
      </c>
      <c r="AD886" s="53" t="s">
        <v>284</v>
      </c>
      <c r="AE886" s="52" t="s">
        <v>284</v>
      </c>
      <c r="AF886" s="54">
        <v>975.43660067330757</v>
      </c>
      <c r="AG886" s="54">
        <v>-232.32388751143242</v>
      </c>
      <c r="AH886" s="54" t="s">
        <v>284</v>
      </c>
      <c r="AI886" s="49">
        <v>12370.949999999997</v>
      </c>
      <c r="AJ886" s="55">
        <v>1.864698088118302</v>
      </c>
      <c r="AK886" s="56">
        <v>0.73592999999999997</v>
      </c>
      <c r="AL886" s="57">
        <v>0.38805867836578012</v>
      </c>
      <c r="AM886" s="47">
        <v>6618.84</v>
      </c>
      <c r="AN886" s="58">
        <v>245.107</v>
      </c>
      <c r="AO886" s="59">
        <v>2815.8404215463829</v>
      </c>
      <c r="AP886" s="59">
        <v>1.8964399999999999</v>
      </c>
      <c r="AQ886" s="59">
        <v>72344.25</v>
      </c>
      <c r="AR886" s="60">
        <v>7189.65</v>
      </c>
      <c r="AS886" s="49"/>
      <c r="AT886" s="47"/>
    </row>
    <row r="887" spans="1:46" x14ac:dyDescent="0.25">
      <c r="A887" s="75" t="s">
        <v>204</v>
      </c>
      <c r="B887" s="76" t="s">
        <v>205</v>
      </c>
      <c r="C887" s="76"/>
      <c r="D887" s="76" t="s">
        <v>291</v>
      </c>
      <c r="E887" s="76" t="s">
        <v>321</v>
      </c>
      <c r="F887" s="76" t="s">
        <v>322</v>
      </c>
      <c r="G887" s="76" t="s">
        <v>51</v>
      </c>
      <c r="H887" s="76" t="s">
        <v>227</v>
      </c>
      <c r="I887" s="76" t="s">
        <v>46</v>
      </c>
      <c r="J887" s="77" t="s">
        <v>47</v>
      </c>
      <c r="K887" s="77" t="s">
        <v>47</v>
      </c>
      <c r="L887" s="47">
        <v>-1035.1300000000001</v>
      </c>
      <c r="M887" s="47">
        <v>156.2329</v>
      </c>
      <c r="N887" s="48">
        <v>5491.8272296058913</v>
      </c>
      <c r="O887" s="48">
        <v>7713.5493167131845</v>
      </c>
      <c r="P887" s="49">
        <v>4191.2006832868228</v>
      </c>
      <c r="Q887" s="49">
        <v>-155.84735309841199</v>
      </c>
      <c r="R887" s="49">
        <v>-143.15117712128222</v>
      </c>
      <c r="S887" s="49" t="s">
        <v>284</v>
      </c>
      <c r="T887" s="50">
        <v>-1492.9678142441203</v>
      </c>
      <c r="U887" s="49">
        <v>2991.505248619424</v>
      </c>
      <c r="V887" s="51">
        <v>0</v>
      </c>
      <c r="W887" s="52">
        <v>0.3878247387538753</v>
      </c>
      <c r="X887" s="50">
        <v>-1206.969201364946</v>
      </c>
      <c r="Y887" s="49">
        <v>3296.1846998221331</v>
      </c>
      <c r="Z887" s="53">
        <v>0</v>
      </c>
      <c r="AA887" s="52">
        <v>0.42732399372623292</v>
      </c>
      <c r="AB887" s="50" t="s">
        <v>284</v>
      </c>
      <c r="AC887" s="49" t="s">
        <v>284</v>
      </c>
      <c r="AD887" s="53" t="s">
        <v>284</v>
      </c>
      <c r="AE887" s="52" t="s">
        <v>284</v>
      </c>
      <c r="AF887" s="54">
        <v>-35.238501780251603</v>
      </c>
      <c r="AG887" s="54">
        <v>-38.36382864636203</v>
      </c>
      <c r="AH887" s="54" t="s">
        <v>284</v>
      </c>
      <c r="AI887" s="49">
        <v>11904.750000000007</v>
      </c>
      <c r="AJ887" s="55">
        <v>1.5433556604358021</v>
      </c>
      <c r="AK887" s="56">
        <v>0.82692999999999994</v>
      </c>
      <c r="AL887" s="57">
        <v>0.4360433232794077</v>
      </c>
      <c r="AM887" s="47">
        <v>6618.84</v>
      </c>
      <c r="AN887" s="58">
        <v>245.107</v>
      </c>
      <c r="AO887" s="59">
        <v>2815.8404215463829</v>
      </c>
      <c r="AP887" s="59">
        <v>1.8964399999999999</v>
      </c>
      <c r="AQ887" s="59">
        <v>72344.25</v>
      </c>
      <c r="AR887" s="60">
        <v>7653.97</v>
      </c>
      <c r="AS887" s="49"/>
      <c r="AT887" s="47"/>
    </row>
    <row r="888" spans="1:46" x14ac:dyDescent="0.25">
      <c r="A888" s="75" t="s">
        <v>206</v>
      </c>
      <c r="B888" s="76" t="s">
        <v>207</v>
      </c>
      <c r="C888" s="76"/>
      <c r="D888" s="76" t="s">
        <v>294</v>
      </c>
      <c r="E888" s="76" t="s">
        <v>321</v>
      </c>
      <c r="F888" s="76" t="s">
        <v>322</v>
      </c>
      <c r="G888" s="76" t="s">
        <v>51</v>
      </c>
      <c r="H888" s="76" t="s">
        <v>227</v>
      </c>
      <c r="I888" s="76" t="s">
        <v>46</v>
      </c>
      <c r="J888" s="77" t="s">
        <v>47</v>
      </c>
      <c r="K888" s="77" t="s">
        <v>47</v>
      </c>
      <c r="L888" s="47">
        <v>-92.670000000000073</v>
      </c>
      <c r="M888" s="47">
        <v>44.670999999999992</v>
      </c>
      <c r="N888" s="48">
        <v>4148.5784809237412</v>
      </c>
      <c r="O888" s="48">
        <v>7065.9609975441872</v>
      </c>
      <c r="P888" s="49">
        <v>-3036.6609975441843</v>
      </c>
      <c r="Q888" s="49">
        <v>53.538581357474868</v>
      </c>
      <c r="R888" s="49">
        <v>-44.271445964255236</v>
      </c>
      <c r="S888" s="49" t="s">
        <v>284</v>
      </c>
      <c r="T888" s="50">
        <v>1819.0555329997387</v>
      </c>
      <c r="U888" s="49">
        <v>3329.9886604564799</v>
      </c>
      <c r="V888" s="51">
        <v>0.25743922640274425</v>
      </c>
      <c r="W888" s="52">
        <v>0.47127187110342605</v>
      </c>
      <c r="X888" s="50">
        <v>-384.24821689148314</v>
      </c>
      <c r="Y888" s="49">
        <v>982.76966316249423</v>
      </c>
      <c r="Z888" s="53">
        <v>0</v>
      </c>
      <c r="AA888" s="52">
        <v>0.13908506762265757</v>
      </c>
      <c r="AB888" s="50" t="s">
        <v>284</v>
      </c>
      <c r="AC888" s="49" t="s">
        <v>284</v>
      </c>
      <c r="AD888" s="53" t="s">
        <v>284</v>
      </c>
      <c r="AE888" s="52" t="s">
        <v>284</v>
      </c>
      <c r="AF888" s="54">
        <v>77.487643036782316</v>
      </c>
      <c r="AG888" s="54">
        <v>-93.707770111536533</v>
      </c>
      <c r="AH888" s="54" t="s">
        <v>284</v>
      </c>
      <c r="AI888" s="49">
        <v>4029.3000000000029</v>
      </c>
      <c r="AJ888" s="55">
        <v>0.57024090585843989</v>
      </c>
      <c r="AK888" s="56">
        <v>0.20435000000000003</v>
      </c>
      <c r="AL888" s="57">
        <v>0.10950000267922691</v>
      </c>
      <c r="AM888" s="47">
        <v>5301.67</v>
      </c>
      <c r="AN888" s="58">
        <v>248.36699999999999</v>
      </c>
      <c r="AO888" s="59">
        <v>2221.2585680528268</v>
      </c>
      <c r="AP888" s="59">
        <v>1.8662099999999999</v>
      </c>
      <c r="AQ888" s="59">
        <v>64651.95</v>
      </c>
      <c r="AR888" s="60">
        <v>5394.34</v>
      </c>
      <c r="AS888" s="49"/>
      <c r="AT888" s="47"/>
    </row>
    <row r="889" spans="1:46" x14ac:dyDescent="0.25">
      <c r="A889" s="75" t="s">
        <v>208</v>
      </c>
      <c r="B889" s="76" t="s">
        <v>209</v>
      </c>
      <c r="C889" s="76"/>
      <c r="D889" s="76" t="s">
        <v>210</v>
      </c>
      <c r="E889" s="76" t="s">
        <v>321</v>
      </c>
      <c r="F889" s="76" t="s">
        <v>322</v>
      </c>
      <c r="G889" s="76" t="s">
        <v>51</v>
      </c>
      <c r="H889" s="76" t="s">
        <v>227</v>
      </c>
      <c r="I889" s="76" t="s">
        <v>46</v>
      </c>
      <c r="J889" s="77" t="s">
        <v>47</v>
      </c>
      <c r="K889" s="77" t="s">
        <v>47</v>
      </c>
      <c r="L889" s="47">
        <v>-136.11999999999989</v>
      </c>
      <c r="M889" s="47">
        <v>44.670999999999992</v>
      </c>
      <c r="N889" s="48">
        <v>1421.1982683387505</v>
      </c>
      <c r="O889" s="48">
        <v>3229.8411578148389</v>
      </c>
      <c r="P889" s="49">
        <v>566.35884218516549</v>
      </c>
      <c r="Q889" s="49">
        <v>33.714822711594934</v>
      </c>
      <c r="R889" s="49">
        <v>-62.10248957501517</v>
      </c>
      <c r="S889" s="49" t="s">
        <v>284</v>
      </c>
      <c r="T889" s="50">
        <v>1372.4984369901954</v>
      </c>
      <c r="U889" s="49">
        <v>2854.2633778295231</v>
      </c>
      <c r="V889" s="51">
        <v>0.42494301420035291</v>
      </c>
      <c r="W889" s="52">
        <v>0.88371633104105518</v>
      </c>
      <c r="X889" s="50">
        <v>-785.91669943706665</v>
      </c>
      <c r="Y889" s="49">
        <v>554.86502546023144</v>
      </c>
      <c r="Z889" s="53">
        <v>0</v>
      </c>
      <c r="AA889" s="52">
        <v>0.17179328590748019</v>
      </c>
      <c r="AB889" s="50" t="s">
        <v>284</v>
      </c>
      <c r="AC889" s="49" t="s">
        <v>284</v>
      </c>
      <c r="AD889" s="53" t="s">
        <v>284</v>
      </c>
      <c r="AE889" s="52" t="s">
        <v>284</v>
      </c>
      <c r="AF889" s="54">
        <v>42.153514508916082</v>
      </c>
      <c r="AG889" s="54">
        <v>-22.884722948538951</v>
      </c>
      <c r="AH889" s="54" t="s">
        <v>284</v>
      </c>
      <c r="AI889" s="49">
        <v>3796.2000000000044</v>
      </c>
      <c r="AJ889" s="55">
        <v>1.1753519181012411</v>
      </c>
      <c r="AK889" s="56">
        <v>0.20303999999999989</v>
      </c>
      <c r="AL889" s="57">
        <v>0.10879804523606662</v>
      </c>
      <c r="AM889" s="47">
        <v>5301.67</v>
      </c>
      <c r="AN889" s="58">
        <v>248.36699999999999</v>
      </c>
      <c r="AO889" s="59">
        <v>2221.2585680528268</v>
      </c>
      <c r="AP889" s="59">
        <v>1.8662099999999999</v>
      </c>
      <c r="AQ889" s="59">
        <v>64651.95</v>
      </c>
      <c r="AR889" s="60">
        <v>5437.79</v>
      </c>
      <c r="AS889" s="49"/>
      <c r="AT889" s="47"/>
    </row>
    <row r="890" spans="1:46" x14ac:dyDescent="0.25">
      <c r="A890" s="75" t="s">
        <v>211</v>
      </c>
      <c r="B890" s="76" t="s">
        <v>212</v>
      </c>
      <c r="C890" s="76"/>
      <c r="D890" s="76" t="s">
        <v>212</v>
      </c>
      <c r="E890" s="76" t="s">
        <v>321</v>
      </c>
      <c r="F890" s="76" t="s">
        <v>322</v>
      </c>
      <c r="G890" s="76" t="s">
        <v>51</v>
      </c>
      <c r="H890" s="76" t="s">
        <v>227</v>
      </c>
      <c r="I890" s="76" t="s">
        <v>46</v>
      </c>
      <c r="J890" s="77" t="s">
        <v>47</v>
      </c>
      <c r="K890" s="77" t="s">
        <v>47</v>
      </c>
      <c r="L890" s="47">
        <v>4863.55</v>
      </c>
      <c r="M890" s="47">
        <v>0</v>
      </c>
      <c r="N890" s="48">
        <v>9608.1501653374835</v>
      </c>
      <c r="O890" s="48">
        <v>11574.263296880023</v>
      </c>
      <c r="P890" s="49">
        <v>2478.3367031199832</v>
      </c>
      <c r="Q890" s="49">
        <v>1065.18172254823</v>
      </c>
      <c r="R890" s="49" t="s">
        <v>284</v>
      </c>
      <c r="S890" s="49">
        <v>833.60706358860989</v>
      </c>
      <c r="T890" s="50">
        <v>23994.665453740297</v>
      </c>
      <c r="U890" s="49">
        <v>25561.947411705496</v>
      </c>
      <c r="V890" s="51">
        <v>2.0731052023162753</v>
      </c>
      <c r="W890" s="52">
        <v>2.208516149671143</v>
      </c>
      <c r="X890" s="50" t="s">
        <v>284</v>
      </c>
      <c r="Y890" s="49" t="s">
        <v>284</v>
      </c>
      <c r="Z890" s="53" t="s">
        <v>284</v>
      </c>
      <c r="AA890" s="52" t="s">
        <v>284</v>
      </c>
      <c r="AB890" s="50">
        <v>18778.131643896882</v>
      </c>
      <c r="AC890" s="49">
        <v>20004.680394347884</v>
      </c>
      <c r="AD890" s="53">
        <v>1.6224040495915404</v>
      </c>
      <c r="AE890" s="52">
        <v>1.7283761291088289</v>
      </c>
      <c r="AF890" s="54">
        <v>9.0201981145075827</v>
      </c>
      <c r="AG890" s="54" t="s">
        <v>284</v>
      </c>
      <c r="AH890" s="54">
        <v>11.525994182409139</v>
      </c>
      <c r="AI890" s="49">
        <v>14052.600000000006</v>
      </c>
      <c r="AJ890" s="55">
        <v>1.2141247904553931</v>
      </c>
      <c r="AK890" s="56">
        <v>0.13646000000000003</v>
      </c>
      <c r="AL890" s="57">
        <v>7.0038391262395056E-2</v>
      </c>
      <c r="AM890" s="47">
        <v>6618.84</v>
      </c>
      <c r="AN890" s="58">
        <v>253.98699999999999</v>
      </c>
      <c r="AO890" s="59">
        <v>2832.3881748504859</v>
      </c>
      <c r="AP890" s="59">
        <v>1.9483600000000001</v>
      </c>
      <c r="AQ890" s="59">
        <v>73409.850000000006</v>
      </c>
      <c r="AR890" s="60">
        <v>1755.29</v>
      </c>
      <c r="AS890" s="49"/>
      <c r="AT890" s="47"/>
    </row>
    <row r="891" spans="1:46" x14ac:dyDescent="0.25">
      <c r="A891" s="75" t="s">
        <v>213</v>
      </c>
      <c r="B891" s="76" t="s">
        <v>55</v>
      </c>
      <c r="C891" s="76"/>
      <c r="D891" s="76" t="s">
        <v>55</v>
      </c>
      <c r="E891" s="76" t="s">
        <v>321</v>
      </c>
      <c r="F891" s="76" t="s">
        <v>322</v>
      </c>
      <c r="G891" s="76" t="s">
        <v>51</v>
      </c>
      <c r="H891" s="76" t="s">
        <v>227</v>
      </c>
      <c r="I891" s="76" t="s">
        <v>46</v>
      </c>
      <c r="J891" s="77" t="s">
        <v>55</v>
      </c>
      <c r="K891" s="77" t="s">
        <v>47</v>
      </c>
      <c r="L891" s="47">
        <v>-1070.04</v>
      </c>
      <c r="M891" s="47">
        <v>253.98699999999999</v>
      </c>
      <c r="N891" s="48">
        <v>6454.0356629236485</v>
      </c>
      <c r="O891" s="48">
        <v>9682.6041551621129</v>
      </c>
      <c r="P891" s="49">
        <v>12445.245844837893</v>
      </c>
      <c r="Q891" s="49">
        <v>75.556099970875948</v>
      </c>
      <c r="R891" s="49">
        <v>131.83411871504586</v>
      </c>
      <c r="S891" s="49" t="s">
        <v>284</v>
      </c>
      <c r="T891" s="50">
        <v>5087.9394881158814</v>
      </c>
      <c r="U891" s="49">
        <v>13109.366179002882</v>
      </c>
      <c r="V891" s="51">
        <v>0.52547221869060246</v>
      </c>
      <c r="W891" s="52">
        <v>1.3539091311518554</v>
      </c>
      <c r="X891" s="50">
        <v>6355.6783195100134</v>
      </c>
      <c r="Y891" s="49">
        <v>14459.911090843792</v>
      </c>
      <c r="Z891" s="53">
        <v>0.65640175077503227</v>
      </c>
      <c r="AA891" s="52">
        <v>1.4933907096816244</v>
      </c>
      <c r="AB891" s="50" t="s">
        <v>284</v>
      </c>
      <c r="AC891" s="49" t="s">
        <v>284</v>
      </c>
      <c r="AD891" s="53" t="s">
        <v>284</v>
      </c>
      <c r="AE891" s="52" t="s">
        <v>284</v>
      </c>
      <c r="AF891" s="54">
        <v>85.420444747828938</v>
      </c>
      <c r="AG891" s="54">
        <v>48.955731079552983</v>
      </c>
      <c r="AH891" s="54" t="s">
        <v>284</v>
      </c>
      <c r="AI891" s="49">
        <v>22127.850000000006</v>
      </c>
      <c r="AJ891" s="55">
        <v>2.2853201107269192</v>
      </c>
      <c r="AK891" s="56">
        <v>1.2864949999999999</v>
      </c>
      <c r="AL891" s="57">
        <v>0.66029635180356805</v>
      </c>
      <c r="AM891" s="47">
        <v>6618.84</v>
      </c>
      <c r="AN891" s="58">
        <v>253.98699999999999</v>
      </c>
      <c r="AO891" s="59">
        <v>2832.3881748504859</v>
      </c>
      <c r="AP891" s="59">
        <v>1.9483600000000001</v>
      </c>
      <c r="AQ891" s="59">
        <v>73409.850000000006</v>
      </c>
      <c r="AR891" s="60">
        <v>7688.88</v>
      </c>
      <c r="AS891" s="49"/>
      <c r="AT891" s="47"/>
    </row>
    <row r="892" spans="1:46" x14ac:dyDescent="0.25">
      <c r="A892" s="75" t="s">
        <v>214</v>
      </c>
      <c r="B892" s="76" t="s">
        <v>215</v>
      </c>
      <c r="C892" s="76"/>
      <c r="D892" s="76" t="s">
        <v>215</v>
      </c>
      <c r="E892" s="76" t="s">
        <v>321</v>
      </c>
      <c r="F892" s="76" t="s">
        <v>322</v>
      </c>
      <c r="G892" s="76" t="s">
        <v>51</v>
      </c>
      <c r="H892" s="76" t="s">
        <v>227</v>
      </c>
      <c r="I892" s="76" t="s">
        <v>46</v>
      </c>
      <c r="J892" s="77" t="s">
        <v>47</v>
      </c>
      <c r="K892" s="77" t="s">
        <v>47</v>
      </c>
      <c r="L892" s="47">
        <v>-0.97000000000025466</v>
      </c>
      <c r="M892" s="47">
        <v>36.203000000000003</v>
      </c>
      <c r="N892" s="48">
        <v>13336.368469410778</v>
      </c>
      <c r="O892" s="48">
        <v>21679.36699992845</v>
      </c>
      <c r="P892" s="49">
        <v>-17916.466999928442</v>
      </c>
      <c r="Q892" s="49">
        <v>76.215280776101281</v>
      </c>
      <c r="R892" s="49">
        <v>-52.568568639058867</v>
      </c>
      <c r="S892" s="49" t="s">
        <v>284</v>
      </c>
      <c r="T892" s="50">
        <v>2213.5517893257497</v>
      </c>
      <c r="U892" s="49">
        <v>3486.0861175135287</v>
      </c>
      <c r="V892" s="51">
        <v>0.10210407846931395</v>
      </c>
      <c r="W892" s="52">
        <v>0.16080202514792216</v>
      </c>
      <c r="X892" s="50">
        <v>-687.47938418062699</v>
      </c>
      <c r="Y892" s="49">
        <v>395.56558327833159</v>
      </c>
      <c r="Z892" s="53">
        <v>0</v>
      </c>
      <c r="AA892" s="52">
        <v>1.8246177726482377E-2</v>
      </c>
      <c r="AB892" s="50" t="s">
        <v>284</v>
      </c>
      <c r="AC892" s="49" t="s">
        <v>284</v>
      </c>
      <c r="AD892" s="53" t="s">
        <v>284</v>
      </c>
      <c r="AE892" s="52" t="s">
        <v>284</v>
      </c>
      <c r="AF892" s="54">
        <v>174.9828687056762</v>
      </c>
      <c r="AG892" s="54">
        <v>-253.69472319057493</v>
      </c>
      <c r="AH892" s="54" t="s">
        <v>284</v>
      </c>
      <c r="AI892" s="49">
        <v>3762.9000000000087</v>
      </c>
      <c r="AJ892" s="55">
        <v>0.17357056596774378</v>
      </c>
      <c r="AK892" s="56">
        <v>0.16095999999999999</v>
      </c>
      <c r="AL892" s="57">
        <v>8.9608408582276505E-2</v>
      </c>
      <c r="AM892" s="47">
        <v>4900.45</v>
      </c>
      <c r="AN892" s="58">
        <v>239.899</v>
      </c>
      <c r="AO892" s="59">
        <v>2030.213236745933</v>
      </c>
      <c r="AP892" s="59">
        <v>1.79626</v>
      </c>
      <c r="AQ892" s="59">
        <v>61471.8</v>
      </c>
      <c r="AR892" s="60">
        <v>4901.42</v>
      </c>
      <c r="AS892" s="49"/>
      <c r="AT892" s="47"/>
    </row>
    <row r="893" spans="1:46" x14ac:dyDescent="0.25">
      <c r="A893" s="75" t="s">
        <v>216</v>
      </c>
      <c r="B893" s="76" t="s">
        <v>217</v>
      </c>
      <c r="C893" s="76"/>
      <c r="D893" s="76" t="s">
        <v>217</v>
      </c>
      <c r="E893" s="76" t="s">
        <v>321</v>
      </c>
      <c r="F893" s="76" t="s">
        <v>322</v>
      </c>
      <c r="G893" s="76" t="s">
        <v>51</v>
      </c>
      <c r="H893" s="76" t="s">
        <v>227</v>
      </c>
      <c r="I893" s="76" t="s">
        <v>46</v>
      </c>
      <c r="J893" s="77" t="s">
        <v>47</v>
      </c>
      <c r="K893" s="77" t="s">
        <v>47</v>
      </c>
      <c r="L893" s="47">
        <v>520.26999999999953</v>
      </c>
      <c r="M893" s="47">
        <v>36.203000000000003</v>
      </c>
      <c r="N893" s="48">
        <v>17266.271240144619</v>
      </c>
      <c r="O893" s="48">
        <v>28131.724816165268</v>
      </c>
      <c r="P893" s="49">
        <v>-20755.774816165271</v>
      </c>
      <c r="Q893" s="49">
        <v>290.85833104486119</v>
      </c>
      <c r="R893" s="49">
        <v>130.84643774064125</v>
      </c>
      <c r="S893" s="49" t="s">
        <v>284</v>
      </c>
      <c r="T893" s="50">
        <v>7048.6781101644528</v>
      </c>
      <c r="U893" s="49">
        <v>8637.0328969346992</v>
      </c>
      <c r="V893" s="51">
        <v>0.25055975615523179</v>
      </c>
      <c r="W893" s="52">
        <v>0.30702109285427182</v>
      </c>
      <c r="X893" s="50">
        <v>3444.1928217112427</v>
      </c>
      <c r="Y893" s="49">
        <v>4797.1100787841078</v>
      </c>
      <c r="Z893" s="53">
        <v>0.12243091542442908</v>
      </c>
      <c r="AA893" s="52">
        <v>0.17052314104919566</v>
      </c>
      <c r="AB893" s="50" t="s">
        <v>284</v>
      </c>
      <c r="AC893" s="49" t="s">
        <v>284</v>
      </c>
      <c r="AD893" s="53" t="s">
        <v>284</v>
      </c>
      <c r="AE893" s="52" t="s">
        <v>284</v>
      </c>
      <c r="AF893" s="54">
        <v>59.363165490630273</v>
      </c>
      <c r="AG893" s="54">
        <v>131.95828284121234</v>
      </c>
      <c r="AH893" s="54" t="s">
        <v>284</v>
      </c>
      <c r="AI893" s="49">
        <v>7375.9499999999971</v>
      </c>
      <c r="AJ893" s="55">
        <v>0.26219330838049332</v>
      </c>
      <c r="AK893" s="56">
        <v>0.21252000000000004</v>
      </c>
      <c r="AL893" s="57">
        <v>0.11831249373698688</v>
      </c>
      <c r="AM893" s="47">
        <v>4900.45</v>
      </c>
      <c r="AN893" s="58">
        <v>239.899</v>
      </c>
      <c r="AO893" s="59">
        <v>2030.213236745933</v>
      </c>
      <c r="AP893" s="59">
        <v>1.79626</v>
      </c>
      <c r="AQ893" s="59">
        <v>61471.8</v>
      </c>
      <c r="AR893" s="60">
        <v>4380.18</v>
      </c>
      <c r="AS893" s="49"/>
      <c r="AT893" s="47"/>
    </row>
    <row r="894" spans="1:46" x14ac:dyDescent="0.25">
      <c r="A894" s="75" t="s">
        <v>218</v>
      </c>
      <c r="B894" s="76" t="s">
        <v>219</v>
      </c>
      <c r="C894" s="76"/>
      <c r="D894" s="76" t="s">
        <v>292</v>
      </c>
      <c r="E894" s="76" t="s">
        <v>321</v>
      </c>
      <c r="F894" s="76" t="s">
        <v>322</v>
      </c>
      <c r="G894" s="76" t="s">
        <v>51</v>
      </c>
      <c r="H894" s="76" t="s">
        <v>227</v>
      </c>
      <c r="I894" s="76" t="s">
        <v>46</v>
      </c>
      <c r="J894" s="77" t="s">
        <v>47</v>
      </c>
      <c r="K894" s="77" t="s">
        <v>47</v>
      </c>
      <c r="L894" s="47">
        <v>3902.52</v>
      </c>
      <c r="M894" s="47">
        <v>152.1986</v>
      </c>
      <c r="N894" s="48">
        <v>13940.160357276807</v>
      </c>
      <c r="O894" s="48">
        <v>18127.995575926638</v>
      </c>
      <c r="P894" s="49">
        <v>9277.9044240733638</v>
      </c>
      <c r="Q894" s="49">
        <v>1064.847250073067</v>
      </c>
      <c r="R894" s="49" t="s">
        <v>284</v>
      </c>
      <c r="S894" s="49">
        <v>848.32069407221684</v>
      </c>
      <c r="T894" s="50">
        <v>25949.962667062042</v>
      </c>
      <c r="U894" s="49">
        <v>32102.338580431784</v>
      </c>
      <c r="V894" s="51">
        <v>1.4314854920597351</v>
      </c>
      <c r="W894" s="52">
        <v>1.770870830477397</v>
      </c>
      <c r="X894" s="50" t="s">
        <v>284</v>
      </c>
      <c r="Y894" s="49" t="s">
        <v>284</v>
      </c>
      <c r="Z894" s="53" t="s">
        <v>284</v>
      </c>
      <c r="AA894" s="52" t="s">
        <v>284</v>
      </c>
      <c r="AB894" s="50">
        <v>21072.407820681619</v>
      </c>
      <c r="AC894" s="49">
        <v>26906.191931867012</v>
      </c>
      <c r="AD894" s="53">
        <v>1.1624234865031113</v>
      </c>
      <c r="AE894" s="52">
        <v>1.4842342507848756</v>
      </c>
      <c r="AF894" s="54">
        <v>13.091230086118239</v>
      </c>
      <c r="AG894" s="54" t="s">
        <v>284</v>
      </c>
      <c r="AH894" s="54">
        <v>16.432653894554285</v>
      </c>
      <c r="AI894" s="49">
        <v>27405.9</v>
      </c>
      <c r="AJ894" s="55">
        <v>1.5117997952511697</v>
      </c>
      <c r="AK894" s="56">
        <v>0.93930699999999989</v>
      </c>
      <c r="AL894" s="57">
        <v>0.49530014131741573</v>
      </c>
      <c r="AM894" s="47">
        <v>6618.84</v>
      </c>
      <c r="AN894" s="58">
        <v>245.107</v>
      </c>
      <c r="AO894" s="59">
        <v>2815.8404215463829</v>
      </c>
      <c r="AP894" s="59">
        <v>1.8964399999999999</v>
      </c>
      <c r="AQ894" s="59">
        <v>72344.25</v>
      </c>
      <c r="AR894" s="60">
        <v>2716.32</v>
      </c>
      <c r="AS894" s="49"/>
      <c r="AT894" s="47"/>
    </row>
    <row r="895" spans="1:46" x14ac:dyDescent="0.25">
      <c r="A895" t="s">
        <v>220</v>
      </c>
      <c r="B895" t="s">
        <v>221</v>
      </c>
      <c r="D895" t="s">
        <v>221</v>
      </c>
      <c r="E895" s="76" t="s">
        <v>321</v>
      </c>
      <c r="F895" s="76" t="s">
        <v>322</v>
      </c>
      <c r="G895" s="76" t="s">
        <v>51</v>
      </c>
      <c r="H895" s="76" t="s">
        <v>227</v>
      </c>
      <c r="I895" s="76" t="s">
        <v>46</v>
      </c>
      <c r="J895" s="77" t="s">
        <v>47</v>
      </c>
      <c r="K895" s="77" t="s">
        <v>47</v>
      </c>
      <c r="L895" s="47">
        <v>4479.2579999999998</v>
      </c>
      <c r="M895" s="47">
        <v>44.670999999999992</v>
      </c>
      <c r="N895" s="48">
        <v>10780.175636321808</v>
      </c>
      <c r="O895" s="48">
        <v>13753.135172995519</v>
      </c>
      <c r="P895" s="49">
        <v>1481.6148270044814</v>
      </c>
      <c r="Q895" s="49">
        <v>941.12655200740573</v>
      </c>
      <c r="R895" s="49" t="s">
        <v>284</v>
      </c>
      <c r="S895" s="49">
        <v>728.08809029286476</v>
      </c>
      <c r="T895" s="50">
        <v>21813.180446784147</v>
      </c>
      <c r="U895" s="49">
        <v>24630.088492002953</v>
      </c>
      <c r="V895" s="51">
        <v>1.5860514837093032</v>
      </c>
      <c r="W895" s="52">
        <v>1.7908708219755225</v>
      </c>
      <c r="X895" s="50" t="s">
        <v>284</v>
      </c>
      <c r="Y895" s="49" t="s">
        <v>284</v>
      </c>
      <c r="Z895" s="53" t="s">
        <v>284</v>
      </c>
      <c r="AA895" s="52" t="s">
        <v>284</v>
      </c>
      <c r="AB895" s="50">
        <v>17014.199663119402</v>
      </c>
      <c r="AC895" s="49">
        <v>19517.648201542415</v>
      </c>
      <c r="AD895" s="53">
        <v>1.2371142615195865</v>
      </c>
      <c r="AE895" s="52">
        <v>1.4191417415765391</v>
      </c>
      <c r="AF895" s="54">
        <v>11.454544145341442</v>
      </c>
      <c r="AG895" s="54" t="s">
        <v>284</v>
      </c>
      <c r="AH895" s="54">
        <v>14.806141976564417</v>
      </c>
      <c r="AI895" s="49">
        <v>15234.75</v>
      </c>
      <c r="AJ895" s="55">
        <v>1.1077292419777605</v>
      </c>
      <c r="AK895" s="56">
        <v>0.31637999999999988</v>
      </c>
      <c r="AL895" s="57">
        <v>0.16953076020383553</v>
      </c>
      <c r="AM895" s="47">
        <v>5301.67</v>
      </c>
      <c r="AN895" s="58">
        <v>248.36699999999999</v>
      </c>
      <c r="AO895" s="59">
        <v>2221.2585680528268</v>
      </c>
      <c r="AP895" s="59">
        <v>1.8662099999999999</v>
      </c>
      <c r="AQ895" s="59">
        <v>64651.95</v>
      </c>
      <c r="AR895" s="60">
        <v>822.41200000000003</v>
      </c>
      <c r="AS895" s="49"/>
      <c r="AT895" s="47"/>
    </row>
    <row r="896" spans="1:46" x14ac:dyDescent="0.25">
      <c r="A896" s="75" t="s">
        <v>159</v>
      </c>
      <c r="B896" s="76" t="s">
        <v>160</v>
      </c>
      <c r="C896" s="76"/>
      <c r="D896" s="76" t="s">
        <v>300</v>
      </c>
      <c r="E896" s="76" t="s">
        <v>321</v>
      </c>
      <c r="F896" s="76" t="s">
        <v>322</v>
      </c>
      <c r="G896" s="76" t="s">
        <v>52</v>
      </c>
      <c r="H896" s="76" t="s">
        <v>227</v>
      </c>
      <c r="I896" s="76" t="s">
        <v>46</v>
      </c>
      <c r="J896" s="77" t="s">
        <v>47</v>
      </c>
      <c r="K896" s="77" t="s">
        <v>47</v>
      </c>
      <c r="L896" s="47">
        <v>-598.54</v>
      </c>
      <c r="M896" s="47">
        <v>67.704999999999984</v>
      </c>
      <c r="N896" s="48">
        <v>1172.0254709843248</v>
      </c>
      <c r="O896" s="48">
        <v>2178.871876115496</v>
      </c>
      <c r="P896" s="49">
        <v>812.57812388448656</v>
      </c>
      <c r="Q896" s="49">
        <v>-120.24374044526667</v>
      </c>
      <c r="R896" s="49">
        <v>-224.06347348846657</v>
      </c>
      <c r="S896" s="49" t="s">
        <v>284</v>
      </c>
      <c r="T896" s="50">
        <v>-1770.2081774050134</v>
      </c>
      <c r="U896" s="49">
        <v>245.27337268346002</v>
      </c>
      <c r="V896" s="51">
        <v>0</v>
      </c>
      <c r="W896" s="52">
        <v>0.1125689745102106</v>
      </c>
      <c r="X896" s="50">
        <v>-4108.8887134441729</v>
      </c>
      <c r="Y896" s="49">
        <v>-2246.1649426481454</v>
      </c>
      <c r="Z896" s="53">
        <v>0</v>
      </c>
      <c r="AA896" s="52">
        <v>0</v>
      </c>
      <c r="AB896" s="50" t="s">
        <v>284</v>
      </c>
      <c r="AC896" s="49" t="s">
        <v>284</v>
      </c>
      <c r="AD896" s="53" t="s">
        <v>284</v>
      </c>
      <c r="AE896" s="52" t="s">
        <v>284</v>
      </c>
      <c r="AF896" s="54">
        <v>-9.747080942793982</v>
      </c>
      <c r="AG896" s="54">
        <v>-5.2307743548600012</v>
      </c>
      <c r="AH896" s="54" t="s">
        <v>284</v>
      </c>
      <c r="AI896" s="49">
        <v>2991.4499999999825</v>
      </c>
      <c r="AJ896" s="55">
        <v>1.3729352481859352</v>
      </c>
      <c r="AK896" s="56">
        <v>0.26818000000000008</v>
      </c>
      <c r="AL896" s="57">
        <v>0.13329820864067443</v>
      </c>
      <c r="AM896" s="47">
        <v>5233.75</v>
      </c>
      <c r="AN896" s="58">
        <v>272.48899999999998</v>
      </c>
      <c r="AO896" s="59">
        <v>2187.6873503590941</v>
      </c>
      <c r="AP896" s="59">
        <v>2.0118800000000001</v>
      </c>
      <c r="AQ896" s="59">
        <v>67493.549999999988</v>
      </c>
      <c r="AR896" s="60">
        <v>5832.29</v>
      </c>
      <c r="AS896" s="49"/>
      <c r="AT896" s="47"/>
    </row>
    <row r="897" spans="1:46" x14ac:dyDescent="0.25">
      <c r="A897" s="75" t="s">
        <v>162</v>
      </c>
      <c r="B897" s="76" t="s">
        <v>163</v>
      </c>
      <c r="C897" s="76"/>
      <c r="D897" s="76" t="s">
        <v>164</v>
      </c>
      <c r="E897" s="76" t="s">
        <v>321</v>
      </c>
      <c r="F897" s="76" t="s">
        <v>322</v>
      </c>
      <c r="G897" s="76" t="s">
        <v>52</v>
      </c>
      <c r="H897" s="76" t="s">
        <v>227</v>
      </c>
      <c r="I897" s="76" t="s">
        <v>46</v>
      </c>
      <c r="J897" s="77" t="s">
        <v>47</v>
      </c>
      <c r="K897" s="77" t="s">
        <v>47</v>
      </c>
      <c r="L897" s="47">
        <v>-498.85999999999967</v>
      </c>
      <c r="M897" s="47">
        <v>64.711000000000013</v>
      </c>
      <c r="N897" s="48">
        <v>1960.2499049838752</v>
      </c>
      <c r="O897" s="48">
        <v>948.73040982966086</v>
      </c>
      <c r="P897" s="49">
        <v>1754.1195901703377</v>
      </c>
      <c r="Q897" s="49">
        <v>-87.12061486714083</v>
      </c>
      <c r="R897" s="49">
        <v>-205.27099606378079</v>
      </c>
      <c r="S897" s="49" t="s">
        <v>284</v>
      </c>
      <c r="T897" s="50">
        <v>-1064.4144603842965</v>
      </c>
      <c r="U897" s="49">
        <v>905.5383088640798</v>
      </c>
      <c r="V897" s="51">
        <v>0</v>
      </c>
      <c r="W897" s="52">
        <v>0.95447378884657452</v>
      </c>
      <c r="X897" s="50">
        <v>-3725.9123156640085</v>
      </c>
      <c r="Y897" s="49">
        <v>-1929.80308583838</v>
      </c>
      <c r="Z897" s="53">
        <v>0</v>
      </c>
      <c r="AA897" s="52">
        <v>0</v>
      </c>
      <c r="AB897" s="50" t="s">
        <v>284</v>
      </c>
      <c r="AC897" s="49" t="s">
        <v>284</v>
      </c>
      <c r="AD897" s="53" t="s">
        <v>284</v>
      </c>
      <c r="AE897" s="52" t="s">
        <v>284</v>
      </c>
      <c r="AF897" s="54">
        <v>-22.500414029139506</v>
      </c>
      <c r="AG897" s="54">
        <v>-9.5495707750879539</v>
      </c>
      <c r="AH897" s="54" t="s">
        <v>284</v>
      </c>
      <c r="AI897" s="49">
        <v>2702.8499999999985</v>
      </c>
      <c r="AJ897" s="55">
        <v>2.8489125804297553</v>
      </c>
      <c r="AK897" s="56">
        <v>0.27343999999999991</v>
      </c>
      <c r="AL897" s="57">
        <v>0.1352304367393164</v>
      </c>
      <c r="AM897" s="47">
        <v>5233.75</v>
      </c>
      <c r="AN897" s="58">
        <v>274.22500000000002</v>
      </c>
      <c r="AO897" s="59">
        <v>2190.9227933032053</v>
      </c>
      <c r="AP897" s="59">
        <v>2.02203</v>
      </c>
      <c r="AQ897" s="59">
        <v>67110.599999999991</v>
      </c>
      <c r="AR897" s="60">
        <v>5732.61</v>
      </c>
      <c r="AS897" s="49"/>
      <c r="AT897" s="47"/>
    </row>
    <row r="898" spans="1:46" x14ac:dyDescent="0.25">
      <c r="A898" s="75" t="s">
        <v>165</v>
      </c>
      <c r="B898" s="76" t="s">
        <v>166</v>
      </c>
      <c r="C898" s="76"/>
      <c r="D898" s="76" t="s">
        <v>166</v>
      </c>
      <c r="E898" s="76" t="s">
        <v>321</v>
      </c>
      <c r="F898" s="76" t="s">
        <v>322</v>
      </c>
      <c r="G898" s="76" t="s">
        <v>52</v>
      </c>
      <c r="H898" s="76" t="s">
        <v>227</v>
      </c>
      <c r="I898" s="76" t="s">
        <v>46</v>
      </c>
      <c r="J898" s="77" t="s">
        <v>47</v>
      </c>
      <c r="K898" s="77" t="s">
        <v>47</v>
      </c>
      <c r="L898" s="47">
        <v>-366.26999999999953</v>
      </c>
      <c r="M898" s="47">
        <v>24.463000000000022</v>
      </c>
      <c r="N898" s="48">
        <v>3632.7760279823478</v>
      </c>
      <c r="O898" s="48">
        <v>3632.7760279823478</v>
      </c>
      <c r="P898" s="49">
        <v>-2467.2760279823478</v>
      </c>
      <c r="Q898" s="49">
        <v>-110.89391345375998</v>
      </c>
      <c r="R898" s="49" t="s">
        <v>284</v>
      </c>
      <c r="S898" s="49" t="s">
        <v>284</v>
      </c>
      <c r="T898" s="50">
        <v>-2152.6146219609254</v>
      </c>
      <c r="U898" s="49">
        <v>-1508.8043071545692</v>
      </c>
      <c r="V898" s="51">
        <v>0</v>
      </c>
      <c r="W898" s="52">
        <v>0</v>
      </c>
      <c r="X898" s="50" t="s">
        <v>284</v>
      </c>
      <c r="Y898" s="49" t="s">
        <v>284</v>
      </c>
      <c r="Z898" s="53" t="s">
        <v>284</v>
      </c>
      <c r="AA898" s="52" t="s">
        <v>284</v>
      </c>
      <c r="AB898" s="50" t="s">
        <v>284</v>
      </c>
      <c r="AC898" s="49" t="s">
        <v>284</v>
      </c>
      <c r="AD898" s="53" t="s">
        <v>284</v>
      </c>
      <c r="AE898" s="52" t="s">
        <v>284</v>
      </c>
      <c r="AF898" s="54">
        <v>-32.759020895201118</v>
      </c>
      <c r="AG898" s="54" t="s">
        <v>284</v>
      </c>
      <c r="AH898" s="54" t="s">
        <v>284</v>
      </c>
      <c r="AI898" s="49">
        <v>1165.5</v>
      </c>
      <c r="AJ898" s="55">
        <v>0.32082902744965575</v>
      </c>
      <c r="AK898" s="56">
        <v>0.13554000000000022</v>
      </c>
      <c r="AL898" s="57">
        <v>5.9808844684099603E-2</v>
      </c>
      <c r="AM898" s="47">
        <v>6939.72</v>
      </c>
      <c r="AN898" s="58">
        <v>303.61200000000002</v>
      </c>
      <c r="AO898" s="59">
        <v>3012.2009799785483</v>
      </c>
      <c r="AP898" s="59">
        <v>2.2662200000000001</v>
      </c>
      <c r="AQ898" s="59">
        <v>82400.850000000006</v>
      </c>
      <c r="AR898" s="60">
        <v>7305.99</v>
      </c>
      <c r="AS898" s="49"/>
      <c r="AT898" s="47"/>
    </row>
    <row r="899" spans="1:46" x14ac:dyDescent="0.25">
      <c r="A899" s="75" t="s">
        <v>167</v>
      </c>
      <c r="B899" s="76" t="s">
        <v>168</v>
      </c>
      <c r="C899" s="76"/>
      <c r="D899" s="76" t="s">
        <v>169</v>
      </c>
      <c r="E899" s="76" t="s">
        <v>321</v>
      </c>
      <c r="F899" s="76" t="s">
        <v>322</v>
      </c>
      <c r="G899" s="76" t="s">
        <v>52</v>
      </c>
      <c r="H899" s="76" t="s">
        <v>227</v>
      </c>
      <c r="I899" s="76" t="s">
        <v>46</v>
      </c>
      <c r="J899" s="77" t="s">
        <v>47</v>
      </c>
      <c r="K899" s="77" t="s">
        <v>47</v>
      </c>
      <c r="L899" s="47">
        <v>-432.81999999999971</v>
      </c>
      <c r="M899" s="47">
        <v>27.998000000000047</v>
      </c>
      <c r="N899" s="48">
        <v>4112.6251725449101</v>
      </c>
      <c r="O899" s="48">
        <v>4112.6251725449101</v>
      </c>
      <c r="P899" s="49">
        <v>-2897.1751725448985</v>
      </c>
      <c r="Q899" s="49">
        <v>-131.97577722291408</v>
      </c>
      <c r="R899" s="49" t="s">
        <v>284</v>
      </c>
      <c r="S899" s="49" t="s">
        <v>284</v>
      </c>
      <c r="T899" s="50">
        <v>-2577.5209261489313</v>
      </c>
      <c r="U899" s="49">
        <v>-1847.9397452856342</v>
      </c>
      <c r="V899" s="51">
        <v>0</v>
      </c>
      <c r="W899" s="52">
        <v>0</v>
      </c>
      <c r="X899" s="50" t="s">
        <v>284</v>
      </c>
      <c r="Y899" s="49" t="s">
        <v>284</v>
      </c>
      <c r="Z899" s="53" t="s">
        <v>284</v>
      </c>
      <c r="AA899" s="52" t="s">
        <v>284</v>
      </c>
      <c r="AB899" s="50" t="s">
        <v>284</v>
      </c>
      <c r="AC899" s="49" t="s">
        <v>284</v>
      </c>
      <c r="AD899" s="53" t="s">
        <v>284</v>
      </c>
      <c r="AE899" s="52" t="s">
        <v>284</v>
      </c>
      <c r="AF899" s="54">
        <v>-31.16196971205154</v>
      </c>
      <c r="AG899" s="54" t="s">
        <v>284</v>
      </c>
      <c r="AH899" s="54" t="s">
        <v>284</v>
      </c>
      <c r="AI899" s="49">
        <v>1215.4500000000116</v>
      </c>
      <c r="AJ899" s="55">
        <v>0.2955411565620229</v>
      </c>
      <c r="AK899" s="56">
        <v>0.1545700000000001</v>
      </c>
      <c r="AL899" s="57">
        <v>6.8206087670217408E-2</v>
      </c>
      <c r="AM899" s="47">
        <v>6939.72</v>
      </c>
      <c r="AN899" s="58">
        <v>303.61200000000002</v>
      </c>
      <c r="AO899" s="59">
        <v>3012.2009799785483</v>
      </c>
      <c r="AP899" s="59">
        <v>2.2662200000000001</v>
      </c>
      <c r="AQ899" s="59">
        <v>82400.850000000006</v>
      </c>
      <c r="AR899" s="60">
        <v>7372.54</v>
      </c>
      <c r="AS899" s="49"/>
      <c r="AT899" s="47"/>
    </row>
    <row r="900" spans="1:46" x14ac:dyDescent="0.25">
      <c r="A900" s="75" t="s">
        <v>172</v>
      </c>
      <c r="B900" s="76" t="s">
        <v>173</v>
      </c>
      <c r="C900" s="76"/>
      <c r="D900" s="76" t="s">
        <v>173</v>
      </c>
      <c r="E900" s="76" t="s">
        <v>321</v>
      </c>
      <c r="F900" s="76" t="s">
        <v>322</v>
      </c>
      <c r="G900" s="76" t="s">
        <v>52</v>
      </c>
      <c r="H900" s="76" t="s">
        <v>227</v>
      </c>
      <c r="I900" s="76" t="s">
        <v>46</v>
      </c>
      <c r="J900" s="77" t="s">
        <v>47</v>
      </c>
      <c r="K900" s="77" t="s">
        <v>47</v>
      </c>
      <c r="L900" s="47">
        <v>312.55000000000018</v>
      </c>
      <c r="M900" s="47">
        <v>7.9270000000000209</v>
      </c>
      <c r="N900" s="48">
        <v>2555.3859380095341</v>
      </c>
      <c r="O900" s="48">
        <v>2555.3859380095341</v>
      </c>
      <c r="P900" s="49">
        <v>241.81406199046296</v>
      </c>
      <c r="Q900" s="49">
        <v>152.1684817117839</v>
      </c>
      <c r="R900" s="49" t="s">
        <v>284</v>
      </c>
      <c r="S900" s="49" t="s">
        <v>284</v>
      </c>
      <c r="T900" s="50">
        <v>3538.9824706732097</v>
      </c>
      <c r="U900" s="49">
        <v>4022.6207769278581</v>
      </c>
      <c r="V900" s="51">
        <v>1.3849111470926494</v>
      </c>
      <c r="W900" s="52">
        <v>1.5741734808407049</v>
      </c>
      <c r="X900" s="50" t="s">
        <v>284</v>
      </c>
      <c r="Y900" s="49" t="s">
        <v>284</v>
      </c>
      <c r="Z900" s="53" t="s">
        <v>284</v>
      </c>
      <c r="AA900" s="52" t="s">
        <v>284</v>
      </c>
      <c r="AB900" s="50" t="s">
        <v>284</v>
      </c>
      <c r="AC900" s="49" t="s">
        <v>284</v>
      </c>
      <c r="AD900" s="53" t="s">
        <v>284</v>
      </c>
      <c r="AE900" s="52" t="s">
        <v>284</v>
      </c>
      <c r="AF900" s="54">
        <v>16.793135538078026</v>
      </c>
      <c r="AG900" s="54" t="s">
        <v>284</v>
      </c>
      <c r="AH900" s="54" t="s">
        <v>284</v>
      </c>
      <c r="AI900" s="49">
        <v>2797.1999999999971</v>
      </c>
      <c r="AJ900" s="55">
        <v>1.0946291745578045</v>
      </c>
      <c r="AK900" s="56">
        <v>5.7770000000000099E-2</v>
      </c>
      <c r="AL900" s="57">
        <v>2.7356587458683405E-2</v>
      </c>
      <c r="AM900" s="47">
        <v>6467.38</v>
      </c>
      <c r="AN900" s="58">
        <v>281.03500000000003</v>
      </c>
      <c r="AO900" s="59">
        <v>2768.5136922477286</v>
      </c>
      <c r="AP900" s="59">
        <v>2.1117400000000002</v>
      </c>
      <c r="AQ900" s="59">
        <v>76506.75</v>
      </c>
      <c r="AR900" s="60">
        <v>6154.83</v>
      </c>
      <c r="AS900" s="49"/>
      <c r="AT900" s="47"/>
    </row>
    <row r="901" spans="1:46" x14ac:dyDescent="0.25">
      <c r="A901" s="75" t="s">
        <v>174</v>
      </c>
      <c r="B901" s="76" t="s">
        <v>175</v>
      </c>
      <c r="C901" s="76"/>
      <c r="D901" s="76" t="s">
        <v>175</v>
      </c>
      <c r="E901" s="76" t="s">
        <v>321</v>
      </c>
      <c r="F901" s="76" t="s">
        <v>322</v>
      </c>
      <c r="G901" s="76" t="s">
        <v>52</v>
      </c>
      <c r="H901" s="76" t="s">
        <v>227</v>
      </c>
      <c r="I901" s="76" t="s">
        <v>46</v>
      </c>
      <c r="J901" s="77" t="s">
        <v>47</v>
      </c>
      <c r="K901" s="77" t="s">
        <v>47</v>
      </c>
      <c r="L901" s="47">
        <v>394.98999999999978</v>
      </c>
      <c r="M901" s="47">
        <v>9.7450000000000045</v>
      </c>
      <c r="N901" s="48">
        <v>3611.6190787636033</v>
      </c>
      <c r="O901" s="48">
        <v>3611.6190787636033</v>
      </c>
      <c r="P901" s="49">
        <v>-98.469078763609104</v>
      </c>
      <c r="Q901" s="49">
        <v>193.74875443745077</v>
      </c>
      <c r="R901" s="49" t="s">
        <v>284</v>
      </c>
      <c r="S901" s="49" t="s">
        <v>284</v>
      </c>
      <c r="T901" s="50">
        <v>4501.1486290378089</v>
      </c>
      <c r="U901" s="49">
        <v>5105.5732245496392</v>
      </c>
      <c r="V901" s="51">
        <v>1.2462966140323763</v>
      </c>
      <c r="W901" s="52">
        <v>1.413652191220973</v>
      </c>
      <c r="X901" s="50" t="s">
        <v>284</v>
      </c>
      <c r="Y901" s="49" t="s">
        <v>284</v>
      </c>
      <c r="Z901" s="53" t="s">
        <v>284</v>
      </c>
      <c r="AA901" s="52" t="s">
        <v>284</v>
      </c>
      <c r="AB901" s="50" t="s">
        <v>284</v>
      </c>
      <c r="AC901" s="49" t="s">
        <v>284</v>
      </c>
      <c r="AD901" s="53" t="s">
        <v>284</v>
      </c>
      <c r="AE901" s="52" t="s">
        <v>284</v>
      </c>
      <c r="AF901" s="54">
        <v>18.640734435944811</v>
      </c>
      <c r="AG901" s="54" t="s">
        <v>284</v>
      </c>
      <c r="AH901" s="54" t="s">
        <v>284</v>
      </c>
      <c r="AI901" s="49">
        <v>3513.1499999999942</v>
      </c>
      <c r="AJ901" s="55">
        <v>0.9727354749722612</v>
      </c>
      <c r="AK901" s="56">
        <v>7.1540000000000159E-2</v>
      </c>
      <c r="AL901" s="57">
        <v>3.3877276558667332E-2</v>
      </c>
      <c r="AM901" s="47">
        <v>6467.38</v>
      </c>
      <c r="AN901" s="58">
        <v>281.03500000000003</v>
      </c>
      <c r="AO901" s="59">
        <v>2768.5136922477286</v>
      </c>
      <c r="AP901" s="59">
        <v>2.1117400000000002</v>
      </c>
      <c r="AQ901" s="59">
        <v>76506.75</v>
      </c>
      <c r="AR901" s="60">
        <v>6072.39</v>
      </c>
      <c r="AS901" s="49"/>
      <c r="AT901" s="47"/>
    </row>
    <row r="902" spans="1:46" x14ac:dyDescent="0.25">
      <c r="A902" s="75" t="s">
        <v>222</v>
      </c>
      <c r="B902" s="76" t="s">
        <v>223</v>
      </c>
      <c r="C902" s="76"/>
      <c r="D902" s="76" t="s">
        <v>301</v>
      </c>
      <c r="E902" s="76" t="s">
        <v>321</v>
      </c>
      <c r="F902" s="76" t="s">
        <v>322</v>
      </c>
      <c r="G902" s="76" t="s">
        <v>52</v>
      </c>
      <c r="H902" s="76" t="s">
        <v>227</v>
      </c>
      <c r="I902" s="76" t="s">
        <v>46</v>
      </c>
      <c r="J902" s="77" t="s">
        <v>47</v>
      </c>
      <c r="K902" s="77" t="s">
        <v>47</v>
      </c>
      <c r="L902" s="47">
        <v>962.80000000000018</v>
      </c>
      <c r="M902" s="47">
        <v>4.3300000000000409</v>
      </c>
      <c r="N902" s="48">
        <v>11462.782388366186</v>
      </c>
      <c r="O902" s="48">
        <v>11462.782388366186</v>
      </c>
      <c r="P902" s="49">
        <v>-5801.7823883661858</v>
      </c>
      <c r="Q902" s="49">
        <v>428.85783034669339</v>
      </c>
      <c r="R902" s="49" t="s">
        <v>284</v>
      </c>
      <c r="S902" s="49" t="s">
        <v>284</v>
      </c>
      <c r="T902" s="50">
        <v>9723.4334391424691</v>
      </c>
      <c r="U902" s="49">
        <v>10501.223970745297</v>
      </c>
      <c r="V902" s="51">
        <v>0.84826119084411666</v>
      </c>
      <c r="W902" s="52">
        <v>0.91611474552663641</v>
      </c>
      <c r="X902" s="50" t="s">
        <v>284</v>
      </c>
      <c r="Y902" s="49" t="s">
        <v>284</v>
      </c>
      <c r="Z902" s="53" t="s">
        <v>284</v>
      </c>
      <c r="AA902" s="52" t="s">
        <v>284</v>
      </c>
      <c r="AB902" s="50" t="s">
        <v>284</v>
      </c>
      <c r="AC902" s="49" t="s">
        <v>284</v>
      </c>
      <c r="AD902" s="53" t="s">
        <v>284</v>
      </c>
      <c r="AE902" s="52" t="s">
        <v>284</v>
      </c>
      <c r="AF902" s="54">
        <v>26.728630276144301</v>
      </c>
      <c r="AG902" s="54" t="s">
        <v>284</v>
      </c>
      <c r="AH902" s="54" t="s">
        <v>284</v>
      </c>
      <c r="AI902" s="49">
        <v>5661</v>
      </c>
      <c r="AJ902" s="55">
        <v>0.4938591528829393</v>
      </c>
      <c r="AK902" s="56">
        <v>5.1030000000000353E-2</v>
      </c>
      <c r="AL902" s="57">
        <v>2.4164906664646379E-2</v>
      </c>
      <c r="AM902" s="47">
        <v>6467.38</v>
      </c>
      <c r="AN902" s="58">
        <v>281.03500000000003</v>
      </c>
      <c r="AO902" s="59">
        <v>2768.5136922477286</v>
      </c>
      <c r="AP902" s="59">
        <v>2.1117400000000002</v>
      </c>
      <c r="AQ902" s="59">
        <v>76506.75</v>
      </c>
      <c r="AR902" s="60">
        <v>5504.58</v>
      </c>
      <c r="AS902" s="49"/>
      <c r="AT902" s="47"/>
    </row>
    <row r="903" spans="1:46" x14ac:dyDescent="0.25">
      <c r="A903" s="75" t="s">
        <v>178</v>
      </c>
      <c r="B903" s="76" t="s">
        <v>179</v>
      </c>
      <c r="C903" s="76"/>
      <c r="D903" s="76" t="s">
        <v>180</v>
      </c>
      <c r="E903" s="76" t="s">
        <v>321</v>
      </c>
      <c r="F903" s="76" t="s">
        <v>322</v>
      </c>
      <c r="G903" s="76" t="s">
        <v>52</v>
      </c>
      <c r="H903" s="76" t="s">
        <v>227</v>
      </c>
      <c r="I903" s="76" t="s">
        <v>46</v>
      </c>
      <c r="J903" s="77" t="s">
        <v>47</v>
      </c>
      <c r="K903" s="77" t="s">
        <v>47</v>
      </c>
      <c r="L903" s="47">
        <v>280.65999999999985</v>
      </c>
      <c r="M903" s="47">
        <v>4.0470000000000255</v>
      </c>
      <c r="N903" s="48">
        <v>892.94554455445461</v>
      </c>
      <c r="O903" s="48">
        <v>892.94554455445461</v>
      </c>
      <c r="P903" s="49">
        <v>1088.4044554455513</v>
      </c>
      <c r="Q903" s="49">
        <v>129.40082290451437</v>
      </c>
      <c r="R903" s="49" t="s">
        <v>284</v>
      </c>
      <c r="S903" s="49" t="s">
        <v>284</v>
      </c>
      <c r="T903" s="50">
        <v>2972.0480035123978</v>
      </c>
      <c r="U903" s="49">
        <v>3295.8863324926979</v>
      </c>
      <c r="V903" s="51">
        <v>3.3283642229217181</v>
      </c>
      <c r="W903" s="52">
        <v>3.6910272441498302</v>
      </c>
      <c r="X903" s="50" t="s">
        <v>284</v>
      </c>
      <c r="Y903" s="49" t="s">
        <v>284</v>
      </c>
      <c r="Z903" s="53" t="s">
        <v>284</v>
      </c>
      <c r="AA903" s="52" t="s">
        <v>284</v>
      </c>
      <c r="AB903" s="50" t="s">
        <v>284</v>
      </c>
      <c r="AC903" s="49" t="s">
        <v>284</v>
      </c>
      <c r="AD903" s="53" t="s">
        <v>284</v>
      </c>
      <c r="AE903" s="52" t="s">
        <v>284</v>
      </c>
      <c r="AF903" s="54">
        <v>6.9006172025147352</v>
      </c>
      <c r="AG903" s="54" t="s">
        <v>284</v>
      </c>
      <c r="AH903" s="54" t="s">
        <v>284</v>
      </c>
      <c r="AI903" s="49">
        <v>1981.3500000000058</v>
      </c>
      <c r="AJ903" s="55">
        <v>2.2188923076923164</v>
      </c>
      <c r="AK903" s="56">
        <v>3.1310000000000393E-2</v>
      </c>
      <c r="AL903" s="57">
        <v>1.4826635854792915E-2</v>
      </c>
      <c r="AM903" s="47">
        <v>6467.38</v>
      </c>
      <c r="AN903" s="58">
        <v>281.03500000000003</v>
      </c>
      <c r="AO903" s="59">
        <v>2768.5136922477286</v>
      </c>
      <c r="AP903" s="59">
        <v>2.1117400000000002</v>
      </c>
      <c r="AQ903" s="59">
        <v>76506.75</v>
      </c>
      <c r="AR903" s="60">
        <v>6186.72</v>
      </c>
      <c r="AS903" s="49"/>
      <c r="AT903" s="47"/>
    </row>
    <row r="904" spans="1:46" x14ac:dyDescent="0.25">
      <c r="A904" s="75" t="s">
        <v>181</v>
      </c>
      <c r="B904" s="76" t="s">
        <v>182</v>
      </c>
      <c r="C904" s="76"/>
      <c r="D904" s="76" t="s">
        <v>183</v>
      </c>
      <c r="E904" s="76" t="s">
        <v>321</v>
      </c>
      <c r="F904" s="76" t="s">
        <v>322</v>
      </c>
      <c r="G904" s="76" t="s">
        <v>52</v>
      </c>
      <c r="H904" s="76" t="s">
        <v>227</v>
      </c>
      <c r="I904" s="76" t="s">
        <v>46</v>
      </c>
      <c r="J904" s="77" t="s">
        <v>47</v>
      </c>
      <c r="K904" s="77" t="s">
        <v>47</v>
      </c>
      <c r="L904" s="47">
        <v>249.84000000000015</v>
      </c>
      <c r="M904" s="47">
        <v>-4.1439999999999486</v>
      </c>
      <c r="N904" s="48">
        <v>892.94554455445621</v>
      </c>
      <c r="O904" s="48">
        <v>1203.4069717203936</v>
      </c>
      <c r="P904" s="49">
        <v>-304.30697172038776</v>
      </c>
      <c r="Q904" s="49">
        <v>101.32703478357826</v>
      </c>
      <c r="R904" s="49" t="s">
        <v>284</v>
      </c>
      <c r="S904" s="49" t="s">
        <v>284</v>
      </c>
      <c r="T904" s="50">
        <v>2224.3382074658621</v>
      </c>
      <c r="U904" s="49">
        <v>2237.482123474495</v>
      </c>
      <c r="V904" s="51">
        <v>1.848367393356499</v>
      </c>
      <c r="W904" s="52">
        <v>1.8592896468563622</v>
      </c>
      <c r="X904" s="50" t="s">
        <v>284</v>
      </c>
      <c r="Y904" s="49" t="s">
        <v>284</v>
      </c>
      <c r="Z904" s="53" t="s">
        <v>284</v>
      </c>
      <c r="AA904" s="52" t="s">
        <v>284</v>
      </c>
      <c r="AB904" s="50" t="s">
        <v>284</v>
      </c>
      <c r="AC904" s="49" t="s">
        <v>284</v>
      </c>
      <c r="AD904" s="53" t="s">
        <v>284</v>
      </c>
      <c r="AE904" s="52" t="s">
        <v>284</v>
      </c>
      <c r="AF904" s="54">
        <v>8.812510367659284</v>
      </c>
      <c r="AG904" s="54" t="s">
        <v>284</v>
      </c>
      <c r="AH904" s="54" t="s">
        <v>284</v>
      </c>
      <c r="AI904" s="49">
        <v>899.10000000000582</v>
      </c>
      <c r="AJ904" s="55">
        <v>0.74712879443821922</v>
      </c>
      <c r="AK904" s="56">
        <v>-1.615999999999973E-2</v>
      </c>
      <c r="AL904" s="57">
        <v>-7.6524572153767647E-3</v>
      </c>
      <c r="AM904" s="47">
        <v>6467.38</v>
      </c>
      <c r="AN904" s="58">
        <v>281.03500000000003</v>
      </c>
      <c r="AO904" s="59">
        <v>2768.5136922477286</v>
      </c>
      <c r="AP904" s="59">
        <v>2.1117400000000002</v>
      </c>
      <c r="AQ904" s="59">
        <v>76506.75</v>
      </c>
      <c r="AR904" s="60">
        <v>6217.54</v>
      </c>
      <c r="AS904" s="49"/>
      <c r="AT904" s="47"/>
    </row>
    <row r="905" spans="1:46" x14ac:dyDescent="0.25">
      <c r="A905" s="75" t="s">
        <v>184</v>
      </c>
      <c r="B905" s="76" t="s">
        <v>224</v>
      </c>
      <c r="C905" s="76"/>
      <c r="D905" s="76" t="s">
        <v>225</v>
      </c>
      <c r="E905" s="76" t="s">
        <v>321</v>
      </c>
      <c r="F905" s="76" t="s">
        <v>322</v>
      </c>
      <c r="G905" s="76" t="s">
        <v>52</v>
      </c>
      <c r="H905" s="76" t="s">
        <v>227</v>
      </c>
      <c r="I905" s="76" t="s">
        <v>46</v>
      </c>
      <c r="J905" s="77" t="s">
        <v>47</v>
      </c>
      <c r="K905" s="77" t="s">
        <v>47</v>
      </c>
      <c r="L905" s="47">
        <v>379.15999999999985</v>
      </c>
      <c r="M905" s="47">
        <v>-6.3059999999999832</v>
      </c>
      <c r="N905" s="48">
        <v>1785.8910891089092</v>
      </c>
      <c r="O905" s="48">
        <v>2406.8139434407831</v>
      </c>
      <c r="P905" s="49">
        <v>-1074.8139434407831</v>
      </c>
      <c r="Q905" s="49">
        <v>154.22362768306039</v>
      </c>
      <c r="R905" s="49" t="s">
        <v>284</v>
      </c>
      <c r="S905" s="49" t="s">
        <v>284</v>
      </c>
      <c r="T905" s="50">
        <v>3385.5497544884734</v>
      </c>
      <c r="U905" s="49">
        <v>3405.6062563773562</v>
      </c>
      <c r="V905" s="51">
        <v>1.4066520445899067</v>
      </c>
      <c r="W905" s="52">
        <v>1.4149852611825486</v>
      </c>
      <c r="X905" s="50" t="s">
        <v>284</v>
      </c>
      <c r="Y905" s="49" t="s">
        <v>284</v>
      </c>
      <c r="Z905" s="53" t="s">
        <v>284</v>
      </c>
      <c r="AA905" s="52" t="s">
        <v>284</v>
      </c>
      <c r="AB905" s="50" t="s">
        <v>284</v>
      </c>
      <c r="AC905" s="49" t="s">
        <v>284</v>
      </c>
      <c r="AD905" s="53" t="s">
        <v>284</v>
      </c>
      <c r="AE905" s="52" t="s">
        <v>284</v>
      </c>
      <c r="AF905" s="54">
        <v>11.579879918134411</v>
      </c>
      <c r="AG905" s="54" t="s">
        <v>284</v>
      </c>
      <c r="AH905" s="54" t="s">
        <v>284</v>
      </c>
      <c r="AI905" s="49">
        <v>1332</v>
      </c>
      <c r="AJ905" s="55">
        <v>0.55342873662090053</v>
      </c>
      <c r="AK905" s="56">
        <v>-2.4839999999999751E-2</v>
      </c>
      <c r="AL905" s="57">
        <v>-1.176281170977476E-2</v>
      </c>
      <c r="AM905" s="47">
        <v>6467.38</v>
      </c>
      <c r="AN905" s="58">
        <v>281.03500000000003</v>
      </c>
      <c r="AO905" s="59">
        <v>2768.5136922477286</v>
      </c>
      <c r="AP905" s="59">
        <v>2.1117400000000002</v>
      </c>
      <c r="AQ905" s="59">
        <v>76506.75</v>
      </c>
      <c r="AR905" s="60">
        <v>6088.22</v>
      </c>
      <c r="AS905" s="49"/>
      <c r="AT905" s="47"/>
    </row>
    <row r="906" spans="1:46" x14ac:dyDescent="0.25">
      <c r="A906" s="75" t="s">
        <v>187</v>
      </c>
      <c r="B906" s="76" t="s">
        <v>188</v>
      </c>
      <c r="C906" s="76"/>
      <c r="D906" s="76" t="s">
        <v>188</v>
      </c>
      <c r="E906" s="76" t="s">
        <v>321</v>
      </c>
      <c r="F906" s="76" t="s">
        <v>322</v>
      </c>
      <c r="G906" s="76" t="s">
        <v>52</v>
      </c>
      <c r="H906" s="76" t="s">
        <v>227</v>
      </c>
      <c r="I906" s="76" t="s">
        <v>46</v>
      </c>
      <c r="J906" s="77" t="s">
        <v>47</v>
      </c>
      <c r="K906" s="77" t="s">
        <v>47</v>
      </c>
      <c r="L906" s="47">
        <v>918.13000000000011</v>
      </c>
      <c r="M906" s="47">
        <v>13.671000000000049</v>
      </c>
      <c r="N906" s="48">
        <v>4808.3745986831364</v>
      </c>
      <c r="O906" s="48">
        <v>4808.3745986831364</v>
      </c>
      <c r="P906" s="49">
        <v>2401.0754013168607</v>
      </c>
      <c r="Q906" s="49">
        <v>437.06872171015448</v>
      </c>
      <c r="R906" s="49" t="s">
        <v>284</v>
      </c>
      <c r="S906" s="49" t="s">
        <v>284</v>
      </c>
      <c r="T906" s="50">
        <v>10039.191238731484</v>
      </c>
      <c r="U906" s="49">
        <v>11134.630676824498</v>
      </c>
      <c r="V906" s="51">
        <v>2.0878554764599464</v>
      </c>
      <c r="W906" s="52">
        <v>2.3156745482920416</v>
      </c>
      <c r="X906" s="50" t="s">
        <v>284</v>
      </c>
      <c r="Y906" s="49" t="s">
        <v>284</v>
      </c>
      <c r="Z906" s="53" t="s">
        <v>284</v>
      </c>
      <c r="AA906" s="52" t="s">
        <v>284</v>
      </c>
      <c r="AB906" s="50" t="s">
        <v>284</v>
      </c>
      <c r="AC906" s="49" t="s">
        <v>284</v>
      </c>
      <c r="AD906" s="53" t="s">
        <v>284</v>
      </c>
      <c r="AE906" s="52" t="s">
        <v>284</v>
      </c>
      <c r="AF906" s="54">
        <v>11.001415475051649</v>
      </c>
      <c r="AG906" s="54" t="s">
        <v>284</v>
      </c>
      <c r="AH906" s="54" t="s">
        <v>284</v>
      </c>
      <c r="AI906" s="49">
        <v>7209.4499999999971</v>
      </c>
      <c r="AJ906" s="55">
        <v>1.499352817056816</v>
      </c>
      <c r="AK906" s="56">
        <v>0.11867000000000028</v>
      </c>
      <c r="AL906" s="57">
        <v>5.6195364959701607E-2</v>
      </c>
      <c r="AM906" s="47">
        <v>6467.38</v>
      </c>
      <c r="AN906" s="58">
        <v>281.03500000000003</v>
      </c>
      <c r="AO906" s="59">
        <v>2768.5136922477286</v>
      </c>
      <c r="AP906" s="59">
        <v>2.1117400000000002</v>
      </c>
      <c r="AQ906" s="59">
        <v>76506.75</v>
      </c>
      <c r="AR906" s="60">
        <v>5549.25</v>
      </c>
      <c r="AS906" s="49"/>
      <c r="AT906" s="47"/>
    </row>
    <row r="907" spans="1:46" x14ac:dyDescent="0.25">
      <c r="A907" s="75" t="s">
        <v>189</v>
      </c>
      <c r="B907" s="76" t="s">
        <v>190</v>
      </c>
      <c r="C907" s="76"/>
      <c r="D907" s="76" t="s">
        <v>190</v>
      </c>
      <c r="E907" s="76" t="s">
        <v>321</v>
      </c>
      <c r="F907" s="76" t="s">
        <v>322</v>
      </c>
      <c r="G907" s="76" t="s">
        <v>52</v>
      </c>
      <c r="H907" s="76" t="s">
        <v>227</v>
      </c>
      <c r="I907" s="76" t="s">
        <v>46</v>
      </c>
      <c r="J907" s="77" t="s">
        <v>47</v>
      </c>
      <c r="K907" s="77" t="s">
        <v>47</v>
      </c>
      <c r="L907" s="47">
        <v>946.17000000000007</v>
      </c>
      <c r="M907" s="47">
        <v>14.79000000000002</v>
      </c>
      <c r="N907" s="48">
        <v>6311.1143842575439</v>
      </c>
      <c r="O907" s="48">
        <v>6311.1143842575439</v>
      </c>
      <c r="P907" s="49">
        <v>1214.685615742459</v>
      </c>
      <c r="Q907" s="49">
        <v>451.43116794084654</v>
      </c>
      <c r="R907" s="49" t="s">
        <v>284</v>
      </c>
      <c r="S907" s="49" t="s">
        <v>284</v>
      </c>
      <c r="T907" s="50">
        <v>10378.576511025092</v>
      </c>
      <c r="U907" s="49">
        <v>11532.181291495359</v>
      </c>
      <c r="V907" s="51">
        <v>1.644491904141911</v>
      </c>
      <c r="W907" s="52">
        <v>1.8272812992046625</v>
      </c>
      <c r="X907" s="50" t="s">
        <v>284</v>
      </c>
      <c r="Y907" s="49" t="s">
        <v>284</v>
      </c>
      <c r="Z907" s="53" t="s">
        <v>284</v>
      </c>
      <c r="AA907" s="52" t="s">
        <v>284</v>
      </c>
      <c r="AB907" s="50" t="s">
        <v>284</v>
      </c>
      <c r="AC907" s="49" t="s">
        <v>284</v>
      </c>
      <c r="AD907" s="53" t="s">
        <v>284</v>
      </c>
      <c r="AE907" s="52" t="s">
        <v>284</v>
      </c>
      <c r="AF907" s="54">
        <v>13.980236262916883</v>
      </c>
      <c r="AG907" s="54" t="s">
        <v>284</v>
      </c>
      <c r="AH907" s="54" t="s">
        <v>284</v>
      </c>
      <c r="AI907" s="49">
        <v>7525.8000000000029</v>
      </c>
      <c r="AJ907" s="55">
        <v>1.1924676914068255</v>
      </c>
      <c r="AK907" s="56">
        <v>0.12638000000000016</v>
      </c>
      <c r="AL907" s="57">
        <v>5.9846382603919113E-2</v>
      </c>
      <c r="AM907" s="47">
        <v>6467.38</v>
      </c>
      <c r="AN907" s="58">
        <v>281.03500000000003</v>
      </c>
      <c r="AO907" s="59">
        <v>2768.5136922477286</v>
      </c>
      <c r="AP907" s="59">
        <v>2.1117400000000002</v>
      </c>
      <c r="AQ907" s="59">
        <v>76506.75</v>
      </c>
      <c r="AR907" s="60">
        <v>5521.21</v>
      </c>
      <c r="AS907" s="49"/>
      <c r="AT907" s="47"/>
    </row>
    <row r="908" spans="1:46" x14ac:dyDescent="0.25">
      <c r="A908" s="75" t="s">
        <v>191</v>
      </c>
      <c r="B908" s="76" t="s">
        <v>192</v>
      </c>
      <c r="C908" s="76"/>
      <c r="D908" s="76" t="s">
        <v>192</v>
      </c>
      <c r="E908" s="76" t="s">
        <v>321</v>
      </c>
      <c r="F908" s="76" t="s">
        <v>322</v>
      </c>
      <c r="G908" s="76" t="s">
        <v>52</v>
      </c>
      <c r="H908" s="76" t="s">
        <v>227</v>
      </c>
      <c r="I908" s="76" t="s">
        <v>46</v>
      </c>
      <c r="J908" s="77" t="s">
        <v>47</v>
      </c>
      <c r="K908" s="77" t="s">
        <v>47</v>
      </c>
      <c r="L908" s="47">
        <v>663.56999999999971</v>
      </c>
      <c r="M908" s="47">
        <v>6.2250000000000227</v>
      </c>
      <c r="N908" s="48">
        <v>2589.5542498141613</v>
      </c>
      <c r="O908" s="48">
        <v>2589.5542498141613</v>
      </c>
      <c r="P908" s="49">
        <v>2272.2457501858416</v>
      </c>
      <c r="Q908" s="49">
        <v>310.46494767392142</v>
      </c>
      <c r="R908" s="49" t="s">
        <v>284</v>
      </c>
      <c r="S908" s="49" t="s">
        <v>284</v>
      </c>
      <c r="T908" s="50">
        <v>7081.8235396546652</v>
      </c>
      <c r="U908" s="49">
        <v>7744.6381076900216</v>
      </c>
      <c r="V908" s="51">
        <v>2.7347654679035553</v>
      </c>
      <c r="W908" s="52">
        <v>2.9907224798421632</v>
      </c>
      <c r="X908" s="50" t="s">
        <v>284</v>
      </c>
      <c r="Y908" s="49" t="s">
        <v>284</v>
      </c>
      <c r="Z908" s="53" t="s">
        <v>284</v>
      </c>
      <c r="AA908" s="52" t="s">
        <v>284</v>
      </c>
      <c r="AB908" s="50" t="s">
        <v>284</v>
      </c>
      <c r="AC908" s="49" t="s">
        <v>284</v>
      </c>
      <c r="AD908" s="53" t="s">
        <v>284</v>
      </c>
      <c r="AE908" s="52" t="s">
        <v>284</v>
      </c>
      <c r="AF908" s="54">
        <v>8.3408908774266752</v>
      </c>
      <c r="AG908" s="54" t="s">
        <v>284</v>
      </c>
      <c r="AH908" s="54" t="s">
        <v>284</v>
      </c>
      <c r="AI908" s="49">
        <v>4861.8000000000029</v>
      </c>
      <c r="AJ908" s="55">
        <v>1.8774659771460316</v>
      </c>
      <c r="AK908" s="56">
        <v>6.6330000000000222E-2</v>
      </c>
      <c r="AL908" s="57">
        <v>3.1410116775739537E-2</v>
      </c>
      <c r="AM908" s="47">
        <v>6467.38</v>
      </c>
      <c r="AN908" s="58">
        <v>281.03500000000003</v>
      </c>
      <c r="AO908" s="59">
        <v>2768.5136922477286</v>
      </c>
      <c r="AP908" s="59">
        <v>2.1117400000000002</v>
      </c>
      <c r="AQ908" s="59">
        <v>76506.75</v>
      </c>
      <c r="AR908" s="60">
        <v>5803.81</v>
      </c>
      <c r="AS908" s="49"/>
      <c r="AT908" s="47"/>
    </row>
    <row r="909" spans="1:46" x14ac:dyDescent="0.25">
      <c r="A909" s="75" t="s">
        <v>193</v>
      </c>
      <c r="B909" s="76" t="s">
        <v>193</v>
      </c>
      <c r="C909" s="76"/>
      <c r="D909" s="76" t="s">
        <v>285</v>
      </c>
      <c r="E909" s="76" t="s">
        <v>321</v>
      </c>
      <c r="F909" s="76" t="s">
        <v>322</v>
      </c>
      <c r="G909" s="76" t="s">
        <v>52</v>
      </c>
      <c r="H909" s="76" t="s">
        <v>227</v>
      </c>
      <c r="I909" s="76" t="s">
        <v>46</v>
      </c>
      <c r="J909" s="77" t="s">
        <v>47</v>
      </c>
      <c r="K909" s="77" t="s">
        <v>47</v>
      </c>
      <c r="L909" s="47">
        <v>-996.19999999999982</v>
      </c>
      <c r="M909" s="47">
        <v>153.30799999999999</v>
      </c>
      <c r="N909" s="48">
        <v>4332.0101919393237</v>
      </c>
      <c r="O909" s="48">
        <v>6553.7322790466169</v>
      </c>
      <c r="P909" s="49">
        <v>5134.5677209533933</v>
      </c>
      <c r="Q909" s="49">
        <v>-114.30403333105141</v>
      </c>
      <c r="R909" s="49">
        <v>-193.20245648939135</v>
      </c>
      <c r="S909" s="49" t="s">
        <v>284</v>
      </c>
      <c r="T909" s="50">
        <v>-577.04198112294193</v>
      </c>
      <c r="U909" s="49">
        <v>3922.0806066863906</v>
      </c>
      <c r="V909" s="51">
        <v>0</v>
      </c>
      <c r="W909" s="52">
        <v>0.59844992741402347</v>
      </c>
      <c r="X909" s="50">
        <v>-2354.336153973607</v>
      </c>
      <c r="Y909" s="49">
        <v>2028.6972515766206</v>
      </c>
      <c r="Z909" s="53">
        <v>0</v>
      </c>
      <c r="AA909" s="52">
        <v>0.30954838635424681</v>
      </c>
      <c r="AB909" s="50" t="s">
        <v>284</v>
      </c>
      <c r="AC909" s="49" t="s">
        <v>284</v>
      </c>
      <c r="AD909" s="53" t="s">
        <v>284</v>
      </c>
      <c r="AE909" s="52" t="s">
        <v>284</v>
      </c>
      <c r="AF909" s="54">
        <v>-37.899014284061188</v>
      </c>
      <c r="AG909" s="54">
        <v>-22.422127910041311</v>
      </c>
      <c r="AH909" s="54" t="s">
        <v>284</v>
      </c>
      <c r="AI909" s="49">
        <v>11688.30000000001</v>
      </c>
      <c r="AJ909" s="55">
        <v>1.7834570443729398</v>
      </c>
      <c r="AK909" s="56">
        <v>0.80418999999999996</v>
      </c>
      <c r="AL909" s="57">
        <v>0.39043466862161541</v>
      </c>
      <c r="AM909" s="47">
        <v>6467.38</v>
      </c>
      <c r="AN909" s="58">
        <v>272.142</v>
      </c>
      <c r="AO909" s="59">
        <v>2751.5337751008069</v>
      </c>
      <c r="AP909" s="59">
        <v>2.0597300000000001</v>
      </c>
      <c r="AQ909" s="59">
        <v>75441.150000000009</v>
      </c>
      <c r="AR909" s="60">
        <v>7463.58</v>
      </c>
      <c r="AS909" s="49"/>
      <c r="AT909" s="47"/>
    </row>
    <row r="910" spans="1:46" x14ac:dyDescent="0.25">
      <c r="A910" s="75" t="s">
        <v>194</v>
      </c>
      <c r="B910" s="76" t="s">
        <v>195</v>
      </c>
      <c r="C910" s="76"/>
      <c r="D910" s="76" t="s">
        <v>286</v>
      </c>
      <c r="E910" s="76" t="s">
        <v>321</v>
      </c>
      <c r="F910" s="76" t="s">
        <v>322</v>
      </c>
      <c r="G910" s="76" t="s">
        <v>52</v>
      </c>
      <c r="H910" s="76" t="s">
        <v>227</v>
      </c>
      <c r="I910" s="76" t="s">
        <v>46</v>
      </c>
      <c r="J910" s="77" t="s">
        <v>47</v>
      </c>
      <c r="K910" s="77" t="s">
        <v>47</v>
      </c>
      <c r="L910" s="47">
        <v>-822.1899999999996</v>
      </c>
      <c r="M910" s="47">
        <v>153.38999999999999</v>
      </c>
      <c r="N910" s="48">
        <v>5192.83062953429</v>
      </c>
      <c r="O910" s="48">
        <v>7967.0805990751824</v>
      </c>
      <c r="P910" s="49">
        <v>5003.2694009248235</v>
      </c>
      <c r="Q910" s="49">
        <v>-41.195303721392065</v>
      </c>
      <c r="R910" s="49">
        <v>-136.81588213894202</v>
      </c>
      <c r="S910" s="49" t="s">
        <v>284</v>
      </c>
      <c r="T910" s="50">
        <v>1070.9380966432063</v>
      </c>
      <c r="U910" s="49">
        <v>5680.2163467397368</v>
      </c>
      <c r="V910" s="51">
        <v>0.13442039192719107</v>
      </c>
      <c r="W910" s="52">
        <v>0.71296082374252567</v>
      </c>
      <c r="X910" s="50">
        <v>-1083.0453421013169</v>
      </c>
      <c r="Y910" s="49">
        <v>3385.539161386886</v>
      </c>
      <c r="Z910" s="53">
        <v>0</v>
      </c>
      <c r="AA910" s="52">
        <v>0.42494099554859266</v>
      </c>
      <c r="AB910" s="50" t="s">
        <v>284</v>
      </c>
      <c r="AC910" s="49" t="s">
        <v>284</v>
      </c>
      <c r="AD910" s="53" t="s">
        <v>284</v>
      </c>
      <c r="AE910" s="52" t="s">
        <v>284</v>
      </c>
      <c r="AF910" s="54">
        <v>-126.05394694147468</v>
      </c>
      <c r="AG910" s="54">
        <v>-37.954881760443293</v>
      </c>
      <c r="AH910" s="54" t="s">
        <v>284</v>
      </c>
      <c r="AI910" s="49">
        <v>12970.350000000006</v>
      </c>
      <c r="AJ910" s="55">
        <v>1.6279928185370187</v>
      </c>
      <c r="AK910" s="56">
        <v>0.82604999999999995</v>
      </c>
      <c r="AL910" s="57">
        <v>0.40104771013676549</v>
      </c>
      <c r="AM910" s="47">
        <v>6467.38</v>
      </c>
      <c r="AN910" s="58">
        <v>272.142</v>
      </c>
      <c r="AO910" s="59">
        <v>2751.5337751008069</v>
      </c>
      <c r="AP910" s="59">
        <v>2.0597300000000001</v>
      </c>
      <c r="AQ910" s="59">
        <v>75441.150000000009</v>
      </c>
      <c r="AR910" s="60">
        <v>7289.57</v>
      </c>
      <c r="AS910" s="49"/>
      <c r="AT910" s="47"/>
    </row>
    <row r="911" spans="1:46" x14ac:dyDescent="0.25">
      <c r="A911" s="75" t="s">
        <v>196</v>
      </c>
      <c r="B911" s="76" t="s">
        <v>197</v>
      </c>
      <c r="C911" s="76"/>
      <c r="D911" s="76" t="s">
        <v>287</v>
      </c>
      <c r="E911" s="76" t="s">
        <v>321</v>
      </c>
      <c r="F911" s="76" t="s">
        <v>322</v>
      </c>
      <c r="G911" s="76" t="s">
        <v>52</v>
      </c>
      <c r="H911" s="76" t="s">
        <v>227</v>
      </c>
      <c r="I911" s="76" t="s">
        <v>46</v>
      </c>
      <c r="J911" s="77" t="s">
        <v>47</v>
      </c>
      <c r="K911" s="77" t="s">
        <v>47</v>
      </c>
      <c r="L911" s="47">
        <v>-685.22000000000025</v>
      </c>
      <c r="M911" s="47">
        <v>153.41899999999998</v>
      </c>
      <c r="N911" s="48">
        <v>5192.83062953429</v>
      </c>
      <c r="O911" s="48">
        <v>7967.0805990751824</v>
      </c>
      <c r="P911" s="49">
        <v>6068.869400924822</v>
      </c>
      <c r="Q911" s="49">
        <v>23.793997936289543</v>
      </c>
      <c r="R911" s="49">
        <v>-75.08736349730043</v>
      </c>
      <c r="S911" s="49" t="s">
        <v>284</v>
      </c>
      <c r="T911" s="50">
        <v>2535.2953296753622</v>
      </c>
      <c r="U911" s="49">
        <v>7241.0964769334278</v>
      </c>
      <c r="V911" s="51">
        <v>0.31822137333086087</v>
      </c>
      <c r="W911" s="52">
        <v>0.90887702049530827</v>
      </c>
      <c r="X911" s="50">
        <v>307.85832340252796</v>
      </c>
      <c r="Y911" s="49">
        <v>4868.1678888268816</v>
      </c>
      <c r="Z911" s="53">
        <v>3.8641296466646026E-2</v>
      </c>
      <c r="AA911" s="52">
        <v>0.61103535081494942</v>
      </c>
      <c r="AB911" s="50" t="s">
        <v>284</v>
      </c>
      <c r="AC911" s="49" t="s">
        <v>284</v>
      </c>
      <c r="AD911" s="53" t="s">
        <v>284</v>
      </c>
      <c r="AE911" s="52" t="s">
        <v>284</v>
      </c>
      <c r="AF911" s="54">
        <v>218.24119861817826</v>
      </c>
      <c r="AG911" s="54">
        <v>-69.157184214105271</v>
      </c>
      <c r="AH911" s="54" t="s">
        <v>284</v>
      </c>
      <c r="AI911" s="49">
        <v>14035.950000000004</v>
      </c>
      <c r="AJ911" s="55">
        <v>1.7617431913051433</v>
      </c>
      <c r="AK911" s="56">
        <v>0.84667000000000003</v>
      </c>
      <c r="AL911" s="57">
        <v>0.41105873099872314</v>
      </c>
      <c r="AM911" s="47">
        <v>6467.38</v>
      </c>
      <c r="AN911" s="58">
        <v>272.142</v>
      </c>
      <c r="AO911" s="59">
        <v>2751.5337751008069</v>
      </c>
      <c r="AP911" s="59">
        <v>2.0597300000000001</v>
      </c>
      <c r="AQ911" s="59">
        <v>75441.150000000009</v>
      </c>
      <c r="AR911" s="60">
        <v>7152.6</v>
      </c>
      <c r="AS911" s="49"/>
      <c r="AT911" s="47"/>
    </row>
    <row r="912" spans="1:46" x14ac:dyDescent="0.25">
      <c r="A912" s="75" t="s">
        <v>198</v>
      </c>
      <c r="B912" s="76" t="s">
        <v>199</v>
      </c>
      <c r="C912" s="76"/>
      <c r="D912" s="76" t="s">
        <v>288</v>
      </c>
      <c r="E912" s="76" t="s">
        <v>321</v>
      </c>
      <c r="F912" s="76" t="s">
        <v>322</v>
      </c>
      <c r="G912" s="76" t="s">
        <v>52</v>
      </c>
      <c r="H912" s="76" t="s">
        <v>227</v>
      </c>
      <c r="I912" s="76" t="s">
        <v>46</v>
      </c>
      <c r="J912" s="77" t="s">
        <v>47</v>
      </c>
      <c r="K912" s="77" t="s">
        <v>47</v>
      </c>
      <c r="L912" s="47">
        <v>-773.10999999999967</v>
      </c>
      <c r="M912" s="47">
        <v>153.62299999999999</v>
      </c>
      <c r="N912" s="48">
        <v>2892.8862923101792</v>
      </c>
      <c r="O912" s="48">
        <v>4272.7328347439761</v>
      </c>
      <c r="P912" s="49">
        <v>9113.8671652560297</v>
      </c>
      <c r="Q912" s="49">
        <v>-11.949001352137202</v>
      </c>
      <c r="R912" s="49">
        <v>-100.08616567378704</v>
      </c>
      <c r="S912" s="49" t="s">
        <v>284</v>
      </c>
      <c r="T912" s="50">
        <v>1732.9016271477567</v>
      </c>
      <c r="U912" s="49">
        <v>6392.5731733502607</v>
      </c>
      <c r="V912" s="51">
        <v>0.40557219329431649</v>
      </c>
      <c r="W912" s="52">
        <v>1.4961321993663352</v>
      </c>
      <c r="X912" s="50">
        <v>-252.50774213811837</v>
      </c>
      <c r="Y912" s="49">
        <v>4277.4809672831898</v>
      </c>
      <c r="Z912" s="53">
        <v>0</v>
      </c>
      <c r="AA912" s="52">
        <v>1.0011112636157833</v>
      </c>
      <c r="AB912" s="50" t="s">
        <v>284</v>
      </c>
      <c r="AC912" s="49" t="s">
        <v>284</v>
      </c>
      <c r="AD912" s="53" t="s">
        <v>284</v>
      </c>
      <c r="AE912" s="52" t="s">
        <v>284</v>
      </c>
      <c r="AF912" s="54">
        <v>-242.10276717332169</v>
      </c>
      <c r="AG912" s="54">
        <v>-28.903957633255978</v>
      </c>
      <c r="AH912" s="54" t="s">
        <v>284</v>
      </c>
      <c r="AI912" s="49">
        <v>13386.600000000006</v>
      </c>
      <c r="AJ912" s="55">
        <v>3.1330299641358543</v>
      </c>
      <c r="AK912" s="56">
        <v>0.83674000000000004</v>
      </c>
      <c r="AL912" s="57">
        <v>0.4062377107679162</v>
      </c>
      <c r="AM912" s="47">
        <v>6467.38</v>
      </c>
      <c r="AN912" s="58">
        <v>272.142</v>
      </c>
      <c r="AO912" s="59">
        <v>2751.5337751008069</v>
      </c>
      <c r="AP912" s="59">
        <v>2.0597300000000001</v>
      </c>
      <c r="AQ912" s="59">
        <v>75441.150000000009</v>
      </c>
      <c r="AR912" s="60">
        <v>7240.49</v>
      </c>
      <c r="AS912" s="49"/>
      <c r="AT912" s="47"/>
    </row>
    <row r="913" spans="1:46" x14ac:dyDescent="0.25">
      <c r="A913" s="75" t="s">
        <v>200</v>
      </c>
      <c r="B913" s="76" t="s">
        <v>201</v>
      </c>
      <c r="C913" s="76"/>
      <c r="D913" s="76" t="s">
        <v>289</v>
      </c>
      <c r="E913" s="76" t="s">
        <v>321</v>
      </c>
      <c r="F913" s="76" t="s">
        <v>322</v>
      </c>
      <c r="G913" s="76" t="s">
        <v>52</v>
      </c>
      <c r="H913" s="76" t="s">
        <v>227</v>
      </c>
      <c r="I913" s="76" t="s">
        <v>46</v>
      </c>
      <c r="J913" s="77" t="s">
        <v>47</v>
      </c>
      <c r="K913" s="77" t="s">
        <v>47</v>
      </c>
      <c r="L913" s="47">
        <v>-1017.8900000000003</v>
      </c>
      <c r="M913" s="47">
        <v>152.74099999999999</v>
      </c>
      <c r="N913" s="48">
        <v>4751.061342104892</v>
      </c>
      <c r="O913" s="48">
        <v>6972.7834292121852</v>
      </c>
      <c r="P913" s="49">
        <v>4465.766570787825</v>
      </c>
      <c r="Q913" s="49">
        <v>-125.56581879022588</v>
      </c>
      <c r="R913" s="49">
        <v>-203.733579386776</v>
      </c>
      <c r="S913" s="49" t="s">
        <v>284</v>
      </c>
      <c r="T913" s="50">
        <v>-838.39822621101291</v>
      </c>
      <c r="U913" s="49">
        <v>3626.2371275559517</v>
      </c>
      <c r="V913" s="51">
        <v>0</v>
      </c>
      <c r="W913" s="52">
        <v>0.52005589509118877</v>
      </c>
      <c r="X913" s="50">
        <v>-2599.2332321809536</v>
      </c>
      <c r="Y913" s="49">
        <v>1750.388018091603</v>
      </c>
      <c r="Z913" s="53">
        <v>0</v>
      </c>
      <c r="AA913" s="52">
        <v>0.25103146194938819</v>
      </c>
      <c r="AB913" s="50" t="s">
        <v>284</v>
      </c>
      <c r="AC913" s="49" t="s">
        <v>284</v>
      </c>
      <c r="AD913" s="53" t="s">
        <v>284</v>
      </c>
      <c r="AE913" s="52" t="s">
        <v>284</v>
      </c>
      <c r="AF913" s="54">
        <v>-37.837218662525999</v>
      </c>
      <c r="AG913" s="54">
        <v>-23.319971878986561</v>
      </c>
      <c r="AH913" s="54" t="s">
        <v>284</v>
      </c>
      <c r="AI913" s="49">
        <v>11438.55000000001</v>
      </c>
      <c r="AJ913" s="55">
        <v>1.6404568012364593</v>
      </c>
      <c r="AK913" s="56">
        <v>0.79652999999999996</v>
      </c>
      <c r="AL913" s="57">
        <v>0.38671573458657199</v>
      </c>
      <c r="AM913" s="47">
        <v>6467.38</v>
      </c>
      <c r="AN913" s="58">
        <v>272.142</v>
      </c>
      <c r="AO913" s="59">
        <v>2751.5337751008069</v>
      </c>
      <c r="AP913" s="59">
        <v>2.0597300000000001</v>
      </c>
      <c r="AQ913" s="59">
        <v>75441.150000000009</v>
      </c>
      <c r="AR913" s="60">
        <v>7485.27</v>
      </c>
      <c r="AS913" s="49"/>
      <c r="AT913" s="47"/>
    </row>
    <row r="914" spans="1:46" x14ac:dyDescent="0.25">
      <c r="A914" s="75" t="s">
        <v>202</v>
      </c>
      <c r="B914" s="76" t="s">
        <v>203</v>
      </c>
      <c r="C914" s="76"/>
      <c r="D914" s="76" t="s">
        <v>290</v>
      </c>
      <c r="E914" s="76" t="s">
        <v>321</v>
      </c>
      <c r="F914" s="76" t="s">
        <v>322</v>
      </c>
      <c r="G914" s="76" t="s">
        <v>52</v>
      </c>
      <c r="H914" s="76" t="s">
        <v>227</v>
      </c>
      <c r="I914" s="76" t="s">
        <v>46</v>
      </c>
      <c r="J914" s="77" t="s">
        <v>47</v>
      </c>
      <c r="K914" s="77" t="s">
        <v>47</v>
      </c>
      <c r="L914" s="47">
        <v>-612.31999999999971</v>
      </c>
      <c r="M914" s="47">
        <v>137.09299999999999</v>
      </c>
      <c r="N914" s="48">
        <v>4412.5690503302585</v>
      </c>
      <c r="O914" s="48">
        <v>6634.2911374375517</v>
      </c>
      <c r="P914" s="49">
        <v>5570.1588625624599</v>
      </c>
      <c r="Q914" s="49">
        <v>18.326807696203105</v>
      </c>
      <c r="R914" s="49">
        <v>-93.976858855046885</v>
      </c>
      <c r="S914" s="49" t="s">
        <v>284</v>
      </c>
      <c r="T914" s="50">
        <v>2193.2058237947299</v>
      </c>
      <c r="U914" s="49">
        <v>6379.4878715135728</v>
      </c>
      <c r="V914" s="51">
        <v>0.330586309578485</v>
      </c>
      <c r="W914" s="52">
        <v>0.96159299303491297</v>
      </c>
      <c r="X914" s="50">
        <v>-336.58684076503619</v>
      </c>
      <c r="Y914" s="49">
        <v>3684.4543783954255</v>
      </c>
      <c r="Z914" s="53">
        <v>0</v>
      </c>
      <c r="AA914" s="52">
        <v>0.5553651930654524</v>
      </c>
      <c r="AB914" s="50" t="s">
        <v>284</v>
      </c>
      <c r="AC914" s="49" t="s">
        <v>284</v>
      </c>
      <c r="AD914" s="53" t="s">
        <v>284</v>
      </c>
      <c r="AE914" s="52" t="s">
        <v>284</v>
      </c>
      <c r="AF914" s="54">
        <v>240.77128562026883</v>
      </c>
      <c r="AG914" s="54">
        <v>-46.953783134381581</v>
      </c>
      <c r="AH914" s="54" t="s">
        <v>284</v>
      </c>
      <c r="AI914" s="49">
        <v>12204.450000000012</v>
      </c>
      <c r="AJ914" s="55">
        <v>1.839601209408771</v>
      </c>
      <c r="AK914" s="56">
        <v>0.73724000000000012</v>
      </c>
      <c r="AL914" s="57">
        <v>0.35793040835449313</v>
      </c>
      <c r="AM914" s="47">
        <v>6467.38</v>
      </c>
      <c r="AN914" s="58">
        <v>272.142</v>
      </c>
      <c r="AO914" s="59">
        <v>2751.5337751008069</v>
      </c>
      <c r="AP914" s="59">
        <v>2.0597300000000001</v>
      </c>
      <c r="AQ914" s="59">
        <v>75441.150000000009</v>
      </c>
      <c r="AR914" s="60">
        <v>7079.7</v>
      </c>
      <c r="AS914" s="49"/>
      <c r="AT914" s="47"/>
    </row>
    <row r="915" spans="1:46" x14ac:dyDescent="0.25">
      <c r="A915" s="75" t="s">
        <v>204</v>
      </c>
      <c r="B915" s="76" t="s">
        <v>205</v>
      </c>
      <c r="C915" s="76"/>
      <c r="D915" s="76" t="s">
        <v>291</v>
      </c>
      <c r="E915" s="76" t="s">
        <v>321</v>
      </c>
      <c r="F915" s="76" t="s">
        <v>322</v>
      </c>
      <c r="G915" s="76" t="s">
        <v>52</v>
      </c>
      <c r="H915" s="76" t="s">
        <v>227</v>
      </c>
      <c r="I915" s="76" t="s">
        <v>46</v>
      </c>
      <c r="J915" s="77" t="s">
        <v>47</v>
      </c>
      <c r="K915" s="77" t="s">
        <v>47</v>
      </c>
      <c r="L915" s="47">
        <v>-1066.1899999999996</v>
      </c>
      <c r="M915" s="47">
        <v>157.553</v>
      </c>
      <c r="N915" s="48">
        <v>5491.8272296058913</v>
      </c>
      <c r="O915" s="48">
        <v>7713.5493167131845</v>
      </c>
      <c r="P915" s="49">
        <v>4124.600683286817</v>
      </c>
      <c r="Q915" s="49">
        <v>-137.22587705075603</v>
      </c>
      <c r="R915" s="49">
        <v>-213.20108929905609</v>
      </c>
      <c r="S915" s="49" t="s">
        <v>284</v>
      </c>
      <c r="T915" s="50">
        <v>-1036.0402084320544</v>
      </c>
      <c r="U915" s="49">
        <v>3563.3313942732225</v>
      </c>
      <c r="V915" s="51">
        <v>0</v>
      </c>
      <c r="W915" s="52">
        <v>0.46195742685568142</v>
      </c>
      <c r="X915" s="50">
        <v>-2747.4850840667182</v>
      </c>
      <c r="Y915" s="49">
        <v>1740.0984763836896</v>
      </c>
      <c r="Z915" s="53">
        <v>0</v>
      </c>
      <c r="AA915" s="52">
        <v>0.22558985558222397</v>
      </c>
      <c r="AB915" s="50" t="s">
        <v>284</v>
      </c>
      <c r="AC915" s="49" t="s">
        <v>284</v>
      </c>
      <c r="AD915" s="53" t="s">
        <v>284</v>
      </c>
      <c r="AE915" s="52" t="s">
        <v>284</v>
      </c>
      <c r="AF915" s="54">
        <v>-40.020347092222394</v>
      </c>
      <c r="AG915" s="54">
        <v>-25.758907928948396</v>
      </c>
      <c r="AH915" s="54" t="s">
        <v>284</v>
      </c>
      <c r="AI915" s="49">
        <v>11838.150000000001</v>
      </c>
      <c r="AJ915" s="55">
        <v>1.5347215028949017</v>
      </c>
      <c r="AK915" s="56">
        <v>0.82932000000000006</v>
      </c>
      <c r="AL915" s="57">
        <v>0.40263529685929711</v>
      </c>
      <c r="AM915" s="47">
        <v>6467.38</v>
      </c>
      <c r="AN915" s="58">
        <v>272.142</v>
      </c>
      <c r="AO915" s="59">
        <v>2751.5337751008069</v>
      </c>
      <c r="AP915" s="59">
        <v>2.0597300000000001</v>
      </c>
      <c r="AQ915" s="59">
        <v>75441.150000000009</v>
      </c>
      <c r="AR915" s="60">
        <v>7533.57</v>
      </c>
      <c r="AS915" s="49"/>
      <c r="AT915" s="47"/>
    </row>
    <row r="916" spans="1:46" x14ac:dyDescent="0.25">
      <c r="A916" s="75" t="s">
        <v>206</v>
      </c>
      <c r="B916" s="76" t="s">
        <v>207</v>
      </c>
      <c r="C916" s="76"/>
      <c r="D916" s="76" t="s">
        <v>294</v>
      </c>
      <c r="E916" s="76" t="s">
        <v>321</v>
      </c>
      <c r="F916" s="76" t="s">
        <v>322</v>
      </c>
      <c r="G916" s="76" t="s">
        <v>52</v>
      </c>
      <c r="H916" s="76" t="s">
        <v>227</v>
      </c>
      <c r="I916" s="76" t="s">
        <v>46</v>
      </c>
      <c r="J916" s="77" t="s">
        <v>47</v>
      </c>
      <c r="K916" s="77" t="s">
        <v>47</v>
      </c>
      <c r="L916" s="47">
        <v>-300.1899999999996</v>
      </c>
      <c r="M916" s="47">
        <v>67.704999999999984</v>
      </c>
      <c r="N916" s="48">
        <v>4148.5784809237412</v>
      </c>
      <c r="O916" s="48">
        <v>7065.9609975441872</v>
      </c>
      <c r="P916" s="49">
        <v>-1976.6109975441959</v>
      </c>
      <c r="Q916" s="49">
        <v>9.6956324692132512</v>
      </c>
      <c r="R916" s="49">
        <v>-115.66664446200684</v>
      </c>
      <c r="S916" s="49" t="s">
        <v>284</v>
      </c>
      <c r="T916" s="50">
        <v>1156.8527328150044</v>
      </c>
      <c r="U916" s="49">
        <v>3363.5238522391041</v>
      </c>
      <c r="V916" s="51">
        <v>0.16372192447949752</v>
      </c>
      <c r="W916" s="52">
        <v>0.4760178910424378</v>
      </c>
      <c r="X916" s="50">
        <v>-1667.1028719504272</v>
      </c>
      <c r="Y916" s="49">
        <v>355.1133036039036</v>
      </c>
      <c r="Z916" s="53">
        <v>0</v>
      </c>
      <c r="AA916" s="52">
        <v>5.0256901181215854E-2</v>
      </c>
      <c r="AB916" s="50" t="s">
        <v>284</v>
      </c>
      <c r="AC916" s="49" t="s">
        <v>284</v>
      </c>
      <c r="AD916" s="53" t="s">
        <v>284</v>
      </c>
      <c r="AE916" s="52" t="s">
        <v>284</v>
      </c>
      <c r="AF916" s="54">
        <v>427.88116134731911</v>
      </c>
      <c r="AG916" s="54">
        <v>-35.866679631105143</v>
      </c>
      <c r="AH916" s="54" t="s">
        <v>284</v>
      </c>
      <c r="AI916" s="49">
        <v>5089.3499999999913</v>
      </c>
      <c r="AJ916" s="55">
        <v>0.72026296235838583</v>
      </c>
      <c r="AK916" s="56">
        <v>0.29936000000000007</v>
      </c>
      <c r="AL916" s="57">
        <v>0.14879615086386866</v>
      </c>
      <c r="AM916" s="47">
        <v>5233.75</v>
      </c>
      <c r="AN916" s="58">
        <v>272.48899999999998</v>
      </c>
      <c r="AO916" s="59">
        <v>2187.6873503590941</v>
      </c>
      <c r="AP916" s="59">
        <v>2.0118800000000001</v>
      </c>
      <c r="AQ916" s="59">
        <v>67493.549999999988</v>
      </c>
      <c r="AR916" s="60">
        <v>5533.94</v>
      </c>
      <c r="AS916" s="49"/>
      <c r="AT916" s="47"/>
    </row>
    <row r="917" spans="1:46" x14ac:dyDescent="0.25">
      <c r="A917" s="75" t="s">
        <v>208</v>
      </c>
      <c r="B917" s="76" t="s">
        <v>209</v>
      </c>
      <c r="C917" s="76"/>
      <c r="D917" s="76" t="s">
        <v>210</v>
      </c>
      <c r="E917" s="76" t="s">
        <v>321</v>
      </c>
      <c r="F917" s="76" t="s">
        <v>322</v>
      </c>
      <c r="G917" s="76" t="s">
        <v>52</v>
      </c>
      <c r="H917" s="76" t="s">
        <v>227</v>
      </c>
      <c r="I917" s="76" t="s">
        <v>46</v>
      </c>
      <c r="J917" s="77" t="s">
        <v>47</v>
      </c>
      <c r="K917" s="77" t="s">
        <v>47</v>
      </c>
      <c r="L917" s="47">
        <v>-329.73999999999978</v>
      </c>
      <c r="M917" s="47">
        <v>67.704999999999984</v>
      </c>
      <c r="N917" s="48">
        <v>1421.1982683387505</v>
      </c>
      <c r="O917" s="48">
        <v>3229.8411578148389</v>
      </c>
      <c r="P917" s="49">
        <v>1709.6588421851466</v>
      </c>
      <c r="Q917" s="49">
        <v>-4.1500736828270419</v>
      </c>
      <c r="R917" s="49">
        <v>-128.31792833618692</v>
      </c>
      <c r="S917" s="49" t="s">
        <v>284</v>
      </c>
      <c r="T917" s="50">
        <v>844.959390997029</v>
      </c>
      <c r="U917" s="49">
        <v>3031.2582819196227</v>
      </c>
      <c r="V917" s="51">
        <v>0.26161019991728923</v>
      </c>
      <c r="W917" s="52">
        <v>0.93851620987158135</v>
      </c>
      <c r="X917" s="50">
        <v>-1952.0902292203507</v>
      </c>
      <c r="Y917" s="49">
        <v>51.511161136892838</v>
      </c>
      <c r="Z917" s="53">
        <v>0</v>
      </c>
      <c r="AA917" s="52">
        <v>1.5948512208489814E-2</v>
      </c>
      <c r="AB917" s="50" t="s">
        <v>284</v>
      </c>
      <c r="AC917" s="49" t="s">
        <v>284</v>
      </c>
      <c r="AD917" s="53" t="s">
        <v>284</v>
      </c>
      <c r="AE917" s="52" t="s">
        <v>284</v>
      </c>
      <c r="AF917" s="54">
        <v>-342.4513338689992</v>
      </c>
      <c r="AG917" s="54">
        <v>-11.075601724299023</v>
      </c>
      <c r="AH917" s="54" t="s">
        <v>284</v>
      </c>
      <c r="AI917" s="49">
        <v>4939.4999999999854</v>
      </c>
      <c r="AJ917" s="55">
        <v>1.5293321741375736</v>
      </c>
      <c r="AK917" s="56">
        <v>0.29838000000000009</v>
      </c>
      <c r="AL917" s="57">
        <v>0.14830904427699468</v>
      </c>
      <c r="AM917" s="47">
        <v>5233.75</v>
      </c>
      <c r="AN917" s="58">
        <v>272.48899999999998</v>
      </c>
      <c r="AO917" s="59">
        <v>2187.6873503590941</v>
      </c>
      <c r="AP917" s="59">
        <v>2.0118800000000001</v>
      </c>
      <c r="AQ917" s="59">
        <v>67493.549999999988</v>
      </c>
      <c r="AR917" s="60">
        <v>5563.49</v>
      </c>
      <c r="AS917" s="49"/>
      <c r="AT917" s="47"/>
    </row>
    <row r="918" spans="1:46" x14ac:dyDescent="0.25">
      <c r="A918" s="75" t="s">
        <v>211</v>
      </c>
      <c r="B918" s="76" t="s">
        <v>212</v>
      </c>
      <c r="C918" s="76"/>
      <c r="D918" s="76" t="s">
        <v>212</v>
      </c>
      <c r="E918" s="76" t="s">
        <v>321</v>
      </c>
      <c r="F918" s="76" t="s">
        <v>322</v>
      </c>
      <c r="G918" s="76" t="s">
        <v>52</v>
      </c>
      <c r="H918" s="76" t="s">
        <v>227</v>
      </c>
      <c r="I918" s="76" t="s">
        <v>46</v>
      </c>
      <c r="J918" s="77" t="s">
        <v>47</v>
      </c>
      <c r="K918" s="77" t="s">
        <v>47</v>
      </c>
      <c r="L918" s="47">
        <v>5054.62</v>
      </c>
      <c r="M918" s="47">
        <v>0</v>
      </c>
      <c r="N918" s="48">
        <v>9608.1501653374835</v>
      </c>
      <c r="O918" s="48">
        <v>11574.263296880023</v>
      </c>
      <c r="P918" s="49">
        <v>2078.7367031199774</v>
      </c>
      <c r="Q918" s="49">
        <v>1040.1883036742895</v>
      </c>
      <c r="R918" s="49" t="s">
        <v>284</v>
      </c>
      <c r="S918" s="49">
        <v>762.6024506981596</v>
      </c>
      <c r="T918" s="50">
        <v>23431.65473760567</v>
      </c>
      <c r="U918" s="49">
        <v>24962.161999160115</v>
      </c>
      <c r="V918" s="51">
        <v>2.02446187170478</v>
      </c>
      <c r="W918" s="52">
        <v>2.1566955372346639</v>
      </c>
      <c r="X918" s="50" t="s">
        <v>284</v>
      </c>
      <c r="Y918" s="49" t="s">
        <v>284</v>
      </c>
      <c r="Z918" s="53" t="s">
        <v>284</v>
      </c>
      <c r="AA918" s="52" t="s">
        <v>284</v>
      </c>
      <c r="AB918" s="50">
        <v>17178.656271842196</v>
      </c>
      <c r="AC918" s="49">
        <v>18300.730596606201</v>
      </c>
      <c r="AD918" s="53">
        <v>1.4842116367331044</v>
      </c>
      <c r="AE918" s="52">
        <v>1.5811572734429997</v>
      </c>
      <c r="AF918" s="54">
        <v>9.2369334777158283</v>
      </c>
      <c r="AG918" s="54" t="s">
        <v>284</v>
      </c>
      <c r="AH918" s="54">
        <v>12.599159832939508</v>
      </c>
      <c r="AI918" s="49">
        <v>13653</v>
      </c>
      <c r="AJ918" s="55">
        <v>1.1795999148974194</v>
      </c>
      <c r="AK918" s="56">
        <v>0.14028000000000018</v>
      </c>
      <c r="AL918" s="57">
        <v>6.6428632312690084E-2</v>
      </c>
      <c r="AM918" s="47">
        <v>6467.38</v>
      </c>
      <c r="AN918" s="58">
        <v>281.03500000000003</v>
      </c>
      <c r="AO918" s="59">
        <v>2768.5136922477286</v>
      </c>
      <c r="AP918" s="59">
        <v>2.1117400000000002</v>
      </c>
      <c r="AQ918" s="59">
        <v>76506.75</v>
      </c>
      <c r="AR918" s="60">
        <v>1412.76</v>
      </c>
      <c r="AS918" s="49"/>
      <c r="AT918" s="47"/>
    </row>
    <row r="919" spans="1:46" x14ac:dyDescent="0.25">
      <c r="A919" s="75" t="s">
        <v>213</v>
      </c>
      <c r="B919" s="76" t="s">
        <v>55</v>
      </c>
      <c r="C919" s="76"/>
      <c r="D919" s="76" t="s">
        <v>55</v>
      </c>
      <c r="E919" s="76" t="s">
        <v>321</v>
      </c>
      <c r="F919" s="76" t="s">
        <v>322</v>
      </c>
      <c r="G919" s="76" t="s">
        <v>52</v>
      </c>
      <c r="H919" s="76" t="s">
        <v>227</v>
      </c>
      <c r="I919" s="76" t="s">
        <v>46</v>
      </c>
      <c r="J919" s="77" t="s">
        <v>55</v>
      </c>
      <c r="K919" s="77" t="s">
        <v>47</v>
      </c>
      <c r="L919" s="47">
        <v>-1404.6499999999996</v>
      </c>
      <c r="M919" s="47">
        <v>281.03500000000003</v>
      </c>
      <c r="N919" s="48">
        <v>6454.0356629236485</v>
      </c>
      <c r="O919" s="48">
        <v>9682.6041551621129</v>
      </c>
      <c r="P919" s="49">
        <v>13510.845844837884</v>
      </c>
      <c r="Q919" s="49">
        <v>2.0289732218984682</v>
      </c>
      <c r="R919" s="49">
        <v>23.464616262688651</v>
      </c>
      <c r="S919" s="49" t="s">
        <v>284</v>
      </c>
      <c r="T919" s="50">
        <v>3815.3950990246885</v>
      </c>
      <c r="U919" s="49">
        <v>12625.165644608554</v>
      </c>
      <c r="V919" s="51">
        <v>0.39404637821433364</v>
      </c>
      <c r="W919" s="52">
        <v>1.3039018679574612</v>
      </c>
      <c r="X919" s="50">
        <v>4298.2620809318687</v>
      </c>
      <c r="Y919" s="49">
        <v>13139.572499838801</v>
      </c>
      <c r="Z919" s="53">
        <v>0.44391591477384984</v>
      </c>
      <c r="AA919" s="52">
        <v>1.3570287795803018</v>
      </c>
      <c r="AB919" s="50" t="s">
        <v>284</v>
      </c>
      <c r="AC919" s="49" t="s">
        <v>284</v>
      </c>
      <c r="AD919" s="53" t="s">
        <v>284</v>
      </c>
      <c r="AE919" s="52" t="s">
        <v>284</v>
      </c>
      <c r="AF919" s="54">
        <v>3180.9368370494021</v>
      </c>
      <c r="AG919" s="54">
        <v>275.05396170429952</v>
      </c>
      <c r="AH919" s="54" t="s">
        <v>284</v>
      </c>
      <c r="AI919" s="49">
        <v>23193.449999999997</v>
      </c>
      <c r="AJ919" s="55">
        <v>2.3953731484142939</v>
      </c>
      <c r="AK919" s="56">
        <v>1.3936480000000002</v>
      </c>
      <c r="AL919" s="57">
        <v>0.65995245626829069</v>
      </c>
      <c r="AM919" s="47">
        <v>6467.38</v>
      </c>
      <c r="AN919" s="58">
        <v>281.03500000000003</v>
      </c>
      <c r="AO919" s="59">
        <v>2768.5136922477286</v>
      </c>
      <c r="AP919" s="59">
        <v>2.1117400000000002</v>
      </c>
      <c r="AQ919" s="59">
        <v>76506.75</v>
      </c>
      <c r="AR919" s="60">
        <v>7872.03</v>
      </c>
      <c r="AS919" s="49"/>
      <c r="AT919" s="47"/>
    </row>
    <row r="920" spans="1:46" x14ac:dyDescent="0.25">
      <c r="A920" s="75" t="s">
        <v>214</v>
      </c>
      <c r="B920" s="76" t="s">
        <v>215</v>
      </c>
      <c r="C920" s="76"/>
      <c r="D920" s="76" t="s">
        <v>215</v>
      </c>
      <c r="E920" s="76" t="s">
        <v>321</v>
      </c>
      <c r="F920" s="76" t="s">
        <v>322</v>
      </c>
      <c r="G920" s="76" t="s">
        <v>52</v>
      </c>
      <c r="H920" s="76" t="s">
        <v>227</v>
      </c>
      <c r="I920" s="76" t="s">
        <v>46</v>
      </c>
      <c r="J920" s="77" t="s">
        <v>47</v>
      </c>
      <c r="K920" s="77" t="s">
        <v>47</v>
      </c>
      <c r="L920" s="47">
        <v>-179.96000000000004</v>
      </c>
      <c r="M920" s="47">
        <v>55.447000000000003</v>
      </c>
      <c r="N920" s="48">
        <v>13336.368469410778</v>
      </c>
      <c r="O920" s="48">
        <v>21679.36699992845</v>
      </c>
      <c r="P920" s="49">
        <v>-16917.466999928442</v>
      </c>
      <c r="Q920" s="49">
        <v>40.366816215573181</v>
      </c>
      <c r="R920" s="49">
        <v>-118.34583717088663</v>
      </c>
      <c r="S920" s="49" t="s">
        <v>284</v>
      </c>
      <c r="T920" s="50">
        <v>1674.2203995461657</v>
      </c>
      <c r="U920" s="49">
        <v>3520.5888841395235</v>
      </c>
      <c r="V920" s="51">
        <v>7.7226442983860707E-2</v>
      </c>
      <c r="W920" s="52">
        <v>0.16239352764087359</v>
      </c>
      <c r="X920" s="50">
        <v>-1900.997744615252</v>
      </c>
      <c r="Y920" s="49">
        <v>-288.15512034017331</v>
      </c>
      <c r="Z920" s="53">
        <v>0</v>
      </c>
      <c r="AA920" s="52">
        <v>0</v>
      </c>
      <c r="AB920" s="50" t="s">
        <v>284</v>
      </c>
      <c r="AC920" s="49" t="s">
        <v>284</v>
      </c>
      <c r="AD920" s="53" t="s">
        <v>284</v>
      </c>
      <c r="AE920" s="52" t="s">
        <v>284</v>
      </c>
      <c r="AF920" s="54">
        <v>330.37949780804655</v>
      </c>
      <c r="AG920" s="54">
        <v>-112.68979786888151</v>
      </c>
      <c r="AH920" s="54" t="s">
        <v>284</v>
      </c>
      <c r="AI920" s="49">
        <v>4761.9000000000087</v>
      </c>
      <c r="AJ920" s="55">
        <v>0.21965124719811813</v>
      </c>
      <c r="AK920" s="56">
        <v>0.23958999999999997</v>
      </c>
      <c r="AL920" s="57">
        <v>0.12508483779014523</v>
      </c>
      <c r="AM920" s="47">
        <v>4824.37</v>
      </c>
      <c r="AN920" s="58">
        <v>260.23099999999999</v>
      </c>
      <c r="AO920" s="59">
        <v>1990.2425965477141</v>
      </c>
      <c r="AP920" s="59">
        <v>1.9154199999999999</v>
      </c>
      <c r="AQ920" s="59">
        <v>63836.100000000006</v>
      </c>
      <c r="AR920" s="60">
        <v>5004.33</v>
      </c>
      <c r="AS920" s="49"/>
      <c r="AT920" s="47"/>
    </row>
    <row r="921" spans="1:46" x14ac:dyDescent="0.25">
      <c r="A921" s="75" t="s">
        <v>216</v>
      </c>
      <c r="B921" s="76" t="s">
        <v>217</v>
      </c>
      <c r="C921" s="76"/>
      <c r="D921" s="76" t="s">
        <v>217</v>
      </c>
      <c r="E921" s="76" t="s">
        <v>321</v>
      </c>
      <c r="F921" s="76" t="s">
        <v>322</v>
      </c>
      <c r="G921" s="76" t="s">
        <v>52</v>
      </c>
      <c r="H921" s="76" t="s">
        <v>227</v>
      </c>
      <c r="I921" s="76" t="s">
        <v>46</v>
      </c>
      <c r="J921" s="77" t="s">
        <v>47</v>
      </c>
      <c r="K921" s="77" t="s">
        <v>47</v>
      </c>
      <c r="L921" s="47">
        <v>430.72000000000025</v>
      </c>
      <c r="M921" s="47">
        <v>55.447000000000003</v>
      </c>
      <c r="N921" s="48">
        <v>17266.271240144619</v>
      </c>
      <c r="O921" s="48">
        <v>28131.724816165268</v>
      </c>
      <c r="P921" s="49">
        <v>-18824.374816165262</v>
      </c>
      <c r="Q921" s="49">
        <v>276.00078912561321</v>
      </c>
      <c r="R921" s="49">
        <v>86.909731710453343</v>
      </c>
      <c r="S921" s="49" t="s">
        <v>284</v>
      </c>
      <c r="T921" s="50">
        <v>6982.1957710970146</v>
      </c>
      <c r="U921" s="49">
        <v>9175.2702370341758</v>
      </c>
      <c r="V921" s="51">
        <v>0.24819650471928589</v>
      </c>
      <c r="W921" s="52">
        <v>0.32615384577350237</v>
      </c>
      <c r="X921" s="50">
        <v>2722.6628041620493</v>
      </c>
      <c r="Y921" s="49">
        <v>4637.5133798221941</v>
      </c>
      <c r="Z921" s="53">
        <v>9.6782647418672735E-2</v>
      </c>
      <c r="AA921" s="52">
        <v>0.16484994823912646</v>
      </c>
      <c r="AB921" s="50" t="s">
        <v>284</v>
      </c>
      <c r="AC921" s="49" t="s">
        <v>284</v>
      </c>
      <c r="AD921" s="53" t="s">
        <v>284</v>
      </c>
      <c r="AE921" s="52" t="s">
        <v>284</v>
      </c>
      <c r="AF921" s="54">
        <v>62.558774903670333</v>
      </c>
      <c r="AG921" s="54">
        <v>198.66902014688722</v>
      </c>
      <c r="AH921" s="54" t="s">
        <v>284</v>
      </c>
      <c r="AI921" s="49">
        <v>9307.3500000000058</v>
      </c>
      <c r="AJ921" s="55">
        <v>0.33084889251624361</v>
      </c>
      <c r="AK921" s="56">
        <v>0.3152299999999999</v>
      </c>
      <c r="AL921" s="57">
        <v>0.16457487130759829</v>
      </c>
      <c r="AM921" s="47">
        <v>4824.37</v>
      </c>
      <c r="AN921" s="58">
        <v>260.23099999999999</v>
      </c>
      <c r="AO921" s="59">
        <v>1990.2425965477141</v>
      </c>
      <c r="AP921" s="59">
        <v>1.9154199999999999</v>
      </c>
      <c r="AQ921" s="59">
        <v>63836.100000000006</v>
      </c>
      <c r="AR921" s="60">
        <v>4393.6499999999996</v>
      </c>
      <c r="AS921" s="49"/>
      <c r="AT921" s="47"/>
    </row>
    <row r="922" spans="1:46" x14ac:dyDescent="0.25">
      <c r="A922" s="75" t="s">
        <v>218</v>
      </c>
      <c r="B922" s="76" t="s">
        <v>219</v>
      </c>
      <c r="C922" s="76"/>
      <c r="D922" s="76" t="s">
        <v>292</v>
      </c>
      <c r="E922" s="76" t="s">
        <v>321</v>
      </c>
      <c r="F922" s="76" t="s">
        <v>322</v>
      </c>
      <c r="G922" s="76" t="s">
        <v>52</v>
      </c>
      <c r="H922" s="76" t="s">
        <v>227</v>
      </c>
      <c r="I922" s="76" t="s">
        <v>46</v>
      </c>
      <c r="J922" s="77" t="s">
        <v>47</v>
      </c>
      <c r="K922" s="77" t="s">
        <v>47</v>
      </c>
      <c r="L922" s="47">
        <v>4058.42</v>
      </c>
      <c r="M922" s="47">
        <v>153.30799999999999</v>
      </c>
      <c r="N922" s="48">
        <v>13940.160357276807</v>
      </c>
      <c r="O922" s="48">
        <v>18127.995575926638</v>
      </c>
      <c r="P922" s="49">
        <v>8944.904424073371</v>
      </c>
      <c r="Q922" s="49">
        <v>1041.953468837029</v>
      </c>
      <c r="R922" s="49" t="s">
        <v>284</v>
      </c>
      <c r="S922" s="49">
        <v>778.11528930438908</v>
      </c>
      <c r="T922" s="50">
        <v>25469.229143890912</v>
      </c>
      <c r="U922" s="49">
        <v>31669.640332085408</v>
      </c>
      <c r="V922" s="51">
        <v>1.4049666460484569</v>
      </c>
      <c r="W922" s="52">
        <v>1.747001768587235</v>
      </c>
      <c r="X922" s="50" t="s">
        <v>284</v>
      </c>
      <c r="Y922" s="49" t="s">
        <v>284</v>
      </c>
      <c r="Z922" s="53" t="s">
        <v>284</v>
      </c>
      <c r="AA922" s="52" t="s">
        <v>284</v>
      </c>
      <c r="AB922" s="50">
        <v>19525.915699998317</v>
      </c>
      <c r="AC922" s="49">
        <v>25338.121937008847</v>
      </c>
      <c r="AD922" s="53">
        <v>1.0771138826803373</v>
      </c>
      <c r="AE922" s="52">
        <v>1.3977343402850899</v>
      </c>
      <c r="AF922" s="54">
        <v>13.378870337497935</v>
      </c>
      <c r="AG922" s="54" t="s">
        <v>284</v>
      </c>
      <c r="AH922" s="54">
        <v>17.915289095191635</v>
      </c>
      <c r="AI922" s="49">
        <v>27072.900000000009</v>
      </c>
      <c r="AJ922" s="55">
        <v>1.4934304174230879</v>
      </c>
      <c r="AK922" s="56">
        <v>0.94447000000000014</v>
      </c>
      <c r="AL922" s="57">
        <v>0.4585406825166406</v>
      </c>
      <c r="AM922" s="47">
        <v>6467.38</v>
      </c>
      <c r="AN922" s="58">
        <v>272.142</v>
      </c>
      <c r="AO922" s="59">
        <v>2751.5337751008069</v>
      </c>
      <c r="AP922" s="59">
        <v>2.0597300000000001</v>
      </c>
      <c r="AQ922" s="59">
        <v>75441.150000000009</v>
      </c>
      <c r="AR922" s="60">
        <v>2408.96</v>
      </c>
      <c r="AS922" s="49"/>
      <c r="AT922" s="47"/>
    </row>
    <row r="923" spans="1:46" x14ac:dyDescent="0.25">
      <c r="A923" s="75" t="s">
        <v>220</v>
      </c>
      <c r="B923" s="76" t="s">
        <v>221</v>
      </c>
      <c r="C923" s="76"/>
      <c r="D923" s="76" t="s">
        <v>221</v>
      </c>
      <c r="E923" s="76" t="s">
        <v>321</v>
      </c>
      <c r="F923" s="76" t="s">
        <v>322</v>
      </c>
      <c r="G923" s="76" t="s">
        <v>52</v>
      </c>
      <c r="H923" s="76" t="s">
        <v>227</v>
      </c>
      <c r="I923" s="76" t="s">
        <v>46</v>
      </c>
      <c r="J923" s="77" t="s">
        <v>47</v>
      </c>
      <c r="K923" s="77" t="s">
        <v>47</v>
      </c>
      <c r="L923" s="47">
        <v>4456.0779999999995</v>
      </c>
      <c r="M923" s="47">
        <v>67.704999999999984</v>
      </c>
      <c r="N923" s="48">
        <v>10780.175636321808</v>
      </c>
      <c r="O923" s="48">
        <v>13753.135172995519</v>
      </c>
      <c r="P923" s="49">
        <v>2158.7148270044727</v>
      </c>
      <c r="Q923" s="49">
        <v>871.86968077802703</v>
      </c>
      <c r="R923" s="49" t="s">
        <v>284</v>
      </c>
      <c r="S923" s="49">
        <v>658.20713534659308</v>
      </c>
      <c r="T923" s="50">
        <v>20578.494518571628</v>
      </c>
      <c r="U923" s="49">
        <v>24053.747140978689</v>
      </c>
      <c r="V923" s="51">
        <v>1.4962766132756262</v>
      </c>
      <c r="W923" s="52">
        <v>1.7489646424917404</v>
      </c>
      <c r="X923" s="50" t="s">
        <v>284</v>
      </c>
      <c r="Y923" s="49" t="s">
        <v>284</v>
      </c>
      <c r="Z923" s="53" t="s">
        <v>284</v>
      </c>
      <c r="AA923" s="52" t="s">
        <v>284</v>
      </c>
      <c r="AB923" s="50">
        <v>15765.455401305215</v>
      </c>
      <c r="AC923" s="49">
        <v>18926.33025561981</v>
      </c>
      <c r="AD923" s="53">
        <v>1.1463171998964219</v>
      </c>
      <c r="AE923" s="52">
        <v>1.3761466034873224</v>
      </c>
      <c r="AF923" s="54">
        <v>12.364434586946462</v>
      </c>
      <c r="AG923" s="54" t="s">
        <v>284</v>
      </c>
      <c r="AH923" s="54">
        <v>16.378089901206064</v>
      </c>
      <c r="AI923" s="49">
        <v>15911.849999999991</v>
      </c>
      <c r="AJ923" s="55">
        <v>1.1569616527323268</v>
      </c>
      <c r="AK923" s="56">
        <v>0.40846000000000005</v>
      </c>
      <c r="AL923" s="57">
        <v>0.20302403721891962</v>
      </c>
      <c r="AM923" s="47">
        <v>5233.75</v>
      </c>
      <c r="AN923" s="58">
        <v>272.48899999999998</v>
      </c>
      <c r="AO923" s="59">
        <v>2187.6873503590941</v>
      </c>
      <c r="AP923" s="59">
        <v>2.0118800000000001</v>
      </c>
      <c r="AQ923" s="59">
        <v>67493.549999999988</v>
      </c>
      <c r="AR923" s="60">
        <v>777.67200000000003</v>
      </c>
      <c r="AS923" s="49"/>
      <c r="AT923" s="47"/>
    </row>
    <row r="924" spans="1:46" x14ac:dyDescent="0.25">
      <c r="A924" s="75" t="s">
        <v>159</v>
      </c>
      <c r="B924" s="76" t="s">
        <v>160</v>
      </c>
      <c r="C924" s="76"/>
      <c r="D924" s="76" t="s">
        <v>300</v>
      </c>
      <c r="E924" s="76" t="s">
        <v>321</v>
      </c>
      <c r="F924" s="76" t="s">
        <v>322</v>
      </c>
      <c r="G924" s="76" t="s">
        <v>53</v>
      </c>
      <c r="H924" s="76" t="s">
        <v>227</v>
      </c>
      <c r="I924" s="76" t="s">
        <v>46</v>
      </c>
      <c r="J924" s="77" t="s">
        <v>47</v>
      </c>
      <c r="K924" s="77" t="s">
        <v>47</v>
      </c>
      <c r="L924" s="47">
        <v>-604.14999999999964</v>
      </c>
      <c r="M924" s="47">
        <v>65.787000000000006</v>
      </c>
      <c r="N924" s="48">
        <v>1172.0254709843248</v>
      </c>
      <c r="O924" s="48">
        <v>2178.871876115496</v>
      </c>
      <c r="P924" s="49">
        <v>462.92812388449238</v>
      </c>
      <c r="Q924" s="49">
        <v>-91.836793997691075</v>
      </c>
      <c r="R924" s="49">
        <v>-225.56843759621097</v>
      </c>
      <c r="S924" s="49" t="s">
        <v>284</v>
      </c>
      <c r="T924" s="50">
        <v>-1170.5033058263284</v>
      </c>
      <c r="U924" s="49">
        <v>792.85945046538495</v>
      </c>
      <c r="V924" s="51">
        <v>0</v>
      </c>
      <c r="W924" s="52">
        <v>0.36388530191086721</v>
      </c>
      <c r="X924" s="50">
        <v>-4182.9902653742311</v>
      </c>
      <c r="Y924" s="49">
        <v>-2416.3969314112996</v>
      </c>
      <c r="Z924" s="53">
        <v>0</v>
      </c>
      <c r="AA924" s="52">
        <v>0</v>
      </c>
      <c r="AB924" s="50" t="s">
        <v>284</v>
      </c>
      <c r="AC924" s="49" t="s">
        <v>284</v>
      </c>
      <c r="AD924" s="53" t="s">
        <v>284</v>
      </c>
      <c r="AE924" s="52" t="s">
        <v>284</v>
      </c>
      <c r="AF924" s="54">
        <v>-12.762046887370561</v>
      </c>
      <c r="AG924" s="54">
        <v>-5.1958752894425873</v>
      </c>
      <c r="AH924" s="54" t="s">
        <v>284</v>
      </c>
      <c r="AI924" s="49">
        <v>2641.7999999999884</v>
      </c>
      <c r="AJ924" s="55">
        <v>1.2124622970992691</v>
      </c>
      <c r="AK924" s="56">
        <v>0.25971000000000011</v>
      </c>
      <c r="AL924" s="57">
        <v>0.12933120860514918</v>
      </c>
      <c r="AM924" s="47">
        <v>5844.64</v>
      </c>
      <c r="AN924" s="58">
        <v>268.697</v>
      </c>
      <c r="AO924" s="59">
        <v>2414.0790147831399</v>
      </c>
      <c r="AP924" s="59">
        <v>2.0081000000000002</v>
      </c>
      <c r="AQ924" s="59">
        <v>70357.349999999991</v>
      </c>
      <c r="AR924" s="60">
        <v>6448.79</v>
      </c>
      <c r="AS924" s="49"/>
      <c r="AT924" s="47"/>
    </row>
    <row r="925" spans="1:46" x14ac:dyDescent="0.25">
      <c r="A925" t="s">
        <v>162</v>
      </c>
      <c r="B925" t="s">
        <v>163</v>
      </c>
      <c r="D925" t="s">
        <v>164</v>
      </c>
      <c r="E925" s="76" t="s">
        <v>321</v>
      </c>
      <c r="F925" s="76" t="s">
        <v>322</v>
      </c>
      <c r="G925" s="76" t="s">
        <v>53</v>
      </c>
      <c r="H925" s="76" t="s">
        <v>227</v>
      </c>
      <c r="I925" s="76" t="s">
        <v>46</v>
      </c>
      <c r="J925" s="77" t="s">
        <v>47</v>
      </c>
      <c r="K925" s="77" t="s">
        <v>47</v>
      </c>
      <c r="L925" s="47">
        <v>-487.50999999999931</v>
      </c>
      <c r="M925" s="47">
        <v>60.706000000000017</v>
      </c>
      <c r="N925" s="48">
        <v>1960.2499049838752</v>
      </c>
      <c r="O925" s="48">
        <v>948.73040982966086</v>
      </c>
      <c r="P925" s="49">
        <v>1382.2695901703391</v>
      </c>
      <c r="Q925" s="49">
        <v>-62.243679937836077</v>
      </c>
      <c r="R925" s="49">
        <v>-206.51088767584633</v>
      </c>
      <c r="S925" s="49" t="s">
        <v>284</v>
      </c>
      <c r="T925" s="50">
        <v>-570.64613837720015</v>
      </c>
      <c r="U925" s="49">
        <v>1280.2753109104854</v>
      </c>
      <c r="V925" s="51">
        <v>0</v>
      </c>
      <c r="W925" s="52">
        <v>1.3494616570162976</v>
      </c>
      <c r="X925" s="50">
        <v>-3820.4609937593727</v>
      </c>
      <c r="Y925" s="49">
        <v>-2181.8107344737878</v>
      </c>
      <c r="Z925" s="53">
        <v>0</v>
      </c>
      <c r="AA925" s="52">
        <v>0</v>
      </c>
      <c r="AB925" s="50" t="s">
        <v>284</v>
      </c>
      <c r="AC925" s="49" t="s">
        <v>284</v>
      </c>
      <c r="AD925" s="53" t="s">
        <v>284</v>
      </c>
      <c r="AE925" s="52" t="s">
        <v>284</v>
      </c>
      <c r="AF925" s="54">
        <v>-31.493155721859846</v>
      </c>
      <c r="AG925" s="54">
        <v>-9.4922351409423893</v>
      </c>
      <c r="AH925" s="54" t="s">
        <v>284</v>
      </c>
      <c r="AI925" s="49">
        <v>2331</v>
      </c>
      <c r="AJ925" s="55">
        <v>2.456967728502049</v>
      </c>
      <c r="AK925" s="56">
        <v>0.25445000000000007</v>
      </c>
      <c r="AL925" s="57">
        <v>0.12609206281560184</v>
      </c>
      <c r="AM925" s="47">
        <v>5844.64</v>
      </c>
      <c r="AN925" s="58">
        <v>270.38400000000001</v>
      </c>
      <c r="AO925" s="59">
        <v>2417.1761045860749</v>
      </c>
      <c r="AP925" s="59">
        <v>2.01797</v>
      </c>
      <c r="AQ925" s="59">
        <v>69991.049999999988</v>
      </c>
      <c r="AR925" s="60">
        <v>6332.15</v>
      </c>
      <c r="AS925" s="49"/>
      <c r="AT925" s="47"/>
    </row>
    <row r="926" spans="1:46" x14ac:dyDescent="0.25">
      <c r="A926" s="75" t="s">
        <v>165</v>
      </c>
      <c r="B926" s="76" t="s">
        <v>166</v>
      </c>
      <c r="C926" s="76"/>
      <c r="D926" s="76" t="s">
        <v>166</v>
      </c>
      <c r="E926" s="76" t="s">
        <v>321</v>
      </c>
      <c r="F926" s="76" t="s">
        <v>322</v>
      </c>
      <c r="G926" s="76" t="s">
        <v>53</v>
      </c>
      <c r="H926" s="76" t="s">
        <v>227</v>
      </c>
      <c r="I926" s="76" t="s">
        <v>46</v>
      </c>
      <c r="J926" s="77" t="s">
        <v>47</v>
      </c>
      <c r="K926" s="77" t="s">
        <v>47</v>
      </c>
      <c r="L926" s="47">
        <v>-203.64000000000124</v>
      </c>
      <c r="M926" s="47">
        <v>27.126000000000033</v>
      </c>
      <c r="N926" s="48">
        <v>3632.7760279823478</v>
      </c>
      <c r="O926" s="48">
        <v>3632.7760279823478</v>
      </c>
      <c r="P926" s="49">
        <v>-1185.2260279823449</v>
      </c>
      <c r="Q926" s="49">
        <v>-33.247422556812126</v>
      </c>
      <c r="R926" s="49" t="s">
        <v>284</v>
      </c>
      <c r="S926" s="49" t="s">
        <v>284</v>
      </c>
      <c r="T926" s="50">
        <v>-360.86944469695345</v>
      </c>
      <c r="U926" s="49">
        <v>496.83312061728628</v>
      </c>
      <c r="V926" s="51">
        <v>0</v>
      </c>
      <c r="W926" s="52">
        <v>0.13676403851773614</v>
      </c>
      <c r="X926" s="50" t="s">
        <v>284</v>
      </c>
      <c r="Y926" s="49" t="s">
        <v>284</v>
      </c>
      <c r="Z926" s="53" t="s">
        <v>284</v>
      </c>
      <c r="AA926" s="52" t="s">
        <v>284</v>
      </c>
      <c r="AB926" s="50" t="s">
        <v>284</v>
      </c>
      <c r="AC926" s="49" t="s">
        <v>284</v>
      </c>
      <c r="AD926" s="53" t="s">
        <v>284</v>
      </c>
      <c r="AE926" s="52" t="s">
        <v>284</v>
      </c>
      <c r="AF926" s="54">
        <v>-109.26489179047721</v>
      </c>
      <c r="AG926" s="54" t="s">
        <v>284</v>
      </c>
      <c r="AH926" s="54" t="s">
        <v>284</v>
      </c>
      <c r="AI926" s="49">
        <v>2447.5500000000029</v>
      </c>
      <c r="AJ926" s="55">
        <v>0.67374095764427788</v>
      </c>
      <c r="AK926" s="56">
        <v>0.15732000000000035</v>
      </c>
      <c r="AL926" s="57">
        <v>6.8465190768601553E-2</v>
      </c>
      <c r="AM926" s="47">
        <v>8260.2099999999991</v>
      </c>
      <c r="AN926" s="58">
        <v>302.11500000000001</v>
      </c>
      <c r="AO926" s="59">
        <v>3551.9995853870901</v>
      </c>
      <c r="AP926" s="59">
        <v>2.2978100000000001</v>
      </c>
      <c r="AQ926" s="59">
        <v>89477.1</v>
      </c>
      <c r="AR926" s="60">
        <v>8463.85</v>
      </c>
      <c r="AS926" s="49"/>
      <c r="AT926" s="47"/>
    </row>
    <row r="927" spans="1:46" x14ac:dyDescent="0.25">
      <c r="A927" s="75" t="s">
        <v>167</v>
      </c>
      <c r="B927" s="76" t="s">
        <v>168</v>
      </c>
      <c r="C927" s="76"/>
      <c r="D927" s="76" t="s">
        <v>169</v>
      </c>
      <c r="E927" s="76" t="s">
        <v>321</v>
      </c>
      <c r="F927" s="76" t="s">
        <v>322</v>
      </c>
      <c r="G927" s="76" t="s">
        <v>53</v>
      </c>
      <c r="H927" s="76" t="s">
        <v>227</v>
      </c>
      <c r="I927" s="76" t="s">
        <v>46</v>
      </c>
      <c r="J927" s="77" t="s">
        <v>47</v>
      </c>
      <c r="K927" s="77" t="s">
        <v>47</v>
      </c>
      <c r="L927" s="47">
        <v>-246.64000000000124</v>
      </c>
      <c r="M927" s="47">
        <v>30.90300000000002</v>
      </c>
      <c r="N927" s="48">
        <v>4112.6251725449101</v>
      </c>
      <c r="O927" s="48">
        <v>4112.6251725449101</v>
      </c>
      <c r="P927" s="49">
        <v>-1398.6751725448985</v>
      </c>
      <c r="Q927" s="49">
        <v>-44.371279948452866</v>
      </c>
      <c r="R927" s="49" t="s">
        <v>284</v>
      </c>
      <c r="S927" s="49" t="s">
        <v>284</v>
      </c>
      <c r="T927" s="50">
        <v>-558.75619239556659</v>
      </c>
      <c r="U927" s="49">
        <v>405.68148632504403</v>
      </c>
      <c r="V927" s="51">
        <v>0</v>
      </c>
      <c r="W927" s="52">
        <v>9.8642951716897312E-2</v>
      </c>
      <c r="X927" s="50" t="s">
        <v>284</v>
      </c>
      <c r="Y927" s="49" t="s">
        <v>284</v>
      </c>
      <c r="Z927" s="53" t="s">
        <v>284</v>
      </c>
      <c r="AA927" s="52" t="s">
        <v>284</v>
      </c>
      <c r="AB927" s="50" t="s">
        <v>284</v>
      </c>
      <c r="AC927" s="49" t="s">
        <v>284</v>
      </c>
      <c r="AD927" s="53" t="s">
        <v>284</v>
      </c>
      <c r="AE927" s="52" t="s">
        <v>284</v>
      </c>
      <c r="AF927" s="54">
        <v>-92.686647248459835</v>
      </c>
      <c r="AG927" s="54" t="s">
        <v>284</v>
      </c>
      <c r="AH927" s="54" t="s">
        <v>284</v>
      </c>
      <c r="AI927" s="49">
        <v>2713.9500000000116</v>
      </c>
      <c r="AJ927" s="55">
        <v>0.65990696602204757</v>
      </c>
      <c r="AK927" s="56">
        <v>0.17885000000000018</v>
      </c>
      <c r="AL927" s="57">
        <v>7.7834982004604453E-2</v>
      </c>
      <c r="AM927" s="47">
        <v>8260.2099999999991</v>
      </c>
      <c r="AN927" s="58">
        <v>302.11500000000001</v>
      </c>
      <c r="AO927" s="59">
        <v>3551.9995853870901</v>
      </c>
      <c r="AP927" s="59">
        <v>2.2978100000000001</v>
      </c>
      <c r="AQ927" s="59">
        <v>89477.1</v>
      </c>
      <c r="AR927" s="60">
        <v>8506.85</v>
      </c>
      <c r="AS927" s="49"/>
      <c r="AT927" s="47"/>
    </row>
    <row r="928" spans="1:46" x14ac:dyDescent="0.25">
      <c r="A928" s="75" t="s">
        <v>172</v>
      </c>
      <c r="B928" s="76" t="s">
        <v>173</v>
      </c>
      <c r="C928" s="76"/>
      <c r="D928" s="76" t="s">
        <v>173</v>
      </c>
      <c r="E928" s="76" t="s">
        <v>321</v>
      </c>
      <c r="F928" s="76" t="s">
        <v>322</v>
      </c>
      <c r="G928" s="76" t="s">
        <v>53</v>
      </c>
      <c r="H928" s="76" t="s">
        <v>227</v>
      </c>
      <c r="I928" s="76" t="s">
        <v>46</v>
      </c>
      <c r="J928" s="77" t="s">
        <v>47</v>
      </c>
      <c r="K928" s="77" t="s">
        <v>47</v>
      </c>
      <c r="L928" s="47">
        <v>361.35000000000036</v>
      </c>
      <c r="M928" s="47">
        <v>7.7320000000000277</v>
      </c>
      <c r="N928" s="48">
        <v>2555.3859380095341</v>
      </c>
      <c r="O928" s="48">
        <v>2555.3859380095341</v>
      </c>
      <c r="P928" s="49">
        <v>458.26406199046005</v>
      </c>
      <c r="Q928" s="49">
        <v>169.81834309635406</v>
      </c>
      <c r="R928" s="49" t="s">
        <v>284</v>
      </c>
      <c r="S928" s="49" t="s">
        <v>284</v>
      </c>
      <c r="T928" s="50">
        <v>3932.072163030165</v>
      </c>
      <c r="U928" s="49">
        <v>4431.1731349147976</v>
      </c>
      <c r="V928" s="51">
        <v>1.5387390626767605</v>
      </c>
      <c r="W928" s="52">
        <v>1.734052406332943</v>
      </c>
      <c r="X928" s="50" t="s">
        <v>284</v>
      </c>
      <c r="Y928" s="49" t="s">
        <v>284</v>
      </c>
      <c r="Z928" s="53" t="s">
        <v>284</v>
      </c>
      <c r="AA928" s="52" t="s">
        <v>284</v>
      </c>
      <c r="AB928" s="50" t="s">
        <v>284</v>
      </c>
      <c r="AC928" s="49" t="s">
        <v>284</v>
      </c>
      <c r="AD928" s="53" t="s">
        <v>284</v>
      </c>
      <c r="AE928" s="52" t="s">
        <v>284</v>
      </c>
      <c r="AF928" s="54">
        <v>15.047761575200514</v>
      </c>
      <c r="AG928" s="54" t="s">
        <v>284</v>
      </c>
      <c r="AH928" s="54" t="s">
        <v>284</v>
      </c>
      <c r="AI928" s="49">
        <v>3013.6499999999942</v>
      </c>
      <c r="AJ928" s="55">
        <v>1.1793326225890621</v>
      </c>
      <c r="AK928" s="56">
        <v>5.7390000000000274E-2</v>
      </c>
      <c r="AL928" s="57">
        <v>2.7084424686044498E-2</v>
      </c>
      <c r="AM928" s="47">
        <v>7499.25</v>
      </c>
      <c r="AN928" s="58">
        <v>277.02100000000002</v>
      </c>
      <c r="AO928" s="59">
        <v>3175.7868052881963</v>
      </c>
      <c r="AP928" s="59">
        <v>2.1189300000000002</v>
      </c>
      <c r="AQ928" s="59">
        <v>81634.95</v>
      </c>
      <c r="AR928" s="60">
        <v>7137.9</v>
      </c>
      <c r="AS928" s="49"/>
      <c r="AT928" s="47"/>
    </row>
    <row r="929" spans="1:46" x14ac:dyDescent="0.25">
      <c r="A929" s="75" t="s">
        <v>174</v>
      </c>
      <c r="B929" s="76" t="s">
        <v>175</v>
      </c>
      <c r="C929" s="76"/>
      <c r="D929" s="76" t="s">
        <v>175</v>
      </c>
      <c r="E929" s="76" t="s">
        <v>321</v>
      </c>
      <c r="F929" s="76" t="s">
        <v>322</v>
      </c>
      <c r="G929" s="76" t="s">
        <v>53</v>
      </c>
      <c r="H929" s="76" t="s">
        <v>227</v>
      </c>
      <c r="I929" s="76" t="s">
        <v>46</v>
      </c>
      <c r="J929" s="77" t="s">
        <v>47</v>
      </c>
      <c r="K929" s="77" t="s">
        <v>47</v>
      </c>
      <c r="L929" s="47">
        <v>456.97999999999956</v>
      </c>
      <c r="M929" s="47">
        <v>9.5200000000000387</v>
      </c>
      <c r="N929" s="48">
        <v>3611.6190787636033</v>
      </c>
      <c r="O929" s="48">
        <v>3611.6190787636033</v>
      </c>
      <c r="P929" s="49">
        <v>184.58092123639381</v>
      </c>
      <c r="Q929" s="49">
        <v>216.47380196679615</v>
      </c>
      <c r="R929" s="49" t="s">
        <v>284</v>
      </c>
      <c r="S929" s="49" t="s">
        <v>284</v>
      </c>
      <c r="T929" s="50">
        <v>5007.7533212723538</v>
      </c>
      <c r="U929" s="49">
        <v>5633.2146735811621</v>
      </c>
      <c r="V929" s="51">
        <v>1.386567412581811</v>
      </c>
      <c r="W929" s="52">
        <v>1.5597477338362131</v>
      </c>
      <c r="X929" s="50" t="s">
        <v>284</v>
      </c>
      <c r="Y929" s="49" t="s">
        <v>284</v>
      </c>
      <c r="Z929" s="53" t="s">
        <v>284</v>
      </c>
      <c r="AA929" s="52" t="s">
        <v>284</v>
      </c>
      <c r="AB929" s="50" t="s">
        <v>284</v>
      </c>
      <c r="AC929" s="49" t="s">
        <v>284</v>
      </c>
      <c r="AD929" s="53" t="s">
        <v>284</v>
      </c>
      <c r="AE929" s="52" t="s">
        <v>284</v>
      </c>
      <c r="AF929" s="54">
        <v>16.683862185400024</v>
      </c>
      <c r="AG929" s="54" t="s">
        <v>284</v>
      </c>
      <c r="AH929" s="54" t="s">
        <v>284</v>
      </c>
      <c r="AI929" s="49">
        <v>3796.1999999999971</v>
      </c>
      <c r="AJ929" s="55">
        <v>1.0511075274581789</v>
      </c>
      <c r="AK929" s="56">
        <v>7.1210000000000218E-2</v>
      </c>
      <c r="AL929" s="57">
        <v>3.3606584455362007E-2</v>
      </c>
      <c r="AM929" s="47">
        <v>7499.25</v>
      </c>
      <c r="AN929" s="58">
        <v>277.02100000000002</v>
      </c>
      <c r="AO929" s="59">
        <v>3175.7868052881963</v>
      </c>
      <c r="AP929" s="59">
        <v>2.1189300000000002</v>
      </c>
      <c r="AQ929" s="59">
        <v>81634.95</v>
      </c>
      <c r="AR929" s="60">
        <v>7042.27</v>
      </c>
      <c r="AS929" s="49"/>
      <c r="AT929" s="47"/>
    </row>
    <row r="930" spans="1:46" x14ac:dyDescent="0.25">
      <c r="A930" s="75" t="s">
        <v>222</v>
      </c>
      <c r="B930" s="76" t="s">
        <v>223</v>
      </c>
      <c r="C930" s="76"/>
      <c r="D930" s="76" t="s">
        <v>301</v>
      </c>
      <c r="E930" s="76" t="s">
        <v>321</v>
      </c>
      <c r="F930" s="76" t="s">
        <v>322</v>
      </c>
      <c r="G930" s="76" t="s">
        <v>53</v>
      </c>
      <c r="H930" s="76" t="s">
        <v>227</v>
      </c>
      <c r="I930" s="76" t="s">
        <v>46</v>
      </c>
      <c r="J930" s="77" t="s">
        <v>47</v>
      </c>
      <c r="K930" s="77" t="s">
        <v>47</v>
      </c>
      <c r="L930" s="47">
        <v>1196.1300000000001</v>
      </c>
      <c r="M930" s="47">
        <v>3.8350000000000364</v>
      </c>
      <c r="N930" s="48">
        <v>11462.782388366186</v>
      </c>
      <c r="O930" s="48">
        <v>11462.782388366186</v>
      </c>
      <c r="P930" s="49">
        <v>-4719.5323883661858</v>
      </c>
      <c r="Q930" s="49">
        <v>519.93560902772106</v>
      </c>
      <c r="R930" s="49" t="s">
        <v>284</v>
      </c>
      <c r="S930" s="49" t="s">
        <v>284</v>
      </c>
      <c r="T930" s="50">
        <v>11766.955104202538</v>
      </c>
      <c r="U930" s="49">
        <v>12659.764083811033</v>
      </c>
      <c r="V930" s="51">
        <v>1.0265356791685292</v>
      </c>
      <c r="W930" s="52">
        <v>1.1044233114518243</v>
      </c>
      <c r="X930" s="50" t="s">
        <v>284</v>
      </c>
      <c r="Y930" s="49" t="s">
        <v>284</v>
      </c>
      <c r="Z930" s="53" t="s">
        <v>284</v>
      </c>
      <c r="AA930" s="52" t="s">
        <v>284</v>
      </c>
      <c r="AB930" s="50" t="s">
        <v>284</v>
      </c>
      <c r="AC930" s="49" t="s">
        <v>284</v>
      </c>
      <c r="AD930" s="53" t="s">
        <v>284</v>
      </c>
      <c r="AE930" s="52" t="s">
        <v>284</v>
      </c>
      <c r="AF930" s="54">
        <v>22.046542282036761</v>
      </c>
      <c r="AG930" s="54" t="s">
        <v>284</v>
      </c>
      <c r="AH930" s="54" t="s">
        <v>284</v>
      </c>
      <c r="AI930" s="49">
        <v>6743.25</v>
      </c>
      <c r="AJ930" s="55">
        <v>0.58827340269879536</v>
      </c>
      <c r="AK930" s="56">
        <v>5.0150000000000361E-2</v>
      </c>
      <c r="AL930" s="57">
        <v>2.3667605819918711E-2</v>
      </c>
      <c r="AM930" s="47">
        <v>7499.25</v>
      </c>
      <c r="AN930" s="58">
        <v>277.02100000000002</v>
      </c>
      <c r="AO930" s="59">
        <v>3175.7868052881963</v>
      </c>
      <c r="AP930" s="59">
        <v>2.1189300000000002</v>
      </c>
      <c r="AQ930" s="59">
        <v>81634.95</v>
      </c>
      <c r="AR930" s="60">
        <v>6303.12</v>
      </c>
      <c r="AS930" s="49"/>
      <c r="AT930" s="47"/>
    </row>
    <row r="931" spans="1:46" x14ac:dyDescent="0.25">
      <c r="A931" s="75" t="s">
        <v>178</v>
      </c>
      <c r="B931" s="76" t="s">
        <v>179</v>
      </c>
      <c r="C931" s="76"/>
      <c r="D931" s="76" t="s">
        <v>180</v>
      </c>
      <c r="E931" s="76" t="s">
        <v>321</v>
      </c>
      <c r="F931" s="76" t="s">
        <v>322</v>
      </c>
      <c r="G931" s="76" t="s">
        <v>53</v>
      </c>
      <c r="H931" s="76" t="s">
        <v>227</v>
      </c>
      <c r="I931" s="76" t="s">
        <v>46</v>
      </c>
      <c r="J931" s="77" t="s">
        <v>47</v>
      </c>
      <c r="K931" s="77" t="s">
        <v>47</v>
      </c>
      <c r="L931" s="47">
        <v>342.55000000000018</v>
      </c>
      <c r="M931" s="47">
        <v>3.8520000000000323</v>
      </c>
      <c r="N931" s="48">
        <v>892.94554455445461</v>
      </c>
      <c r="O931" s="48">
        <v>892.94554455445461</v>
      </c>
      <c r="P931" s="49">
        <v>1388.1044554455484</v>
      </c>
      <c r="Q931" s="49">
        <v>152.24745280413208</v>
      </c>
      <c r="R931" s="49" t="s">
        <v>284</v>
      </c>
      <c r="S931" s="49" t="s">
        <v>284</v>
      </c>
      <c r="T931" s="50">
        <v>3483.1789050990715</v>
      </c>
      <c r="U931" s="49">
        <v>3832.4086281183136</v>
      </c>
      <c r="V931" s="51">
        <v>3.9007741584477511</v>
      </c>
      <c r="W931" s="52">
        <v>4.2918727255988918</v>
      </c>
      <c r="X931" s="50" t="s">
        <v>284</v>
      </c>
      <c r="Y931" s="49" t="s">
        <v>284</v>
      </c>
      <c r="Z931" s="53" t="s">
        <v>284</v>
      </c>
      <c r="AA931" s="52" t="s">
        <v>284</v>
      </c>
      <c r="AB931" s="50" t="s">
        <v>284</v>
      </c>
      <c r="AC931" s="49" t="s">
        <v>284</v>
      </c>
      <c r="AD931" s="53" t="s">
        <v>284</v>
      </c>
      <c r="AE931" s="52" t="s">
        <v>284</v>
      </c>
      <c r="AF931" s="54">
        <v>5.8650934916017166</v>
      </c>
      <c r="AG931" s="54" t="s">
        <v>284</v>
      </c>
      <c r="AH931" s="54" t="s">
        <v>284</v>
      </c>
      <c r="AI931" s="49">
        <v>2281.0500000000029</v>
      </c>
      <c r="AJ931" s="55">
        <v>2.5545230769230827</v>
      </c>
      <c r="AK931" s="56">
        <v>3.0640000000000001E-2</v>
      </c>
      <c r="AL931" s="57">
        <v>1.4460128461062894E-2</v>
      </c>
      <c r="AM931" s="47">
        <v>7499.25</v>
      </c>
      <c r="AN931" s="58">
        <v>277.02100000000002</v>
      </c>
      <c r="AO931" s="59">
        <v>3175.7868052881963</v>
      </c>
      <c r="AP931" s="59">
        <v>2.1189300000000002</v>
      </c>
      <c r="AQ931" s="59">
        <v>81634.95</v>
      </c>
      <c r="AR931" s="60">
        <v>7156.7</v>
      </c>
      <c r="AS931" s="49"/>
      <c r="AT931" s="47"/>
    </row>
    <row r="932" spans="1:46" x14ac:dyDescent="0.25">
      <c r="A932" s="75" t="s">
        <v>181</v>
      </c>
      <c r="B932" s="76" t="s">
        <v>182</v>
      </c>
      <c r="C932" s="76"/>
      <c r="D932" s="76" t="s">
        <v>183</v>
      </c>
      <c r="E932" s="76" t="s">
        <v>321</v>
      </c>
      <c r="F932" s="76" t="s">
        <v>322</v>
      </c>
      <c r="G932" s="76" t="s">
        <v>53</v>
      </c>
      <c r="H932" s="76" t="s">
        <v>227</v>
      </c>
      <c r="I932" s="76" t="s">
        <v>46</v>
      </c>
      <c r="J932" s="77" t="s">
        <v>47</v>
      </c>
      <c r="K932" s="77" t="s">
        <v>47</v>
      </c>
      <c r="L932" s="47">
        <v>292.26000000000022</v>
      </c>
      <c r="M932" s="47">
        <v>-3.9350000000000023</v>
      </c>
      <c r="N932" s="48">
        <v>892.94554455445621</v>
      </c>
      <c r="O932" s="48">
        <v>1203.4069717203936</v>
      </c>
      <c r="P932" s="49">
        <v>-87.856971720390675</v>
      </c>
      <c r="Q932" s="49">
        <v>117.13672287457211</v>
      </c>
      <c r="R932" s="49" t="s">
        <v>284</v>
      </c>
      <c r="S932" s="49" t="s">
        <v>284</v>
      </c>
      <c r="T932" s="50">
        <v>2583.7583208658189</v>
      </c>
      <c r="U932" s="49">
        <v>2627.8396262642264</v>
      </c>
      <c r="V932" s="51">
        <v>2.1470361910668272</v>
      </c>
      <c r="W932" s="52">
        <v>2.1836666132218432</v>
      </c>
      <c r="X932" s="50" t="s">
        <v>284</v>
      </c>
      <c r="Y932" s="49" t="s">
        <v>284</v>
      </c>
      <c r="Z932" s="53" t="s">
        <v>284</v>
      </c>
      <c r="AA932" s="52" t="s">
        <v>284</v>
      </c>
      <c r="AB932" s="50" t="s">
        <v>284</v>
      </c>
      <c r="AC932" s="49" t="s">
        <v>284</v>
      </c>
      <c r="AD932" s="53" t="s">
        <v>284</v>
      </c>
      <c r="AE932" s="52" t="s">
        <v>284</v>
      </c>
      <c r="AF932" s="54">
        <v>7.623105057417443</v>
      </c>
      <c r="AG932" s="54" t="s">
        <v>284</v>
      </c>
      <c r="AH932" s="54" t="s">
        <v>284</v>
      </c>
      <c r="AI932" s="49">
        <v>1115.5500000000029</v>
      </c>
      <c r="AJ932" s="55">
        <v>0.92699313384000914</v>
      </c>
      <c r="AK932" s="56">
        <v>-1.4389999999999681E-2</v>
      </c>
      <c r="AL932" s="57">
        <v>-6.7911634645786692E-3</v>
      </c>
      <c r="AM932" s="47">
        <v>7499.25</v>
      </c>
      <c r="AN932" s="58">
        <v>277.02100000000002</v>
      </c>
      <c r="AO932" s="59">
        <v>3175.7868052881963</v>
      </c>
      <c r="AP932" s="59">
        <v>2.1189300000000002</v>
      </c>
      <c r="AQ932" s="59">
        <v>81634.95</v>
      </c>
      <c r="AR932" s="60">
        <v>7206.99</v>
      </c>
      <c r="AS932" s="49"/>
      <c r="AT932" s="47"/>
    </row>
    <row r="933" spans="1:46" x14ac:dyDescent="0.25">
      <c r="A933" s="75" t="s">
        <v>184</v>
      </c>
      <c r="B933" s="76" t="s">
        <v>224</v>
      </c>
      <c r="C933" s="76"/>
      <c r="D933" s="76" t="s">
        <v>225</v>
      </c>
      <c r="E933" s="76" t="s">
        <v>321</v>
      </c>
      <c r="F933" s="76" t="s">
        <v>322</v>
      </c>
      <c r="G933" s="76" t="s">
        <v>53</v>
      </c>
      <c r="H933" s="76" t="s">
        <v>227</v>
      </c>
      <c r="I933" s="76" t="s">
        <v>46</v>
      </c>
      <c r="J933" s="77" t="s">
        <v>47</v>
      </c>
      <c r="K933" s="77" t="s">
        <v>47</v>
      </c>
      <c r="L933" s="47">
        <v>440.28999999999996</v>
      </c>
      <c r="M933" s="47">
        <v>-5.9849999999999568</v>
      </c>
      <c r="N933" s="48">
        <v>1785.8910891089092</v>
      </c>
      <c r="O933" s="48">
        <v>2406.8139434407831</v>
      </c>
      <c r="P933" s="49">
        <v>-725.1639434407889</v>
      </c>
      <c r="Q933" s="49">
        <v>176.80549098394295</v>
      </c>
      <c r="R933" s="49" t="s">
        <v>284</v>
      </c>
      <c r="S933" s="49" t="s">
        <v>284</v>
      </c>
      <c r="T933" s="50">
        <v>3899.2610781164458</v>
      </c>
      <c r="U933" s="49">
        <v>3964.2814946322669</v>
      </c>
      <c r="V933" s="51">
        <v>1.6200924416043805</v>
      </c>
      <c r="W933" s="52">
        <v>1.6471075819699328</v>
      </c>
      <c r="X933" s="50" t="s">
        <v>284</v>
      </c>
      <c r="Y933" s="49" t="s">
        <v>284</v>
      </c>
      <c r="Z933" s="53" t="s">
        <v>284</v>
      </c>
      <c r="AA933" s="52" t="s">
        <v>284</v>
      </c>
      <c r="AB933" s="50" t="s">
        <v>284</v>
      </c>
      <c r="AC933" s="49" t="s">
        <v>284</v>
      </c>
      <c r="AD933" s="53" t="s">
        <v>284</v>
      </c>
      <c r="AE933" s="52" t="s">
        <v>284</v>
      </c>
      <c r="AF933" s="54">
        <v>10.100880233810722</v>
      </c>
      <c r="AG933" s="54" t="s">
        <v>284</v>
      </c>
      <c r="AH933" s="54" t="s">
        <v>284</v>
      </c>
      <c r="AI933" s="49">
        <v>1681.6499999999942</v>
      </c>
      <c r="AJ933" s="55">
        <v>0.69870377998388444</v>
      </c>
      <c r="AK933" s="56">
        <v>-2.2100000000000009E-2</v>
      </c>
      <c r="AL933" s="57">
        <v>-1.0429792395218344E-2</v>
      </c>
      <c r="AM933" s="47">
        <v>7499.25</v>
      </c>
      <c r="AN933" s="58">
        <v>277.02100000000002</v>
      </c>
      <c r="AO933" s="59">
        <v>3175.7868052881963</v>
      </c>
      <c r="AP933" s="59">
        <v>2.1189300000000002</v>
      </c>
      <c r="AQ933" s="59">
        <v>81634.95</v>
      </c>
      <c r="AR933" s="60">
        <v>7058.96</v>
      </c>
      <c r="AS933" s="49"/>
      <c r="AT933" s="47"/>
    </row>
    <row r="934" spans="1:46" x14ac:dyDescent="0.25">
      <c r="A934" s="75" t="s">
        <v>187</v>
      </c>
      <c r="B934" s="76" t="s">
        <v>188</v>
      </c>
      <c r="C934" s="76"/>
      <c r="D934" s="76" t="s">
        <v>188</v>
      </c>
      <c r="E934" s="76" t="s">
        <v>321</v>
      </c>
      <c r="F934" s="76" t="s">
        <v>322</v>
      </c>
      <c r="G934" s="76" t="s">
        <v>53</v>
      </c>
      <c r="H934" s="76" t="s">
        <v>227</v>
      </c>
      <c r="I934" s="76" t="s">
        <v>46</v>
      </c>
      <c r="J934" s="77" t="s">
        <v>47</v>
      </c>
      <c r="K934" s="77" t="s">
        <v>47</v>
      </c>
      <c r="L934" s="47">
        <v>1217.54</v>
      </c>
      <c r="M934" s="47">
        <v>13.091000000000008</v>
      </c>
      <c r="N934" s="48">
        <v>4808.3745986831364</v>
      </c>
      <c r="O934" s="48">
        <v>4808.3745986831364</v>
      </c>
      <c r="P934" s="49">
        <v>3932.8754013168636</v>
      </c>
      <c r="Q934" s="49">
        <v>562.73293382740212</v>
      </c>
      <c r="R934" s="49" t="s">
        <v>284</v>
      </c>
      <c r="S934" s="49" t="s">
        <v>284</v>
      </c>
      <c r="T934" s="50">
        <v>12858.857492395002</v>
      </c>
      <c r="U934" s="49">
        <v>14113.285581283559</v>
      </c>
      <c r="V934" s="51">
        <v>2.6742628363265708</v>
      </c>
      <c r="W934" s="52">
        <v>2.9351468550617388</v>
      </c>
      <c r="X934" s="50" t="s">
        <v>284</v>
      </c>
      <c r="Y934" s="49" t="s">
        <v>284</v>
      </c>
      <c r="Z934" s="53" t="s">
        <v>284</v>
      </c>
      <c r="AA934" s="52" t="s">
        <v>284</v>
      </c>
      <c r="AB934" s="50" t="s">
        <v>284</v>
      </c>
      <c r="AC934" s="49" t="s">
        <v>284</v>
      </c>
      <c r="AD934" s="53" t="s">
        <v>284</v>
      </c>
      <c r="AE934" s="52" t="s">
        <v>284</v>
      </c>
      <c r="AF934" s="54">
        <v>8.5446831163393941</v>
      </c>
      <c r="AG934" s="54" t="s">
        <v>284</v>
      </c>
      <c r="AH934" s="54" t="s">
        <v>284</v>
      </c>
      <c r="AI934" s="49">
        <v>8741.25</v>
      </c>
      <c r="AJ934" s="55">
        <v>1.8179220068240847</v>
      </c>
      <c r="AK934" s="56">
        <v>0.12340000000000018</v>
      </c>
      <c r="AL934" s="57">
        <v>5.8236940342531449E-2</v>
      </c>
      <c r="AM934" s="47">
        <v>7499.25</v>
      </c>
      <c r="AN934" s="58">
        <v>277.02100000000002</v>
      </c>
      <c r="AO934" s="59">
        <v>3175.7868052881963</v>
      </c>
      <c r="AP934" s="59">
        <v>2.1189300000000002</v>
      </c>
      <c r="AQ934" s="59">
        <v>81634.95</v>
      </c>
      <c r="AR934" s="60">
        <v>6281.71</v>
      </c>
      <c r="AS934" s="49"/>
      <c r="AT934" s="47"/>
    </row>
    <row r="935" spans="1:46" x14ac:dyDescent="0.25">
      <c r="A935" s="75" t="s">
        <v>189</v>
      </c>
      <c r="B935" s="76" t="s">
        <v>190</v>
      </c>
      <c r="C935" s="76"/>
      <c r="D935" s="76" t="s">
        <v>190</v>
      </c>
      <c r="E935" s="76" t="s">
        <v>321</v>
      </c>
      <c r="F935" s="76" t="s">
        <v>322</v>
      </c>
      <c r="G935" s="76" t="s">
        <v>53</v>
      </c>
      <c r="H935" s="76" t="s">
        <v>227</v>
      </c>
      <c r="I935" s="76" t="s">
        <v>46</v>
      </c>
      <c r="J935" s="77" t="s">
        <v>47</v>
      </c>
      <c r="K935" s="77" t="s">
        <v>47</v>
      </c>
      <c r="L935" s="47">
        <v>1261.2399999999998</v>
      </c>
      <c r="M935" s="47">
        <v>14.119000000000028</v>
      </c>
      <c r="N935" s="48">
        <v>6311.1143842575439</v>
      </c>
      <c r="O935" s="48">
        <v>6311.1143842575439</v>
      </c>
      <c r="P935" s="49">
        <v>2796.4356157424445</v>
      </c>
      <c r="Q935" s="49">
        <v>583.81757579815621</v>
      </c>
      <c r="R935" s="49" t="s">
        <v>284</v>
      </c>
      <c r="S935" s="49" t="s">
        <v>284</v>
      </c>
      <c r="T935" s="50">
        <v>13348.154526413366</v>
      </c>
      <c r="U935" s="49">
        <v>14667.09986919113</v>
      </c>
      <c r="V935" s="51">
        <v>2.1150233878994538</v>
      </c>
      <c r="W935" s="52">
        <v>2.3240110979095503</v>
      </c>
      <c r="X935" s="50" t="s">
        <v>284</v>
      </c>
      <c r="Y935" s="49" t="s">
        <v>284</v>
      </c>
      <c r="Z935" s="53" t="s">
        <v>284</v>
      </c>
      <c r="AA935" s="52" t="s">
        <v>284</v>
      </c>
      <c r="AB935" s="50" t="s">
        <v>284</v>
      </c>
      <c r="AC935" s="49" t="s">
        <v>284</v>
      </c>
      <c r="AD935" s="53" t="s">
        <v>284</v>
      </c>
      <c r="AE935" s="52" t="s">
        <v>284</v>
      </c>
      <c r="AF935" s="54">
        <v>10.810079459545923</v>
      </c>
      <c r="AG935" s="54" t="s">
        <v>284</v>
      </c>
      <c r="AH935" s="54" t="s">
        <v>284</v>
      </c>
      <c r="AI935" s="49">
        <v>9107.5499999999884</v>
      </c>
      <c r="AJ935" s="55">
        <v>1.4430969628308241</v>
      </c>
      <c r="AK935" s="56">
        <v>0.13065000000000015</v>
      </c>
      <c r="AL935" s="57">
        <v>6.1658478571732026E-2</v>
      </c>
      <c r="AM935" s="47">
        <v>7499.25</v>
      </c>
      <c r="AN935" s="58">
        <v>277.02100000000002</v>
      </c>
      <c r="AO935" s="59">
        <v>3175.7868052881963</v>
      </c>
      <c r="AP935" s="59">
        <v>2.1189300000000002</v>
      </c>
      <c r="AQ935" s="59">
        <v>81634.95</v>
      </c>
      <c r="AR935" s="60">
        <v>6238.01</v>
      </c>
      <c r="AS935" s="49"/>
      <c r="AT935" s="47"/>
    </row>
    <row r="936" spans="1:46" x14ac:dyDescent="0.25">
      <c r="A936" s="75" t="s">
        <v>191</v>
      </c>
      <c r="B936" s="76" t="s">
        <v>192</v>
      </c>
      <c r="C936" s="76"/>
      <c r="D936" s="76" t="s">
        <v>192</v>
      </c>
      <c r="E936" s="76" t="s">
        <v>321</v>
      </c>
      <c r="F936" s="76" t="s">
        <v>322</v>
      </c>
      <c r="G936" s="76" t="s">
        <v>53</v>
      </c>
      <c r="H936" s="76" t="s">
        <v>227</v>
      </c>
      <c r="I936" s="76" t="s">
        <v>46</v>
      </c>
      <c r="J936" s="77" t="s">
        <v>47</v>
      </c>
      <c r="K936" s="77" t="s">
        <v>47</v>
      </c>
      <c r="L936" s="47">
        <v>894.11999999999989</v>
      </c>
      <c r="M936" s="47">
        <v>6.0690000000000168</v>
      </c>
      <c r="N936" s="48">
        <v>2589.5542498141613</v>
      </c>
      <c r="O936" s="48">
        <v>2589.5542498141613</v>
      </c>
      <c r="P936" s="49">
        <v>3487.6957501858387</v>
      </c>
      <c r="Q936" s="49">
        <v>408.89679599621149</v>
      </c>
      <c r="R936" s="49" t="s">
        <v>284</v>
      </c>
      <c r="S936" s="49" t="s">
        <v>284</v>
      </c>
      <c r="T936" s="50">
        <v>9295.5825785500783</v>
      </c>
      <c r="U936" s="49">
        <v>10094.928937121133</v>
      </c>
      <c r="V936" s="51">
        <v>3.5896458161543339</v>
      </c>
      <c r="W936" s="52">
        <v>3.89832687917065</v>
      </c>
      <c r="X936" s="50" t="s">
        <v>284</v>
      </c>
      <c r="Y936" s="49" t="s">
        <v>284</v>
      </c>
      <c r="Z936" s="53" t="s">
        <v>284</v>
      </c>
      <c r="AA936" s="52" t="s">
        <v>284</v>
      </c>
      <c r="AB936" s="50" t="s">
        <v>284</v>
      </c>
      <c r="AC936" s="49" t="s">
        <v>284</v>
      </c>
      <c r="AD936" s="53" t="s">
        <v>284</v>
      </c>
      <c r="AE936" s="52" t="s">
        <v>284</v>
      </c>
      <c r="AF936" s="54">
        <v>6.3330265122403988</v>
      </c>
      <c r="AG936" s="54" t="s">
        <v>284</v>
      </c>
      <c r="AH936" s="54" t="s">
        <v>284</v>
      </c>
      <c r="AI936" s="49">
        <v>6077.25</v>
      </c>
      <c r="AJ936" s="55">
        <v>2.3468324714325379</v>
      </c>
      <c r="AK936" s="56">
        <v>7.2050000000000392E-2</v>
      </c>
      <c r="AL936" s="57">
        <v>3.4003010953641881E-2</v>
      </c>
      <c r="AM936" s="47">
        <v>7499.25</v>
      </c>
      <c r="AN936" s="58">
        <v>277.02100000000002</v>
      </c>
      <c r="AO936" s="59">
        <v>3175.7868052881963</v>
      </c>
      <c r="AP936" s="59">
        <v>2.1189300000000002</v>
      </c>
      <c r="AQ936" s="59">
        <v>81634.95</v>
      </c>
      <c r="AR936" s="60">
        <v>6605.13</v>
      </c>
      <c r="AS936" s="49"/>
      <c r="AT936" s="47"/>
    </row>
    <row r="937" spans="1:46" x14ac:dyDescent="0.25">
      <c r="A937" t="s">
        <v>193</v>
      </c>
      <c r="B937" s="76" t="s">
        <v>193</v>
      </c>
      <c r="C937" s="76"/>
      <c r="D937" s="76" t="s">
        <v>285</v>
      </c>
      <c r="E937" s="76" t="s">
        <v>321</v>
      </c>
      <c r="F937" s="76" t="s">
        <v>322</v>
      </c>
      <c r="G937" s="76" t="s">
        <v>53</v>
      </c>
      <c r="H937" s="76" t="s">
        <v>227</v>
      </c>
      <c r="I937" s="76" t="s">
        <v>46</v>
      </c>
      <c r="J937" s="77" t="s">
        <v>47</v>
      </c>
      <c r="K937" s="77" t="s">
        <v>47</v>
      </c>
      <c r="L937" s="47">
        <v>-991.20000000000073</v>
      </c>
      <c r="M937" s="47">
        <v>151.45800000000003</v>
      </c>
      <c r="N937" s="48">
        <v>4332.0101919393237</v>
      </c>
      <c r="O937" s="48">
        <v>6553.7322790466169</v>
      </c>
      <c r="P937" s="49">
        <v>4934.7677209533831</v>
      </c>
      <c r="Q937" s="49">
        <v>-121.78896264945161</v>
      </c>
      <c r="R937" s="49">
        <v>-169.8106043925618</v>
      </c>
      <c r="S937" s="49" t="s">
        <v>284</v>
      </c>
      <c r="T937" s="50">
        <v>-783.3523015737893</v>
      </c>
      <c r="U937" s="49">
        <v>3616.6770971550709</v>
      </c>
      <c r="V937" s="51">
        <v>0</v>
      </c>
      <c r="W937" s="52">
        <v>0.5518499906867107</v>
      </c>
      <c r="X937" s="50">
        <v>-1865.1050239249992</v>
      </c>
      <c r="Y937" s="49">
        <v>2464.2665226246163</v>
      </c>
      <c r="Z937" s="53">
        <v>0</v>
      </c>
      <c r="AA937" s="52">
        <v>0.37600964117855262</v>
      </c>
      <c r="AB937" s="50" t="s">
        <v>284</v>
      </c>
      <c r="AC937" s="49" t="s">
        <v>284</v>
      </c>
      <c r="AD937" s="53" t="s">
        <v>284</v>
      </c>
      <c r="AE937" s="52" t="s">
        <v>284</v>
      </c>
      <c r="AF937" s="54">
        <v>-35.569809428529773</v>
      </c>
      <c r="AG937" s="54">
        <v>-25.510834305287229</v>
      </c>
      <c r="AH937" s="54" t="s">
        <v>284</v>
      </c>
      <c r="AI937" s="49">
        <v>11488.5</v>
      </c>
      <c r="AJ937" s="55">
        <v>1.752970599169982</v>
      </c>
      <c r="AK937" s="56">
        <v>0.79169000000000023</v>
      </c>
      <c r="AL937" s="57">
        <v>0.38300291234894013</v>
      </c>
      <c r="AM937" s="47">
        <v>7499.25</v>
      </c>
      <c r="AN937" s="58">
        <v>268.15100000000001</v>
      </c>
      <c r="AO937" s="59">
        <v>3158.8736595848482</v>
      </c>
      <c r="AP937" s="59">
        <v>2.0670600000000001</v>
      </c>
      <c r="AQ937" s="59">
        <v>80569.350000000006</v>
      </c>
      <c r="AR937" s="60">
        <v>8490.4500000000007</v>
      </c>
      <c r="AS937" s="49"/>
      <c r="AT937" s="47"/>
    </row>
    <row r="938" spans="1:46" x14ac:dyDescent="0.25">
      <c r="A938" s="75" t="s">
        <v>194</v>
      </c>
      <c r="B938" s="76" t="s">
        <v>195</v>
      </c>
      <c r="C938" s="76"/>
      <c r="D938" s="76" t="s">
        <v>286</v>
      </c>
      <c r="E938" s="76" t="s">
        <v>321</v>
      </c>
      <c r="F938" s="76" t="s">
        <v>322</v>
      </c>
      <c r="G938" s="76" t="s">
        <v>53</v>
      </c>
      <c r="H938" s="76" t="s">
        <v>227</v>
      </c>
      <c r="I938" s="76" t="s">
        <v>46</v>
      </c>
      <c r="J938" s="77" t="s">
        <v>47</v>
      </c>
      <c r="K938" s="77" t="s">
        <v>47</v>
      </c>
      <c r="L938" s="47">
        <v>-803.85000000000036</v>
      </c>
      <c r="M938" s="47">
        <v>151.54000000000002</v>
      </c>
      <c r="N938" s="48">
        <v>5192.83062953429</v>
      </c>
      <c r="O938" s="48">
        <v>7967.0805990751824</v>
      </c>
      <c r="P938" s="49">
        <v>4870.0694009248264</v>
      </c>
      <c r="Q938" s="49">
        <v>-41.578351088468025</v>
      </c>
      <c r="R938" s="49">
        <v>-107.08211541718811</v>
      </c>
      <c r="S938" s="49" t="s">
        <v>284</v>
      </c>
      <c r="T938" s="50">
        <v>1024.5985037310584</v>
      </c>
      <c r="U938" s="49">
        <v>5545.2125109299841</v>
      </c>
      <c r="V938" s="51">
        <v>0.12860400883229342</v>
      </c>
      <c r="W938" s="52">
        <v>0.69601561600539996</v>
      </c>
      <c r="X938" s="50">
        <v>-450.9627810309604</v>
      </c>
      <c r="Y938" s="49">
        <v>3973.2706125712493</v>
      </c>
      <c r="Z938" s="53">
        <v>0</v>
      </c>
      <c r="AA938" s="52">
        <v>0.49871098492871607</v>
      </c>
      <c r="AB938" s="50" t="s">
        <v>284</v>
      </c>
      <c r="AC938" s="49" t="s">
        <v>284</v>
      </c>
      <c r="AD938" s="53" t="s">
        <v>284</v>
      </c>
      <c r="AE938" s="52" t="s">
        <v>284</v>
      </c>
      <c r="AF938" s="54">
        <v>-124.89265431631195</v>
      </c>
      <c r="AG938" s="54">
        <v>-48.493911511770257</v>
      </c>
      <c r="AH938" s="54" t="s">
        <v>284</v>
      </c>
      <c r="AI938" s="49">
        <v>12837.150000000009</v>
      </c>
      <c r="AJ938" s="55">
        <v>1.6112740219410036</v>
      </c>
      <c r="AK938" s="56">
        <v>0.81559000000000004</v>
      </c>
      <c r="AL938" s="57">
        <v>0.39456522790823684</v>
      </c>
      <c r="AM938" s="47">
        <v>7499.25</v>
      </c>
      <c r="AN938" s="58">
        <v>268.15100000000001</v>
      </c>
      <c r="AO938" s="59">
        <v>3158.8736595848482</v>
      </c>
      <c r="AP938" s="59">
        <v>2.0670600000000001</v>
      </c>
      <c r="AQ938" s="59">
        <v>80569.350000000006</v>
      </c>
      <c r="AR938" s="60">
        <v>8303.1</v>
      </c>
      <c r="AS938" s="49"/>
      <c r="AT938" s="47"/>
    </row>
    <row r="939" spans="1:46" x14ac:dyDescent="0.25">
      <c r="A939" s="75" t="s">
        <v>196</v>
      </c>
      <c r="B939" s="76" t="s">
        <v>197</v>
      </c>
      <c r="C939" s="76"/>
      <c r="D939" s="76" t="s">
        <v>287</v>
      </c>
      <c r="E939" s="76" t="s">
        <v>321</v>
      </c>
      <c r="F939" s="76" t="s">
        <v>322</v>
      </c>
      <c r="G939" s="76" t="s">
        <v>53</v>
      </c>
      <c r="H939" s="76" t="s">
        <v>227</v>
      </c>
      <c r="I939" s="76" t="s">
        <v>46</v>
      </c>
      <c r="J939" s="77" t="s">
        <v>47</v>
      </c>
      <c r="K939" s="77" t="s">
        <v>47</v>
      </c>
      <c r="L939" s="47">
        <v>-669.10999999999967</v>
      </c>
      <c r="M939" s="47">
        <v>151.56900000000002</v>
      </c>
      <c r="N939" s="48">
        <v>5192.83062953429</v>
      </c>
      <c r="O939" s="48">
        <v>7967.0805990751824</v>
      </c>
      <c r="P939" s="49">
        <v>5968.9694009248205</v>
      </c>
      <c r="Q939" s="49">
        <v>22.171532029348327</v>
      </c>
      <c r="R939" s="49">
        <v>-48.129670676881688</v>
      </c>
      <c r="S939" s="49" t="s">
        <v>284</v>
      </c>
      <c r="T939" s="50">
        <v>2461.0385749188417</v>
      </c>
      <c r="U939" s="49">
        <v>7076.3574940519138</v>
      </c>
      <c r="V939" s="51">
        <v>0.30890092604366509</v>
      </c>
      <c r="W939" s="52">
        <v>0.88819956143952361</v>
      </c>
      <c r="X939" s="50">
        <v>877.40847291510306</v>
      </c>
      <c r="Y939" s="49">
        <v>5389.2879466536933</v>
      </c>
      <c r="Z939" s="53">
        <v>0.11012923265982179</v>
      </c>
      <c r="AA939" s="52">
        <v>0.67644451184280485</v>
      </c>
      <c r="AB939" s="50" t="s">
        <v>284</v>
      </c>
      <c r="AC939" s="49" t="s">
        <v>284</v>
      </c>
      <c r="AD939" s="53" t="s">
        <v>284</v>
      </c>
      <c r="AE939" s="52" t="s">
        <v>284</v>
      </c>
      <c r="AF939" s="54">
        <v>234.21162879771097</v>
      </c>
      <c r="AG939" s="54">
        <v>-107.89250282629884</v>
      </c>
      <c r="AH939" s="54" t="s">
        <v>284</v>
      </c>
      <c r="AI939" s="49">
        <v>13936.050000000003</v>
      </c>
      <c r="AJ939" s="55">
        <v>1.7492040938581315</v>
      </c>
      <c r="AK939" s="56">
        <v>0.83598000000000017</v>
      </c>
      <c r="AL939" s="57">
        <v>0.40442947955066622</v>
      </c>
      <c r="AM939" s="47">
        <v>7499.25</v>
      </c>
      <c r="AN939" s="58">
        <v>268.15100000000001</v>
      </c>
      <c r="AO939" s="59">
        <v>3158.8736595848482</v>
      </c>
      <c r="AP939" s="59">
        <v>2.0670600000000001</v>
      </c>
      <c r="AQ939" s="59">
        <v>80569.350000000006</v>
      </c>
      <c r="AR939" s="60">
        <v>8168.36</v>
      </c>
      <c r="AS939" s="49"/>
      <c r="AT939" s="47"/>
    </row>
    <row r="940" spans="1:46" x14ac:dyDescent="0.25">
      <c r="A940" s="75" t="s">
        <v>198</v>
      </c>
      <c r="B940" s="76" t="s">
        <v>199</v>
      </c>
      <c r="C940" s="76"/>
      <c r="D940" s="76" t="s">
        <v>288</v>
      </c>
      <c r="E940" s="76" t="s">
        <v>321</v>
      </c>
      <c r="F940" s="76" t="s">
        <v>322</v>
      </c>
      <c r="G940" s="76" t="s">
        <v>53</v>
      </c>
      <c r="H940" s="76" t="s">
        <v>227</v>
      </c>
      <c r="I940" s="76" t="s">
        <v>46</v>
      </c>
      <c r="J940" s="77" t="s">
        <v>47</v>
      </c>
      <c r="K940" s="77" t="s">
        <v>47</v>
      </c>
      <c r="L940" s="47">
        <v>-754.84000000000015</v>
      </c>
      <c r="M940" s="47">
        <v>151.80200000000002</v>
      </c>
      <c r="N940" s="48">
        <v>2892.8862923101792</v>
      </c>
      <c r="O940" s="48">
        <v>4272.7328347439761</v>
      </c>
      <c r="P940" s="49">
        <v>9063.9171652560326</v>
      </c>
      <c r="Q940" s="49">
        <v>-12.341088121115263</v>
      </c>
      <c r="R940" s="49">
        <v>-72.027365772455141</v>
      </c>
      <c r="S940" s="49" t="s">
        <v>284</v>
      </c>
      <c r="T940" s="50">
        <v>1686.6987550460897</v>
      </c>
      <c r="U940" s="49">
        <v>6258.4878766887696</v>
      </c>
      <c r="V940" s="51">
        <v>0.39475876921922204</v>
      </c>
      <c r="W940" s="52">
        <v>1.4647505750412266</v>
      </c>
      <c r="X940" s="50">
        <v>342.18426131555105</v>
      </c>
      <c r="Y940" s="49">
        <v>4826.1524749189357</v>
      </c>
      <c r="Z940" s="53">
        <v>8.0085573928952394E-2</v>
      </c>
      <c r="AA940" s="52">
        <v>1.1295235769657292</v>
      </c>
      <c r="AB940" s="50" t="s">
        <v>284</v>
      </c>
      <c r="AC940" s="49" t="s">
        <v>284</v>
      </c>
      <c r="AD940" s="53" t="s">
        <v>284</v>
      </c>
      <c r="AE940" s="52" t="s">
        <v>284</v>
      </c>
      <c r="AF940" s="54">
        <v>-234.4109582493403</v>
      </c>
      <c r="AG940" s="54">
        <v>-40.163710851917379</v>
      </c>
      <c r="AH940" s="54" t="s">
        <v>284</v>
      </c>
      <c r="AI940" s="49">
        <v>13336.650000000009</v>
      </c>
      <c r="AJ940" s="55">
        <v>3.1213395538219149</v>
      </c>
      <c r="AK940" s="56">
        <v>0.82754000000000016</v>
      </c>
      <c r="AL940" s="57">
        <v>0.40034638568788528</v>
      </c>
      <c r="AM940" s="47">
        <v>7499.25</v>
      </c>
      <c r="AN940" s="58">
        <v>268.15100000000001</v>
      </c>
      <c r="AO940" s="59">
        <v>3158.8736595848482</v>
      </c>
      <c r="AP940" s="59">
        <v>2.0670600000000001</v>
      </c>
      <c r="AQ940" s="59">
        <v>80569.350000000006</v>
      </c>
      <c r="AR940" s="60">
        <v>8254.09</v>
      </c>
      <c r="AS940" s="49"/>
      <c r="AT940" s="47"/>
    </row>
    <row r="941" spans="1:46" x14ac:dyDescent="0.25">
      <c r="A941" s="75" t="s">
        <v>200</v>
      </c>
      <c r="B941" s="76" t="s">
        <v>201</v>
      </c>
      <c r="C941" s="76"/>
      <c r="D941" s="76" t="s">
        <v>289</v>
      </c>
      <c r="E941" s="76" t="s">
        <v>321</v>
      </c>
      <c r="F941" s="76" t="s">
        <v>322</v>
      </c>
      <c r="G941" s="76" t="s">
        <v>53</v>
      </c>
      <c r="H941" s="76" t="s">
        <v>227</v>
      </c>
      <c r="I941" s="76" t="s">
        <v>46</v>
      </c>
      <c r="J941" s="77" t="s">
        <v>47</v>
      </c>
      <c r="K941" s="77" t="s">
        <v>47</v>
      </c>
      <c r="L941" s="47">
        <v>-1009.2199999999993</v>
      </c>
      <c r="M941" s="47">
        <v>150.89100000000002</v>
      </c>
      <c r="N941" s="48">
        <v>4751.061342104892</v>
      </c>
      <c r="O941" s="48">
        <v>6972.7834292121852</v>
      </c>
      <c r="P941" s="49">
        <v>4299.2665707878177</v>
      </c>
      <c r="Q941" s="49">
        <v>-131.95708538366807</v>
      </c>
      <c r="R941" s="49">
        <v>-180.16462228542787</v>
      </c>
      <c r="S941" s="49" t="s">
        <v>284</v>
      </c>
      <c r="T941" s="50">
        <v>-1019.9642221311319</v>
      </c>
      <c r="U941" s="49">
        <v>3347.4396418410342</v>
      </c>
      <c r="V941" s="51">
        <v>0</v>
      </c>
      <c r="W941" s="52">
        <v>0.48007222306906527</v>
      </c>
      <c r="X941" s="50">
        <v>-2105.904485487642</v>
      </c>
      <c r="Y941" s="49">
        <v>2190.568004781152</v>
      </c>
      <c r="Z941" s="53">
        <v>0</v>
      </c>
      <c r="AA941" s="52">
        <v>0.3141597651812702</v>
      </c>
      <c r="AB941" s="50" t="s">
        <v>284</v>
      </c>
      <c r="AC941" s="49" t="s">
        <v>284</v>
      </c>
      <c r="AD941" s="53" t="s">
        <v>284</v>
      </c>
      <c r="AE941" s="52" t="s">
        <v>284</v>
      </c>
      <c r="AF941" s="54">
        <v>-36.004594435312654</v>
      </c>
      <c r="AG941" s="54">
        <v>-26.370667458664379</v>
      </c>
      <c r="AH941" s="54" t="s">
        <v>284</v>
      </c>
      <c r="AI941" s="49">
        <v>11272.050000000003</v>
      </c>
      <c r="AJ941" s="55">
        <v>1.6165782451777033</v>
      </c>
      <c r="AK941" s="56">
        <v>0.78471000000000002</v>
      </c>
      <c r="AL941" s="57">
        <v>0.37962613567095294</v>
      </c>
      <c r="AM941" s="47">
        <v>7499.25</v>
      </c>
      <c r="AN941" s="58">
        <v>268.15100000000001</v>
      </c>
      <c r="AO941" s="59">
        <v>3158.8736595848482</v>
      </c>
      <c r="AP941" s="59">
        <v>2.0670600000000001</v>
      </c>
      <c r="AQ941" s="59">
        <v>80569.350000000006</v>
      </c>
      <c r="AR941" s="60">
        <v>8508.4699999999993</v>
      </c>
      <c r="AS941" s="49"/>
      <c r="AT941" s="47"/>
    </row>
    <row r="942" spans="1:46" x14ac:dyDescent="0.25">
      <c r="A942" s="75" t="s">
        <v>202</v>
      </c>
      <c r="B942" s="76" t="s">
        <v>203</v>
      </c>
      <c r="C942" s="76"/>
      <c r="D942" s="76" t="s">
        <v>290</v>
      </c>
      <c r="E942" s="76" t="s">
        <v>321</v>
      </c>
      <c r="F942" s="76" t="s">
        <v>322</v>
      </c>
      <c r="G942" s="76" t="s">
        <v>53</v>
      </c>
      <c r="H942" s="76" t="s">
        <v>227</v>
      </c>
      <c r="I942" s="76" t="s">
        <v>46</v>
      </c>
      <c r="J942" s="77" t="s">
        <v>47</v>
      </c>
      <c r="K942" s="77" t="s">
        <v>47</v>
      </c>
      <c r="L942" s="47">
        <v>-572</v>
      </c>
      <c r="M942" s="47">
        <v>134.232</v>
      </c>
      <c r="N942" s="48">
        <v>4412.5690503302585</v>
      </c>
      <c r="O942" s="48">
        <v>6634.2911374375517</v>
      </c>
      <c r="P942" s="49">
        <v>5470.2588625624512</v>
      </c>
      <c r="Q942" s="49">
        <v>24.144206716102417</v>
      </c>
      <c r="R942" s="49">
        <v>-61.14962230054789</v>
      </c>
      <c r="S942" s="49" t="s">
        <v>284</v>
      </c>
      <c r="T942" s="50">
        <v>2276.5691858416467</v>
      </c>
      <c r="U942" s="49">
        <v>6360.0169405676961</v>
      </c>
      <c r="V942" s="51">
        <v>0.34315183622179046</v>
      </c>
      <c r="W942" s="52">
        <v>0.95865810058860457</v>
      </c>
      <c r="X942" s="50">
        <v>355.20980724943314</v>
      </c>
      <c r="Y942" s="49">
        <v>4313.1583382150857</v>
      </c>
      <c r="Z942" s="53">
        <v>5.3541486180033765E-2</v>
      </c>
      <c r="AA942" s="52">
        <v>0.65013100101618582</v>
      </c>
      <c r="AB942" s="50" t="s">
        <v>284</v>
      </c>
      <c r="AC942" s="49" t="s">
        <v>284</v>
      </c>
      <c r="AD942" s="53" t="s">
        <v>284</v>
      </c>
      <c r="AE942" s="52" t="s">
        <v>284</v>
      </c>
      <c r="AF942" s="54">
        <v>182.75891613317734</v>
      </c>
      <c r="AG942" s="54">
        <v>-72.160201229742057</v>
      </c>
      <c r="AH942" s="54" t="s">
        <v>284</v>
      </c>
      <c r="AI942" s="49">
        <v>12104.550000000003</v>
      </c>
      <c r="AJ942" s="55">
        <v>1.8245430821830499</v>
      </c>
      <c r="AK942" s="56">
        <v>0.72220000000000018</v>
      </c>
      <c r="AL942" s="57">
        <v>0.34938511702611447</v>
      </c>
      <c r="AM942" s="47">
        <v>7499.25</v>
      </c>
      <c r="AN942" s="58">
        <v>268.15100000000001</v>
      </c>
      <c r="AO942" s="59">
        <v>3158.8736595848482</v>
      </c>
      <c r="AP942" s="59">
        <v>2.0670600000000001</v>
      </c>
      <c r="AQ942" s="59">
        <v>80569.350000000006</v>
      </c>
      <c r="AR942" s="60">
        <v>8071.25</v>
      </c>
      <c r="AS942" s="49"/>
      <c r="AT942" s="47"/>
    </row>
    <row r="943" spans="1:46" x14ac:dyDescent="0.25">
      <c r="A943" s="75" t="s">
        <v>204</v>
      </c>
      <c r="B943" s="76" t="s">
        <v>205</v>
      </c>
      <c r="C943" s="76"/>
      <c r="D943" s="76" t="s">
        <v>291</v>
      </c>
      <c r="E943" s="76" t="s">
        <v>321</v>
      </c>
      <c r="F943" s="76" t="s">
        <v>322</v>
      </c>
      <c r="G943" s="76" t="s">
        <v>53</v>
      </c>
      <c r="H943" s="76" t="s">
        <v>227</v>
      </c>
      <c r="I943" s="76" t="s">
        <v>46</v>
      </c>
      <c r="J943" s="77" t="s">
        <v>47</v>
      </c>
      <c r="K943" s="77" t="s">
        <v>47</v>
      </c>
      <c r="L943" s="47">
        <v>-1065.08</v>
      </c>
      <c r="M943" s="47">
        <v>155.858</v>
      </c>
      <c r="N943" s="48">
        <v>5491.8272296058913</v>
      </c>
      <c r="O943" s="48">
        <v>7713.5493167131845</v>
      </c>
      <c r="P943" s="49">
        <v>3924.8006832868214</v>
      </c>
      <c r="Q943" s="49">
        <v>-146.84376965973479</v>
      </c>
      <c r="R943" s="49">
        <v>-193.18500297838455</v>
      </c>
      <c r="S943" s="49" t="s">
        <v>284</v>
      </c>
      <c r="T943" s="50">
        <v>-1289.2035839808482</v>
      </c>
      <c r="U943" s="49">
        <v>3210.7278390227634</v>
      </c>
      <c r="V943" s="51">
        <v>0</v>
      </c>
      <c r="W943" s="52">
        <v>0.41624519494106049</v>
      </c>
      <c r="X943" s="50">
        <v>-2333.1028235722192</v>
      </c>
      <c r="Y943" s="49">
        <v>2098.6432585147049</v>
      </c>
      <c r="Z943" s="53">
        <v>0</v>
      </c>
      <c r="AA943" s="52">
        <v>0.27207232006250481</v>
      </c>
      <c r="AB943" s="50" t="s">
        <v>284</v>
      </c>
      <c r="AC943" s="49" t="s">
        <v>284</v>
      </c>
      <c r="AD943" s="53" t="s">
        <v>284</v>
      </c>
      <c r="AE943" s="52" t="s">
        <v>284</v>
      </c>
      <c r="AF943" s="54">
        <v>-37.39911636926449</v>
      </c>
      <c r="AG943" s="54">
        <v>-28.427813468628159</v>
      </c>
      <c r="AH943" s="54" t="s">
        <v>284</v>
      </c>
      <c r="AI943" s="49">
        <v>11638.350000000006</v>
      </c>
      <c r="AJ943" s="55">
        <v>1.5088190302722035</v>
      </c>
      <c r="AK943" s="56">
        <v>0.81849000000000016</v>
      </c>
      <c r="AL943" s="57">
        <v>0.39596818669995071</v>
      </c>
      <c r="AM943" s="47">
        <v>7499.25</v>
      </c>
      <c r="AN943" s="58">
        <v>268.15100000000001</v>
      </c>
      <c r="AO943" s="59">
        <v>3158.8736595848482</v>
      </c>
      <c r="AP943" s="59">
        <v>2.0670600000000001</v>
      </c>
      <c r="AQ943" s="59">
        <v>80569.350000000006</v>
      </c>
      <c r="AR943" s="60">
        <v>8564.33</v>
      </c>
      <c r="AS943" s="49"/>
      <c r="AT943" s="47"/>
    </row>
    <row r="944" spans="1:46" x14ac:dyDescent="0.25">
      <c r="A944" s="75" t="s">
        <v>206</v>
      </c>
      <c r="B944" s="76" t="s">
        <v>207</v>
      </c>
      <c r="C944" s="76"/>
      <c r="D944" s="76" t="s">
        <v>294</v>
      </c>
      <c r="E944" s="76" t="s">
        <v>321</v>
      </c>
      <c r="F944" s="76" t="s">
        <v>322</v>
      </c>
      <c r="G944" s="76" t="s">
        <v>53</v>
      </c>
      <c r="H944" s="76" t="s">
        <v>227</v>
      </c>
      <c r="I944" s="76" t="s">
        <v>46</v>
      </c>
      <c r="J944" s="77" t="s">
        <v>47</v>
      </c>
      <c r="K944" s="77" t="s">
        <v>47</v>
      </c>
      <c r="L944" s="47">
        <v>-272.38999999999942</v>
      </c>
      <c r="M944" s="47">
        <v>65.787000000000006</v>
      </c>
      <c r="N944" s="48">
        <v>4148.5784809237412</v>
      </c>
      <c r="O944" s="48">
        <v>7065.9609975441872</v>
      </c>
      <c r="P944" s="49">
        <v>-2126.4609975441945</v>
      </c>
      <c r="Q944" s="49">
        <v>45.297564716779107</v>
      </c>
      <c r="R944" s="49">
        <v>-103.97112769835121</v>
      </c>
      <c r="S944" s="49" t="s">
        <v>284</v>
      </c>
      <c r="T944" s="50">
        <v>1918.63443462897</v>
      </c>
      <c r="U944" s="49">
        <v>4083.7732838451325</v>
      </c>
      <c r="V944" s="51">
        <v>0.27153198769364872</v>
      </c>
      <c r="W944" s="52">
        <v>0.577950159258517</v>
      </c>
      <c r="X944" s="50">
        <v>-1443.8456581104508</v>
      </c>
      <c r="Y944" s="49">
        <v>501.66294064326365</v>
      </c>
      <c r="Z944" s="53">
        <v>0</v>
      </c>
      <c r="AA944" s="52">
        <v>7.0997128461028763E-2</v>
      </c>
      <c r="AB944" s="50" t="s">
        <v>284</v>
      </c>
      <c r="AC944" s="49" t="s">
        <v>284</v>
      </c>
      <c r="AD944" s="53" t="s">
        <v>284</v>
      </c>
      <c r="AE944" s="52" t="s">
        <v>284</v>
      </c>
      <c r="AF944" s="54">
        <v>91.585022436913178</v>
      </c>
      <c r="AG944" s="54">
        <v>-39.901255019180965</v>
      </c>
      <c r="AH944" s="54" t="s">
        <v>284</v>
      </c>
      <c r="AI944" s="49">
        <v>4939.4999999999927</v>
      </c>
      <c r="AJ944" s="55">
        <v>0.69905565594216312</v>
      </c>
      <c r="AK944" s="56">
        <v>0.29168000000000016</v>
      </c>
      <c r="AL944" s="57">
        <v>0.14525173049150944</v>
      </c>
      <c r="AM944" s="47">
        <v>5844.64</v>
      </c>
      <c r="AN944" s="58">
        <v>268.697</v>
      </c>
      <c r="AO944" s="59">
        <v>2414.0790147831399</v>
      </c>
      <c r="AP944" s="59">
        <v>2.0081000000000002</v>
      </c>
      <c r="AQ944" s="59">
        <v>70357.349999999991</v>
      </c>
      <c r="AR944" s="60">
        <v>6117.03</v>
      </c>
      <c r="AS944" s="49"/>
      <c r="AT944" s="47"/>
    </row>
    <row r="945" spans="1:46" x14ac:dyDescent="0.25">
      <c r="A945" s="75" t="s">
        <v>208</v>
      </c>
      <c r="B945" s="76" t="s">
        <v>209</v>
      </c>
      <c r="C945" s="76"/>
      <c r="D945" s="76" t="s">
        <v>210</v>
      </c>
      <c r="E945" s="76" t="s">
        <v>321</v>
      </c>
      <c r="F945" s="76" t="s">
        <v>322</v>
      </c>
      <c r="G945" s="76" t="s">
        <v>53</v>
      </c>
      <c r="H945" s="76" t="s">
        <v>227</v>
      </c>
      <c r="I945" s="76" t="s">
        <v>46</v>
      </c>
      <c r="J945" s="77" t="s">
        <v>47</v>
      </c>
      <c r="K945" s="77" t="s">
        <v>47</v>
      </c>
      <c r="L945" s="47">
        <v>-308.07999999999993</v>
      </c>
      <c r="M945" s="47">
        <v>65.787000000000006</v>
      </c>
      <c r="N945" s="48">
        <v>1421.1982683387505</v>
      </c>
      <c r="O945" s="48">
        <v>3229.8411578148389</v>
      </c>
      <c r="P945" s="49">
        <v>1509.8588421851582</v>
      </c>
      <c r="Q945" s="49">
        <v>29.155611849538673</v>
      </c>
      <c r="R945" s="49">
        <v>-118.8389682688412</v>
      </c>
      <c r="S945" s="49" t="s">
        <v>284</v>
      </c>
      <c r="T945" s="50">
        <v>1555.015015875819</v>
      </c>
      <c r="U945" s="49">
        <v>3696.4029961467022</v>
      </c>
      <c r="V945" s="51">
        <v>0.48145247394391066</v>
      </c>
      <c r="W945" s="52">
        <v>1.1444534933871229</v>
      </c>
      <c r="X945" s="50">
        <v>-1778.7639663733883</v>
      </c>
      <c r="Y945" s="49">
        <v>144.86846065604425</v>
      </c>
      <c r="Z945" s="53">
        <v>0</v>
      </c>
      <c r="AA945" s="52">
        <v>4.4853122360375003E-2</v>
      </c>
      <c r="AB945" s="50" t="s">
        <v>284</v>
      </c>
      <c r="AC945" s="49" t="s">
        <v>284</v>
      </c>
      <c r="AD945" s="53" t="s">
        <v>284</v>
      </c>
      <c r="AE945" s="52" t="s">
        <v>284</v>
      </c>
      <c r="AF945" s="54">
        <v>48.745273317295791</v>
      </c>
      <c r="AG945" s="54">
        <v>-11.959025638153234</v>
      </c>
      <c r="AH945" s="54" t="s">
        <v>284</v>
      </c>
      <c r="AI945" s="49">
        <v>4739.6999999999971</v>
      </c>
      <c r="AJ945" s="55">
        <v>1.4674715468690909</v>
      </c>
      <c r="AK945" s="56">
        <v>0.29053000000000018</v>
      </c>
      <c r="AL945" s="57">
        <v>0.14467904984811519</v>
      </c>
      <c r="AM945" s="47">
        <v>5844.64</v>
      </c>
      <c r="AN945" s="58">
        <v>268.697</v>
      </c>
      <c r="AO945" s="59">
        <v>2414.0790147831399</v>
      </c>
      <c r="AP945" s="59">
        <v>2.0081000000000002</v>
      </c>
      <c r="AQ945" s="59">
        <v>70357.349999999991</v>
      </c>
      <c r="AR945" s="60">
        <v>6152.72</v>
      </c>
      <c r="AS945" s="49"/>
      <c r="AT945" s="47"/>
    </row>
    <row r="946" spans="1:46" x14ac:dyDescent="0.25">
      <c r="A946" s="75" t="s">
        <v>211</v>
      </c>
      <c r="B946" s="76" t="s">
        <v>212</v>
      </c>
      <c r="C946" s="76"/>
      <c r="D946" s="76" t="s">
        <v>212</v>
      </c>
      <c r="E946" s="76" t="s">
        <v>321</v>
      </c>
      <c r="F946" s="76" t="s">
        <v>322</v>
      </c>
      <c r="G946" s="76" t="s">
        <v>53</v>
      </c>
      <c r="H946" s="76" t="s">
        <v>227</v>
      </c>
      <c r="I946" s="76" t="s">
        <v>46</v>
      </c>
      <c r="J946" s="77" t="s">
        <v>47</v>
      </c>
      <c r="K946" s="77" t="s">
        <v>47</v>
      </c>
      <c r="L946" s="47">
        <v>5024.3899999999994</v>
      </c>
      <c r="M946" s="47">
        <v>0</v>
      </c>
      <c r="N946" s="48">
        <v>9608.1501653374835</v>
      </c>
      <c r="O946" s="48">
        <v>11574.263296880023</v>
      </c>
      <c r="P946" s="49">
        <v>2994.4867031199774</v>
      </c>
      <c r="Q946" s="49">
        <v>1094.7728217617805</v>
      </c>
      <c r="R946" s="49" t="s">
        <v>284</v>
      </c>
      <c r="S946" s="49">
        <v>824.62033449138016</v>
      </c>
      <c r="T946" s="50">
        <v>24661.245165922155</v>
      </c>
      <c r="U946" s="49">
        <v>26272.066733075171</v>
      </c>
      <c r="V946" s="51">
        <v>2.1306967478932228</v>
      </c>
      <c r="W946" s="52">
        <v>2.2698694559814543</v>
      </c>
      <c r="X946" s="50" t="s">
        <v>284</v>
      </c>
      <c r="Y946" s="49" t="s">
        <v>284</v>
      </c>
      <c r="Z946" s="53" t="s">
        <v>284</v>
      </c>
      <c r="AA946" s="52" t="s">
        <v>284</v>
      </c>
      <c r="AB946" s="50">
        <v>18575.693361633119</v>
      </c>
      <c r="AC946" s="49">
        <v>19789.019261863301</v>
      </c>
      <c r="AD946" s="53">
        <v>1.6049136679515847</v>
      </c>
      <c r="AE946" s="52">
        <v>1.7097433118873027</v>
      </c>
      <c r="AF946" s="54">
        <v>8.7763871867730661</v>
      </c>
      <c r="AG946" s="54" t="s">
        <v>284</v>
      </c>
      <c r="AH946" s="54">
        <v>11.651604700317899</v>
      </c>
      <c r="AI946" s="49">
        <v>14568.75</v>
      </c>
      <c r="AJ946" s="55">
        <v>1.2587194213844415</v>
      </c>
      <c r="AK946" s="56">
        <v>0.13949000000000011</v>
      </c>
      <c r="AL946" s="57">
        <v>6.5830395529819341E-2</v>
      </c>
      <c r="AM946" s="47">
        <v>7499.25</v>
      </c>
      <c r="AN946" s="58">
        <v>277.02100000000002</v>
      </c>
      <c r="AO946" s="59">
        <v>3175.7868052881963</v>
      </c>
      <c r="AP946" s="59">
        <v>2.1189300000000002</v>
      </c>
      <c r="AQ946" s="59">
        <v>81634.95</v>
      </c>
      <c r="AR946" s="60">
        <v>2474.86</v>
      </c>
      <c r="AS946" s="49"/>
      <c r="AT946" s="47"/>
    </row>
    <row r="947" spans="1:46" x14ac:dyDescent="0.25">
      <c r="A947" s="75" t="s">
        <v>213</v>
      </c>
      <c r="B947" s="76" t="s">
        <v>55</v>
      </c>
      <c r="C947" s="76"/>
      <c r="D947" s="76" t="s">
        <v>55</v>
      </c>
      <c r="E947" s="76" t="s">
        <v>321</v>
      </c>
      <c r="F947" s="76" t="s">
        <v>322</v>
      </c>
      <c r="G947" s="76" t="s">
        <v>53</v>
      </c>
      <c r="H947" s="76" t="s">
        <v>227</v>
      </c>
      <c r="I947" s="76" t="s">
        <v>46</v>
      </c>
      <c r="J947" s="77" t="s">
        <v>55</v>
      </c>
      <c r="K947" s="77" t="s">
        <v>47</v>
      </c>
      <c r="L947" s="47">
        <v>-981.96999999999935</v>
      </c>
      <c r="M947" s="47">
        <v>277.02100000000002</v>
      </c>
      <c r="N947" s="48">
        <v>6454.0356629236485</v>
      </c>
      <c r="O947" s="48">
        <v>9682.6041551621129</v>
      </c>
      <c r="P947" s="49">
        <v>15225.795844837881</v>
      </c>
      <c r="Q947" s="49">
        <v>236.1647178813264</v>
      </c>
      <c r="R947" s="49">
        <v>201.04603760641612</v>
      </c>
      <c r="S947" s="49" t="s">
        <v>284</v>
      </c>
      <c r="T947" s="50">
        <v>9013.3966553452119</v>
      </c>
      <c r="U947" s="49">
        <v>17989.593048741335</v>
      </c>
      <c r="V947" s="51">
        <v>0.93088558727662907</v>
      </c>
      <c r="W947" s="52">
        <v>1.8579292058687016</v>
      </c>
      <c r="X947" s="50">
        <v>8222.3006699978068</v>
      </c>
      <c r="Y947" s="49">
        <v>17146.824308579155</v>
      </c>
      <c r="Z947" s="53">
        <v>0.84918277544313625</v>
      </c>
      <c r="AA947" s="52">
        <v>1.770889735220418</v>
      </c>
      <c r="AB947" s="50" t="s">
        <v>284</v>
      </c>
      <c r="AC947" s="49" t="s">
        <v>284</v>
      </c>
      <c r="AD947" s="53" t="s">
        <v>284</v>
      </c>
      <c r="AE947" s="52" t="s">
        <v>284</v>
      </c>
      <c r="AF947" s="54">
        <v>27.328534595785065</v>
      </c>
      <c r="AG947" s="54">
        <v>32.102277367727027</v>
      </c>
      <c r="AH947" s="54" t="s">
        <v>284</v>
      </c>
      <c r="AI947" s="49">
        <v>24908.399999999994</v>
      </c>
      <c r="AJ947" s="55">
        <v>2.5724897559424149</v>
      </c>
      <c r="AK947" s="56">
        <v>1.3836290000000002</v>
      </c>
      <c r="AL947" s="57">
        <v>0.65298476117663162</v>
      </c>
      <c r="AM947" s="47">
        <v>7499.25</v>
      </c>
      <c r="AN947" s="58">
        <v>277.02100000000002</v>
      </c>
      <c r="AO947" s="59">
        <v>3175.7868052881963</v>
      </c>
      <c r="AP947" s="59">
        <v>2.1189300000000002</v>
      </c>
      <c r="AQ947" s="59">
        <v>81634.95</v>
      </c>
      <c r="AR947" s="60">
        <v>8481.2199999999993</v>
      </c>
      <c r="AS947" s="49"/>
      <c r="AT947" s="47"/>
    </row>
    <row r="948" spans="1:46" x14ac:dyDescent="0.25">
      <c r="A948" s="75" t="s">
        <v>214</v>
      </c>
      <c r="B948" s="76" t="s">
        <v>215</v>
      </c>
      <c r="C948" s="76"/>
      <c r="D948" s="76" t="s">
        <v>215</v>
      </c>
      <c r="E948" s="76" t="s">
        <v>321</v>
      </c>
      <c r="F948" s="76" t="s">
        <v>322</v>
      </c>
      <c r="G948" s="76" t="s">
        <v>53</v>
      </c>
      <c r="H948" s="76" t="s">
        <v>227</v>
      </c>
      <c r="I948" s="76" t="s">
        <v>46</v>
      </c>
      <c r="J948" s="77" t="s">
        <v>47</v>
      </c>
      <c r="K948" s="77" t="s">
        <v>47</v>
      </c>
      <c r="L948" s="47">
        <v>-91.780000000000655</v>
      </c>
      <c r="M948" s="47">
        <v>54.510000000000019</v>
      </c>
      <c r="N948" s="48">
        <v>13336.368469410778</v>
      </c>
      <c r="O948" s="48">
        <v>21679.36699992845</v>
      </c>
      <c r="P948" s="49">
        <v>-16617.766999928444</v>
      </c>
      <c r="Q948" s="49">
        <v>92.263686935604255</v>
      </c>
      <c r="R948" s="49">
        <v>-89.985187614186088</v>
      </c>
      <c r="S948" s="49" t="s">
        <v>284</v>
      </c>
      <c r="T948" s="50">
        <v>2819.4705510751442</v>
      </c>
      <c r="U948" s="49">
        <v>4686.6031640389101</v>
      </c>
      <c r="V948" s="51">
        <v>0.13005317687940102</v>
      </c>
      <c r="W948" s="52">
        <v>0.21617804449984068</v>
      </c>
      <c r="X948" s="50">
        <v>-1285.9329510440866</v>
      </c>
      <c r="Y948" s="49">
        <v>313.04318974700237</v>
      </c>
      <c r="Z948" s="53">
        <v>0</v>
      </c>
      <c r="AA948" s="52">
        <v>1.44396831211924E-2</v>
      </c>
      <c r="AB948" s="50" t="s">
        <v>284</v>
      </c>
      <c r="AC948" s="49" t="s">
        <v>284</v>
      </c>
      <c r="AD948" s="53" t="s">
        <v>284</v>
      </c>
      <c r="AE948" s="52" t="s">
        <v>284</v>
      </c>
      <c r="AF948" s="54">
        <v>144.54623386900786</v>
      </c>
      <c r="AG948" s="54">
        <v>-148.20626397525353</v>
      </c>
      <c r="AH948" s="54" t="s">
        <v>284</v>
      </c>
      <c r="AI948" s="49">
        <v>5061.6000000000058</v>
      </c>
      <c r="AJ948" s="55">
        <v>0.23347545156723029</v>
      </c>
      <c r="AK948" s="56">
        <v>0.23754999999999993</v>
      </c>
      <c r="AL948" s="57">
        <v>0.12405801037167787</v>
      </c>
      <c r="AM948" s="47">
        <v>5328.86</v>
      </c>
      <c r="AN948" s="58">
        <v>257.42</v>
      </c>
      <c r="AO948" s="59">
        <v>2172.930961243615</v>
      </c>
      <c r="AP948" s="59">
        <v>1.91483</v>
      </c>
      <c r="AQ948" s="59">
        <v>66283.650000000009</v>
      </c>
      <c r="AR948" s="60">
        <v>5420.64</v>
      </c>
      <c r="AS948" s="49"/>
      <c r="AT948" s="47"/>
    </row>
    <row r="949" spans="1:46" x14ac:dyDescent="0.25">
      <c r="A949" s="75" t="s">
        <v>216</v>
      </c>
      <c r="B949" s="76" t="s">
        <v>217</v>
      </c>
      <c r="C949" s="76"/>
      <c r="D949" s="76" t="s">
        <v>217</v>
      </c>
      <c r="E949" s="76" t="s">
        <v>321</v>
      </c>
      <c r="F949" s="76" t="s">
        <v>322</v>
      </c>
      <c r="G949" s="76" t="s">
        <v>53</v>
      </c>
      <c r="H949" s="76" t="s">
        <v>227</v>
      </c>
      <c r="I949" s="76" t="s">
        <v>46</v>
      </c>
      <c r="J949" s="77" t="s">
        <v>47</v>
      </c>
      <c r="K949" s="77" t="s">
        <v>47</v>
      </c>
      <c r="L949" s="47">
        <v>605.83999999999924</v>
      </c>
      <c r="M949" s="47">
        <v>54.510000000000019</v>
      </c>
      <c r="N949" s="48">
        <v>17266.271240144619</v>
      </c>
      <c r="O949" s="48">
        <v>28131.724816165268</v>
      </c>
      <c r="P949" s="49">
        <v>-17991.874816165255</v>
      </c>
      <c r="Q949" s="49">
        <v>356.18782370592407</v>
      </c>
      <c r="R949" s="49">
        <v>143.15116888634407</v>
      </c>
      <c r="S949" s="49" t="s">
        <v>284</v>
      </c>
      <c r="T949" s="50">
        <v>8764.7202985277781</v>
      </c>
      <c r="U949" s="49">
        <v>11020.18433802232</v>
      </c>
      <c r="V949" s="51">
        <v>0.31156000408092033</v>
      </c>
      <c r="W949" s="52">
        <v>0.39173511080592605</v>
      </c>
      <c r="X949" s="50">
        <v>3965.7802176268706</v>
      </c>
      <c r="Y949" s="49">
        <v>5907.7874089460338</v>
      </c>
      <c r="Z949" s="53">
        <v>0.14097181184383062</v>
      </c>
      <c r="AA949" s="52">
        <v>0.21000445040437959</v>
      </c>
      <c r="AB949" s="50" t="s">
        <v>284</v>
      </c>
      <c r="AC949" s="49" t="s">
        <v>284</v>
      </c>
      <c r="AD949" s="53" t="s">
        <v>284</v>
      </c>
      <c r="AE949" s="52" t="s">
        <v>284</v>
      </c>
      <c r="AF949" s="54">
        <v>48.475186659946033</v>
      </c>
      <c r="AG949" s="54">
        <v>120.61564969723233</v>
      </c>
      <c r="AH949" s="54" t="s">
        <v>284</v>
      </c>
      <c r="AI949" s="49">
        <v>10139.850000000013</v>
      </c>
      <c r="AJ949" s="55">
        <v>0.36044181671268782</v>
      </c>
      <c r="AK949" s="56">
        <v>0.31610000000000005</v>
      </c>
      <c r="AL949" s="57">
        <v>0.16507992876652239</v>
      </c>
      <c r="AM949" s="47">
        <v>5328.86</v>
      </c>
      <c r="AN949" s="58">
        <v>257.42</v>
      </c>
      <c r="AO949" s="59">
        <v>2172.930961243615</v>
      </c>
      <c r="AP949" s="59">
        <v>1.91483</v>
      </c>
      <c r="AQ949" s="59">
        <v>66283.650000000009</v>
      </c>
      <c r="AR949" s="60">
        <v>4723.0200000000004</v>
      </c>
      <c r="AS949" s="49"/>
      <c r="AT949" s="47"/>
    </row>
    <row r="950" spans="1:46" x14ac:dyDescent="0.25">
      <c r="A950" s="75" t="s">
        <v>218</v>
      </c>
      <c r="B950" s="76" t="s">
        <v>219</v>
      </c>
      <c r="C950" s="76"/>
      <c r="D950" s="76" t="s">
        <v>292</v>
      </c>
      <c r="E950" s="76" t="s">
        <v>321</v>
      </c>
      <c r="F950" s="76" t="s">
        <v>322</v>
      </c>
      <c r="G950" s="76" t="s">
        <v>53</v>
      </c>
      <c r="H950" s="76" t="s">
        <v>227</v>
      </c>
      <c r="I950" s="76" t="s">
        <v>46</v>
      </c>
      <c r="J950" s="77" t="s">
        <v>47</v>
      </c>
      <c r="K950" s="77" t="s">
        <v>47</v>
      </c>
      <c r="L950" s="47">
        <v>4033.18</v>
      </c>
      <c r="M950" s="47">
        <v>151.45800000000003</v>
      </c>
      <c r="N950" s="48">
        <v>13940.160357276807</v>
      </c>
      <c r="O950" s="48">
        <v>18127.995575926638</v>
      </c>
      <c r="P950" s="49">
        <v>9511.0044240733696</v>
      </c>
      <c r="Q950" s="49">
        <v>1086.1450083838881</v>
      </c>
      <c r="R950" s="49" t="s">
        <v>284</v>
      </c>
      <c r="S950" s="49">
        <v>830.69715537641832</v>
      </c>
      <c r="T950" s="50">
        <v>26427.001492157084</v>
      </c>
      <c r="U950" s="49">
        <v>32604.354965396698</v>
      </c>
      <c r="V950" s="51">
        <v>1.4578005263445255</v>
      </c>
      <c r="W950" s="52">
        <v>1.7985637093101552</v>
      </c>
      <c r="X950" s="50" t="s">
        <v>284</v>
      </c>
      <c r="Y950" s="49" t="s">
        <v>284</v>
      </c>
      <c r="Z950" s="53" t="s">
        <v>284</v>
      </c>
      <c r="AA950" s="52" t="s">
        <v>284</v>
      </c>
      <c r="AB950" s="50">
        <v>20672.691552321499</v>
      </c>
      <c r="AC950" s="49">
        <v>26474.185392650987</v>
      </c>
      <c r="AD950" s="53">
        <v>1.140373819363357</v>
      </c>
      <c r="AE950" s="52">
        <v>1.4604033458507573</v>
      </c>
      <c r="AF950" s="54">
        <v>12.834529689565892</v>
      </c>
      <c r="AG950" s="54" t="s">
        <v>284</v>
      </c>
      <c r="AH950" s="54">
        <v>16.781278552663426</v>
      </c>
      <c r="AI950" s="49">
        <v>27639.000000000007</v>
      </c>
      <c r="AJ950" s="55">
        <v>1.5246583597308276</v>
      </c>
      <c r="AK950" s="56">
        <v>0.93118000000000012</v>
      </c>
      <c r="AL950" s="57">
        <v>0.45048523023037557</v>
      </c>
      <c r="AM950" s="47">
        <v>7499.25</v>
      </c>
      <c r="AN950" s="58">
        <v>268.15100000000001</v>
      </c>
      <c r="AO950" s="59">
        <v>3158.8736595848482</v>
      </c>
      <c r="AP950" s="59">
        <v>2.0670600000000001</v>
      </c>
      <c r="AQ950" s="59">
        <v>80569.350000000006</v>
      </c>
      <c r="AR950" s="60">
        <v>3466.07</v>
      </c>
      <c r="AS950" s="49"/>
      <c r="AT950" s="47"/>
    </row>
    <row r="951" spans="1:46" x14ac:dyDescent="0.25">
      <c r="A951" s="75" t="s">
        <v>220</v>
      </c>
      <c r="B951" s="76" t="s">
        <v>221</v>
      </c>
      <c r="C951" s="76"/>
      <c r="D951" s="76" t="s">
        <v>221</v>
      </c>
      <c r="E951" s="76" t="s">
        <v>321</v>
      </c>
      <c r="F951" s="76" t="s">
        <v>322</v>
      </c>
      <c r="G951" s="76" t="s">
        <v>53</v>
      </c>
      <c r="H951" s="76" t="s">
        <v>227</v>
      </c>
      <c r="I951" s="76" t="s">
        <v>46</v>
      </c>
      <c r="J951" s="77" t="s">
        <v>47</v>
      </c>
      <c r="K951" s="77" t="s">
        <v>47</v>
      </c>
      <c r="L951" s="47">
        <v>4420.24</v>
      </c>
      <c r="M951" s="47">
        <v>65.787000000000006</v>
      </c>
      <c r="N951" s="48">
        <v>10780.175636321808</v>
      </c>
      <c r="O951" s="48">
        <v>13753.135172995519</v>
      </c>
      <c r="P951" s="49">
        <v>2791.4148270044698</v>
      </c>
      <c r="Q951" s="49">
        <v>928.35315895923895</v>
      </c>
      <c r="R951" s="49" t="s">
        <v>284</v>
      </c>
      <c r="S951" s="49">
        <v>693.08936495540888</v>
      </c>
      <c r="T951" s="50">
        <v>21810.661412159345</v>
      </c>
      <c r="U951" s="49">
        <v>25275.106352945979</v>
      </c>
      <c r="V951" s="51">
        <v>1.5858683229540924</v>
      </c>
      <c r="W951" s="52">
        <v>1.8377705181414938</v>
      </c>
      <c r="X951" s="50" t="s">
        <v>284</v>
      </c>
      <c r="Y951" s="49" t="s">
        <v>284</v>
      </c>
      <c r="Z951" s="53" t="s">
        <v>284</v>
      </c>
      <c r="AA951" s="52" t="s">
        <v>284</v>
      </c>
      <c r="AB951" s="50">
        <v>16511.024823395051</v>
      </c>
      <c r="AC951" s="49">
        <v>19629.308454895843</v>
      </c>
      <c r="AD951" s="53">
        <v>1.2005280698334653</v>
      </c>
      <c r="AE951" s="52">
        <v>1.427260636064879</v>
      </c>
      <c r="AF951" s="54">
        <v>11.612149463041932</v>
      </c>
      <c r="AG951" s="54" t="s">
        <v>284</v>
      </c>
      <c r="AH951" s="54">
        <v>15.553803277612506</v>
      </c>
      <c r="AI951" s="49">
        <v>16544.549999999988</v>
      </c>
      <c r="AJ951" s="55">
        <v>1.2029657086833156</v>
      </c>
      <c r="AK951" s="56">
        <v>0.39921000000000029</v>
      </c>
      <c r="AL951" s="57">
        <v>0.19879986056471302</v>
      </c>
      <c r="AM951" s="47">
        <v>5844.64</v>
      </c>
      <c r="AN951" s="58">
        <v>268.697</v>
      </c>
      <c r="AO951" s="59">
        <v>2414.0790147831399</v>
      </c>
      <c r="AP951" s="59">
        <v>2.0081000000000002</v>
      </c>
      <c r="AQ951" s="59">
        <v>70357.349999999991</v>
      </c>
      <c r="AR951" s="60">
        <v>1424.4</v>
      </c>
      <c r="AS951" s="49"/>
      <c r="AT951" s="47"/>
    </row>
    <row r="952" spans="1:46" x14ac:dyDescent="0.25">
      <c r="A952" s="75" t="s">
        <v>159</v>
      </c>
      <c r="B952" s="76" t="s">
        <v>160</v>
      </c>
      <c r="C952" s="76"/>
      <c r="D952" s="76" t="s">
        <v>300</v>
      </c>
      <c r="E952" s="76" t="s">
        <v>115</v>
      </c>
      <c r="F952" s="76" t="s">
        <v>115</v>
      </c>
      <c r="G952" s="76" t="s">
        <v>53</v>
      </c>
      <c r="H952" s="76" t="s">
        <v>227</v>
      </c>
      <c r="I952" s="76" t="s">
        <v>46</v>
      </c>
      <c r="J952" s="77" t="s">
        <v>47</v>
      </c>
      <c r="K952" s="77" t="s">
        <v>47</v>
      </c>
      <c r="L952" s="47">
        <v>-604.14999999999964</v>
      </c>
      <c r="M952" s="47">
        <v>65.787000000000006</v>
      </c>
      <c r="N952" s="48">
        <v>1172.0254709843248</v>
      </c>
      <c r="O952" s="48">
        <v>2178.871876115496</v>
      </c>
      <c r="P952" s="49">
        <v>462.92812388449238</v>
      </c>
      <c r="Q952" s="49">
        <v>-130.04408649974721</v>
      </c>
      <c r="R952" s="49">
        <v>61.850508575033018</v>
      </c>
      <c r="S952" s="49" t="s">
        <v>284</v>
      </c>
      <c r="T952" s="50">
        <v>-2110.3085290665435</v>
      </c>
      <c r="U952" s="49">
        <v>1319.4836643218232</v>
      </c>
      <c r="V952" s="51">
        <v>0</v>
      </c>
      <c r="W952" s="52">
        <v>0.60558111690082739</v>
      </c>
      <c r="X952" s="50">
        <v>2534.3865205846205</v>
      </c>
      <c r="Y952" s="49">
        <v>5924.5190719491366</v>
      </c>
      <c r="Z952" s="53">
        <v>1.1631645478406643</v>
      </c>
      <c r="AA952" s="52">
        <v>2.7190763885168869</v>
      </c>
      <c r="AB952" s="50" t="s">
        <v>284</v>
      </c>
      <c r="AC952" s="49" t="s">
        <v>284</v>
      </c>
      <c r="AD952" s="53" t="s">
        <v>284</v>
      </c>
      <c r="AE952" s="52" t="s">
        <v>284</v>
      </c>
      <c r="AF952" s="54">
        <v>-9.0125241564644547</v>
      </c>
      <c r="AG952" s="54">
        <v>18.949326335166663</v>
      </c>
      <c r="AH952" s="54" t="s">
        <v>284</v>
      </c>
      <c r="AI952" s="49">
        <v>2641.7999999999884</v>
      </c>
      <c r="AJ952" s="55">
        <v>1.2124622970992691</v>
      </c>
      <c r="AK952" s="56">
        <v>0.25971000000000011</v>
      </c>
      <c r="AL952" s="57">
        <v>0.12933120860514918</v>
      </c>
      <c r="AM952" s="47">
        <v>5844.64</v>
      </c>
      <c r="AN952" s="58">
        <v>268.697</v>
      </c>
      <c r="AO952" s="59">
        <v>3467.476073851315</v>
      </c>
      <c r="AP952" s="59">
        <v>2.0081000000000002</v>
      </c>
      <c r="AQ952" s="59">
        <v>70357.349999999991</v>
      </c>
      <c r="AR952" s="60">
        <v>6448.79</v>
      </c>
      <c r="AS952" s="49"/>
      <c r="AT952" s="47"/>
    </row>
    <row r="953" spans="1:46" x14ac:dyDescent="0.25">
      <c r="A953" s="75" t="s">
        <v>162</v>
      </c>
      <c r="B953" s="76" t="s">
        <v>163</v>
      </c>
      <c r="C953" s="76"/>
      <c r="D953" s="76" t="s">
        <v>164</v>
      </c>
      <c r="E953" s="76" t="s">
        <v>115</v>
      </c>
      <c r="F953" s="76" t="s">
        <v>115</v>
      </c>
      <c r="G953" s="76" t="s">
        <v>53</v>
      </c>
      <c r="H953" s="76" t="s">
        <v>227</v>
      </c>
      <c r="I953" s="76" t="s">
        <v>46</v>
      </c>
      <c r="J953" s="77" t="s">
        <v>47</v>
      </c>
      <c r="K953" s="77" t="s">
        <v>47</v>
      </c>
      <c r="L953" s="47">
        <v>-487.50999999999931</v>
      </c>
      <c r="M953" s="47">
        <v>60.706000000000017</v>
      </c>
      <c r="N953" s="48">
        <v>1960.2499049838752</v>
      </c>
      <c r="O953" s="48">
        <v>948.73040982966086</v>
      </c>
      <c r="P953" s="49">
        <v>1382.2695901703391</v>
      </c>
      <c r="Q953" s="49">
        <v>-85.168228883908341</v>
      </c>
      <c r="R953" s="49">
        <v>88.093347665491819</v>
      </c>
      <c r="S953" s="49" t="s">
        <v>284</v>
      </c>
      <c r="T953" s="50">
        <v>-1096.9584609908175</v>
      </c>
      <c r="U953" s="49">
        <v>2084.5995418252933</v>
      </c>
      <c r="V953" s="51">
        <v>0</v>
      </c>
      <c r="W953" s="52">
        <v>2.1972517379300314</v>
      </c>
      <c r="X953" s="50">
        <v>3096.7354081885092</v>
      </c>
      <c r="Y953" s="49">
        <v>6242.4847312460297</v>
      </c>
      <c r="Z953" s="53">
        <v>3.2640836386223886</v>
      </c>
      <c r="AA953" s="52">
        <v>6.5798299143450372</v>
      </c>
      <c r="AB953" s="50" t="s">
        <v>284</v>
      </c>
      <c r="AC953" s="49" t="s">
        <v>284</v>
      </c>
      <c r="AD953" s="53" t="s">
        <v>284</v>
      </c>
      <c r="AE953" s="52" t="s">
        <v>284</v>
      </c>
      <c r="AF953" s="54">
        <v>-23.016210747506154</v>
      </c>
      <c r="AG953" s="54">
        <v>22.251962911289723</v>
      </c>
      <c r="AH953" s="54" t="s">
        <v>284</v>
      </c>
      <c r="AI953" s="49">
        <v>2331</v>
      </c>
      <c r="AJ953" s="55">
        <v>2.456967728502049</v>
      </c>
      <c r="AK953" s="56">
        <v>0.25445000000000007</v>
      </c>
      <c r="AL953" s="57">
        <v>0.12609206281560184</v>
      </c>
      <c r="AM953" s="47">
        <v>5844.64</v>
      </c>
      <c r="AN953" s="58">
        <v>270.38400000000001</v>
      </c>
      <c r="AO953" s="59">
        <v>3472.02772368457</v>
      </c>
      <c r="AP953" s="59">
        <v>2.01797</v>
      </c>
      <c r="AQ953" s="59">
        <v>69991.049999999988</v>
      </c>
      <c r="AR953" s="60">
        <v>6332.15</v>
      </c>
      <c r="AS953" s="49"/>
      <c r="AT953" s="47"/>
    </row>
    <row r="954" spans="1:46" x14ac:dyDescent="0.25">
      <c r="A954" s="75" t="s">
        <v>165</v>
      </c>
      <c r="B954" s="76" t="s">
        <v>166</v>
      </c>
      <c r="C954" s="76"/>
      <c r="D954" s="76" t="s">
        <v>166</v>
      </c>
      <c r="E954" s="76" t="s">
        <v>115</v>
      </c>
      <c r="F954" s="76" t="s">
        <v>115</v>
      </c>
      <c r="G954" s="76" t="s">
        <v>53</v>
      </c>
      <c r="H954" s="76" t="s">
        <v>227</v>
      </c>
      <c r="I954" s="76" t="s">
        <v>46</v>
      </c>
      <c r="J954" s="77" t="s">
        <v>47</v>
      </c>
      <c r="K954" s="77" t="s">
        <v>47</v>
      </c>
      <c r="L954" s="47">
        <v>-203.64000000000124</v>
      </c>
      <c r="M954" s="47">
        <v>27.126000000000033</v>
      </c>
      <c r="N954" s="48">
        <v>3632.7760279823478</v>
      </c>
      <c r="O954" s="48">
        <v>3632.7760279823478</v>
      </c>
      <c r="P954" s="49">
        <v>-1185.2260279823449</v>
      </c>
      <c r="Q954" s="49">
        <v>-41.643722774078014</v>
      </c>
      <c r="R954" s="49" t="s">
        <v>284</v>
      </c>
      <c r="S954" s="49" t="s">
        <v>284</v>
      </c>
      <c r="T954" s="50">
        <v>-575.28339573408721</v>
      </c>
      <c r="U954" s="49">
        <v>852.70310891031863</v>
      </c>
      <c r="V954" s="51">
        <v>0</v>
      </c>
      <c r="W954" s="52">
        <v>0.23472493276275883</v>
      </c>
      <c r="X954" s="50" t="s">
        <v>284</v>
      </c>
      <c r="Y954" s="49" t="s">
        <v>284</v>
      </c>
      <c r="Z954" s="53" t="s">
        <v>284</v>
      </c>
      <c r="AA954" s="52" t="s">
        <v>284</v>
      </c>
      <c r="AB954" s="50" t="s">
        <v>284</v>
      </c>
      <c r="AC954" s="49" t="s">
        <v>284</v>
      </c>
      <c r="AD954" s="53" t="s">
        <v>284</v>
      </c>
      <c r="AE954" s="52" t="s">
        <v>284</v>
      </c>
      <c r="AF954" s="54">
        <v>-87.234660736038791</v>
      </c>
      <c r="AG954" s="54" t="s">
        <v>284</v>
      </c>
      <c r="AH954" s="54" t="s">
        <v>284</v>
      </c>
      <c r="AI954" s="49">
        <v>2447.5500000000029</v>
      </c>
      <c r="AJ954" s="55">
        <v>0.67374095764427788</v>
      </c>
      <c r="AK954" s="56">
        <v>0.15732000000000035</v>
      </c>
      <c r="AL954" s="57">
        <v>6.8465190768601553E-2</v>
      </c>
      <c r="AM954" s="47">
        <v>8260.2099999999991</v>
      </c>
      <c r="AN954" s="58">
        <v>302.11500000000001</v>
      </c>
      <c r="AO954" s="59">
        <v>5073.8839171971576</v>
      </c>
      <c r="AP954" s="59">
        <v>2.2978100000000001</v>
      </c>
      <c r="AQ954" s="59">
        <v>89477.1</v>
      </c>
      <c r="AR954" s="60">
        <v>8463.85</v>
      </c>
      <c r="AS954" s="49"/>
      <c r="AT954" s="47"/>
    </row>
    <row r="955" spans="1:46" x14ac:dyDescent="0.25">
      <c r="A955" t="s">
        <v>167</v>
      </c>
      <c r="B955" t="s">
        <v>168</v>
      </c>
      <c r="D955" t="s">
        <v>169</v>
      </c>
      <c r="E955" s="76" t="s">
        <v>115</v>
      </c>
      <c r="F955" s="76" t="s">
        <v>115</v>
      </c>
      <c r="G955" s="76" t="s">
        <v>53</v>
      </c>
      <c r="H955" s="76" t="s">
        <v>227</v>
      </c>
      <c r="I955" s="76" t="s">
        <v>46</v>
      </c>
      <c r="J955" s="77" t="s">
        <v>47</v>
      </c>
      <c r="K955" s="77" t="s">
        <v>47</v>
      </c>
      <c r="L955" s="47">
        <v>-246.64000000000124</v>
      </c>
      <c r="M955" s="47">
        <v>30.90300000000002</v>
      </c>
      <c r="N955" s="48">
        <v>4112.6251725449101</v>
      </c>
      <c r="O955" s="48">
        <v>4112.6251725449101</v>
      </c>
      <c r="P955" s="49">
        <v>-1398.6751725448985</v>
      </c>
      <c r="Q955" s="49">
        <v>-56.254757428454468</v>
      </c>
      <c r="R955" s="49" t="s">
        <v>284</v>
      </c>
      <c r="S955" s="49" t="s">
        <v>284</v>
      </c>
      <c r="T955" s="50">
        <v>-868.65284708840045</v>
      </c>
      <c r="U955" s="49">
        <v>760.10549875776337</v>
      </c>
      <c r="V955" s="51">
        <v>0</v>
      </c>
      <c r="W955" s="52">
        <v>0.18482245934593811</v>
      </c>
      <c r="X955" s="50" t="s">
        <v>284</v>
      </c>
      <c r="Y955" s="49" t="s">
        <v>284</v>
      </c>
      <c r="Z955" s="53" t="s">
        <v>284</v>
      </c>
      <c r="AA955" s="52" t="s">
        <v>284</v>
      </c>
      <c r="AB955" s="50" t="s">
        <v>284</v>
      </c>
      <c r="AC955" s="49" t="s">
        <v>284</v>
      </c>
      <c r="AD955" s="53" t="s">
        <v>284</v>
      </c>
      <c r="AE955" s="52" t="s">
        <v>284</v>
      </c>
      <c r="AF955" s="54">
        <v>-73.107153253223075</v>
      </c>
      <c r="AG955" s="54" t="s">
        <v>284</v>
      </c>
      <c r="AH955" s="54" t="s">
        <v>284</v>
      </c>
      <c r="AI955" s="49">
        <v>2713.9500000000116</v>
      </c>
      <c r="AJ955" s="55">
        <v>0.65990696602204757</v>
      </c>
      <c r="AK955" s="56">
        <v>0.17885000000000018</v>
      </c>
      <c r="AL955" s="57">
        <v>7.7834982004604453E-2</v>
      </c>
      <c r="AM955" s="47">
        <v>8260.2099999999991</v>
      </c>
      <c r="AN955" s="58">
        <v>302.11500000000001</v>
      </c>
      <c r="AO955" s="59">
        <v>5073.8839171971576</v>
      </c>
      <c r="AP955" s="59">
        <v>2.2978100000000001</v>
      </c>
      <c r="AQ955" s="59">
        <v>89477.1</v>
      </c>
      <c r="AR955" s="60">
        <v>8506.85</v>
      </c>
      <c r="AS955" s="49"/>
      <c r="AT955" s="47"/>
    </row>
    <row r="956" spans="1:46" x14ac:dyDescent="0.25">
      <c r="A956" s="75" t="s">
        <v>172</v>
      </c>
      <c r="B956" s="76" t="s">
        <v>173</v>
      </c>
      <c r="C956" s="76"/>
      <c r="D956" s="76" t="s">
        <v>173</v>
      </c>
      <c r="E956" s="76" t="s">
        <v>115</v>
      </c>
      <c r="F956" s="76" t="s">
        <v>115</v>
      </c>
      <c r="G956" s="76" t="s">
        <v>53</v>
      </c>
      <c r="H956" s="76" t="s">
        <v>227</v>
      </c>
      <c r="I956" s="76" t="s">
        <v>46</v>
      </c>
      <c r="J956" s="77" t="s">
        <v>47</v>
      </c>
      <c r="K956" s="77" t="s">
        <v>47</v>
      </c>
      <c r="L956" s="47">
        <v>361.35000000000036</v>
      </c>
      <c r="M956" s="47">
        <v>7.7320000000000277</v>
      </c>
      <c r="N956" s="48">
        <v>2555.3859380095341</v>
      </c>
      <c r="O956" s="48">
        <v>2555.3859380095341</v>
      </c>
      <c r="P956" s="49">
        <v>458.26406199046005</v>
      </c>
      <c r="Q956" s="49">
        <v>240.35536789026992</v>
      </c>
      <c r="R956" s="49" t="s">
        <v>284</v>
      </c>
      <c r="S956" s="49" t="s">
        <v>284</v>
      </c>
      <c r="T956" s="50">
        <v>5941.5334000221628</v>
      </c>
      <c r="U956" s="49">
        <v>6298.2208884975162</v>
      </c>
      <c r="V956" s="51">
        <v>2.3251021740575903</v>
      </c>
      <c r="W956" s="52">
        <v>2.464684803503062</v>
      </c>
      <c r="X956" s="50" t="s">
        <v>284</v>
      </c>
      <c r="Y956" s="49" t="s">
        <v>284</v>
      </c>
      <c r="Z956" s="53" t="s">
        <v>284</v>
      </c>
      <c r="AA956" s="52" t="s">
        <v>284</v>
      </c>
      <c r="AB956" s="50" t="s">
        <v>284</v>
      </c>
      <c r="AC956" s="49" t="s">
        <v>284</v>
      </c>
      <c r="AD956" s="53" t="s">
        <v>284</v>
      </c>
      <c r="AE956" s="52" t="s">
        <v>284</v>
      </c>
      <c r="AF956" s="54">
        <v>10.631699056441091</v>
      </c>
      <c r="AG956" s="54" t="s">
        <v>284</v>
      </c>
      <c r="AH956" s="54" t="s">
        <v>284</v>
      </c>
      <c r="AI956" s="49">
        <v>3013.6499999999942</v>
      </c>
      <c r="AJ956" s="55">
        <v>1.1793326225890621</v>
      </c>
      <c r="AK956" s="56">
        <v>5.7390000000000274E-2</v>
      </c>
      <c r="AL956" s="57">
        <v>2.7084424686044498E-2</v>
      </c>
      <c r="AM956" s="47">
        <v>7499.25</v>
      </c>
      <c r="AN956" s="58">
        <v>277.02100000000002</v>
      </c>
      <c r="AO956" s="59">
        <v>4548.4300705525411</v>
      </c>
      <c r="AP956" s="59">
        <v>2.1189300000000002</v>
      </c>
      <c r="AQ956" s="59">
        <v>81634.95</v>
      </c>
      <c r="AR956" s="60">
        <v>7137.9</v>
      </c>
      <c r="AS956" s="49"/>
      <c r="AT956" s="47"/>
    </row>
    <row r="957" spans="1:46" x14ac:dyDescent="0.25">
      <c r="A957" s="75" t="s">
        <v>174</v>
      </c>
      <c r="B957" s="76" t="s">
        <v>175</v>
      </c>
      <c r="C957" s="76"/>
      <c r="D957" s="76" t="s">
        <v>175</v>
      </c>
      <c r="E957" s="76" t="s">
        <v>115</v>
      </c>
      <c r="F957" s="76" t="s">
        <v>115</v>
      </c>
      <c r="G957" s="76" t="s">
        <v>53</v>
      </c>
      <c r="H957" s="76" t="s">
        <v>227</v>
      </c>
      <c r="I957" s="76" t="s">
        <v>46</v>
      </c>
      <c r="J957" s="77" t="s">
        <v>47</v>
      </c>
      <c r="K957" s="77" t="s">
        <v>47</v>
      </c>
      <c r="L957" s="47">
        <v>456.97999999999956</v>
      </c>
      <c r="M957" s="47">
        <v>9.5200000000000387</v>
      </c>
      <c r="N957" s="48">
        <v>3611.6190787636033</v>
      </c>
      <c r="O957" s="48">
        <v>3611.6190787636033</v>
      </c>
      <c r="P957" s="49">
        <v>184.58092123639381</v>
      </c>
      <c r="Q957" s="49">
        <v>307.30320283198125</v>
      </c>
      <c r="R957" s="49" t="s">
        <v>284</v>
      </c>
      <c r="S957" s="49" t="s">
        <v>284</v>
      </c>
      <c r="T957" s="50">
        <v>7590.5817760917098</v>
      </c>
      <c r="U957" s="49">
        <v>8027.3051925847731</v>
      </c>
      <c r="V957" s="51">
        <v>2.1017116175746473</v>
      </c>
      <c r="W957" s="52">
        <v>2.222633400013168</v>
      </c>
      <c r="X957" s="50" t="s">
        <v>284</v>
      </c>
      <c r="Y957" s="49" t="s">
        <v>284</v>
      </c>
      <c r="Z957" s="53" t="s">
        <v>284</v>
      </c>
      <c r="AA957" s="52" t="s">
        <v>284</v>
      </c>
      <c r="AB957" s="50" t="s">
        <v>284</v>
      </c>
      <c r="AC957" s="49" t="s">
        <v>284</v>
      </c>
      <c r="AD957" s="53" t="s">
        <v>284</v>
      </c>
      <c r="AE957" s="52" t="s">
        <v>284</v>
      </c>
      <c r="AF957" s="54">
        <v>11.752624266458637</v>
      </c>
      <c r="AG957" s="54" t="s">
        <v>284</v>
      </c>
      <c r="AH957" s="54" t="s">
        <v>284</v>
      </c>
      <c r="AI957" s="49">
        <v>3796.1999999999971</v>
      </c>
      <c r="AJ957" s="55">
        <v>1.0511075274581789</v>
      </c>
      <c r="AK957" s="56">
        <v>7.1210000000000218E-2</v>
      </c>
      <c r="AL957" s="57">
        <v>3.3606584455362007E-2</v>
      </c>
      <c r="AM957" s="47">
        <v>7499.25</v>
      </c>
      <c r="AN957" s="58">
        <v>277.02100000000002</v>
      </c>
      <c r="AO957" s="59">
        <v>4548.4300705525411</v>
      </c>
      <c r="AP957" s="59">
        <v>2.1189300000000002</v>
      </c>
      <c r="AQ957" s="59">
        <v>81634.95</v>
      </c>
      <c r="AR957" s="60">
        <v>7042.27</v>
      </c>
      <c r="AS957" s="49"/>
      <c r="AT957" s="47"/>
    </row>
    <row r="958" spans="1:46" x14ac:dyDescent="0.25">
      <c r="A958" s="75" t="s">
        <v>222</v>
      </c>
      <c r="B958" s="76" t="s">
        <v>223</v>
      </c>
      <c r="C958" s="76"/>
      <c r="D958" s="76" t="s">
        <v>301</v>
      </c>
      <c r="E958" s="76" t="s">
        <v>115</v>
      </c>
      <c r="F958" s="76" t="s">
        <v>115</v>
      </c>
      <c r="G958" s="76" t="s">
        <v>53</v>
      </c>
      <c r="H958" s="76" t="s">
        <v>227</v>
      </c>
      <c r="I958" s="76" t="s">
        <v>46</v>
      </c>
      <c r="J958" s="77" t="s">
        <v>47</v>
      </c>
      <c r="K958" s="77" t="s">
        <v>47</v>
      </c>
      <c r="L958" s="47">
        <v>1196.1300000000001</v>
      </c>
      <c r="M958" s="47">
        <v>3.8350000000000364</v>
      </c>
      <c r="N958" s="48">
        <v>11462.782388366186</v>
      </c>
      <c r="O958" s="48">
        <v>11462.782388366186</v>
      </c>
      <c r="P958" s="49">
        <v>-4719.5323883661858</v>
      </c>
      <c r="Q958" s="49">
        <v>726.64592656077411</v>
      </c>
      <c r="R958" s="49" t="s">
        <v>284</v>
      </c>
      <c r="S958" s="49" t="s">
        <v>284</v>
      </c>
      <c r="T958" s="50">
        <v>17649.990122829957</v>
      </c>
      <c r="U958" s="49">
        <v>17703.053970693712</v>
      </c>
      <c r="V958" s="51">
        <v>1.539764912639648</v>
      </c>
      <c r="W958" s="52">
        <v>1.5443941419197582</v>
      </c>
      <c r="X958" s="50" t="s">
        <v>284</v>
      </c>
      <c r="Y958" s="49" t="s">
        <v>284</v>
      </c>
      <c r="Z958" s="53" t="s">
        <v>284</v>
      </c>
      <c r="AA958" s="52" t="s">
        <v>284</v>
      </c>
      <c r="AB958" s="50" t="s">
        <v>284</v>
      </c>
      <c r="AC958" s="49" t="s">
        <v>284</v>
      </c>
      <c r="AD958" s="53" t="s">
        <v>284</v>
      </c>
      <c r="AE958" s="52" t="s">
        <v>284</v>
      </c>
      <c r="AF958" s="54">
        <v>15.774921415468059</v>
      </c>
      <c r="AG958" s="54" t="s">
        <v>284</v>
      </c>
      <c r="AH958" s="54" t="s">
        <v>284</v>
      </c>
      <c r="AI958" s="49">
        <v>6743.25</v>
      </c>
      <c r="AJ958" s="55">
        <v>0.58827340269879536</v>
      </c>
      <c r="AK958" s="56">
        <v>5.0150000000000361E-2</v>
      </c>
      <c r="AL958" s="57">
        <v>2.3667605819918711E-2</v>
      </c>
      <c r="AM958" s="47">
        <v>7499.25</v>
      </c>
      <c r="AN958" s="58">
        <v>277.02100000000002</v>
      </c>
      <c r="AO958" s="59">
        <v>4548.4300705525411</v>
      </c>
      <c r="AP958" s="59">
        <v>2.1189300000000002</v>
      </c>
      <c r="AQ958" s="59">
        <v>81634.95</v>
      </c>
      <c r="AR958" s="60">
        <v>6303.12</v>
      </c>
      <c r="AS958" s="49"/>
      <c r="AT958" s="47"/>
    </row>
    <row r="959" spans="1:46" x14ac:dyDescent="0.25">
      <c r="A959" s="75" t="s">
        <v>178</v>
      </c>
      <c r="B959" s="76" t="s">
        <v>179</v>
      </c>
      <c r="C959" s="76"/>
      <c r="D959" s="76" t="s">
        <v>180</v>
      </c>
      <c r="E959" s="76" t="s">
        <v>115</v>
      </c>
      <c r="F959" s="76" t="s">
        <v>115</v>
      </c>
      <c r="G959" s="76" t="s">
        <v>53</v>
      </c>
      <c r="H959" s="76" t="s">
        <v>227</v>
      </c>
      <c r="I959" s="76" t="s">
        <v>46</v>
      </c>
      <c r="J959" s="77" t="s">
        <v>47</v>
      </c>
      <c r="K959" s="77" t="s">
        <v>47</v>
      </c>
      <c r="L959" s="47">
        <v>342.55000000000018</v>
      </c>
      <c r="M959" s="47">
        <v>3.8520000000000323</v>
      </c>
      <c r="N959" s="48">
        <v>892.94554455445461</v>
      </c>
      <c r="O959" s="48">
        <v>892.94554455445461</v>
      </c>
      <c r="P959" s="49">
        <v>1388.1044554455484</v>
      </c>
      <c r="Q959" s="49">
        <v>214.68551685478815</v>
      </c>
      <c r="R959" s="49" t="s">
        <v>284</v>
      </c>
      <c r="S959" s="49" t="s">
        <v>284</v>
      </c>
      <c r="T959" s="50">
        <v>5257.8926546905204</v>
      </c>
      <c r="U959" s="49">
        <v>5415.4569122810426</v>
      </c>
      <c r="V959" s="51">
        <v>5.8882567775328409</v>
      </c>
      <c r="W959" s="52">
        <v>6.0647112752918728</v>
      </c>
      <c r="X959" s="50" t="s">
        <v>284</v>
      </c>
      <c r="Y959" s="49" t="s">
        <v>284</v>
      </c>
      <c r="Z959" s="53" t="s">
        <v>284</v>
      </c>
      <c r="AA959" s="52" t="s">
        <v>284</v>
      </c>
      <c r="AB959" s="50" t="s">
        <v>284</v>
      </c>
      <c r="AC959" s="49" t="s">
        <v>284</v>
      </c>
      <c r="AD959" s="53" t="s">
        <v>284</v>
      </c>
      <c r="AE959" s="52" t="s">
        <v>284</v>
      </c>
      <c r="AF959" s="54">
        <v>4.1593189779934576</v>
      </c>
      <c r="AG959" s="54" t="s">
        <v>284</v>
      </c>
      <c r="AH959" s="54" t="s">
        <v>284</v>
      </c>
      <c r="AI959" s="49">
        <v>2281.0500000000029</v>
      </c>
      <c r="AJ959" s="55">
        <v>2.5545230769230827</v>
      </c>
      <c r="AK959" s="56">
        <v>3.0640000000000001E-2</v>
      </c>
      <c r="AL959" s="57">
        <v>1.4460128461062894E-2</v>
      </c>
      <c r="AM959" s="47">
        <v>7499.25</v>
      </c>
      <c r="AN959" s="58">
        <v>277.02100000000002</v>
      </c>
      <c r="AO959" s="59">
        <v>4548.4300705525411</v>
      </c>
      <c r="AP959" s="59">
        <v>2.1189300000000002</v>
      </c>
      <c r="AQ959" s="59">
        <v>81634.95</v>
      </c>
      <c r="AR959" s="60">
        <v>7156.7</v>
      </c>
      <c r="AS959" s="49"/>
      <c r="AT959" s="47"/>
    </row>
    <row r="960" spans="1:46" x14ac:dyDescent="0.25">
      <c r="A960" s="75" t="s">
        <v>181</v>
      </c>
      <c r="B960" s="76" t="s">
        <v>182</v>
      </c>
      <c r="C960" s="76"/>
      <c r="D960" s="76" t="s">
        <v>183</v>
      </c>
      <c r="E960" s="76" t="s">
        <v>115</v>
      </c>
      <c r="F960" s="76" t="s">
        <v>115</v>
      </c>
      <c r="G960" s="76" t="s">
        <v>53</v>
      </c>
      <c r="H960" s="76" t="s">
        <v>227</v>
      </c>
      <c r="I960" s="76" t="s">
        <v>46</v>
      </c>
      <c r="J960" s="77" t="s">
        <v>47</v>
      </c>
      <c r="K960" s="77" t="s">
        <v>47</v>
      </c>
      <c r="L960" s="47">
        <v>292.26000000000022</v>
      </c>
      <c r="M960" s="47">
        <v>-3.9350000000000023</v>
      </c>
      <c r="N960" s="48">
        <v>892.94554455445621</v>
      </c>
      <c r="O960" s="48">
        <v>1203.4069717203936</v>
      </c>
      <c r="P960" s="49">
        <v>-87.856971720390675</v>
      </c>
      <c r="Q960" s="49">
        <v>163.35475124477762</v>
      </c>
      <c r="R960" s="49" t="s">
        <v>284</v>
      </c>
      <c r="S960" s="49" t="s">
        <v>284</v>
      </c>
      <c r="T960" s="50">
        <v>3891.4634745218768</v>
      </c>
      <c r="U960" s="49">
        <v>3652.8658189553953</v>
      </c>
      <c r="V960" s="51">
        <v>3.233705276743271</v>
      </c>
      <c r="W960" s="52">
        <v>3.0354368096548829</v>
      </c>
      <c r="X960" s="50" t="s">
        <v>284</v>
      </c>
      <c r="Y960" s="49" t="s">
        <v>284</v>
      </c>
      <c r="Z960" s="53" t="s">
        <v>284</v>
      </c>
      <c r="AA960" s="52" t="s">
        <v>284</v>
      </c>
      <c r="AB960" s="50" t="s">
        <v>284</v>
      </c>
      <c r="AC960" s="49" t="s">
        <v>284</v>
      </c>
      <c r="AD960" s="53" t="s">
        <v>284</v>
      </c>
      <c r="AE960" s="52" t="s">
        <v>284</v>
      </c>
      <c r="AF960" s="54">
        <v>5.4662967422136939</v>
      </c>
      <c r="AG960" s="54" t="s">
        <v>284</v>
      </c>
      <c r="AH960" s="54" t="s">
        <v>284</v>
      </c>
      <c r="AI960" s="49">
        <v>1115.5500000000029</v>
      </c>
      <c r="AJ960" s="55">
        <v>0.92699313384000914</v>
      </c>
      <c r="AK960" s="56">
        <v>-1.4389999999999681E-2</v>
      </c>
      <c r="AL960" s="57">
        <v>-6.7911634645786692E-3</v>
      </c>
      <c r="AM960" s="47">
        <v>7499.25</v>
      </c>
      <c r="AN960" s="58">
        <v>277.02100000000002</v>
      </c>
      <c r="AO960" s="59">
        <v>4548.4300705525411</v>
      </c>
      <c r="AP960" s="59">
        <v>2.1189300000000002</v>
      </c>
      <c r="AQ960" s="59">
        <v>81634.95</v>
      </c>
      <c r="AR960" s="60">
        <v>7206.99</v>
      </c>
      <c r="AS960" s="49"/>
      <c r="AT960" s="47"/>
    </row>
    <row r="961" spans="1:46" x14ac:dyDescent="0.25">
      <c r="A961" s="75" t="s">
        <v>184</v>
      </c>
      <c r="B961" s="76" t="s">
        <v>224</v>
      </c>
      <c r="C961" s="76"/>
      <c r="D961" s="76" t="s">
        <v>225</v>
      </c>
      <c r="E961" s="76" t="s">
        <v>115</v>
      </c>
      <c r="F961" s="76" t="s">
        <v>115</v>
      </c>
      <c r="G961" s="76" t="s">
        <v>53</v>
      </c>
      <c r="H961" s="76" t="s">
        <v>227</v>
      </c>
      <c r="I961" s="76" t="s">
        <v>46</v>
      </c>
      <c r="J961" s="77" t="s">
        <v>47</v>
      </c>
      <c r="K961" s="77" t="s">
        <v>47</v>
      </c>
      <c r="L961" s="47">
        <v>440.28999999999996</v>
      </c>
      <c r="M961" s="47">
        <v>-5.9849999999999568</v>
      </c>
      <c r="N961" s="48">
        <v>1785.8910891089092</v>
      </c>
      <c r="O961" s="48">
        <v>2406.8139434407831</v>
      </c>
      <c r="P961" s="49">
        <v>-725.1639434407889</v>
      </c>
      <c r="Q961" s="49">
        <v>246.61401870099871</v>
      </c>
      <c r="R961" s="49" t="s">
        <v>284</v>
      </c>
      <c r="S961" s="49" t="s">
        <v>284</v>
      </c>
      <c r="T961" s="50">
        <v>5874.1831812433402</v>
      </c>
      <c r="U961" s="49">
        <v>5511.6925980152273</v>
      </c>
      <c r="V961" s="51">
        <v>2.4406469794859187</v>
      </c>
      <c r="W961" s="52">
        <v>2.2900368402119637</v>
      </c>
      <c r="X961" s="50" t="s">
        <v>284</v>
      </c>
      <c r="Y961" s="49" t="s">
        <v>284</v>
      </c>
      <c r="Z961" s="53" t="s">
        <v>284</v>
      </c>
      <c r="AA961" s="52" t="s">
        <v>284</v>
      </c>
      <c r="AB961" s="50" t="s">
        <v>284</v>
      </c>
      <c r="AC961" s="49" t="s">
        <v>284</v>
      </c>
      <c r="AD961" s="53" t="s">
        <v>284</v>
      </c>
      <c r="AE961" s="52" t="s">
        <v>284</v>
      </c>
      <c r="AF961" s="54">
        <v>7.2416446498695208</v>
      </c>
      <c r="AG961" s="54" t="s">
        <v>284</v>
      </c>
      <c r="AH961" s="54" t="s">
        <v>284</v>
      </c>
      <c r="AI961" s="49">
        <v>1681.6499999999942</v>
      </c>
      <c r="AJ961" s="55">
        <v>0.69870377998388444</v>
      </c>
      <c r="AK961" s="56">
        <v>-2.2100000000000009E-2</v>
      </c>
      <c r="AL961" s="57">
        <v>-1.0429792395218344E-2</v>
      </c>
      <c r="AM961" s="47">
        <v>7499.25</v>
      </c>
      <c r="AN961" s="58">
        <v>277.02100000000002</v>
      </c>
      <c r="AO961" s="59">
        <v>4548.4300705525411</v>
      </c>
      <c r="AP961" s="59">
        <v>2.1189300000000002</v>
      </c>
      <c r="AQ961" s="59">
        <v>81634.95</v>
      </c>
      <c r="AR961" s="60">
        <v>7058.96</v>
      </c>
      <c r="AS961" s="49"/>
      <c r="AT961" s="47"/>
    </row>
    <row r="962" spans="1:46" x14ac:dyDescent="0.25">
      <c r="A962" s="75" t="s">
        <v>187</v>
      </c>
      <c r="B962" s="76" t="s">
        <v>188</v>
      </c>
      <c r="C962" s="76"/>
      <c r="D962" s="76" t="s">
        <v>188</v>
      </c>
      <c r="E962" s="76" t="s">
        <v>115</v>
      </c>
      <c r="F962" s="76" t="s">
        <v>115</v>
      </c>
      <c r="G962" s="76" t="s">
        <v>53</v>
      </c>
      <c r="H962" s="76" t="s">
        <v>227</v>
      </c>
      <c r="I962" s="76" t="s">
        <v>46</v>
      </c>
      <c r="J962" s="77" t="s">
        <v>47</v>
      </c>
      <c r="K962" s="77" t="s">
        <v>47</v>
      </c>
      <c r="L962" s="47">
        <v>1217.54</v>
      </c>
      <c r="M962" s="47">
        <v>13.091000000000008</v>
      </c>
      <c r="N962" s="48">
        <v>4808.3745986831364</v>
      </c>
      <c r="O962" s="48">
        <v>4808.3745986831364</v>
      </c>
      <c r="P962" s="49">
        <v>3932.8754013168636</v>
      </c>
      <c r="Q962" s="49">
        <v>797.64749875714506</v>
      </c>
      <c r="R962" s="49" t="s">
        <v>284</v>
      </c>
      <c r="S962" s="49" t="s">
        <v>284</v>
      </c>
      <c r="T962" s="50">
        <v>19515.911777422731</v>
      </c>
      <c r="U962" s="49">
        <v>20037.743608440102</v>
      </c>
      <c r="V962" s="51">
        <v>4.0587336483242238</v>
      </c>
      <c r="W962" s="52">
        <v>4.1672592675969575</v>
      </c>
      <c r="X962" s="50" t="s">
        <v>284</v>
      </c>
      <c r="Y962" s="49" t="s">
        <v>284</v>
      </c>
      <c r="Z962" s="53" t="s">
        <v>284</v>
      </c>
      <c r="AA962" s="52" t="s">
        <v>284</v>
      </c>
      <c r="AB962" s="50" t="s">
        <v>284</v>
      </c>
      <c r="AC962" s="49" t="s">
        <v>284</v>
      </c>
      <c r="AD962" s="53" t="s">
        <v>284</v>
      </c>
      <c r="AE962" s="52" t="s">
        <v>284</v>
      </c>
      <c r="AF962" s="54">
        <v>6.0281949184010584</v>
      </c>
      <c r="AG962" s="54" t="s">
        <v>284</v>
      </c>
      <c r="AH962" s="54" t="s">
        <v>284</v>
      </c>
      <c r="AI962" s="49">
        <v>8741.25</v>
      </c>
      <c r="AJ962" s="55">
        <v>1.8179220068240847</v>
      </c>
      <c r="AK962" s="56">
        <v>0.12340000000000018</v>
      </c>
      <c r="AL962" s="57">
        <v>5.8236940342531449E-2</v>
      </c>
      <c r="AM962" s="47">
        <v>7499.25</v>
      </c>
      <c r="AN962" s="58">
        <v>277.02100000000002</v>
      </c>
      <c r="AO962" s="59">
        <v>4548.4300705525411</v>
      </c>
      <c r="AP962" s="59">
        <v>2.1189300000000002</v>
      </c>
      <c r="AQ962" s="59">
        <v>81634.95</v>
      </c>
      <c r="AR962" s="60">
        <v>6281.71</v>
      </c>
      <c r="AS962" s="49"/>
      <c r="AT962" s="47"/>
    </row>
    <row r="963" spans="1:46" x14ac:dyDescent="0.25">
      <c r="A963" s="75" t="s">
        <v>189</v>
      </c>
      <c r="B963" s="76" t="s">
        <v>190</v>
      </c>
      <c r="C963" s="76"/>
      <c r="D963" s="76" t="s">
        <v>190</v>
      </c>
      <c r="E963" s="76" t="s">
        <v>115</v>
      </c>
      <c r="F963" s="76" t="s">
        <v>115</v>
      </c>
      <c r="G963" s="76" t="s">
        <v>53</v>
      </c>
      <c r="H963" s="76" t="s">
        <v>227</v>
      </c>
      <c r="I963" s="76" t="s">
        <v>46</v>
      </c>
      <c r="J963" s="77" t="s">
        <v>47</v>
      </c>
      <c r="K963" s="77" t="s">
        <v>47</v>
      </c>
      <c r="L963" s="47">
        <v>1261.2399999999998</v>
      </c>
      <c r="M963" s="47">
        <v>14.119000000000028</v>
      </c>
      <c r="N963" s="48">
        <v>6311.1143842575439</v>
      </c>
      <c r="O963" s="48">
        <v>6311.1143842575439</v>
      </c>
      <c r="P963" s="49">
        <v>2796.4356157424445</v>
      </c>
      <c r="Q963" s="49">
        <v>827.52320477338208</v>
      </c>
      <c r="R963" s="49" t="s">
        <v>284</v>
      </c>
      <c r="S963" s="49" t="s">
        <v>284</v>
      </c>
      <c r="T963" s="50">
        <v>20255.476394149686</v>
      </c>
      <c r="U963" s="49">
        <v>20825.067069253833</v>
      </c>
      <c r="V963" s="51">
        <v>3.2094928345261793</v>
      </c>
      <c r="W963" s="52">
        <v>3.299744831309019</v>
      </c>
      <c r="X963" s="50" t="s">
        <v>284</v>
      </c>
      <c r="Y963" s="49" t="s">
        <v>284</v>
      </c>
      <c r="Z963" s="53" t="s">
        <v>284</v>
      </c>
      <c r="AA963" s="52" t="s">
        <v>284</v>
      </c>
      <c r="AB963" s="50" t="s">
        <v>284</v>
      </c>
      <c r="AC963" s="49" t="s">
        <v>284</v>
      </c>
      <c r="AD963" s="53" t="s">
        <v>284</v>
      </c>
      <c r="AE963" s="52" t="s">
        <v>284</v>
      </c>
      <c r="AF963" s="54">
        <v>7.6265104686530787</v>
      </c>
      <c r="AG963" s="54" t="s">
        <v>284</v>
      </c>
      <c r="AH963" s="54" t="s">
        <v>284</v>
      </c>
      <c r="AI963" s="49">
        <v>9107.5499999999884</v>
      </c>
      <c r="AJ963" s="55">
        <v>1.4430969628308241</v>
      </c>
      <c r="AK963" s="56">
        <v>0.13065000000000015</v>
      </c>
      <c r="AL963" s="57">
        <v>6.1658478571732026E-2</v>
      </c>
      <c r="AM963" s="47">
        <v>7499.25</v>
      </c>
      <c r="AN963" s="58">
        <v>277.02100000000002</v>
      </c>
      <c r="AO963" s="59">
        <v>4548.4300705525411</v>
      </c>
      <c r="AP963" s="59">
        <v>2.1189300000000002</v>
      </c>
      <c r="AQ963" s="59">
        <v>81634.95</v>
      </c>
      <c r="AR963" s="60">
        <v>6238.01</v>
      </c>
      <c r="AS963" s="49"/>
      <c r="AT963" s="47"/>
    </row>
    <row r="964" spans="1:46" x14ac:dyDescent="0.25">
      <c r="A964" s="75" t="s">
        <v>191</v>
      </c>
      <c r="B964" s="76" t="s">
        <v>192</v>
      </c>
      <c r="C964" s="76"/>
      <c r="D964" s="76" t="s">
        <v>192</v>
      </c>
      <c r="E964" s="76" t="s">
        <v>115</v>
      </c>
      <c r="F964" s="76" t="s">
        <v>115</v>
      </c>
      <c r="G964" s="76" t="s">
        <v>53</v>
      </c>
      <c r="H964" s="76" t="s">
        <v>227</v>
      </c>
      <c r="I964" s="76" t="s">
        <v>46</v>
      </c>
      <c r="J964" s="77" t="s">
        <v>47</v>
      </c>
      <c r="K964" s="77" t="s">
        <v>47</v>
      </c>
      <c r="L964" s="47">
        <v>894.11999999999989</v>
      </c>
      <c r="M964" s="47">
        <v>6.0690000000000168</v>
      </c>
      <c r="N964" s="48">
        <v>2589.5542498141613</v>
      </c>
      <c r="O964" s="48">
        <v>2589.5542498141613</v>
      </c>
      <c r="P964" s="49">
        <v>3487.6957501858387</v>
      </c>
      <c r="Q964" s="49">
        <v>579.88625982343592</v>
      </c>
      <c r="R964" s="49" t="s">
        <v>284</v>
      </c>
      <c r="S964" s="49" t="s">
        <v>284</v>
      </c>
      <c r="T964" s="50">
        <v>14132.84931694732</v>
      </c>
      <c r="U964" s="49">
        <v>14331.355706180375</v>
      </c>
      <c r="V964" s="51">
        <v>5.4576378610185756</v>
      </c>
      <c r="W964" s="52">
        <v>5.5342944474744487</v>
      </c>
      <c r="X964" s="50" t="s">
        <v>284</v>
      </c>
      <c r="Y964" s="49" t="s">
        <v>284</v>
      </c>
      <c r="Z964" s="53" t="s">
        <v>284</v>
      </c>
      <c r="AA964" s="52" t="s">
        <v>284</v>
      </c>
      <c r="AB964" s="50" t="s">
        <v>284</v>
      </c>
      <c r="AC964" s="49" t="s">
        <v>284</v>
      </c>
      <c r="AD964" s="53" t="s">
        <v>284</v>
      </c>
      <c r="AE964" s="52" t="s">
        <v>284</v>
      </c>
      <c r="AF964" s="54">
        <v>4.4656244322854457</v>
      </c>
      <c r="AG964" s="54" t="s">
        <v>284</v>
      </c>
      <c r="AH964" s="54" t="s">
        <v>284</v>
      </c>
      <c r="AI964" s="49">
        <v>6077.25</v>
      </c>
      <c r="AJ964" s="55">
        <v>2.3468324714325379</v>
      </c>
      <c r="AK964" s="56">
        <v>7.2050000000000392E-2</v>
      </c>
      <c r="AL964" s="57">
        <v>3.4003010953641881E-2</v>
      </c>
      <c r="AM964" s="47">
        <v>7499.25</v>
      </c>
      <c r="AN964" s="58">
        <v>277.02100000000002</v>
      </c>
      <c r="AO964" s="59">
        <v>4548.4300705525411</v>
      </c>
      <c r="AP964" s="59">
        <v>2.1189300000000002</v>
      </c>
      <c r="AQ964" s="59">
        <v>81634.95</v>
      </c>
      <c r="AR964" s="60">
        <v>6605.13</v>
      </c>
      <c r="AS964" s="49"/>
      <c r="AT964" s="47"/>
    </row>
    <row r="965" spans="1:46" x14ac:dyDescent="0.25">
      <c r="A965" s="75" t="s">
        <v>193</v>
      </c>
      <c r="B965" s="76" t="s">
        <v>193</v>
      </c>
      <c r="C965" s="76"/>
      <c r="D965" s="76" t="s">
        <v>285</v>
      </c>
      <c r="E965" s="76" t="s">
        <v>115</v>
      </c>
      <c r="F965" s="76" t="s">
        <v>115</v>
      </c>
      <c r="G965" s="76" t="s">
        <v>53</v>
      </c>
      <c r="H965" s="76" t="s">
        <v>227</v>
      </c>
      <c r="I965" s="76" t="s">
        <v>46</v>
      </c>
      <c r="J965" s="77" t="s">
        <v>47</v>
      </c>
      <c r="K965" s="77" t="s">
        <v>47</v>
      </c>
      <c r="L965" s="47">
        <v>-991.20000000000073</v>
      </c>
      <c r="M965" s="47">
        <v>151.45800000000003</v>
      </c>
      <c r="N965" s="48">
        <v>4332.0101919393237</v>
      </c>
      <c r="O965" s="48">
        <v>6553.7322790466169</v>
      </c>
      <c r="P965" s="49">
        <v>4934.7677209533831</v>
      </c>
      <c r="Q965" s="49">
        <v>-142.33930697219057</v>
      </c>
      <c r="R965" s="49">
        <v>253.34423431886989</v>
      </c>
      <c r="S965" s="49" t="s">
        <v>284</v>
      </c>
      <c r="T965" s="50">
        <v>-1211.5361375732016</v>
      </c>
      <c r="U965" s="49">
        <v>6145.4333721128241</v>
      </c>
      <c r="V965" s="51">
        <v>0</v>
      </c>
      <c r="W965" s="52">
        <v>0.9376997885252053</v>
      </c>
      <c r="X965" s="50">
        <v>8365.7496882565265</v>
      </c>
      <c r="Y965" s="49">
        <v>15640.941659621492</v>
      </c>
      <c r="Z965" s="53">
        <v>1.276486333597</v>
      </c>
      <c r="AA965" s="52">
        <v>2.3865701242676955</v>
      </c>
      <c r="AB965" s="50" t="s">
        <v>284</v>
      </c>
      <c r="AC965" s="49" t="s">
        <v>284</v>
      </c>
      <c r="AD965" s="53" t="s">
        <v>284</v>
      </c>
      <c r="AE965" s="52" t="s">
        <v>284</v>
      </c>
      <c r="AF965" s="54">
        <v>-30.43439148390463</v>
      </c>
      <c r="AG965" s="54">
        <v>17.099304444745602</v>
      </c>
      <c r="AH965" s="54" t="s">
        <v>284</v>
      </c>
      <c r="AI965" s="49">
        <v>11488.5</v>
      </c>
      <c r="AJ965" s="55">
        <v>1.752970599169982</v>
      </c>
      <c r="AK965" s="56">
        <v>0.79169000000000023</v>
      </c>
      <c r="AL965" s="57">
        <v>0.38300291234894013</v>
      </c>
      <c r="AM965" s="47">
        <v>7499.25</v>
      </c>
      <c r="AN965" s="58">
        <v>268.15100000000001</v>
      </c>
      <c r="AO965" s="59">
        <v>4525.38732554525</v>
      </c>
      <c r="AP965" s="59">
        <v>2.0670600000000001</v>
      </c>
      <c r="AQ965" s="59">
        <v>80569.350000000006</v>
      </c>
      <c r="AR965" s="60">
        <v>8490.4500000000007</v>
      </c>
      <c r="AS965" s="49"/>
      <c r="AT965" s="47"/>
    </row>
    <row r="966" spans="1:46" x14ac:dyDescent="0.25">
      <c r="A966" s="75" t="s">
        <v>194</v>
      </c>
      <c r="B966" s="76" t="s">
        <v>195</v>
      </c>
      <c r="C966" s="76"/>
      <c r="D966" s="76" t="s">
        <v>286</v>
      </c>
      <c r="E966" s="76" t="s">
        <v>115</v>
      </c>
      <c r="F966" s="76" t="s">
        <v>115</v>
      </c>
      <c r="G966" s="76" t="s">
        <v>53</v>
      </c>
      <c r="H966" s="76" t="s">
        <v>227</v>
      </c>
      <c r="I966" s="76" t="s">
        <v>46</v>
      </c>
      <c r="J966" s="77" t="s">
        <v>47</v>
      </c>
      <c r="K966" s="77" t="s">
        <v>47</v>
      </c>
      <c r="L966" s="47">
        <v>-803.85000000000036</v>
      </c>
      <c r="M966" s="47">
        <v>151.54000000000002</v>
      </c>
      <c r="N966" s="48">
        <v>5192.83062953429</v>
      </c>
      <c r="O966" s="48">
        <v>7967.0805990751824</v>
      </c>
      <c r="P966" s="49">
        <v>4870.0694009248264</v>
      </c>
      <c r="Q966" s="49">
        <v>-36.846684202643701</v>
      </c>
      <c r="R966" s="49">
        <v>330.11782376487554</v>
      </c>
      <c r="S966" s="49" t="s">
        <v>284</v>
      </c>
      <c r="T966" s="50">
        <v>1343.1119940132162</v>
      </c>
      <c r="U966" s="49">
        <v>8682.4177298754366</v>
      </c>
      <c r="V966" s="51">
        <v>0.1685827044562753</v>
      </c>
      <c r="W966" s="52">
        <v>1.0897866065122135</v>
      </c>
      <c r="X966" s="50">
        <v>10225.270623286771</v>
      </c>
      <c r="Y966" s="49">
        <v>17488.734301086966</v>
      </c>
      <c r="Z966" s="53">
        <v>1.2834400877623504</v>
      </c>
      <c r="AA966" s="52">
        <v>2.1951245608230767</v>
      </c>
      <c r="AB966" s="50" t="s">
        <v>284</v>
      </c>
      <c r="AC966" s="49" t="s">
        <v>284</v>
      </c>
      <c r="AD966" s="53" t="s">
        <v>284</v>
      </c>
      <c r="AE966" s="52" t="s">
        <v>284</v>
      </c>
      <c r="AF966" s="54">
        <v>-140.93074429643553</v>
      </c>
      <c r="AG966" s="54">
        <v>15.730234042839362</v>
      </c>
      <c r="AH966" s="54" t="s">
        <v>284</v>
      </c>
      <c r="AI966" s="49">
        <v>12837.150000000009</v>
      </c>
      <c r="AJ966" s="55">
        <v>1.6112740219410036</v>
      </c>
      <c r="AK966" s="56">
        <v>0.81559000000000004</v>
      </c>
      <c r="AL966" s="57">
        <v>0.39456522790823684</v>
      </c>
      <c r="AM966" s="47">
        <v>7499.25</v>
      </c>
      <c r="AN966" s="58">
        <v>268.15100000000001</v>
      </c>
      <c r="AO966" s="59">
        <v>4525.38732554525</v>
      </c>
      <c r="AP966" s="59">
        <v>2.0670600000000001</v>
      </c>
      <c r="AQ966" s="59">
        <v>80569.350000000006</v>
      </c>
      <c r="AR966" s="60">
        <v>8303.1</v>
      </c>
      <c r="AS966" s="49"/>
      <c r="AT966" s="47"/>
    </row>
    <row r="967" spans="1:46" x14ac:dyDescent="0.25">
      <c r="A967" t="s">
        <v>196</v>
      </c>
      <c r="B967" s="76" t="s">
        <v>197</v>
      </c>
      <c r="C967" s="76"/>
      <c r="D967" s="76" t="s">
        <v>287</v>
      </c>
      <c r="E967" s="76" t="s">
        <v>115</v>
      </c>
      <c r="F967" s="76" t="s">
        <v>115</v>
      </c>
      <c r="G967" s="76" t="s">
        <v>53</v>
      </c>
      <c r="H967" s="76" t="s">
        <v>227</v>
      </c>
      <c r="I967" s="76" t="s">
        <v>46</v>
      </c>
      <c r="J967" s="77" t="s">
        <v>47</v>
      </c>
      <c r="K967" s="77" t="s">
        <v>47</v>
      </c>
      <c r="L967" s="47">
        <v>-669.10999999999967</v>
      </c>
      <c r="M967" s="47">
        <v>151.56900000000002</v>
      </c>
      <c r="N967" s="48">
        <v>5192.83062953429</v>
      </c>
      <c r="O967" s="48">
        <v>7967.0805990751824</v>
      </c>
      <c r="P967" s="49">
        <v>5968.9694009248205</v>
      </c>
      <c r="Q967" s="49">
        <v>45.693625918081125</v>
      </c>
      <c r="R967" s="49">
        <v>394.05147880965069</v>
      </c>
      <c r="S967" s="49" t="s">
        <v>284</v>
      </c>
      <c r="T967" s="50">
        <v>3341.3976275798113</v>
      </c>
      <c r="U967" s="49">
        <v>10665.108486862357</v>
      </c>
      <c r="V967" s="51">
        <v>0.41940050511948884</v>
      </c>
      <c r="W967" s="52">
        <v>1.3386469929901752</v>
      </c>
      <c r="X967" s="50">
        <v>11773.193188064733</v>
      </c>
      <c r="Y967" s="49">
        <v>19024.907502908427</v>
      </c>
      <c r="Z967" s="53">
        <v>1.4777298963727521</v>
      </c>
      <c r="AA967" s="52">
        <v>2.3879396306241505</v>
      </c>
      <c r="AB967" s="50" t="s">
        <v>284</v>
      </c>
      <c r="AC967" s="49" t="s">
        <v>284</v>
      </c>
      <c r="AD967" s="53" t="s">
        <v>284</v>
      </c>
      <c r="AE967" s="52" t="s">
        <v>284</v>
      </c>
      <c r="AF967" s="54">
        <v>113.64452973909144</v>
      </c>
      <c r="AG967" s="54">
        <v>13.178051368366322</v>
      </c>
      <c r="AH967" s="54" t="s">
        <v>284</v>
      </c>
      <c r="AI967" s="49">
        <v>13936.050000000003</v>
      </c>
      <c r="AJ967" s="55">
        <v>1.7492040938581315</v>
      </c>
      <c r="AK967" s="56">
        <v>0.83598000000000017</v>
      </c>
      <c r="AL967" s="57">
        <v>0.40442947955066622</v>
      </c>
      <c r="AM967" s="47">
        <v>7499.25</v>
      </c>
      <c r="AN967" s="58">
        <v>268.15100000000001</v>
      </c>
      <c r="AO967" s="59">
        <v>4525.38732554525</v>
      </c>
      <c r="AP967" s="59">
        <v>2.0670600000000001</v>
      </c>
      <c r="AQ967" s="59">
        <v>80569.350000000006</v>
      </c>
      <c r="AR967" s="60">
        <v>8168.36</v>
      </c>
      <c r="AS967" s="49"/>
      <c r="AT967" s="47"/>
    </row>
    <row r="968" spans="1:46" x14ac:dyDescent="0.25">
      <c r="A968" s="75" t="s">
        <v>198</v>
      </c>
      <c r="B968" s="76" t="s">
        <v>199</v>
      </c>
      <c r="C968" s="76"/>
      <c r="D968" s="76" t="s">
        <v>288</v>
      </c>
      <c r="E968" s="76" t="s">
        <v>115</v>
      </c>
      <c r="F968" s="76" t="s">
        <v>115</v>
      </c>
      <c r="G968" s="76" t="s">
        <v>53</v>
      </c>
      <c r="H968" s="76" t="s">
        <v>227</v>
      </c>
      <c r="I968" s="76" t="s">
        <v>46</v>
      </c>
      <c r="J968" s="77" t="s">
        <v>47</v>
      </c>
      <c r="K968" s="77" t="s">
        <v>47</v>
      </c>
      <c r="L968" s="47">
        <v>-754.84000000000015</v>
      </c>
      <c r="M968" s="47">
        <v>151.80200000000002</v>
      </c>
      <c r="N968" s="48">
        <v>2892.8862923101792</v>
      </c>
      <c r="O968" s="48">
        <v>4272.7328347439761</v>
      </c>
      <c r="P968" s="49">
        <v>9063.9171652560326</v>
      </c>
      <c r="Q968" s="49">
        <v>0.57044608413070819</v>
      </c>
      <c r="R968" s="49">
        <v>362.24103135976929</v>
      </c>
      <c r="S968" s="49" t="s">
        <v>284</v>
      </c>
      <c r="T968" s="50">
        <v>2252.7821936790024</v>
      </c>
      <c r="U968" s="49">
        <v>9597.5117366841532</v>
      </c>
      <c r="V968" s="51">
        <v>0.52724621005094741</v>
      </c>
      <c r="W968" s="52">
        <v>2.2462232271209253</v>
      </c>
      <c r="X968" s="50">
        <v>11006.804558819478</v>
      </c>
      <c r="Y968" s="49">
        <v>18276.786160450887</v>
      </c>
      <c r="Z968" s="53">
        <v>2.5760572880468926</v>
      </c>
      <c r="AA968" s="52">
        <v>4.2775401288449713</v>
      </c>
      <c r="AB968" s="50" t="s">
        <v>284</v>
      </c>
      <c r="AC968" s="49" t="s">
        <v>284</v>
      </c>
      <c r="AD968" s="53" t="s">
        <v>284</v>
      </c>
      <c r="AE968" s="52" t="s">
        <v>284</v>
      </c>
      <c r="AF968" s="54">
        <v>5071.2703142113651</v>
      </c>
      <c r="AG968" s="54">
        <v>7.9860812052432362</v>
      </c>
      <c r="AH968" s="54" t="s">
        <v>284</v>
      </c>
      <c r="AI968" s="49">
        <v>13336.650000000009</v>
      </c>
      <c r="AJ968" s="55">
        <v>3.1213395538219149</v>
      </c>
      <c r="AK968" s="56">
        <v>0.82754000000000016</v>
      </c>
      <c r="AL968" s="57">
        <v>0.40034638568788528</v>
      </c>
      <c r="AM968" s="47">
        <v>7499.25</v>
      </c>
      <c r="AN968" s="58">
        <v>268.15100000000001</v>
      </c>
      <c r="AO968" s="59">
        <v>4525.38732554525</v>
      </c>
      <c r="AP968" s="59">
        <v>2.0670600000000001</v>
      </c>
      <c r="AQ968" s="59">
        <v>80569.350000000006</v>
      </c>
      <c r="AR968" s="60">
        <v>8254.09</v>
      </c>
      <c r="AS968" s="49"/>
      <c r="AT968" s="47"/>
    </row>
    <row r="969" spans="1:46" x14ac:dyDescent="0.25">
      <c r="A969" s="75" t="s">
        <v>200</v>
      </c>
      <c r="B969" s="76" t="s">
        <v>201</v>
      </c>
      <c r="C969" s="76"/>
      <c r="D969" s="76" t="s">
        <v>289</v>
      </c>
      <c r="E969" s="76" t="s">
        <v>115</v>
      </c>
      <c r="F969" s="76" t="s">
        <v>115</v>
      </c>
      <c r="G969" s="76" t="s">
        <v>53</v>
      </c>
      <c r="H969" s="76" t="s">
        <v>227</v>
      </c>
      <c r="I969" s="76" t="s">
        <v>46</v>
      </c>
      <c r="J969" s="77" t="s">
        <v>47</v>
      </c>
      <c r="K969" s="77" t="s">
        <v>47</v>
      </c>
      <c r="L969" s="47">
        <v>-1009.2199999999993</v>
      </c>
      <c r="M969" s="47">
        <v>150.89100000000002</v>
      </c>
      <c r="N969" s="48">
        <v>4751.061342104892</v>
      </c>
      <c r="O969" s="48">
        <v>6972.7834292121852</v>
      </c>
      <c r="P969" s="49">
        <v>4299.2665707878177</v>
      </c>
      <c r="Q969" s="49">
        <v>-155.9575386416227</v>
      </c>
      <c r="R969" s="49">
        <v>242.86953194876787</v>
      </c>
      <c r="S969" s="49" t="s">
        <v>284</v>
      </c>
      <c r="T969" s="50">
        <v>-1549.833297218147</v>
      </c>
      <c r="U969" s="49">
        <v>5781.4897989591973</v>
      </c>
      <c r="V969" s="51">
        <v>0</v>
      </c>
      <c r="W969" s="52">
        <v>0.82915092052592465</v>
      </c>
      <c r="X969" s="50">
        <v>8103.5397939633986</v>
      </c>
      <c r="Y969" s="49">
        <v>15352.435665742516</v>
      </c>
      <c r="Z969" s="53">
        <v>1.1621671426096438</v>
      </c>
      <c r="AA969" s="52">
        <v>2.2017657398369965</v>
      </c>
      <c r="AB969" s="50" t="s">
        <v>284</v>
      </c>
      <c r="AC969" s="49" t="s">
        <v>284</v>
      </c>
      <c r="AD969" s="53" t="s">
        <v>284</v>
      </c>
      <c r="AE969" s="52" t="s">
        <v>284</v>
      </c>
      <c r="AF969" s="54">
        <v>-30.463813314099749</v>
      </c>
      <c r="AG969" s="54">
        <v>19.562195817576264</v>
      </c>
      <c r="AH969" s="54" t="s">
        <v>284</v>
      </c>
      <c r="AI969" s="49">
        <v>11272.050000000003</v>
      </c>
      <c r="AJ969" s="55">
        <v>1.6165782451777033</v>
      </c>
      <c r="AK969" s="56">
        <v>0.78471000000000002</v>
      </c>
      <c r="AL969" s="57">
        <v>0.37962613567095294</v>
      </c>
      <c r="AM969" s="47">
        <v>7499.25</v>
      </c>
      <c r="AN969" s="58">
        <v>268.15100000000001</v>
      </c>
      <c r="AO969" s="59">
        <v>4525.38732554525</v>
      </c>
      <c r="AP969" s="59">
        <v>2.0670600000000001</v>
      </c>
      <c r="AQ969" s="59">
        <v>80569.350000000006</v>
      </c>
      <c r="AR969" s="60">
        <v>8508.4699999999993</v>
      </c>
      <c r="AS969" s="49"/>
      <c r="AT969" s="47"/>
    </row>
    <row r="970" spans="1:46" x14ac:dyDescent="0.25">
      <c r="A970" s="75" t="s">
        <v>202</v>
      </c>
      <c r="B970" s="76" t="s">
        <v>203</v>
      </c>
      <c r="C970" s="76"/>
      <c r="D970" s="76" t="s">
        <v>290</v>
      </c>
      <c r="E970" s="76" t="s">
        <v>115</v>
      </c>
      <c r="F970" s="76" t="s">
        <v>115</v>
      </c>
      <c r="G970" s="76" t="s">
        <v>53</v>
      </c>
      <c r="H970" s="76" t="s">
        <v>227</v>
      </c>
      <c r="I970" s="76" t="s">
        <v>46</v>
      </c>
      <c r="J970" s="77" t="s">
        <v>47</v>
      </c>
      <c r="K970" s="77" t="s">
        <v>47</v>
      </c>
      <c r="L970" s="47">
        <v>-572</v>
      </c>
      <c r="M970" s="47">
        <v>134.232</v>
      </c>
      <c r="N970" s="48">
        <v>4412.5690503302585</v>
      </c>
      <c r="O970" s="48">
        <v>6634.2911374375517</v>
      </c>
      <c r="P970" s="49">
        <v>5470.2588625624512</v>
      </c>
      <c r="Q970" s="49">
        <v>52.446318878862257</v>
      </c>
      <c r="R970" s="49">
        <v>390.81410304662222</v>
      </c>
      <c r="S970" s="49" t="s">
        <v>284</v>
      </c>
      <c r="T970" s="50">
        <v>3237.4300143203918</v>
      </c>
      <c r="U970" s="49">
        <v>9682.5115013765153</v>
      </c>
      <c r="V970" s="51">
        <v>0.48798431471471815</v>
      </c>
      <c r="W970" s="52">
        <v>1.4594643648871155</v>
      </c>
      <c r="X970" s="50">
        <v>11427.421876639281</v>
      </c>
      <c r="Y970" s="49">
        <v>17802.571507682122</v>
      </c>
      <c r="Z970" s="53">
        <v>1.7224782030070875</v>
      </c>
      <c r="AA970" s="52">
        <v>2.6834172843608788</v>
      </c>
      <c r="AB970" s="50" t="s">
        <v>284</v>
      </c>
      <c r="AC970" s="49" t="s">
        <v>284</v>
      </c>
      <c r="AD970" s="53" t="s">
        <v>284</v>
      </c>
      <c r="AE970" s="52" t="s">
        <v>284</v>
      </c>
      <c r="AF970" s="54">
        <v>84.134962084225165</v>
      </c>
      <c r="AG970" s="54">
        <v>11.29071089280486</v>
      </c>
      <c r="AH970" s="54" t="s">
        <v>284</v>
      </c>
      <c r="AI970" s="49">
        <v>12104.550000000003</v>
      </c>
      <c r="AJ970" s="55">
        <v>1.8245430821830499</v>
      </c>
      <c r="AK970" s="56">
        <v>0.72220000000000018</v>
      </c>
      <c r="AL970" s="57">
        <v>0.34938511702611447</v>
      </c>
      <c r="AM970" s="47">
        <v>7499.25</v>
      </c>
      <c r="AN970" s="58">
        <v>268.15100000000001</v>
      </c>
      <c r="AO970" s="59">
        <v>4525.38732554525</v>
      </c>
      <c r="AP970" s="59">
        <v>2.0670600000000001</v>
      </c>
      <c r="AQ970" s="59">
        <v>80569.350000000006</v>
      </c>
      <c r="AR970" s="60">
        <v>8071.25</v>
      </c>
      <c r="AS970" s="49"/>
      <c r="AT970" s="47"/>
    </row>
    <row r="971" spans="1:46" x14ac:dyDescent="0.25">
      <c r="A971" s="75" t="s">
        <v>204</v>
      </c>
      <c r="B971" s="76" t="s">
        <v>205</v>
      </c>
      <c r="C971" s="76"/>
      <c r="D971" s="76" t="s">
        <v>291</v>
      </c>
      <c r="E971" s="76" t="s">
        <v>115</v>
      </c>
      <c r="F971" s="76" t="s">
        <v>115</v>
      </c>
      <c r="G971" s="76" t="s">
        <v>53</v>
      </c>
      <c r="H971" s="76" t="s">
        <v>227</v>
      </c>
      <c r="I971" s="76" t="s">
        <v>46</v>
      </c>
      <c r="J971" s="77" t="s">
        <v>47</v>
      </c>
      <c r="K971" s="77" t="s">
        <v>47</v>
      </c>
      <c r="L971" s="47">
        <v>-1065.08</v>
      </c>
      <c r="M971" s="47">
        <v>155.858</v>
      </c>
      <c r="N971" s="48">
        <v>5491.8272296058913</v>
      </c>
      <c r="O971" s="48">
        <v>7713.5493167131845</v>
      </c>
      <c r="P971" s="49">
        <v>3924.8006832868214</v>
      </c>
      <c r="Q971" s="49">
        <v>-178.36026068521642</v>
      </c>
      <c r="R971" s="49">
        <v>225.43288560073324</v>
      </c>
      <c r="S971" s="49" t="s">
        <v>284</v>
      </c>
      <c r="T971" s="50">
        <v>-2016.0774956318214</v>
      </c>
      <c r="U971" s="49">
        <v>5569.1913299442858</v>
      </c>
      <c r="V971" s="51">
        <v>0</v>
      </c>
      <c r="W971" s="52">
        <v>0.72200113090316898</v>
      </c>
      <c r="X971" s="50">
        <v>7757.496517260769</v>
      </c>
      <c r="Y971" s="49">
        <v>15259.311759232063</v>
      </c>
      <c r="Z971" s="53">
        <v>1.0056974031983386</v>
      </c>
      <c r="AA971" s="52">
        <v>1.9782477731968657</v>
      </c>
      <c r="AB971" s="50" t="s">
        <v>284</v>
      </c>
      <c r="AC971" s="49" t="s">
        <v>284</v>
      </c>
      <c r="AD971" s="53" t="s">
        <v>284</v>
      </c>
      <c r="AE971" s="52" t="s">
        <v>284</v>
      </c>
      <c r="AF971" s="54">
        <v>-30.790643658557332</v>
      </c>
      <c r="AG971" s="54">
        <v>24.361251531564605</v>
      </c>
      <c r="AH971" s="54" t="s">
        <v>284</v>
      </c>
      <c r="AI971" s="49">
        <v>11638.350000000006</v>
      </c>
      <c r="AJ971" s="55">
        <v>1.5088190302722035</v>
      </c>
      <c r="AK971" s="56">
        <v>0.81849000000000016</v>
      </c>
      <c r="AL971" s="57">
        <v>0.39596818669995071</v>
      </c>
      <c r="AM971" s="47">
        <v>7499.25</v>
      </c>
      <c r="AN971" s="58">
        <v>268.15100000000001</v>
      </c>
      <c r="AO971" s="59">
        <v>4525.38732554525</v>
      </c>
      <c r="AP971" s="59">
        <v>2.0670600000000001</v>
      </c>
      <c r="AQ971" s="59">
        <v>80569.350000000006</v>
      </c>
      <c r="AR971" s="60">
        <v>8564.33</v>
      </c>
      <c r="AS971" s="49"/>
      <c r="AT971" s="47"/>
    </row>
    <row r="972" spans="1:46" x14ac:dyDescent="0.25">
      <c r="A972" s="75" t="s">
        <v>206</v>
      </c>
      <c r="B972" s="76" t="s">
        <v>207</v>
      </c>
      <c r="C972" s="76"/>
      <c r="D972" s="76" t="s">
        <v>294</v>
      </c>
      <c r="E972" s="76" t="s">
        <v>115</v>
      </c>
      <c r="F972" s="76" t="s">
        <v>115</v>
      </c>
      <c r="G972" s="76" t="s">
        <v>53</v>
      </c>
      <c r="H972" s="76" t="s">
        <v>227</v>
      </c>
      <c r="I972" s="76" t="s">
        <v>46</v>
      </c>
      <c r="J972" s="77" t="s">
        <v>47</v>
      </c>
      <c r="K972" s="77" t="s">
        <v>47</v>
      </c>
      <c r="L972" s="47">
        <v>-272.38999999999942</v>
      </c>
      <c r="M972" s="47">
        <v>65.787000000000006</v>
      </c>
      <c r="N972" s="48">
        <v>4148.5784809237412</v>
      </c>
      <c r="O972" s="48">
        <v>7065.9609975441872</v>
      </c>
      <c r="P972" s="49">
        <v>-2126.4609975441945</v>
      </c>
      <c r="Q972" s="49">
        <v>69.813496592222691</v>
      </c>
      <c r="R972" s="49">
        <v>221.26158293008302</v>
      </c>
      <c r="S972" s="49" t="s">
        <v>284</v>
      </c>
      <c r="T972" s="50">
        <v>2727.1259305167205</v>
      </c>
      <c r="U972" s="49">
        <v>6115.6127385288564</v>
      </c>
      <c r="V972" s="51">
        <v>0.38595258754818318</v>
      </c>
      <c r="W972" s="52">
        <v>0.86550332511803707</v>
      </c>
      <c r="X972" s="50">
        <v>6392.8371852734226</v>
      </c>
      <c r="Y972" s="49">
        <v>9750.0235969038076</v>
      </c>
      <c r="Z972" s="53">
        <v>0.90473711749828334</v>
      </c>
      <c r="AA972" s="52">
        <v>1.3798581113443</v>
      </c>
      <c r="AB972" s="50" t="s">
        <v>284</v>
      </c>
      <c r="AC972" s="49" t="s">
        <v>284</v>
      </c>
      <c r="AD972" s="53" t="s">
        <v>284</v>
      </c>
      <c r="AE972" s="52" t="s">
        <v>284</v>
      </c>
      <c r="AF972" s="54">
        <v>59.423731562327994</v>
      </c>
      <c r="AG972" s="54">
        <v>18.749655615700174</v>
      </c>
      <c r="AH972" s="54" t="s">
        <v>284</v>
      </c>
      <c r="AI972" s="49">
        <v>4939.4999999999927</v>
      </c>
      <c r="AJ972" s="55">
        <v>0.69905565594216312</v>
      </c>
      <c r="AK972" s="56">
        <v>0.29168000000000016</v>
      </c>
      <c r="AL972" s="57">
        <v>0.14525173049150944</v>
      </c>
      <c r="AM972" s="47">
        <v>5844.64</v>
      </c>
      <c r="AN972" s="58">
        <v>268.697</v>
      </c>
      <c r="AO972" s="59">
        <v>3467.476073851315</v>
      </c>
      <c r="AP972" s="59">
        <v>2.0081000000000002</v>
      </c>
      <c r="AQ972" s="59">
        <v>70357.349999999991</v>
      </c>
      <c r="AR972" s="60">
        <v>6117.03</v>
      </c>
      <c r="AS972" s="49"/>
      <c r="AT972" s="47"/>
    </row>
    <row r="973" spans="1:46" x14ac:dyDescent="0.25">
      <c r="A973" s="75" t="s">
        <v>208</v>
      </c>
      <c r="B973" s="76" t="s">
        <v>209</v>
      </c>
      <c r="C973" s="76"/>
      <c r="D973" s="76" t="s">
        <v>210</v>
      </c>
      <c r="E973" s="76" t="s">
        <v>115</v>
      </c>
      <c r="F973" s="76" t="s">
        <v>115</v>
      </c>
      <c r="G973" s="76" t="s">
        <v>53</v>
      </c>
      <c r="H973" s="76" t="s">
        <v>227</v>
      </c>
      <c r="I973" s="76" t="s">
        <v>46</v>
      </c>
      <c r="J973" s="77" t="s">
        <v>47</v>
      </c>
      <c r="K973" s="77" t="s">
        <v>47</v>
      </c>
      <c r="L973" s="47">
        <v>-308.07999999999993</v>
      </c>
      <c r="M973" s="47">
        <v>65.787000000000006</v>
      </c>
      <c r="N973" s="48">
        <v>1421.1982683387505</v>
      </c>
      <c r="O973" s="48">
        <v>3229.8411578148389</v>
      </c>
      <c r="P973" s="49">
        <v>1509.8588421851582</v>
      </c>
      <c r="Q973" s="49">
        <v>46.455091110282865</v>
      </c>
      <c r="R973" s="49">
        <v>201.79127954619298</v>
      </c>
      <c r="S973" s="49" t="s">
        <v>284</v>
      </c>
      <c r="T973" s="50">
        <v>2161.7495567453202</v>
      </c>
      <c r="U973" s="49">
        <v>5555.0639421016795</v>
      </c>
      <c r="V973" s="51">
        <v>0.66930522311130003</v>
      </c>
      <c r="W973" s="52">
        <v>1.7199186184932942</v>
      </c>
      <c r="X973" s="50">
        <v>5921.5700205723069</v>
      </c>
      <c r="Y973" s="49">
        <v>9282.7804395594376</v>
      </c>
      <c r="Z973" s="53">
        <v>1.8333935730073385</v>
      </c>
      <c r="AA973" s="52">
        <v>2.8740671711050143</v>
      </c>
      <c r="AB973" s="50" t="s">
        <v>284</v>
      </c>
      <c r="AC973" s="49" t="s">
        <v>284</v>
      </c>
      <c r="AD973" s="53" t="s">
        <v>284</v>
      </c>
      <c r="AE973" s="52" t="s">
        <v>284</v>
      </c>
      <c r="AF973" s="54">
        <v>30.592949757968881</v>
      </c>
      <c r="AG973" s="54">
        <v>7.0429122186789908</v>
      </c>
      <c r="AH973" s="54" t="s">
        <v>284</v>
      </c>
      <c r="AI973" s="49">
        <v>4739.6999999999971</v>
      </c>
      <c r="AJ973" s="55">
        <v>1.4674715468690909</v>
      </c>
      <c r="AK973" s="56">
        <v>0.29053000000000018</v>
      </c>
      <c r="AL973" s="57">
        <v>0.14467904984811519</v>
      </c>
      <c r="AM973" s="47">
        <v>5844.64</v>
      </c>
      <c r="AN973" s="58">
        <v>268.697</v>
      </c>
      <c r="AO973" s="59">
        <v>3467.476073851315</v>
      </c>
      <c r="AP973" s="59">
        <v>2.0081000000000002</v>
      </c>
      <c r="AQ973" s="59">
        <v>70357.349999999991</v>
      </c>
      <c r="AR973" s="60">
        <v>6152.72</v>
      </c>
      <c r="AS973" s="49"/>
      <c r="AT973" s="47"/>
    </row>
    <row r="974" spans="1:46" x14ac:dyDescent="0.25">
      <c r="A974" s="75" t="s">
        <v>211</v>
      </c>
      <c r="B974" s="76" t="s">
        <v>212</v>
      </c>
      <c r="C974" s="76"/>
      <c r="D974" s="76" t="s">
        <v>212</v>
      </c>
      <c r="E974" s="76" t="s">
        <v>115</v>
      </c>
      <c r="F974" s="76" t="s">
        <v>115</v>
      </c>
      <c r="G974" s="76" t="s">
        <v>53</v>
      </c>
      <c r="H974" s="76" t="s">
        <v>227</v>
      </c>
      <c r="I974" s="76" t="s">
        <v>46</v>
      </c>
      <c r="J974" s="77" t="s">
        <v>47</v>
      </c>
      <c r="K974" s="77" t="s">
        <v>47</v>
      </c>
      <c r="L974" s="47">
        <v>5024.3899999999994</v>
      </c>
      <c r="M974" s="47">
        <v>0</v>
      </c>
      <c r="N974" s="48">
        <v>9608.1501653374835</v>
      </c>
      <c r="O974" s="48">
        <v>11574.263296880023</v>
      </c>
      <c r="P974" s="49">
        <v>2994.4867031199774</v>
      </c>
      <c r="Q974" s="49">
        <v>1333.3891784166103</v>
      </c>
      <c r="R974" s="49" t="s">
        <v>284</v>
      </c>
      <c r="S974" s="49">
        <v>1200.1169456324101</v>
      </c>
      <c r="T974" s="50">
        <v>32273.895540604532</v>
      </c>
      <c r="U974" s="49">
        <v>31998.318537125771</v>
      </c>
      <c r="V974" s="51">
        <v>2.7884189872632614</v>
      </c>
      <c r="W974" s="52">
        <v>2.7646095234200598</v>
      </c>
      <c r="X974" s="50" t="s">
        <v>284</v>
      </c>
      <c r="Y974" s="49" t="s">
        <v>284</v>
      </c>
      <c r="Z974" s="53" t="s">
        <v>284</v>
      </c>
      <c r="AA974" s="52" t="s">
        <v>284</v>
      </c>
      <c r="AB974" s="50">
        <v>29048.120058874534</v>
      </c>
      <c r="AC974" s="49">
        <v>28800.086973669659</v>
      </c>
      <c r="AD974" s="53">
        <v>2.5097165421063812</v>
      </c>
      <c r="AE974" s="52">
        <v>2.4882868338957742</v>
      </c>
      <c r="AF974" s="54">
        <v>7.2058108171742399</v>
      </c>
      <c r="AG974" s="54" t="s">
        <v>284</v>
      </c>
      <c r="AH974" s="54">
        <v>8.0060115810417134</v>
      </c>
      <c r="AI974" s="49">
        <v>14568.75</v>
      </c>
      <c r="AJ974" s="55">
        <v>1.2587194213844415</v>
      </c>
      <c r="AK974" s="56">
        <v>0.13949000000000011</v>
      </c>
      <c r="AL974" s="57">
        <v>6.5830395529819341E-2</v>
      </c>
      <c r="AM974" s="47">
        <v>7499.25</v>
      </c>
      <c r="AN974" s="58">
        <v>277.02100000000002</v>
      </c>
      <c r="AO974" s="59">
        <v>4548.4300705525411</v>
      </c>
      <c r="AP974" s="59">
        <v>2.1189300000000002</v>
      </c>
      <c r="AQ974" s="59">
        <v>81634.95</v>
      </c>
      <c r="AR974" s="60">
        <v>2474.86</v>
      </c>
      <c r="AS974" s="49"/>
      <c r="AT974" s="47"/>
    </row>
    <row r="975" spans="1:46" x14ac:dyDescent="0.25">
      <c r="A975" s="75" t="s">
        <v>213</v>
      </c>
      <c r="B975" s="76" t="s">
        <v>55</v>
      </c>
      <c r="C975" s="76"/>
      <c r="D975" s="76" t="s">
        <v>55</v>
      </c>
      <c r="E975" s="76" t="s">
        <v>115</v>
      </c>
      <c r="F975" s="76" t="s">
        <v>115</v>
      </c>
      <c r="G975" s="76" t="s">
        <v>53</v>
      </c>
      <c r="H975" s="76" t="s">
        <v>227</v>
      </c>
      <c r="I975" s="76" t="s">
        <v>46</v>
      </c>
      <c r="J975" s="77" t="s">
        <v>55</v>
      </c>
      <c r="K975" s="77" t="s">
        <v>47</v>
      </c>
      <c r="L975" s="47">
        <v>-981.96999999999935</v>
      </c>
      <c r="M975" s="47">
        <v>277.02100000000002</v>
      </c>
      <c r="N975" s="48">
        <v>6454.0356629236485</v>
      </c>
      <c r="O975" s="48">
        <v>9682.6041551621129</v>
      </c>
      <c r="P975" s="49">
        <v>15225.795844837881</v>
      </c>
      <c r="Q975" s="49">
        <v>298.76908779086079</v>
      </c>
      <c r="R975" s="49">
        <v>737.48769165158092</v>
      </c>
      <c r="S975" s="49" t="s">
        <v>284</v>
      </c>
      <c r="T975" s="50">
        <v>11013.689085683342</v>
      </c>
      <c r="U975" s="49">
        <v>23359.132608617278</v>
      </c>
      <c r="V975" s="51">
        <v>1.1374717905628295</v>
      </c>
      <c r="W975" s="52">
        <v>2.4124845170050415</v>
      </c>
      <c r="X975" s="50">
        <v>21632.613119201174</v>
      </c>
      <c r="Y975" s="49">
        <v>33887.38487114782</v>
      </c>
      <c r="Z975" s="53">
        <v>2.2341730357393699</v>
      </c>
      <c r="AA975" s="52">
        <v>3.4998213629420496</v>
      </c>
      <c r="AB975" s="50" t="s">
        <v>284</v>
      </c>
      <c r="AC975" s="49" t="s">
        <v>284</v>
      </c>
      <c r="AD975" s="53" t="s">
        <v>284</v>
      </c>
      <c r="AE975" s="52" t="s">
        <v>284</v>
      </c>
      <c r="AF975" s="54">
        <v>21.602086449591102</v>
      </c>
      <c r="AG975" s="54">
        <v>8.7513808514824625</v>
      </c>
      <c r="AH975" s="54" t="s">
        <v>284</v>
      </c>
      <c r="AI975" s="49">
        <v>24908.399999999994</v>
      </c>
      <c r="AJ975" s="55">
        <v>2.5724897559424149</v>
      </c>
      <c r="AK975" s="56">
        <v>1.3836290000000002</v>
      </c>
      <c r="AL975" s="57">
        <v>0.65298476117663162</v>
      </c>
      <c r="AM975" s="47">
        <v>7499.25</v>
      </c>
      <c r="AN975" s="58">
        <v>277.02100000000002</v>
      </c>
      <c r="AO975" s="59">
        <v>4548.4300705525411</v>
      </c>
      <c r="AP975" s="59">
        <v>2.1189300000000002</v>
      </c>
      <c r="AQ975" s="59">
        <v>81634.95</v>
      </c>
      <c r="AR975" s="60">
        <v>8481.2199999999993</v>
      </c>
      <c r="AS975" s="49"/>
      <c r="AT975" s="47"/>
    </row>
    <row r="976" spans="1:46" x14ac:dyDescent="0.25">
      <c r="A976" s="75" t="s">
        <v>214</v>
      </c>
      <c r="B976" s="76" t="s">
        <v>215</v>
      </c>
      <c r="C976" s="76"/>
      <c r="D976" s="76" t="s">
        <v>215</v>
      </c>
      <c r="E976" s="76" t="s">
        <v>115</v>
      </c>
      <c r="F976" s="76" t="s">
        <v>115</v>
      </c>
      <c r="G976" s="76" t="s">
        <v>53</v>
      </c>
      <c r="H976" s="76" t="s">
        <v>227</v>
      </c>
      <c r="I976" s="76" t="s">
        <v>46</v>
      </c>
      <c r="J976" s="77" t="s">
        <v>47</v>
      </c>
      <c r="K976" s="77" t="s">
        <v>47</v>
      </c>
      <c r="L976" s="47">
        <v>-91.780000000000655</v>
      </c>
      <c r="M976" s="47">
        <v>54.510000000000019</v>
      </c>
      <c r="N976" s="48">
        <v>13336.368469410778</v>
      </c>
      <c r="O976" s="48">
        <v>21679.36699992845</v>
      </c>
      <c r="P976" s="49">
        <v>-16617.766999928444</v>
      </c>
      <c r="Q976" s="49">
        <v>143.60900888544666</v>
      </c>
      <c r="R976" s="49">
        <v>216.8507337781366</v>
      </c>
      <c r="S976" s="49" t="s">
        <v>284</v>
      </c>
      <c r="T976" s="50">
        <v>4333.0222406717385</v>
      </c>
      <c r="U976" s="49">
        <v>7114.8565067337922</v>
      </c>
      <c r="V976" s="51">
        <v>0.19986848512163843</v>
      </c>
      <c r="W976" s="52">
        <v>0.32818562030696163</v>
      </c>
      <c r="X976" s="50">
        <v>6105.7948239976058</v>
      </c>
      <c r="Y976" s="49">
        <v>8872.4919227552782</v>
      </c>
      <c r="Z976" s="53">
        <v>0.28164082576847183</v>
      </c>
      <c r="AA976" s="52">
        <v>0.40925973174330049</v>
      </c>
      <c r="AB976" s="50" t="s">
        <v>284</v>
      </c>
      <c r="AC976" s="49" t="s">
        <v>284</v>
      </c>
      <c r="AD976" s="53" t="s">
        <v>284</v>
      </c>
      <c r="AE976" s="52" t="s">
        <v>284</v>
      </c>
      <c r="AF976" s="54">
        <v>92.865820695475094</v>
      </c>
      <c r="AG976" s="54">
        <v>61.500222927792471</v>
      </c>
      <c r="AH976" s="54" t="s">
        <v>284</v>
      </c>
      <c r="AI976" s="49">
        <v>5061.6000000000058</v>
      </c>
      <c r="AJ976" s="55">
        <v>0.23347545156723029</v>
      </c>
      <c r="AK976" s="56">
        <v>0.23754999999999993</v>
      </c>
      <c r="AL976" s="57">
        <v>0.12405801037167787</v>
      </c>
      <c r="AM976" s="47">
        <v>5328.86</v>
      </c>
      <c r="AN976" s="58">
        <v>257.42</v>
      </c>
      <c r="AO976" s="59">
        <v>3125.014569412449</v>
      </c>
      <c r="AP976" s="59">
        <v>1.91483</v>
      </c>
      <c r="AQ976" s="59">
        <v>66283.650000000009</v>
      </c>
      <c r="AR976" s="60">
        <v>5420.64</v>
      </c>
      <c r="AS976" s="49"/>
      <c r="AT976" s="47"/>
    </row>
    <row r="977" spans="1:46" x14ac:dyDescent="0.25">
      <c r="A977" s="75" t="s">
        <v>216</v>
      </c>
      <c r="B977" s="76" t="s">
        <v>217</v>
      </c>
      <c r="C977" s="76"/>
      <c r="D977" s="76" t="s">
        <v>217</v>
      </c>
      <c r="E977" s="76" t="s">
        <v>115</v>
      </c>
      <c r="F977" s="76" t="s">
        <v>115</v>
      </c>
      <c r="G977" s="76" t="s">
        <v>53</v>
      </c>
      <c r="H977" s="76" t="s">
        <v>227</v>
      </c>
      <c r="I977" s="76" t="s">
        <v>46</v>
      </c>
      <c r="J977" s="77" t="s">
        <v>47</v>
      </c>
      <c r="K977" s="77" t="s">
        <v>47</v>
      </c>
      <c r="L977" s="47">
        <v>605.83999999999924</v>
      </c>
      <c r="M977" s="47">
        <v>54.510000000000019</v>
      </c>
      <c r="N977" s="48">
        <v>17266.271240144619</v>
      </c>
      <c r="O977" s="48">
        <v>28131.724816165268</v>
      </c>
      <c r="P977" s="49">
        <v>-17991.874816165255</v>
      </c>
      <c r="Q977" s="49">
        <v>520.25464705031663</v>
      </c>
      <c r="R977" s="49">
        <v>525.349120133837</v>
      </c>
      <c r="S977" s="49" t="s">
        <v>284</v>
      </c>
      <c r="T977" s="50">
        <v>13449.506894006256</v>
      </c>
      <c r="U977" s="49">
        <v>16153.498263171487</v>
      </c>
      <c r="V977" s="51">
        <v>0.47809037596862164</v>
      </c>
      <c r="W977" s="52">
        <v>0.57420930884014765</v>
      </c>
      <c r="X977" s="50">
        <v>13572.815598466572</v>
      </c>
      <c r="Y977" s="49">
        <v>16275.75407201109</v>
      </c>
      <c r="Z977" s="53">
        <v>0.48247363740268268</v>
      </c>
      <c r="AA977" s="52">
        <v>0.57855514293452037</v>
      </c>
      <c r="AB977" s="50" t="s">
        <v>284</v>
      </c>
      <c r="AC977" s="49" t="s">
        <v>284</v>
      </c>
      <c r="AD977" s="53" t="s">
        <v>284</v>
      </c>
      <c r="AE977" s="52" t="s">
        <v>284</v>
      </c>
      <c r="AF977" s="54">
        <v>33.1881153547384</v>
      </c>
      <c r="AG977" s="54">
        <v>32.866279923997766</v>
      </c>
      <c r="AH977" s="54" t="s">
        <v>284</v>
      </c>
      <c r="AI977" s="49">
        <v>10139.850000000013</v>
      </c>
      <c r="AJ977" s="55">
        <v>0.36044181671268782</v>
      </c>
      <c r="AK977" s="56">
        <v>0.31610000000000005</v>
      </c>
      <c r="AL977" s="57">
        <v>0.16507992876652239</v>
      </c>
      <c r="AM977" s="47">
        <v>5328.86</v>
      </c>
      <c r="AN977" s="58">
        <v>257.42</v>
      </c>
      <c r="AO977" s="59">
        <v>3125.014569412449</v>
      </c>
      <c r="AP977" s="59">
        <v>1.91483</v>
      </c>
      <c r="AQ977" s="59">
        <v>66283.650000000009</v>
      </c>
      <c r="AR977" s="60">
        <v>4723.0200000000004</v>
      </c>
      <c r="AS977" s="49"/>
      <c r="AT977" s="47"/>
    </row>
    <row r="978" spans="1:46" x14ac:dyDescent="0.25">
      <c r="A978" s="75" t="s">
        <v>218</v>
      </c>
      <c r="B978" s="76" t="s">
        <v>219</v>
      </c>
      <c r="C978" s="76"/>
      <c r="D978" s="76" t="s">
        <v>292</v>
      </c>
      <c r="E978" s="76" t="s">
        <v>115</v>
      </c>
      <c r="F978" s="76" t="s">
        <v>115</v>
      </c>
      <c r="G978" s="76" t="s">
        <v>53</v>
      </c>
      <c r="H978" s="76" t="s">
        <v>227</v>
      </c>
      <c r="I978" s="76" t="s">
        <v>46</v>
      </c>
      <c r="J978" s="77" t="s">
        <v>47</v>
      </c>
      <c r="K978" s="77" t="s">
        <v>47</v>
      </c>
      <c r="L978" s="47">
        <v>4033.18</v>
      </c>
      <c r="M978" s="47">
        <v>151.45800000000003</v>
      </c>
      <c r="N978" s="48">
        <v>13940.160357276807</v>
      </c>
      <c r="O978" s="48">
        <v>18127.995575926638</v>
      </c>
      <c r="P978" s="49">
        <v>9511.0044240733696</v>
      </c>
      <c r="Q978" s="49">
        <v>1377.5071931709599</v>
      </c>
      <c r="R978" s="49" t="s">
        <v>284</v>
      </c>
      <c r="S978" s="49">
        <v>1284.3921751155699</v>
      </c>
      <c r="T978" s="50">
        <v>35575.448470792639</v>
      </c>
      <c r="U978" s="49">
        <v>42618.305078531688</v>
      </c>
      <c r="V978" s="51">
        <v>1.9624590221124958</v>
      </c>
      <c r="W978" s="52">
        <v>2.3509662113514276</v>
      </c>
      <c r="X978" s="50" t="s">
        <v>284</v>
      </c>
      <c r="Y978" s="49" t="s">
        <v>284</v>
      </c>
      <c r="Z978" s="53" t="s">
        <v>284</v>
      </c>
      <c r="AA978" s="52" t="s">
        <v>284</v>
      </c>
      <c r="AB978" s="50">
        <v>33321.654593786821</v>
      </c>
      <c r="AC978" s="49">
        <v>40383.75566373537</v>
      </c>
      <c r="AD978" s="53">
        <v>1.8381323215919605</v>
      </c>
      <c r="AE978" s="52">
        <v>2.2277010988111465</v>
      </c>
      <c r="AF978" s="54">
        <v>10.119845781122335</v>
      </c>
      <c r="AG978" s="54" t="s">
        <v>284</v>
      </c>
      <c r="AH978" s="54">
        <v>10.853507695982707</v>
      </c>
      <c r="AI978" s="49">
        <v>27639.000000000007</v>
      </c>
      <c r="AJ978" s="55">
        <v>1.5246583597308276</v>
      </c>
      <c r="AK978" s="56">
        <v>0.93118000000000012</v>
      </c>
      <c r="AL978" s="57">
        <v>0.45048523023037557</v>
      </c>
      <c r="AM978" s="47">
        <v>7499.25</v>
      </c>
      <c r="AN978" s="58">
        <v>268.15100000000001</v>
      </c>
      <c r="AO978" s="59">
        <v>4525.38732554525</v>
      </c>
      <c r="AP978" s="59">
        <v>2.0670600000000001</v>
      </c>
      <c r="AQ978" s="59">
        <v>80569.350000000006</v>
      </c>
      <c r="AR978" s="60">
        <v>3466.07</v>
      </c>
      <c r="AS978" s="49"/>
      <c r="AT978" s="47"/>
    </row>
    <row r="979" spans="1:46" x14ac:dyDescent="0.25">
      <c r="A979" s="75" t="s">
        <v>220</v>
      </c>
      <c r="B979" s="76" t="s">
        <v>221</v>
      </c>
      <c r="C979" s="76"/>
      <c r="D979" s="76" t="s">
        <v>221</v>
      </c>
      <c r="E979" s="76" t="s">
        <v>115</v>
      </c>
      <c r="F979" s="76" t="s">
        <v>115</v>
      </c>
      <c r="G979" s="76" t="s">
        <v>53</v>
      </c>
      <c r="H979" s="76" t="s">
        <v>227</v>
      </c>
      <c r="I979" s="76" t="s">
        <v>46</v>
      </c>
      <c r="J979" s="77" t="s">
        <v>47</v>
      </c>
      <c r="K979" s="77" t="s">
        <v>47</v>
      </c>
      <c r="L979" s="47">
        <v>4420.24</v>
      </c>
      <c r="M979" s="47">
        <v>65.787000000000006</v>
      </c>
      <c r="N979" s="48">
        <v>10780.175636321808</v>
      </c>
      <c r="O979" s="48">
        <v>13753.135172995519</v>
      </c>
      <c r="P979" s="49">
        <v>2791.4148270044698</v>
      </c>
      <c r="Q979" s="49">
        <v>1149.0380984013032</v>
      </c>
      <c r="R979" s="49" t="s">
        <v>284</v>
      </c>
      <c r="S979" s="49">
        <v>1108.523832368383</v>
      </c>
      <c r="T979" s="50">
        <v>28849.118389611129</v>
      </c>
      <c r="U979" s="49">
        <v>32014.55742832887</v>
      </c>
      <c r="V979" s="51">
        <v>2.0976394128850555</v>
      </c>
      <c r="W979" s="52">
        <v>2.3278006814904226</v>
      </c>
      <c r="X979" s="50" t="s">
        <v>284</v>
      </c>
      <c r="Y979" s="49" t="s">
        <v>284</v>
      </c>
      <c r="Z979" s="53" t="s">
        <v>284</v>
      </c>
      <c r="AA979" s="52" t="s">
        <v>284</v>
      </c>
      <c r="AB979" s="50">
        <v>27868.494569487259</v>
      </c>
      <c r="AC979" s="49">
        <v>31042.306857525022</v>
      </c>
      <c r="AD979" s="53">
        <v>2.0263375745922612</v>
      </c>
      <c r="AE979" s="52">
        <v>2.2571076679648319</v>
      </c>
      <c r="AF979" s="54">
        <v>9.3819131422366606</v>
      </c>
      <c r="AG979" s="54" t="s">
        <v>284</v>
      </c>
      <c r="AH979" s="54">
        <v>9.7248027706267273</v>
      </c>
      <c r="AI979" s="49">
        <v>16544.549999999988</v>
      </c>
      <c r="AJ979" s="55">
        <v>1.2029657086833156</v>
      </c>
      <c r="AK979" s="56">
        <v>0.39921000000000029</v>
      </c>
      <c r="AL979" s="57">
        <v>0.19879986056471302</v>
      </c>
      <c r="AM979" s="47">
        <v>5844.64</v>
      </c>
      <c r="AN979" s="58">
        <v>268.697</v>
      </c>
      <c r="AO979" s="59">
        <v>3467.476073851315</v>
      </c>
      <c r="AP979" s="59">
        <v>2.0081000000000002</v>
      </c>
      <c r="AQ979" s="59">
        <v>70357.349999999991</v>
      </c>
      <c r="AR979" s="60">
        <v>1424.4</v>
      </c>
      <c r="AS979" s="49"/>
      <c r="AT979" s="47"/>
    </row>
    <row r="980" spans="1:46" x14ac:dyDescent="0.25">
      <c r="A980" s="75" t="s">
        <v>159</v>
      </c>
      <c r="B980" s="76" t="s">
        <v>160</v>
      </c>
      <c r="C980" s="76"/>
      <c r="D980" s="76" t="s">
        <v>300</v>
      </c>
      <c r="E980" s="76" t="s">
        <v>110</v>
      </c>
      <c r="F980" s="76" t="s">
        <v>110</v>
      </c>
      <c r="G980" s="76" t="s">
        <v>117</v>
      </c>
      <c r="H980" s="76" t="s">
        <v>227</v>
      </c>
      <c r="I980" s="76" t="s">
        <v>46</v>
      </c>
      <c r="J980" s="77" t="s">
        <v>47</v>
      </c>
      <c r="K980" s="77" t="s">
        <v>47</v>
      </c>
      <c r="L980" s="47">
        <v>-2238.84</v>
      </c>
      <c r="M980" s="47">
        <v>244.755</v>
      </c>
      <c r="N980" s="48">
        <v>1247.8715080686616</v>
      </c>
      <c r="O980" s="48">
        <v>2494.133494336299</v>
      </c>
      <c r="P980" s="49">
        <v>8417.166505663703</v>
      </c>
      <c r="Q980" s="49">
        <v>-122.20327838387311</v>
      </c>
      <c r="R980" s="49">
        <v>-230.70991915734294</v>
      </c>
      <c r="S980" s="49" t="s">
        <v>284</v>
      </c>
      <c r="T980" s="50">
        <v>1407.8461333877931</v>
      </c>
      <c r="U980" s="49">
        <v>11577.996912434795</v>
      </c>
      <c r="V980" s="51">
        <v>0.56446302356499478</v>
      </c>
      <c r="W980" s="52">
        <v>4.6420919083626497</v>
      </c>
      <c r="X980" s="50">
        <v>-1065.9310932130552</v>
      </c>
      <c r="Y980" s="49">
        <v>8974.0834331113965</v>
      </c>
      <c r="Z980" s="53">
        <v>0</v>
      </c>
      <c r="AA980" s="52">
        <v>3.598076628011222</v>
      </c>
      <c r="AB980" s="50" t="s">
        <v>284</v>
      </c>
      <c r="AC980" s="49" t="s">
        <v>284</v>
      </c>
      <c r="AD980" s="53" t="s">
        <v>284</v>
      </c>
      <c r="AE980" s="52" t="s">
        <v>284</v>
      </c>
      <c r="AF980" s="54">
        <v>-10.211440515930875</v>
      </c>
      <c r="AG980" s="54">
        <v>-5.4088333636735397</v>
      </c>
      <c r="AH980" s="54" t="s">
        <v>284</v>
      </c>
      <c r="AI980" s="49">
        <v>10911.300000000003</v>
      </c>
      <c r="AJ980" s="55">
        <v>4.3747858824627803</v>
      </c>
      <c r="AK980" s="56">
        <v>1.0234200000000002</v>
      </c>
      <c r="AL980" s="57">
        <v>0.32437623611745026</v>
      </c>
      <c r="AM980" s="47">
        <v>6818.73</v>
      </c>
      <c r="AN980" s="58">
        <v>451.452</v>
      </c>
      <c r="AO980" s="59">
        <v>3591.6105707940678</v>
      </c>
      <c r="AP980" s="59">
        <v>3.1550400000000001</v>
      </c>
      <c r="AQ980" s="59">
        <v>99356.1</v>
      </c>
      <c r="AR980" s="60">
        <v>9057.57</v>
      </c>
      <c r="AS980" s="49"/>
      <c r="AT980" s="47"/>
    </row>
    <row r="981" spans="1:46" x14ac:dyDescent="0.25">
      <c r="A981" s="75" t="s">
        <v>162</v>
      </c>
      <c r="B981" s="76" t="s">
        <v>163</v>
      </c>
      <c r="C981" s="76"/>
      <c r="D981" s="76" t="s">
        <v>164</v>
      </c>
      <c r="E981" s="76" t="s">
        <v>110</v>
      </c>
      <c r="F981" s="76" t="s">
        <v>110</v>
      </c>
      <c r="G981" s="76" t="s">
        <v>117</v>
      </c>
      <c r="H981" s="76" t="s">
        <v>227</v>
      </c>
      <c r="I981" s="76" t="s">
        <v>46</v>
      </c>
      <c r="J981" s="77" t="s">
        <v>47</v>
      </c>
      <c r="K981" s="77" t="s">
        <v>47</v>
      </c>
      <c r="L981" s="47">
        <v>-1640.67</v>
      </c>
      <c r="M981" s="47">
        <v>204.16599999999997</v>
      </c>
      <c r="N981" s="48">
        <v>1933.2565116436726</v>
      </c>
      <c r="O981" s="48">
        <v>1161.1525976259245</v>
      </c>
      <c r="P981" s="49">
        <v>8118.4474023740668</v>
      </c>
      <c r="Q981" s="49">
        <v>21.121346133395491</v>
      </c>
      <c r="R981" s="49">
        <v>-135.08727146036426</v>
      </c>
      <c r="S981" s="49" t="s">
        <v>284</v>
      </c>
      <c r="T981" s="50">
        <v>4048.860832467004</v>
      </c>
      <c r="U981" s="49">
        <v>12849.613258244555</v>
      </c>
      <c r="V981" s="51">
        <v>3.4869325881415114</v>
      </c>
      <c r="W981" s="52">
        <v>11.066257169399341</v>
      </c>
      <c r="X981" s="50">
        <v>487.55510917042898</v>
      </c>
      <c r="Y981" s="49">
        <v>9100.9604381093468</v>
      </c>
      <c r="Z981" s="53">
        <v>0.4198889191371375</v>
      </c>
      <c r="AA981" s="52">
        <v>7.8378676986272406</v>
      </c>
      <c r="AB981" s="50" t="s">
        <v>284</v>
      </c>
      <c r="AC981" s="49" t="s">
        <v>284</v>
      </c>
      <c r="AD981" s="53" t="s">
        <v>284</v>
      </c>
      <c r="AE981" s="52" t="s">
        <v>284</v>
      </c>
      <c r="AF981" s="54">
        <v>91.530932708259172</v>
      </c>
      <c r="AG981" s="54">
        <v>-14.31116707550723</v>
      </c>
      <c r="AH981" s="54" t="s">
        <v>284</v>
      </c>
      <c r="AI981" s="49">
        <v>9279.5999999999913</v>
      </c>
      <c r="AJ981" s="55">
        <v>7.9917144559405235</v>
      </c>
      <c r="AK981" s="56">
        <v>0.91165999999999991</v>
      </c>
      <c r="AL981" s="57">
        <v>0.28563103510937604</v>
      </c>
      <c r="AM981" s="47">
        <v>6818.73</v>
      </c>
      <c r="AN981" s="58">
        <v>457.72699999999998</v>
      </c>
      <c r="AO981" s="59">
        <v>3607.5094349738638</v>
      </c>
      <c r="AP981" s="59">
        <v>3.1917399999999998</v>
      </c>
      <c r="AQ981" s="59">
        <v>97996.349999999991</v>
      </c>
      <c r="AR981" s="60">
        <v>8459.4</v>
      </c>
      <c r="AS981" s="49"/>
      <c r="AT981" s="47"/>
    </row>
    <row r="982" spans="1:46" x14ac:dyDescent="0.25">
      <c r="A982" s="75" t="s">
        <v>165</v>
      </c>
      <c r="B982" s="76" t="s">
        <v>166</v>
      </c>
      <c r="C982" s="76"/>
      <c r="D982" s="76" t="s">
        <v>166</v>
      </c>
      <c r="E982" s="76" t="s">
        <v>110</v>
      </c>
      <c r="F982" s="76" t="s">
        <v>110</v>
      </c>
      <c r="G982" s="76" t="s">
        <v>117</v>
      </c>
      <c r="H982" s="76" t="s">
        <v>227</v>
      </c>
      <c r="I982" s="76" t="s">
        <v>46</v>
      </c>
      <c r="J982" s="77" t="s">
        <v>47</v>
      </c>
      <c r="K982" s="77" t="s">
        <v>47</v>
      </c>
      <c r="L982" s="47">
        <v>-65.200000000000728</v>
      </c>
      <c r="M982" s="47">
        <v>90.410000000000025</v>
      </c>
      <c r="N982" s="48">
        <v>3632.7760279823478</v>
      </c>
      <c r="O982" s="48">
        <v>3632.7760279823478</v>
      </c>
      <c r="P982" s="49">
        <v>7839.073972017658</v>
      </c>
      <c r="Q982" s="49">
        <v>202.91432195695961</v>
      </c>
      <c r="R982" s="49" t="s">
        <v>284</v>
      </c>
      <c r="S982" s="49" t="s">
        <v>284</v>
      </c>
      <c r="T982" s="50">
        <v>6299.7884905375604</v>
      </c>
      <c r="U982" s="49">
        <v>10660.277310978898</v>
      </c>
      <c r="V982" s="51">
        <v>1.7341527366432434</v>
      </c>
      <c r="W982" s="52">
        <v>2.9344713874088297</v>
      </c>
      <c r="X982" s="50" t="s">
        <v>284</v>
      </c>
      <c r="Y982" s="49" t="s">
        <v>284</v>
      </c>
      <c r="Z982" s="53" t="s">
        <v>284</v>
      </c>
      <c r="AA982" s="52" t="s">
        <v>284</v>
      </c>
      <c r="AB982" s="50" t="s">
        <v>284</v>
      </c>
      <c r="AC982" s="49" t="s">
        <v>284</v>
      </c>
      <c r="AD982" s="53" t="s">
        <v>284</v>
      </c>
      <c r="AE982" s="52" t="s">
        <v>284</v>
      </c>
      <c r="AF982" s="54">
        <v>17.90300454372511</v>
      </c>
      <c r="AG982" s="54" t="s">
        <v>284</v>
      </c>
      <c r="AH982" s="54" t="s">
        <v>284</v>
      </c>
      <c r="AI982" s="49">
        <v>11471.850000000006</v>
      </c>
      <c r="AJ982" s="55">
        <v>3.1578742844687557</v>
      </c>
      <c r="AK982" s="56">
        <v>0.5414699999999999</v>
      </c>
      <c r="AL982" s="57">
        <v>0.13726519126929801</v>
      </c>
      <c r="AM982" s="47">
        <v>9896.0499999999993</v>
      </c>
      <c r="AN982" s="58">
        <v>561.298</v>
      </c>
      <c r="AO982" s="59">
        <v>5353.6014285350702</v>
      </c>
      <c r="AP982" s="59">
        <v>3.9447000000000001</v>
      </c>
      <c r="AQ982" s="59">
        <v>134265.60000000001</v>
      </c>
      <c r="AR982" s="60">
        <v>9961.25</v>
      </c>
      <c r="AS982" s="49"/>
      <c r="AT982" s="47"/>
    </row>
    <row r="983" spans="1:46" x14ac:dyDescent="0.25">
      <c r="A983" s="75" t="s">
        <v>167</v>
      </c>
      <c r="B983" s="76" t="s">
        <v>168</v>
      </c>
      <c r="C983" s="76"/>
      <c r="D983" s="76" t="s">
        <v>169</v>
      </c>
      <c r="E983" s="76" t="s">
        <v>110</v>
      </c>
      <c r="F983" s="76" t="s">
        <v>110</v>
      </c>
      <c r="G983" s="76" t="s">
        <v>117</v>
      </c>
      <c r="H983" s="76" t="s">
        <v>227</v>
      </c>
      <c r="I983" s="76" t="s">
        <v>46</v>
      </c>
      <c r="J983" s="77" t="s">
        <v>47</v>
      </c>
      <c r="K983" s="77" t="s">
        <v>47</v>
      </c>
      <c r="L983" s="47">
        <v>-86.190000000000509</v>
      </c>
      <c r="M983" s="47">
        <v>103.12</v>
      </c>
      <c r="N983" s="48">
        <v>4112.6251725449101</v>
      </c>
      <c r="O983" s="48">
        <v>4112.6251725449101</v>
      </c>
      <c r="P983" s="49">
        <v>8924.3248274550861</v>
      </c>
      <c r="Q983" s="49">
        <v>225.93431167229119</v>
      </c>
      <c r="R983" s="49" t="s">
        <v>284</v>
      </c>
      <c r="S983" s="49" t="s">
        <v>284</v>
      </c>
      <c r="T983" s="50">
        <v>7060.050345668933</v>
      </c>
      <c r="U983" s="49">
        <v>12027.324214155993</v>
      </c>
      <c r="V983" s="51">
        <v>1.7166773166687941</v>
      </c>
      <c r="W983" s="52">
        <v>2.9244883035896589</v>
      </c>
      <c r="X983" s="50" t="s">
        <v>284</v>
      </c>
      <c r="Y983" s="49" t="s">
        <v>284</v>
      </c>
      <c r="Z983" s="53" t="s">
        <v>284</v>
      </c>
      <c r="AA983" s="52" t="s">
        <v>284</v>
      </c>
      <c r="AB983" s="50" t="s">
        <v>284</v>
      </c>
      <c r="AC983" s="49" t="s">
        <v>284</v>
      </c>
      <c r="AD983" s="53" t="s">
        <v>284</v>
      </c>
      <c r="AE983" s="52" t="s">
        <v>284</v>
      </c>
      <c r="AF983" s="54">
        <v>18.202747259168458</v>
      </c>
      <c r="AG983" s="54" t="s">
        <v>284</v>
      </c>
      <c r="AH983" s="54" t="s">
        <v>284</v>
      </c>
      <c r="AI983" s="49">
        <v>13036.949999999997</v>
      </c>
      <c r="AJ983" s="55">
        <v>3.1699825423022143</v>
      </c>
      <c r="AK983" s="56">
        <v>0.61724000000000023</v>
      </c>
      <c r="AL983" s="57">
        <v>0.15647324257864989</v>
      </c>
      <c r="AM983" s="47">
        <v>9896.0499999999993</v>
      </c>
      <c r="AN983" s="58">
        <v>561.298</v>
      </c>
      <c r="AO983" s="59">
        <v>5353.6014285350702</v>
      </c>
      <c r="AP983" s="59">
        <v>3.9447000000000001</v>
      </c>
      <c r="AQ983" s="59">
        <v>134265.60000000001</v>
      </c>
      <c r="AR983" s="60">
        <v>9982.24</v>
      </c>
      <c r="AS983" s="49"/>
      <c r="AT983" s="47"/>
    </row>
    <row r="984" spans="1:46" x14ac:dyDescent="0.25">
      <c r="A984" s="75" t="s">
        <v>172</v>
      </c>
      <c r="B984" s="76" t="s">
        <v>173</v>
      </c>
      <c r="C984" s="76"/>
      <c r="D984" s="76" t="s">
        <v>173</v>
      </c>
      <c r="E984" s="76" t="s">
        <v>110</v>
      </c>
      <c r="F984" s="76" t="s">
        <v>110</v>
      </c>
      <c r="G984" s="76" t="s">
        <v>117</v>
      </c>
      <c r="H984" s="76" t="s">
        <v>227</v>
      </c>
      <c r="I984" s="76" t="s">
        <v>46</v>
      </c>
      <c r="J984" s="77" t="s">
        <v>47</v>
      </c>
      <c r="K984" s="77" t="s">
        <v>47</v>
      </c>
      <c r="L984" s="47">
        <v>427.96999999999935</v>
      </c>
      <c r="M984" s="47">
        <v>19.723000000000013</v>
      </c>
      <c r="N984" s="48">
        <v>2555.3859380095341</v>
      </c>
      <c r="O984" s="48">
        <v>2555.3859380095341</v>
      </c>
      <c r="P984" s="49">
        <v>2456.2640619904746</v>
      </c>
      <c r="Q984" s="49">
        <v>252.68922500663757</v>
      </c>
      <c r="R984" s="49" t="s">
        <v>284</v>
      </c>
      <c r="S984" s="49" t="s">
        <v>284</v>
      </c>
      <c r="T984" s="50">
        <v>6127.8819606145153</v>
      </c>
      <c r="U984" s="49">
        <v>7333.6750392472186</v>
      </c>
      <c r="V984" s="51">
        <v>2.3980260161358267</v>
      </c>
      <c r="W984" s="52">
        <v>2.8698894089397844</v>
      </c>
      <c r="X984" s="50" t="s">
        <v>284</v>
      </c>
      <c r="Y984" s="49" t="s">
        <v>284</v>
      </c>
      <c r="Z984" s="53" t="s">
        <v>284</v>
      </c>
      <c r="AA984" s="52" t="s">
        <v>284</v>
      </c>
      <c r="AB984" s="50" t="s">
        <v>284</v>
      </c>
      <c r="AC984" s="49" t="s">
        <v>284</v>
      </c>
      <c r="AD984" s="53" t="s">
        <v>284</v>
      </c>
      <c r="AE984" s="52" t="s">
        <v>284</v>
      </c>
      <c r="AF984" s="54">
        <v>10.112761784529633</v>
      </c>
      <c r="AG984" s="54" t="s">
        <v>284</v>
      </c>
      <c r="AH984" s="54" t="s">
        <v>284</v>
      </c>
      <c r="AI984" s="49">
        <v>5011.6500000000087</v>
      </c>
      <c r="AJ984" s="55">
        <v>1.9612106044160718</v>
      </c>
      <c r="AK984" s="56">
        <v>0.13274000000000008</v>
      </c>
      <c r="AL984" s="57">
        <v>3.863100608247725E-2</v>
      </c>
      <c r="AM984" s="47">
        <v>9025.73</v>
      </c>
      <c r="AN984" s="58">
        <v>482.642</v>
      </c>
      <c r="AO984" s="59">
        <v>4746.0542153209299</v>
      </c>
      <c r="AP984" s="59">
        <v>3.4361000000000002</v>
      </c>
      <c r="AQ984" s="59">
        <v>118581.3</v>
      </c>
      <c r="AR984" s="60">
        <v>8597.76</v>
      </c>
      <c r="AS984" s="49"/>
      <c r="AT984" s="47"/>
    </row>
    <row r="985" spans="1:46" x14ac:dyDescent="0.25">
      <c r="A985" t="s">
        <v>174</v>
      </c>
      <c r="B985" t="s">
        <v>175</v>
      </c>
      <c r="D985" t="s">
        <v>175</v>
      </c>
      <c r="E985" s="76" t="s">
        <v>110</v>
      </c>
      <c r="F985" s="76" t="s">
        <v>110</v>
      </c>
      <c r="G985" s="76" t="s">
        <v>117</v>
      </c>
      <c r="H985" s="76" t="s">
        <v>227</v>
      </c>
      <c r="I985" s="76" t="s">
        <v>46</v>
      </c>
      <c r="J985" s="77" t="s">
        <v>47</v>
      </c>
      <c r="K985" s="77" t="s">
        <v>47</v>
      </c>
      <c r="L985" s="47">
        <v>531.77000000000044</v>
      </c>
      <c r="M985" s="47">
        <v>24.168999999999983</v>
      </c>
      <c r="N985" s="48">
        <v>3611.6190787636033</v>
      </c>
      <c r="O985" s="48">
        <v>3611.6190787636033</v>
      </c>
      <c r="P985" s="49">
        <v>2565.5309212363909</v>
      </c>
      <c r="Q985" s="49">
        <v>313.91702907960462</v>
      </c>
      <c r="R985" s="49" t="s">
        <v>284</v>
      </c>
      <c r="S985" s="49" t="s">
        <v>284</v>
      </c>
      <c r="T985" s="50">
        <v>7606.455948942752</v>
      </c>
      <c r="U985" s="49">
        <v>9089.0658687645864</v>
      </c>
      <c r="V985" s="51">
        <v>2.1061069240853429</v>
      </c>
      <c r="W985" s="52">
        <v>2.5166180791901578</v>
      </c>
      <c r="X985" s="50" t="s">
        <v>284</v>
      </c>
      <c r="Y985" s="49" t="s">
        <v>284</v>
      </c>
      <c r="Z985" s="53" t="s">
        <v>284</v>
      </c>
      <c r="AA985" s="52" t="s">
        <v>284</v>
      </c>
      <c r="AB985" s="50" t="s">
        <v>284</v>
      </c>
      <c r="AC985" s="49" t="s">
        <v>284</v>
      </c>
      <c r="AD985" s="53" t="s">
        <v>284</v>
      </c>
      <c r="AE985" s="52" t="s">
        <v>284</v>
      </c>
      <c r="AF985" s="54">
        <v>11.505011656592071</v>
      </c>
      <c r="AG985" s="54" t="s">
        <v>284</v>
      </c>
      <c r="AH985" s="54" t="s">
        <v>284</v>
      </c>
      <c r="AI985" s="49">
        <v>6177.1499999999942</v>
      </c>
      <c r="AJ985" s="55">
        <v>1.7103547924867732</v>
      </c>
      <c r="AK985" s="56">
        <v>0.16346000000000016</v>
      </c>
      <c r="AL985" s="57">
        <v>4.7571374523442317E-2</v>
      </c>
      <c r="AM985" s="47">
        <v>9025.73</v>
      </c>
      <c r="AN985" s="58">
        <v>482.642</v>
      </c>
      <c r="AO985" s="59">
        <v>4746.0542153209299</v>
      </c>
      <c r="AP985" s="59">
        <v>3.4361000000000002</v>
      </c>
      <c r="AQ985" s="59">
        <v>118581.3</v>
      </c>
      <c r="AR985" s="60">
        <v>8493.9599999999991</v>
      </c>
      <c r="AS985" s="49"/>
      <c r="AT985" s="47"/>
    </row>
    <row r="986" spans="1:46" x14ac:dyDescent="0.25">
      <c r="A986" s="75" t="s">
        <v>222</v>
      </c>
      <c r="B986" s="76" t="s">
        <v>223</v>
      </c>
      <c r="C986" s="76"/>
      <c r="D986" s="76" t="s">
        <v>301</v>
      </c>
      <c r="E986" s="76" t="s">
        <v>110</v>
      </c>
      <c r="F986" s="76" t="s">
        <v>110</v>
      </c>
      <c r="G986" s="76" t="s">
        <v>117</v>
      </c>
      <c r="H986" s="76" t="s">
        <v>227</v>
      </c>
      <c r="I986" s="76" t="s">
        <v>46</v>
      </c>
      <c r="J986" s="77" t="s">
        <v>47</v>
      </c>
      <c r="K986" s="77" t="s">
        <v>47</v>
      </c>
      <c r="L986" s="47">
        <v>1492.5199999999995</v>
      </c>
      <c r="M986" s="47">
        <v>30.57099999999997</v>
      </c>
      <c r="N986" s="48">
        <v>11462.782388366186</v>
      </c>
      <c r="O986" s="48">
        <v>11462.782388366186</v>
      </c>
      <c r="P986" s="49">
        <v>475.26761163381707</v>
      </c>
      <c r="Q986" s="49">
        <v>791.74724772642639</v>
      </c>
      <c r="R986" s="49" t="s">
        <v>284</v>
      </c>
      <c r="S986" s="49" t="s">
        <v>284</v>
      </c>
      <c r="T986" s="50">
        <v>18621.982289190124</v>
      </c>
      <c r="U986" s="49">
        <v>20977.206050226112</v>
      </c>
      <c r="V986" s="51">
        <v>1.6245603953966672</v>
      </c>
      <c r="W986" s="52">
        <v>1.8300274173848323</v>
      </c>
      <c r="X986" s="50" t="s">
        <v>284</v>
      </c>
      <c r="Y986" s="49" t="s">
        <v>284</v>
      </c>
      <c r="Z986" s="53" t="s">
        <v>284</v>
      </c>
      <c r="AA986" s="52" t="s">
        <v>284</v>
      </c>
      <c r="AB986" s="50" t="s">
        <v>284</v>
      </c>
      <c r="AC986" s="49" t="s">
        <v>284</v>
      </c>
      <c r="AD986" s="53" t="s">
        <v>284</v>
      </c>
      <c r="AE986" s="52" t="s">
        <v>284</v>
      </c>
      <c r="AF986" s="54">
        <v>14.477830420355232</v>
      </c>
      <c r="AG986" s="54" t="s">
        <v>284</v>
      </c>
      <c r="AH986" s="54" t="s">
        <v>284</v>
      </c>
      <c r="AI986" s="49">
        <v>11938.050000000003</v>
      </c>
      <c r="AJ986" s="55">
        <v>1.0414618018149044</v>
      </c>
      <c r="AK986" s="56">
        <v>0.23174000000000028</v>
      </c>
      <c r="AL986" s="57">
        <v>6.7442740316056071E-2</v>
      </c>
      <c r="AM986" s="47">
        <v>9025.73</v>
      </c>
      <c r="AN986" s="58">
        <v>482.642</v>
      </c>
      <c r="AO986" s="59">
        <v>4746.0542153209299</v>
      </c>
      <c r="AP986" s="59">
        <v>3.4361000000000002</v>
      </c>
      <c r="AQ986" s="59">
        <v>118581.3</v>
      </c>
      <c r="AR986" s="60">
        <v>7533.21</v>
      </c>
      <c r="AS986" s="49"/>
      <c r="AT986" s="47"/>
    </row>
    <row r="987" spans="1:46" x14ac:dyDescent="0.25">
      <c r="A987" s="75" t="s">
        <v>178</v>
      </c>
      <c r="B987" s="76" t="s">
        <v>179</v>
      </c>
      <c r="C987" s="76"/>
      <c r="D987" s="76" t="s">
        <v>180</v>
      </c>
      <c r="E987" s="76" t="s">
        <v>110</v>
      </c>
      <c r="F987" s="76" t="s">
        <v>110</v>
      </c>
      <c r="G987" s="76" t="s">
        <v>117</v>
      </c>
      <c r="H987" s="76" t="s">
        <v>227</v>
      </c>
      <c r="I987" s="76" t="s">
        <v>46</v>
      </c>
      <c r="J987" s="77" t="s">
        <v>47</v>
      </c>
      <c r="K987" s="77" t="s">
        <v>47</v>
      </c>
      <c r="L987" s="47">
        <v>412.07999999999993</v>
      </c>
      <c r="M987" s="47">
        <v>10.461999999999989</v>
      </c>
      <c r="N987" s="48">
        <v>892.94554455445461</v>
      </c>
      <c r="O987" s="48">
        <v>892.94554455445461</v>
      </c>
      <c r="P987" s="49">
        <v>2586.9044554455513</v>
      </c>
      <c r="Q987" s="49">
        <v>222.18897135338921</v>
      </c>
      <c r="R987" s="49" t="s">
        <v>284</v>
      </c>
      <c r="S987" s="49" t="s">
        <v>284</v>
      </c>
      <c r="T987" s="50">
        <v>5259.9496796458279</v>
      </c>
      <c r="U987" s="49">
        <v>6004.6369599921591</v>
      </c>
      <c r="V987" s="51">
        <v>5.8905604173996302</v>
      </c>
      <c r="W987" s="52">
        <v>6.7245276003793055</v>
      </c>
      <c r="X987" s="50" t="s">
        <v>284</v>
      </c>
      <c r="Y987" s="49" t="s">
        <v>284</v>
      </c>
      <c r="Z987" s="53" t="s">
        <v>284</v>
      </c>
      <c r="AA987" s="52" t="s">
        <v>284</v>
      </c>
      <c r="AB987" s="50" t="s">
        <v>284</v>
      </c>
      <c r="AC987" s="49" t="s">
        <v>284</v>
      </c>
      <c r="AD987" s="53" t="s">
        <v>284</v>
      </c>
      <c r="AE987" s="52" t="s">
        <v>284</v>
      </c>
      <c r="AF987" s="54">
        <v>4.0188562875797924</v>
      </c>
      <c r="AG987" s="54" t="s">
        <v>284</v>
      </c>
      <c r="AH987" s="54" t="s">
        <v>284</v>
      </c>
      <c r="AI987" s="49">
        <v>3479.8500000000058</v>
      </c>
      <c r="AJ987" s="55">
        <v>3.8970461538461638</v>
      </c>
      <c r="AK987" s="56">
        <v>7.4310000000000098E-2</v>
      </c>
      <c r="AL987" s="57">
        <v>2.1626262332295362E-2</v>
      </c>
      <c r="AM987" s="47">
        <v>9025.73</v>
      </c>
      <c r="AN987" s="58">
        <v>482.642</v>
      </c>
      <c r="AO987" s="59">
        <v>4746.0542153209299</v>
      </c>
      <c r="AP987" s="59">
        <v>3.4361000000000002</v>
      </c>
      <c r="AQ987" s="59">
        <v>118581.3</v>
      </c>
      <c r="AR987" s="60">
        <v>8613.65</v>
      </c>
      <c r="AS987" s="49"/>
      <c r="AT987" s="47"/>
    </row>
    <row r="988" spans="1:46" x14ac:dyDescent="0.25">
      <c r="A988" s="75" t="s">
        <v>181</v>
      </c>
      <c r="B988" s="76" t="s">
        <v>182</v>
      </c>
      <c r="C988" s="76"/>
      <c r="D988" s="76" t="s">
        <v>183</v>
      </c>
      <c r="E988" s="76" t="s">
        <v>110</v>
      </c>
      <c r="F988" s="76" t="s">
        <v>110</v>
      </c>
      <c r="G988" s="76" t="s">
        <v>117</v>
      </c>
      <c r="H988" s="76" t="s">
        <v>227</v>
      </c>
      <c r="I988" s="76" t="s">
        <v>46</v>
      </c>
      <c r="J988" s="77" t="s">
        <v>47</v>
      </c>
      <c r="K988" s="77" t="s">
        <v>47</v>
      </c>
      <c r="L988" s="47">
        <v>330.68999999999869</v>
      </c>
      <c r="M988" s="47">
        <v>-5.8020000000000209</v>
      </c>
      <c r="N988" s="48">
        <v>892.94554455445621</v>
      </c>
      <c r="O988" s="48">
        <v>1203.4069717203936</v>
      </c>
      <c r="P988" s="49">
        <v>-54.556971720387764</v>
      </c>
      <c r="Q988" s="49">
        <v>142.82343624419991</v>
      </c>
      <c r="R988" s="49" t="s">
        <v>284</v>
      </c>
      <c r="S988" s="49" t="s">
        <v>284</v>
      </c>
      <c r="T988" s="50">
        <v>3149.3008965111585</v>
      </c>
      <c r="U988" s="49">
        <v>3057.7641189200253</v>
      </c>
      <c r="V988" s="51">
        <v>2.61698741200486</v>
      </c>
      <c r="W988" s="52">
        <v>2.540922722550492</v>
      </c>
      <c r="X988" s="50" t="s">
        <v>284</v>
      </c>
      <c r="Y988" s="49" t="s">
        <v>284</v>
      </c>
      <c r="Z988" s="53" t="s">
        <v>284</v>
      </c>
      <c r="AA988" s="52" t="s">
        <v>284</v>
      </c>
      <c r="AB988" s="50" t="s">
        <v>284</v>
      </c>
      <c r="AC988" s="49" t="s">
        <v>284</v>
      </c>
      <c r="AD988" s="53" t="s">
        <v>284</v>
      </c>
      <c r="AE988" s="52" t="s">
        <v>284</v>
      </c>
      <c r="AF988" s="54">
        <v>6.2520939702619636</v>
      </c>
      <c r="AG988" s="54" t="s">
        <v>284</v>
      </c>
      <c r="AH988" s="54" t="s">
        <v>284</v>
      </c>
      <c r="AI988" s="49">
        <v>1148.8500000000058</v>
      </c>
      <c r="AJ988" s="55">
        <v>0.95466457067105659</v>
      </c>
      <c r="AK988" s="56">
        <v>-2.2459999999999702E-2</v>
      </c>
      <c r="AL988" s="57">
        <v>-6.5364803119815204E-3</v>
      </c>
      <c r="AM988" s="47">
        <v>9025.73</v>
      </c>
      <c r="AN988" s="58">
        <v>482.642</v>
      </c>
      <c r="AO988" s="59">
        <v>4746.0542153209299</v>
      </c>
      <c r="AP988" s="59">
        <v>3.4361000000000002</v>
      </c>
      <c r="AQ988" s="59">
        <v>118581.3</v>
      </c>
      <c r="AR988" s="60">
        <v>8695.0400000000009</v>
      </c>
      <c r="AS988" s="49"/>
      <c r="AT988" s="47"/>
    </row>
    <row r="989" spans="1:46" x14ac:dyDescent="0.25">
      <c r="A989" s="75" t="s">
        <v>184</v>
      </c>
      <c r="B989" s="76" t="s">
        <v>224</v>
      </c>
      <c r="C989" s="76"/>
      <c r="D989" s="76" t="s">
        <v>225</v>
      </c>
      <c r="E989" s="76" t="s">
        <v>110</v>
      </c>
      <c r="F989" s="76" t="s">
        <v>110</v>
      </c>
      <c r="G989" s="76" t="s">
        <v>117</v>
      </c>
      <c r="H989" s="76" t="s">
        <v>227</v>
      </c>
      <c r="I989" s="76" t="s">
        <v>46</v>
      </c>
      <c r="J989" s="77" t="s">
        <v>47</v>
      </c>
      <c r="K989" s="77" t="s">
        <v>47</v>
      </c>
      <c r="L989" s="47">
        <v>484.68999999999869</v>
      </c>
      <c r="M989" s="47">
        <v>-8.7789999999999964</v>
      </c>
      <c r="N989" s="48">
        <v>1785.8910891089092</v>
      </c>
      <c r="O989" s="48">
        <v>2406.8139434407831</v>
      </c>
      <c r="P989" s="49">
        <v>-758.46394344079181</v>
      </c>
      <c r="Q989" s="49">
        <v>208.44874008545958</v>
      </c>
      <c r="R989" s="49" t="s">
        <v>284</v>
      </c>
      <c r="S989" s="49" t="s">
        <v>284</v>
      </c>
      <c r="T989" s="50">
        <v>4590.6313874546613</v>
      </c>
      <c r="U989" s="49">
        <v>4442.9448880462878</v>
      </c>
      <c r="V989" s="51">
        <v>1.9073478446330967</v>
      </c>
      <c r="W989" s="52">
        <v>1.845986018219028</v>
      </c>
      <c r="X989" s="50" t="s">
        <v>284</v>
      </c>
      <c r="Y989" s="49" t="s">
        <v>284</v>
      </c>
      <c r="Z989" s="53" t="s">
        <v>284</v>
      </c>
      <c r="AA989" s="52" t="s">
        <v>284</v>
      </c>
      <c r="AB989" s="50" t="s">
        <v>284</v>
      </c>
      <c r="AC989" s="49" t="s">
        <v>284</v>
      </c>
      <c r="AD989" s="53" t="s">
        <v>284</v>
      </c>
      <c r="AE989" s="52" t="s">
        <v>284</v>
      </c>
      <c r="AF989" s="54">
        <v>8.5675312231521836</v>
      </c>
      <c r="AG989" s="54" t="s">
        <v>284</v>
      </c>
      <c r="AH989" s="54" t="s">
        <v>284</v>
      </c>
      <c r="AI989" s="49">
        <v>1648.3499999999913</v>
      </c>
      <c r="AJ989" s="55">
        <v>0.68486806156836066</v>
      </c>
      <c r="AK989" s="56">
        <v>-3.4100000000000019E-2</v>
      </c>
      <c r="AL989" s="57">
        <v>-9.9240417915660243E-3</v>
      </c>
      <c r="AM989" s="47">
        <v>9025.73</v>
      </c>
      <c r="AN989" s="58">
        <v>482.642</v>
      </c>
      <c r="AO989" s="59">
        <v>4746.0542153209299</v>
      </c>
      <c r="AP989" s="59">
        <v>3.4361000000000002</v>
      </c>
      <c r="AQ989" s="59">
        <v>118581.3</v>
      </c>
      <c r="AR989" s="60">
        <v>8541.0400000000009</v>
      </c>
      <c r="AS989" s="49"/>
      <c r="AT989" s="47"/>
    </row>
    <row r="990" spans="1:46" x14ac:dyDescent="0.25">
      <c r="A990" s="75" t="s">
        <v>187</v>
      </c>
      <c r="B990" s="76" t="s">
        <v>188</v>
      </c>
      <c r="C990" s="76"/>
      <c r="D990" s="76" t="s">
        <v>188</v>
      </c>
      <c r="E990" s="76" t="s">
        <v>110</v>
      </c>
      <c r="F990" s="76" t="s">
        <v>110</v>
      </c>
      <c r="G990" s="76" t="s">
        <v>117</v>
      </c>
      <c r="H990" s="76" t="s">
        <v>227</v>
      </c>
      <c r="I990" s="76" t="s">
        <v>46</v>
      </c>
      <c r="J990" s="77" t="s">
        <v>47</v>
      </c>
      <c r="K990" s="77" t="s">
        <v>47</v>
      </c>
      <c r="L990" s="47">
        <v>1695.08</v>
      </c>
      <c r="M990" s="47">
        <v>46.134000000000015</v>
      </c>
      <c r="N990" s="48">
        <v>4808.3745986831364</v>
      </c>
      <c r="O990" s="48">
        <v>4808.3745986831364</v>
      </c>
      <c r="P990" s="49">
        <v>11342.125401316864</v>
      </c>
      <c r="Q990" s="49">
        <v>933.64354213362003</v>
      </c>
      <c r="R990" s="49" t="s">
        <v>284</v>
      </c>
      <c r="S990" s="49" t="s">
        <v>284</v>
      </c>
      <c r="T990" s="50">
        <v>22142.934663532105</v>
      </c>
      <c r="U990" s="49">
        <v>25371.747488419998</v>
      </c>
      <c r="V990" s="51">
        <v>4.6050768735024024</v>
      </c>
      <c r="W990" s="52">
        <v>5.2765746444481527</v>
      </c>
      <c r="X990" s="50" t="s">
        <v>284</v>
      </c>
      <c r="Y990" s="49" t="s">
        <v>284</v>
      </c>
      <c r="Z990" s="53" t="s">
        <v>284</v>
      </c>
      <c r="AA990" s="52" t="s">
        <v>284</v>
      </c>
      <c r="AB990" s="50" t="s">
        <v>284</v>
      </c>
      <c r="AC990" s="49" t="s">
        <v>284</v>
      </c>
      <c r="AD990" s="53" t="s">
        <v>284</v>
      </c>
      <c r="AE990" s="52" t="s">
        <v>284</v>
      </c>
      <c r="AF990" s="54">
        <v>5.1501182000303256</v>
      </c>
      <c r="AG990" s="54" t="s">
        <v>284</v>
      </c>
      <c r="AH990" s="54" t="s">
        <v>284</v>
      </c>
      <c r="AI990" s="49">
        <v>16150.5</v>
      </c>
      <c r="AJ990" s="55">
        <v>3.3588273268940232</v>
      </c>
      <c r="AK990" s="56">
        <v>0.35327000000000019</v>
      </c>
      <c r="AL990" s="57">
        <v>0.10281132679491289</v>
      </c>
      <c r="AM990" s="47">
        <v>9025.73</v>
      </c>
      <c r="AN990" s="58">
        <v>482.642</v>
      </c>
      <c r="AO990" s="59">
        <v>4746.0542153209299</v>
      </c>
      <c r="AP990" s="59">
        <v>3.4361000000000002</v>
      </c>
      <c r="AQ990" s="59">
        <v>118581.3</v>
      </c>
      <c r="AR990" s="60">
        <v>7330.65</v>
      </c>
      <c r="AS990" s="49"/>
      <c r="AT990" s="47"/>
    </row>
    <row r="991" spans="1:46" x14ac:dyDescent="0.25">
      <c r="A991" s="75" t="s">
        <v>189</v>
      </c>
      <c r="B991" s="76" t="s">
        <v>190</v>
      </c>
      <c r="C991" s="76"/>
      <c r="D991" s="76" t="s">
        <v>190</v>
      </c>
      <c r="E991" s="76" t="s">
        <v>110</v>
      </c>
      <c r="F991" s="76" t="s">
        <v>110</v>
      </c>
      <c r="G991" s="76" t="s">
        <v>117</v>
      </c>
      <c r="H991" s="76" t="s">
        <v>227</v>
      </c>
      <c r="I991" s="76" t="s">
        <v>46</v>
      </c>
      <c r="J991" s="77" t="s">
        <v>47</v>
      </c>
      <c r="K991" s="77" t="s">
        <v>47</v>
      </c>
      <c r="L991" s="47">
        <v>1747.04</v>
      </c>
      <c r="M991" s="47">
        <v>49.09499999999997</v>
      </c>
      <c r="N991" s="48">
        <v>6311.1143842575439</v>
      </c>
      <c r="O991" s="48">
        <v>6311.1143842575439</v>
      </c>
      <c r="P991" s="49">
        <v>10522.035615742465</v>
      </c>
      <c r="Q991" s="49">
        <v>966.13210134306973</v>
      </c>
      <c r="R991" s="49" t="s">
        <v>284</v>
      </c>
      <c r="S991" s="49" t="s">
        <v>284</v>
      </c>
      <c r="T991" s="50">
        <v>22938.654474030682</v>
      </c>
      <c r="U991" s="49">
        <v>26341.809637117432</v>
      </c>
      <c r="V991" s="51">
        <v>3.6346440703481635</v>
      </c>
      <c r="W991" s="52">
        <v>4.1738761228642112</v>
      </c>
      <c r="X991" s="50" t="s">
        <v>284</v>
      </c>
      <c r="Y991" s="49" t="s">
        <v>284</v>
      </c>
      <c r="Z991" s="53" t="s">
        <v>284</v>
      </c>
      <c r="AA991" s="52" t="s">
        <v>284</v>
      </c>
      <c r="AB991" s="50" t="s">
        <v>284</v>
      </c>
      <c r="AC991" s="49" t="s">
        <v>284</v>
      </c>
      <c r="AD991" s="53" t="s">
        <v>284</v>
      </c>
      <c r="AE991" s="52" t="s">
        <v>284</v>
      </c>
      <c r="AF991" s="54">
        <v>6.5323513994454174</v>
      </c>
      <c r="AG991" s="54" t="s">
        <v>284</v>
      </c>
      <c r="AH991" s="54" t="s">
        <v>284</v>
      </c>
      <c r="AI991" s="49">
        <v>16833.150000000009</v>
      </c>
      <c r="AJ991" s="55">
        <v>2.6672230885227894</v>
      </c>
      <c r="AK991" s="56">
        <v>0.37293000000000021</v>
      </c>
      <c r="AL991" s="57">
        <v>0.1085329297750357</v>
      </c>
      <c r="AM991" s="47">
        <v>9025.73</v>
      </c>
      <c r="AN991" s="58">
        <v>482.642</v>
      </c>
      <c r="AO991" s="59">
        <v>4746.0542153209299</v>
      </c>
      <c r="AP991" s="59">
        <v>3.4361000000000002</v>
      </c>
      <c r="AQ991" s="59">
        <v>118581.3</v>
      </c>
      <c r="AR991" s="60">
        <v>7278.69</v>
      </c>
      <c r="AS991" s="49"/>
      <c r="AT991" s="47"/>
    </row>
    <row r="992" spans="1:46" x14ac:dyDescent="0.25">
      <c r="A992" s="75" t="s">
        <v>191</v>
      </c>
      <c r="B992" s="76" t="s">
        <v>192</v>
      </c>
      <c r="C992" s="76"/>
      <c r="D992" s="76" t="s">
        <v>192</v>
      </c>
      <c r="E992" s="76" t="s">
        <v>110</v>
      </c>
      <c r="F992" s="76" t="s">
        <v>110</v>
      </c>
      <c r="G992" s="76" t="s">
        <v>117</v>
      </c>
      <c r="H992" s="76" t="s">
        <v>227</v>
      </c>
      <c r="I992" s="76" t="s">
        <v>46</v>
      </c>
      <c r="J992" s="77" t="s">
        <v>47</v>
      </c>
      <c r="K992" s="77" t="s">
        <v>47</v>
      </c>
      <c r="L992" s="47">
        <v>1252.4699999999993</v>
      </c>
      <c r="M992" s="47">
        <v>22.800999999999988</v>
      </c>
      <c r="N992" s="48">
        <v>2589.5542498141613</v>
      </c>
      <c r="O992" s="48">
        <v>2589.5542498141613</v>
      </c>
      <c r="P992" s="49">
        <v>8099.7457501858416</v>
      </c>
      <c r="Q992" s="49">
        <v>661.12218957487676</v>
      </c>
      <c r="R992" s="49" t="s">
        <v>284</v>
      </c>
      <c r="S992" s="49" t="s">
        <v>284</v>
      </c>
      <c r="T992" s="50">
        <v>15496.265679352831</v>
      </c>
      <c r="U992" s="49">
        <v>17331.553808663892</v>
      </c>
      <c r="V992" s="51">
        <v>5.9841440589494956</v>
      </c>
      <c r="W992" s="52">
        <v>6.692871489333613</v>
      </c>
      <c r="X992" s="50" t="s">
        <v>284</v>
      </c>
      <c r="Y992" s="49" t="s">
        <v>284</v>
      </c>
      <c r="Z992" s="53" t="s">
        <v>284</v>
      </c>
      <c r="AA992" s="52" t="s">
        <v>284</v>
      </c>
      <c r="AB992" s="50" t="s">
        <v>284</v>
      </c>
      <c r="AC992" s="49" t="s">
        <v>284</v>
      </c>
      <c r="AD992" s="53" t="s">
        <v>284</v>
      </c>
      <c r="AE992" s="52" t="s">
        <v>284</v>
      </c>
      <c r="AF992" s="54">
        <v>3.9169071778990348</v>
      </c>
      <c r="AG992" s="54" t="s">
        <v>284</v>
      </c>
      <c r="AH992" s="54" t="s">
        <v>284</v>
      </c>
      <c r="AI992" s="49">
        <v>10689.300000000003</v>
      </c>
      <c r="AJ992" s="55">
        <v>4.127853278519698</v>
      </c>
      <c r="AK992" s="56">
        <v>0.19837000000000016</v>
      </c>
      <c r="AL992" s="57">
        <v>5.7731148686010349E-2</v>
      </c>
      <c r="AM992" s="47">
        <v>9025.73</v>
      </c>
      <c r="AN992" s="58">
        <v>482.642</v>
      </c>
      <c r="AO992" s="59">
        <v>4746.0542153209299</v>
      </c>
      <c r="AP992" s="59">
        <v>3.4361000000000002</v>
      </c>
      <c r="AQ992" s="59">
        <v>118581.3</v>
      </c>
      <c r="AR992" s="60">
        <v>7773.26</v>
      </c>
      <c r="AS992" s="49"/>
      <c r="AT992" s="47"/>
    </row>
    <row r="993" spans="1:46" x14ac:dyDescent="0.25">
      <c r="A993" s="75" t="s">
        <v>193</v>
      </c>
      <c r="B993" s="76" t="s">
        <v>193</v>
      </c>
      <c r="C993" s="76"/>
      <c r="D993" s="76" t="s">
        <v>285</v>
      </c>
      <c r="E993" s="76" t="s">
        <v>110</v>
      </c>
      <c r="F993" s="76" t="s">
        <v>110</v>
      </c>
      <c r="G993" s="76" t="s">
        <v>117</v>
      </c>
      <c r="H993" s="76" t="s">
        <v>227</v>
      </c>
      <c r="I993" s="76" t="s">
        <v>46</v>
      </c>
      <c r="J993" s="77" t="s">
        <v>47</v>
      </c>
      <c r="K993" s="77" t="s">
        <v>47</v>
      </c>
      <c r="L993" s="47">
        <v>-1263.4700000000012</v>
      </c>
      <c r="M993" s="47">
        <v>155.779</v>
      </c>
      <c r="N993" s="48">
        <v>4332.0101919393237</v>
      </c>
      <c r="O993" s="48">
        <v>6553.7322790466169</v>
      </c>
      <c r="P993" s="49">
        <v>3486.2177209533656</v>
      </c>
      <c r="Q993" s="49">
        <v>-175.87644928641112</v>
      </c>
      <c r="R993" s="49">
        <v>-80.744131856591594</v>
      </c>
      <c r="S993" s="49" t="s">
        <v>284</v>
      </c>
      <c r="T993" s="50">
        <v>-1376.5227414209385</v>
      </c>
      <c r="U993" s="49">
        <v>4890.0073533680934</v>
      </c>
      <c r="V993" s="51">
        <v>0</v>
      </c>
      <c r="W993" s="52">
        <v>0.74614084694949601</v>
      </c>
      <c r="X993" s="50">
        <v>792.34138241608832</v>
      </c>
      <c r="Y993" s="49">
        <v>7172.9673815191718</v>
      </c>
      <c r="Z993" s="53">
        <v>0.12089925994525849</v>
      </c>
      <c r="AA993" s="52">
        <v>1.0944858709673499</v>
      </c>
      <c r="AB993" s="50" t="s">
        <v>284</v>
      </c>
      <c r="AC993" s="49" t="s">
        <v>284</v>
      </c>
      <c r="AD993" s="53" t="s">
        <v>284</v>
      </c>
      <c r="AE993" s="52" t="s">
        <v>284</v>
      </c>
      <c r="AF993" s="54">
        <v>-24.630985043851641</v>
      </c>
      <c r="AG993" s="54">
        <v>-53.651083890942566</v>
      </c>
      <c r="AH993" s="54" t="s">
        <v>284</v>
      </c>
      <c r="AI993" s="49">
        <v>10039.949999999983</v>
      </c>
      <c r="AJ993" s="55">
        <v>1.5319438714485469</v>
      </c>
      <c r="AK993" s="56">
        <v>0.77639000000000014</v>
      </c>
      <c r="AL993" s="57">
        <v>0.22943305899909872</v>
      </c>
      <c r="AM993" s="47">
        <v>9025.73</v>
      </c>
      <c r="AN993" s="58">
        <v>473.72399999999999</v>
      </c>
      <c r="AO993" s="59">
        <v>4724.3204172532796</v>
      </c>
      <c r="AP993" s="59">
        <v>3.38395</v>
      </c>
      <c r="AQ993" s="59">
        <v>117499.04999999999</v>
      </c>
      <c r="AR993" s="60">
        <v>10289.200000000001</v>
      </c>
      <c r="AS993" s="49"/>
      <c r="AT993" s="47"/>
    </row>
    <row r="994" spans="1:46" x14ac:dyDescent="0.25">
      <c r="A994" s="75" t="s">
        <v>194</v>
      </c>
      <c r="B994" s="76" t="s">
        <v>195</v>
      </c>
      <c r="C994" s="76"/>
      <c r="D994" s="76" t="s">
        <v>286</v>
      </c>
      <c r="E994" s="76" t="s">
        <v>110</v>
      </c>
      <c r="F994" s="76" t="s">
        <v>110</v>
      </c>
      <c r="G994" s="76" t="s">
        <v>117</v>
      </c>
      <c r="H994" s="76" t="s">
        <v>227</v>
      </c>
      <c r="I994" s="76" t="s">
        <v>46</v>
      </c>
      <c r="J994" s="77" t="s">
        <v>47</v>
      </c>
      <c r="K994" s="77" t="s">
        <v>47</v>
      </c>
      <c r="L994" s="47">
        <v>-987.27000000000044</v>
      </c>
      <c r="M994" s="47">
        <v>155.96600000000001</v>
      </c>
      <c r="N994" s="48">
        <v>5192.83062953429</v>
      </c>
      <c r="O994" s="48">
        <v>7967.0805990751824</v>
      </c>
      <c r="P994" s="49">
        <v>4004.2694009248089</v>
      </c>
      <c r="Q994" s="49">
        <v>-57.913726858881091</v>
      </c>
      <c r="R994" s="49">
        <v>9.9011567735187782</v>
      </c>
      <c r="S994" s="49" t="s">
        <v>284</v>
      </c>
      <c r="T994" s="50">
        <v>1316.1226754544896</v>
      </c>
      <c r="U994" s="49">
        <v>7732.2102632926972</v>
      </c>
      <c r="V994" s="51">
        <v>0.16519509989735323</v>
      </c>
      <c r="W994" s="52">
        <v>0.97051989962173235</v>
      </c>
      <c r="X994" s="50">
        <v>2862.1931607130732</v>
      </c>
      <c r="Y994" s="49">
        <v>9359.6137874494343</v>
      </c>
      <c r="Z994" s="53">
        <v>0.35925244198550171</v>
      </c>
      <c r="AA994" s="52">
        <v>1.174785879351578</v>
      </c>
      <c r="AB994" s="50" t="s">
        <v>284</v>
      </c>
      <c r="AC994" s="49" t="s">
        <v>284</v>
      </c>
      <c r="AD994" s="53" t="s">
        <v>284</v>
      </c>
      <c r="AE994" s="52" t="s">
        <v>284</v>
      </c>
      <c r="AF994" s="54">
        <v>-89.664936297187509</v>
      </c>
      <c r="AG994" s="54">
        <v>524.46706463863075</v>
      </c>
      <c r="AH994" s="54" t="s">
        <v>284</v>
      </c>
      <c r="AI994" s="49">
        <v>11971.349999999991</v>
      </c>
      <c r="AJ994" s="55">
        <v>1.5026018440669</v>
      </c>
      <c r="AK994" s="56">
        <v>0.80885000000000007</v>
      </c>
      <c r="AL994" s="57">
        <v>0.23902539931145556</v>
      </c>
      <c r="AM994" s="47">
        <v>9025.73</v>
      </c>
      <c r="AN994" s="58">
        <v>473.72399999999999</v>
      </c>
      <c r="AO994" s="59">
        <v>4724.3204172532796</v>
      </c>
      <c r="AP994" s="59">
        <v>3.38395</v>
      </c>
      <c r="AQ994" s="59">
        <v>117499.04999999999</v>
      </c>
      <c r="AR994" s="60">
        <v>10013</v>
      </c>
      <c r="AS994" s="49"/>
      <c r="AT994" s="47"/>
    </row>
    <row r="995" spans="1:46" x14ac:dyDescent="0.25">
      <c r="A995" s="75" t="s">
        <v>196</v>
      </c>
      <c r="B995" s="76" t="s">
        <v>197</v>
      </c>
      <c r="C995" s="76"/>
      <c r="D995" s="76" t="s">
        <v>287</v>
      </c>
      <c r="E995" s="76" t="s">
        <v>110</v>
      </c>
      <c r="F995" s="76" t="s">
        <v>110</v>
      </c>
      <c r="G995" s="76" t="s">
        <v>117</v>
      </c>
      <c r="H995" s="76" t="s">
        <v>227</v>
      </c>
      <c r="I995" s="76" t="s">
        <v>46</v>
      </c>
      <c r="J995" s="77" t="s">
        <v>47</v>
      </c>
      <c r="K995" s="77" t="s">
        <v>47</v>
      </c>
      <c r="L995" s="47">
        <v>-809.82999999999993</v>
      </c>
      <c r="M995" s="47">
        <v>155.99399999999997</v>
      </c>
      <c r="N995" s="48">
        <v>5192.83062953429</v>
      </c>
      <c r="O995" s="48">
        <v>7967.0805990751824</v>
      </c>
      <c r="P995" s="49">
        <v>5419.5194009248089</v>
      </c>
      <c r="Q995" s="49">
        <v>19.371937070395688</v>
      </c>
      <c r="R995" s="49">
        <v>71.172209403465786</v>
      </c>
      <c r="S995" s="49" t="s">
        <v>284</v>
      </c>
      <c r="T995" s="50">
        <v>3078.5841236037845</v>
      </c>
      <c r="U995" s="49">
        <v>9588.5254431030771</v>
      </c>
      <c r="V995" s="51">
        <v>0.38641307632323263</v>
      </c>
      <c r="W995" s="52">
        <v>1.2035180671093137</v>
      </c>
      <c r="X995" s="50">
        <v>4259.5471790981901</v>
      </c>
      <c r="Y995" s="49">
        <v>10831.614588608019</v>
      </c>
      <c r="Z995" s="53">
        <v>0.53464341500356327</v>
      </c>
      <c r="AA995" s="52">
        <v>1.3595462546048991</v>
      </c>
      <c r="AB995" s="50" t="s">
        <v>284</v>
      </c>
      <c r="AC995" s="49" t="s">
        <v>284</v>
      </c>
      <c r="AD995" s="53" t="s">
        <v>284</v>
      </c>
      <c r="AE995" s="52" t="s">
        <v>284</v>
      </c>
      <c r="AF995" s="54">
        <v>268.05944137976815</v>
      </c>
      <c r="AG995" s="54">
        <v>72.961492597438195</v>
      </c>
      <c r="AH995" s="54" t="s">
        <v>284</v>
      </c>
      <c r="AI995" s="49">
        <v>13386.599999999991</v>
      </c>
      <c r="AJ995" s="55">
        <v>1.6802390578995656</v>
      </c>
      <c r="AK995" s="56">
        <v>0.83783999999999992</v>
      </c>
      <c r="AL995" s="57">
        <v>0.24759231076109278</v>
      </c>
      <c r="AM995" s="47">
        <v>9025.73</v>
      </c>
      <c r="AN995" s="58">
        <v>473.72399999999999</v>
      </c>
      <c r="AO995" s="59">
        <v>4724.3204172532796</v>
      </c>
      <c r="AP995" s="59">
        <v>3.38395</v>
      </c>
      <c r="AQ995" s="59">
        <v>117499.04999999999</v>
      </c>
      <c r="AR995" s="60">
        <v>9835.56</v>
      </c>
      <c r="AS995" s="49"/>
      <c r="AT995" s="47"/>
    </row>
    <row r="996" spans="1:46" x14ac:dyDescent="0.25">
      <c r="A996" s="75" t="s">
        <v>198</v>
      </c>
      <c r="B996" s="76" t="s">
        <v>199</v>
      </c>
      <c r="C996" s="76"/>
      <c r="D996" s="76" t="s">
        <v>288</v>
      </c>
      <c r="E996" s="76" t="s">
        <v>110</v>
      </c>
      <c r="F996" s="76" t="s">
        <v>110</v>
      </c>
      <c r="G996" s="76" t="s">
        <v>117</v>
      </c>
      <c r="H996" s="76" t="s">
        <v>227</v>
      </c>
      <c r="I996" s="76" t="s">
        <v>46</v>
      </c>
      <c r="J996" s="77" t="s">
        <v>47</v>
      </c>
      <c r="K996" s="77" t="s">
        <v>47</v>
      </c>
      <c r="L996" s="47">
        <v>-820.97999999999956</v>
      </c>
      <c r="M996" s="47">
        <v>156.39099999999996</v>
      </c>
      <c r="N996" s="48">
        <v>2892.8862923101792</v>
      </c>
      <c r="O996" s="48">
        <v>4272.7328347439761</v>
      </c>
      <c r="P996" s="49">
        <v>9247.0671652560122</v>
      </c>
      <c r="Q996" s="49">
        <v>13.839251048343613</v>
      </c>
      <c r="R996" s="49">
        <v>65.781381586213683</v>
      </c>
      <c r="S996" s="49" t="s">
        <v>284</v>
      </c>
      <c r="T996" s="50">
        <v>2959.3407053218357</v>
      </c>
      <c r="U996" s="49">
        <v>9479.6026960655199</v>
      </c>
      <c r="V996" s="51">
        <v>0.69261075283195439</v>
      </c>
      <c r="W996" s="52">
        <v>2.2186275301328409</v>
      </c>
      <c r="X996" s="50">
        <v>4143.5379001642041</v>
      </c>
      <c r="Y996" s="49">
        <v>10726.096117004648</v>
      </c>
      <c r="Z996" s="53">
        <v>0.9697629270126098</v>
      </c>
      <c r="AA996" s="52">
        <v>2.5103596531439485</v>
      </c>
      <c r="AB996" s="50" t="s">
        <v>284</v>
      </c>
      <c r="AC996" s="49" t="s">
        <v>284</v>
      </c>
      <c r="AD996" s="53" t="s">
        <v>284</v>
      </c>
      <c r="AE996" s="52" t="s">
        <v>284</v>
      </c>
      <c r="AF996" s="54">
        <v>209.03488795778597</v>
      </c>
      <c r="AG996" s="54">
        <v>43.97728084380131</v>
      </c>
      <c r="AH996" s="54" t="s">
        <v>284</v>
      </c>
      <c r="AI996" s="49">
        <v>13519.799999999988</v>
      </c>
      <c r="AJ996" s="55">
        <v>3.1642043916396894</v>
      </c>
      <c r="AK996" s="56">
        <v>0.84602999999999984</v>
      </c>
      <c r="AL996" s="57">
        <v>0.25001255928722343</v>
      </c>
      <c r="AM996" s="47">
        <v>9025.73</v>
      </c>
      <c r="AN996" s="58">
        <v>473.72399999999999</v>
      </c>
      <c r="AO996" s="59">
        <v>4724.3204172532796</v>
      </c>
      <c r="AP996" s="59">
        <v>3.38395</v>
      </c>
      <c r="AQ996" s="59">
        <v>117499.04999999999</v>
      </c>
      <c r="AR996" s="60">
        <v>9846.7099999999991</v>
      </c>
      <c r="AS996" s="49"/>
      <c r="AT996" s="47"/>
    </row>
    <row r="997" spans="1:46" x14ac:dyDescent="0.25">
      <c r="A997" t="s">
        <v>200</v>
      </c>
      <c r="B997" s="76" t="s">
        <v>201</v>
      </c>
      <c r="C997" s="76"/>
      <c r="D997" s="76" t="s">
        <v>289</v>
      </c>
      <c r="E997" s="76" t="s">
        <v>110</v>
      </c>
      <c r="F997" s="76" t="s">
        <v>110</v>
      </c>
      <c r="G997" s="76" t="s">
        <v>117</v>
      </c>
      <c r="H997" s="76" t="s">
        <v>227</v>
      </c>
      <c r="I997" s="76" t="s">
        <v>46</v>
      </c>
      <c r="J997" s="77" t="s">
        <v>47</v>
      </c>
      <c r="K997" s="77" t="s">
        <v>47</v>
      </c>
      <c r="L997" s="47">
        <v>-1279.2700000000004</v>
      </c>
      <c r="M997" s="47">
        <v>154.63</v>
      </c>
      <c r="N997" s="48">
        <v>4751.061342104892</v>
      </c>
      <c r="O997" s="48">
        <v>6972.7834292121852</v>
      </c>
      <c r="P997" s="49">
        <v>2750.8165707877915</v>
      </c>
      <c r="Q997" s="49">
        <v>-185.338301286567</v>
      </c>
      <c r="R997" s="49">
        <v>-88.88241993230713</v>
      </c>
      <c r="S997" s="49" t="s">
        <v>284</v>
      </c>
      <c r="T997" s="50">
        <v>-1612.3664155182887</v>
      </c>
      <c r="U997" s="49">
        <v>4593.3004262526329</v>
      </c>
      <c r="V997" s="51">
        <v>0</v>
      </c>
      <c r="W997" s="52">
        <v>0.65874703737523133</v>
      </c>
      <c r="X997" s="50">
        <v>586.67284111145364</v>
      </c>
      <c r="Y997" s="49">
        <v>6908.0229891115314</v>
      </c>
      <c r="Z997" s="53">
        <v>8.4137539487260174E-2</v>
      </c>
      <c r="AA997" s="52">
        <v>0.99071239760160301</v>
      </c>
      <c r="AB997" s="50" t="s">
        <v>284</v>
      </c>
      <c r="AC997" s="49" t="s">
        <v>284</v>
      </c>
      <c r="AD997" s="53" t="s">
        <v>284</v>
      </c>
      <c r="AE997" s="52" t="s">
        <v>284</v>
      </c>
      <c r="AF997" s="54">
        <v>-25.634535922280197</v>
      </c>
      <c r="AG997" s="54">
        <v>-53.453330205492847</v>
      </c>
      <c r="AH997" s="54" t="s">
        <v>284</v>
      </c>
      <c r="AI997" s="49">
        <v>9723.5999999999767</v>
      </c>
      <c r="AJ997" s="55">
        <v>1.3945076738312796</v>
      </c>
      <c r="AK997" s="56">
        <v>0.7663000000000002</v>
      </c>
      <c r="AL997" s="57">
        <v>0.22645133645591697</v>
      </c>
      <c r="AM997" s="47">
        <v>9025.73</v>
      </c>
      <c r="AN997" s="58">
        <v>473.72399999999999</v>
      </c>
      <c r="AO997" s="59">
        <v>4724.3204172532796</v>
      </c>
      <c r="AP997" s="59">
        <v>3.38395</v>
      </c>
      <c r="AQ997" s="59">
        <v>117499.04999999999</v>
      </c>
      <c r="AR997" s="60">
        <v>10305</v>
      </c>
      <c r="AS997" s="49"/>
      <c r="AT997" s="47"/>
    </row>
    <row r="998" spans="1:46" x14ac:dyDescent="0.25">
      <c r="A998" s="75" t="s">
        <v>202</v>
      </c>
      <c r="B998" s="76" t="s">
        <v>203</v>
      </c>
      <c r="C998" s="76"/>
      <c r="D998" s="76" t="s">
        <v>290</v>
      </c>
      <c r="E998" s="76" t="s">
        <v>110</v>
      </c>
      <c r="F998" s="76" t="s">
        <v>110</v>
      </c>
      <c r="G998" s="76" t="s">
        <v>117</v>
      </c>
      <c r="H998" s="76" t="s">
        <v>227</v>
      </c>
      <c r="I998" s="76" t="s">
        <v>46</v>
      </c>
      <c r="J998" s="77" t="s">
        <v>47</v>
      </c>
      <c r="K998" s="77" t="s">
        <v>47</v>
      </c>
      <c r="L998" s="47">
        <v>-682.57999999999993</v>
      </c>
      <c r="M998" s="47">
        <v>124.43899999999996</v>
      </c>
      <c r="N998" s="48">
        <v>4412.5690503302585</v>
      </c>
      <c r="O998" s="48">
        <v>6634.2911374375517</v>
      </c>
      <c r="P998" s="49">
        <v>3588.808862562425</v>
      </c>
      <c r="Q998" s="49">
        <v>2.4125346914415786</v>
      </c>
      <c r="R998" s="49">
        <v>45.548163535311687</v>
      </c>
      <c r="S998" s="49" t="s">
        <v>284</v>
      </c>
      <c r="T998" s="50">
        <v>2127.4017075668253</v>
      </c>
      <c r="U998" s="49">
        <v>7228.2788333818653</v>
      </c>
      <c r="V998" s="51">
        <v>0.32066752325079889</v>
      </c>
      <c r="W998" s="52">
        <v>1.0895329559163327</v>
      </c>
      <c r="X998" s="50">
        <v>3110.8248006459639</v>
      </c>
      <c r="Y998" s="49">
        <v>8263.4361710801077</v>
      </c>
      <c r="Z998" s="53">
        <v>0.4689008571076213</v>
      </c>
      <c r="AA998" s="52">
        <v>1.2455642961535454</v>
      </c>
      <c r="AB998" s="50" t="s">
        <v>284</v>
      </c>
      <c r="AC998" s="49" t="s">
        <v>284</v>
      </c>
      <c r="AD998" s="53" t="s">
        <v>284</v>
      </c>
      <c r="AE998" s="52" t="s">
        <v>284</v>
      </c>
      <c r="AF998" s="54">
        <v>1829.0178648969336</v>
      </c>
      <c r="AG998" s="54">
        <v>96.876991471003407</v>
      </c>
      <c r="AH998" s="54" t="s">
        <v>284</v>
      </c>
      <c r="AI998" s="49">
        <v>10223.099999999977</v>
      </c>
      <c r="AJ998" s="55">
        <v>1.5409483527653232</v>
      </c>
      <c r="AK998" s="56">
        <v>0.65415000000000001</v>
      </c>
      <c r="AL998" s="57">
        <v>0.19330959381787557</v>
      </c>
      <c r="AM998" s="47">
        <v>9025.73</v>
      </c>
      <c r="AN998" s="58">
        <v>473.72399999999999</v>
      </c>
      <c r="AO998" s="59">
        <v>4724.3204172532796</v>
      </c>
      <c r="AP998" s="59">
        <v>3.38395</v>
      </c>
      <c r="AQ998" s="59">
        <v>117499.04999999999</v>
      </c>
      <c r="AR998" s="60">
        <v>9708.31</v>
      </c>
      <c r="AS998" s="49"/>
      <c r="AT998" s="47"/>
    </row>
    <row r="999" spans="1:46" x14ac:dyDescent="0.25">
      <c r="A999" s="75" t="s">
        <v>204</v>
      </c>
      <c r="B999" s="76" t="s">
        <v>205</v>
      </c>
      <c r="C999" s="76"/>
      <c r="D999" s="76" t="s">
        <v>291</v>
      </c>
      <c r="E999" s="76" t="s">
        <v>110</v>
      </c>
      <c r="F999" s="76" t="s">
        <v>110</v>
      </c>
      <c r="G999" s="76" t="s">
        <v>117</v>
      </c>
      <c r="H999" s="76" t="s">
        <v>227</v>
      </c>
      <c r="I999" s="76" t="s">
        <v>46</v>
      </c>
      <c r="J999" s="77" t="s">
        <v>47</v>
      </c>
      <c r="K999" s="77" t="s">
        <v>47</v>
      </c>
      <c r="L999" s="47">
        <v>-1312.7700000000004</v>
      </c>
      <c r="M999" s="47">
        <v>164.17500000000001</v>
      </c>
      <c r="N999" s="48">
        <v>5491.8272296058913</v>
      </c>
      <c r="O999" s="48">
        <v>7713.5493167131845</v>
      </c>
      <c r="P999" s="49">
        <v>3125.6006832867952</v>
      </c>
      <c r="Q999" s="49">
        <v>-181.62655657213054</v>
      </c>
      <c r="R999" s="49">
        <v>-84.994007297170356</v>
      </c>
      <c r="S999" s="49" t="s">
        <v>284</v>
      </c>
      <c r="T999" s="50">
        <v>-1361.7015308920395</v>
      </c>
      <c r="U999" s="49">
        <v>5256.8732887668048</v>
      </c>
      <c r="V999" s="51">
        <v>0</v>
      </c>
      <c r="W999" s="52">
        <v>0.68151159381020299</v>
      </c>
      <c r="X999" s="50">
        <v>841.36547072901237</v>
      </c>
      <c r="Y999" s="49">
        <v>7575.8354813552414</v>
      </c>
      <c r="Z999" s="53">
        <v>0.10907630666287436</v>
      </c>
      <c r="AA999" s="52">
        <v>0.98214650225162181</v>
      </c>
      <c r="AB999" s="50" t="s">
        <v>284</v>
      </c>
      <c r="AC999" s="49" t="s">
        <v>284</v>
      </c>
      <c r="AD999" s="53" t="s">
        <v>284</v>
      </c>
      <c r="AE999" s="52" t="s">
        <v>284</v>
      </c>
      <c r="AF999" s="54">
        <v>-30.236917625121006</v>
      </c>
      <c r="AG999" s="54">
        <v>-64.614287574469103</v>
      </c>
      <c r="AH999" s="54" t="s">
        <v>284</v>
      </c>
      <c r="AI999" s="49">
        <v>10839.14999999998</v>
      </c>
      <c r="AJ999" s="55">
        <v>1.4052091397814053</v>
      </c>
      <c r="AK999" s="56">
        <v>0.8289200000000001</v>
      </c>
      <c r="AL999" s="57">
        <v>0.2449563380073583</v>
      </c>
      <c r="AM999" s="47">
        <v>9025.73</v>
      </c>
      <c r="AN999" s="58">
        <v>473.72399999999999</v>
      </c>
      <c r="AO999" s="59">
        <v>4724.3204172532796</v>
      </c>
      <c r="AP999" s="59">
        <v>3.38395</v>
      </c>
      <c r="AQ999" s="59">
        <v>117499.04999999999</v>
      </c>
      <c r="AR999" s="60">
        <v>10338.5</v>
      </c>
      <c r="AS999" s="49"/>
      <c r="AT999" s="47"/>
    </row>
    <row r="1000" spans="1:46" x14ac:dyDescent="0.25">
      <c r="A1000" s="75" t="s">
        <v>206</v>
      </c>
      <c r="B1000" s="76" t="s">
        <v>207</v>
      </c>
      <c r="C1000" s="76"/>
      <c r="D1000" s="76" t="s">
        <v>294</v>
      </c>
      <c r="E1000" s="76" t="s">
        <v>110</v>
      </c>
      <c r="F1000" s="76" t="s">
        <v>110</v>
      </c>
      <c r="G1000" s="76" t="s">
        <v>117</v>
      </c>
      <c r="H1000" s="76" t="s">
        <v>227</v>
      </c>
      <c r="I1000" s="76" t="s">
        <v>46</v>
      </c>
      <c r="J1000" s="77" t="s">
        <v>47</v>
      </c>
      <c r="K1000" s="77" t="s">
        <v>47</v>
      </c>
      <c r="L1000" s="47">
        <v>-1589.2299999999996</v>
      </c>
      <c r="M1000" s="47">
        <v>244.755</v>
      </c>
      <c r="N1000" s="48">
        <v>4247.352756497492</v>
      </c>
      <c r="O1000" s="48">
        <v>7418.8676180615957</v>
      </c>
      <c r="P1000" s="49">
        <v>8420.8323819384168</v>
      </c>
      <c r="Q1000" s="49">
        <v>148.92293831352708</v>
      </c>
      <c r="R1000" s="49">
        <v>1.7339144148268133</v>
      </c>
      <c r="S1000" s="49" t="s">
        <v>284</v>
      </c>
      <c r="T1000" s="50">
        <v>7589.0886418598175</v>
      </c>
      <c r="U1000" s="49">
        <v>18084.411683215665</v>
      </c>
      <c r="V1000" s="51">
        <v>1.0229443403712732</v>
      </c>
      <c r="W1000" s="52">
        <v>2.437624259420438</v>
      </c>
      <c r="X1000" s="50">
        <v>4233.4151758792959</v>
      </c>
      <c r="Y1000" s="49">
        <v>14552.208671434752</v>
      </c>
      <c r="Z1000" s="53">
        <v>0.57062821360672888</v>
      </c>
      <c r="AA1000" s="52">
        <v>1.9615134573916224</v>
      </c>
      <c r="AB1000" s="50" t="s">
        <v>284</v>
      </c>
      <c r="AC1000" s="49" t="s">
        <v>284</v>
      </c>
      <c r="AD1000" s="53" t="s">
        <v>284</v>
      </c>
      <c r="AE1000" s="52" t="s">
        <v>284</v>
      </c>
      <c r="AF1000" s="54">
        <v>28.520473773862498</v>
      </c>
      <c r="AG1000" s="54">
        <v>2449.5746273161503</v>
      </c>
      <c r="AH1000" s="54" t="s">
        <v>284</v>
      </c>
      <c r="AI1000" s="49">
        <v>15839.700000000012</v>
      </c>
      <c r="AJ1000" s="55">
        <v>2.1350562936906283</v>
      </c>
      <c r="AK1000" s="56">
        <v>1.1074999999999999</v>
      </c>
      <c r="AL1000" s="57">
        <v>0.35102566053045281</v>
      </c>
      <c r="AM1000" s="47">
        <v>6818.73</v>
      </c>
      <c r="AN1000" s="58">
        <v>451.452</v>
      </c>
      <c r="AO1000" s="59">
        <v>3591.6105707940678</v>
      </c>
      <c r="AP1000" s="59">
        <v>3.1550400000000001</v>
      </c>
      <c r="AQ1000" s="59">
        <v>99356.1</v>
      </c>
      <c r="AR1000" s="60">
        <v>8407.9599999999991</v>
      </c>
      <c r="AS1000" s="49"/>
      <c r="AT1000" s="47"/>
    </row>
    <row r="1001" spans="1:46" x14ac:dyDescent="0.25">
      <c r="A1001" s="75" t="s">
        <v>208</v>
      </c>
      <c r="B1001" s="76" t="s">
        <v>209</v>
      </c>
      <c r="C1001" s="76"/>
      <c r="D1001" s="76" t="s">
        <v>210</v>
      </c>
      <c r="E1001" s="76" t="s">
        <v>110</v>
      </c>
      <c r="F1001" s="76" t="s">
        <v>110</v>
      </c>
      <c r="G1001" s="76" t="s">
        <v>117</v>
      </c>
      <c r="H1001" s="76" t="s">
        <v>227</v>
      </c>
      <c r="I1001" s="76" t="s">
        <v>46</v>
      </c>
      <c r="J1001" s="77" t="s">
        <v>47</v>
      </c>
      <c r="K1001" s="77" t="s">
        <v>47</v>
      </c>
      <c r="L1001" s="47">
        <v>-1643.58</v>
      </c>
      <c r="M1001" s="47">
        <v>244.755</v>
      </c>
      <c r="N1001" s="48">
        <v>1411.0322429985372</v>
      </c>
      <c r="O1001" s="48">
        <v>3403.8828437236616</v>
      </c>
      <c r="P1001" s="49">
        <v>12119.467156276343</v>
      </c>
      <c r="Q1001" s="49">
        <v>123.3629279937868</v>
      </c>
      <c r="R1001" s="49">
        <v>-21.28994009443295</v>
      </c>
      <c r="S1001" s="49" t="s">
        <v>284</v>
      </c>
      <c r="T1001" s="50">
        <v>7006.3614374239023</v>
      </c>
      <c r="U1001" s="49">
        <v>17471.029359988403</v>
      </c>
      <c r="V1001" s="51">
        <v>2.0583438852317628</v>
      </c>
      <c r="W1001" s="52">
        <v>5.132676464527214</v>
      </c>
      <c r="X1001" s="50">
        <v>3708.508252693965</v>
      </c>
      <c r="Y1001" s="49">
        <v>13999.688340187884</v>
      </c>
      <c r="Z1001" s="53">
        <v>1.0894935057861921</v>
      </c>
      <c r="AA1001" s="52">
        <v>4.1128584569241493</v>
      </c>
      <c r="AB1001" s="50" t="s">
        <v>284</v>
      </c>
      <c r="AC1001" s="49" t="s">
        <v>284</v>
      </c>
      <c r="AD1001" s="53" t="s">
        <v>284</v>
      </c>
      <c r="AE1001" s="52" t="s">
        <v>284</v>
      </c>
      <c r="AF1001" s="54">
        <v>11.438057331693717</v>
      </c>
      <c r="AG1001" s="54">
        <v>-66.276947550806128</v>
      </c>
      <c r="AH1001" s="54" t="s">
        <v>284</v>
      </c>
      <c r="AI1001" s="49">
        <v>15523.350000000006</v>
      </c>
      <c r="AJ1001" s="55">
        <v>4.5604830461844887</v>
      </c>
      <c r="AK1001" s="56">
        <v>1.1048300000000002</v>
      </c>
      <c r="AL1001" s="57">
        <v>0.3501793955068716</v>
      </c>
      <c r="AM1001" s="47">
        <v>6818.73</v>
      </c>
      <c r="AN1001" s="58">
        <v>451.452</v>
      </c>
      <c r="AO1001" s="59">
        <v>3591.6105707940678</v>
      </c>
      <c r="AP1001" s="59">
        <v>3.1550400000000001</v>
      </c>
      <c r="AQ1001" s="59">
        <v>99356.1</v>
      </c>
      <c r="AR1001" s="60">
        <v>8462.31</v>
      </c>
      <c r="AS1001" s="49"/>
      <c r="AT1001" s="47"/>
    </row>
    <row r="1002" spans="1:46" x14ac:dyDescent="0.25">
      <c r="A1002" s="75" t="s">
        <v>211</v>
      </c>
      <c r="B1002" s="76" t="s">
        <v>212</v>
      </c>
      <c r="C1002" s="76"/>
      <c r="D1002" s="76" t="s">
        <v>212</v>
      </c>
      <c r="E1002" s="76" t="s">
        <v>110</v>
      </c>
      <c r="F1002" s="76" t="s">
        <v>110</v>
      </c>
      <c r="G1002" s="76" t="s">
        <v>117</v>
      </c>
      <c r="H1002" s="76" t="s">
        <v>227</v>
      </c>
      <c r="I1002" s="76" t="s">
        <v>46</v>
      </c>
      <c r="J1002" s="77" t="s">
        <v>47</v>
      </c>
      <c r="K1002" s="77" t="s">
        <v>47</v>
      </c>
      <c r="L1002" s="47">
        <v>4582.4599999999991</v>
      </c>
      <c r="M1002" s="47">
        <v>0</v>
      </c>
      <c r="N1002" s="48">
        <v>9608.1501653374835</v>
      </c>
      <c r="O1002" s="48">
        <v>11574.263296880023</v>
      </c>
      <c r="P1002" s="49">
        <v>2195.2867031199803</v>
      </c>
      <c r="Q1002" s="49">
        <v>1195.6125556069201</v>
      </c>
      <c r="R1002" s="49" t="s">
        <v>284</v>
      </c>
      <c r="S1002" s="49">
        <v>969.89670317097989</v>
      </c>
      <c r="T1002" s="50">
        <v>27258.046980490442</v>
      </c>
      <c r="U1002" s="49">
        <v>28691.991820968451</v>
      </c>
      <c r="V1002" s="51">
        <v>2.3550567566436964</v>
      </c>
      <c r="W1002" s="52">
        <v>2.4789475653886939</v>
      </c>
      <c r="X1002" s="50" t="s">
        <v>284</v>
      </c>
      <c r="Y1002" s="49" t="s">
        <v>284</v>
      </c>
      <c r="Z1002" s="53" t="s">
        <v>284</v>
      </c>
      <c r="AA1002" s="52" t="s">
        <v>284</v>
      </c>
      <c r="AB1002" s="50">
        <v>22112.087881041942</v>
      </c>
      <c r="AC1002" s="49">
        <v>23275.322882871336</v>
      </c>
      <c r="AD1002" s="53">
        <v>1.9104531592090628</v>
      </c>
      <c r="AE1002" s="52">
        <v>2.0109550202772275</v>
      </c>
      <c r="AF1002" s="54">
        <v>8.0361736921206628</v>
      </c>
      <c r="AG1002" s="54" t="s">
        <v>284</v>
      </c>
      <c r="AH1002" s="54">
        <v>9.9063643931612528</v>
      </c>
      <c r="AI1002" s="49">
        <v>13769.550000000003</v>
      </c>
      <c r="AJ1002" s="55">
        <v>1.1896696702684952</v>
      </c>
      <c r="AK1002" s="56">
        <v>0.10753000000000013</v>
      </c>
      <c r="AL1002" s="57">
        <v>3.1294199819562912E-2</v>
      </c>
      <c r="AM1002" s="47">
        <v>9025.73</v>
      </c>
      <c r="AN1002" s="58">
        <v>482.642</v>
      </c>
      <c r="AO1002" s="59">
        <v>4746.0542153209299</v>
      </c>
      <c r="AP1002" s="59">
        <v>3.4361000000000002</v>
      </c>
      <c r="AQ1002" s="59">
        <v>118581.3</v>
      </c>
      <c r="AR1002" s="60">
        <v>4443.2700000000004</v>
      </c>
      <c r="AS1002" s="49"/>
      <c r="AT1002" s="47"/>
    </row>
    <row r="1003" spans="1:46" x14ac:dyDescent="0.25">
      <c r="A1003" s="75" t="s">
        <v>213</v>
      </c>
      <c r="B1003" s="76" t="s">
        <v>55</v>
      </c>
      <c r="C1003" s="76"/>
      <c r="D1003" s="76" t="s">
        <v>55</v>
      </c>
      <c r="E1003" s="76" t="s">
        <v>110</v>
      </c>
      <c r="F1003" s="76" t="s">
        <v>110</v>
      </c>
      <c r="G1003" s="76" t="s">
        <v>117</v>
      </c>
      <c r="H1003" s="76" t="s">
        <v>227</v>
      </c>
      <c r="I1003" s="76" t="s">
        <v>46</v>
      </c>
      <c r="J1003" s="77" t="s">
        <v>55</v>
      </c>
      <c r="K1003" s="77" t="s">
        <v>47</v>
      </c>
      <c r="L1003" s="47">
        <v>-2337.0699999999997</v>
      </c>
      <c r="M1003" s="47">
        <v>482.642</v>
      </c>
      <c r="N1003" s="48">
        <v>6529.8817000079853</v>
      </c>
      <c r="O1003" s="48">
        <v>9997.8657733829168</v>
      </c>
      <c r="P1003" s="49">
        <v>29612.484226617089</v>
      </c>
      <c r="Q1003" s="49">
        <v>505.3477841490203</v>
      </c>
      <c r="R1003" s="49">
        <v>532.74838185016961</v>
      </c>
      <c r="S1003" s="49" t="s">
        <v>284</v>
      </c>
      <c r="T1003" s="50">
        <v>19093.332016171538</v>
      </c>
      <c r="U1003" s="49">
        <v>38326.623461378673</v>
      </c>
      <c r="V1003" s="51">
        <v>1.909740783578358</v>
      </c>
      <c r="W1003" s="52">
        <v>3.8334804977493038</v>
      </c>
      <c r="X1003" s="50">
        <v>19718.021658254052</v>
      </c>
      <c r="Y1003" s="49">
        <v>38984.175710595344</v>
      </c>
      <c r="Z1003" s="53">
        <v>1.9722230829252458</v>
      </c>
      <c r="AA1003" s="52">
        <v>3.8992497593218345</v>
      </c>
      <c r="AB1003" s="50" t="s">
        <v>284</v>
      </c>
      <c r="AC1003" s="49" t="s">
        <v>284</v>
      </c>
      <c r="AD1003" s="53" t="s">
        <v>284</v>
      </c>
      <c r="AE1003" s="52" t="s">
        <v>284</v>
      </c>
      <c r="AF1003" s="54">
        <v>12.921559972809558</v>
      </c>
      <c r="AG1003" s="54">
        <v>12.256971438055821</v>
      </c>
      <c r="AH1003" s="54" t="s">
        <v>284</v>
      </c>
      <c r="AI1003" s="49">
        <v>39610.350000000006</v>
      </c>
      <c r="AJ1003" s="55">
        <v>3.9618805550934391</v>
      </c>
      <c r="AK1003" s="56">
        <v>2.2992100000000004</v>
      </c>
      <c r="AL1003" s="57">
        <v>0.66913361077966305</v>
      </c>
      <c r="AM1003" s="47">
        <v>9025.73</v>
      </c>
      <c r="AN1003" s="58">
        <v>482.642</v>
      </c>
      <c r="AO1003" s="59">
        <v>4746.0542153209299</v>
      </c>
      <c r="AP1003" s="59">
        <v>3.4361000000000002</v>
      </c>
      <c r="AQ1003" s="59">
        <v>118581.3</v>
      </c>
      <c r="AR1003" s="60">
        <v>11362.8</v>
      </c>
      <c r="AS1003" s="49"/>
      <c r="AT1003" s="47"/>
    </row>
    <row r="1004" spans="1:46" x14ac:dyDescent="0.25">
      <c r="A1004" s="75" t="s">
        <v>214</v>
      </c>
      <c r="B1004" s="76" t="s">
        <v>215</v>
      </c>
      <c r="C1004" s="76"/>
      <c r="D1004" s="76" t="s">
        <v>215</v>
      </c>
      <c r="E1004" s="76" t="s">
        <v>110</v>
      </c>
      <c r="F1004" s="76" t="s">
        <v>110</v>
      </c>
      <c r="G1004" s="76" t="s">
        <v>117</v>
      </c>
      <c r="H1004" s="76" t="s">
        <v>227</v>
      </c>
      <c r="I1004" s="76" t="s">
        <v>46</v>
      </c>
      <c r="J1004" s="77" t="s">
        <v>47</v>
      </c>
      <c r="K1004" s="77" t="s">
        <v>47</v>
      </c>
      <c r="L1004" s="47">
        <v>-1224.96</v>
      </c>
      <c r="M1004" s="47">
        <v>209.67099999999999</v>
      </c>
      <c r="N1004" s="48">
        <v>15591.663511165167</v>
      </c>
      <c r="O1004" s="48">
        <v>25382.250109137472</v>
      </c>
      <c r="P1004" s="49">
        <v>-9931.0501091374754</v>
      </c>
      <c r="Q1004" s="49">
        <v>201.19999170356596</v>
      </c>
      <c r="R1004" s="49">
        <v>10.036933771656095</v>
      </c>
      <c r="S1004" s="49" t="s">
        <v>284</v>
      </c>
      <c r="T1004" s="50">
        <v>8128.8724435275608</v>
      </c>
      <c r="U1004" s="49">
        <v>17082.890313744709</v>
      </c>
      <c r="V1004" s="51">
        <v>0.32025814924111912</v>
      </c>
      <c r="W1004" s="52">
        <v>0.67302505649784616</v>
      </c>
      <c r="X1004" s="50">
        <v>3770.6615920221338</v>
      </c>
      <c r="Y1004" s="49">
        <v>12495.410139726759</v>
      </c>
      <c r="Z1004" s="53">
        <v>0.148555056222723</v>
      </c>
      <c r="AA1004" s="52">
        <v>0.49228930004233468</v>
      </c>
      <c r="AB1004" s="50" t="s">
        <v>284</v>
      </c>
      <c r="AC1004" s="49" t="s">
        <v>284</v>
      </c>
      <c r="AD1004" s="53" t="s">
        <v>284</v>
      </c>
      <c r="AE1004" s="52" t="s">
        <v>284</v>
      </c>
      <c r="AF1004" s="54">
        <v>77.493360606777941</v>
      </c>
      <c r="AG1004" s="54">
        <v>1553.4289520964469</v>
      </c>
      <c r="AH1004" s="54" t="s">
        <v>284</v>
      </c>
      <c r="AI1004" s="49">
        <v>15451.199999999997</v>
      </c>
      <c r="AJ1004" s="55">
        <v>0.6087403572797373</v>
      </c>
      <c r="AK1004" s="56">
        <v>0.9396500000000001</v>
      </c>
      <c r="AL1004" s="57">
        <v>0.32538948738992374</v>
      </c>
      <c r="AM1004" s="47">
        <v>5985.35</v>
      </c>
      <c r="AN1004" s="58">
        <v>416.36799999999999</v>
      </c>
      <c r="AO1004" s="59">
        <v>3116.271523635477</v>
      </c>
      <c r="AP1004" s="59">
        <v>2.8877700000000002</v>
      </c>
      <c r="AQ1004" s="59">
        <v>91192.05</v>
      </c>
      <c r="AR1004" s="60">
        <v>7210.31</v>
      </c>
      <c r="AS1004" s="49"/>
      <c r="AT1004" s="47"/>
    </row>
    <row r="1005" spans="1:46" x14ac:dyDescent="0.25">
      <c r="A1005" s="75" t="s">
        <v>216</v>
      </c>
      <c r="B1005" s="76" t="s">
        <v>217</v>
      </c>
      <c r="C1005" s="76"/>
      <c r="D1005" s="76" t="s">
        <v>217</v>
      </c>
      <c r="E1005" s="76" t="s">
        <v>110</v>
      </c>
      <c r="F1005" s="76" t="s">
        <v>110</v>
      </c>
      <c r="G1005" s="76" t="s">
        <v>117</v>
      </c>
      <c r="H1005" s="76" t="s">
        <v>227</v>
      </c>
      <c r="I1005" s="76" t="s">
        <v>46</v>
      </c>
      <c r="J1005" s="77" t="s">
        <v>47</v>
      </c>
      <c r="K1005" s="77" t="s">
        <v>47</v>
      </c>
      <c r="L1005" s="47">
        <v>344.92000000000007</v>
      </c>
      <c r="M1005" s="47">
        <v>209.67099999999999</v>
      </c>
      <c r="N1005" s="48">
        <v>19694.484765462901</v>
      </c>
      <c r="O1005" s="48">
        <v>32118.516203539391</v>
      </c>
      <c r="P1005" s="49">
        <v>-4279.7162035393812</v>
      </c>
      <c r="Q1005" s="49">
        <v>757.51954205414586</v>
      </c>
      <c r="R1005" s="49">
        <v>531.99159346527631</v>
      </c>
      <c r="S1005" s="49" t="s">
        <v>284</v>
      </c>
      <c r="T1005" s="50">
        <v>20812.065145467488</v>
      </c>
      <c r="U1005" s="49">
        <v>30433.298783151473</v>
      </c>
      <c r="V1005" s="51">
        <v>0.64797716723831855</v>
      </c>
      <c r="W1005" s="52">
        <v>0.94753128040820855</v>
      </c>
      <c r="X1005" s="50">
        <v>15670.389952094782</v>
      </c>
      <c r="Y1005" s="49">
        <v>25021.139111553763</v>
      </c>
      <c r="Z1005" s="53">
        <v>0.48789271125693967</v>
      </c>
      <c r="AA1005" s="52">
        <v>0.77902537442861342</v>
      </c>
      <c r="AB1005" s="50" t="s">
        <v>284</v>
      </c>
      <c r="AC1005" s="49" t="s">
        <v>284</v>
      </c>
      <c r="AD1005" s="53" t="s">
        <v>284</v>
      </c>
      <c r="AE1005" s="52" t="s">
        <v>284</v>
      </c>
      <c r="AF1005" s="54">
        <v>25.99864910687041</v>
      </c>
      <c r="AG1005" s="54">
        <v>37.020293191434391</v>
      </c>
      <c r="AH1005" s="54" t="s">
        <v>284</v>
      </c>
      <c r="AI1005" s="49">
        <v>27838.80000000001</v>
      </c>
      <c r="AJ1005" s="55">
        <v>0.86675236874523598</v>
      </c>
      <c r="AK1005" s="56">
        <v>1.1676700000000002</v>
      </c>
      <c r="AL1005" s="57">
        <v>0.40435006943073726</v>
      </c>
      <c r="AM1005" s="47">
        <v>5985.35</v>
      </c>
      <c r="AN1005" s="58">
        <v>416.36799999999999</v>
      </c>
      <c r="AO1005" s="59">
        <v>3116.271523635477</v>
      </c>
      <c r="AP1005" s="59">
        <v>2.8877700000000002</v>
      </c>
      <c r="AQ1005" s="59">
        <v>91192.05</v>
      </c>
      <c r="AR1005" s="60">
        <v>5640.43</v>
      </c>
      <c r="AS1005" s="49"/>
      <c r="AT1005" s="47"/>
    </row>
    <row r="1006" spans="1:46" x14ac:dyDescent="0.25">
      <c r="A1006" s="75" t="s">
        <v>218</v>
      </c>
      <c r="B1006" s="76" t="s">
        <v>219</v>
      </c>
      <c r="C1006" s="76"/>
      <c r="D1006" s="76" t="s">
        <v>292</v>
      </c>
      <c r="E1006" s="76" t="s">
        <v>110</v>
      </c>
      <c r="F1006" s="76" t="s">
        <v>110</v>
      </c>
      <c r="G1006" s="76" t="s">
        <v>117</v>
      </c>
      <c r="H1006" s="76" t="s">
        <v>227</v>
      </c>
      <c r="I1006" s="76" t="s">
        <v>46</v>
      </c>
      <c r="J1006" s="77" t="s">
        <v>47</v>
      </c>
      <c r="K1006" s="77" t="s">
        <v>47</v>
      </c>
      <c r="L1006" s="47">
        <v>3319</v>
      </c>
      <c r="M1006" s="47">
        <v>155.779</v>
      </c>
      <c r="N1006" s="48">
        <v>13940.160357276807</v>
      </c>
      <c r="O1006" s="48">
        <v>18127.995575926638</v>
      </c>
      <c r="P1006" s="49">
        <v>7146.7044240733449</v>
      </c>
      <c r="Q1006" s="49">
        <v>1154.0514869487588</v>
      </c>
      <c r="R1006" s="49" t="s">
        <v>284</v>
      </c>
      <c r="S1006" s="49">
        <v>1000.2654204644987</v>
      </c>
      <c r="T1006" s="50">
        <v>28943.699304225775</v>
      </c>
      <c r="U1006" s="49">
        <v>36805.263922053862</v>
      </c>
      <c r="V1006" s="51">
        <v>1.5966298746598342</v>
      </c>
      <c r="W1006" s="52">
        <v>2.0302996968363121</v>
      </c>
      <c r="X1006" s="50" t="s">
        <v>284</v>
      </c>
      <c r="Y1006" s="49" t="s">
        <v>284</v>
      </c>
      <c r="Z1006" s="53" t="s">
        <v>284</v>
      </c>
      <c r="AA1006" s="52" t="s">
        <v>284</v>
      </c>
      <c r="AB1006" s="50">
        <v>25437.623857364255</v>
      </c>
      <c r="AC1006" s="49">
        <v>33114.746838528052</v>
      </c>
      <c r="AD1006" s="53">
        <v>1.4032231942479374</v>
      </c>
      <c r="AE1006" s="52">
        <v>1.8267186076823247</v>
      </c>
      <c r="AF1006" s="54">
        <v>12.079322729468279</v>
      </c>
      <c r="AG1006" s="54" t="s">
        <v>284</v>
      </c>
      <c r="AH1006" s="54">
        <v>13.936461335235741</v>
      </c>
      <c r="AI1006" s="49">
        <v>25274.699999999983</v>
      </c>
      <c r="AJ1006" s="55">
        <v>1.3942357771514422</v>
      </c>
      <c r="AK1006" s="56">
        <v>0.88391999999999982</v>
      </c>
      <c r="AL1006" s="57">
        <v>0.26120953323778417</v>
      </c>
      <c r="AM1006" s="47">
        <v>9025.73</v>
      </c>
      <c r="AN1006" s="58">
        <v>473.72399999999999</v>
      </c>
      <c r="AO1006" s="59">
        <v>4724.3204172532796</v>
      </c>
      <c r="AP1006" s="59">
        <v>3.38395</v>
      </c>
      <c r="AQ1006" s="59">
        <v>117499.04999999999</v>
      </c>
      <c r="AR1006" s="60">
        <v>5706.73</v>
      </c>
      <c r="AS1006" s="49"/>
      <c r="AT1006" s="47"/>
    </row>
    <row r="1007" spans="1:46" x14ac:dyDescent="0.25">
      <c r="A1007" s="75" t="s">
        <v>220</v>
      </c>
      <c r="B1007" s="76" t="s">
        <v>221</v>
      </c>
      <c r="C1007" s="76"/>
      <c r="D1007" s="76" t="s">
        <v>221</v>
      </c>
      <c r="E1007" s="76" t="s">
        <v>110</v>
      </c>
      <c r="F1007" s="76" t="s">
        <v>110</v>
      </c>
      <c r="G1007" s="76" t="s">
        <v>117</v>
      </c>
      <c r="H1007" s="76" t="s">
        <v>227</v>
      </c>
      <c r="I1007" s="76" t="s">
        <v>46</v>
      </c>
      <c r="J1007" s="77" t="s">
        <v>47</v>
      </c>
      <c r="K1007" s="77" t="s">
        <v>47</v>
      </c>
      <c r="L1007" s="47">
        <v>2343.6099999999997</v>
      </c>
      <c r="M1007" s="47">
        <v>244.755</v>
      </c>
      <c r="N1007" s="48">
        <v>10856.021673406145</v>
      </c>
      <c r="O1007" s="48">
        <v>14068.396791216321</v>
      </c>
      <c r="P1007" s="49">
        <v>10146.253208783688</v>
      </c>
      <c r="Q1007" s="49">
        <v>975.70296361590681</v>
      </c>
      <c r="R1007" s="49" t="s">
        <v>284</v>
      </c>
      <c r="S1007" s="49">
        <v>737.36430544345694</v>
      </c>
      <c r="T1007" s="50">
        <v>26438.346009170877</v>
      </c>
      <c r="U1007" s="49">
        <v>37925.258630221972</v>
      </c>
      <c r="V1007" s="51">
        <v>1.8792721304020796</v>
      </c>
      <c r="W1007" s="52">
        <v>2.6957768673329436</v>
      </c>
      <c r="X1007" s="50" t="s">
        <v>284</v>
      </c>
      <c r="Y1007" s="49" t="s">
        <v>284</v>
      </c>
      <c r="Z1007" s="53" t="s">
        <v>284</v>
      </c>
      <c r="AA1007" s="52" t="s">
        <v>284</v>
      </c>
      <c r="AB1007" s="50">
        <v>21004.607202008679</v>
      </c>
      <c r="AC1007" s="49">
        <v>32205.670960424381</v>
      </c>
      <c r="AD1007" s="53">
        <v>1.4930348861871041</v>
      </c>
      <c r="AE1007" s="52">
        <v>2.2892211129936402</v>
      </c>
      <c r="AF1007" s="54">
        <v>11.126359228401098</v>
      </c>
      <c r="AG1007" s="54" t="s">
        <v>284</v>
      </c>
      <c r="AH1007" s="54">
        <v>14.722738262841791</v>
      </c>
      <c r="AI1007" s="49">
        <v>24214.650000000009</v>
      </c>
      <c r="AJ1007" s="55">
        <v>1.7212089166491633</v>
      </c>
      <c r="AK1007" s="56">
        <v>1.13096</v>
      </c>
      <c r="AL1007" s="57">
        <v>0.35846138242304376</v>
      </c>
      <c r="AM1007" s="47">
        <v>6818.73</v>
      </c>
      <c r="AN1007" s="58">
        <v>451.452</v>
      </c>
      <c r="AO1007" s="59">
        <v>3591.6105707940678</v>
      </c>
      <c r="AP1007" s="59">
        <v>3.1550400000000001</v>
      </c>
      <c r="AQ1007" s="59">
        <v>99356.1</v>
      </c>
      <c r="AR1007" s="60">
        <v>4475.12</v>
      </c>
      <c r="AS1007" s="49"/>
      <c r="AT1007" s="47"/>
    </row>
    <row r="1008" spans="1:46" x14ac:dyDescent="0.25">
      <c r="A1008" s="75" t="s">
        <v>159</v>
      </c>
      <c r="B1008" s="76" t="s">
        <v>160</v>
      </c>
      <c r="C1008" s="76"/>
      <c r="D1008" s="76" t="s">
        <v>300</v>
      </c>
      <c r="E1008" s="76" t="s">
        <v>110</v>
      </c>
      <c r="F1008" s="76" t="s">
        <v>110</v>
      </c>
      <c r="G1008" s="76" t="s">
        <v>118</v>
      </c>
      <c r="H1008" s="76" t="s">
        <v>227</v>
      </c>
      <c r="I1008" s="76" t="s">
        <v>46</v>
      </c>
      <c r="J1008" s="77" t="s">
        <v>47</v>
      </c>
      <c r="K1008" s="77" t="s">
        <v>47</v>
      </c>
      <c r="L1008" s="47">
        <v>-2254.3399999999992</v>
      </c>
      <c r="M1008" s="47">
        <v>243.59199999999998</v>
      </c>
      <c r="N1008" s="48">
        <v>1172.0254709843248</v>
      </c>
      <c r="O1008" s="48">
        <v>2178.871876115496</v>
      </c>
      <c r="P1008" s="49">
        <v>8538.1781238844924</v>
      </c>
      <c r="Q1008" s="49">
        <v>-176.93460444818766</v>
      </c>
      <c r="R1008" s="49">
        <v>-303.08252123686771</v>
      </c>
      <c r="S1008" s="49" t="s">
        <v>284</v>
      </c>
      <c r="T1008" s="50">
        <v>84.132094129304278</v>
      </c>
      <c r="U1008" s="49">
        <v>10001.863792183087</v>
      </c>
      <c r="V1008" s="51">
        <v>3.8612685331133566E-2</v>
      </c>
      <c r="W1008" s="52">
        <v>4.5903863838081485</v>
      </c>
      <c r="X1008" s="50">
        <v>-2791.8379065130503</v>
      </c>
      <c r="Y1008" s="49">
        <v>6974.5996673966865</v>
      </c>
      <c r="Z1008" s="53">
        <v>0</v>
      </c>
      <c r="AA1008" s="52">
        <v>3.2010141320613301</v>
      </c>
      <c r="AB1008" s="50" t="s">
        <v>284</v>
      </c>
      <c r="AC1008" s="49" t="s">
        <v>284</v>
      </c>
      <c r="AD1008" s="53" t="s">
        <v>284</v>
      </c>
      <c r="AE1008" s="52" t="s">
        <v>284</v>
      </c>
      <c r="AF1008" s="54">
        <v>-6.6240601980577116</v>
      </c>
      <c r="AG1008" s="54">
        <v>-3.867017689444233</v>
      </c>
      <c r="AH1008" s="54" t="s">
        <v>284</v>
      </c>
      <c r="AI1008" s="49">
        <v>10717.049999999988</v>
      </c>
      <c r="AJ1008" s="55">
        <v>4.9186233102913794</v>
      </c>
      <c r="AK1008" s="56">
        <v>1.02684</v>
      </c>
      <c r="AL1008" s="57">
        <v>0.32846687309670647</v>
      </c>
      <c r="AM1008" s="47">
        <v>5265.14</v>
      </c>
      <c r="AN1008" s="58">
        <v>457.22899999999998</v>
      </c>
      <c r="AO1008" s="59">
        <v>2886.3153718909753</v>
      </c>
      <c r="AP1008" s="59">
        <v>3.12616</v>
      </c>
      <c r="AQ1008" s="59">
        <v>90703.65</v>
      </c>
      <c r="AR1008" s="60">
        <v>7519.48</v>
      </c>
      <c r="AS1008" s="49"/>
      <c r="AT1008" s="47"/>
    </row>
    <row r="1009" spans="1:46" x14ac:dyDescent="0.25">
      <c r="A1009" s="75" t="s">
        <v>162</v>
      </c>
      <c r="B1009" s="76" t="s">
        <v>163</v>
      </c>
      <c r="C1009" s="76"/>
      <c r="D1009" s="76" t="s">
        <v>164</v>
      </c>
      <c r="E1009" s="76" t="s">
        <v>110</v>
      </c>
      <c r="F1009" s="76" t="s">
        <v>110</v>
      </c>
      <c r="G1009" s="76" t="s">
        <v>118</v>
      </c>
      <c r="H1009" s="76" t="s">
        <v>227</v>
      </c>
      <c r="I1009" s="76" t="s">
        <v>46</v>
      </c>
      <c r="J1009" s="77" t="s">
        <v>47</v>
      </c>
      <c r="K1009" s="77" t="s">
        <v>47</v>
      </c>
      <c r="L1009" s="47">
        <v>-1689.1799999999994</v>
      </c>
      <c r="M1009" s="47">
        <v>212.31400000000002</v>
      </c>
      <c r="N1009" s="48">
        <v>1960.2499049838752</v>
      </c>
      <c r="O1009" s="48">
        <v>948.73040982966086</v>
      </c>
      <c r="P1009" s="49">
        <v>8380.8195901703421</v>
      </c>
      <c r="Q1009" s="49">
        <v>-17.993334469324054</v>
      </c>
      <c r="R1009" s="49">
        <v>-198.01508019534413</v>
      </c>
      <c r="S1009" s="49" t="s">
        <v>284</v>
      </c>
      <c r="T1009" s="50">
        <v>3226.3012446696957</v>
      </c>
      <c r="U1009" s="49">
        <v>12150.351062862079</v>
      </c>
      <c r="V1009" s="51">
        <v>3.4006512400598181</v>
      </c>
      <c r="W1009" s="52">
        <v>12.80695858061892</v>
      </c>
      <c r="X1009" s="50">
        <v>-877.90557341514216</v>
      </c>
      <c r="Y1009" s="49">
        <v>7830.2371331907179</v>
      </c>
      <c r="Z1009" s="53">
        <v>0</v>
      </c>
      <c r="AA1009" s="52">
        <v>8.2533847888322587</v>
      </c>
      <c r="AB1009" s="50" t="s">
        <v>284</v>
      </c>
      <c r="AC1009" s="49" t="s">
        <v>284</v>
      </c>
      <c r="AD1009" s="53" t="s">
        <v>284</v>
      </c>
      <c r="AE1009" s="52" t="s">
        <v>284</v>
      </c>
      <c r="AF1009" s="54">
        <v>-108.94311492546356</v>
      </c>
      <c r="AG1009" s="54">
        <v>-9.8994980738339038</v>
      </c>
      <c r="AH1009" s="54" t="s">
        <v>284</v>
      </c>
      <c r="AI1009" s="49">
        <v>9329.5500000000029</v>
      </c>
      <c r="AJ1009" s="55">
        <v>9.833720837171299</v>
      </c>
      <c r="AK1009" s="56">
        <v>0.95021999999999984</v>
      </c>
      <c r="AL1009" s="57">
        <v>0.30044677157735972</v>
      </c>
      <c r="AM1009" s="47">
        <v>5265.14</v>
      </c>
      <c r="AN1009" s="58">
        <v>463.47500000000002</v>
      </c>
      <c r="AO1009" s="59">
        <v>2901.9090602828869</v>
      </c>
      <c r="AP1009" s="59">
        <v>3.16269</v>
      </c>
      <c r="AQ1009" s="59">
        <v>89343.9</v>
      </c>
      <c r="AR1009" s="60">
        <v>6954.32</v>
      </c>
      <c r="AS1009" s="49"/>
      <c r="AT1009" s="47"/>
    </row>
    <row r="1010" spans="1:46" x14ac:dyDescent="0.25">
      <c r="A1010" s="75" t="s">
        <v>165</v>
      </c>
      <c r="B1010" s="76" t="s">
        <v>166</v>
      </c>
      <c r="C1010" s="76"/>
      <c r="D1010" s="76" t="s">
        <v>166</v>
      </c>
      <c r="E1010" s="76" t="s">
        <v>110</v>
      </c>
      <c r="F1010" s="76" t="s">
        <v>110</v>
      </c>
      <c r="G1010" s="76" t="s">
        <v>118</v>
      </c>
      <c r="H1010" s="76" t="s">
        <v>227</v>
      </c>
      <c r="I1010" s="76" t="s">
        <v>46</v>
      </c>
      <c r="J1010" s="77" t="s">
        <v>47</v>
      </c>
      <c r="K1010" s="77" t="s">
        <v>47</v>
      </c>
      <c r="L1010" s="47">
        <v>-391.55999999999949</v>
      </c>
      <c r="M1010" s="47">
        <v>78.428999999999974</v>
      </c>
      <c r="N1010" s="48">
        <v>3632.7760279823478</v>
      </c>
      <c r="O1010" s="48">
        <v>3632.7760279823478</v>
      </c>
      <c r="P1010" s="49">
        <v>4126.1239720176463</v>
      </c>
      <c r="Q1010" s="49">
        <v>10.585480578924034</v>
      </c>
      <c r="R1010" s="49" t="s">
        <v>284</v>
      </c>
      <c r="S1010" s="49" t="s">
        <v>284</v>
      </c>
      <c r="T1010" s="50">
        <v>1687.2938054179087</v>
      </c>
      <c r="U1010" s="49">
        <v>5256.9719247308412</v>
      </c>
      <c r="V1010" s="51">
        <v>0.46446403313089346</v>
      </c>
      <c r="W1010" s="52">
        <v>1.4470949720648139</v>
      </c>
      <c r="X1010" s="50" t="s">
        <v>284</v>
      </c>
      <c r="Y1010" s="49" t="s">
        <v>284</v>
      </c>
      <c r="Z1010" s="53" t="s">
        <v>284</v>
      </c>
      <c r="AA1010" s="52" t="s">
        <v>284</v>
      </c>
      <c r="AB1010" s="50" t="s">
        <v>284</v>
      </c>
      <c r="AC1010" s="49" t="s">
        <v>284</v>
      </c>
      <c r="AD1010" s="53" t="s">
        <v>284</v>
      </c>
      <c r="AE1010" s="52" t="s">
        <v>284</v>
      </c>
      <c r="AF1010" s="54">
        <v>343.18479930096879</v>
      </c>
      <c r="AG1010" s="54" t="s">
        <v>284</v>
      </c>
      <c r="AH1010" s="54" t="s">
        <v>284</v>
      </c>
      <c r="AI1010" s="49">
        <v>7758.8999999999942</v>
      </c>
      <c r="AJ1010" s="55">
        <v>2.1358046684505636</v>
      </c>
      <c r="AK1010" s="56">
        <v>0.45446999999999971</v>
      </c>
      <c r="AL1010" s="57">
        <v>0.12402438625025917</v>
      </c>
      <c r="AM1010" s="47">
        <v>6895.6</v>
      </c>
      <c r="AN1010" s="58">
        <v>534.625</v>
      </c>
      <c r="AO1010" s="59">
        <v>3881.9940423493799</v>
      </c>
      <c r="AP1010" s="59">
        <v>3.6643599999999998</v>
      </c>
      <c r="AQ1010" s="59">
        <v>112837.04999999999</v>
      </c>
      <c r="AR1010" s="60">
        <v>7287.16</v>
      </c>
      <c r="AS1010" s="49"/>
      <c r="AT1010" s="47"/>
    </row>
    <row r="1011" spans="1:46" x14ac:dyDescent="0.25">
      <c r="A1011" s="75" t="s">
        <v>167</v>
      </c>
      <c r="B1011" s="76" t="s">
        <v>168</v>
      </c>
      <c r="C1011" s="76"/>
      <c r="D1011" s="76" t="s">
        <v>169</v>
      </c>
      <c r="E1011" s="76" t="s">
        <v>110</v>
      </c>
      <c r="F1011" s="76" t="s">
        <v>110</v>
      </c>
      <c r="G1011" s="76" t="s">
        <v>118</v>
      </c>
      <c r="H1011" s="76" t="s">
        <v>227</v>
      </c>
      <c r="I1011" s="76" t="s">
        <v>46</v>
      </c>
      <c r="J1011" s="77" t="s">
        <v>47</v>
      </c>
      <c r="K1011" s="77" t="s">
        <v>47</v>
      </c>
      <c r="L1011" s="47">
        <v>-460.03999999999996</v>
      </c>
      <c r="M1011" s="47">
        <v>90.173000000000002</v>
      </c>
      <c r="N1011" s="48">
        <v>4112.6251725449101</v>
      </c>
      <c r="O1011" s="48">
        <v>4112.6251725449101</v>
      </c>
      <c r="P1011" s="49">
        <v>4745.1748274550782</v>
      </c>
      <c r="Q1011" s="49">
        <v>6.723705212544246</v>
      </c>
      <c r="R1011" s="49" t="s">
        <v>284</v>
      </c>
      <c r="S1011" s="49" t="s">
        <v>284</v>
      </c>
      <c r="T1011" s="50">
        <v>1807.938019092287</v>
      </c>
      <c r="U1011" s="49">
        <v>5886.3412687485961</v>
      </c>
      <c r="V1011" s="51">
        <v>0.4396068066600699</v>
      </c>
      <c r="W1011" s="52">
        <v>1.4312856197167374</v>
      </c>
      <c r="X1011" s="50" t="s">
        <v>284</v>
      </c>
      <c r="Y1011" s="49" t="s">
        <v>284</v>
      </c>
      <c r="Z1011" s="53" t="s">
        <v>284</v>
      </c>
      <c r="AA1011" s="52" t="s">
        <v>284</v>
      </c>
      <c r="AB1011" s="50" t="s">
        <v>284</v>
      </c>
      <c r="AC1011" s="49" t="s">
        <v>284</v>
      </c>
      <c r="AD1011" s="53" t="s">
        <v>284</v>
      </c>
      <c r="AE1011" s="52" t="s">
        <v>284</v>
      </c>
      <c r="AF1011" s="54">
        <v>611.660541701336</v>
      </c>
      <c r="AG1011" s="54" t="s">
        <v>284</v>
      </c>
      <c r="AH1011" s="54" t="s">
        <v>284</v>
      </c>
      <c r="AI1011" s="49">
        <v>8857.7999999999884</v>
      </c>
      <c r="AJ1011" s="55">
        <v>2.1538067848081432</v>
      </c>
      <c r="AK1011" s="56">
        <v>0.52224999999999966</v>
      </c>
      <c r="AL1011" s="57">
        <v>0.14252147714744176</v>
      </c>
      <c r="AM1011" s="47">
        <v>6895.6</v>
      </c>
      <c r="AN1011" s="58">
        <v>534.625</v>
      </c>
      <c r="AO1011" s="59">
        <v>3881.9940423493799</v>
      </c>
      <c r="AP1011" s="59">
        <v>3.6643599999999998</v>
      </c>
      <c r="AQ1011" s="59">
        <v>112837.04999999999</v>
      </c>
      <c r="AR1011" s="60">
        <v>7355.64</v>
      </c>
      <c r="AS1011" s="49"/>
      <c r="AT1011" s="47"/>
    </row>
    <row r="1012" spans="1:46" x14ac:dyDescent="0.25">
      <c r="A1012" s="75" t="s">
        <v>172</v>
      </c>
      <c r="B1012" s="76" t="s">
        <v>173</v>
      </c>
      <c r="C1012" s="76"/>
      <c r="D1012" s="76" t="s">
        <v>173</v>
      </c>
      <c r="E1012" s="76" t="s">
        <v>110</v>
      </c>
      <c r="F1012" s="76" t="s">
        <v>110</v>
      </c>
      <c r="G1012" s="76" t="s">
        <v>118</v>
      </c>
      <c r="H1012" s="76" t="s">
        <v>227</v>
      </c>
      <c r="I1012" s="76" t="s">
        <v>46</v>
      </c>
      <c r="J1012" s="77" t="s">
        <v>47</v>
      </c>
      <c r="K1012" s="77" t="s">
        <v>47</v>
      </c>
      <c r="L1012" s="47">
        <v>364.75</v>
      </c>
      <c r="M1012" s="47">
        <v>17.375</v>
      </c>
      <c r="N1012" s="48">
        <v>2555.3859380095341</v>
      </c>
      <c r="O1012" s="48">
        <v>2555.3859380095341</v>
      </c>
      <c r="P1012" s="49">
        <v>1806.9140619904542</v>
      </c>
      <c r="Q1012" s="49">
        <v>220.56669875907073</v>
      </c>
      <c r="R1012" s="49" t="s">
        <v>284</v>
      </c>
      <c r="S1012" s="49" t="s">
        <v>284</v>
      </c>
      <c r="T1012" s="50">
        <v>5347.8731311989104</v>
      </c>
      <c r="U1012" s="49">
        <v>6397.8828455942894</v>
      </c>
      <c r="V1012" s="51">
        <v>2.0927849103546867</v>
      </c>
      <c r="W1012" s="52">
        <v>2.5036855491886247</v>
      </c>
      <c r="X1012" s="50" t="s">
        <v>284</v>
      </c>
      <c r="Y1012" s="49" t="s">
        <v>284</v>
      </c>
      <c r="Z1012" s="53" t="s">
        <v>284</v>
      </c>
      <c r="AA1012" s="52" t="s">
        <v>284</v>
      </c>
      <c r="AB1012" s="50" t="s">
        <v>284</v>
      </c>
      <c r="AC1012" s="49" t="s">
        <v>284</v>
      </c>
      <c r="AD1012" s="53" t="s">
        <v>284</v>
      </c>
      <c r="AE1012" s="52" t="s">
        <v>284</v>
      </c>
      <c r="AF1012" s="54">
        <v>11.585547375856731</v>
      </c>
      <c r="AG1012" s="54" t="s">
        <v>284</v>
      </c>
      <c r="AH1012" s="54" t="s">
        <v>284</v>
      </c>
      <c r="AI1012" s="49">
        <v>4362.2999999999884</v>
      </c>
      <c r="AJ1012" s="55">
        <v>1.7071002603222873</v>
      </c>
      <c r="AK1012" s="56">
        <v>0.11656999999999984</v>
      </c>
      <c r="AL1012" s="57">
        <v>3.4644372852744278E-2</v>
      </c>
      <c r="AM1012" s="47">
        <v>6391.67</v>
      </c>
      <c r="AN1012" s="58">
        <v>488.17399999999998</v>
      </c>
      <c r="AO1012" s="59">
        <v>3526.2067396460698</v>
      </c>
      <c r="AP1012" s="59">
        <v>3.36476</v>
      </c>
      <c r="AQ1012" s="59">
        <v>103546.34999999999</v>
      </c>
      <c r="AR1012" s="60">
        <v>6026.92</v>
      </c>
      <c r="AS1012" s="49"/>
      <c r="AT1012" s="47"/>
    </row>
    <row r="1013" spans="1:46" x14ac:dyDescent="0.25">
      <c r="A1013" s="75" t="s">
        <v>174</v>
      </c>
      <c r="B1013" s="76" t="s">
        <v>175</v>
      </c>
      <c r="C1013" s="76"/>
      <c r="D1013" s="76" t="s">
        <v>175</v>
      </c>
      <c r="E1013" s="76" t="s">
        <v>110</v>
      </c>
      <c r="F1013" s="76" t="s">
        <v>110</v>
      </c>
      <c r="G1013" s="76" t="s">
        <v>118</v>
      </c>
      <c r="H1013" s="76" t="s">
        <v>227</v>
      </c>
      <c r="I1013" s="76" t="s">
        <v>46</v>
      </c>
      <c r="J1013" s="77" t="s">
        <v>47</v>
      </c>
      <c r="K1013" s="77" t="s">
        <v>47</v>
      </c>
      <c r="L1013" s="47">
        <v>448.23999999999978</v>
      </c>
      <c r="M1013" s="47">
        <v>21.287999999999954</v>
      </c>
      <c r="N1013" s="48">
        <v>3611.6190787636033</v>
      </c>
      <c r="O1013" s="48">
        <v>3611.6190787636033</v>
      </c>
      <c r="P1013" s="49">
        <v>1766.3309212363938</v>
      </c>
      <c r="Q1013" s="49">
        <v>271.15247951766605</v>
      </c>
      <c r="R1013" s="49" t="s">
        <v>284</v>
      </c>
      <c r="S1013" s="49" t="s">
        <v>284</v>
      </c>
      <c r="T1013" s="50">
        <v>6572.0178343026355</v>
      </c>
      <c r="U1013" s="49">
        <v>7857.0334151484267</v>
      </c>
      <c r="V1013" s="51">
        <v>1.8196874285403573</v>
      </c>
      <c r="W1013" s="52">
        <v>2.1754878473612984</v>
      </c>
      <c r="X1013" s="50" t="s">
        <v>284</v>
      </c>
      <c r="Y1013" s="49" t="s">
        <v>284</v>
      </c>
      <c r="Z1013" s="53" t="s">
        <v>284</v>
      </c>
      <c r="AA1013" s="52" t="s">
        <v>284</v>
      </c>
      <c r="AB1013" s="50" t="s">
        <v>284</v>
      </c>
      <c r="AC1013" s="49" t="s">
        <v>284</v>
      </c>
      <c r="AD1013" s="53" t="s">
        <v>284</v>
      </c>
      <c r="AE1013" s="52" t="s">
        <v>284</v>
      </c>
      <c r="AF1013" s="54">
        <v>13.319513379291449</v>
      </c>
      <c r="AG1013" s="54" t="s">
        <v>284</v>
      </c>
      <c r="AH1013" s="54" t="s">
        <v>284</v>
      </c>
      <c r="AI1013" s="49">
        <v>5377.9499999999971</v>
      </c>
      <c r="AJ1013" s="55">
        <v>1.4890689972324205</v>
      </c>
      <c r="AK1013" s="56">
        <v>0.14371</v>
      </c>
      <c r="AL1013" s="57">
        <v>4.2710327036698012E-2</v>
      </c>
      <c r="AM1013" s="47">
        <v>6391.67</v>
      </c>
      <c r="AN1013" s="58">
        <v>488.17399999999998</v>
      </c>
      <c r="AO1013" s="59">
        <v>3526.2067396460698</v>
      </c>
      <c r="AP1013" s="59">
        <v>3.36476</v>
      </c>
      <c r="AQ1013" s="59">
        <v>103546.34999999999</v>
      </c>
      <c r="AR1013" s="60">
        <v>5943.43</v>
      </c>
      <c r="AS1013" s="49"/>
      <c r="AT1013" s="47"/>
    </row>
    <row r="1014" spans="1:46" x14ac:dyDescent="0.25">
      <c r="A1014" s="75" t="s">
        <v>222</v>
      </c>
      <c r="B1014" s="76" t="s">
        <v>223</v>
      </c>
      <c r="C1014" s="76"/>
      <c r="D1014" s="76" t="s">
        <v>301</v>
      </c>
      <c r="E1014" s="76" t="s">
        <v>110</v>
      </c>
      <c r="F1014" s="76" t="s">
        <v>110</v>
      </c>
      <c r="G1014" s="76" t="s">
        <v>118</v>
      </c>
      <c r="H1014" s="76" t="s">
        <v>227</v>
      </c>
      <c r="I1014" s="76" t="s">
        <v>46</v>
      </c>
      <c r="J1014" s="77" t="s">
        <v>47</v>
      </c>
      <c r="K1014" s="77" t="s">
        <v>47</v>
      </c>
      <c r="L1014" s="47">
        <v>1049.8400000000001</v>
      </c>
      <c r="M1014" s="47">
        <v>25.738999999999976</v>
      </c>
      <c r="N1014" s="48">
        <v>11462.782388366186</v>
      </c>
      <c r="O1014" s="48">
        <v>11462.782388366186</v>
      </c>
      <c r="P1014" s="49">
        <v>-2438.4823883661975</v>
      </c>
      <c r="Q1014" s="49">
        <v>579.47239887661362</v>
      </c>
      <c r="R1014" s="49" t="s">
        <v>284</v>
      </c>
      <c r="S1014" s="49" t="s">
        <v>284</v>
      </c>
      <c r="T1014" s="50">
        <v>13692.653942514025</v>
      </c>
      <c r="U1014" s="49">
        <v>15572.379097816403</v>
      </c>
      <c r="V1014" s="51">
        <v>1.1945314391042599</v>
      </c>
      <c r="W1014" s="52">
        <v>1.3585165076169581</v>
      </c>
      <c r="X1014" s="50" t="s">
        <v>284</v>
      </c>
      <c r="Y1014" s="49" t="s">
        <v>284</v>
      </c>
      <c r="Z1014" s="53" t="s">
        <v>284</v>
      </c>
      <c r="AA1014" s="52" t="s">
        <v>284</v>
      </c>
      <c r="AB1014" s="50" t="s">
        <v>284</v>
      </c>
      <c r="AC1014" s="49" t="s">
        <v>284</v>
      </c>
      <c r="AD1014" s="53" t="s">
        <v>284</v>
      </c>
      <c r="AE1014" s="52" t="s">
        <v>284</v>
      </c>
      <c r="AF1014" s="54">
        <v>19.781412213227679</v>
      </c>
      <c r="AG1014" s="54" t="s">
        <v>284</v>
      </c>
      <c r="AH1014" s="54" t="s">
        <v>284</v>
      </c>
      <c r="AI1014" s="49">
        <v>9024.2999999999884</v>
      </c>
      <c r="AJ1014" s="55">
        <v>0.78726959077221392</v>
      </c>
      <c r="AK1014" s="56">
        <v>0.19343999999999983</v>
      </c>
      <c r="AL1014" s="57">
        <v>5.7489984426823855E-2</v>
      </c>
      <c r="AM1014" s="47">
        <v>6391.67</v>
      </c>
      <c r="AN1014" s="58">
        <v>488.17399999999998</v>
      </c>
      <c r="AO1014" s="59">
        <v>3526.2067396460698</v>
      </c>
      <c r="AP1014" s="59">
        <v>3.36476</v>
      </c>
      <c r="AQ1014" s="59">
        <v>103546.34999999999</v>
      </c>
      <c r="AR1014" s="60">
        <v>5341.83</v>
      </c>
      <c r="AS1014" s="49"/>
      <c r="AT1014" s="47"/>
    </row>
    <row r="1015" spans="1:46" x14ac:dyDescent="0.25">
      <c r="A1015" t="s">
        <v>178</v>
      </c>
      <c r="B1015" t="s">
        <v>179</v>
      </c>
      <c r="D1015" t="s">
        <v>180</v>
      </c>
      <c r="E1015" s="76" t="s">
        <v>110</v>
      </c>
      <c r="F1015" s="76" t="s">
        <v>110</v>
      </c>
      <c r="G1015" s="76" t="s">
        <v>118</v>
      </c>
      <c r="H1015" s="76" t="s">
        <v>227</v>
      </c>
      <c r="I1015" s="76" t="s">
        <v>46</v>
      </c>
      <c r="J1015" s="77" t="s">
        <v>47</v>
      </c>
      <c r="K1015" s="77" t="s">
        <v>47</v>
      </c>
      <c r="L1015" s="47">
        <v>331.52999999999975</v>
      </c>
      <c r="M1015" s="47">
        <v>10.290999999999997</v>
      </c>
      <c r="N1015" s="48">
        <v>892.94554455445461</v>
      </c>
      <c r="O1015" s="48">
        <v>892.94554455445461</v>
      </c>
      <c r="P1015" s="49">
        <v>2203.9544554455397</v>
      </c>
      <c r="Q1015" s="49">
        <v>186.67747466128958</v>
      </c>
      <c r="R1015" s="49" t="s">
        <v>284</v>
      </c>
      <c r="S1015" s="49" t="s">
        <v>284</v>
      </c>
      <c r="T1015" s="50">
        <v>4447.0806950690512</v>
      </c>
      <c r="U1015" s="49">
        <v>5141.1487292895181</v>
      </c>
      <c r="V1015" s="51">
        <v>4.9802372856767798</v>
      </c>
      <c r="W1015" s="52">
        <v>5.7575165256631111</v>
      </c>
      <c r="X1015" s="50" t="s">
        <v>284</v>
      </c>
      <c r="Y1015" s="49" t="s">
        <v>284</v>
      </c>
      <c r="Z1015" s="53" t="s">
        <v>284</v>
      </c>
      <c r="AA1015" s="52" t="s">
        <v>284</v>
      </c>
      <c r="AB1015" s="50" t="s">
        <v>284</v>
      </c>
      <c r="AC1015" s="49" t="s">
        <v>284</v>
      </c>
      <c r="AD1015" s="53" t="s">
        <v>284</v>
      </c>
      <c r="AE1015" s="52" t="s">
        <v>284</v>
      </c>
      <c r="AF1015" s="54">
        <v>4.7833598894276266</v>
      </c>
      <c r="AG1015" s="54" t="s">
        <v>284</v>
      </c>
      <c r="AH1015" s="54" t="s">
        <v>284</v>
      </c>
      <c r="AI1015" s="49">
        <v>3096.8999999999942</v>
      </c>
      <c r="AJ1015" s="55">
        <v>3.4681846153846121</v>
      </c>
      <c r="AK1015" s="56">
        <v>7.2639999999999816E-2</v>
      </c>
      <c r="AL1015" s="57">
        <v>2.1588463961768393E-2</v>
      </c>
      <c r="AM1015" s="47">
        <v>6391.67</v>
      </c>
      <c r="AN1015" s="58">
        <v>488.17399999999998</v>
      </c>
      <c r="AO1015" s="59">
        <v>3526.2067396460698</v>
      </c>
      <c r="AP1015" s="59">
        <v>3.36476</v>
      </c>
      <c r="AQ1015" s="59">
        <v>103546.34999999999</v>
      </c>
      <c r="AR1015" s="60">
        <v>6060.14</v>
      </c>
      <c r="AS1015" s="49"/>
      <c r="AT1015" s="47"/>
    </row>
    <row r="1016" spans="1:46" x14ac:dyDescent="0.25">
      <c r="A1016" s="75" t="s">
        <v>181</v>
      </c>
      <c r="B1016" s="76" t="s">
        <v>182</v>
      </c>
      <c r="C1016" s="76"/>
      <c r="D1016" s="76" t="s">
        <v>183</v>
      </c>
      <c r="E1016" s="76" t="s">
        <v>110</v>
      </c>
      <c r="F1016" s="76" t="s">
        <v>110</v>
      </c>
      <c r="G1016" s="76" t="s">
        <v>118</v>
      </c>
      <c r="H1016" s="76" t="s">
        <v>227</v>
      </c>
      <c r="I1016" s="76" t="s">
        <v>46</v>
      </c>
      <c r="J1016" s="77" t="s">
        <v>47</v>
      </c>
      <c r="K1016" s="77" t="s">
        <v>47</v>
      </c>
      <c r="L1016" s="47">
        <v>272.86999999999989</v>
      </c>
      <c r="M1016" s="47">
        <v>-7.3400000000000318</v>
      </c>
      <c r="N1016" s="48">
        <v>892.94554455445621</v>
      </c>
      <c r="O1016" s="48">
        <v>1203.4069717203936</v>
      </c>
      <c r="P1016" s="49">
        <v>-554.05697172040232</v>
      </c>
      <c r="Q1016" s="49">
        <v>115.09736076538957</v>
      </c>
      <c r="R1016" s="49" t="s">
        <v>284</v>
      </c>
      <c r="S1016" s="49" t="s">
        <v>284</v>
      </c>
      <c r="T1016" s="50">
        <v>2489.1750507133556</v>
      </c>
      <c r="U1016" s="49">
        <v>2295.4679784897271</v>
      </c>
      <c r="V1016" s="51">
        <v>2.0684399452620958</v>
      </c>
      <c r="W1016" s="52">
        <v>1.9074743893232731</v>
      </c>
      <c r="X1016" s="50" t="s">
        <v>284</v>
      </c>
      <c r="Y1016" s="49" t="s">
        <v>284</v>
      </c>
      <c r="Z1016" s="53" t="s">
        <v>284</v>
      </c>
      <c r="AA1016" s="52" t="s">
        <v>284</v>
      </c>
      <c r="AB1016" s="50" t="s">
        <v>284</v>
      </c>
      <c r="AC1016" s="49" t="s">
        <v>284</v>
      </c>
      <c r="AD1016" s="53" t="s">
        <v>284</v>
      </c>
      <c r="AE1016" s="52" t="s">
        <v>284</v>
      </c>
      <c r="AF1016" s="54">
        <v>7.7581756750669992</v>
      </c>
      <c r="AG1016" s="54" t="s">
        <v>284</v>
      </c>
      <c r="AH1016" s="54" t="s">
        <v>284</v>
      </c>
      <c r="AI1016" s="49">
        <v>649.34999999999127</v>
      </c>
      <c r="AJ1016" s="55">
        <v>0.53959301820536976</v>
      </c>
      <c r="AK1016" s="56">
        <v>-3.3500000000000085E-2</v>
      </c>
      <c r="AL1016" s="57">
        <v>-9.9561335726768285E-3</v>
      </c>
      <c r="AM1016" s="47">
        <v>6391.67</v>
      </c>
      <c r="AN1016" s="58">
        <v>488.17399999999998</v>
      </c>
      <c r="AO1016" s="59">
        <v>3526.2067396460698</v>
      </c>
      <c r="AP1016" s="59">
        <v>3.36476</v>
      </c>
      <c r="AQ1016" s="59">
        <v>103546.34999999999</v>
      </c>
      <c r="AR1016" s="60">
        <v>6118.8</v>
      </c>
      <c r="AS1016" s="49"/>
      <c r="AT1016" s="47"/>
    </row>
    <row r="1017" spans="1:46" x14ac:dyDescent="0.25">
      <c r="A1017" s="75" t="s">
        <v>184</v>
      </c>
      <c r="B1017" s="76" t="s">
        <v>224</v>
      </c>
      <c r="C1017" s="76"/>
      <c r="D1017" s="76" t="s">
        <v>225</v>
      </c>
      <c r="E1017" s="76" t="s">
        <v>110</v>
      </c>
      <c r="F1017" s="76" t="s">
        <v>110</v>
      </c>
      <c r="G1017" s="76" t="s">
        <v>118</v>
      </c>
      <c r="H1017" s="76" t="s">
        <v>227</v>
      </c>
      <c r="I1017" s="76" t="s">
        <v>46</v>
      </c>
      <c r="J1017" s="77" t="s">
        <v>47</v>
      </c>
      <c r="K1017" s="77" t="s">
        <v>47</v>
      </c>
      <c r="L1017" s="47">
        <v>399.61999999999989</v>
      </c>
      <c r="M1017" s="47">
        <v>-11.140000000000043</v>
      </c>
      <c r="N1017" s="48">
        <v>1785.8910891089092</v>
      </c>
      <c r="O1017" s="48">
        <v>2406.8139434407831</v>
      </c>
      <c r="P1017" s="49">
        <v>-1507.7139434407918</v>
      </c>
      <c r="Q1017" s="49">
        <v>167.49738250477958</v>
      </c>
      <c r="R1017" s="49" t="s">
        <v>284</v>
      </c>
      <c r="S1017" s="49" t="s">
        <v>284</v>
      </c>
      <c r="T1017" s="50">
        <v>3614.000537175506</v>
      </c>
      <c r="U1017" s="49">
        <v>3311.4080974196681</v>
      </c>
      <c r="V1017" s="51">
        <v>1.5015703839611831</v>
      </c>
      <c r="W1017" s="52">
        <v>1.3758471469903804</v>
      </c>
      <c r="X1017" s="50" t="s">
        <v>284</v>
      </c>
      <c r="Y1017" s="49" t="s">
        <v>284</v>
      </c>
      <c r="Z1017" s="53" t="s">
        <v>284</v>
      </c>
      <c r="AA1017" s="52" t="s">
        <v>284</v>
      </c>
      <c r="AB1017" s="50" t="s">
        <v>284</v>
      </c>
      <c r="AC1017" s="49" t="s">
        <v>284</v>
      </c>
      <c r="AD1017" s="53" t="s">
        <v>284</v>
      </c>
      <c r="AE1017" s="52" t="s">
        <v>284</v>
      </c>
      <c r="AF1017" s="54">
        <v>10.662202969398333</v>
      </c>
      <c r="AG1017" s="54" t="s">
        <v>284</v>
      </c>
      <c r="AH1017" s="54" t="s">
        <v>284</v>
      </c>
      <c r="AI1017" s="49">
        <v>899.09999999999127</v>
      </c>
      <c r="AJ1017" s="55">
        <v>0.37356439721910417</v>
      </c>
      <c r="AK1017" s="56">
        <v>-5.0920000000000076E-2</v>
      </c>
      <c r="AL1017" s="57">
        <v>-1.5133323030468764E-2</v>
      </c>
      <c r="AM1017" s="47">
        <v>6391.67</v>
      </c>
      <c r="AN1017" s="58">
        <v>488.17399999999998</v>
      </c>
      <c r="AO1017" s="59">
        <v>3526.2067396460698</v>
      </c>
      <c r="AP1017" s="59">
        <v>3.36476</v>
      </c>
      <c r="AQ1017" s="59">
        <v>103546.34999999999</v>
      </c>
      <c r="AR1017" s="60">
        <v>5992.05</v>
      </c>
      <c r="AS1017" s="49"/>
      <c r="AT1017" s="47"/>
    </row>
    <row r="1018" spans="1:46" x14ac:dyDescent="0.25">
      <c r="A1018" s="75" t="s">
        <v>187</v>
      </c>
      <c r="B1018" s="76" t="s">
        <v>188</v>
      </c>
      <c r="C1018" s="76"/>
      <c r="D1018" s="76" t="s">
        <v>188</v>
      </c>
      <c r="E1018" s="76" t="s">
        <v>110</v>
      </c>
      <c r="F1018" s="76" t="s">
        <v>110</v>
      </c>
      <c r="G1018" s="76" t="s">
        <v>118</v>
      </c>
      <c r="H1018" s="76" t="s">
        <v>227</v>
      </c>
      <c r="I1018" s="76" t="s">
        <v>46</v>
      </c>
      <c r="J1018" s="77" t="s">
        <v>47</v>
      </c>
      <c r="K1018" s="77" t="s">
        <v>47</v>
      </c>
      <c r="L1018" s="47">
        <v>948.13000000000011</v>
      </c>
      <c r="M1018" s="47">
        <v>45.516999999999996</v>
      </c>
      <c r="N1018" s="48">
        <v>4808.3745986831364</v>
      </c>
      <c r="O1018" s="48">
        <v>4808.3745986831364</v>
      </c>
      <c r="P1018" s="49">
        <v>6946.5254013168578</v>
      </c>
      <c r="Q1018" s="49">
        <v>576.93376471555484</v>
      </c>
      <c r="R1018" s="49" t="s">
        <v>284</v>
      </c>
      <c r="S1018" s="49" t="s">
        <v>284</v>
      </c>
      <c r="T1018" s="50">
        <v>13990.513399281273</v>
      </c>
      <c r="U1018" s="49">
        <v>16742.284458212664</v>
      </c>
      <c r="V1018" s="51">
        <v>2.9096138647585481</v>
      </c>
      <c r="W1018" s="52">
        <v>3.4819010280101415</v>
      </c>
      <c r="X1018" s="50" t="s">
        <v>284</v>
      </c>
      <c r="Y1018" s="49" t="s">
        <v>284</v>
      </c>
      <c r="Z1018" s="53" t="s">
        <v>284</v>
      </c>
      <c r="AA1018" s="52" t="s">
        <v>284</v>
      </c>
      <c r="AB1018" s="50" t="s">
        <v>284</v>
      </c>
      <c r="AC1018" s="49" t="s">
        <v>284</v>
      </c>
      <c r="AD1018" s="53" t="s">
        <v>284</v>
      </c>
      <c r="AE1018" s="52" t="s">
        <v>284</v>
      </c>
      <c r="AF1018" s="54">
        <v>8.3343615727774321</v>
      </c>
      <c r="AG1018" s="54" t="s">
        <v>284</v>
      </c>
      <c r="AH1018" s="54" t="s">
        <v>284</v>
      </c>
      <c r="AI1018" s="49">
        <v>11754.899999999994</v>
      </c>
      <c r="AJ1018" s="55">
        <v>2.4446722606053393</v>
      </c>
      <c r="AK1018" s="56">
        <v>0.32208000000000014</v>
      </c>
      <c r="AL1018" s="57">
        <v>9.5721537345902871E-2</v>
      </c>
      <c r="AM1018" s="47">
        <v>6391.67</v>
      </c>
      <c r="AN1018" s="58">
        <v>488.17399999999998</v>
      </c>
      <c r="AO1018" s="59">
        <v>3526.2067396460698</v>
      </c>
      <c r="AP1018" s="59">
        <v>3.36476</v>
      </c>
      <c r="AQ1018" s="59">
        <v>103546.34999999999</v>
      </c>
      <c r="AR1018" s="60">
        <v>5443.54</v>
      </c>
      <c r="AS1018" s="49"/>
      <c r="AT1018" s="47"/>
    </row>
    <row r="1019" spans="1:46" x14ac:dyDescent="0.25">
      <c r="A1019" s="75" t="s">
        <v>189</v>
      </c>
      <c r="B1019" s="76" t="s">
        <v>190</v>
      </c>
      <c r="C1019" s="76"/>
      <c r="D1019" s="76" t="s">
        <v>190</v>
      </c>
      <c r="E1019" s="76" t="s">
        <v>110</v>
      </c>
      <c r="F1019" s="76" t="s">
        <v>110</v>
      </c>
      <c r="G1019" s="76" t="s">
        <v>118</v>
      </c>
      <c r="H1019" s="76" t="s">
        <v>227</v>
      </c>
      <c r="I1019" s="76" t="s">
        <v>46</v>
      </c>
      <c r="J1019" s="77" t="s">
        <v>47</v>
      </c>
      <c r="K1019" s="77" t="s">
        <v>47</v>
      </c>
      <c r="L1019" s="47">
        <v>983.15999999999985</v>
      </c>
      <c r="M1019" s="47">
        <v>48.67999999999995</v>
      </c>
      <c r="N1019" s="48">
        <v>6311.1143842575439</v>
      </c>
      <c r="O1019" s="48">
        <v>6311.1143842575439</v>
      </c>
      <c r="P1019" s="49">
        <v>6026.5356157424503</v>
      </c>
      <c r="Q1019" s="49">
        <v>602.07471871033977</v>
      </c>
      <c r="R1019" s="49" t="s">
        <v>284</v>
      </c>
      <c r="S1019" s="49" t="s">
        <v>284</v>
      </c>
      <c r="T1019" s="50">
        <v>14621.581541592943</v>
      </c>
      <c r="U1019" s="49">
        <v>17545.922865348573</v>
      </c>
      <c r="V1019" s="51">
        <v>2.3167986905870452</v>
      </c>
      <c r="W1019" s="52">
        <v>2.7801623924160141</v>
      </c>
      <c r="X1019" s="50" t="s">
        <v>284</v>
      </c>
      <c r="Y1019" s="49" t="s">
        <v>284</v>
      </c>
      <c r="Z1019" s="53" t="s">
        <v>284</v>
      </c>
      <c r="AA1019" s="52" t="s">
        <v>284</v>
      </c>
      <c r="AB1019" s="50" t="s">
        <v>284</v>
      </c>
      <c r="AC1019" s="49" t="s">
        <v>284</v>
      </c>
      <c r="AD1019" s="53" t="s">
        <v>284</v>
      </c>
      <c r="AE1019" s="52" t="s">
        <v>284</v>
      </c>
      <c r="AF1019" s="54">
        <v>10.482277677720999</v>
      </c>
      <c r="AG1019" s="54" t="s">
        <v>284</v>
      </c>
      <c r="AH1019" s="54" t="s">
        <v>284</v>
      </c>
      <c r="AI1019" s="49">
        <v>12337.649999999994</v>
      </c>
      <c r="AJ1019" s="55">
        <v>1.9549083171072057</v>
      </c>
      <c r="AK1019" s="56">
        <v>0.34220000000000006</v>
      </c>
      <c r="AL1019" s="57">
        <v>0.10170116144985082</v>
      </c>
      <c r="AM1019" s="47">
        <v>6391.67</v>
      </c>
      <c r="AN1019" s="58">
        <v>488.17399999999998</v>
      </c>
      <c r="AO1019" s="59">
        <v>3526.2067396460698</v>
      </c>
      <c r="AP1019" s="59">
        <v>3.36476</v>
      </c>
      <c r="AQ1019" s="59">
        <v>103546.34999999999</v>
      </c>
      <c r="AR1019" s="60">
        <v>5408.51</v>
      </c>
      <c r="AS1019" s="49"/>
      <c r="AT1019" s="47"/>
    </row>
    <row r="1020" spans="1:46" x14ac:dyDescent="0.25">
      <c r="A1020" s="75" t="s">
        <v>191</v>
      </c>
      <c r="B1020" s="76" t="s">
        <v>192</v>
      </c>
      <c r="C1020" s="76"/>
      <c r="D1020" s="76" t="s">
        <v>192</v>
      </c>
      <c r="E1020" s="76" t="s">
        <v>110</v>
      </c>
      <c r="F1020" s="76" t="s">
        <v>110</v>
      </c>
      <c r="G1020" s="76" t="s">
        <v>118</v>
      </c>
      <c r="H1020" s="76" t="s">
        <v>227</v>
      </c>
      <c r="I1020" s="76" t="s">
        <v>46</v>
      </c>
      <c r="J1020" s="77" t="s">
        <v>47</v>
      </c>
      <c r="K1020" s="77" t="s">
        <v>47</v>
      </c>
      <c r="L1020" s="47">
        <v>689.88000000000011</v>
      </c>
      <c r="M1020" s="47">
        <v>22.596000000000004</v>
      </c>
      <c r="N1020" s="48">
        <v>2589.5542498141613</v>
      </c>
      <c r="O1020" s="48">
        <v>2589.5542498141613</v>
      </c>
      <c r="P1020" s="49">
        <v>4769.7457501858271</v>
      </c>
      <c r="Q1020" s="49">
        <v>393.87758080009553</v>
      </c>
      <c r="R1020" s="49" t="s">
        <v>284</v>
      </c>
      <c r="S1020" s="49" t="s">
        <v>284</v>
      </c>
      <c r="T1020" s="50">
        <v>9397.7067499572368</v>
      </c>
      <c r="U1020" s="49">
        <v>10898.183624627598</v>
      </c>
      <c r="V1020" s="51">
        <v>3.6290827854375558</v>
      </c>
      <c r="W1020" s="52">
        <v>4.2085172092493153</v>
      </c>
      <c r="X1020" s="50" t="s">
        <v>284</v>
      </c>
      <c r="Y1020" s="49" t="s">
        <v>284</v>
      </c>
      <c r="Z1020" s="53" t="s">
        <v>284</v>
      </c>
      <c r="AA1020" s="52" t="s">
        <v>284</v>
      </c>
      <c r="AB1020" s="50" t="s">
        <v>284</v>
      </c>
      <c r="AC1020" s="49" t="s">
        <v>284</v>
      </c>
      <c r="AD1020" s="53" t="s">
        <v>284</v>
      </c>
      <c r="AE1020" s="52" t="s">
        <v>284</v>
      </c>
      <c r="AF1020" s="54">
        <v>6.5745154739549303</v>
      </c>
      <c r="AG1020" s="54" t="s">
        <v>284</v>
      </c>
      <c r="AH1020" s="54" t="s">
        <v>284</v>
      </c>
      <c r="AI1020" s="49">
        <v>7359.2999999999884</v>
      </c>
      <c r="AJ1020" s="55">
        <v>2.8419176777347404</v>
      </c>
      <c r="AK1020" s="56">
        <v>0.17451999999999979</v>
      </c>
      <c r="AL1020" s="57">
        <v>5.1866997943389656E-2</v>
      </c>
      <c r="AM1020" s="47">
        <v>6391.67</v>
      </c>
      <c r="AN1020" s="58">
        <v>488.17399999999998</v>
      </c>
      <c r="AO1020" s="59">
        <v>3526.2067396460698</v>
      </c>
      <c r="AP1020" s="59">
        <v>3.36476</v>
      </c>
      <c r="AQ1020" s="59">
        <v>103546.34999999999</v>
      </c>
      <c r="AR1020" s="60">
        <v>5701.79</v>
      </c>
      <c r="AS1020" s="49"/>
      <c r="AT1020" s="47"/>
    </row>
    <row r="1021" spans="1:46" x14ac:dyDescent="0.25">
      <c r="A1021" s="75" t="s">
        <v>193</v>
      </c>
      <c r="B1021" s="76" t="s">
        <v>193</v>
      </c>
      <c r="C1021" s="76"/>
      <c r="D1021" s="76" t="s">
        <v>285</v>
      </c>
      <c r="E1021" s="76" t="s">
        <v>110</v>
      </c>
      <c r="F1021" s="76" t="s">
        <v>110</v>
      </c>
      <c r="G1021" s="76" t="s">
        <v>118</v>
      </c>
      <c r="H1021" s="76" t="s">
        <v>227</v>
      </c>
      <c r="I1021" s="76" t="s">
        <v>46</v>
      </c>
      <c r="J1021" s="77" t="s">
        <v>47</v>
      </c>
      <c r="K1021" s="77" t="s">
        <v>47</v>
      </c>
      <c r="L1021" s="47">
        <v>-1369.1999999999998</v>
      </c>
      <c r="M1021" s="47">
        <v>162.71099999999996</v>
      </c>
      <c r="N1021" s="48">
        <v>4332.0101919393237</v>
      </c>
      <c r="O1021" s="48">
        <v>6553.7322790466169</v>
      </c>
      <c r="P1021" s="49">
        <v>3602.7677209533977</v>
      </c>
      <c r="Q1021" s="49">
        <v>-215.15357252577314</v>
      </c>
      <c r="R1021" s="49">
        <v>-235.3554855489233</v>
      </c>
      <c r="S1021" s="49" t="s">
        <v>284</v>
      </c>
      <c r="T1021" s="50">
        <v>-2218.0318993620731</v>
      </c>
      <c r="U1021" s="49">
        <v>4134.096143972889</v>
      </c>
      <c r="V1021" s="51">
        <v>0</v>
      </c>
      <c r="W1021" s="52">
        <v>0.63080027806297323</v>
      </c>
      <c r="X1021" s="50">
        <v>-2678.6030866571737</v>
      </c>
      <c r="Y1021" s="49">
        <v>3649.2960132700928</v>
      </c>
      <c r="Z1021" s="53">
        <v>0</v>
      </c>
      <c r="AA1021" s="52">
        <v>0.55682714183145765</v>
      </c>
      <c r="AB1021" s="50" t="s">
        <v>284</v>
      </c>
      <c r="AC1021" s="49" t="s">
        <v>284</v>
      </c>
      <c r="AD1021" s="53" t="s">
        <v>284</v>
      </c>
      <c r="AE1021" s="52" t="s">
        <v>284</v>
      </c>
      <c r="AF1021" s="54">
        <v>-20.134502723260123</v>
      </c>
      <c r="AG1021" s="54">
        <v>-18.406242717630771</v>
      </c>
      <c r="AH1021" s="54" t="s">
        <v>284</v>
      </c>
      <c r="AI1021" s="49">
        <v>10156.500000000015</v>
      </c>
      <c r="AJ1021" s="55">
        <v>1.5497276311502761</v>
      </c>
      <c r="AK1021" s="56">
        <v>0.81202999999999959</v>
      </c>
      <c r="AL1021" s="57">
        <v>0.24517369854410839</v>
      </c>
      <c r="AM1021" s="47">
        <v>6391.67</v>
      </c>
      <c r="AN1021" s="58">
        <v>479.16199999999998</v>
      </c>
      <c r="AO1021" s="59">
        <v>3504.2629984205</v>
      </c>
      <c r="AP1021" s="59">
        <v>3.3120599999999998</v>
      </c>
      <c r="AQ1021" s="59">
        <v>102464.1</v>
      </c>
      <c r="AR1021" s="60">
        <v>7760.87</v>
      </c>
      <c r="AS1021" s="49"/>
      <c r="AT1021" s="47"/>
    </row>
    <row r="1022" spans="1:46" x14ac:dyDescent="0.25">
      <c r="A1022" s="75" t="s">
        <v>194</v>
      </c>
      <c r="B1022" s="76" t="s">
        <v>195</v>
      </c>
      <c r="C1022" s="76"/>
      <c r="D1022" s="76" t="s">
        <v>286</v>
      </c>
      <c r="E1022" s="76" t="s">
        <v>110</v>
      </c>
      <c r="F1022" s="76" t="s">
        <v>110</v>
      </c>
      <c r="G1022" s="76" t="s">
        <v>118</v>
      </c>
      <c r="H1022" s="76" t="s">
        <v>227</v>
      </c>
      <c r="I1022" s="76" t="s">
        <v>46</v>
      </c>
      <c r="J1022" s="77" t="s">
        <v>47</v>
      </c>
      <c r="K1022" s="77" t="s">
        <v>47</v>
      </c>
      <c r="L1022" s="47">
        <v>-1062.1800000000003</v>
      </c>
      <c r="M1022" s="47">
        <v>162.887</v>
      </c>
      <c r="N1022" s="48">
        <v>5192.83062953429</v>
      </c>
      <c r="O1022" s="48">
        <v>7967.0805990751824</v>
      </c>
      <c r="P1022" s="49">
        <v>4337.2694009248235</v>
      </c>
      <c r="Q1022" s="49">
        <v>-84.418336380938854</v>
      </c>
      <c r="R1022" s="49">
        <v>-135.01747612789904</v>
      </c>
      <c r="S1022" s="49" t="s">
        <v>284</v>
      </c>
      <c r="T1022" s="50">
        <v>765.63524651049136</v>
      </c>
      <c r="U1022" s="49">
        <v>7282.2185097244383</v>
      </c>
      <c r="V1022" s="51">
        <v>9.6099849498116813E-2</v>
      </c>
      <c r="W1022" s="52">
        <v>0.91403851375242229</v>
      </c>
      <c r="X1022" s="50">
        <v>-387.94391416912561</v>
      </c>
      <c r="Y1022" s="49">
        <v>6067.9538242629687</v>
      </c>
      <c r="Z1022" s="53">
        <v>0</v>
      </c>
      <c r="AA1022" s="52">
        <v>0.76162827133534161</v>
      </c>
      <c r="AB1022" s="50" t="s">
        <v>284</v>
      </c>
      <c r="AC1022" s="49" t="s">
        <v>284</v>
      </c>
      <c r="AD1022" s="53" t="s">
        <v>284</v>
      </c>
      <c r="AE1022" s="52" t="s">
        <v>284</v>
      </c>
      <c r="AF1022" s="54">
        <v>-61.51306519594953</v>
      </c>
      <c r="AG1022" s="54">
        <v>-38.460433259878428</v>
      </c>
      <c r="AH1022" s="54" t="s">
        <v>284</v>
      </c>
      <c r="AI1022" s="49">
        <v>12304.350000000006</v>
      </c>
      <c r="AJ1022" s="55">
        <v>1.5443988355569407</v>
      </c>
      <c r="AK1022" s="56">
        <v>0.84712999999999994</v>
      </c>
      <c r="AL1022" s="57">
        <v>0.25577133264494001</v>
      </c>
      <c r="AM1022" s="47">
        <v>6391.67</v>
      </c>
      <c r="AN1022" s="58">
        <v>479.16199999999998</v>
      </c>
      <c r="AO1022" s="59">
        <v>3504.2629984205</v>
      </c>
      <c r="AP1022" s="59">
        <v>3.3120599999999998</v>
      </c>
      <c r="AQ1022" s="59">
        <v>102464.1</v>
      </c>
      <c r="AR1022" s="60">
        <v>7453.85</v>
      </c>
      <c r="AS1022" s="49"/>
      <c r="AT1022" s="47"/>
    </row>
    <row r="1023" spans="1:46" x14ac:dyDescent="0.25">
      <c r="A1023" s="75" t="s">
        <v>196</v>
      </c>
      <c r="B1023" s="76" t="s">
        <v>197</v>
      </c>
      <c r="C1023" s="76"/>
      <c r="D1023" s="76" t="s">
        <v>287</v>
      </c>
      <c r="E1023" s="76" t="s">
        <v>110</v>
      </c>
      <c r="F1023" s="76" t="s">
        <v>110</v>
      </c>
      <c r="G1023" s="76" t="s">
        <v>118</v>
      </c>
      <c r="H1023" s="76" t="s">
        <v>227</v>
      </c>
      <c r="I1023" s="76" t="s">
        <v>46</v>
      </c>
      <c r="J1023" s="77" t="s">
        <v>47</v>
      </c>
      <c r="K1023" s="77" t="s">
        <v>47</v>
      </c>
      <c r="L1023" s="47">
        <v>-922.05999999999949</v>
      </c>
      <c r="M1023" s="47">
        <v>162.91499999999996</v>
      </c>
      <c r="N1023" s="48">
        <v>5192.83062953429</v>
      </c>
      <c r="O1023" s="48">
        <v>7967.0805990751824</v>
      </c>
      <c r="P1023" s="49">
        <v>5569.3694009248293</v>
      </c>
      <c r="Q1023" s="49">
        <v>-23.500281913145045</v>
      </c>
      <c r="R1023" s="49">
        <v>-84.105421268174723</v>
      </c>
      <c r="S1023" s="49" t="s">
        <v>284</v>
      </c>
      <c r="T1023" s="50">
        <v>2154.9648569794053</v>
      </c>
      <c r="U1023" s="49">
        <v>8745.8290605937727</v>
      </c>
      <c r="V1023" s="51">
        <v>0.27048362699249628</v>
      </c>
      <c r="W1023" s="52">
        <v>1.0977457742311516</v>
      </c>
      <c r="X1023" s="50">
        <v>773.26496762019133</v>
      </c>
      <c r="Y1023" s="49">
        <v>7291.4430602723987</v>
      </c>
      <c r="Z1023" s="53">
        <v>9.7057505318818016E-2</v>
      </c>
      <c r="AA1023" s="52">
        <v>0.91519634696789542</v>
      </c>
      <c r="AB1023" s="50" t="s">
        <v>284</v>
      </c>
      <c r="AC1023" s="49" t="s">
        <v>284</v>
      </c>
      <c r="AD1023" s="53" t="s">
        <v>284</v>
      </c>
      <c r="AE1023" s="52" t="s">
        <v>284</v>
      </c>
      <c r="AF1023" s="54">
        <v>-220.96886534070234</v>
      </c>
      <c r="AG1023" s="54">
        <v>-61.741925208086961</v>
      </c>
      <c r="AH1023" s="54" t="s">
        <v>284</v>
      </c>
      <c r="AI1023" s="49">
        <v>13536.450000000012</v>
      </c>
      <c r="AJ1023" s="55">
        <v>1.6990477040700858</v>
      </c>
      <c r="AK1023" s="56">
        <v>0.87128999999999968</v>
      </c>
      <c r="AL1023" s="57">
        <v>0.26306588648756357</v>
      </c>
      <c r="AM1023" s="47">
        <v>6391.67</v>
      </c>
      <c r="AN1023" s="58">
        <v>479.16199999999998</v>
      </c>
      <c r="AO1023" s="59">
        <v>3504.2629984205</v>
      </c>
      <c r="AP1023" s="59">
        <v>3.3120599999999998</v>
      </c>
      <c r="AQ1023" s="59">
        <v>102464.1</v>
      </c>
      <c r="AR1023" s="60">
        <v>7313.73</v>
      </c>
      <c r="AS1023" s="49"/>
      <c r="AT1023" s="47"/>
    </row>
    <row r="1024" spans="1:46" x14ac:dyDescent="0.25">
      <c r="A1024" s="75" t="s">
        <v>198</v>
      </c>
      <c r="B1024" s="76" t="s">
        <v>199</v>
      </c>
      <c r="C1024" s="76"/>
      <c r="D1024" s="76" t="s">
        <v>288</v>
      </c>
      <c r="E1024" s="76" t="s">
        <v>110</v>
      </c>
      <c r="F1024" s="76" t="s">
        <v>110</v>
      </c>
      <c r="G1024" s="76" t="s">
        <v>118</v>
      </c>
      <c r="H1024" s="76" t="s">
        <v>227</v>
      </c>
      <c r="I1024" s="76" t="s">
        <v>46</v>
      </c>
      <c r="J1024" s="77" t="s">
        <v>47</v>
      </c>
      <c r="K1024" s="77" t="s">
        <v>47</v>
      </c>
      <c r="L1024" s="47">
        <v>-878.44999999999982</v>
      </c>
      <c r="M1024" s="47">
        <v>163.351</v>
      </c>
      <c r="N1024" s="48">
        <v>2892.8862923101792</v>
      </c>
      <c r="O1024" s="48">
        <v>4272.7328347439761</v>
      </c>
      <c r="P1024" s="49">
        <v>9746.5671652560268</v>
      </c>
      <c r="Q1024" s="49">
        <v>-5.1962334166678374</v>
      </c>
      <c r="R1024" s="49">
        <v>-71.421187454937808</v>
      </c>
      <c r="S1024" s="49" t="s">
        <v>284</v>
      </c>
      <c r="T1024" s="50">
        <v>2579.9168599997956</v>
      </c>
      <c r="U1024" s="49">
        <v>9211.5501194086919</v>
      </c>
      <c r="V1024" s="51">
        <v>0.60380954292790112</v>
      </c>
      <c r="W1024" s="52">
        <v>2.1558919023685346</v>
      </c>
      <c r="X1024" s="50">
        <v>1070.0942172126076</v>
      </c>
      <c r="Y1024" s="49">
        <v>7622.3013023907843</v>
      </c>
      <c r="Z1024" s="53">
        <v>0.25044725673252355</v>
      </c>
      <c r="AA1024" s="52">
        <v>1.7839405357642764</v>
      </c>
      <c r="AB1024" s="50" t="s">
        <v>284</v>
      </c>
      <c r="AC1024" s="49" t="s">
        <v>284</v>
      </c>
      <c r="AD1024" s="53" t="s">
        <v>284</v>
      </c>
      <c r="AE1024" s="52" t="s">
        <v>284</v>
      </c>
      <c r="AF1024" s="54">
        <v>-556.72754865682805</v>
      </c>
      <c r="AG1024" s="54">
        <v>-40.504595280432788</v>
      </c>
      <c r="AH1024" s="54" t="s">
        <v>284</v>
      </c>
      <c r="AI1024" s="49">
        <v>14019.300000000003</v>
      </c>
      <c r="AJ1024" s="55">
        <v>3.2811084947790903</v>
      </c>
      <c r="AK1024" s="56">
        <v>0.88219999999999965</v>
      </c>
      <c r="AL1024" s="57">
        <v>0.26635990893884764</v>
      </c>
      <c r="AM1024" s="47">
        <v>6391.67</v>
      </c>
      <c r="AN1024" s="58">
        <v>479.16199999999998</v>
      </c>
      <c r="AO1024" s="59">
        <v>3504.2629984205</v>
      </c>
      <c r="AP1024" s="59">
        <v>3.3120599999999998</v>
      </c>
      <c r="AQ1024" s="59">
        <v>102464.1</v>
      </c>
      <c r="AR1024" s="60">
        <v>7270.12</v>
      </c>
      <c r="AS1024" s="49"/>
      <c r="AT1024" s="47"/>
    </row>
    <row r="1025" spans="1:46" x14ac:dyDescent="0.25">
      <c r="A1025" s="75" t="s">
        <v>200</v>
      </c>
      <c r="B1025" s="76" t="s">
        <v>201</v>
      </c>
      <c r="C1025" s="76"/>
      <c r="D1025" s="76" t="s">
        <v>289</v>
      </c>
      <c r="E1025" s="76" t="s">
        <v>110</v>
      </c>
      <c r="F1025" s="76" t="s">
        <v>110</v>
      </c>
      <c r="G1025" s="76" t="s">
        <v>118</v>
      </c>
      <c r="H1025" s="76" t="s">
        <v>227</v>
      </c>
      <c r="I1025" s="76" t="s">
        <v>46</v>
      </c>
      <c r="J1025" s="77" t="s">
        <v>47</v>
      </c>
      <c r="K1025" s="77" t="s">
        <v>47</v>
      </c>
      <c r="L1025" s="47">
        <v>-1387.37</v>
      </c>
      <c r="M1025" s="47">
        <v>161.476</v>
      </c>
      <c r="N1025" s="48">
        <v>4751.061342104892</v>
      </c>
      <c r="O1025" s="48">
        <v>6972.7834292121852</v>
      </c>
      <c r="P1025" s="49">
        <v>2834.0665707878206</v>
      </c>
      <c r="Q1025" s="49">
        <v>-225.81123951452082</v>
      </c>
      <c r="R1025" s="49">
        <v>-244.35539141198069</v>
      </c>
      <c r="S1025" s="49" t="s">
        <v>284</v>
      </c>
      <c r="T1025" s="50">
        <v>-2482.7692604820877</v>
      </c>
      <c r="U1025" s="49">
        <v>3803.04911525437</v>
      </c>
      <c r="V1025" s="51">
        <v>0</v>
      </c>
      <c r="W1025" s="52">
        <v>0.54541334229909599</v>
      </c>
      <c r="X1025" s="50">
        <v>-2905.5461552744991</v>
      </c>
      <c r="Y1025" s="49">
        <v>3358.0314947271027</v>
      </c>
      <c r="Z1025" s="53">
        <v>0</v>
      </c>
      <c r="AA1025" s="52">
        <v>0.48159125101444711</v>
      </c>
      <c r="AB1025" s="50" t="s">
        <v>284</v>
      </c>
      <c r="AC1025" s="49" t="s">
        <v>284</v>
      </c>
      <c r="AD1025" s="53" t="s">
        <v>284</v>
      </c>
      <c r="AE1025" s="52" t="s">
        <v>284</v>
      </c>
      <c r="AF1025" s="54">
        <v>-21.039968392713128</v>
      </c>
      <c r="AG1025" s="54">
        <v>-19.44324336226595</v>
      </c>
      <c r="AH1025" s="54" t="s">
        <v>284</v>
      </c>
      <c r="AI1025" s="49">
        <v>9806.8500000000058</v>
      </c>
      <c r="AJ1025" s="55">
        <v>1.406446951860661</v>
      </c>
      <c r="AK1025" s="56">
        <v>0.80123999999999995</v>
      </c>
      <c r="AL1025" s="57">
        <v>0.24191590732051957</v>
      </c>
      <c r="AM1025" s="47">
        <v>6391.67</v>
      </c>
      <c r="AN1025" s="58">
        <v>479.16199999999998</v>
      </c>
      <c r="AO1025" s="59">
        <v>3504.2629984205</v>
      </c>
      <c r="AP1025" s="59">
        <v>3.3120599999999998</v>
      </c>
      <c r="AQ1025" s="59">
        <v>102464.1</v>
      </c>
      <c r="AR1025" s="60">
        <v>7779.04</v>
      </c>
      <c r="AS1025" s="49"/>
      <c r="AT1025" s="47"/>
    </row>
    <row r="1026" spans="1:46" x14ac:dyDescent="0.25">
      <c r="A1026" s="75" t="s">
        <v>202</v>
      </c>
      <c r="B1026" s="76" t="s">
        <v>203</v>
      </c>
      <c r="C1026" s="76"/>
      <c r="D1026" s="76" t="s">
        <v>290</v>
      </c>
      <c r="E1026" s="76" t="s">
        <v>110</v>
      </c>
      <c r="F1026" s="76" t="s">
        <v>110</v>
      </c>
      <c r="G1026" s="76" t="s">
        <v>118</v>
      </c>
      <c r="H1026" s="76" t="s">
        <v>227</v>
      </c>
      <c r="I1026" s="76" t="s">
        <v>46</v>
      </c>
      <c r="J1026" s="77" t="s">
        <v>47</v>
      </c>
      <c r="K1026" s="77" t="s">
        <v>47</v>
      </c>
      <c r="L1026" s="47">
        <v>-776.10999999999967</v>
      </c>
      <c r="M1026" s="47">
        <v>129.58299999999997</v>
      </c>
      <c r="N1026" s="48">
        <v>4412.5690503302585</v>
      </c>
      <c r="O1026" s="48">
        <v>6634.2911374375517</v>
      </c>
      <c r="P1026" s="49">
        <v>3522.2088625624629</v>
      </c>
      <c r="Q1026" s="49">
        <v>-28.482712102817914</v>
      </c>
      <c r="R1026" s="49">
        <v>-94.972032764807864</v>
      </c>
      <c r="S1026" s="49" t="s">
        <v>284</v>
      </c>
      <c r="T1026" s="50">
        <v>1462.4869586555928</v>
      </c>
      <c r="U1026" s="49">
        <v>6623.3482430139948</v>
      </c>
      <c r="V1026" s="51">
        <v>0.22044359048440376</v>
      </c>
      <c r="W1026" s="52">
        <v>0.99835055559111574</v>
      </c>
      <c r="X1026" s="50">
        <v>-53.362818771188927</v>
      </c>
      <c r="Y1026" s="49">
        <v>5027.7552261380824</v>
      </c>
      <c r="Z1026" s="53">
        <v>0</v>
      </c>
      <c r="AA1026" s="52">
        <v>0.75784362217182066</v>
      </c>
      <c r="AB1026" s="50" t="s">
        <v>284</v>
      </c>
      <c r="AC1026" s="49" t="s">
        <v>284</v>
      </c>
      <c r="AD1026" s="53" t="s">
        <v>284</v>
      </c>
      <c r="AE1026" s="52" t="s">
        <v>284</v>
      </c>
      <c r="AF1026" s="54">
        <v>-154.92095817285968</v>
      </c>
      <c r="AG1026" s="54">
        <v>-46.46177323863018</v>
      </c>
      <c r="AH1026" s="54" t="s">
        <v>284</v>
      </c>
      <c r="AI1026" s="49">
        <v>10156.500000000015</v>
      </c>
      <c r="AJ1026" s="55">
        <v>1.5309096012815155</v>
      </c>
      <c r="AK1026" s="56">
        <v>0.67675999999999981</v>
      </c>
      <c r="AL1026" s="57">
        <v>0.20433204712475012</v>
      </c>
      <c r="AM1026" s="47">
        <v>6391.67</v>
      </c>
      <c r="AN1026" s="58">
        <v>479.16199999999998</v>
      </c>
      <c r="AO1026" s="59">
        <v>3504.2629984205</v>
      </c>
      <c r="AP1026" s="59">
        <v>3.3120599999999998</v>
      </c>
      <c r="AQ1026" s="59">
        <v>102464.1</v>
      </c>
      <c r="AR1026" s="60">
        <v>7167.78</v>
      </c>
      <c r="AS1026" s="49"/>
      <c r="AT1026" s="47"/>
    </row>
    <row r="1027" spans="1:46" x14ac:dyDescent="0.25">
      <c r="A1027" t="s">
        <v>204</v>
      </c>
      <c r="B1027" s="76" t="s">
        <v>205</v>
      </c>
      <c r="C1027" s="76"/>
      <c r="D1027" s="76" t="s">
        <v>291</v>
      </c>
      <c r="E1027" s="76" t="s">
        <v>110</v>
      </c>
      <c r="F1027" s="76" t="s">
        <v>110</v>
      </c>
      <c r="G1027" s="76" t="s">
        <v>118</v>
      </c>
      <c r="H1027" s="76" t="s">
        <v>227</v>
      </c>
      <c r="I1027" s="76" t="s">
        <v>46</v>
      </c>
      <c r="J1027" s="77" t="s">
        <v>47</v>
      </c>
      <c r="K1027" s="77" t="s">
        <v>47</v>
      </c>
      <c r="L1027" s="47">
        <v>-1402.2699999999995</v>
      </c>
      <c r="M1027" s="47">
        <v>171.322</v>
      </c>
      <c r="N1027" s="48">
        <v>5491.8272296058913</v>
      </c>
      <c r="O1027" s="48">
        <v>7713.5493167131845</v>
      </c>
      <c r="P1027" s="49">
        <v>3308.7506832868185</v>
      </c>
      <c r="Q1027" s="49">
        <v>-214.12070265643524</v>
      </c>
      <c r="R1027" s="49">
        <v>-235.89754464515499</v>
      </c>
      <c r="S1027" s="49" t="s">
        <v>284</v>
      </c>
      <c r="T1027" s="50">
        <v>-2045.1237465875499</v>
      </c>
      <c r="U1027" s="49">
        <v>4675.6609529409088</v>
      </c>
      <c r="V1027" s="51">
        <v>0</v>
      </c>
      <c r="W1027" s="52">
        <v>0.60616206119406157</v>
      </c>
      <c r="X1027" s="50">
        <v>-2541.6007861030125</v>
      </c>
      <c r="Y1027" s="49">
        <v>4153.0660961900985</v>
      </c>
      <c r="Z1027" s="53">
        <v>0</v>
      </c>
      <c r="AA1027" s="52">
        <v>0.53841181610021249</v>
      </c>
      <c r="AB1027" s="50" t="s">
        <v>284</v>
      </c>
      <c r="AC1027" s="49" t="s">
        <v>284</v>
      </c>
      <c r="AD1027" s="53" t="s">
        <v>284</v>
      </c>
      <c r="AE1027" s="52" t="s">
        <v>284</v>
      </c>
      <c r="AF1027" s="54">
        <v>-25.648277637206036</v>
      </c>
      <c r="AG1027" s="54">
        <v>-23.280561219350044</v>
      </c>
      <c r="AH1027" s="54" t="s">
        <v>284</v>
      </c>
      <c r="AI1027" s="49">
        <v>11022.300000000003</v>
      </c>
      <c r="AJ1027" s="55">
        <v>1.428953073018882</v>
      </c>
      <c r="AK1027" s="56">
        <v>0.8658699999999997</v>
      </c>
      <c r="AL1027" s="57">
        <v>0.26142944270333257</v>
      </c>
      <c r="AM1027" s="47">
        <v>6391.67</v>
      </c>
      <c r="AN1027" s="58">
        <v>479.16199999999998</v>
      </c>
      <c r="AO1027" s="59">
        <v>3504.2629984205</v>
      </c>
      <c r="AP1027" s="59">
        <v>3.3120599999999998</v>
      </c>
      <c r="AQ1027" s="59">
        <v>102464.1</v>
      </c>
      <c r="AR1027" s="60">
        <v>7793.94</v>
      </c>
      <c r="AS1027" s="49"/>
      <c r="AT1027" s="47"/>
    </row>
    <row r="1028" spans="1:46" x14ac:dyDescent="0.25">
      <c r="A1028" s="75" t="s">
        <v>206</v>
      </c>
      <c r="B1028" s="76" t="s">
        <v>207</v>
      </c>
      <c r="C1028" s="76"/>
      <c r="D1028" s="76" t="s">
        <v>294</v>
      </c>
      <c r="E1028" s="76" t="s">
        <v>110</v>
      </c>
      <c r="F1028" s="76" t="s">
        <v>110</v>
      </c>
      <c r="G1028" s="76" t="s">
        <v>118</v>
      </c>
      <c r="H1028" s="76" t="s">
        <v>227</v>
      </c>
      <c r="I1028" s="76" t="s">
        <v>46</v>
      </c>
      <c r="J1028" s="77" t="s">
        <v>47</v>
      </c>
      <c r="K1028" s="77" t="s">
        <v>47</v>
      </c>
      <c r="L1028" s="47">
        <v>-1722.63</v>
      </c>
      <c r="M1028" s="47">
        <v>243.59199999999998</v>
      </c>
      <c r="N1028" s="48">
        <v>4148.5784809237412</v>
      </c>
      <c r="O1028" s="48">
        <v>7065.9609975441872</v>
      </c>
      <c r="P1028" s="49">
        <v>7813.5890024558012</v>
      </c>
      <c r="Q1028" s="49">
        <v>43.190203232692511</v>
      </c>
      <c r="R1028" s="49">
        <v>-117.24280539039773</v>
      </c>
      <c r="S1028" s="49" t="s">
        <v>284</v>
      </c>
      <c r="T1028" s="50">
        <v>5102.6243483286853</v>
      </c>
      <c r="U1028" s="49">
        <v>15284.360326661194</v>
      </c>
      <c r="V1028" s="51">
        <v>0.72214159547471746</v>
      </c>
      <c r="W1028" s="52">
        <v>2.1630971826724426</v>
      </c>
      <c r="X1028" s="50">
        <v>1445.0092908741067</v>
      </c>
      <c r="Y1028" s="49">
        <v>11434.331695195035</v>
      </c>
      <c r="Z1028" s="53">
        <v>0.20450286824061545</v>
      </c>
      <c r="AA1028" s="52">
        <v>1.6182274002317729</v>
      </c>
      <c r="AB1028" s="50" t="s">
        <v>284</v>
      </c>
      <c r="AC1028" s="49" t="s">
        <v>284</v>
      </c>
      <c r="AD1028" s="53" t="s">
        <v>284</v>
      </c>
      <c r="AE1028" s="52" t="s">
        <v>284</v>
      </c>
      <c r="AF1028" s="54">
        <v>96.053692050782132</v>
      </c>
      <c r="AG1028" s="54">
        <v>-35.384503698198891</v>
      </c>
      <c r="AH1028" s="54" t="s">
        <v>284</v>
      </c>
      <c r="AI1028" s="49">
        <v>14879.549999999988</v>
      </c>
      <c r="AJ1028" s="55">
        <v>2.1058069815516185</v>
      </c>
      <c r="AK1028" s="56">
        <v>1.1033200000000001</v>
      </c>
      <c r="AL1028" s="57">
        <v>0.35293139186733885</v>
      </c>
      <c r="AM1028" s="47">
        <v>5265.14</v>
      </c>
      <c r="AN1028" s="58">
        <v>457.22899999999998</v>
      </c>
      <c r="AO1028" s="59">
        <v>2886.3153718909753</v>
      </c>
      <c r="AP1028" s="59">
        <v>3.12616</v>
      </c>
      <c r="AQ1028" s="59">
        <v>90703.65</v>
      </c>
      <c r="AR1028" s="60">
        <v>6987.77</v>
      </c>
      <c r="AS1028" s="49"/>
      <c r="AT1028" s="47"/>
    </row>
    <row r="1029" spans="1:46" x14ac:dyDescent="0.25">
      <c r="A1029" s="75" t="s">
        <v>208</v>
      </c>
      <c r="B1029" s="76" t="s">
        <v>209</v>
      </c>
      <c r="C1029" s="76"/>
      <c r="D1029" s="76" t="s">
        <v>210</v>
      </c>
      <c r="E1029" s="76" t="s">
        <v>110</v>
      </c>
      <c r="F1029" s="76" t="s">
        <v>110</v>
      </c>
      <c r="G1029" s="76" t="s">
        <v>118</v>
      </c>
      <c r="H1029" s="76" t="s">
        <v>227</v>
      </c>
      <c r="I1029" s="76" t="s">
        <v>46</v>
      </c>
      <c r="J1029" s="77" t="s">
        <v>47</v>
      </c>
      <c r="K1029" s="77" t="s">
        <v>47</v>
      </c>
      <c r="L1029" s="47">
        <v>-1747.6399999999994</v>
      </c>
      <c r="M1029" s="47">
        <v>243.59199999999998</v>
      </c>
      <c r="N1029" s="48">
        <v>1421.1982683387505</v>
      </c>
      <c r="O1029" s="48">
        <v>3229.8411578148389</v>
      </c>
      <c r="P1029" s="49">
        <v>11499.858842185158</v>
      </c>
      <c r="Q1029" s="49">
        <v>31.147298654092538</v>
      </c>
      <c r="R1029" s="49">
        <v>-129.06035171065741</v>
      </c>
      <c r="S1029" s="49" t="s">
        <v>284</v>
      </c>
      <c r="T1029" s="50">
        <v>4828.0654561143047</v>
      </c>
      <c r="U1029" s="49">
        <v>14995.357908570582</v>
      </c>
      <c r="V1029" s="51">
        <v>1.494830618661368</v>
      </c>
      <c r="W1029" s="52">
        <v>4.6427539856838491</v>
      </c>
      <c r="X1029" s="50">
        <v>1175.588205187828</v>
      </c>
      <c r="Y1029" s="49">
        <v>11150.73736459461</v>
      </c>
      <c r="Z1029" s="53">
        <v>0.36397709600777289</v>
      </c>
      <c r="AA1029" s="52">
        <v>3.4524104498497019</v>
      </c>
      <c r="AB1029" s="50" t="s">
        <v>284</v>
      </c>
      <c r="AC1029" s="49" t="s">
        <v>284</v>
      </c>
      <c r="AD1029" s="53" t="s">
        <v>284</v>
      </c>
      <c r="AE1029" s="52" t="s">
        <v>284</v>
      </c>
      <c r="AF1029" s="54">
        <v>45.628299395139202</v>
      </c>
      <c r="AG1029" s="54">
        <v>-11.011889007748552</v>
      </c>
      <c r="AH1029" s="54" t="s">
        <v>284</v>
      </c>
      <c r="AI1029" s="49">
        <v>14729.699999999997</v>
      </c>
      <c r="AJ1029" s="55">
        <v>4.5605029102934065</v>
      </c>
      <c r="AK1029" s="56">
        <v>1.10189</v>
      </c>
      <c r="AL1029" s="57">
        <v>0.35247396166542982</v>
      </c>
      <c r="AM1029" s="47">
        <v>5265.14</v>
      </c>
      <c r="AN1029" s="58">
        <v>457.22899999999998</v>
      </c>
      <c r="AO1029" s="59">
        <v>2886.3153718909753</v>
      </c>
      <c r="AP1029" s="59">
        <v>3.12616</v>
      </c>
      <c r="AQ1029" s="59">
        <v>90703.65</v>
      </c>
      <c r="AR1029" s="60">
        <v>7012.78</v>
      </c>
      <c r="AS1029" s="49"/>
      <c r="AT1029" s="47"/>
    </row>
    <row r="1030" spans="1:46" x14ac:dyDescent="0.25">
      <c r="A1030" s="75" t="s">
        <v>211</v>
      </c>
      <c r="B1030" s="76" t="s">
        <v>212</v>
      </c>
      <c r="C1030" s="76"/>
      <c r="D1030" s="76" t="s">
        <v>212</v>
      </c>
      <c r="E1030" s="76" t="s">
        <v>110</v>
      </c>
      <c r="F1030" s="76" t="s">
        <v>110</v>
      </c>
      <c r="G1030" s="76" t="s">
        <v>118</v>
      </c>
      <c r="H1030" s="76" t="s">
        <v>227</v>
      </c>
      <c r="I1030" s="76" t="s">
        <v>46</v>
      </c>
      <c r="J1030" s="77" t="s">
        <v>47</v>
      </c>
      <c r="K1030" s="77" t="s">
        <v>47</v>
      </c>
      <c r="L1030" s="47">
        <v>4713.4400000000005</v>
      </c>
      <c r="M1030" s="47">
        <v>0</v>
      </c>
      <c r="N1030" s="48">
        <v>9608.1501653374835</v>
      </c>
      <c r="O1030" s="48">
        <v>11574.263296880023</v>
      </c>
      <c r="P1030" s="49">
        <v>-801.71329688003425</v>
      </c>
      <c r="Q1030" s="49">
        <v>936.67933115091</v>
      </c>
      <c r="R1030" s="49" t="s">
        <v>284</v>
      </c>
      <c r="S1030" s="49">
        <v>665.85978902385978</v>
      </c>
      <c r="T1030" s="50">
        <v>21354.785122012392</v>
      </c>
      <c r="U1030" s="49">
        <v>22478.181232054434</v>
      </c>
      <c r="V1030" s="51">
        <v>1.8450232705323735</v>
      </c>
      <c r="W1030" s="52">
        <v>1.9420831076232463</v>
      </c>
      <c r="X1030" s="50" t="s">
        <v>284</v>
      </c>
      <c r="Y1030" s="49" t="s">
        <v>284</v>
      </c>
      <c r="Z1030" s="53" t="s">
        <v>284</v>
      </c>
      <c r="AA1030" s="52" t="s">
        <v>284</v>
      </c>
      <c r="AB1030" s="50">
        <v>15180.534301447227</v>
      </c>
      <c r="AC1030" s="49">
        <v>15979.125955971846</v>
      </c>
      <c r="AD1030" s="53">
        <v>1.3115767208733982</v>
      </c>
      <c r="AE1030" s="52">
        <v>1.3805739117995703</v>
      </c>
      <c r="AF1030" s="54">
        <v>10.257672872456602</v>
      </c>
      <c r="AG1030" s="54" t="s">
        <v>284</v>
      </c>
      <c r="AH1030" s="54">
        <v>14.42968973907087</v>
      </c>
      <c r="AI1030" s="49">
        <v>10772.549999999988</v>
      </c>
      <c r="AJ1030" s="55">
        <v>0.93073310358369454</v>
      </c>
      <c r="AK1030" s="56">
        <v>0.10738000000000003</v>
      </c>
      <c r="AL1030" s="57">
        <v>3.1913123075642848E-2</v>
      </c>
      <c r="AM1030" s="47">
        <v>6391.67</v>
      </c>
      <c r="AN1030" s="58">
        <v>488.17399999999998</v>
      </c>
      <c r="AO1030" s="59">
        <v>3526.2067396460698</v>
      </c>
      <c r="AP1030" s="59">
        <v>3.36476</v>
      </c>
      <c r="AQ1030" s="59">
        <v>103546.34999999999</v>
      </c>
      <c r="AR1030" s="60">
        <v>1678.23</v>
      </c>
      <c r="AS1030" s="49"/>
      <c r="AT1030" s="47"/>
    </row>
    <row r="1031" spans="1:46" x14ac:dyDescent="0.25">
      <c r="A1031" s="75" t="s">
        <v>213</v>
      </c>
      <c r="B1031" s="76" t="s">
        <v>55</v>
      </c>
      <c r="C1031" s="76"/>
      <c r="D1031" s="76" t="s">
        <v>55</v>
      </c>
      <c r="E1031" s="76" t="s">
        <v>110</v>
      </c>
      <c r="F1031" s="76" t="s">
        <v>110</v>
      </c>
      <c r="G1031" s="76" t="s">
        <v>118</v>
      </c>
      <c r="H1031" s="76" t="s">
        <v>227</v>
      </c>
      <c r="I1031" s="76" t="s">
        <v>46</v>
      </c>
      <c r="J1031" s="77" t="s">
        <v>55</v>
      </c>
      <c r="K1031" s="77" t="s">
        <v>47</v>
      </c>
      <c r="L1031" s="47">
        <v>-3543.0699999999997</v>
      </c>
      <c r="M1031" s="47">
        <v>488.17399999999998</v>
      </c>
      <c r="N1031" s="48">
        <v>6454.0356629236485</v>
      </c>
      <c r="O1031" s="48">
        <v>9682.6041551621129</v>
      </c>
      <c r="P1031" s="49">
        <v>23400.945844837875</v>
      </c>
      <c r="Q1031" s="49">
        <v>-97.924689266950281</v>
      </c>
      <c r="R1031" s="49">
        <v>-78.496036548060147</v>
      </c>
      <c r="S1031" s="49" t="s">
        <v>284</v>
      </c>
      <c r="T1031" s="50">
        <v>5356.5892305658108</v>
      </c>
      <c r="U1031" s="49">
        <v>23907.928383623315</v>
      </c>
      <c r="V1031" s="51">
        <v>0.55321782701506372</v>
      </c>
      <c r="W1031" s="52">
        <v>2.4691630475131237</v>
      </c>
      <c r="X1031" s="50">
        <v>5799.5313242194752</v>
      </c>
      <c r="Y1031" s="49">
        <v>24374.172019397</v>
      </c>
      <c r="Z1031" s="53">
        <v>0.59896400093228586</v>
      </c>
      <c r="AA1031" s="52">
        <v>2.5173157581168213</v>
      </c>
      <c r="AB1031" s="50" t="s">
        <v>284</v>
      </c>
      <c r="AC1031" s="49" t="s">
        <v>284</v>
      </c>
      <c r="AD1031" s="53" t="s">
        <v>284</v>
      </c>
      <c r="AE1031" s="52" t="s">
        <v>284</v>
      </c>
      <c r="AF1031" s="54">
        <v>-65.908155657552797</v>
      </c>
      <c r="AG1031" s="54">
        <v>-82.221166147313525</v>
      </c>
      <c r="AH1031" s="54" t="s">
        <v>284</v>
      </c>
      <c r="AI1031" s="49">
        <v>33083.549999999988</v>
      </c>
      <c r="AJ1031" s="55">
        <v>3.4168029044502521</v>
      </c>
      <c r="AK1031" s="56">
        <v>2.2957399999999999</v>
      </c>
      <c r="AL1031" s="57">
        <v>0.68228937576528492</v>
      </c>
      <c r="AM1031" s="47">
        <v>6391.67</v>
      </c>
      <c r="AN1031" s="58">
        <v>488.17399999999998</v>
      </c>
      <c r="AO1031" s="59">
        <v>3526.2067396460698</v>
      </c>
      <c r="AP1031" s="59">
        <v>3.36476</v>
      </c>
      <c r="AQ1031" s="59">
        <v>103546.34999999999</v>
      </c>
      <c r="AR1031" s="60">
        <v>9934.74</v>
      </c>
      <c r="AS1031" s="49"/>
      <c r="AT1031" s="47"/>
    </row>
    <row r="1032" spans="1:46" x14ac:dyDescent="0.25">
      <c r="A1032" s="75" t="s">
        <v>214</v>
      </c>
      <c r="B1032" s="76" t="s">
        <v>215</v>
      </c>
      <c r="C1032" s="76"/>
      <c r="D1032" s="76" t="s">
        <v>215</v>
      </c>
      <c r="E1032" s="76" t="s">
        <v>110</v>
      </c>
      <c r="F1032" s="76" t="s">
        <v>110</v>
      </c>
      <c r="G1032" s="76" t="s">
        <v>118</v>
      </c>
      <c r="H1032" s="76" t="s">
        <v>227</v>
      </c>
      <c r="I1032" s="76" t="s">
        <v>46</v>
      </c>
      <c r="J1032" s="77" t="s">
        <v>47</v>
      </c>
      <c r="K1032" s="77" t="s">
        <v>47</v>
      </c>
      <c r="L1032" s="47">
        <v>-1439.0300000000007</v>
      </c>
      <c r="M1032" s="47">
        <v>209.35300000000001</v>
      </c>
      <c r="N1032" s="48">
        <v>13336.368469410778</v>
      </c>
      <c r="O1032" s="48">
        <v>21679.36699992845</v>
      </c>
      <c r="P1032" s="49">
        <v>-7410.3169999284473</v>
      </c>
      <c r="Q1032" s="49">
        <v>57.354874151274089</v>
      </c>
      <c r="R1032" s="49">
        <v>-127.45058099091602</v>
      </c>
      <c r="S1032" s="49" t="s">
        <v>284</v>
      </c>
      <c r="T1032" s="50">
        <v>4799.1803595911324</v>
      </c>
      <c r="U1032" s="49">
        <v>13457.056452335846</v>
      </c>
      <c r="V1032" s="51">
        <v>0.2213708711885809</v>
      </c>
      <c r="W1032" s="52">
        <v>0.62073105973897946</v>
      </c>
      <c r="X1032" s="50">
        <v>585.91264598835892</v>
      </c>
      <c r="Y1032" s="49">
        <v>9022.1443375843955</v>
      </c>
      <c r="Z1032" s="53">
        <v>2.7026280148783523E-2</v>
      </c>
      <c r="AA1032" s="52">
        <v>0.41616271995460807</v>
      </c>
      <c r="AB1032" s="50" t="s">
        <v>284</v>
      </c>
      <c r="AC1032" s="49" t="s">
        <v>284</v>
      </c>
      <c r="AD1032" s="53" t="s">
        <v>284</v>
      </c>
      <c r="AE1032" s="52" t="s">
        <v>284</v>
      </c>
      <c r="AF1032" s="54">
        <v>232.52371601820562</v>
      </c>
      <c r="AG1032" s="54">
        <v>-104.63952667553019</v>
      </c>
      <c r="AH1032" s="54" t="s">
        <v>284</v>
      </c>
      <c r="AI1032" s="49">
        <v>14269.050000000003</v>
      </c>
      <c r="AJ1032" s="55">
        <v>0.65818573024051374</v>
      </c>
      <c r="AK1032" s="56">
        <v>0.94147000000000025</v>
      </c>
      <c r="AL1032" s="57">
        <v>0.32751908994451312</v>
      </c>
      <c r="AM1032" s="47">
        <v>4708.57</v>
      </c>
      <c r="AN1032" s="58">
        <v>422.99</v>
      </c>
      <c r="AO1032" s="59">
        <v>2546.2848047382768</v>
      </c>
      <c r="AP1032" s="59">
        <v>2.8745500000000002</v>
      </c>
      <c r="AQ1032" s="59">
        <v>84249</v>
      </c>
      <c r="AR1032" s="60">
        <v>6147.6</v>
      </c>
      <c r="AS1032" s="49"/>
      <c r="AT1032" s="47"/>
    </row>
    <row r="1033" spans="1:46" x14ac:dyDescent="0.25">
      <c r="A1033" s="75" t="s">
        <v>216</v>
      </c>
      <c r="B1033" s="76" t="s">
        <v>217</v>
      </c>
      <c r="C1033" s="76"/>
      <c r="D1033" s="76" t="s">
        <v>217</v>
      </c>
      <c r="E1033" s="76" t="s">
        <v>110</v>
      </c>
      <c r="F1033" s="76" t="s">
        <v>110</v>
      </c>
      <c r="G1033" s="76" t="s">
        <v>118</v>
      </c>
      <c r="H1033" s="76" t="s">
        <v>227</v>
      </c>
      <c r="I1033" s="76" t="s">
        <v>46</v>
      </c>
      <c r="J1033" s="77" t="s">
        <v>47</v>
      </c>
      <c r="K1033" s="77" t="s">
        <v>47</v>
      </c>
      <c r="L1033" s="47">
        <v>-48.480000000000473</v>
      </c>
      <c r="M1033" s="47">
        <v>209.35300000000001</v>
      </c>
      <c r="N1033" s="48">
        <v>17266.271240144619</v>
      </c>
      <c r="O1033" s="48">
        <v>28131.724816165268</v>
      </c>
      <c r="P1033" s="49">
        <v>-2790.4248161652722</v>
      </c>
      <c r="Q1033" s="49">
        <v>543.27443518255382</v>
      </c>
      <c r="R1033" s="49">
        <v>334.89146885344371</v>
      </c>
      <c r="S1033" s="49" t="s">
        <v>284</v>
      </c>
      <c r="T1033" s="50">
        <v>15877.366316417545</v>
      </c>
      <c r="U1033" s="49">
        <v>25118.024719502286</v>
      </c>
      <c r="V1033" s="51">
        <v>0.56439363104014051</v>
      </c>
      <c r="W1033" s="52">
        <v>0.8928718336199839</v>
      </c>
      <c r="X1033" s="50">
        <v>11126.569196150196</v>
      </c>
      <c r="Y1033" s="49">
        <v>20117.30576794449</v>
      </c>
      <c r="Z1033" s="53">
        <v>0.39551677932511842</v>
      </c>
      <c r="AA1033" s="52">
        <v>0.71511099654950872</v>
      </c>
      <c r="AB1033" s="50" t="s">
        <v>284</v>
      </c>
      <c r="AC1033" s="49" t="s">
        <v>284</v>
      </c>
      <c r="AD1033" s="53" t="s">
        <v>284</v>
      </c>
      <c r="AE1033" s="52" t="s">
        <v>284</v>
      </c>
      <c r="AF1033" s="54">
        <v>31.781858526699715</v>
      </c>
      <c r="AG1033" s="54">
        <v>51.557811547898048</v>
      </c>
      <c r="AH1033" s="54" t="s">
        <v>284</v>
      </c>
      <c r="AI1033" s="49">
        <v>25341.299999999996</v>
      </c>
      <c r="AJ1033" s="55">
        <v>0.90080861253975386</v>
      </c>
      <c r="AK1033" s="56">
        <v>1.1545800000000002</v>
      </c>
      <c r="AL1033" s="57">
        <v>0.40165591136003898</v>
      </c>
      <c r="AM1033" s="47">
        <v>4708.57</v>
      </c>
      <c r="AN1033" s="58">
        <v>422.99</v>
      </c>
      <c r="AO1033" s="59">
        <v>2546.2848047382768</v>
      </c>
      <c r="AP1033" s="59">
        <v>2.8745500000000002</v>
      </c>
      <c r="AQ1033" s="59">
        <v>84249</v>
      </c>
      <c r="AR1033" s="60">
        <v>4757.05</v>
      </c>
      <c r="AS1033" s="49"/>
      <c r="AT1033" s="47"/>
    </row>
    <row r="1034" spans="1:46" x14ac:dyDescent="0.25">
      <c r="A1034" s="75" t="s">
        <v>218</v>
      </c>
      <c r="B1034" s="76" t="s">
        <v>219</v>
      </c>
      <c r="C1034" s="76"/>
      <c r="D1034" s="76" t="s">
        <v>292</v>
      </c>
      <c r="E1034" s="76" t="s">
        <v>110</v>
      </c>
      <c r="F1034" s="76" t="s">
        <v>110</v>
      </c>
      <c r="G1034" s="76" t="s">
        <v>118</v>
      </c>
      <c r="H1034" s="76" t="s">
        <v>227</v>
      </c>
      <c r="I1034" s="76" t="s">
        <v>46</v>
      </c>
      <c r="J1034" s="77" t="s">
        <v>47</v>
      </c>
      <c r="K1034" s="77" t="s">
        <v>47</v>
      </c>
      <c r="L1034" s="47">
        <v>3344.25</v>
      </c>
      <c r="M1034" s="47">
        <v>162.71099999999996</v>
      </c>
      <c r="N1034" s="48">
        <v>13940.160357276807</v>
      </c>
      <c r="O1034" s="48">
        <v>18127.995575926638</v>
      </c>
      <c r="P1034" s="49">
        <v>4699.154424073371</v>
      </c>
      <c r="Q1034" s="49">
        <v>899.056596648697</v>
      </c>
      <c r="R1034" s="49" t="s">
        <v>284</v>
      </c>
      <c r="S1034" s="49">
        <v>691.46849194461674</v>
      </c>
      <c r="T1034" s="50">
        <v>23184.171343711765</v>
      </c>
      <c r="U1034" s="49">
        <v>30872.615165768897</v>
      </c>
      <c r="V1034" s="51">
        <v>1.2789153244553721</v>
      </c>
      <c r="W1034" s="52">
        <v>1.7030352327957692</v>
      </c>
      <c r="X1034" s="50" t="s">
        <v>284</v>
      </c>
      <c r="Y1034" s="49" t="s">
        <v>284</v>
      </c>
      <c r="Z1034" s="53" t="s">
        <v>284</v>
      </c>
      <c r="AA1034" s="52" t="s">
        <v>284</v>
      </c>
      <c r="AB1034" s="50">
        <v>18451.495792523339</v>
      </c>
      <c r="AC1034" s="49">
        <v>25890.971091885487</v>
      </c>
      <c r="AD1034" s="53">
        <v>1.0178453384568507</v>
      </c>
      <c r="AE1034" s="52">
        <v>1.4282313222906904</v>
      </c>
      <c r="AF1034" s="54">
        <v>15.505320142513645</v>
      </c>
      <c r="AG1034" s="54" t="s">
        <v>284</v>
      </c>
      <c r="AH1034" s="54">
        <v>20.16022497000969</v>
      </c>
      <c r="AI1034" s="49">
        <v>22827.150000000009</v>
      </c>
      <c r="AJ1034" s="55">
        <v>1.259220850115039</v>
      </c>
      <c r="AK1034" s="56">
        <v>0.91941999999999968</v>
      </c>
      <c r="AL1034" s="57">
        <v>0.27759762806229349</v>
      </c>
      <c r="AM1034" s="47">
        <v>6391.67</v>
      </c>
      <c r="AN1034" s="58">
        <v>479.16199999999998</v>
      </c>
      <c r="AO1034" s="59">
        <v>3504.2629984205</v>
      </c>
      <c r="AP1034" s="59">
        <v>3.3120599999999998</v>
      </c>
      <c r="AQ1034" s="59">
        <v>102464.1</v>
      </c>
      <c r="AR1034" s="60">
        <v>3047.42</v>
      </c>
      <c r="AS1034" s="49"/>
      <c r="AT1034" s="47"/>
    </row>
    <row r="1035" spans="1:46" x14ac:dyDescent="0.25">
      <c r="A1035" s="75" t="s">
        <v>220</v>
      </c>
      <c r="B1035" s="76" t="s">
        <v>221</v>
      </c>
      <c r="C1035" s="76"/>
      <c r="D1035" s="76" t="s">
        <v>221</v>
      </c>
      <c r="E1035" s="76" t="s">
        <v>110</v>
      </c>
      <c r="F1035" s="76" t="s">
        <v>110</v>
      </c>
      <c r="G1035" s="76" t="s">
        <v>118</v>
      </c>
      <c r="H1035" s="76" t="s">
        <v>227</v>
      </c>
      <c r="I1035" s="76" t="s">
        <v>46</v>
      </c>
      <c r="J1035" s="77" t="s">
        <v>47</v>
      </c>
      <c r="K1035" s="77" t="s">
        <v>47</v>
      </c>
      <c r="L1035" s="47">
        <v>2459.1000000000004</v>
      </c>
      <c r="M1035" s="47">
        <v>243.59199999999998</v>
      </c>
      <c r="N1035" s="48">
        <v>10780.175636321808</v>
      </c>
      <c r="O1035" s="48">
        <v>13753.135172995519</v>
      </c>
      <c r="P1035" s="49">
        <v>7636.5648270044785</v>
      </c>
      <c r="Q1035" s="49">
        <v>682.55846621799219</v>
      </c>
      <c r="R1035" s="49" t="s">
        <v>284</v>
      </c>
      <c r="S1035" s="49">
        <v>507.97560355564246</v>
      </c>
      <c r="T1035" s="50">
        <v>19679.194382290112</v>
      </c>
      <c r="U1035" s="49">
        <v>30627.749693167822</v>
      </c>
      <c r="V1035" s="51">
        <v>1.4308878764552897</v>
      </c>
      <c r="W1035" s="52">
        <v>2.2269649289353204</v>
      </c>
      <c r="X1035" s="50" t="s">
        <v>284</v>
      </c>
      <c r="Y1035" s="49" t="s">
        <v>284</v>
      </c>
      <c r="Z1035" s="53" t="s">
        <v>284</v>
      </c>
      <c r="AA1035" s="52" t="s">
        <v>284</v>
      </c>
      <c r="AB1035" s="50">
        <v>15698.985367152116</v>
      </c>
      <c r="AC1035" s="49">
        <v>26438.156631353031</v>
      </c>
      <c r="AD1035" s="53">
        <v>1.1414841175979498</v>
      </c>
      <c r="AE1035" s="52">
        <v>1.9223367107788438</v>
      </c>
      <c r="AF1035" s="54">
        <v>15.793776166976571</v>
      </c>
      <c r="AG1035" s="54" t="s">
        <v>284</v>
      </c>
      <c r="AH1035" s="54">
        <v>21.221837349795035</v>
      </c>
      <c r="AI1035" s="49">
        <v>21389.699999999997</v>
      </c>
      <c r="AJ1035" s="55">
        <v>1.5552599266237843</v>
      </c>
      <c r="AK1035" s="56">
        <v>1.1342300000000001</v>
      </c>
      <c r="AL1035" s="57">
        <v>0.36281892161629603</v>
      </c>
      <c r="AM1035" s="47">
        <v>5265.14</v>
      </c>
      <c r="AN1035" s="58">
        <v>457.22899999999998</v>
      </c>
      <c r="AO1035" s="59">
        <v>2886.3153718909753</v>
      </c>
      <c r="AP1035" s="59">
        <v>3.12616</v>
      </c>
      <c r="AQ1035" s="59">
        <v>90703.65</v>
      </c>
      <c r="AR1035" s="60">
        <v>2806.04</v>
      </c>
      <c r="AS1035" s="49"/>
      <c r="AT1035" s="47"/>
    </row>
    <row r="1036" spans="1:46" x14ac:dyDescent="0.25">
      <c r="A1036" s="75" t="s">
        <v>159</v>
      </c>
      <c r="B1036" s="76" t="s">
        <v>160</v>
      </c>
      <c r="C1036" s="76"/>
      <c r="D1036" s="76" t="s">
        <v>300</v>
      </c>
      <c r="E1036" s="76" t="s">
        <v>110</v>
      </c>
      <c r="F1036" s="76" t="s">
        <v>226</v>
      </c>
      <c r="G1036" s="76" t="s">
        <v>118</v>
      </c>
      <c r="H1036" s="76" t="s">
        <v>227</v>
      </c>
      <c r="I1036" s="76" t="s">
        <v>46</v>
      </c>
      <c r="J1036" s="77" t="s">
        <v>47</v>
      </c>
      <c r="K1036" s="77" t="s">
        <v>47</v>
      </c>
      <c r="L1036" s="47">
        <v>-2254.3399999999992</v>
      </c>
      <c r="M1036" s="47">
        <v>243.59199999999998</v>
      </c>
      <c r="N1036" s="48">
        <v>1172.0254709843248</v>
      </c>
      <c r="O1036" s="48">
        <v>2178.871876115496</v>
      </c>
      <c r="P1036" s="49">
        <v>8538.1781238844924</v>
      </c>
      <c r="Q1036" s="49">
        <v>301.25491196355188</v>
      </c>
      <c r="R1036" s="49">
        <v>301.25491196355188</v>
      </c>
      <c r="S1036" s="49" t="s">
        <v>284</v>
      </c>
      <c r="T1036" s="50">
        <v>10986.085442480184</v>
      </c>
      <c r="U1036" s="49">
        <v>21477.328506413873</v>
      </c>
      <c r="V1036" s="51">
        <v>5.0420979603749041</v>
      </c>
      <c r="W1036" s="52">
        <v>9.857086477569192</v>
      </c>
      <c r="X1036" s="50">
        <v>10986.085442480184</v>
      </c>
      <c r="Y1036" s="49">
        <v>21477.328506413873</v>
      </c>
      <c r="Z1036" s="53">
        <v>5.0420979603749041</v>
      </c>
      <c r="AA1036" s="52">
        <v>9.857086477569192</v>
      </c>
      <c r="AB1036" s="50" t="s">
        <v>284</v>
      </c>
      <c r="AC1036" s="49" t="s">
        <v>284</v>
      </c>
      <c r="AD1036" s="53" t="s">
        <v>284</v>
      </c>
      <c r="AE1036" s="52" t="s">
        <v>284</v>
      </c>
      <c r="AF1036" s="54">
        <v>3.8904775472212894</v>
      </c>
      <c r="AG1036" s="54">
        <v>3.8904775472212894</v>
      </c>
      <c r="AH1036" s="54" t="s">
        <v>284</v>
      </c>
      <c r="AI1036" s="49">
        <v>10717.049999999988</v>
      </c>
      <c r="AJ1036" s="55">
        <v>4.9186233102913794</v>
      </c>
      <c r="AK1036" s="56">
        <v>1.02684</v>
      </c>
      <c r="AL1036" s="57">
        <v>0.32846687309670647</v>
      </c>
      <c r="AM1036" s="47">
        <v>5265.14</v>
      </c>
      <c r="AN1036" s="58">
        <v>457.22899999999998</v>
      </c>
      <c r="AO1036" s="59">
        <v>2050.500387395055</v>
      </c>
      <c r="AP1036" s="59">
        <v>3.12616</v>
      </c>
      <c r="AQ1036" s="59">
        <v>90703.65</v>
      </c>
      <c r="AR1036" s="60">
        <v>7519.48</v>
      </c>
      <c r="AS1036" s="49"/>
      <c r="AT1036" s="47"/>
    </row>
    <row r="1037" spans="1:46" x14ac:dyDescent="0.25">
      <c r="A1037" s="75" t="s">
        <v>162</v>
      </c>
      <c r="B1037" s="76" t="s">
        <v>163</v>
      </c>
      <c r="C1037" s="76"/>
      <c r="D1037" s="76" t="s">
        <v>164</v>
      </c>
      <c r="E1037" s="76" t="s">
        <v>110</v>
      </c>
      <c r="F1037" s="76" t="s">
        <v>226</v>
      </c>
      <c r="G1037" s="76" t="s">
        <v>118</v>
      </c>
      <c r="H1037" s="76" t="s">
        <v>227</v>
      </c>
      <c r="I1037" s="76" t="s">
        <v>46</v>
      </c>
      <c r="J1037" s="77" t="s">
        <v>47</v>
      </c>
      <c r="K1037" s="77" t="s">
        <v>47</v>
      </c>
      <c r="L1037" s="47">
        <v>-1689.1799999999994</v>
      </c>
      <c r="M1037" s="47">
        <v>212.31400000000002</v>
      </c>
      <c r="N1037" s="48">
        <v>1960.2499049838752</v>
      </c>
      <c r="O1037" s="48">
        <v>948.73040982966086</v>
      </c>
      <c r="P1037" s="49">
        <v>8380.8195901703421</v>
      </c>
      <c r="Q1037" s="49">
        <v>300.56404001831606</v>
      </c>
      <c r="R1037" s="49">
        <v>300.56404001831606</v>
      </c>
      <c r="S1037" s="49" t="s">
        <v>284</v>
      </c>
      <c r="T1037" s="50">
        <v>10488.898010691411</v>
      </c>
      <c r="U1037" s="49">
        <v>19795.006131467355</v>
      </c>
      <c r="V1037" s="51">
        <v>11.055720257322239</v>
      </c>
      <c r="W1037" s="52">
        <v>20.864732411203555</v>
      </c>
      <c r="X1037" s="50">
        <v>10488.898010691411</v>
      </c>
      <c r="Y1037" s="49">
        <v>19795.006131467355</v>
      </c>
      <c r="Z1037" s="53">
        <v>11.055720257322239</v>
      </c>
      <c r="AA1037" s="52">
        <v>20.864732411203555</v>
      </c>
      <c r="AB1037" s="50" t="s">
        <v>284</v>
      </c>
      <c r="AC1037" s="49" t="s">
        <v>284</v>
      </c>
      <c r="AD1037" s="53" t="s">
        <v>284</v>
      </c>
      <c r="AE1037" s="52" t="s">
        <v>284</v>
      </c>
      <c r="AF1037" s="54">
        <v>6.5219042998770567</v>
      </c>
      <c r="AG1037" s="54">
        <v>6.5219042998770567</v>
      </c>
      <c r="AH1037" s="54" t="s">
        <v>284</v>
      </c>
      <c r="AI1037" s="49">
        <v>9329.5500000000029</v>
      </c>
      <c r="AJ1037" s="55">
        <v>9.833720837171299</v>
      </c>
      <c r="AK1037" s="56">
        <v>0.95021999999999984</v>
      </c>
      <c r="AL1037" s="57">
        <v>0.30044677157735972</v>
      </c>
      <c r="AM1037" s="47">
        <v>5265.14</v>
      </c>
      <c r="AN1037" s="58">
        <v>463.47500000000002</v>
      </c>
      <c r="AO1037" s="59">
        <v>2066.0940757869671</v>
      </c>
      <c r="AP1037" s="59">
        <v>3.16269</v>
      </c>
      <c r="AQ1037" s="59">
        <v>89343.9</v>
      </c>
      <c r="AR1037" s="60">
        <v>6954.32</v>
      </c>
      <c r="AS1037" s="49"/>
      <c r="AT1037" s="47"/>
    </row>
    <row r="1038" spans="1:46" x14ac:dyDescent="0.25">
      <c r="A1038" s="75" t="s">
        <v>165</v>
      </c>
      <c r="B1038" s="76" t="s">
        <v>166</v>
      </c>
      <c r="C1038" s="76"/>
      <c r="D1038" s="76" t="s">
        <v>166</v>
      </c>
      <c r="E1038" s="76" t="s">
        <v>110</v>
      </c>
      <c r="F1038" s="76" t="s">
        <v>226</v>
      </c>
      <c r="G1038" s="76" t="s">
        <v>118</v>
      </c>
      <c r="H1038" s="76" t="s">
        <v>227</v>
      </c>
      <c r="I1038" s="76" t="s">
        <v>46</v>
      </c>
      <c r="J1038" s="77" t="s">
        <v>47</v>
      </c>
      <c r="K1038" s="77" t="s">
        <v>47</v>
      </c>
      <c r="L1038" s="47">
        <v>-391.55999999999949</v>
      </c>
      <c r="M1038" s="47">
        <v>78.428999999999974</v>
      </c>
      <c r="N1038" s="48">
        <v>3632.7760279823478</v>
      </c>
      <c r="O1038" s="48">
        <v>3632.7760279823478</v>
      </c>
      <c r="P1038" s="49">
        <v>4126.1239720176463</v>
      </c>
      <c r="Q1038" s="49">
        <v>126.25245862633437</v>
      </c>
      <c r="R1038" s="49" t="s">
        <v>284</v>
      </c>
      <c r="S1038" s="49" t="s">
        <v>284</v>
      </c>
      <c r="T1038" s="50">
        <v>4324.3152275517659</v>
      </c>
      <c r="U1038" s="49">
        <v>8032.7172717741123</v>
      </c>
      <c r="V1038" s="51">
        <v>1.1903610886668123</v>
      </c>
      <c r="W1038" s="52">
        <v>2.211178781708572</v>
      </c>
      <c r="X1038" s="50" t="s">
        <v>284</v>
      </c>
      <c r="Y1038" s="49" t="s">
        <v>284</v>
      </c>
      <c r="Z1038" s="53" t="s">
        <v>284</v>
      </c>
      <c r="AA1038" s="52" t="s">
        <v>284</v>
      </c>
      <c r="AB1038" s="50" t="s">
        <v>284</v>
      </c>
      <c r="AC1038" s="49" t="s">
        <v>284</v>
      </c>
      <c r="AD1038" s="53" t="s">
        <v>284</v>
      </c>
      <c r="AE1038" s="52" t="s">
        <v>284</v>
      </c>
      <c r="AF1038" s="54">
        <v>28.773903237276087</v>
      </c>
      <c r="AG1038" s="54" t="s">
        <v>284</v>
      </c>
      <c r="AH1038" s="54" t="s">
        <v>284</v>
      </c>
      <c r="AI1038" s="49">
        <v>7758.8999999999942</v>
      </c>
      <c r="AJ1038" s="55">
        <v>2.1358046684505636</v>
      </c>
      <c r="AK1038" s="56">
        <v>0.45446999999999971</v>
      </c>
      <c r="AL1038" s="57">
        <v>0.12402438625025917</v>
      </c>
      <c r="AM1038" s="47">
        <v>6895.6</v>
      </c>
      <c r="AN1038" s="58">
        <v>534.625</v>
      </c>
      <c r="AO1038" s="59">
        <v>2561.6809751105502</v>
      </c>
      <c r="AP1038" s="59">
        <v>3.6643599999999998</v>
      </c>
      <c r="AQ1038" s="59">
        <v>112837.04999999999</v>
      </c>
      <c r="AR1038" s="60">
        <v>7287.16</v>
      </c>
      <c r="AS1038" s="49"/>
      <c r="AT1038" s="47"/>
    </row>
    <row r="1039" spans="1:46" x14ac:dyDescent="0.25">
      <c r="A1039" s="75" t="s">
        <v>167</v>
      </c>
      <c r="B1039" s="76" t="s">
        <v>168</v>
      </c>
      <c r="C1039" s="76"/>
      <c r="D1039" s="76" t="s">
        <v>169</v>
      </c>
      <c r="E1039" s="76" t="s">
        <v>110</v>
      </c>
      <c r="F1039" s="76" t="s">
        <v>226</v>
      </c>
      <c r="G1039" s="76" t="s">
        <v>118</v>
      </c>
      <c r="H1039" s="76" t="s">
        <v>227</v>
      </c>
      <c r="I1039" s="76" t="s">
        <v>46</v>
      </c>
      <c r="J1039" s="77" t="s">
        <v>47</v>
      </c>
      <c r="K1039" s="77" t="s">
        <v>47</v>
      </c>
      <c r="L1039" s="47">
        <v>-460.03999999999996</v>
      </c>
      <c r="M1039" s="47">
        <v>90.173000000000002</v>
      </c>
      <c r="N1039" s="48">
        <v>4112.6251725449101</v>
      </c>
      <c r="O1039" s="48">
        <v>4112.6251725449101</v>
      </c>
      <c r="P1039" s="49">
        <v>4745.1748274550782</v>
      </c>
      <c r="Q1039" s="49">
        <v>142.66136764032399</v>
      </c>
      <c r="R1039" s="49" t="s">
        <v>284</v>
      </c>
      <c r="S1039" s="49" t="s">
        <v>284</v>
      </c>
      <c r="T1039" s="50">
        <v>4907.0985050688905</v>
      </c>
      <c r="U1039" s="49">
        <v>9148.5371032173425</v>
      </c>
      <c r="V1039" s="51">
        <v>1.1931791250580603</v>
      </c>
      <c r="W1039" s="52">
        <v>2.2245005852444821</v>
      </c>
      <c r="X1039" s="50" t="s">
        <v>284</v>
      </c>
      <c r="Y1039" s="49" t="s">
        <v>284</v>
      </c>
      <c r="Z1039" s="53" t="s">
        <v>284</v>
      </c>
      <c r="AA1039" s="52" t="s">
        <v>284</v>
      </c>
      <c r="AB1039" s="50" t="s">
        <v>284</v>
      </c>
      <c r="AC1039" s="49" t="s">
        <v>284</v>
      </c>
      <c r="AD1039" s="53" t="s">
        <v>284</v>
      </c>
      <c r="AE1039" s="52" t="s">
        <v>284</v>
      </c>
      <c r="AF1039" s="54">
        <v>28.827882702720249</v>
      </c>
      <c r="AG1039" s="54" t="s">
        <v>284</v>
      </c>
      <c r="AH1039" s="54" t="s">
        <v>284</v>
      </c>
      <c r="AI1039" s="49">
        <v>8857.7999999999884</v>
      </c>
      <c r="AJ1039" s="55">
        <v>2.1538067848081432</v>
      </c>
      <c r="AK1039" s="56">
        <v>0.52224999999999966</v>
      </c>
      <c r="AL1039" s="57">
        <v>0.14252147714744176</v>
      </c>
      <c r="AM1039" s="47">
        <v>6895.6</v>
      </c>
      <c r="AN1039" s="58">
        <v>534.625</v>
      </c>
      <c r="AO1039" s="59">
        <v>2561.6809751105502</v>
      </c>
      <c r="AP1039" s="59">
        <v>3.6643599999999998</v>
      </c>
      <c r="AQ1039" s="59">
        <v>112837.04999999999</v>
      </c>
      <c r="AR1039" s="60">
        <v>7355.64</v>
      </c>
      <c r="AS1039" s="49"/>
      <c r="AT1039" s="47"/>
    </row>
    <row r="1040" spans="1:46" x14ac:dyDescent="0.25">
      <c r="A1040" s="75" t="s">
        <v>172</v>
      </c>
      <c r="B1040" s="76" t="s">
        <v>173</v>
      </c>
      <c r="C1040" s="76"/>
      <c r="D1040" s="76" t="s">
        <v>173</v>
      </c>
      <c r="E1040" s="76" t="s">
        <v>110</v>
      </c>
      <c r="F1040" s="76" t="s">
        <v>226</v>
      </c>
      <c r="G1040" s="76" t="s">
        <v>118</v>
      </c>
      <c r="H1040" s="76" t="s">
        <v>227</v>
      </c>
      <c r="I1040" s="76" t="s">
        <v>46</v>
      </c>
      <c r="J1040" s="77" t="s">
        <v>47</v>
      </c>
      <c r="K1040" s="77" t="s">
        <v>47</v>
      </c>
      <c r="L1040" s="47">
        <v>364.75</v>
      </c>
      <c r="M1040" s="47">
        <v>17.375</v>
      </c>
      <c r="N1040" s="48">
        <v>2555.3859380095341</v>
      </c>
      <c r="O1040" s="48">
        <v>2555.3859380095341</v>
      </c>
      <c r="P1040" s="49">
        <v>1806.9140619904542</v>
      </c>
      <c r="Q1040" s="49">
        <v>112.38729477232073</v>
      </c>
      <c r="R1040" s="49" t="s">
        <v>284</v>
      </c>
      <c r="S1040" s="49" t="s">
        <v>284</v>
      </c>
      <c r="T1040" s="50">
        <v>2881.5563780301304</v>
      </c>
      <c r="U1040" s="49">
        <v>3801.8223075636629</v>
      </c>
      <c r="V1040" s="51">
        <v>1.1276403830705353</v>
      </c>
      <c r="W1040" s="52">
        <v>1.4877683448962762</v>
      </c>
      <c r="X1040" s="50" t="s">
        <v>284</v>
      </c>
      <c r="Y1040" s="49" t="s">
        <v>284</v>
      </c>
      <c r="Z1040" s="53" t="s">
        <v>284</v>
      </c>
      <c r="AA1040" s="52" t="s">
        <v>284</v>
      </c>
      <c r="AB1040" s="50" t="s">
        <v>284</v>
      </c>
      <c r="AC1040" s="49" t="s">
        <v>284</v>
      </c>
      <c r="AD1040" s="53" t="s">
        <v>284</v>
      </c>
      <c r="AE1040" s="52" t="s">
        <v>284</v>
      </c>
      <c r="AF1040" s="54">
        <v>22.737320470132772</v>
      </c>
      <c r="AG1040" s="54" t="s">
        <v>284</v>
      </c>
      <c r="AH1040" s="54" t="s">
        <v>284</v>
      </c>
      <c r="AI1040" s="49">
        <v>4362.2999999999884</v>
      </c>
      <c r="AJ1040" s="55">
        <v>1.7071002603222873</v>
      </c>
      <c r="AK1040" s="56">
        <v>0.11656999999999984</v>
      </c>
      <c r="AL1040" s="57">
        <v>3.4644372852744278E-2</v>
      </c>
      <c r="AM1040" s="47">
        <v>6391.67</v>
      </c>
      <c r="AN1040" s="58">
        <v>488.17399999999998</v>
      </c>
      <c r="AO1040" s="59">
        <v>2354.7064459930898</v>
      </c>
      <c r="AP1040" s="59">
        <v>3.36476</v>
      </c>
      <c r="AQ1040" s="59">
        <v>103546.34999999999</v>
      </c>
      <c r="AR1040" s="60">
        <v>6026.92</v>
      </c>
      <c r="AS1040" s="49"/>
      <c r="AT1040" s="47"/>
    </row>
    <row r="1041" spans="1:46" x14ac:dyDescent="0.25">
      <c r="A1041" s="75" t="s">
        <v>174</v>
      </c>
      <c r="B1041" s="76" t="s">
        <v>175</v>
      </c>
      <c r="C1041" s="76"/>
      <c r="D1041" s="76" t="s">
        <v>175</v>
      </c>
      <c r="E1041" s="76" t="s">
        <v>110</v>
      </c>
      <c r="F1041" s="76" t="s">
        <v>226</v>
      </c>
      <c r="G1041" s="76" t="s">
        <v>118</v>
      </c>
      <c r="H1041" s="76" t="s">
        <v>227</v>
      </c>
      <c r="I1041" s="76" t="s">
        <v>46</v>
      </c>
      <c r="J1041" s="77" t="s">
        <v>47</v>
      </c>
      <c r="K1041" s="77" t="s">
        <v>47</v>
      </c>
      <c r="L1041" s="47">
        <v>448.23999999999978</v>
      </c>
      <c r="M1041" s="47">
        <v>21.287999999999954</v>
      </c>
      <c r="N1041" s="48">
        <v>3611.6190787636033</v>
      </c>
      <c r="O1041" s="48">
        <v>3611.6190787636033</v>
      </c>
      <c r="P1041" s="49">
        <v>1766.3309212363938</v>
      </c>
      <c r="Q1041" s="49">
        <v>138.17912569718601</v>
      </c>
      <c r="R1041" s="49" t="s">
        <v>284</v>
      </c>
      <c r="S1041" s="49" t="s">
        <v>284</v>
      </c>
      <c r="T1041" s="50">
        <v>3540.4388260409687</v>
      </c>
      <c r="U1041" s="49">
        <v>4665.9742694979859</v>
      </c>
      <c r="V1041" s="51">
        <v>0.98029131778011258</v>
      </c>
      <c r="W1041" s="52">
        <v>1.2919342177955626</v>
      </c>
      <c r="X1041" s="50" t="s">
        <v>284</v>
      </c>
      <c r="Y1041" s="49" t="s">
        <v>284</v>
      </c>
      <c r="Z1041" s="53" t="s">
        <v>284</v>
      </c>
      <c r="AA1041" s="52" t="s">
        <v>284</v>
      </c>
      <c r="AB1041" s="50" t="s">
        <v>284</v>
      </c>
      <c r="AC1041" s="49" t="s">
        <v>284</v>
      </c>
      <c r="AD1041" s="53" t="s">
        <v>284</v>
      </c>
      <c r="AE1041" s="52" t="s">
        <v>284</v>
      </c>
      <c r="AF1041" s="54">
        <v>26.137226303474527</v>
      </c>
      <c r="AG1041" s="54" t="s">
        <v>284</v>
      </c>
      <c r="AH1041" s="54" t="s">
        <v>284</v>
      </c>
      <c r="AI1041" s="49">
        <v>5377.9499999999971</v>
      </c>
      <c r="AJ1041" s="55">
        <v>1.4890689972324205</v>
      </c>
      <c r="AK1041" s="56">
        <v>0.14371</v>
      </c>
      <c r="AL1041" s="57">
        <v>4.2710327036698012E-2</v>
      </c>
      <c r="AM1041" s="47">
        <v>6391.67</v>
      </c>
      <c r="AN1041" s="58">
        <v>488.17399999999998</v>
      </c>
      <c r="AO1041" s="59">
        <v>2354.7064459930898</v>
      </c>
      <c r="AP1041" s="59">
        <v>3.36476</v>
      </c>
      <c r="AQ1041" s="59">
        <v>103546.34999999999</v>
      </c>
      <c r="AR1041" s="60">
        <v>5943.43</v>
      </c>
      <c r="AS1041" s="49"/>
      <c r="AT1041" s="47"/>
    </row>
    <row r="1042" spans="1:46" x14ac:dyDescent="0.25">
      <c r="A1042" s="75" t="s">
        <v>222</v>
      </c>
      <c r="B1042" s="76" t="s">
        <v>223</v>
      </c>
      <c r="C1042" s="76"/>
      <c r="D1042" s="76" t="s">
        <v>301</v>
      </c>
      <c r="E1042" s="76" t="s">
        <v>110</v>
      </c>
      <c r="F1042" s="76" t="s">
        <v>226</v>
      </c>
      <c r="G1042" s="76" t="s">
        <v>118</v>
      </c>
      <c r="H1042" s="76" t="s">
        <v>227</v>
      </c>
      <c r="I1042" s="76" t="s">
        <v>46</v>
      </c>
      <c r="J1042" s="77" t="s">
        <v>47</v>
      </c>
      <c r="K1042" s="77" t="s">
        <v>47</v>
      </c>
      <c r="L1042" s="47">
        <v>1049.8400000000001</v>
      </c>
      <c r="M1042" s="47">
        <v>25.738999999999976</v>
      </c>
      <c r="N1042" s="48">
        <v>11462.782388366186</v>
      </c>
      <c r="O1042" s="48">
        <v>11462.782388366186</v>
      </c>
      <c r="P1042" s="49">
        <v>-2438.4823883661975</v>
      </c>
      <c r="Q1042" s="49">
        <v>269.26204569417405</v>
      </c>
      <c r="R1042" s="49" t="s">
        <v>284</v>
      </c>
      <c r="S1042" s="49" t="s">
        <v>284</v>
      </c>
      <c r="T1042" s="50">
        <v>6620.3558629834397</v>
      </c>
      <c r="U1042" s="49">
        <v>8128.0336244015862</v>
      </c>
      <c r="V1042" s="51">
        <v>0.57755225901370821</v>
      </c>
      <c r="W1042" s="52">
        <v>0.70908033922469771</v>
      </c>
      <c r="X1042" s="50" t="s">
        <v>284</v>
      </c>
      <c r="Y1042" s="49" t="s">
        <v>284</v>
      </c>
      <c r="Z1042" s="53" t="s">
        <v>284</v>
      </c>
      <c r="AA1042" s="52" t="s">
        <v>284</v>
      </c>
      <c r="AB1042" s="50" t="s">
        <v>284</v>
      </c>
      <c r="AC1042" s="49" t="s">
        <v>284</v>
      </c>
      <c r="AD1042" s="53" t="s">
        <v>284</v>
      </c>
      <c r="AE1042" s="52" t="s">
        <v>284</v>
      </c>
      <c r="AF1042" s="54">
        <v>42.571103397860739</v>
      </c>
      <c r="AG1042" s="54" t="s">
        <v>284</v>
      </c>
      <c r="AH1042" s="54" t="s">
        <v>284</v>
      </c>
      <c r="AI1042" s="49">
        <v>9024.2999999999884</v>
      </c>
      <c r="AJ1042" s="55">
        <v>0.78726959077221392</v>
      </c>
      <c r="AK1042" s="56">
        <v>0.19343999999999983</v>
      </c>
      <c r="AL1042" s="57">
        <v>5.7489984426823855E-2</v>
      </c>
      <c r="AM1042" s="47">
        <v>6391.67</v>
      </c>
      <c r="AN1042" s="58">
        <v>488.17399999999998</v>
      </c>
      <c r="AO1042" s="59">
        <v>2354.7064459930898</v>
      </c>
      <c r="AP1042" s="59">
        <v>3.36476</v>
      </c>
      <c r="AQ1042" s="59">
        <v>103546.34999999999</v>
      </c>
      <c r="AR1042" s="60">
        <v>5341.83</v>
      </c>
      <c r="AS1042" s="49"/>
      <c r="AT1042" s="47"/>
    </row>
    <row r="1043" spans="1:46" x14ac:dyDescent="0.25">
      <c r="A1043" s="75" t="s">
        <v>178</v>
      </c>
      <c r="B1043" s="76" t="s">
        <v>179</v>
      </c>
      <c r="C1043" s="76"/>
      <c r="D1043" s="76" t="s">
        <v>180</v>
      </c>
      <c r="E1043" s="76" t="s">
        <v>110</v>
      </c>
      <c r="F1043" s="76" t="s">
        <v>226</v>
      </c>
      <c r="G1043" s="76" t="s">
        <v>118</v>
      </c>
      <c r="H1043" s="76" t="s">
        <v>227</v>
      </c>
      <c r="I1043" s="76" t="s">
        <v>46</v>
      </c>
      <c r="J1043" s="77" t="s">
        <v>47</v>
      </c>
      <c r="K1043" s="77" t="s">
        <v>47</v>
      </c>
      <c r="L1043" s="47">
        <v>331.52999999999975</v>
      </c>
      <c r="M1043" s="47">
        <v>10.290999999999997</v>
      </c>
      <c r="N1043" s="48">
        <v>892.94554455445461</v>
      </c>
      <c r="O1043" s="48">
        <v>892.94554455445461</v>
      </c>
      <c r="P1043" s="49">
        <v>2203.9544554455397</v>
      </c>
      <c r="Q1043" s="49">
        <v>87.984146930339648</v>
      </c>
      <c r="R1043" s="49" t="s">
        <v>284</v>
      </c>
      <c r="S1043" s="49" t="s">
        <v>284</v>
      </c>
      <c r="T1043" s="50">
        <v>2197.0312527682613</v>
      </c>
      <c r="U1043" s="49">
        <v>2772.7325239217721</v>
      </c>
      <c r="V1043" s="51">
        <v>2.4604313960315412</v>
      </c>
      <c r="W1043" s="52">
        <v>3.1051529859026945</v>
      </c>
      <c r="X1043" s="50" t="s">
        <v>284</v>
      </c>
      <c r="Y1043" s="49" t="s">
        <v>284</v>
      </c>
      <c r="Z1043" s="53" t="s">
        <v>284</v>
      </c>
      <c r="AA1043" s="52" t="s">
        <v>284</v>
      </c>
      <c r="AB1043" s="50" t="s">
        <v>284</v>
      </c>
      <c r="AC1043" s="49" t="s">
        <v>284</v>
      </c>
      <c r="AD1043" s="53" t="s">
        <v>284</v>
      </c>
      <c r="AE1043" s="52" t="s">
        <v>284</v>
      </c>
      <c r="AF1043" s="54">
        <v>10.148936776774493</v>
      </c>
      <c r="AG1043" s="54" t="s">
        <v>284</v>
      </c>
      <c r="AH1043" s="54" t="s">
        <v>284</v>
      </c>
      <c r="AI1043" s="49">
        <v>3096.8999999999942</v>
      </c>
      <c r="AJ1043" s="55">
        <v>3.4681846153846121</v>
      </c>
      <c r="AK1043" s="56">
        <v>7.2639999999999816E-2</v>
      </c>
      <c r="AL1043" s="57">
        <v>2.1588463961768393E-2</v>
      </c>
      <c r="AM1043" s="47">
        <v>6391.67</v>
      </c>
      <c r="AN1043" s="58">
        <v>488.17399999999998</v>
      </c>
      <c r="AO1043" s="59">
        <v>2354.7064459930898</v>
      </c>
      <c r="AP1043" s="59">
        <v>3.36476</v>
      </c>
      <c r="AQ1043" s="59">
        <v>103546.34999999999</v>
      </c>
      <c r="AR1043" s="60">
        <v>6060.14</v>
      </c>
      <c r="AS1043" s="49"/>
      <c r="AT1043" s="47"/>
    </row>
    <row r="1044" spans="1:46" x14ac:dyDescent="0.25">
      <c r="A1044" s="75" t="s">
        <v>181</v>
      </c>
      <c r="B1044" s="76" t="s">
        <v>182</v>
      </c>
      <c r="C1044" s="76"/>
      <c r="D1044" s="76" t="s">
        <v>183</v>
      </c>
      <c r="E1044" s="76" t="s">
        <v>110</v>
      </c>
      <c r="F1044" s="76" t="s">
        <v>226</v>
      </c>
      <c r="G1044" s="76" t="s">
        <v>118</v>
      </c>
      <c r="H1044" s="76" t="s">
        <v>227</v>
      </c>
      <c r="I1044" s="76" t="s">
        <v>46</v>
      </c>
      <c r="J1044" s="77" t="s">
        <v>47</v>
      </c>
      <c r="K1044" s="77" t="s">
        <v>47</v>
      </c>
      <c r="L1044" s="47">
        <v>272.86999999999989</v>
      </c>
      <c r="M1044" s="47">
        <v>-7.3400000000000318</v>
      </c>
      <c r="N1044" s="48">
        <v>892.94554455445621</v>
      </c>
      <c r="O1044" s="48">
        <v>1203.4069717203936</v>
      </c>
      <c r="P1044" s="49">
        <v>-554.05697172040232</v>
      </c>
      <c r="Q1044" s="49">
        <v>33.993968787040103</v>
      </c>
      <c r="R1044" s="49" t="s">
        <v>284</v>
      </c>
      <c r="S1044" s="49" t="s">
        <v>284</v>
      </c>
      <c r="T1044" s="50">
        <v>640.14790688181893</v>
      </c>
      <c r="U1044" s="49">
        <v>349.17036863035247</v>
      </c>
      <c r="V1044" s="51">
        <v>0.53194631735152897</v>
      </c>
      <c r="W1044" s="52">
        <v>0.29015152549031492</v>
      </c>
      <c r="X1044" s="50" t="s">
        <v>284</v>
      </c>
      <c r="Y1044" s="49" t="s">
        <v>284</v>
      </c>
      <c r="Z1044" s="53" t="s">
        <v>284</v>
      </c>
      <c r="AA1044" s="52" t="s">
        <v>284</v>
      </c>
      <c r="AB1044" s="50" t="s">
        <v>284</v>
      </c>
      <c r="AC1044" s="49" t="s">
        <v>284</v>
      </c>
      <c r="AD1044" s="53" t="s">
        <v>284</v>
      </c>
      <c r="AE1044" s="52" t="s">
        <v>284</v>
      </c>
      <c r="AF1044" s="54">
        <v>26.267763853889392</v>
      </c>
      <c r="AG1044" s="54" t="s">
        <v>284</v>
      </c>
      <c r="AH1044" s="54" t="s">
        <v>284</v>
      </c>
      <c r="AI1044" s="49">
        <v>649.34999999999127</v>
      </c>
      <c r="AJ1044" s="55">
        <v>0.53959301820536976</v>
      </c>
      <c r="AK1044" s="56">
        <v>-3.3500000000000085E-2</v>
      </c>
      <c r="AL1044" s="57">
        <v>-9.9561335726768285E-3</v>
      </c>
      <c r="AM1044" s="47">
        <v>6391.67</v>
      </c>
      <c r="AN1044" s="58">
        <v>488.17399999999998</v>
      </c>
      <c r="AO1044" s="59">
        <v>2354.7064459930898</v>
      </c>
      <c r="AP1044" s="59">
        <v>3.36476</v>
      </c>
      <c r="AQ1044" s="59">
        <v>103546.34999999999</v>
      </c>
      <c r="AR1044" s="60">
        <v>6118.8</v>
      </c>
      <c r="AS1044" s="49"/>
      <c r="AT1044" s="47"/>
    </row>
    <row r="1045" spans="1:46" x14ac:dyDescent="0.25">
      <c r="A1045" t="s">
        <v>184</v>
      </c>
      <c r="B1045" t="s">
        <v>224</v>
      </c>
      <c r="D1045" t="s">
        <v>225</v>
      </c>
      <c r="E1045" s="76" t="s">
        <v>110</v>
      </c>
      <c r="F1045" s="76" t="s">
        <v>226</v>
      </c>
      <c r="G1045" s="76" t="s">
        <v>118</v>
      </c>
      <c r="H1045" s="76" t="s">
        <v>227</v>
      </c>
      <c r="I1045" s="76" t="s">
        <v>46</v>
      </c>
      <c r="J1045" s="77" t="s">
        <v>47</v>
      </c>
      <c r="K1045" s="77" t="s">
        <v>47</v>
      </c>
      <c r="L1045" s="47">
        <v>399.61999999999989</v>
      </c>
      <c r="M1045" s="47">
        <v>-11.140000000000043</v>
      </c>
      <c r="N1045" s="48">
        <v>1785.8910891089092</v>
      </c>
      <c r="O1045" s="48">
        <v>2406.8139434407831</v>
      </c>
      <c r="P1045" s="49">
        <v>-1507.7139434407918</v>
      </c>
      <c r="Q1045" s="49">
        <v>48.69131475471977</v>
      </c>
      <c r="R1045" s="49" t="s">
        <v>284</v>
      </c>
      <c r="S1045" s="49" t="s">
        <v>284</v>
      </c>
      <c r="T1045" s="50">
        <v>905.41290892450888</v>
      </c>
      <c r="U1045" s="49">
        <v>460.33171136100486</v>
      </c>
      <c r="V1045" s="51">
        <v>0.37618732905881785</v>
      </c>
      <c r="W1045" s="52">
        <v>0.19126185994373721</v>
      </c>
      <c r="X1045" s="50" t="s">
        <v>284</v>
      </c>
      <c r="Y1045" s="49" t="s">
        <v>284</v>
      </c>
      <c r="Z1045" s="53" t="s">
        <v>284</v>
      </c>
      <c r="AA1045" s="52" t="s">
        <v>284</v>
      </c>
      <c r="AB1045" s="50" t="s">
        <v>284</v>
      </c>
      <c r="AC1045" s="49" t="s">
        <v>284</v>
      </c>
      <c r="AD1045" s="53" t="s">
        <v>284</v>
      </c>
      <c r="AE1045" s="52" t="s">
        <v>284</v>
      </c>
      <c r="AF1045" s="54">
        <v>36.67781611782825</v>
      </c>
      <c r="AG1045" s="54" t="s">
        <v>284</v>
      </c>
      <c r="AH1045" s="54" t="s">
        <v>284</v>
      </c>
      <c r="AI1045" s="49">
        <v>899.09999999999127</v>
      </c>
      <c r="AJ1045" s="55">
        <v>0.37356439721910417</v>
      </c>
      <c r="AK1045" s="56">
        <v>-5.0920000000000076E-2</v>
      </c>
      <c r="AL1045" s="57">
        <v>-1.5133323030468764E-2</v>
      </c>
      <c r="AM1045" s="47">
        <v>6391.67</v>
      </c>
      <c r="AN1045" s="58">
        <v>488.17399999999998</v>
      </c>
      <c r="AO1045" s="59">
        <v>2354.7064459930898</v>
      </c>
      <c r="AP1045" s="59">
        <v>3.36476</v>
      </c>
      <c r="AQ1045" s="59">
        <v>103546.34999999999</v>
      </c>
      <c r="AR1045" s="60">
        <v>5992.05</v>
      </c>
      <c r="AS1045" s="49"/>
      <c r="AT1045" s="47"/>
    </row>
    <row r="1046" spans="1:46" x14ac:dyDescent="0.25">
      <c r="A1046" s="75" t="s">
        <v>187</v>
      </c>
      <c r="B1046" s="76" t="s">
        <v>188</v>
      </c>
      <c r="C1046" s="76"/>
      <c r="D1046" s="76" t="s">
        <v>188</v>
      </c>
      <c r="E1046" s="76" t="s">
        <v>110</v>
      </c>
      <c r="F1046" s="76" t="s">
        <v>226</v>
      </c>
      <c r="G1046" s="76" t="s">
        <v>118</v>
      </c>
      <c r="H1046" s="76" t="s">
        <v>227</v>
      </c>
      <c r="I1046" s="76" t="s">
        <v>46</v>
      </c>
      <c r="J1046" s="77" t="s">
        <v>47</v>
      </c>
      <c r="K1046" s="77" t="s">
        <v>47</v>
      </c>
      <c r="L1046" s="47">
        <v>948.13000000000011</v>
      </c>
      <c r="M1046" s="47">
        <v>45.516999999999996</v>
      </c>
      <c r="N1046" s="48">
        <v>4808.3745986831364</v>
      </c>
      <c r="O1046" s="48">
        <v>4808.3745986831364</v>
      </c>
      <c r="P1046" s="49">
        <v>6946.5254013168578</v>
      </c>
      <c r="Q1046" s="49">
        <v>294.52695756432468</v>
      </c>
      <c r="R1046" s="49" t="s">
        <v>284</v>
      </c>
      <c r="S1046" s="49" t="s">
        <v>284</v>
      </c>
      <c r="T1046" s="50">
        <v>7552.0915369155664</v>
      </c>
      <c r="U1046" s="49">
        <v>9965.1610807689285</v>
      </c>
      <c r="V1046" s="51">
        <v>1.5706121438591429</v>
      </c>
      <c r="W1046" s="52">
        <v>2.0724593885630447</v>
      </c>
      <c r="X1046" s="50" t="s">
        <v>284</v>
      </c>
      <c r="Y1046" s="49" t="s">
        <v>284</v>
      </c>
      <c r="Z1046" s="53" t="s">
        <v>284</v>
      </c>
      <c r="AA1046" s="52" t="s">
        <v>284</v>
      </c>
      <c r="AB1046" s="50" t="s">
        <v>284</v>
      </c>
      <c r="AC1046" s="49" t="s">
        <v>284</v>
      </c>
      <c r="AD1046" s="53" t="s">
        <v>284</v>
      </c>
      <c r="AE1046" s="52" t="s">
        <v>284</v>
      </c>
      <c r="AF1046" s="54">
        <v>16.325753806875174</v>
      </c>
      <c r="AG1046" s="54" t="s">
        <v>284</v>
      </c>
      <c r="AH1046" s="54" t="s">
        <v>284</v>
      </c>
      <c r="AI1046" s="49">
        <v>11754.899999999994</v>
      </c>
      <c r="AJ1046" s="55">
        <v>2.4446722606053393</v>
      </c>
      <c r="AK1046" s="56">
        <v>0.32208000000000014</v>
      </c>
      <c r="AL1046" s="57">
        <v>9.5721537345902871E-2</v>
      </c>
      <c r="AM1046" s="47">
        <v>6391.67</v>
      </c>
      <c r="AN1046" s="58">
        <v>488.17399999999998</v>
      </c>
      <c r="AO1046" s="59">
        <v>2354.7064459930898</v>
      </c>
      <c r="AP1046" s="59">
        <v>3.36476</v>
      </c>
      <c r="AQ1046" s="59">
        <v>103546.34999999999</v>
      </c>
      <c r="AR1046" s="60">
        <v>5443.54</v>
      </c>
      <c r="AS1046" s="49"/>
      <c r="AT1046" s="47"/>
    </row>
    <row r="1047" spans="1:46" x14ac:dyDescent="0.25">
      <c r="A1047" s="75" t="s">
        <v>189</v>
      </c>
      <c r="B1047" s="76" t="s">
        <v>190</v>
      </c>
      <c r="C1047" s="76"/>
      <c r="D1047" s="76" t="s">
        <v>190</v>
      </c>
      <c r="E1047" s="76" t="s">
        <v>110</v>
      </c>
      <c r="F1047" s="76" t="s">
        <v>226</v>
      </c>
      <c r="G1047" s="76" t="s">
        <v>118</v>
      </c>
      <c r="H1047" s="76" t="s">
        <v>227</v>
      </c>
      <c r="I1047" s="76" t="s">
        <v>46</v>
      </c>
      <c r="J1047" s="77" t="s">
        <v>47</v>
      </c>
      <c r="K1047" s="77" t="s">
        <v>47</v>
      </c>
      <c r="L1047" s="47">
        <v>983.15999999999985</v>
      </c>
      <c r="M1047" s="47">
        <v>48.67999999999995</v>
      </c>
      <c r="N1047" s="48">
        <v>6311.1143842575439</v>
      </c>
      <c r="O1047" s="48">
        <v>6311.1143842575439</v>
      </c>
      <c r="P1047" s="49">
        <v>6026.5356157424503</v>
      </c>
      <c r="Q1047" s="49">
        <v>309.19212781451984</v>
      </c>
      <c r="R1047" s="49" t="s">
        <v>284</v>
      </c>
      <c r="S1047" s="49" t="s">
        <v>284</v>
      </c>
      <c r="T1047" s="50">
        <v>7944.3286263678565</v>
      </c>
      <c r="U1047" s="49">
        <v>10517.404418399707</v>
      </c>
      <c r="V1047" s="51">
        <v>1.2587838125995949</v>
      </c>
      <c r="W1047" s="52">
        <v>1.6664892724230036</v>
      </c>
      <c r="X1047" s="50" t="s">
        <v>284</v>
      </c>
      <c r="Y1047" s="49" t="s">
        <v>284</v>
      </c>
      <c r="Z1047" s="53" t="s">
        <v>284</v>
      </c>
      <c r="AA1047" s="52" t="s">
        <v>284</v>
      </c>
      <c r="AB1047" s="50" t="s">
        <v>284</v>
      </c>
      <c r="AC1047" s="49" t="s">
        <v>284</v>
      </c>
      <c r="AD1047" s="53" t="s">
        <v>284</v>
      </c>
      <c r="AE1047" s="52" t="s">
        <v>284</v>
      </c>
      <c r="AF1047" s="54">
        <v>20.411626999906982</v>
      </c>
      <c r="AG1047" s="54" t="s">
        <v>284</v>
      </c>
      <c r="AH1047" s="54" t="s">
        <v>284</v>
      </c>
      <c r="AI1047" s="49">
        <v>12337.649999999994</v>
      </c>
      <c r="AJ1047" s="55">
        <v>1.9549083171072057</v>
      </c>
      <c r="AK1047" s="56">
        <v>0.34220000000000006</v>
      </c>
      <c r="AL1047" s="57">
        <v>0.10170116144985082</v>
      </c>
      <c r="AM1047" s="47">
        <v>6391.67</v>
      </c>
      <c r="AN1047" s="58">
        <v>488.17399999999998</v>
      </c>
      <c r="AO1047" s="59">
        <v>2354.7064459930898</v>
      </c>
      <c r="AP1047" s="59">
        <v>3.36476</v>
      </c>
      <c r="AQ1047" s="59">
        <v>103546.34999999999</v>
      </c>
      <c r="AR1047" s="60">
        <v>5408.51</v>
      </c>
      <c r="AS1047" s="49"/>
      <c r="AT1047" s="47"/>
    </row>
    <row r="1048" spans="1:46" x14ac:dyDescent="0.25">
      <c r="A1048" s="75" t="s">
        <v>191</v>
      </c>
      <c r="B1048" s="76" t="s">
        <v>192</v>
      </c>
      <c r="C1048" s="76"/>
      <c r="D1048" s="76" t="s">
        <v>192</v>
      </c>
      <c r="E1048" s="76" t="s">
        <v>110</v>
      </c>
      <c r="F1048" s="76" t="s">
        <v>226</v>
      </c>
      <c r="G1048" s="76" t="s">
        <v>118</v>
      </c>
      <c r="H1048" s="76" t="s">
        <v>227</v>
      </c>
      <c r="I1048" s="76" t="s">
        <v>46</v>
      </c>
      <c r="J1048" s="77" t="s">
        <v>47</v>
      </c>
      <c r="K1048" s="77" t="s">
        <v>47</v>
      </c>
      <c r="L1048" s="47">
        <v>689.88000000000011</v>
      </c>
      <c r="M1048" s="47">
        <v>22.596000000000004</v>
      </c>
      <c r="N1048" s="48">
        <v>2589.5542498141613</v>
      </c>
      <c r="O1048" s="48">
        <v>2589.5542498141613</v>
      </c>
      <c r="P1048" s="49">
        <v>4769.7457501858271</v>
      </c>
      <c r="Q1048" s="49">
        <v>188.59765439577586</v>
      </c>
      <c r="R1048" s="49" t="s">
        <v>284</v>
      </c>
      <c r="S1048" s="49" t="s">
        <v>284</v>
      </c>
      <c r="T1048" s="50">
        <v>4717.6539587416455</v>
      </c>
      <c r="U1048" s="49">
        <v>5971.9305991130668</v>
      </c>
      <c r="V1048" s="51">
        <v>1.8218015548738578</v>
      </c>
      <c r="W1048" s="52">
        <v>2.3061616104554061</v>
      </c>
      <c r="X1048" s="50" t="s">
        <v>284</v>
      </c>
      <c r="Y1048" s="49" t="s">
        <v>284</v>
      </c>
      <c r="Z1048" s="53" t="s">
        <v>284</v>
      </c>
      <c r="AA1048" s="52" t="s">
        <v>284</v>
      </c>
      <c r="AB1048" s="50" t="s">
        <v>284</v>
      </c>
      <c r="AC1048" s="49" t="s">
        <v>284</v>
      </c>
      <c r="AD1048" s="53" t="s">
        <v>284</v>
      </c>
      <c r="AE1048" s="52" t="s">
        <v>284</v>
      </c>
      <c r="AF1048" s="54">
        <v>13.730575059963</v>
      </c>
      <c r="AG1048" s="54" t="s">
        <v>284</v>
      </c>
      <c r="AH1048" s="54" t="s">
        <v>284</v>
      </c>
      <c r="AI1048" s="49">
        <v>7359.2999999999884</v>
      </c>
      <c r="AJ1048" s="55">
        <v>2.8419176777347404</v>
      </c>
      <c r="AK1048" s="56">
        <v>0.17451999999999979</v>
      </c>
      <c r="AL1048" s="57">
        <v>5.1866997943389656E-2</v>
      </c>
      <c r="AM1048" s="47">
        <v>6391.67</v>
      </c>
      <c r="AN1048" s="58">
        <v>488.17399999999998</v>
      </c>
      <c r="AO1048" s="59">
        <v>2354.7064459930898</v>
      </c>
      <c r="AP1048" s="59">
        <v>3.36476</v>
      </c>
      <c r="AQ1048" s="59">
        <v>103546.34999999999</v>
      </c>
      <c r="AR1048" s="60">
        <v>5701.79</v>
      </c>
      <c r="AS1048" s="49"/>
      <c r="AT1048" s="47"/>
    </row>
    <row r="1049" spans="1:46" x14ac:dyDescent="0.25">
      <c r="A1049" s="75" t="s">
        <v>193</v>
      </c>
      <c r="B1049" s="76" t="s">
        <v>193</v>
      </c>
      <c r="C1049" s="76"/>
      <c r="D1049" s="76" t="s">
        <v>285</v>
      </c>
      <c r="E1049" s="76" t="s">
        <v>110</v>
      </c>
      <c r="F1049" s="76" t="s">
        <v>226</v>
      </c>
      <c r="G1049" s="76" t="s">
        <v>118</v>
      </c>
      <c r="H1049" s="76" t="s">
        <v>227</v>
      </c>
      <c r="I1049" s="76" t="s">
        <v>46</v>
      </c>
      <c r="J1049" s="77" t="s">
        <v>47</v>
      </c>
      <c r="K1049" s="77" t="s">
        <v>47</v>
      </c>
      <c r="L1049" s="47">
        <v>-1369.1999999999998</v>
      </c>
      <c r="M1049" s="47">
        <v>162.71099999999996</v>
      </c>
      <c r="N1049" s="48">
        <v>4332.0101919393237</v>
      </c>
      <c r="O1049" s="48">
        <v>6553.7322790466169</v>
      </c>
      <c r="P1049" s="49">
        <v>3602.7677209533977</v>
      </c>
      <c r="Q1049" s="49">
        <v>193.78070259308697</v>
      </c>
      <c r="R1049" s="49">
        <v>193.78070259308697</v>
      </c>
      <c r="S1049" s="49" t="s">
        <v>284</v>
      </c>
      <c r="T1049" s="50">
        <v>7105.0131212418992</v>
      </c>
      <c r="U1049" s="49">
        <v>13947.592014353728</v>
      </c>
      <c r="V1049" s="51">
        <v>1.0841170830181484</v>
      </c>
      <c r="W1049" s="52">
        <v>2.1281906889829054</v>
      </c>
      <c r="X1049" s="50">
        <v>7105.0131212418992</v>
      </c>
      <c r="Y1049" s="49">
        <v>13947.592014353728</v>
      </c>
      <c r="Z1049" s="53">
        <v>1.0841170830181484</v>
      </c>
      <c r="AA1049" s="52">
        <v>2.1281906889829054</v>
      </c>
      <c r="AB1049" s="50" t="s">
        <v>284</v>
      </c>
      <c r="AC1049" s="49" t="s">
        <v>284</v>
      </c>
      <c r="AD1049" s="53" t="s">
        <v>284</v>
      </c>
      <c r="AE1049" s="52" t="s">
        <v>284</v>
      </c>
      <c r="AF1049" s="54">
        <v>22.355219761154206</v>
      </c>
      <c r="AG1049" s="54">
        <v>22.355219761154206</v>
      </c>
      <c r="AH1049" s="54" t="s">
        <v>284</v>
      </c>
      <c r="AI1049" s="49">
        <v>10156.500000000015</v>
      </c>
      <c r="AJ1049" s="55">
        <v>1.5497276311502761</v>
      </c>
      <c r="AK1049" s="56">
        <v>0.81202999999999959</v>
      </c>
      <c r="AL1049" s="57">
        <v>0.24517369854410839</v>
      </c>
      <c r="AM1049" s="47">
        <v>6391.67</v>
      </c>
      <c r="AN1049" s="58">
        <v>479.16199999999998</v>
      </c>
      <c r="AO1049" s="59">
        <v>2332.7627047675201</v>
      </c>
      <c r="AP1049" s="59">
        <v>3.3120599999999998</v>
      </c>
      <c r="AQ1049" s="59">
        <v>102464.1</v>
      </c>
      <c r="AR1049" s="60">
        <v>7760.87</v>
      </c>
      <c r="AS1049" s="49"/>
      <c r="AT1049" s="47"/>
    </row>
    <row r="1050" spans="1:46" x14ac:dyDescent="0.25">
      <c r="A1050" s="75" t="s">
        <v>194</v>
      </c>
      <c r="B1050" s="76" t="s">
        <v>195</v>
      </c>
      <c r="C1050" s="76"/>
      <c r="D1050" s="76" t="s">
        <v>286</v>
      </c>
      <c r="E1050" s="76" t="s">
        <v>110</v>
      </c>
      <c r="F1050" s="76" t="s">
        <v>226</v>
      </c>
      <c r="G1050" s="76" t="s">
        <v>118</v>
      </c>
      <c r="H1050" s="76" t="s">
        <v>227</v>
      </c>
      <c r="I1050" s="76" t="s">
        <v>46</v>
      </c>
      <c r="J1050" s="77" t="s">
        <v>47</v>
      </c>
      <c r="K1050" s="77" t="s">
        <v>47</v>
      </c>
      <c r="L1050" s="47">
        <v>-1062.1800000000003</v>
      </c>
      <c r="M1050" s="47">
        <v>162.887</v>
      </c>
      <c r="N1050" s="48">
        <v>5192.83062953429</v>
      </c>
      <c r="O1050" s="48">
        <v>7967.0805990751824</v>
      </c>
      <c r="P1050" s="49">
        <v>4337.2694009248235</v>
      </c>
      <c r="Q1050" s="49">
        <v>232.22489102151076</v>
      </c>
      <c r="R1050" s="49">
        <v>232.22489102151076</v>
      </c>
      <c r="S1050" s="49" t="s">
        <v>284</v>
      </c>
      <c r="T1050" s="50">
        <v>7984.5925317229794</v>
      </c>
      <c r="U1050" s="49">
        <v>14880.938386151571</v>
      </c>
      <c r="V1050" s="51">
        <v>1.0021980363358982</v>
      </c>
      <c r="W1050" s="52">
        <v>1.8678031684377523</v>
      </c>
      <c r="X1050" s="50">
        <v>7984.5925317229794</v>
      </c>
      <c r="Y1050" s="49">
        <v>14880.938386151571</v>
      </c>
      <c r="Z1050" s="53">
        <v>1.0021980363358982</v>
      </c>
      <c r="AA1050" s="52">
        <v>1.8678031684377523</v>
      </c>
      <c r="AB1050" s="50" t="s">
        <v>284</v>
      </c>
      <c r="AC1050" s="49" t="s">
        <v>284</v>
      </c>
      <c r="AD1050" s="53" t="s">
        <v>284</v>
      </c>
      <c r="AE1050" s="52" t="s">
        <v>284</v>
      </c>
      <c r="AF1050" s="54">
        <v>22.36121462558156</v>
      </c>
      <c r="AG1050" s="54">
        <v>22.36121462558156</v>
      </c>
      <c r="AH1050" s="54" t="s">
        <v>284</v>
      </c>
      <c r="AI1050" s="49">
        <v>12304.350000000006</v>
      </c>
      <c r="AJ1050" s="55">
        <v>1.5443988355569407</v>
      </c>
      <c r="AK1050" s="56">
        <v>0.84712999999999994</v>
      </c>
      <c r="AL1050" s="57">
        <v>0.25577133264494001</v>
      </c>
      <c r="AM1050" s="47">
        <v>6391.67</v>
      </c>
      <c r="AN1050" s="58">
        <v>479.16199999999998</v>
      </c>
      <c r="AO1050" s="59">
        <v>2332.7627047675201</v>
      </c>
      <c r="AP1050" s="59">
        <v>3.3120599999999998</v>
      </c>
      <c r="AQ1050" s="59">
        <v>102464.1</v>
      </c>
      <c r="AR1050" s="60">
        <v>7453.85</v>
      </c>
      <c r="AS1050" s="49"/>
      <c r="AT1050" s="47"/>
    </row>
    <row r="1051" spans="1:46" x14ac:dyDescent="0.25">
      <c r="A1051" s="75" t="s">
        <v>196</v>
      </c>
      <c r="B1051" s="76" t="s">
        <v>197</v>
      </c>
      <c r="C1051" s="76"/>
      <c r="D1051" s="76" t="s">
        <v>287</v>
      </c>
      <c r="E1051" s="76" t="s">
        <v>110</v>
      </c>
      <c r="F1051" s="76" t="s">
        <v>226</v>
      </c>
      <c r="G1051" s="76" t="s">
        <v>118</v>
      </c>
      <c r="H1051" s="76" t="s">
        <v>227</v>
      </c>
      <c r="I1051" s="76" t="s">
        <v>46</v>
      </c>
      <c r="J1051" s="77" t="s">
        <v>47</v>
      </c>
      <c r="K1051" s="77" t="s">
        <v>47</v>
      </c>
      <c r="L1051" s="47">
        <v>-922.05999999999949</v>
      </c>
      <c r="M1051" s="47">
        <v>162.91499999999996</v>
      </c>
      <c r="N1051" s="48">
        <v>5192.83062953429</v>
      </c>
      <c r="O1051" s="48">
        <v>7967.0805990751824</v>
      </c>
      <c r="P1051" s="49">
        <v>5569.3694009248293</v>
      </c>
      <c r="Q1051" s="49">
        <v>250.54470879422524</v>
      </c>
      <c r="R1051" s="49">
        <v>250.54470879422524</v>
      </c>
      <c r="S1051" s="49" t="s">
        <v>284</v>
      </c>
      <c r="T1051" s="50">
        <v>8402.7507274428135</v>
      </c>
      <c r="U1051" s="49">
        <v>15322.287793048163</v>
      </c>
      <c r="V1051" s="51">
        <v>1.0546837857292675</v>
      </c>
      <c r="W1051" s="52">
        <v>1.9231997972791655</v>
      </c>
      <c r="X1051" s="50">
        <v>8402.7507274428135</v>
      </c>
      <c r="Y1051" s="49">
        <v>15322.287793048163</v>
      </c>
      <c r="Z1051" s="53">
        <v>1.0546837857292675</v>
      </c>
      <c r="AA1051" s="52">
        <v>1.9231997972791655</v>
      </c>
      <c r="AB1051" s="50" t="s">
        <v>284</v>
      </c>
      <c r="AC1051" s="49" t="s">
        <v>284</v>
      </c>
      <c r="AD1051" s="53" t="s">
        <v>284</v>
      </c>
      <c r="AE1051" s="52" t="s">
        <v>284</v>
      </c>
      <c r="AF1051" s="54">
        <v>20.726163623751525</v>
      </c>
      <c r="AG1051" s="54">
        <v>20.726163623751525</v>
      </c>
      <c r="AH1051" s="54" t="s">
        <v>284</v>
      </c>
      <c r="AI1051" s="49">
        <v>13536.450000000012</v>
      </c>
      <c r="AJ1051" s="55">
        <v>1.6990477040700858</v>
      </c>
      <c r="AK1051" s="56">
        <v>0.87128999999999968</v>
      </c>
      <c r="AL1051" s="57">
        <v>0.26306588648756357</v>
      </c>
      <c r="AM1051" s="47">
        <v>6391.67</v>
      </c>
      <c r="AN1051" s="58">
        <v>479.16199999999998</v>
      </c>
      <c r="AO1051" s="59">
        <v>2332.7627047675201</v>
      </c>
      <c r="AP1051" s="59">
        <v>3.3120599999999998</v>
      </c>
      <c r="AQ1051" s="59">
        <v>102464.1</v>
      </c>
      <c r="AR1051" s="60">
        <v>7313.73</v>
      </c>
      <c r="AS1051" s="49"/>
      <c r="AT1051" s="47"/>
    </row>
    <row r="1052" spans="1:46" x14ac:dyDescent="0.25">
      <c r="A1052" s="75" t="s">
        <v>198</v>
      </c>
      <c r="B1052" s="76" t="s">
        <v>199</v>
      </c>
      <c r="C1052" s="76"/>
      <c r="D1052" s="76" t="s">
        <v>288</v>
      </c>
      <c r="E1052" s="76" t="s">
        <v>110</v>
      </c>
      <c r="F1052" s="76" t="s">
        <v>226</v>
      </c>
      <c r="G1052" s="76" t="s">
        <v>118</v>
      </c>
      <c r="H1052" s="76" t="s">
        <v>227</v>
      </c>
      <c r="I1052" s="76" t="s">
        <v>46</v>
      </c>
      <c r="J1052" s="77" t="s">
        <v>47</v>
      </c>
      <c r="K1052" s="77" t="s">
        <v>47</v>
      </c>
      <c r="L1052" s="47">
        <v>-878.44999999999982</v>
      </c>
      <c r="M1052" s="47">
        <v>163.351</v>
      </c>
      <c r="N1052" s="48">
        <v>2892.8862923101792</v>
      </c>
      <c r="O1052" s="48">
        <v>4272.7328347439761</v>
      </c>
      <c r="P1052" s="49">
        <v>9746.5671652560268</v>
      </c>
      <c r="Q1052" s="49">
        <v>256.72366710023198</v>
      </c>
      <c r="R1052" s="49">
        <v>256.72366710023198</v>
      </c>
      <c r="S1052" s="49" t="s">
        <v>284</v>
      </c>
      <c r="T1052" s="50">
        <v>8551.270138228716</v>
      </c>
      <c r="U1052" s="49">
        <v>15497.034165337747</v>
      </c>
      <c r="V1052" s="51">
        <v>2.001358490915595</v>
      </c>
      <c r="W1052" s="52">
        <v>3.6269607215603816</v>
      </c>
      <c r="X1052" s="50">
        <v>8551.270138228716</v>
      </c>
      <c r="Y1052" s="49">
        <v>15497.034165337747</v>
      </c>
      <c r="Z1052" s="53">
        <v>2.001358490915595</v>
      </c>
      <c r="AA1052" s="52">
        <v>3.6269607215603816</v>
      </c>
      <c r="AB1052" s="50" t="s">
        <v>284</v>
      </c>
      <c r="AC1052" s="49" t="s">
        <v>284</v>
      </c>
      <c r="AD1052" s="53" t="s">
        <v>284</v>
      </c>
      <c r="AE1052" s="52" t="s">
        <v>284</v>
      </c>
      <c r="AF1052" s="54">
        <v>11.268483054118718</v>
      </c>
      <c r="AG1052" s="54">
        <v>11.268483054118718</v>
      </c>
      <c r="AH1052" s="54" t="s">
        <v>284</v>
      </c>
      <c r="AI1052" s="49">
        <v>14019.300000000003</v>
      </c>
      <c r="AJ1052" s="55">
        <v>3.2811084947790903</v>
      </c>
      <c r="AK1052" s="56">
        <v>0.88219999999999965</v>
      </c>
      <c r="AL1052" s="57">
        <v>0.26635990893884764</v>
      </c>
      <c r="AM1052" s="47">
        <v>6391.67</v>
      </c>
      <c r="AN1052" s="58">
        <v>479.16199999999998</v>
      </c>
      <c r="AO1052" s="59">
        <v>2332.7627047675201</v>
      </c>
      <c r="AP1052" s="59">
        <v>3.3120599999999998</v>
      </c>
      <c r="AQ1052" s="59">
        <v>102464.1</v>
      </c>
      <c r="AR1052" s="60">
        <v>7270.12</v>
      </c>
      <c r="AS1052" s="49"/>
      <c r="AT1052" s="47"/>
    </row>
    <row r="1053" spans="1:46" x14ac:dyDescent="0.25">
      <c r="A1053" s="75" t="s">
        <v>200</v>
      </c>
      <c r="B1053" s="76" t="s">
        <v>201</v>
      </c>
      <c r="C1053" s="76"/>
      <c r="D1053" s="76" t="s">
        <v>289</v>
      </c>
      <c r="E1053" s="76" t="s">
        <v>110</v>
      </c>
      <c r="F1053" s="76" t="s">
        <v>226</v>
      </c>
      <c r="G1053" s="76" t="s">
        <v>118</v>
      </c>
      <c r="H1053" s="76" t="s">
        <v>227</v>
      </c>
      <c r="I1053" s="76" t="s">
        <v>46</v>
      </c>
      <c r="J1053" s="77" t="s">
        <v>47</v>
      </c>
      <c r="K1053" s="77" t="s">
        <v>47</v>
      </c>
      <c r="L1053" s="47">
        <v>-1387.37</v>
      </c>
      <c r="M1053" s="47">
        <v>161.476</v>
      </c>
      <c r="N1053" s="48">
        <v>4751.061342104892</v>
      </c>
      <c r="O1053" s="48">
        <v>6972.7834292121852</v>
      </c>
      <c r="P1053" s="49">
        <v>2834.0665707878206</v>
      </c>
      <c r="Q1053" s="49">
        <v>188.53331341979901</v>
      </c>
      <c r="R1053" s="49">
        <v>188.53331341979901</v>
      </c>
      <c r="S1053" s="49" t="s">
        <v>284</v>
      </c>
      <c r="T1053" s="50">
        <v>6963.6214093288363</v>
      </c>
      <c r="U1053" s="49">
        <v>13746.379392360344</v>
      </c>
      <c r="V1053" s="51">
        <v>0.99868603119882293</v>
      </c>
      <c r="W1053" s="52">
        <v>1.9714335791314643</v>
      </c>
      <c r="X1053" s="50">
        <v>6963.6214093288363</v>
      </c>
      <c r="Y1053" s="49">
        <v>13746.379392360344</v>
      </c>
      <c r="Z1053" s="53">
        <v>0.99868603119882293</v>
      </c>
      <c r="AA1053" s="52">
        <v>1.9714335791314643</v>
      </c>
      <c r="AB1053" s="50" t="s">
        <v>284</v>
      </c>
      <c r="AC1053" s="49" t="s">
        <v>284</v>
      </c>
      <c r="AD1053" s="53" t="s">
        <v>284</v>
      </c>
      <c r="AE1053" s="52" t="s">
        <v>284</v>
      </c>
      <c r="AF1053" s="54">
        <v>25.20011586242007</v>
      </c>
      <c r="AG1053" s="54">
        <v>25.20011586242007</v>
      </c>
      <c r="AH1053" s="54" t="s">
        <v>284</v>
      </c>
      <c r="AI1053" s="49">
        <v>9806.8500000000058</v>
      </c>
      <c r="AJ1053" s="55">
        <v>1.406446951860661</v>
      </c>
      <c r="AK1053" s="56">
        <v>0.80123999999999995</v>
      </c>
      <c r="AL1053" s="57">
        <v>0.24191590732051957</v>
      </c>
      <c r="AM1053" s="47">
        <v>6391.67</v>
      </c>
      <c r="AN1053" s="58">
        <v>479.16199999999998</v>
      </c>
      <c r="AO1053" s="59">
        <v>2332.7627047675201</v>
      </c>
      <c r="AP1053" s="59">
        <v>3.3120599999999998</v>
      </c>
      <c r="AQ1053" s="59">
        <v>102464.1</v>
      </c>
      <c r="AR1053" s="60">
        <v>7779.04</v>
      </c>
      <c r="AS1053" s="49"/>
      <c r="AT1053" s="47"/>
    </row>
    <row r="1054" spans="1:46" x14ac:dyDescent="0.25">
      <c r="A1054" s="75" t="s">
        <v>202</v>
      </c>
      <c r="B1054" s="76" t="s">
        <v>203</v>
      </c>
      <c r="C1054" s="76"/>
      <c r="D1054" s="76" t="s">
        <v>290</v>
      </c>
      <c r="E1054" s="76" t="s">
        <v>110</v>
      </c>
      <c r="F1054" s="76" t="s">
        <v>226</v>
      </c>
      <c r="G1054" s="76" t="s">
        <v>118</v>
      </c>
      <c r="H1054" s="76" t="s">
        <v>227</v>
      </c>
      <c r="I1054" s="76" t="s">
        <v>46</v>
      </c>
      <c r="J1054" s="77" t="s">
        <v>47</v>
      </c>
      <c r="K1054" s="77" t="s">
        <v>47</v>
      </c>
      <c r="L1054" s="47">
        <v>-776.10999999999967</v>
      </c>
      <c r="M1054" s="47">
        <v>129.58299999999997</v>
      </c>
      <c r="N1054" s="48">
        <v>4412.5690503302585</v>
      </c>
      <c r="O1054" s="48">
        <v>6634.2911374375517</v>
      </c>
      <c r="P1054" s="49">
        <v>3522.2088625624629</v>
      </c>
      <c r="Q1054" s="49">
        <v>203.58119216032219</v>
      </c>
      <c r="R1054" s="49">
        <v>203.58119216032219</v>
      </c>
      <c r="S1054" s="49" t="s">
        <v>284</v>
      </c>
      <c r="T1054" s="50">
        <v>6753.1714493932186</v>
      </c>
      <c r="U1054" s="49">
        <v>12192.356038921658</v>
      </c>
      <c r="V1054" s="51">
        <v>1.0179190676883052</v>
      </c>
      <c r="W1054" s="52">
        <v>1.8377782624159709</v>
      </c>
      <c r="X1054" s="50">
        <v>6753.1714493932186</v>
      </c>
      <c r="Y1054" s="49">
        <v>12192.356038921658</v>
      </c>
      <c r="Z1054" s="53">
        <v>1.0179190676883052</v>
      </c>
      <c r="AA1054" s="52">
        <v>1.8377782624159709</v>
      </c>
      <c r="AB1054" s="50" t="s">
        <v>284</v>
      </c>
      <c r="AC1054" s="49" t="s">
        <v>284</v>
      </c>
      <c r="AD1054" s="53" t="s">
        <v>284</v>
      </c>
      <c r="AE1054" s="52" t="s">
        <v>284</v>
      </c>
      <c r="AF1054" s="54">
        <v>21.674738238369862</v>
      </c>
      <c r="AG1054" s="54">
        <v>21.674738238369862</v>
      </c>
      <c r="AH1054" s="54" t="s">
        <v>284</v>
      </c>
      <c r="AI1054" s="49">
        <v>10156.500000000015</v>
      </c>
      <c r="AJ1054" s="55">
        <v>1.5309096012815155</v>
      </c>
      <c r="AK1054" s="56">
        <v>0.67675999999999981</v>
      </c>
      <c r="AL1054" s="57">
        <v>0.20433204712475012</v>
      </c>
      <c r="AM1054" s="47">
        <v>6391.67</v>
      </c>
      <c r="AN1054" s="58">
        <v>479.16199999999998</v>
      </c>
      <c r="AO1054" s="59">
        <v>2332.7627047675201</v>
      </c>
      <c r="AP1054" s="59">
        <v>3.3120599999999998</v>
      </c>
      <c r="AQ1054" s="59">
        <v>102464.1</v>
      </c>
      <c r="AR1054" s="60">
        <v>7167.78</v>
      </c>
      <c r="AS1054" s="49"/>
      <c r="AT1054" s="47"/>
    </row>
    <row r="1055" spans="1:46" x14ac:dyDescent="0.25">
      <c r="A1055" s="75" t="s">
        <v>204</v>
      </c>
      <c r="B1055" s="76" t="s">
        <v>205</v>
      </c>
      <c r="C1055" s="76"/>
      <c r="D1055" s="76" t="s">
        <v>291</v>
      </c>
      <c r="E1055" s="76" t="s">
        <v>110</v>
      </c>
      <c r="F1055" s="76" t="s">
        <v>226</v>
      </c>
      <c r="G1055" s="76" t="s">
        <v>118</v>
      </c>
      <c r="H1055" s="76" t="s">
        <v>227</v>
      </c>
      <c r="I1055" s="76" t="s">
        <v>46</v>
      </c>
      <c r="J1055" s="77" t="s">
        <v>47</v>
      </c>
      <c r="K1055" s="77" t="s">
        <v>47</v>
      </c>
      <c r="L1055" s="47">
        <v>-1402.2699999999995</v>
      </c>
      <c r="M1055" s="47">
        <v>171.322</v>
      </c>
      <c r="N1055" s="48">
        <v>5491.8272296058913</v>
      </c>
      <c r="O1055" s="48">
        <v>7713.5493167131845</v>
      </c>
      <c r="P1055" s="49">
        <v>3308.7506832868185</v>
      </c>
      <c r="Q1055" s="49">
        <v>204.34388364041524</v>
      </c>
      <c r="R1055" s="49">
        <v>204.34388364041524</v>
      </c>
      <c r="S1055" s="49" t="s">
        <v>284</v>
      </c>
      <c r="T1055" s="50">
        <v>7495.1970701011214</v>
      </c>
      <c r="U1055" s="49">
        <v>14717.862693871408</v>
      </c>
      <c r="V1055" s="51">
        <v>0.97169237692705845</v>
      </c>
      <c r="W1055" s="52">
        <v>1.9080532306939118</v>
      </c>
      <c r="X1055" s="50">
        <v>7495.1970701011214</v>
      </c>
      <c r="Y1055" s="49">
        <v>14717.862693871408</v>
      </c>
      <c r="Z1055" s="53">
        <v>0.97169237692705845</v>
      </c>
      <c r="AA1055" s="52">
        <v>1.9080532306939118</v>
      </c>
      <c r="AB1055" s="50" t="s">
        <v>284</v>
      </c>
      <c r="AC1055" s="49" t="s">
        <v>284</v>
      </c>
      <c r="AD1055" s="53" t="s">
        <v>284</v>
      </c>
      <c r="AE1055" s="52" t="s">
        <v>284</v>
      </c>
      <c r="AF1055" s="54">
        <v>26.875417711400072</v>
      </c>
      <c r="AG1055" s="54">
        <v>26.875417711400072</v>
      </c>
      <c r="AH1055" s="54" t="s">
        <v>284</v>
      </c>
      <c r="AI1055" s="49">
        <v>11022.300000000003</v>
      </c>
      <c r="AJ1055" s="55">
        <v>1.428953073018882</v>
      </c>
      <c r="AK1055" s="56">
        <v>0.8658699999999997</v>
      </c>
      <c r="AL1055" s="57">
        <v>0.26142944270333257</v>
      </c>
      <c r="AM1055" s="47">
        <v>6391.67</v>
      </c>
      <c r="AN1055" s="58">
        <v>479.16199999999998</v>
      </c>
      <c r="AO1055" s="59">
        <v>2332.7627047675201</v>
      </c>
      <c r="AP1055" s="59">
        <v>3.3120599999999998</v>
      </c>
      <c r="AQ1055" s="59">
        <v>102464.1</v>
      </c>
      <c r="AR1055" s="60">
        <v>7793.94</v>
      </c>
      <c r="AS1055" s="49"/>
      <c r="AT1055" s="47"/>
    </row>
    <row r="1056" spans="1:46" x14ac:dyDescent="0.25">
      <c r="A1056" s="75" t="s">
        <v>206</v>
      </c>
      <c r="B1056" s="76" t="s">
        <v>207</v>
      </c>
      <c r="C1056" s="76"/>
      <c r="D1056" s="76" t="s">
        <v>294</v>
      </c>
      <c r="E1056" s="76" t="s">
        <v>110</v>
      </c>
      <c r="F1056" s="76" t="s">
        <v>226</v>
      </c>
      <c r="G1056" s="76" t="s">
        <v>118</v>
      </c>
      <c r="H1056" s="76" t="s">
        <v>227</v>
      </c>
      <c r="I1056" s="76" t="s">
        <v>46</v>
      </c>
      <c r="J1056" s="77" t="s">
        <v>47</v>
      </c>
      <c r="K1056" s="77" t="s">
        <v>47</v>
      </c>
      <c r="L1056" s="47">
        <v>-1722.63</v>
      </c>
      <c r="M1056" s="47">
        <v>243.59199999999998</v>
      </c>
      <c r="N1056" s="48">
        <v>4148.5784809237412</v>
      </c>
      <c r="O1056" s="48">
        <v>7065.9609975441872</v>
      </c>
      <c r="P1056" s="49">
        <v>7813.5890024558012</v>
      </c>
      <c r="Q1056" s="49">
        <v>374.99784528750183</v>
      </c>
      <c r="R1056" s="49">
        <v>374.99784528750183</v>
      </c>
      <c r="S1056" s="49" t="s">
        <v>284</v>
      </c>
      <c r="T1056" s="50">
        <v>12667.305944554149</v>
      </c>
      <c r="U1056" s="49">
        <v>23246.991788940169</v>
      </c>
      <c r="V1056" s="51">
        <v>1.7927223132078907</v>
      </c>
      <c r="W1056" s="52">
        <v>3.2899971846744962</v>
      </c>
      <c r="X1056" s="50">
        <v>12667.305944554149</v>
      </c>
      <c r="Y1056" s="49">
        <v>23246.991788940169</v>
      </c>
      <c r="Z1056" s="53">
        <v>1.7927223132078907</v>
      </c>
      <c r="AA1056" s="52">
        <v>3.2899971846744962</v>
      </c>
      <c r="AB1056" s="50" t="s">
        <v>284</v>
      </c>
      <c r="AC1056" s="49" t="s">
        <v>284</v>
      </c>
      <c r="AD1056" s="53" t="s">
        <v>284</v>
      </c>
      <c r="AE1056" s="52" t="s">
        <v>284</v>
      </c>
      <c r="AF1056" s="54">
        <v>11.062939515674085</v>
      </c>
      <c r="AG1056" s="54">
        <v>11.062939515674085</v>
      </c>
      <c r="AH1056" s="54" t="s">
        <v>284</v>
      </c>
      <c r="AI1056" s="49">
        <v>14879.549999999988</v>
      </c>
      <c r="AJ1056" s="55">
        <v>2.1058069815516185</v>
      </c>
      <c r="AK1056" s="56">
        <v>1.1033200000000001</v>
      </c>
      <c r="AL1056" s="57">
        <v>0.35293139186733885</v>
      </c>
      <c r="AM1056" s="47">
        <v>5265.14</v>
      </c>
      <c r="AN1056" s="58">
        <v>457.22899999999998</v>
      </c>
      <c r="AO1056" s="59">
        <v>2050.500387395055</v>
      </c>
      <c r="AP1056" s="59">
        <v>3.12616</v>
      </c>
      <c r="AQ1056" s="59">
        <v>90703.65</v>
      </c>
      <c r="AR1056" s="60">
        <v>6987.77</v>
      </c>
      <c r="AS1056" s="49"/>
      <c r="AT1056" s="47"/>
    </row>
    <row r="1057" spans="1:46" x14ac:dyDescent="0.25">
      <c r="A1057" t="s">
        <v>208</v>
      </c>
      <c r="B1057" s="76" t="s">
        <v>209</v>
      </c>
      <c r="C1057" s="76"/>
      <c r="D1057" s="76" t="s">
        <v>210</v>
      </c>
      <c r="E1057" s="76" t="s">
        <v>110</v>
      </c>
      <c r="F1057" s="76" t="s">
        <v>226</v>
      </c>
      <c r="G1057" s="76" t="s">
        <v>118</v>
      </c>
      <c r="H1057" s="76" t="s">
        <v>227</v>
      </c>
      <c r="I1057" s="76" t="s">
        <v>46</v>
      </c>
      <c r="J1057" s="77" t="s">
        <v>47</v>
      </c>
      <c r="K1057" s="77" t="s">
        <v>47</v>
      </c>
      <c r="L1057" s="47">
        <v>-1747.6399999999994</v>
      </c>
      <c r="M1057" s="47">
        <v>243.59199999999998</v>
      </c>
      <c r="N1057" s="48">
        <v>1421.1982683387505</v>
      </c>
      <c r="O1057" s="48">
        <v>3229.8411578148389</v>
      </c>
      <c r="P1057" s="49">
        <v>11499.858842185158</v>
      </c>
      <c r="Q1057" s="49">
        <v>369.97140403143203</v>
      </c>
      <c r="R1057" s="49">
        <v>369.97140403143203</v>
      </c>
      <c r="S1057" s="49" t="s">
        <v>284</v>
      </c>
      <c r="T1057" s="50">
        <v>12552.711152737937</v>
      </c>
      <c r="U1057" s="49">
        <v>23126.368589784714</v>
      </c>
      <c r="V1057" s="51">
        <v>3.8864794085510139</v>
      </c>
      <c r="W1057" s="52">
        <v>7.1602185555870941</v>
      </c>
      <c r="X1057" s="50">
        <v>12552.711152737937</v>
      </c>
      <c r="Y1057" s="49">
        <v>23126.368589784714</v>
      </c>
      <c r="Z1057" s="53">
        <v>3.8864794085510139</v>
      </c>
      <c r="AA1057" s="52">
        <v>7.1602185555870941</v>
      </c>
      <c r="AB1057" s="50" t="s">
        <v>284</v>
      </c>
      <c r="AC1057" s="49" t="s">
        <v>284</v>
      </c>
      <c r="AD1057" s="53" t="s">
        <v>284</v>
      </c>
      <c r="AE1057" s="52" t="s">
        <v>284</v>
      </c>
      <c r="AF1057" s="54">
        <v>3.8413732868338339</v>
      </c>
      <c r="AG1057" s="54">
        <v>3.8413732868338339</v>
      </c>
      <c r="AH1057" s="54" t="s">
        <v>284</v>
      </c>
      <c r="AI1057" s="49">
        <v>14729.699999999997</v>
      </c>
      <c r="AJ1057" s="55">
        <v>4.5605029102934065</v>
      </c>
      <c r="AK1057" s="56">
        <v>1.10189</v>
      </c>
      <c r="AL1057" s="57">
        <v>0.35247396166542982</v>
      </c>
      <c r="AM1057" s="47">
        <v>5265.14</v>
      </c>
      <c r="AN1057" s="58">
        <v>457.22899999999998</v>
      </c>
      <c r="AO1057" s="59">
        <v>2050.500387395055</v>
      </c>
      <c r="AP1057" s="59">
        <v>3.12616</v>
      </c>
      <c r="AQ1057" s="59">
        <v>90703.65</v>
      </c>
      <c r="AR1057" s="60">
        <v>7012.78</v>
      </c>
      <c r="AS1057" s="49"/>
      <c r="AT1057" s="47"/>
    </row>
    <row r="1058" spans="1:46" x14ac:dyDescent="0.25">
      <c r="A1058" s="75" t="s">
        <v>211</v>
      </c>
      <c r="B1058" s="76" t="s">
        <v>212</v>
      </c>
      <c r="C1058" s="76"/>
      <c r="D1058" s="76" t="s">
        <v>212</v>
      </c>
      <c r="E1058" s="76" t="s">
        <v>110</v>
      </c>
      <c r="F1058" s="76" t="s">
        <v>226</v>
      </c>
      <c r="G1058" s="76" t="s">
        <v>118</v>
      </c>
      <c r="H1058" s="76" t="s">
        <v>227</v>
      </c>
      <c r="I1058" s="76" t="s">
        <v>46</v>
      </c>
      <c r="J1058" s="77" t="s">
        <v>47</v>
      </c>
      <c r="K1058" s="77" t="s">
        <v>47</v>
      </c>
      <c r="L1058" s="47">
        <v>4713.4400000000005</v>
      </c>
      <c r="M1058" s="47">
        <v>0</v>
      </c>
      <c r="N1058" s="48">
        <v>9608.1501653374835</v>
      </c>
      <c r="O1058" s="48">
        <v>11574.263296880023</v>
      </c>
      <c r="P1058" s="49">
        <v>-801.71329688003425</v>
      </c>
      <c r="Q1058" s="49">
        <v>639.66551548688403</v>
      </c>
      <c r="R1058" s="49" t="s">
        <v>284</v>
      </c>
      <c r="S1058" s="49">
        <v>639.66551548688403</v>
      </c>
      <c r="T1058" s="50">
        <v>14583.34691382544</v>
      </c>
      <c r="U1058" s="49">
        <v>15350.522752906947</v>
      </c>
      <c r="V1058" s="51">
        <v>1.2599805741205621</v>
      </c>
      <c r="W1058" s="52">
        <v>1.3262634829678412</v>
      </c>
      <c r="X1058" s="50" t="s">
        <v>284</v>
      </c>
      <c r="Y1058" s="49" t="s">
        <v>284</v>
      </c>
      <c r="Z1058" s="53" t="s">
        <v>284</v>
      </c>
      <c r="AA1058" s="52" t="s">
        <v>284</v>
      </c>
      <c r="AB1058" s="50">
        <v>14583.34691382544</v>
      </c>
      <c r="AC1058" s="49">
        <v>15350.522752906947</v>
      </c>
      <c r="AD1058" s="53">
        <v>1.2599805741205621</v>
      </c>
      <c r="AE1058" s="52">
        <v>1.3262634829678412</v>
      </c>
      <c r="AF1058" s="54">
        <v>15.020584872430087</v>
      </c>
      <c r="AG1058" s="54" t="s">
        <v>284</v>
      </c>
      <c r="AH1058" s="54">
        <v>15.020584872430087</v>
      </c>
      <c r="AI1058" s="49">
        <v>10772.549999999988</v>
      </c>
      <c r="AJ1058" s="55">
        <v>0.93073310358369454</v>
      </c>
      <c r="AK1058" s="56">
        <v>0.10738000000000003</v>
      </c>
      <c r="AL1058" s="57">
        <v>3.1913123075642848E-2</v>
      </c>
      <c r="AM1058" s="47">
        <v>6391.67</v>
      </c>
      <c r="AN1058" s="58">
        <v>488.17399999999998</v>
      </c>
      <c r="AO1058" s="59">
        <v>2354.7064459930898</v>
      </c>
      <c r="AP1058" s="59">
        <v>3.36476</v>
      </c>
      <c r="AQ1058" s="59">
        <v>103546.34999999999</v>
      </c>
      <c r="AR1058" s="60">
        <v>1678.23</v>
      </c>
      <c r="AS1058" s="49"/>
      <c r="AT1058" s="47"/>
    </row>
    <row r="1059" spans="1:46" x14ac:dyDescent="0.25">
      <c r="A1059" s="75" t="s">
        <v>213</v>
      </c>
      <c r="B1059" s="76" t="s">
        <v>55</v>
      </c>
      <c r="C1059" s="76"/>
      <c r="D1059" s="76" t="s">
        <v>55</v>
      </c>
      <c r="E1059" s="76" t="s">
        <v>110</v>
      </c>
      <c r="F1059" s="76" t="s">
        <v>226</v>
      </c>
      <c r="G1059" s="76" t="s">
        <v>118</v>
      </c>
      <c r="H1059" s="76" t="s">
        <v>227</v>
      </c>
      <c r="I1059" s="76" t="s">
        <v>46</v>
      </c>
      <c r="J1059" s="77" t="s">
        <v>55</v>
      </c>
      <c r="K1059" s="77" t="s">
        <v>47</v>
      </c>
      <c r="L1059" s="47">
        <v>-3543.0699999999997</v>
      </c>
      <c r="M1059" s="47">
        <v>488.17399999999998</v>
      </c>
      <c r="N1059" s="48">
        <v>6454.0356629236485</v>
      </c>
      <c r="O1059" s="48">
        <v>9682.6041551621129</v>
      </c>
      <c r="P1059" s="49">
        <v>23400.945844837875</v>
      </c>
      <c r="Q1059" s="49">
        <v>683.15219068189981</v>
      </c>
      <c r="R1059" s="49">
        <v>683.15219068189981</v>
      </c>
      <c r="S1059" s="49" t="s">
        <v>284</v>
      </c>
      <c r="T1059" s="50">
        <v>23163.888249948424</v>
      </c>
      <c r="U1059" s="49">
        <v>42652.003415240739</v>
      </c>
      <c r="V1059" s="51">
        <v>2.3923200699678504</v>
      </c>
      <c r="W1059" s="52">
        <v>4.4050136442375951</v>
      </c>
      <c r="X1059" s="50">
        <v>23163.888249948424</v>
      </c>
      <c r="Y1059" s="49">
        <v>42652.003415240739</v>
      </c>
      <c r="Z1059" s="53">
        <v>2.3923200699678504</v>
      </c>
      <c r="AA1059" s="52">
        <v>4.4050136442375951</v>
      </c>
      <c r="AB1059" s="50" t="s">
        <v>284</v>
      </c>
      <c r="AC1059" s="49" t="s">
        <v>284</v>
      </c>
      <c r="AD1059" s="53" t="s">
        <v>284</v>
      </c>
      <c r="AE1059" s="52" t="s">
        <v>284</v>
      </c>
      <c r="AF1059" s="54">
        <v>9.4474346287046878</v>
      </c>
      <c r="AG1059" s="54">
        <v>9.4474346287046878</v>
      </c>
      <c r="AH1059" s="54" t="s">
        <v>284</v>
      </c>
      <c r="AI1059" s="49">
        <v>33083.549999999988</v>
      </c>
      <c r="AJ1059" s="55">
        <v>3.4168029044502521</v>
      </c>
      <c r="AK1059" s="56">
        <v>2.2957399999999999</v>
      </c>
      <c r="AL1059" s="57">
        <v>0.68228937576528492</v>
      </c>
      <c r="AM1059" s="47">
        <v>6391.67</v>
      </c>
      <c r="AN1059" s="58">
        <v>488.17399999999998</v>
      </c>
      <c r="AO1059" s="59">
        <v>2354.7064459930898</v>
      </c>
      <c r="AP1059" s="59">
        <v>3.36476</v>
      </c>
      <c r="AQ1059" s="59">
        <v>103546.34999999999</v>
      </c>
      <c r="AR1059" s="60">
        <v>9934.74</v>
      </c>
      <c r="AS1059" s="49"/>
      <c r="AT1059" s="47"/>
    </row>
    <row r="1060" spans="1:46" x14ac:dyDescent="0.25">
      <c r="A1060" s="75" t="s">
        <v>214</v>
      </c>
      <c r="B1060" s="76" t="s">
        <v>215</v>
      </c>
      <c r="C1060" s="76"/>
      <c r="D1060" s="76" t="s">
        <v>215</v>
      </c>
      <c r="E1060" s="76" t="s">
        <v>110</v>
      </c>
      <c r="F1060" s="76" t="s">
        <v>226</v>
      </c>
      <c r="G1060" s="76" t="s">
        <v>118</v>
      </c>
      <c r="H1060" s="76" t="s">
        <v>227</v>
      </c>
      <c r="I1060" s="76" t="s">
        <v>46</v>
      </c>
      <c r="J1060" s="77" t="s">
        <v>47</v>
      </c>
      <c r="K1060" s="77" t="s">
        <v>47</v>
      </c>
      <c r="L1060" s="47">
        <v>-1439.0300000000007</v>
      </c>
      <c r="M1060" s="47">
        <v>209.35300000000001</v>
      </c>
      <c r="N1060" s="48">
        <v>13336.368469410778</v>
      </c>
      <c r="O1060" s="48">
        <v>21679.36699992845</v>
      </c>
      <c r="P1060" s="49">
        <v>-7410.3169999284473</v>
      </c>
      <c r="Q1060" s="49">
        <v>331.710345884464</v>
      </c>
      <c r="R1060" s="49">
        <v>331.710345884464</v>
      </c>
      <c r="S1060" s="49" t="s">
        <v>284</v>
      </c>
      <c r="T1060" s="50">
        <v>11054.0446990357</v>
      </c>
      <c r="U1060" s="49">
        <v>20040.966025793543</v>
      </c>
      <c r="V1060" s="51">
        <v>0.50988779788045391</v>
      </c>
      <c r="W1060" s="52">
        <v>0.92442579277613068</v>
      </c>
      <c r="X1060" s="50">
        <v>11054.0446990357</v>
      </c>
      <c r="Y1060" s="49">
        <v>20040.966025793543</v>
      </c>
      <c r="Z1060" s="53">
        <v>0.50988779788045391</v>
      </c>
      <c r="AA1060" s="52">
        <v>0.92442579277613068</v>
      </c>
      <c r="AB1060" s="50" t="s">
        <v>284</v>
      </c>
      <c r="AC1060" s="49" t="s">
        <v>284</v>
      </c>
      <c r="AD1060" s="53" t="s">
        <v>284</v>
      </c>
      <c r="AE1060" s="52" t="s">
        <v>284</v>
      </c>
      <c r="AF1060" s="54">
        <v>40.204861364366025</v>
      </c>
      <c r="AG1060" s="54">
        <v>40.204861364366025</v>
      </c>
      <c r="AH1060" s="54" t="s">
        <v>284</v>
      </c>
      <c r="AI1060" s="49">
        <v>14269.050000000003</v>
      </c>
      <c r="AJ1060" s="55">
        <v>0.65818573024051374</v>
      </c>
      <c r="AK1060" s="56">
        <v>0.94147000000000025</v>
      </c>
      <c r="AL1060" s="57">
        <v>0.32751908994451312</v>
      </c>
      <c r="AM1060" s="47">
        <v>4708.57</v>
      </c>
      <c r="AN1060" s="58">
        <v>422.99</v>
      </c>
      <c r="AO1060" s="59">
        <v>1873.671663952427</v>
      </c>
      <c r="AP1060" s="59">
        <v>2.8745500000000002</v>
      </c>
      <c r="AQ1060" s="59">
        <v>84249</v>
      </c>
      <c r="AR1060" s="60">
        <v>6147.6</v>
      </c>
      <c r="AS1060" s="49"/>
      <c r="AT1060" s="47"/>
    </row>
    <row r="1061" spans="1:46" x14ac:dyDescent="0.25">
      <c r="A1061" s="75" t="s">
        <v>216</v>
      </c>
      <c r="B1061" s="76" t="s">
        <v>217</v>
      </c>
      <c r="C1061" s="76"/>
      <c r="D1061" s="76" t="s">
        <v>217</v>
      </c>
      <c r="E1061" s="76" t="s">
        <v>110</v>
      </c>
      <c r="F1061" s="76" t="s">
        <v>226</v>
      </c>
      <c r="G1061" s="76" t="s">
        <v>118</v>
      </c>
      <c r="H1061" s="76" t="s">
        <v>227</v>
      </c>
      <c r="I1061" s="76" t="s">
        <v>46</v>
      </c>
      <c r="J1061" s="77" t="s">
        <v>47</v>
      </c>
      <c r="K1061" s="77" t="s">
        <v>47</v>
      </c>
      <c r="L1061" s="47">
        <v>-48.480000000000473</v>
      </c>
      <c r="M1061" s="47">
        <v>209.35300000000001</v>
      </c>
      <c r="N1061" s="48">
        <v>17266.271240144619</v>
      </c>
      <c r="O1061" s="48">
        <v>28131.724816165268</v>
      </c>
      <c r="P1061" s="49">
        <v>-2790.4248161652722</v>
      </c>
      <c r="Q1061" s="49">
        <v>513.4349836324111</v>
      </c>
      <c r="R1061" s="49">
        <v>513.4349836324111</v>
      </c>
      <c r="S1061" s="49" t="s">
        <v>284</v>
      </c>
      <c r="T1061" s="50">
        <v>15197.074721609908</v>
      </c>
      <c r="U1061" s="49">
        <v>24401.945504873856</v>
      </c>
      <c r="V1061" s="51">
        <v>0.54021126756071669</v>
      </c>
      <c r="W1061" s="52">
        <v>0.86741732561139739</v>
      </c>
      <c r="X1061" s="50">
        <v>15197.074721609908</v>
      </c>
      <c r="Y1061" s="49">
        <v>24401.945504873856</v>
      </c>
      <c r="Z1061" s="53">
        <v>0.54021126756071669</v>
      </c>
      <c r="AA1061" s="52">
        <v>0.86741732561139739</v>
      </c>
      <c r="AB1061" s="50" t="s">
        <v>284</v>
      </c>
      <c r="AC1061" s="49" t="s">
        <v>284</v>
      </c>
      <c r="AD1061" s="53" t="s">
        <v>284</v>
      </c>
      <c r="AE1061" s="52" t="s">
        <v>284</v>
      </c>
      <c r="AF1061" s="54">
        <v>33.628934121299068</v>
      </c>
      <c r="AG1061" s="54">
        <v>33.628934121299068</v>
      </c>
      <c r="AH1061" s="54" t="s">
        <v>284</v>
      </c>
      <c r="AI1061" s="49">
        <v>25341.299999999996</v>
      </c>
      <c r="AJ1061" s="55">
        <v>0.90080861253975386</v>
      </c>
      <c r="AK1061" s="56">
        <v>1.1545800000000002</v>
      </c>
      <c r="AL1061" s="57">
        <v>0.40165591136003898</v>
      </c>
      <c r="AM1061" s="47">
        <v>4708.57</v>
      </c>
      <c r="AN1061" s="58">
        <v>422.99</v>
      </c>
      <c r="AO1061" s="59">
        <v>1873.671663952427</v>
      </c>
      <c r="AP1061" s="59">
        <v>2.8745500000000002</v>
      </c>
      <c r="AQ1061" s="59">
        <v>84249</v>
      </c>
      <c r="AR1061" s="60">
        <v>4757.05</v>
      </c>
      <c r="AS1061" s="49"/>
      <c r="AT1061" s="47"/>
    </row>
    <row r="1062" spans="1:46" x14ac:dyDescent="0.25">
      <c r="A1062" s="75" t="s">
        <v>218</v>
      </c>
      <c r="B1062" s="76" t="s">
        <v>219</v>
      </c>
      <c r="C1062" s="76"/>
      <c r="D1062" s="76" t="s">
        <v>292</v>
      </c>
      <c r="E1062" s="76" t="s">
        <v>110</v>
      </c>
      <c r="F1062" s="76" t="s">
        <v>226</v>
      </c>
      <c r="G1062" s="76" t="s">
        <v>118</v>
      </c>
      <c r="H1062" s="76" t="s">
        <v>227</v>
      </c>
      <c r="I1062" s="76" t="s">
        <v>46</v>
      </c>
      <c r="J1062" s="77" t="s">
        <v>47</v>
      </c>
      <c r="K1062" s="77" t="s">
        <v>47</v>
      </c>
      <c r="L1062" s="47">
        <v>3344.25</v>
      </c>
      <c r="M1062" s="47">
        <v>162.71099999999996</v>
      </c>
      <c r="N1062" s="48">
        <v>13940.160357276807</v>
      </c>
      <c r="O1062" s="48">
        <v>18127.995575926638</v>
      </c>
      <c r="P1062" s="49">
        <v>4699.154424073371</v>
      </c>
      <c r="Q1062" s="49">
        <v>833.44622053111698</v>
      </c>
      <c r="R1062" s="49" t="s">
        <v>284</v>
      </c>
      <c r="S1062" s="49">
        <v>833.44622053111698</v>
      </c>
      <c r="T1062" s="50">
        <v>21688.360090949533</v>
      </c>
      <c r="U1062" s="49">
        <v>29298.114826082623</v>
      </c>
      <c r="V1062" s="51">
        <v>1.1964014443908479</v>
      </c>
      <c r="W1062" s="52">
        <v>1.6161806032758264</v>
      </c>
      <c r="X1062" s="50" t="s">
        <v>284</v>
      </c>
      <c r="Y1062" s="49" t="s">
        <v>284</v>
      </c>
      <c r="Z1062" s="53" t="s">
        <v>284</v>
      </c>
      <c r="AA1062" s="52" t="s">
        <v>284</v>
      </c>
      <c r="AB1062" s="50">
        <v>21688.360090949533</v>
      </c>
      <c r="AC1062" s="49">
        <v>29298.114826082623</v>
      </c>
      <c r="AD1062" s="53">
        <v>1.1964014443908479</v>
      </c>
      <c r="AE1062" s="52">
        <v>1.6161806032758264</v>
      </c>
      <c r="AF1062" s="54">
        <v>16.725926657143376</v>
      </c>
      <c r="AG1062" s="54" t="s">
        <v>284</v>
      </c>
      <c r="AH1062" s="54">
        <v>16.725926657143376</v>
      </c>
      <c r="AI1062" s="49">
        <v>22827.150000000009</v>
      </c>
      <c r="AJ1062" s="55">
        <v>1.259220850115039</v>
      </c>
      <c r="AK1062" s="56">
        <v>0.91941999999999968</v>
      </c>
      <c r="AL1062" s="57">
        <v>0.27759762806229349</v>
      </c>
      <c r="AM1062" s="47">
        <v>6391.67</v>
      </c>
      <c r="AN1062" s="58">
        <v>479.16199999999998</v>
      </c>
      <c r="AO1062" s="59">
        <v>2332.7627047675201</v>
      </c>
      <c r="AP1062" s="59">
        <v>3.3120599999999998</v>
      </c>
      <c r="AQ1062" s="59">
        <v>102464.1</v>
      </c>
      <c r="AR1062" s="60">
        <v>3047.42</v>
      </c>
      <c r="AS1062" s="49"/>
      <c r="AT1062" s="47"/>
    </row>
    <row r="1063" spans="1:46" x14ac:dyDescent="0.25">
      <c r="A1063" s="75" t="s">
        <v>220</v>
      </c>
      <c r="B1063" s="76" t="s">
        <v>221</v>
      </c>
      <c r="C1063" s="76"/>
      <c r="D1063" s="76" t="s">
        <v>221</v>
      </c>
      <c r="E1063" s="76" t="s">
        <v>110</v>
      </c>
      <c r="F1063" s="76" t="s">
        <v>226</v>
      </c>
      <c r="G1063" s="76" t="s">
        <v>118</v>
      </c>
      <c r="H1063" s="76" t="s">
        <v>227</v>
      </c>
      <c r="I1063" s="76" t="s">
        <v>46</v>
      </c>
      <c r="J1063" s="77" t="s">
        <v>47</v>
      </c>
      <c r="K1063" s="77" t="s">
        <v>47</v>
      </c>
      <c r="L1063" s="47">
        <v>2459.1000000000004</v>
      </c>
      <c r="M1063" s="47">
        <v>243.59199999999998</v>
      </c>
      <c r="N1063" s="48">
        <v>10780.175636321808</v>
      </c>
      <c r="O1063" s="48">
        <v>13753.135172995519</v>
      </c>
      <c r="P1063" s="49">
        <v>7636.5648270044785</v>
      </c>
      <c r="Q1063" s="49">
        <v>940.92037548488111</v>
      </c>
      <c r="R1063" s="49" t="s">
        <v>284</v>
      </c>
      <c r="S1063" s="49">
        <v>940.92037548488111</v>
      </c>
      <c r="T1063" s="50">
        <v>25569.43117157439</v>
      </c>
      <c r="U1063" s="49">
        <v>36827.850012265269</v>
      </c>
      <c r="V1063" s="51">
        <v>1.8591710798989558</v>
      </c>
      <c r="W1063" s="52">
        <v>2.6777785246070502</v>
      </c>
      <c r="X1063" s="50" t="s">
        <v>284</v>
      </c>
      <c r="Y1063" s="49" t="s">
        <v>284</v>
      </c>
      <c r="Z1063" s="53" t="s">
        <v>284</v>
      </c>
      <c r="AA1063" s="52" t="s">
        <v>284</v>
      </c>
      <c r="AB1063" s="50">
        <v>25569.43117157439</v>
      </c>
      <c r="AC1063" s="49">
        <v>36827.850012265269</v>
      </c>
      <c r="AD1063" s="53">
        <v>1.8591710798989558</v>
      </c>
      <c r="AE1063" s="52">
        <v>2.6777785246070502</v>
      </c>
      <c r="AF1063" s="54">
        <v>11.457054090008944</v>
      </c>
      <c r="AG1063" s="54" t="s">
        <v>284</v>
      </c>
      <c r="AH1063" s="54">
        <v>11.457054090008944</v>
      </c>
      <c r="AI1063" s="49">
        <v>21389.699999999997</v>
      </c>
      <c r="AJ1063" s="55">
        <v>1.5552599266237843</v>
      </c>
      <c r="AK1063" s="56">
        <v>1.1342300000000001</v>
      </c>
      <c r="AL1063" s="57">
        <v>0.36281892161629603</v>
      </c>
      <c r="AM1063" s="47">
        <v>5265.14</v>
      </c>
      <c r="AN1063" s="58">
        <v>457.22899999999998</v>
      </c>
      <c r="AO1063" s="59">
        <v>2050.500387395055</v>
      </c>
      <c r="AP1063" s="59">
        <v>3.12616</v>
      </c>
      <c r="AQ1063" s="59">
        <v>90703.65</v>
      </c>
      <c r="AR1063" s="60">
        <v>2806.04</v>
      </c>
      <c r="AS1063" s="49"/>
      <c r="AT1063" s="47"/>
    </row>
    <row r="1064" spans="1:46" x14ac:dyDescent="0.25">
      <c r="A1064" s="75" t="s">
        <v>159</v>
      </c>
      <c r="B1064" s="76" t="s">
        <v>160</v>
      </c>
      <c r="C1064" s="76"/>
      <c r="D1064" s="76" t="s">
        <v>300</v>
      </c>
      <c r="E1064" s="76" t="s">
        <v>110</v>
      </c>
      <c r="F1064" s="76" t="s">
        <v>110</v>
      </c>
      <c r="G1064" s="76" t="s">
        <v>119</v>
      </c>
      <c r="H1064" s="76" t="s">
        <v>227</v>
      </c>
      <c r="I1064" s="76" t="s">
        <v>46</v>
      </c>
      <c r="J1064" s="77" t="s">
        <v>47</v>
      </c>
      <c r="K1064" s="77" t="s">
        <v>47</v>
      </c>
      <c r="L1064" s="47">
        <v>-1570.2199999999993</v>
      </c>
      <c r="M1064" s="47">
        <v>170.92699999999996</v>
      </c>
      <c r="N1064" s="48">
        <v>1247.8715080686616</v>
      </c>
      <c r="O1064" s="48">
        <v>2494.133494336299</v>
      </c>
      <c r="P1064" s="49">
        <v>4876.2665056637097</v>
      </c>
      <c r="Q1064" s="49">
        <v>-57.042789528457888</v>
      </c>
      <c r="R1064" s="49">
        <v>-165.98536706841787</v>
      </c>
      <c r="S1064" s="49" t="s">
        <v>284</v>
      </c>
      <c r="T1064" s="50">
        <v>1589.2859941162135</v>
      </c>
      <c r="U1064" s="49">
        <v>8629.53955792544</v>
      </c>
      <c r="V1064" s="51">
        <v>0.63720967531416361</v>
      </c>
      <c r="W1064" s="52">
        <v>3.4599349142784366</v>
      </c>
      <c r="X1064" s="50">
        <v>-894.42989096207157</v>
      </c>
      <c r="Y1064" s="49">
        <v>6015.1645841321651</v>
      </c>
      <c r="Z1064" s="53">
        <v>0</v>
      </c>
      <c r="AA1064" s="52">
        <v>2.411725193455545</v>
      </c>
      <c r="AB1064" s="50" t="s">
        <v>284</v>
      </c>
      <c r="AC1064" s="49" t="s">
        <v>284</v>
      </c>
      <c r="AD1064" s="53" t="s">
        <v>284</v>
      </c>
      <c r="AE1064" s="52" t="s">
        <v>284</v>
      </c>
      <c r="AF1064" s="54">
        <v>-21.876060381761572</v>
      </c>
      <c r="AG1064" s="54">
        <v>-7.5179609510656364</v>
      </c>
      <c r="AH1064" s="54" t="s">
        <v>284</v>
      </c>
      <c r="AI1064" s="49">
        <v>7370.4000000000087</v>
      </c>
      <c r="AJ1064" s="55">
        <v>2.9550944312871703</v>
      </c>
      <c r="AK1064" s="56">
        <v>0.71171999999999969</v>
      </c>
      <c r="AL1064" s="57">
        <v>0.26126985991600826</v>
      </c>
      <c r="AM1064" s="47">
        <v>7425.85</v>
      </c>
      <c r="AN1064" s="58">
        <v>374.59</v>
      </c>
      <c r="AO1064" s="59">
        <v>3689.8598945685112</v>
      </c>
      <c r="AP1064" s="59">
        <v>2.7240799999999998</v>
      </c>
      <c r="AQ1064" s="59">
        <v>94499.85</v>
      </c>
      <c r="AR1064" s="60">
        <v>8996.07</v>
      </c>
      <c r="AS1064" s="49"/>
      <c r="AT1064" s="47"/>
    </row>
    <row r="1065" spans="1:46" x14ac:dyDescent="0.25">
      <c r="A1065" s="75" t="s">
        <v>162</v>
      </c>
      <c r="B1065" s="76" t="s">
        <v>163</v>
      </c>
      <c r="C1065" s="76"/>
      <c r="D1065" s="76" t="s">
        <v>164</v>
      </c>
      <c r="E1065" s="76" t="s">
        <v>110</v>
      </c>
      <c r="F1065" s="76" t="s">
        <v>110</v>
      </c>
      <c r="G1065" s="76" t="s">
        <v>119</v>
      </c>
      <c r="H1065" s="76" t="s">
        <v>227</v>
      </c>
      <c r="I1065" s="76" t="s">
        <v>46</v>
      </c>
      <c r="J1065" s="77" t="s">
        <v>47</v>
      </c>
      <c r="K1065" s="77" t="s">
        <v>47</v>
      </c>
      <c r="L1065" s="47">
        <v>-1174.5</v>
      </c>
      <c r="M1065" s="47">
        <v>148.78300000000002</v>
      </c>
      <c r="N1065" s="48">
        <v>1933.2565116436726</v>
      </c>
      <c r="O1065" s="48">
        <v>1161.1525976259245</v>
      </c>
      <c r="P1065" s="49">
        <v>5237.9974023740697</v>
      </c>
      <c r="Q1065" s="49">
        <v>46.528383756033236</v>
      </c>
      <c r="R1065" s="49">
        <v>-92.744952428296529</v>
      </c>
      <c r="S1065" s="49" t="s">
        <v>284</v>
      </c>
      <c r="T1065" s="50">
        <v>3610.6153489644253</v>
      </c>
      <c r="U1065" s="49">
        <v>9938.8847633262158</v>
      </c>
      <c r="V1065" s="51">
        <v>3.1095097718823834</v>
      </c>
      <c r="W1065" s="52">
        <v>8.5594992283073843</v>
      </c>
      <c r="X1065" s="50">
        <v>435.40685601329358</v>
      </c>
      <c r="Y1065" s="49">
        <v>6596.6403180499574</v>
      </c>
      <c r="Z1065" s="53">
        <v>0.37497815265928014</v>
      </c>
      <c r="AA1065" s="52">
        <v>5.6811140340531905</v>
      </c>
      <c r="AB1065" s="50" t="s">
        <v>284</v>
      </c>
      <c r="AC1065" s="49" t="s">
        <v>284</v>
      </c>
      <c r="AD1065" s="53" t="s">
        <v>284</v>
      </c>
      <c r="AE1065" s="52" t="s">
        <v>284</v>
      </c>
      <c r="AF1065" s="54">
        <v>41.550046564705603</v>
      </c>
      <c r="AG1065" s="54">
        <v>-20.844870378669096</v>
      </c>
      <c r="AH1065" s="54" t="s">
        <v>284</v>
      </c>
      <c r="AI1065" s="49">
        <v>6399.1499999999942</v>
      </c>
      <c r="AJ1065" s="55">
        <v>5.5110327558010912</v>
      </c>
      <c r="AK1065" s="56">
        <v>0.6557599999999999</v>
      </c>
      <c r="AL1065" s="57">
        <v>0.23848333096944765</v>
      </c>
      <c r="AM1065" s="47">
        <v>7425.85</v>
      </c>
      <c r="AN1065" s="58">
        <v>378.97300000000001</v>
      </c>
      <c r="AO1065" s="59">
        <v>3700.8359337424163</v>
      </c>
      <c r="AP1065" s="59">
        <v>2.7497099999999999</v>
      </c>
      <c r="AQ1065" s="59">
        <v>93545.25</v>
      </c>
      <c r="AR1065" s="60">
        <v>8600.35</v>
      </c>
      <c r="AS1065" s="49"/>
      <c r="AT1065" s="47"/>
    </row>
    <row r="1066" spans="1:46" x14ac:dyDescent="0.25">
      <c r="A1066" s="75" t="s">
        <v>165</v>
      </c>
      <c r="B1066" s="76" t="s">
        <v>166</v>
      </c>
      <c r="C1066" s="76"/>
      <c r="D1066" s="76" t="s">
        <v>166</v>
      </c>
      <c r="E1066" s="76" t="s">
        <v>110</v>
      </c>
      <c r="F1066" s="76" t="s">
        <v>110</v>
      </c>
      <c r="G1066" s="76" t="s">
        <v>119</v>
      </c>
      <c r="H1066" s="76" t="s">
        <v>227</v>
      </c>
      <c r="I1066" s="76" t="s">
        <v>46</v>
      </c>
      <c r="J1066" s="77" t="s">
        <v>47</v>
      </c>
      <c r="K1066" s="77" t="s">
        <v>47</v>
      </c>
      <c r="L1066" s="47">
        <v>-90.899999999999636</v>
      </c>
      <c r="M1066" s="47">
        <v>54.32099999999997</v>
      </c>
      <c r="N1066" s="48">
        <v>3632.7760279823478</v>
      </c>
      <c r="O1066" s="48">
        <v>3632.7760279823478</v>
      </c>
      <c r="P1066" s="49">
        <v>3393.5239720176405</v>
      </c>
      <c r="Q1066" s="49">
        <v>102.63465030450698</v>
      </c>
      <c r="R1066" s="49" t="s">
        <v>284</v>
      </c>
      <c r="S1066" s="49" t="s">
        <v>284</v>
      </c>
      <c r="T1066" s="50">
        <v>3321.6923578899296</v>
      </c>
      <c r="U1066" s="49">
        <v>5859.9255830738839</v>
      </c>
      <c r="V1066" s="51">
        <v>0.91436750636531949</v>
      </c>
      <c r="W1066" s="52">
        <v>1.6130709787601467</v>
      </c>
      <c r="X1066" s="50" t="s">
        <v>284</v>
      </c>
      <c r="Y1066" s="49" t="s">
        <v>284</v>
      </c>
      <c r="Z1066" s="53" t="s">
        <v>284</v>
      </c>
      <c r="AA1066" s="52" t="s">
        <v>284</v>
      </c>
      <c r="AB1066" s="50" t="s">
        <v>284</v>
      </c>
      <c r="AC1066" s="49" t="s">
        <v>284</v>
      </c>
      <c r="AD1066" s="53" t="s">
        <v>284</v>
      </c>
      <c r="AE1066" s="52" t="s">
        <v>284</v>
      </c>
      <c r="AF1066" s="54">
        <v>35.39522000809918</v>
      </c>
      <c r="AG1066" s="54" t="s">
        <v>284</v>
      </c>
      <c r="AH1066" s="54" t="s">
        <v>284</v>
      </c>
      <c r="AI1066" s="49">
        <v>7026.2999999999884</v>
      </c>
      <c r="AJ1066" s="55">
        <v>1.93414070833935</v>
      </c>
      <c r="AK1066" s="56">
        <v>0.32843</v>
      </c>
      <c r="AL1066" s="57">
        <v>0.10065184812888633</v>
      </c>
      <c r="AM1066" s="47">
        <v>10951.4</v>
      </c>
      <c r="AN1066" s="58">
        <v>438.553</v>
      </c>
      <c r="AO1066" s="59">
        <v>5541.0485033995164</v>
      </c>
      <c r="AP1066" s="59">
        <v>3.2630300000000001</v>
      </c>
      <c r="AQ1066" s="59">
        <v>126440.09999999999</v>
      </c>
      <c r="AR1066" s="60">
        <v>11042.3</v>
      </c>
      <c r="AS1066" s="49"/>
      <c r="AT1066" s="47"/>
    </row>
    <row r="1067" spans="1:46" x14ac:dyDescent="0.25">
      <c r="A1067" s="75" t="s">
        <v>167</v>
      </c>
      <c r="B1067" s="76" t="s">
        <v>168</v>
      </c>
      <c r="C1067" s="76"/>
      <c r="D1067" s="76" t="s">
        <v>169</v>
      </c>
      <c r="E1067" s="76" t="s">
        <v>110</v>
      </c>
      <c r="F1067" s="76" t="s">
        <v>110</v>
      </c>
      <c r="G1067" s="76" t="s">
        <v>119</v>
      </c>
      <c r="H1067" s="76" t="s">
        <v>227</v>
      </c>
      <c r="I1067" s="76" t="s">
        <v>46</v>
      </c>
      <c r="J1067" s="77" t="s">
        <v>47</v>
      </c>
      <c r="K1067" s="77" t="s">
        <v>47</v>
      </c>
      <c r="L1067" s="47">
        <v>-116.70000000000073</v>
      </c>
      <c r="M1067" s="47">
        <v>62.591000000000008</v>
      </c>
      <c r="N1067" s="48">
        <v>4112.6251725449101</v>
      </c>
      <c r="O1067" s="48">
        <v>4112.6251725449101</v>
      </c>
      <c r="P1067" s="49">
        <v>3896.0248274550841</v>
      </c>
      <c r="Q1067" s="49">
        <v>112.56570154830024</v>
      </c>
      <c r="R1067" s="49" t="s">
        <v>284</v>
      </c>
      <c r="S1067" s="49" t="s">
        <v>284</v>
      </c>
      <c r="T1067" s="50">
        <v>3697.6604863579</v>
      </c>
      <c r="U1067" s="49">
        <v>6615.703774912271</v>
      </c>
      <c r="V1067" s="51">
        <v>0.89909980395071398</v>
      </c>
      <c r="W1067" s="52">
        <v>1.6086328068693032</v>
      </c>
      <c r="X1067" s="50" t="s">
        <v>284</v>
      </c>
      <c r="Y1067" s="49" t="s">
        <v>284</v>
      </c>
      <c r="Z1067" s="53" t="s">
        <v>284</v>
      </c>
      <c r="AA1067" s="52" t="s">
        <v>284</v>
      </c>
      <c r="AB1067" s="50" t="s">
        <v>284</v>
      </c>
      <c r="AC1067" s="49" t="s">
        <v>284</v>
      </c>
      <c r="AD1067" s="53" t="s">
        <v>284</v>
      </c>
      <c r="AE1067" s="52" t="s">
        <v>284</v>
      </c>
      <c r="AF1067" s="54">
        <v>36.535331064234029</v>
      </c>
      <c r="AG1067" s="54" t="s">
        <v>284</v>
      </c>
      <c r="AH1067" s="54" t="s">
        <v>284</v>
      </c>
      <c r="AI1067" s="49">
        <v>8008.6499999999942</v>
      </c>
      <c r="AJ1067" s="55">
        <v>1.9473328261141307</v>
      </c>
      <c r="AK1067" s="56">
        <v>0.3779600000000003</v>
      </c>
      <c r="AL1067" s="57">
        <v>0.11583099144047106</v>
      </c>
      <c r="AM1067" s="47">
        <v>10951.4</v>
      </c>
      <c r="AN1067" s="58">
        <v>438.553</v>
      </c>
      <c r="AO1067" s="59">
        <v>5541.0485033995164</v>
      </c>
      <c r="AP1067" s="59">
        <v>3.2630300000000001</v>
      </c>
      <c r="AQ1067" s="59">
        <v>126440.09999999999</v>
      </c>
      <c r="AR1067" s="60">
        <v>11068.1</v>
      </c>
      <c r="AS1067" s="49"/>
      <c r="AT1067" s="47"/>
    </row>
    <row r="1068" spans="1:46" x14ac:dyDescent="0.25">
      <c r="A1068" s="75" t="s">
        <v>172</v>
      </c>
      <c r="B1068" s="76" t="s">
        <v>173</v>
      </c>
      <c r="C1068" s="76"/>
      <c r="D1068" s="76" t="s">
        <v>173</v>
      </c>
      <c r="E1068" s="76" t="s">
        <v>110</v>
      </c>
      <c r="F1068" s="76" t="s">
        <v>110</v>
      </c>
      <c r="G1068" s="76" t="s">
        <v>119</v>
      </c>
      <c r="H1068" s="76" t="s">
        <v>227</v>
      </c>
      <c r="I1068" s="76" t="s">
        <v>46</v>
      </c>
      <c r="J1068" s="77" t="s">
        <v>47</v>
      </c>
      <c r="K1068" s="77" t="s">
        <v>47</v>
      </c>
      <c r="L1068" s="47">
        <v>547.06999999999971</v>
      </c>
      <c r="M1068" s="47">
        <v>12.291999999999973</v>
      </c>
      <c r="N1068" s="48">
        <v>2555.3859380095341</v>
      </c>
      <c r="O1068" s="48">
        <v>2555.3859380095341</v>
      </c>
      <c r="P1068" s="49">
        <v>2156.564061990463</v>
      </c>
      <c r="Q1068" s="49">
        <v>289.3580153588764</v>
      </c>
      <c r="R1068" s="49" t="s">
        <v>284</v>
      </c>
      <c r="S1068" s="49" t="s">
        <v>284</v>
      </c>
      <c r="T1068" s="50">
        <v>6821.8743089129548</v>
      </c>
      <c r="U1068" s="49">
        <v>7722.340776619405</v>
      </c>
      <c r="V1068" s="51">
        <v>2.6696062647299041</v>
      </c>
      <c r="W1068" s="52">
        <v>3.0219860967985781</v>
      </c>
      <c r="X1068" s="50" t="s">
        <v>284</v>
      </c>
      <c r="Y1068" s="49" t="s">
        <v>284</v>
      </c>
      <c r="Z1068" s="53" t="s">
        <v>284</v>
      </c>
      <c r="AA1068" s="52" t="s">
        <v>284</v>
      </c>
      <c r="AB1068" s="50" t="s">
        <v>284</v>
      </c>
      <c r="AC1068" s="49" t="s">
        <v>284</v>
      </c>
      <c r="AD1068" s="53" t="s">
        <v>284</v>
      </c>
      <c r="AE1068" s="52" t="s">
        <v>284</v>
      </c>
      <c r="AF1068" s="54">
        <v>8.8312256871136459</v>
      </c>
      <c r="AG1068" s="54" t="s">
        <v>284</v>
      </c>
      <c r="AH1068" s="54" t="s">
        <v>284</v>
      </c>
      <c r="AI1068" s="49">
        <v>4711.9499999999971</v>
      </c>
      <c r="AJ1068" s="55">
        <v>1.8439289071420166</v>
      </c>
      <c r="AK1068" s="56">
        <v>9.1139999999999777E-2</v>
      </c>
      <c r="AL1068" s="57">
        <v>3.0723695743045461E-2</v>
      </c>
      <c r="AM1068" s="47">
        <v>10150.799999999999</v>
      </c>
      <c r="AN1068" s="58">
        <v>395.976</v>
      </c>
      <c r="AO1068" s="59">
        <v>5059.0458515827186</v>
      </c>
      <c r="AP1068" s="59">
        <v>2.96644</v>
      </c>
      <c r="AQ1068" s="59">
        <v>115417.79999999999</v>
      </c>
      <c r="AR1068" s="60">
        <v>9603.73</v>
      </c>
      <c r="AS1068" s="49"/>
      <c r="AT1068" s="47"/>
    </row>
    <row r="1069" spans="1:46" x14ac:dyDescent="0.25">
      <c r="A1069" s="75" t="s">
        <v>174</v>
      </c>
      <c r="B1069" s="76" t="s">
        <v>175</v>
      </c>
      <c r="C1069" s="76"/>
      <c r="D1069" s="76" t="s">
        <v>175</v>
      </c>
      <c r="E1069" s="76" t="s">
        <v>110</v>
      </c>
      <c r="F1069" s="76" t="s">
        <v>110</v>
      </c>
      <c r="G1069" s="76" t="s">
        <v>119</v>
      </c>
      <c r="H1069" s="76" t="s">
        <v>227</v>
      </c>
      <c r="I1069" s="76" t="s">
        <v>46</v>
      </c>
      <c r="J1069" s="77" t="s">
        <v>47</v>
      </c>
      <c r="K1069" s="77" t="s">
        <v>47</v>
      </c>
      <c r="L1069" s="47">
        <v>670.20999999999913</v>
      </c>
      <c r="M1069" s="47">
        <v>15.047000000000025</v>
      </c>
      <c r="N1069" s="48">
        <v>3611.6190787636033</v>
      </c>
      <c r="O1069" s="48">
        <v>3611.6190787636033</v>
      </c>
      <c r="P1069" s="49">
        <v>2199.230921236388</v>
      </c>
      <c r="Q1069" s="49">
        <v>355.35431342467837</v>
      </c>
      <c r="R1069" s="49" t="s">
        <v>284</v>
      </c>
      <c r="S1069" s="49" t="s">
        <v>284</v>
      </c>
      <c r="T1069" s="50">
        <v>8376.8847746384927</v>
      </c>
      <c r="U1069" s="49">
        <v>9480.4862645753165</v>
      </c>
      <c r="V1069" s="51">
        <v>2.3194264378252827</v>
      </c>
      <c r="W1069" s="52">
        <v>2.6249961742423991</v>
      </c>
      <c r="X1069" s="50" t="s">
        <v>284</v>
      </c>
      <c r="Y1069" s="49" t="s">
        <v>284</v>
      </c>
      <c r="Z1069" s="53" t="s">
        <v>284</v>
      </c>
      <c r="AA1069" s="52" t="s">
        <v>284</v>
      </c>
      <c r="AB1069" s="50" t="s">
        <v>284</v>
      </c>
      <c r="AC1069" s="49" t="s">
        <v>284</v>
      </c>
      <c r="AD1069" s="53" t="s">
        <v>284</v>
      </c>
      <c r="AE1069" s="52" t="s">
        <v>284</v>
      </c>
      <c r="AF1069" s="54">
        <v>10.163431094889832</v>
      </c>
      <c r="AG1069" s="54" t="s">
        <v>284</v>
      </c>
      <c r="AH1069" s="54" t="s">
        <v>284</v>
      </c>
      <c r="AI1069" s="49">
        <v>5810.8499999999913</v>
      </c>
      <c r="AJ1069" s="55">
        <v>1.6089321363285272</v>
      </c>
      <c r="AK1069" s="56">
        <v>0.11235000000000017</v>
      </c>
      <c r="AL1069" s="57">
        <v>3.7873680236242831E-2</v>
      </c>
      <c r="AM1069" s="47">
        <v>10150.799999999999</v>
      </c>
      <c r="AN1069" s="58">
        <v>395.976</v>
      </c>
      <c r="AO1069" s="59">
        <v>5059.0458515827186</v>
      </c>
      <c r="AP1069" s="59">
        <v>2.96644</v>
      </c>
      <c r="AQ1069" s="59">
        <v>115417.79999999999</v>
      </c>
      <c r="AR1069" s="60">
        <v>9480.59</v>
      </c>
      <c r="AS1069" s="49"/>
      <c r="AT1069" s="47"/>
    </row>
    <row r="1070" spans="1:46" x14ac:dyDescent="0.25">
      <c r="A1070" s="75" t="s">
        <v>222</v>
      </c>
      <c r="B1070" s="76" t="s">
        <v>223</v>
      </c>
      <c r="C1070" s="76"/>
      <c r="D1070" s="76" t="s">
        <v>301</v>
      </c>
      <c r="E1070" s="76" t="s">
        <v>110</v>
      </c>
      <c r="F1070" s="76" t="s">
        <v>110</v>
      </c>
      <c r="G1070" s="76" t="s">
        <v>119</v>
      </c>
      <c r="H1070" s="76" t="s">
        <v>227</v>
      </c>
      <c r="I1070" s="76" t="s">
        <v>46</v>
      </c>
      <c r="J1070" s="77" t="s">
        <v>47</v>
      </c>
      <c r="K1070" s="77" t="s">
        <v>47</v>
      </c>
      <c r="L1070" s="47">
        <v>1634.4599999999991</v>
      </c>
      <c r="M1070" s="47">
        <v>22.495999999999981</v>
      </c>
      <c r="N1070" s="48">
        <v>11462.782388366186</v>
      </c>
      <c r="O1070" s="48">
        <v>11462.782388366186</v>
      </c>
      <c r="P1070" s="49">
        <v>275.46761163379961</v>
      </c>
      <c r="Q1070" s="49">
        <v>830.77090536661217</v>
      </c>
      <c r="R1070" s="49" t="s">
        <v>284</v>
      </c>
      <c r="S1070" s="49" t="s">
        <v>284</v>
      </c>
      <c r="T1070" s="50">
        <v>19358.550305940578</v>
      </c>
      <c r="U1070" s="49">
        <v>21383.938029981902</v>
      </c>
      <c r="V1070" s="51">
        <v>1.6888177451216355</v>
      </c>
      <c r="W1070" s="52">
        <v>1.8655102492118232</v>
      </c>
      <c r="X1070" s="50" t="s">
        <v>284</v>
      </c>
      <c r="Y1070" s="49" t="s">
        <v>284</v>
      </c>
      <c r="Z1070" s="53" t="s">
        <v>284</v>
      </c>
      <c r="AA1070" s="52" t="s">
        <v>284</v>
      </c>
      <c r="AB1070" s="50" t="s">
        <v>284</v>
      </c>
      <c r="AC1070" s="49" t="s">
        <v>284</v>
      </c>
      <c r="AD1070" s="53" t="s">
        <v>284</v>
      </c>
      <c r="AE1070" s="52" t="s">
        <v>284</v>
      </c>
      <c r="AF1070" s="54">
        <v>13.797765803206309</v>
      </c>
      <c r="AG1070" s="54" t="s">
        <v>284</v>
      </c>
      <c r="AH1070" s="54" t="s">
        <v>284</v>
      </c>
      <c r="AI1070" s="49">
        <v>11738.249999999985</v>
      </c>
      <c r="AJ1070" s="55">
        <v>1.0240314787719758</v>
      </c>
      <c r="AK1070" s="56">
        <v>0.18206999999999995</v>
      </c>
      <c r="AL1070" s="57">
        <v>6.1376599560415836E-2</v>
      </c>
      <c r="AM1070" s="47">
        <v>10150.799999999999</v>
      </c>
      <c r="AN1070" s="58">
        <v>395.976</v>
      </c>
      <c r="AO1070" s="59">
        <v>5059.0458515827186</v>
      </c>
      <c r="AP1070" s="59">
        <v>2.96644</v>
      </c>
      <c r="AQ1070" s="59">
        <v>115417.79999999999</v>
      </c>
      <c r="AR1070" s="60">
        <v>8516.34</v>
      </c>
      <c r="AS1070" s="49"/>
      <c r="AT1070" s="47"/>
    </row>
    <row r="1071" spans="1:46" x14ac:dyDescent="0.25">
      <c r="A1071" s="75" t="s">
        <v>178</v>
      </c>
      <c r="B1071" s="76" t="s">
        <v>179</v>
      </c>
      <c r="C1071" s="76"/>
      <c r="D1071" s="76" t="s">
        <v>180</v>
      </c>
      <c r="E1071" s="76" t="s">
        <v>110</v>
      </c>
      <c r="F1071" s="76" t="s">
        <v>110</v>
      </c>
      <c r="G1071" s="76" t="s">
        <v>119</v>
      </c>
      <c r="H1071" s="76" t="s">
        <v>227</v>
      </c>
      <c r="I1071" s="76" t="s">
        <v>46</v>
      </c>
      <c r="J1071" s="77" t="s">
        <v>47</v>
      </c>
      <c r="K1071" s="77" t="s">
        <v>47</v>
      </c>
      <c r="L1071" s="47">
        <v>531</v>
      </c>
      <c r="M1071" s="47">
        <v>7.367999999999995</v>
      </c>
      <c r="N1071" s="48">
        <v>892.94554455445461</v>
      </c>
      <c r="O1071" s="48">
        <v>892.94554455445461</v>
      </c>
      <c r="P1071" s="49">
        <v>2786.7044554455397</v>
      </c>
      <c r="Q1071" s="49">
        <v>270.1753337162454</v>
      </c>
      <c r="R1071" s="49" t="s">
        <v>284</v>
      </c>
      <c r="S1071" s="49" t="s">
        <v>284</v>
      </c>
      <c r="T1071" s="50">
        <v>6294.6190964364978</v>
      </c>
      <c r="U1071" s="49">
        <v>6950.878896274382</v>
      </c>
      <c r="V1071" s="51">
        <v>7.0492754399455233</v>
      </c>
      <c r="W1071" s="52">
        <v>7.784213649604582</v>
      </c>
      <c r="X1071" s="50" t="s">
        <v>284</v>
      </c>
      <c r="Y1071" s="49" t="s">
        <v>284</v>
      </c>
      <c r="Z1071" s="53" t="s">
        <v>284</v>
      </c>
      <c r="AA1071" s="52" t="s">
        <v>284</v>
      </c>
      <c r="AB1071" s="50" t="s">
        <v>284</v>
      </c>
      <c r="AC1071" s="49" t="s">
        <v>284</v>
      </c>
      <c r="AD1071" s="53" t="s">
        <v>284</v>
      </c>
      <c r="AE1071" s="52" t="s">
        <v>284</v>
      </c>
      <c r="AF1071" s="54">
        <v>3.305059467391203</v>
      </c>
      <c r="AG1071" s="54" t="s">
        <v>284</v>
      </c>
      <c r="AH1071" s="54" t="s">
        <v>284</v>
      </c>
      <c r="AI1071" s="49">
        <v>3679.6499999999942</v>
      </c>
      <c r="AJ1071" s="55">
        <v>4.1207999999999974</v>
      </c>
      <c r="AK1071" s="56">
        <v>5.6740000000000013E-2</v>
      </c>
      <c r="AL1071" s="57">
        <v>1.9127304108628528E-2</v>
      </c>
      <c r="AM1071" s="47">
        <v>10150.799999999999</v>
      </c>
      <c r="AN1071" s="58">
        <v>395.976</v>
      </c>
      <c r="AO1071" s="59">
        <v>5059.0458515827186</v>
      </c>
      <c r="AP1071" s="59">
        <v>2.96644</v>
      </c>
      <c r="AQ1071" s="59">
        <v>115417.79999999999</v>
      </c>
      <c r="AR1071" s="60">
        <v>9619.7999999999993</v>
      </c>
      <c r="AS1071" s="49"/>
      <c r="AT1071" s="47"/>
    </row>
    <row r="1072" spans="1:46" x14ac:dyDescent="0.25">
      <c r="A1072" s="75" t="s">
        <v>181</v>
      </c>
      <c r="B1072" s="76" t="s">
        <v>182</v>
      </c>
      <c r="C1072" s="76"/>
      <c r="D1072" s="76" t="s">
        <v>183</v>
      </c>
      <c r="E1072" s="76" t="s">
        <v>110</v>
      </c>
      <c r="F1072" s="76" t="s">
        <v>110</v>
      </c>
      <c r="G1072" s="76" t="s">
        <v>119</v>
      </c>
      <c r="H1072" s="76" t="s">
        <v>227</v>
      </c>
      <c r="I1072" s="76" t="s">
        <v>46</v>
      </c>
      <c r="J1072" s="77" t="s">
        <v>47</v>
      </c>
      <c r="K1072" s="77" t="s">
        <v>47</v>
      </c>
      <c r="L1072" s="47">
        <v>414.17999999999847</v>
      </c>
      <c r="M1072" s="47">
        <v>-5.7719999999999914</v>
      </c>
      <c r="N1072" s="48">
        <v>892.94554455445621</v>
      </c>
      <c r="O1072" s="48">
        <v>1203.4069717203936</v>
      </c>
      <c r="P1072" s="49">
        <v>394.99302827960059</v>
      </c>
      <c r="Q1072" s="49">
        <v>182.58341686103449</v>
      </c>
      <c r="R1072" s="49" t="s">
        <v>284</v>
      </c>
      <c r="S1072" s="49" t="s">
        <v>284</v>
      </c>
      <c r="T1072" s="50">
        <v>4060.0720388508835</v>
      </c>
      <c r="U1072" s="49">
        <v>4026.8169386759814</v>
      </c>
      <c r="V1072" s="51">
        <v>3.3738146231998263</v>
      </c>
      <c r="W1072" s="52">
        <v>3.3461804969595894</v>
      </c>
      <c r="X1072" s="50" t="s">
        <v>284</v>
      </c>
      <c r="Y1072" s="49" t="s">
        <v>284</v>
      </c>
      <c r="Z1072" s="53" t="s">
        <v>284</v>
      </c>
      <c r="AA1072" s="52" t="s">
        <v>284</v>
      </c>
      <c r="AB1072" s="50" t="s">
        <v>284</v>
      </c>
      <c r="AC1072" s="49" t="s">
        <v>284</v>
      </c>
      <c r="AD1072" s="53" t="s">
        <v>284</v>
      </c>
      <c r="AE1072" s="52" t="s">
        <v>284</v>
      </c>
      <c r="AF1072" s="54">
        <v>4.8906169021586621</v>
      </c>
      <c r="AG1072" s="54" t="s">
        <v>284</v>
      </c>
      <c r="AH1072" s="54" t="s">
        <v>284</v>
      </c>
      <c r="AI1072" s="49">
        <v>1598.3999999999942</v>
      </c>
      <c r="AJ1072" s="55">
        <v>1.328228967890154</v>
      </c>
      <c r="AK1072" s="56">
        <v>-2.0729999999999915E-2</v>
      </c>
      <c r="AL1072" s="57">
        <v>-6.9881743773681296E-3</v>
      </c>
      <c r="AM1072" s="47">
        <v>10150.799999999999</v>
      </c>
      <c r="AN1072" s="58">
        <v>395.976</v>
      </c>
      <c r="AO1072" s="59">
        <v>5059.0458515827186</v>
      </c>
      <c r="AP1072" s="59">
        <v>2.96644</v>
      </c>
      <c r="AQ1072" s="59">
        <v>115417.79999999999</v>
      </c>
      <c r="AR1072" s="60">
        <v>9736.6200000000008</v>
      </c>
      <c r="AS1072" s="49"/>
      <c r="AT1072" s="47"/>
    </row>
    <row r="1073" spans="1:46" x14ac:dyDescent="0.25">
      <c r="A1073" s="75" t="s">
        <v>184</v>
      </c>
      <c r="B1073" s="76" t="s">
        <v>224</v>
      </c>
      <c r="C1073" s="76"/>
      <c r="D1073" s="76" t="s">
        <v>225</v>
      </c>
      <c r="E1073" s="76" t="s">
        <v>110</v>
      </c>
      <c r="F1073" s="76" t="s">
        <v>110</v>
      </c>
      <c r="G1073" s="76" t="s">
        <v>119</v>
      </c>
      <c r="H1073" s="76" t="s">
        <v>227</v>
      </c>
      <c r="I1073" s="76" t="s">
        <v>46</v>
      </c>
      <c r="J1073" s="77" t="s">
        <v>47</v>
      </c>
      <c r="K1073" s="77" t="s">
        <v>47</v>
      </c>
      <c r="L1073" s="47">
        <v>602.61999999999898</v>
      </c>
      <c r="M1073" s="47">
        <v>-8.7860000000000014</v>
      </c>
      <c r="N1073" s="48">
        <v>1785.8910891089092</v>
      </c>
      <c r="O1073" s="48">
        <v>2406.8139434407831</v>
      </c>
      <c r="P1073" s="49">
        <v>-142.4139434407889</v>
      </c>
      <c r="Q1073" s="49">
        <v>264.57588209040205</v>
      </c>
      <c r="R1073" s="49" t="s">
        <v>284</v>
      </c>
      <c r="S1073" s="49" t="s">
        <v>284</v>
      </c>
      <c r="T1073" s="50">
        <v>5875.86194573182</v>
      </c>
      <c r="U1073" s="49">
        <v>5809.3202725544588</v>
      </c>
      <c r="V1073" s="51">
        <v>2.4413444843732637</v>
      </c>
      <c r="W1073" s="52">
        <v>2.4136972815810807</v>
      </c>
      <c r="X1073" s="50" t="s">
        <v>284</v>
      </c>
      <c r="Y1073" s="49" t="s">
        <v>284</v>
      </c>
      <c r="Z1073" s="53" t="s">
        <v>284</v>
      </c>
      <c r="AA1073" s="52" t="s">
        <v>284</v>
      </c>
      <c r="AB1073" s="50" t="s">
        <v>284</v>
      </c>
      <c r="AC1073" s="49" t="s">
        <v>284</v>
      </c>
      <c r="AD1073" s="53" t="s">
        <v>284</v>
      </c>
      <c r="AE1073" s="52" t="s">
        <v>284</v>
      </c>
      <c r="AF1073" s="54">
        <v>6.7500146838731663</v>
      </c>
      <c r="AG1073" s="54" t="s">
        <v>284</v>
      </c>
      <c r="AH1073" s="54" t="s">
        <v>284</v>
      </c>
      <c r="AI1073" s="49">
        <v>2264.3999999999942</v>
      </c>
      <c r="AJ1073" s="55">
        <v>0.94082885225552837</v>
      </c>
      <c r="AK1073" s="56">
        <v>-3.1930000000000014E-2</v>
      </c>
      <c r="AL1073" s="57">
        <v>-1.0763743746713237E-2</v>
      </c>
      <c r="AM1073" s="47">
        <v>10150.799999999999</v>
      </c>
      <c r="AN1073" s="58">
        <v>395.976</v>
      </c>
      <c r="AO1073" s="59">
        <v>5059.0458515827186</v>
      </c>
      <c r="AP1073" s="59">
        <v>2.96644</v>
      </c>
      <c r="AQ1073" s="59">
        <v>115417.79999999999</v>
      </c>
      <c r="AR1073" s="60">
        <v>9548.18</v>
      </c>
      <c r="AS1073" s="49"/>
      <c r="AT1073" s="47"/>
    </row>
    <row r="1074" spans="1:46" x14ac:dyDescent="0.25">
      <c r="A1074" s="75" t="s">
        <v>187</v>
      </c>
      <c r="B1074" s="76" t="s">
        <v>188</v>
      </c>
      <c r="C1074" s="76"/>
      <c r="D1074" s="76" t="s">
        <v>188</v>
      </c>
      <c r="E1074" s="76" t="s">
        <v>110</v>
      </c>
      <c r="F1074" s="76" t="s">
        <v>110</v>
      </c>
      <c r="G1074" s="76" t="s">
        <v>119</v>
      </c>
      <c r="H1074" s="76" t="s">
        <v>227</v>
      </c>
      <c r="I1074" s="76" t="s">
        <v>46</v>
      </c>
      <c r="J1074" s="77" t="s">
        <v>47</v>
      </c>
      <c r="K1074" s="77" t="s">
        <v>47</v>
      </c>
      <c r="L1074" s="47">
        <v>2061.5099999999993</v>
      </c>
      <c r="M1074" s="47">
        <v>31.620000000000005</v>
      </c>
      <c r="N1074" s="48">
        <v>4808.3745986831364</v>
      </c>
      <c r="O1074" s="48">
        <v>4808.3745986831364</v>
      </c>
      <c r="P1074" s="49">
        <v>11841.625401316849</v>
      </c>
      <c r="Q1074" s="49">
        <v>1068.5239597585264</v>
      </c>
      <c r="R1074" s="49" t="s">
        <v>284</v>
      </c>
      <c r="S1074" s="49" t="s">
        <v>284</v>
      </c>
      <c r="T1074" s="50">
        <v>24941.272758539431</v>
      </c>
      <c r="U1074" s="49">
        <v>27651.140423430199</v>
      </c>
      <c r="V1074" s="51">
        <v>5.1870486058573864</v>
      </c>
      <c r="W1074" s="52">
        <v>5.7506210999041096</v>
      </c>
      <c r="X1074" s="50" t="s">
        <v>284</v>
      </c>
      <c r="Y1074" s="49" t="s">
        <v>284</v>
      </c>
      <c r="Z1074" s="53" t="s">
        <v>284</v>
      </c>
      <c r="AA1074" s="52" t="s">
        <v>284</v>
      </c>
      <c r="AB1074" s="50" t="s">
        <v>284</v>
      </c>
      <c r="AC1074" s="49" t="s">
        <v>284</v>
      </c>
      <c r="AD1074" s="53" t="s">
        <v>284</v>
      </c>
      <c r="AE1074" s="52" t="s">
        <v>284</v>
      </c>
      <c r="AF1074" s="54">
        <v>4.500015703690698</v>
      </c>
      <c r="AG1074" s="54" t="s">
        <v>284</v>
      </c>
      <c r="AH1074" s="54" t="s">
        <v>284</v>
      </c>
      <c r="AI1074" s="49">
        <v>16649.999999999985</v>
      </c>
      <c r="AJ1074" s="55">
        <v>3.4627085844268248</v>
      </c>
      <c r="AK1074" s="56">
        <v>0.27607999999999988</v>
      </c>
      <c r="AL1074" s="57">
        <v>9.3067784954356025E-2</v>
      </c>
      <c r="AM1074" s="47">
        <v>10150.799999999999</v>
      </c>
      <c r="AN1074" s="58">
        <v>395.976</v>
      </c>
      <c r="AO1074" s="59">
        <v>5059.0458515827186</v>
      </c>
      <c r="AP1074" s="59">
        <v>2.96644</v>
      </c>
      <c r="AQ1074" s="59">
        <v>115417.79999999999</v>
      </c>
      <c r="AR1074" s="60">
        <v>8089.29</v>
      </c>
      <c r="AS1074" s="49"/>
      <c r="AT1074" s="47"/>
    </row>
    <row r="1075" spans="1:46" x14ac:dyDescent="0.25">
      <c r="A1075" t="s">
        <v>189</v>
      </c>
      <c r="B1075" t="s">
        <v>190</v>
      </c>
      <c r="D1075" t="s">
        <v>190</v>
      </c>
      <c r="E1075" s="76" t="s">
        <v>110</v>
      </c>
      <c r="F1075" s="76" t="s">
        <v>110</v>
      </c>
      <c r="G1075" s="76" t="s">
        <v>119</v>
      </c>
      <c r="H1075" s="76" t="s">
        <v>227</v>
      </c>
      <c r="I1075" s="76" t="s">
        <v>46</v>
      </c>
      <c r="J1075" s="77" t="s">
        <v>47</v>
      </c>
      <c r="K1075" s="77" t="s">
        <v>47</v>
      </c>
      <c r="L1075" s="47">
        <v>2125.6599999999989</v>
      </c>
      <c r="M1075" s="47">
        <v>33.851999999999975</v>
      </c>
      <c r="N1075" s="48">
        <v>6311.1143842575439</v>
      </c>
      <c r="O1075" s="48">
        <v>6311.1143842575439</v>
      </c>
      <c r="P1075" s="49">
        <v>10988.235615742447</v>
      </c>
      <c r="Q1075" s="49">
        <v>1104.8683323946734</v>
      </c>
      <c r="R1075" s="49" t="s">
        <v>284</v>
      </c>
      <c r="S1075" s="49" t="s">
        <v>284</v>
      </c>
      <c r="T1075" s="50">
        <v>25810.848173239054</v>
      </c>
      <c r="U1075" s="49">
        <v>28665.118565621931</v>
      </c>
      <c r="V1075" s="51">
        <v>4.089744948629308</v>
      </c>
      <c r="W1075" s="52">
        <v>4.5420058677948001</v>
      </c>
      <c r="X1075" s="50" t="s">
        <v>284</v>
      </c>
      <c r="Y1075" s="49" t="s">
        <v>284</v>
      </c>
      <c r="Z1075" s="53" t="s">
        <v>284</v>
      </c>
      <c r="AA1075" s="52" t="s">
        <v>284</v>
      </c>
      <c r="AB1075" s="50" t="s">
        <v>284</v>
      </c>
      <c r="AC1075" s="49" t="s">
        <v>284</v>
      </c>
      <c r="AD1075" s="53" t="s">
        <v>284</v>
      </c>
      <c r="AE1075" s="52" t="s">
        <v>284</v>
      </c>
      <c r="AF1075" s="54">
        <v>5.7120963640789109</v>
      </c>
      <c r="AG1075" s="54" t="s">
        <v>284</v>
      </c>
      <c r="AH1075" s="54" t="s">
        <v>284</v>
      </c>
      <c r="AI1075" s="49">
        <v>17299.349999999991</v>
      </c>
      <c r="AJ1075" s="55">
        <v>2.7410927685214395</v>
      </c>
      <c r="AK1075" s="56">
        <v>0.29169</v>
      </c>
      <c r="AL1075" s="57">
        <v>9.8329984762880768E-2</v>
      </c>
      <c r="AM1075" s="47">
        <v>10150.799999999999</v>
      </c>
      <c r="AN1075" s="58">
        <v>395.976</v>
      </c>
      <c r="AO1075" s="59">
        <v>5059.0458515827186</v>
      </c>
      <c r="AP1075" s="59">
        <v>2.96644</v>
      </c>
      <c r="AQ1075" s="59">
        <v>115417.79999999999</v>
      </c>
      <c r="AR1075" s="60">
        <v>8025.14</v>
      </c>
      <c r="AS1075" s="49"/>
      <c r="AT1075" s="47"/>
    </row>
    <row r="1076" spans="1:46" x14ac:dyDescent="0.25">
      <c r="A1076" s="75" t="s">
        <v>191</v>
      </c>
      <c r="B1076" s="76" t="s">
        <v>192</v>
      </c>
      <c r="C1076" s="76"/>
      <c r="D1076" s="76" t="s">
        <v>192</v>
      </c>
      <c r="E1076" s="76" t="s">
        <v>110</v>
      </c>
      <c r="F1076" s="76" t="s">
        <v>110</v>
      </c>
      <c r="G1076" s="76" t="s">
        <v>119</v>
      </c>
      <c r="H1076" s="76" t="s">
        <v>227</v>
      </c>
      <c r="I1076" s="76" t="s">
        <v>46</v>
      </c>
      <c r="J1076" s="77" t="s">
        <v>47</v>
      </c>
      <c r="K1076" s="77" t="s">
        <v>47</v>
      </c>
      <c r="L1076" s="47">
        <v>1521.5099999999984</v>
      </c>
      <c r="M1076" s="47">
        <v>15.526999999999987</v>
      </c>
      <c r="N1076" s="48">
        <v>2589.5542498141613</v>
      </c>
      <c r="O1076" s="48">
        <v>2589.5542498141613</v>
      </c>
      <c r="P1076" s="49">
        <v>8915.595750185832</v>
      </c>
      <c r="Q1076" s="49">
        <v>769.09875715131511</v>
      </c>
      <c r="R1076" s="49" t="s">
        <v>284</v>
      </c>
      <c r="S1076" s="49" t="s">
        <v>284</v>
      </c>
      <c r="T1076" s="50">
        <v>17819.370059203535</v>
      </c>
      <c r="U1076" s="49">
        <v>19443.240164591381</v>
      </c>
      <c r="V1076" s="51">
        <v>6.8812499527601467</v>
      </c>
      <c r="W1076" s="52">
        <v>7.5083347514294099</v>
      </c>
      <c r="X1076" s="50" t="s">
        <v>284</v>
      </c>
      <c r="Y1076" s="49" t="s">
        <v>284</v>
      </c>
      <c r="Z1076" s="53" t="s">
        <v>284</v>
      </c>
      <c r="AA1076" s="52" t="s">
        <v>284</v>
      </c>
      <c r="AB1076" s="50" t="s">
        <v>284</v>
      </c>
      <c r="AC1076" s="49" t="s">
        <v>284</v>
      </c>
      <c r="AD1076" s="53" t="s">
        <v>284</v>
      </c>
      <c r="AE1076" s="52" t="s">
        <v>284</v>
      </c>
      <c r="AF1076" s="54">
        <v>3.3669983545490032</v>
      </c>
      <c r="AG1076" s="54" t="s">
        <v>284</v>
      </c>
      <c r="AH1076" s="54" t="s">
        <v>284</v>
      </c>
      <c r="AI1076" s="49">
        <v>11505.149999999994</v>
      </c>
      <c r="AJ1076" s="55">
        <v>4.4429075007120078</v>
      </c>
      <c r="AK1076" s="56">
        <v>0.16159999999999997</v>
      </c>
      <c r="AL1076" s="57">
        <v>5.4476072329121765E-2</v>
      </c>
      <c r="AM1076" s="47">
        <v>10150.799999999999</v>
      </c>
      <c r="AN1076" s="58">
        <v>395.976</v>
      </c>
      <c r="AO1076" s="59">
        <v>5059.0458515827186</v>
      </c>
      <c r="AP1076" s="59">
        <v>2.96644</v>
      </c>
      <c r="AQ1076" s="59">
        <v>115417.79999999999</v>
      </c>
      <c r="AR1076" s="60">
        <v>8629.2900000000009</v>
      </c>
      <c r="AS1076" s="49"/>
      <c r="AT1076" s="47"/>
    </row>
    <row r="1077" spans="1:46" x14ac:dyDescent="0.25">
      <c r="A1077" s="75" t="s">
        <v>193</v>
      </c>
      <c r="B1077" s="76" t="s">
        <v>193</v>
      </c>
      <c r="C1077" s="76"/>
      <c r="D1077" s="76" t="s">
        <v>285</v>
      </c>
      <c r="E1077" s="76" t="s">
        <v>110</v>
      </c>
      <c r="F1077" s="76" t="s">
        <v>110</v>
      </c>
      <c r="G1077" s="76" t="s">
        <v>119</v>
      </c>
      <c r="H1077" s="76" t="s">
        <v>227</v>
      </c>
      <c r="I1077" s="76" t="s">
        <v>46</v>
      </c>
      <c r="J1077" s="77" t="s">
        <v>47</v>
      </c>
      <c r="K1077" s="77" t="s">
        <v>47</v>
      </c>
      <c r="L1077" s="47">
        <v>-1176.9000000000015</v>
      </c>
      <c r="M1077" s="47">
        <v>152.60299999999998</v>
      </c>
      <c r="N1077" s="48">
        <v>4332.0101919393237</v>
      </c>
      <c r="O1077" s="48">
        <v>6553.7322790466169</v>
      </c>
      <c r="P1077" s="49">
        <v>3719.3177209534006</v>
      </c>
      <c r="Q1077" s="49">
        <v>-160.08554941993862</v>
      </c>
      <c r="R1077" s="49">
        <v>3.0844125865514798</v>
      </c>
      <c r="S1077" s="49" t="s">
        <v>284</v>
      </c>
      <c r="T1077" s="50">
        <v>-1161.8222437713321</v>
      </c>
      <c r="U1077" s="49">
        <v>4766.2004844778603</v>
      </c>
      <c r="V1077" s="51">
        <v>0</v>
      </c>
      <c r="W1077" s="52">
        <v>0.72724979928096911</v>
      </c>
      <c r="X1077" s="50">
        <v>2558.190957261002</v>
      </c>
      <c r="Y1077" s="49">
        <v>8681.9097946242582</v>
      </c>
      <c r="Z1077" s="53">
        <v>0.39034108326944761</v>
      </c>
      <c r="AA1077" s="52">
        <v>1.324727563617724</v>
      </c>
      <c r="AB1077" s="50" t="s">
        <v>284</v>
      </c>
      <c r="AC1077" s="49" t="s">
        <v>284</v>
      </c>
      <c r="AD1077" s="53" t="s">
        <v>284</v>
      </c>
      <c r="AE1077" s="52" t="s">
        <v>284</v>
      </c>
      <c r="AF1077" s="54">
        <v>-27.060594835924476</v>
      </c>
      <c r="AG1077" s="54">
        <v>1404.4846694075768</v>
      </c>
      <c r="AH1077" s="54" t="s">
        <v>284</v>
      </c>
      <c r="AI1077" s="49">
        <v>10273.050000000017</v>
      </c>
      <c r="AJ1077" s="55">
        <v>1.5675113908520011</v>
      </c>
      <c r="AK1077" s="56">
        <v>0.77029000000000014</v>
      </c>
      <c r="AL1077" s="57">
        <v>0.26429394891783214</v>
      </c>
      <c r="AM1077" s="47">
        <v>10150.799999999999</v>
      </c>
      <c r="AN1077" s="58">
        <v>387.09699999999998</v>
      </c>
      <c r="AO1077" s="59">
        <v>5038.0844572372789</v>
      </c>
      <c r="AP1077" s="59">
        <v>2.91452</v>
      </c>
      <c r="AQ1077" s="59">
        <v>114352.20000000001</v>
      </c>
      <c r="AR1077" s="60">
        <v>11327.7</v>
      </c>
      <c r="AS1077" s="49"/>
      <c r="AT1077" s="47"/>
    </row>
    <row r="1078" spans="1:46" x14ac:dyDescent="0.25">
      <c r="A1078" s="75" t="s">
        <v>194</v>
      </c>
      <c r="B1078" s="76" t="s">
        <v>195</v>
      </c>
      <c r="C1078" s="76"/>
      <c r="D1078" s="76" t="s">
        <v>286</v>
      </c>
      <c r="E1078" s="76" t="s">
        <v>110</v>
      </c>
      <c r="F1078" s="76" t="s">
        <v>110</v>
      </c>
      <c r="G1078" s="76" t="s">
        <v>119</v>
      </c>
      <c r="H1078" s="76" t="s">
        <v>227</v>
      </c>
      <c r="I1078" s="76" t="s">
        <v>46</v>
      </c>
      <c r="J1078" s="77" t="s">
        <v>47</v>
      </c>
      <c r="K1078" s="77" t="s">
        <v>47</v>
      </c>
      <c r="L1078" s="47">
        <v>-923.70000000000073</v>
      </c>
      <c r="M1078" s="47">
        <v>152.74099999999999</v>
      </c>
      <c r="N1078" s="48">
        <v>5192.83062953429</v>
      </c>
      <c r="O1078" s="48">
        <v>7967.0805990751824</v>
      </c>
      <c r="P1078" s="49">
        <v>4087.519400924838</v>
      </c>
      <c r="Q1078" s="49">
        <v>-52.246805406815838</v>
      </c>
      <c r="R1078" s="49">
        <v>85.664405599184647</v>
      </c>
      <c r="S1078" s="49" t="s">
        <v>284</v>
      </c>
      <c r="T1078" s="50">
        <v>1299.2197605583704</v>
      </c>
      <c r="U1078" s="49">
        <v>7362.7072720090191</v>
      </c>
      <c r="V1078" s="51">
        <v>0.16307350533257861</v>
      </c>
      <c r="W1078" s="52">
        <v>0.92414118075618323</v>
      </c>
      <c r="X1078" s="50">
        <v>4443.3739860295491</v>
      </c>
      <c r="Y1078" s="49">
        <v>10672.263799872164</v>
      </c>
      <c r="Z1078" s="53">
        <v>0.55771671075416696</v>
      </c>
      <c r="AA1078" s="52">
        <v>1.3395451027708944</v>
      </c>
      <c r="AB1078" s="50" t="s">
        <v>284</v>
      </c>
      <c r="AC1078" s="49" t="s">
        <v>284</v>
      </c>
      <c r="AD1078" s="53" t="s">
        <v>284</v>
      </c>
      <c r="AE1078" s="52" t="s">
        <v>284</v>
      </c>
      <c r="AF1078" s="54">
        <v>-99.390395050964415</v>
      </c>
      <c r="AG1078" s="54">
        <v>60.618299901957357</v>
      </c>
      <c r="AH1078" s="54" t="s">
        <v>284</v>
      </c>
      <c r="AI1078" s="49">
        <v>12054.60000000002</v>
      </c>
      <c r="AJ1078" s="55">
        <v>1.5130510919394133</v>
      </c>
      <c r="AK1078" s="56">
        <v>0.80120000000000013</v>
      </c>
      <c r="AL1078" s="57">
        <v>0.27489946886622846</v>
      </c>
      <c r="AM1078" s="47">
        <v>10150.799999999999</v>
      </c>
      <c r="AN1078" s="58">
        <v>387.09699999999998</v>
      </c>
      <c r="AO1078" s="59">
        <v>5038.0844572372789</v>
      </c>
      <c r="AP1078" s="59">
        <v>2.91452</v>
      </c>
      <c r="AQ1078" s="59">
        <v>114352.20000000001</v>
      </c>
      <c r="AR1078" s="60">
        <v>11074.5</v>
      </c>
      <c r="AS1078" s="49"/>
      <c r="AT1078" s="47"/>
    </row>
    <row r="1079" spans="1:46" x14ac:dyDescent="0.25">
      <c r="A1079" s="75" t="s">
        <v>196</v>
      </c>
      <c r="B1079" s="76" t="s">
        <v>197</v>
      </c>
      <c r="C1079" s="76"/>
      <c r="D1079" s="76" t="s">
        <v>287</v>
      </c>
      <c r="E1079" s="76" t="s">
        <v>110</v>
      </c>
      <c r="F1079" s="76" t="s">
        <v>110</v>
      </c>
      <c r="G1079" s="76" t="s">
        <v>119</v>
      </c>
      <c r="H1079" s="76" t="s">
        <v>227</v>
      </c>
      <c r="I1079" s="76" t="s">
        <v>46</v>
      </c>
      <c r="J1079" s="77" t="s">
        <v>47</v>
      </c>
      <c r="K1079" s="77" t="s">
        <v>47</v>
      </c>
      <c r="L1079" s="47">
        <v>-677.20000000000073</v>
      </c>
      <c r="M1079" s="47">
        <v>152.76899999999998</v>
      </c>
      <c r="N1079" s="48">
        <v>5192.83062953429</v>
      </c>
      <c r="O1079" s="48">
        <v>7967.0805990751824</v>
      </c>
      <c r="P1079" s="49">
        <v>5869.0694009248264</v>
      </c>
      <c r="Q1079" s="49">
        <v>52.962981014877187</v>
      </c>
      <c r="R1079" s="49">
        <v>166.3774744753573</v>
      </c>
      <c r="S1079" s="49" t="s">
        <v>284</v>
      </c>
      <c r="T1079" s="50">
        <v>3698.3327969319494</v>
      </c>
      <c r="U1079" s="49">
        <v>9889.2295257860787</v>
      </c>
      <c r="V1079" s="51">
        <v>0.46420175507716732</v>
      </c>
      <c r="W1079" s="52">
        <v>1.241261388385354</v>
      </c>
      <c r="X1079" s="50">
        <v>6284.0011863417594</v>
      </c>
      <c r="Y1079" s="49">
        <v>12610.920347354548</v>
      </c>
      <c r="Z1079" s="53">
        <v>0.7887457781048689</v>
      </c>
      <c r="AA1079" s="52">
        <v>1.5828784697896017</v>
      </c>
      <c r="AB1079" s="50" t="s">
        <v>284</v>
      </c>
      <c r="AC1079" s="49" t="s">
        <v>284</v>
      </c>
      <c r="AD1079" s="53" t="s">
        <v>284</v>
      </c>
      <c r="AE1079" s="52" t="s">
        <v>284</v>
      </c>
      <c r="AF1079" s="54">
        <v>98.046419027577684</v>
      </c>
      <c r="AG1079" s="54">
        <v>31.211139884825073</v>
      </c>
      <c r="AH1079" s="54" t="s">
        <v>284</v>
      </c>
      <c r="AI1079" s="49">
        <v>13836.150000000009</v>
      </c>
      <c r="AJ1079" s="55">
        <v>1.7366649964111205</v>
      </c>
      <c r="AK1079" s="56">
        <v>0.8318500000000002</v>
      </c>
      <c r="AL1079" s="57">
        <v>0.28541578030001519</v>
      </c>
      <c r="AM1079" s="47">
        <v>10150.799999999999</v>
      </c>
      <c r="AN1079" s="58">
        <v>387.09699999999998</v>
      </c>
      <c r="AO1079" s="59">
        <v>5038.0844572372789</v>
      </c>
      <c r="AP1079" s="59">
        <v>2.91452</v>
      </c>
      <c r="AQ1079" s="59">
        <v>114352.20000000001</v>
      </c>
      <c r="AR1079" s="60">
        <v>10828</v>
      </c>
      <c r="AS1079" s="49"/>
      <c r="AT1079" s="47"/>
    </row>
    <row r="1080" spans="1:46" x14ac:dyDescent="0.25">
      <c r="A1080" s="75" t="s">
        <v>198</v>
      </c>
      <c r="B1080" s="76" t="s">
        <v>199</v>
      </c>
      <c r="C1080" s="76"/>
      <c r="D1080" s="76" t="s">
        <v>288</v>
      </c>
      <c r="E1080" s="76" t="s">
        <v>110</v>
      </c>
      <c r="F1080" s="76" t="s">
        <v>110</v>
      </c>
      <c r="G1080" s="76" t="s">
        <v>119</v>
      </c>
      <c r="H1080" s="76" t="s">
        <v>227</v>
      </c>
      <c r="I1080" s="76" t="s">
        <v>46</v>
      </c>
      <c r="J1080" s="77" t="s">
        <v>47</v>
      </c>
      <c r="K1080" s="77" t="s">
        <v>47</v>
      </c>
      <c r="L1080" s="47">
        <v>-771.60000000000036</v>
      </c>
      <c r="M1080" s="47">
        <v>153.13399999999999</v>
      </c>
      <c r="N1080" s="48">
        <v>2892.8862923101792</v>
      </c>
      <c r="O1080" s="48">
        <v>4272.7328347439761</v>
      </c>
      <c r="P1080" s="49">
        <v>9063.9171652560326</v>
      </c>
      <c r="Q1080" s="49">
        <v>13.969700013606598</v>
      </c>
      <c r="R1080" s="49">
        <v>137.42925132443634</v>
      </c>
      <c r="S1080" s="49" t="s">
        <v>284</v>
      </c>
      <c r="T1080" s="50">
        <v>2815.9317119052694</v>
      </c>
      <c r="U1080" s="49">
        <v>8976.2563872023438</v>
      </c>
      <c r="V1080" s="51">
        <v>0.65904698955370122</v>
      </c>
      <c r="W1080" s="52">
        <v>2.1008232282185753</v>
      </c>
      <c r="X1080" s="50">
        <v>5630.6112952194317</v>
      </c>
      <c r="Y1080" s="49">
        <v>11939.005832931114</v>
      </c>
      <c r="Z1080" s="53">
        <v>1.3178009281164944</v>
      </c>
      <c r="AA1080" s="52">
        <v>2.7942317703200144</v>
      </c>
      <c r="AB1080" s="50" t="s">
        <v>284</v>
      </c>
      <c r="AC1080" s="49" t="s">
        <v>284</v>
      </c>
      <c r="AD1080" s="53" t="s">
        <v>284</v>
      </c>
      <c r="AE1080" s="52" t="s">
        <v>284</v>
      </c>
      <c r="AF1080" s="54">
        <v>207.08292157258103</v>
      </c>
      <c r="AG1080" s="54">
        <v>21.050004016108574</v>
      </c>
      <c r="AH1080" s="54" t="s">
        <v>284</v>
      </c>
      <c r="AI1080" s="49">
        <v>13336.650000000009</v>
      </c>
      <c r="AJ1080" s="55">
        <v>3.1213395538219149</v>
      </c>
      <c r="AK1080" s="56">
        <v>0.82918000000000003</v>
      </c>
      <c r="AL1080" s="57">
        <v>0.28449967747690874</v>
      </c>
      <c r="AM1080" s="47">
        <v>10150.799999999999</v>
      </c>
      <c r="AN1080" s="58">
        <v>387.09699999999998</v>
      </c>
      <c r="AO1080" s="59">
        <v>5038.0844572372789</v>
      </c>
      <c r="AP1080" s="59">
        <v>2.91452</v>
      </c>
      <c r="AQ1080" s="59">
        <v>114352.20000000001</v>
      </c>
      <c r="AR1080" s="60">
        <v>10922.4</v>
      </c>
      <c r="AS1080" s="49"/>
      <c r="AT1080" s="47"/>
    </row>
    <row r="1081" spans="1:46" x14ac:dyDescent="0.25">
      <c r="A1081" s="75" t="s">
        <v>200</v>
      </c>
      <c r="B1081" s="76" t="s">
        <v>201</v>
      </c>
      <c r="C1081" s="76"/>
      <c r="D1081" s="76" t="s">
        <v>289</v>
      </c>
      <c r="E1081" s="76" t="s">
        <v>110</v>
      </c>
      <c r="F1081" s="76" t="s">
        <v>110</v>
      </c>
      <c r="G1081" s="76" t="s">
        <v>119</v>
      </c>
      <c r="H1081" s="76" t="s">
        <v>227</v>
      </c>
      <c r="I1081" s="76" t="s">
        <v>46</v>
      </c>
      <c r="J1081" s="77" t="s">
        <v>47</v>
      </c>
      <c r="K1081" s="77" t="s">
        <v>47</v>
      </c>
      <c r="L1081" s="47">
        <v>-1197.3000000000011</v>
      </c>
      <c r="M1081" s="47">
        <v>151.63499999999999</v>
      </c>
      <c r="N1081" s="48">
        <v>4751.061342104892</v>
      </c>
      <c r="O1081" s="48">
        <v>6972.7834292121852</v>
      </c>
      <c r="P1081" s="49">
        <v>3000.5665707878352</v>
      </c>
      <c r="Q1081" s="49">
        <v>-171.08655930352234</v>
      </c>
      <c r="R1081" s="49">
        <v>-5.9228366603629183</v>
      </c>
      <c r="S1081" s="49" t="s">
        <v>284</v>
      </c>
      <c r="T1081" s="50">
        <v>-1430.0808036125261</v>
      </c>
      <c r="U1081" s="49">
        <v>4441.8141351188106</v>
      </c>
      <c r="V1081" s="51">
        <v>0</v>
      </c>
      <c r="W1081" s="52">
        <v>0.63702166863666176</v>
      </c>
      <c r="X1081" s="50">
        <v>2335.3869394010921</v>
      </c>
      <c r="Y1081" s="49">
        <v>8405.3691822575311</v>
      </c>
      <c r="Z1081" s="53">
        <v>0.33492893664488216</v>
      </c>
      <c r="AA1081" s="52">
        <v>1.2054539292076085</v>
      </c>
      <c r="AB1081" s="50" t="s">
        <v>284</v>
      </c>
      <c r="AC1081" s="49" t="s">
        <v>284</v>
      </c>
      <c r="AD1081" s="53" t="s">
        <v>284</v>
      </c>
      <c r="AE1081" s="52" t="s">
        <v>284</v>
      </c>
      <c r="AF1081" s="54">
        <v>-27.769927465056437</v>
      </c>
      <c r="AG1081" s="54">
        <v>-802.15977825290452</v>
      </c>
      <c r="AH1081" s="54" t="s">
        <v>284</v>
      </c>
      <c r="AI1081" s="49">
        <v>9973.3500000000204</v>
      </c>
      <c r="AJ1081" s="55">
        <v>1.4303255079194181</v>
      </c>
      <c r="AK1081" s="56">
        <v>0.76106000000000007</v>
      </c>
      <c r="AL1081" s="57">
        <v>0.26112704664919095</v>
      </c>
      <c r="AM1081" s="47">
        <v>10150.799999999999</v>
      </c>
      <c r="AN1081" s="58">
        <v>387.09699999999998</v>
      </c>
      <c r="AO1081" s="59">
        <v>5038.0844572372789</v>
      </c>
      <c r="AP1081" s="59">
        <v>2.91452</v>
      </c>
      <c r="AQ1081" s="59">
        <v>114352.20000000001</v>
      </c>
      <c r="AR1081" s="60">
        <v>11348.1</v>
      </c>
      <c r="AS1081" s="49"/>
      <c r="AT1081" s="47"/>
    </row>
    <row r="1082" spans="1:46" x14ac:dyDescent="0.25">
      <c r="A1082" s="75" t="s">
        <v>202</v>
      </c>
      <c r="B1082" s="76" t="s">
        <v>203</v>
      </c>
      <c r="C1082" s="76"/>
      <c r="D1082" s="76" t="s">
        <v>290</v>
      </c>
      <c r="E1082" s="76" t="s">
        <v>110</v>
      </c>
      <c r="F1082" s="76" t="s">
        <v>110</v>
      </c>
      <c r="G1082" s="76" t="s">
        <v>119</v>
      </c>
      <c r="H1082" s="76" t="s">
        <v>227</v>
      </c>
      <c r="I1082" s="76" t="s">
        <v>46</v>
      </c>
      <c r="J1082" s="77" t="s">
        <v>47</v>
      </c>
      <c r="K1082" s="77" t="s">
        <v>47</v>
      </c>
      <c r="L1082" s="47">
        <v>-606.10000000000036</v>
      </c>
      <c r="M1082" s="47">
        <v>127.62399999999997</v>
      </c>
      <c r="N1082" s="48">
        <v>4412.5690503302585</v>
      </c>
      <c r="O1082" s="48">
        <v>6634.2911374375517</v>
      </c>
      <c r="P1082" s="49">
        <v>4487.9088625624599</v>
      </c>
      <c r="Q1082" s="49">
        <v>29.31212559024334</v>
      </c>
      <c r="R1082" s="49">
        <v>141.19082395673286</v>
      </c>
      <c r="S1082" s="49" t="s">
        <v>284</v>
      </c>
      <c r="T1082" s="50">
        <v>2711.8239112651704</v>
      </c>
      <c r="U1082" s="49">
        <v>7774.0050273412462</v>
      </c>
      <c r="V1082" s="51">
        <v>0.4087586533491494</v>
      </c>
      <c r="W1082" s="52">
        <v>1.1717913589098083</v>
      </c>
      <c r="X1082" s="50">
        <v>5262.4786379059824</v>
      </c>
      <c r="Y1082" s="49">
        <v>10458.84024709388</v>
      </c>
      <c r="Z1082" s="53">
        <v>0.79322395247468414</v>
      </c>
      <c r="AA1082" s="52">
        <v>1.5764819526948788</v>
      </c>
      <c r="AB1082" s="50" t="s">
        <v>284</v>
      </c>
      <c r="AC1082" s="49" t="s">
        <v>284</v>
      </c>
      <c r="AD1082" s="53" t="s">
        <v>284</v>
      </c>
      <c r="AE1082" s="52" t="s">
        <v>284</v>
      </c>
      <c r="AF1082" s="54">
        <v>150.53732752151552</v>
      </c>
      <c r="AG1082" s="54">
        <v>31.252520005708487</v>
      </c>
      <c r="AH1082" s="54" t="s">
        <v>284</v>
      </c>
      <c r="AI1082" s="49">
        <v>11122.200000000012</v>
      </c>
      <c r="AJ1082" s="55">
        <v>1.6764714977968065</v>
      </c>
      <c r="AK1082" s="56">
        <v>0.67777999999999983</v>
      </c>
      <c r="AL1082" s="57">
        <v>0.23255287320038973</v>
      </c>
      <c r="AM1082" s="47">
        <v>10150.799999999999</v>
      </c>
      <c r="AN1082" s="58">
        <v>387.09699999999998</v>
      </c>
      <c r="AO1082" s="59">
        <v>5038.0844572372789</v>
      </c>
      <c r="AP1082" s="59">
        <v>2.91452</v>
      </c>
      <c r="AQ1082" s="59">
        <v>114352.20000000001</v>
      </c>
      <c r="AR1082" s="60">
        <v>10756.9</v>
      </c>
      <c r="AS1082" s="49"/>
      <c r="AT1082" s="47"/>
    </row>
    <row r="1083" spans="1:46" x14ac:dyDescent="0.25">
      <c r="A1083" s="75" t="s">
        <v>204</v>
      </c>
      <c r="B1083" s="76" t="s">
        <v>205</v>
      </c>
      <c r="C1083" s="76"/>
      <c r="D1083" s="76" t="s">
        <v>291</v>
      </c>
      <c r="E1083" s="76" t="s">
        <v>110</v>
      </c>
      <c r="F1083" s="76" t="s">
        <v>110</v>
      </c>
      <c r="G1083" s="76" t="s">
        <v>119</v>
      </c>
      <c r="H1083" s="76" t="s">
        <v>227</v>
      </c>
      <c r="I1083" s="76" t="s">
        <v>46</v>
      </c>
      <c r="J1083" s="77" t="s">
        <v>47</v>
      </c>
      <c r="K1083" s="77" t="s">
        <v>47</v>
      </c>
      <c r="L1083" s="47">
        <v>-1240</v>
      </c>
      <c r="M1083" s="47">
        <v>159.15599999999998</v>
      </c>
      <c r="N1083" s="48">
        <v>5491.8272296058913</v>
      </c>
      <c r="O1083" s="48">
        <v>7713.5493167131845</v>
      </c>
      <c r="P1083" s="49">
        <v>3025.7006832868301</v>
      </c>
      <c r="Q1083" s="49">
        <v>-175.06541350710722</v>
      </c>
      <c r="R1083" s="49">
        <v>-8.7138922586573244</v>
      </c>
      <c r="S1083" s="49" t="s">
        <v>284</v>
      </c>
      <c r="T1083" s="50">
        <v>-1385.6410965181715</v>
      </c>
      <c r="U1083" s="49">
        <v>4813.9459756214101</v>
      </c>
      <c r="V1083" s="51">
        <v>0</v>
      </c>
      <c r="W1083" s="52">
        <v>0.62408960881223452</v>
      </c>
      <c r="X1083" s="50">
        <v>2406.9065479522633</v>
      </c>
      <c r="Y1083" s="49">
        <v>8806.0054974815866</v>
      </c>
      <c r="Z1083" s="53">
        <v>0.31203619100964908</v>
      </c>
      <c r="AA1083" s="52">
        <v>1.1416282097790369</v>
      </c>
      <c r="AB1083" s="50" t="s">
        <v>284</v>
      </c>
      <c r="AC1083" s="49" t="s">
        <v>284</v>
      </c>
      <c r="AD1083" s="53" t="s">
        <v>284</v>
      </c>
      <c r="AE1083" s="52" t="s">
        <v>284</v>
      </c>
      <c r="AF1083" s="54">
        <v>-31.370143991251229</v>
      </c>
      <c r="AG1083" s="54">
        <v>-630.23813774489986</v>
      </c>
      <c r="AH1083" s="54" t="s">
        <v>284</v>
      </c>
      <c r="AI1083" s="49">
        <v>10739.250000000015</v>
      </c>
      <c r="AJ1083" s="55">
        <v>1.3922579034700604</v>
      </c>
      <c r="AK1083" s="56">
        <v>0.8107000000000002</v>
      </c>
      <c r="AL1083" s="57">
        <v>0.27815901074619498</v>
      </c>
      <c r="AM1083" s="47">
        <v>10150.799999999999</v>
      </c>
      <c r="AN1083" s="58">
        <v>387.09699999999998</v>
      </c>
      <c r="AO1083" s="59">
        <v>5038.0844572372789</v>
      </c>
      <c r="AP1083" s="59">
        <v>2.91452</v>
      </c>
      <c r="AQ1083" s="59">
        <v>114352.20000000001</v>
      </c>
      <c r="AR1083" s="60">
        <v>11390.8</v>
      </c>
      <c r="AS1083" s="49"/>
      <c r="AT1083" s="47"/>
    </row>
    <row r="1084" spans="1:46" x14ac:dyDescent="0.25">
      <c r="A1084" s="75" t="s">
        <v>206</v>
      </c>
      <c r="B1084" s="76" t="s">
        <v>207</v>
      </c>
      <c r="C1084" s="76"/>
      <c r="D1084" s="76" t="s">
        <v>294</v>
      </c>
      <c r="E1084" s="76" t="s">
        <v>110</v>
      </c>
      <c r="F1084" s="76" t="s">
        <v>110</v>
      </c>
      <c r="G1084" s="76" t="s">
        <v>119</v>
      </c>
      <c r="H1084" s="76" t="s">
        <v>227</v>
      </c>
      <c r="I1084" s="76" t="s">
        <v>46</v>
      </c>
      <c r="J1084" s="77" t="s">
        <v>47</v>
      </c>
      <c r="K1084" s="77" t="s">
        <v>47</v>
      </c>
      <c r="L1084" s="47">
        <v>-972.23999999999978</v>
      </c>
      <c r="M1084" s="47">
        <v>170.92699999999996</v>
      </c>
      <c r="N1084" s="48">
        <v>4247.352756497492</v>
      </c>
      <c r="O1084" s="48">
        <v>7418.8676180615957</v>
      </c>
      <c r="P1084" s="49">
        <v>4347.1323819384188</v>
      </c>
      <c r="Q1084" s="49">
        <v>198.97197768299202</v>
      </c>
      <c r="R1084" s="49">
        <v>55.410279485482079</v>
      </c>
      <c r="S1084" s="49" t="s">
        <v>284</v>
      </c>
      <c r="T1084" s="50">
        <v>7426.0117123457276</v>
      </c>
      <c r="U1084" s="49">
        <v>14773.313786817913</v>
      </c>
      <c r="V1084" s="51">
        <v>1.0009629629010686</v>
      </c>
      <c r="W1084" s="52">
        <v>1.9913165387735938</v>
      </c>
      <c r="X1084" s="50">
        <v>4153.035449495861</v>
      </c>
      <c r="Y1084" s="49">
        <v>11328.158371570235</v>
      </c>
      <c r="Z1084" s="53">
        <v>0.5597937129091094</v>
      </c>
      <c r="AA1084" s="52">
        <v>1.5269390093969704</v>
      </c>
      <c r="AB1084" s="50" t="s">
        <v>284</v>
      </c>
      <c r="AC1084" s="49" t="s">
        <v>284</v>
      </c>
      <c r="AD1084" s="53" t="s">
        <v>284</v>
      </c>
      <c r="AE1084" s="52" t="s">
        <v>284</v>
      </c>
      <c r="AF1084" s="54">
        <v>21.346487108172081</v>
      </c>
      <c r="AG1084" s="54">
        <v>76.652794317890624</v>
      </c>
      <c r="AH1084" s="54" t="s">
        <v>284</v>
      </c>
      <c r="AI1084" s="49">
        <v>11766.000000000015</v>
      </c>
      <c r="AJ1084" s="55">
        <v>1.5859563218725068</v>
      </c>
      <c r="AK1084" s="56">
        <v>0.77655999999999992</v>
      </c>
      <c r="AL1084" s="57">
        <v>0.28507239141288065</v>
      </c>
      <c r="AM1084" s="47">
        <v>7425.85</v>
      </c>
      <c r="AN1084" s="58">
        <v>374.59</v>
      </c>
      <c r="AO1084" s="59">
        <v>3689.8598945685112</v>
      </c>
      <c r="AP1084" s="59">
        <v>2.7240799999999998</v>
      </c>
      <c r="AQ1084" s="59">
        <v>94499.85</v>
      </c>
      <c r="AR1084" s="60">
        <v>8398.09</v>
      </c>
      <c r="AS1084" s="49"/>
      <c r="AT1084" s="47"/>
    </row>
    <row r="1085" spans="1:46" x14ac:dyDescent="0.25">
      <c r="A1085" s="75" t="s">
        <v>208</v>
      </c>
      <c r="B1085" s="76" t="s">
        <v>209</v>
      </c>
      <c r="C1085" s="76"/>
      <c r="D1085" s="76" t="s">
        <v>210</v>
      </c>
      <c r="E1085" s="76" t="s">
        <v>110</v>
      </c>
      <c r="F1085" s="76" t="s">
        <v>110</v>
      </c>
      <c r="G1085" s="76" t="s">
        <v>119</v>
      </c>
      <c r="H1085" s="76" t="s">
        <v>227</v>
      </c>
      <c r="I1085" s="76" t="s">
        <v>46</v>
      </c>
      <c r="J1085" s="77" t="s">
        <v>47</v>
      </c>
      <c r="K1085" s="77" t="s">
        <v>47</v>
      </c>
      <c r="L1085" s="47">
        <v>-1024.8500000000004</v>
      </c>
      <c r="M1085" s="47">
        <v>170.92699999999996</v>
      </c>
      <c r="N1085" s="48">
        <v>1411.0322429985372</v>
      </c>
      <c r="O1085" s="48">
        <v>3403.8828437236616</v>
      </c>
      <c r="P1085" s="49">
        <v>8079.06715627635</v>
      </c>
      <c r="Q1085" s="49">
        <v>174.67419655707226</v>
      </c>
      <c r="R1085" s="49">
        <v>33.732653726312037</v>
      </c>
      <c r="S1085" s="49" t="s">
        <v>284</v>
      </c>
      <c r="T1085" s="50">
        <v>6872.0613073035265</v>
      </c>
      <c r="U1085" s="49">
        <v>14190.222103761203</v>
      </c>
      <c r="V1085" s="51">
        <v>2.0188889050558121</v>
      </c>
      <c r="W1085" s="52">
        <v>4.1688338745048803</v>
      </c>
      <c r="X1085" s="50">
        <v>3658.8203807447644</v>
      </c>
      <c r="Y1085" s="49">
        <v>10807.944479483433</v>
      </c>
      <c r="Z1085" s="53">
        <v>1.0748960962305669</v>
      </c>
      <c r="AA1085" s="52">
        <v>3.1751811021968468</v>
      </c>
      <c r="AB1085" s="50" t="s">
        <v>284</v>
      </c>
      <c r="AC1085" s="49" t="s">
        <v>284</v>
      </c>
      <c r="AD1085" s="53" t="s">
        <v>284</v>
      </c>
      <c r="AE1085" s="52" t="s">
        <v>284</v>
      </c>
      <c r="AF1085" s="54">
        <v>8.0780806255920172</v>
      </c>
      <c r="AG1085" s="54">
        <v>41.829861784574284</v>
      </c>
      <c r="AH1085" s="54" t="s">
        <v>284</v>
      </c>
      <c r="AI1085" s="49">
        <v>11482.950000000012</v>
      </c>
      <c r="AJ1085" s="55">
        <v>3.3734856712748353</v>
      </c>
      <c r="AK1085" s="56">
        <v>0.77497999999999978</v>
      </c>
      <c r="AL1085" s="57">
        <v>0.2844923790784411</v>
      </c>
      <c r="AM1085" s="47">
        <v>7425.85</v>
      </c>
      <c r="AN1085" s="58">
        <v>374.59</v>
      </c>
      <c r="AO1085" s="59">
        <v>3689.8598945685112</v>
      </c>
      <c r="AP1085" s="59">
        <v>2.7240799999999998</v>
      </c>
      <c r="AQ1085" s="59">
        <v>94499.85</v>
      </c>
      <c r="AR1085" s="60">
        <v>8450.7000000000007</v>
      </c>
      <c r="AS1085" s="49"/>
      <c r="AT1085" s="47"/>
    </row>
    <row r="1086" spans="1:46" x14ac:dyDescent="0.25">
      <c r="A1086" s="75" t="s">
        <v>211</v>
      </c>
      <c r="B1086" s="76" t="s">
        <v>212</v>
      </c>
      <c r="C1086" s="76"/>
      <c r="D1086" s="76" t="s">
        <v>212</v>
      </c>
      <c r="E1086" s="76" t="s">
        <v>110</v>
      </c>
      <c r="F1086" s="76" t="s">
        <v>110</v>
      </c>
      <c r="G1086" s="76" t="s">
        <v>119</v>
      </c>
      <c r="H1086" s="76" t="s">
        <v>227</v>
      </c>
      <c r="I1086" s="76" t="s">
        <v>46</v>
      </c>
      <c r="J1086" s="77" t="s">
        <v>47</v>
      </c>
      <c r="K1086" s="77" t="s">
        <v>47</v>
      </c>
      <c r="L1086" s="47">
        <v>4710.57</v>
      </c>
      <c r="M1086" s="47">
        <v>0</v>
      </c>
      <c r="N1086" s="48">
        <v>9608.1501653374835</v>
      </c>
      <c r="O1086" s="48">
        <v>11574.263296880023</v>
      </c>
      <c r="P1086" s="49">
        <v>3577.2367031199628</v>
      </c>
      <c r="Q1086" s="49">
        <v>1299.4594520116198</v>
      </c>
      <c r="R1086" s="49" t="s">
        <v>284</v>
      </c>
      <c r="S1086" s="49">
        <v>1124.8635512132296</v>
      </c>
      <c r="T1086" s="50">
        <v>29625.58951565604</v>
      </c>
      <c r="U1086" s="49">
        <v>31184.08199541807</v>
      </c>
      <c r="V1086" s="51">
        <v>2.5596090874865411</v>
      </c>
      <c r="W1086" s="52">
        <v>2.6942606363399477</v>
      </c>
      <c r="X1086" s="50" t="s">
        <v>284</v>
      </c>
      <c r="Y1086" s="49" t="s">
        <v>284</v>
      </c>
      <c r="Z1086" s="53" t="s">
        <v>284</v>
      </c>
      <c r="AA1086" s="52" t="s">
        <v>284</v>
      </c>
      <c r="AB1086" s="50">
        <v>25645.083251946122</v>
      </c>
      <c r="AC1086" s="49">
        <v>26994.176047885514</v>
      </c>
      <c r="AD1086" s="53">
        <v>2.2156989688370969</v>
      </c>
      <c r="AE1086" s="52">
        <v>2.3322586807889629</v>
      </c>
      <c r="AF1086" s="54">
        <v>7.3939591962362883</v>
      </c>
      <c r="AG1086" s="54" t="s">
        <v>284</v>
      </c>
      <c r="AH1086" s="54">
        <v>8.5416139183944093</v>
      </c>
      <c r="AI1086" s="49">
        <v>15151.499999999985</v>
      </c>
      <c r="AJ1086" s="55">
        <v>1.3090681982398178</v>
      </c>
      <c r="AK1086" s="56">
        <v>0.11026999999999987</v>
      </c>
      <c r="AL1086" s="57">
        <v>3.7172503067650069E-2</v>
      </c>
      <c r="AM1086" s="47">
        <v>10150.799999999999</v>
      </c>
      <c r="AN1086" s="58">
        <v>395.976</v>
      </c>
      <c r="AO1086" s="59">
        <v>5059.0458515827186</v>
      </c>
      <c r="AP1086" s="59">
        <v>2.96644</v>
      </c>
      <c r="AQ1086" s="59">
        <v>115417.79999999999</v>
      </c>
      <c r="AR1086" s="60">
        <v>5440.23</v>
      </c>
      <c r="AS1086" s="49"/>
      <c r="AT1086" s="47"/>
    </row>
    <row r="1087" spans="1:46" x14ac:dyDescent="0.25">
      <c r="A1087" t="s">
        <v>213</v>
      </c>
      <c r="B1087" s="76" t="s">
        <v>55</v>
      </c>
      <c r="C1087" s="76"/>
      <c r="D1087" s="76" t="s">
        <v>55</v>
      </c>
      <c r="E1087" s="76" t="s">
        <v>110</v>
      </c>
      <c r="F1087" s="76" t="s">
        <v>110</v>
      </c>
      <c r="G1087" s="76" t="s">
        <v>119</v>
      </c>
      <c r="H1087" s="76" t="s">
        <v>227</v>
      </c>
      <c r="I1087" s="76" t="s">
        <v>46</v>
      </c>
      <c r="J1087" s="77" t="s">
        <v>55</v>
      </c>
      <c r="K1087" s="77" t="s">
        <v>47</v>
      </c>
      <c r="L1087" s="47">
        <v>-1063.4000000000015</v>
      </c>
      <c r="M1087" s="47">
        <v>395.976</v>
      </c>
      <c r="N1087" s="48">
        <v>6529.8817000079853</v>
      </c>
      <c r="O1087" s="48">
        <v>9997.8657733829168</v>
      </c>
      <c r="P1087" s="49">
        <v>27980.784226617077</v>
      </c>
      <c r="Q1087" s="49">
        <v>821.54088853032863</v>
      </c>
      <c r="R1087" s="49">
        <v>833.40407603501899</v>
      </c>
      <c r="S1087" s="49" t="s">
        <v>284</v>
      </c>
      <c r="T1087" s="50">
        <v>24759.233061985051</v>
      </c>
      <c r="U1087" s="49">
        <v>40576.562809089301</v>
      </c>
      <c r="V1087" s="51">
        <v>2.4764518371411803</v>
      </c>
      <c r="W1087" s="52">
        <v>4.0585224615752828</v>
      </c>
      <c r="X1087" s="50">
        <v>25029.694693409681</v>
      </c>
      <c r="Y1087" s="49">
        <v>40861.252424683378</v>
      </c>
      <c r="Z1087" s="53">
        <v>2.5035037737799652</v>
      </c>
      <c r="AA1087" s="52">
        <v>4.0869975003532586</v>
      </c>
      <c r="AB1087" s="50" t="s">
        <v>284</v>
      </c>
      <c r="AC1087" s="49" t="s">
        <v>284</v>
      </c>
      <c r="AD1087" s="53" t="s">
        <v>284</v>
      </c>
      <c r="AE1087" s="52" t="s">
        <v>284</v>
      </c>
      <c r="AF1087" s="54">
        <v>7.9483343935436066</v>
      </c>
      <c r="AG1087" s="54">
        <v>7.835192900752749</v>
      </c>
      <c r="AH1087" s="54" t="s">
        <v>284</v>
      </c>
      <c r="AI1087" s="49">
        <v>37978.649999999994</v>
      </c>
      <c r="AJ1087" s="55">
        <v>3.7986757234838722</v>
      </c>
      <c r="AK1087" s="56">
        <v>1.9435899999999999</v>
      </c>
      <c r="AL1087" s="57">
        <v>0.65519275630048135</v>
      </c>
      <c r="AM1087" s="47">
        <v>10150.799999999999</v>
      </c>
      <c r="AN1087" s="58">
        <v>395.976</v>
      </c>
      <c r="AO1087" s="59">
        <v>5059.0458515827186</v>
      </c>
      <c r="AP1087" s="59">
        <v>2.96644</v>
      </c>
      <c r="AQ1087" s="59">
        <v>115417.79999999999</v>
      </c>
      <c r="AR1087" s="60">
        <v>11214.2</v>
      </c>
      <c r="AS1087" s="49"/>
      <c r="AT1087" s="47"/>
    </row>
    <row r="1088" spans="1:46" x14ac:dyDescent="0.25">
      <c r="A1088" s="75" t="s">
        <v>214</v>
      </c>
      <c r="B1088" s="76" t="s">
        <v>215</v>
      </c>
      <c r="C1088" s="76"/>
      <c r="D1088" s="76" t="s">
        <v>215</v>
      </c>
      <c r="E1088" s="76" t="s">
        <v>110</v>
      </c>
      <c r="F1088" s="76" t="s">
        <v>110</v>
      </c>
      <c r="G1088" s="76" t="s">
        <v>119</v>
      </c>
      <c r="H1088" s="76" t="s">
        <v>227</v>
      </c>
      <c r="I1088" s="76" t="s">
        <v>46</v>
      </c>
      <c r="J1088" s="77" t="s">
        <v>47</v>
      </c>
      <c r="K1088" s="77" t="s">
        <v>47</v>
      </c>
      <c r="L1088" s="47">
        <v>-594.39999999999964</v>
      </c>
      <c r="M1088" s="47">
        <v>146.81099999999998</v>
      </c>
      <c r="N1088" s="48">
        <v>15591.663511165167</v>
      </c>
      <c r="O1088" s="48">
        <v>25382.250109137472</v>
      </c>
      <c r="P1088" s="49">
        <v>-13061.250109137472</v>
      </c>
      <c r="Q1088" s="49">
        <v>288.18780741361752</v>
      </c>
      <c r="R1088" s="49">
        <v>101.19831391298794</v>
      </c>
      <c r="S1088" s="49" t="s">
        <v>284</v>
      </c>
      <c r="T1088" s="50">
        <v>9017.2211527209329</v>
      </c>
      <c r="U1088" s="49">
        <v>15382.33892933115</v>
      </c>
      <c r="V1088" s="51">
        <v>0.3552569655546331</v>
      </c>
      <c r="W1088" s="52">
        <v>0.60602739564817354</v>
      </c>
      <c r="X1088" s="50">
        <v>4754.160870528649</v>
      </c>
      <c r="Y1088" s="49">
        <v>10895.014843474883</v>
      </c>
      <c r="Z1088" s="53">
        <v>0.18730257759209365</v>
      </c>
      <c r="AA1088" s="52">
        <v>0.42923754972979078</v>
      </c>
      <c r="AB1088" s="50" t="s">
        <v>284</v>
      </c>
      <c r="AC1088" s="49" t="s">
        <v>284</v>
      </c>
      <c r="AD1088" s="53" t="s">
        <v>284</v>
      </c>
      <c r="AE1088" s="52" t="s">
        <v>284</v>
      </c>
      <c r="AF1088" s="54">
        <v>54.102439832881096</v>
      </c>
      <c r="AG1088" s="54">
        <v>154.07038821389008</v>
      </c>
      <c r="AH1088" s="54" t="s">
        <v>284</v>
      </c>
      <c r="AI1088" s="49">
        <v>12321</v>
      </c>
      <c r="AJ1088" s="55">
        <v>0.48541795731358373</v>
      </c>
      <c r="AK1088" s="56">
        <v>0.66520000000000001</v>
      </c>
      <c r="AL1088" s="57">
        <v>0.26329434582121158</v>
      </c>
      <c r="AM1088" s="47">
        <v>6511.27</v>
      </c>
      <c r="AN1088" s="58">
        <v>350.47399999999999</v>
      </c>
      <c r="AO1088" s="59">
        <v>3200.6072016751268</v>
      </c>
      <c r="AP1088" s="59">
        <v>2.5264500000000001</v>
      </c>
      <c r="AQ1088" s="59">
        <v>86746.5</v>
      </c>
      <c r="AR1088" s="60">
        <v>7105.67</v>
      </c>
      <c r="AS1088" s="49"/>
      <c r="AT1088" s="47"/>
    </row>
    <row r="1089" spans="1:46" x14ac:dyDescent="0.25">
      <c r="A1089" s="75" t="s">
        <v>216</v>
      </c>
      <c r="B1089" s="76" t="s">
        <v>217</v>
      </c>
      <c r="C1089" s="76"/>
      <c r="D1089" s="76" t="s">
        <v>217</v>
      </c>
      <c r="E1089" s="76" t="s">
        <v>110</v>
      </c>
      <c r="F1089" s="76" t="s">
        <v>110</v>
      </c>
      <c r="G1089" s="76" t="s">
        <v>119</v>
      </c>
      <c r="H1089" s="76" t="s">
        <v>227</v>
      </c>
      <c r="I1089" s="76" t="s">
        <v>46</v>
      </c>
      <c r="J1089" s="77" t="s">
        <v>47</v>
      </c>
      <c r="K1089" s="77" t="s">
        <v>47</v>
      </c>
      <c r="L1089" s="47">
        <v>710.92000000000007</v>
      </c>
      <c r="M1089" s="47">
        <v>146.81099999999998</v>
      </c>
      <c r="N1089" s="48">
        <v>19694.484765462901</v>
      </c>
      <c r="O1089" s="48">
        <v>32118.516203539391</v>
      </c>
      <c r="P1089" s="49">
        <v>-9407.9162035393929</v>
      </c>
      <c r="Q1089" s="49">
        <v>764.25608191212768</v>
      </c>
      <c r="R1089" s="49">
        <v>543.37571616370769</v>
      </c>
      <c r="S1089" s="49" t="s">
        <v>284</v>
      </c>
      <c r="T1089" s="50">
        <v>19870.813590627498</v>
      </c>
      <c r="U1089" s="49">
        <v>26806.898644831985</v>
      </c>
      <c r="V1089" s="51">
        <v>0.61867159319264498</v>
      </c>
      <c r="W1089" s="52">
        <v>0.83462444139551883</v>
      </c>
      <c r="X1089" s="50">
        <v>14835.095825366938</v>
      </c>
      <c r="Y1089" s="49">
        <v>21506.270428988992</v>
      </c>
      <c r="Z1089" s="53">
        <v>0.46188608873943382</v>
      </c>
      <c r="AA1089" s="52">
        <v>0.66959103255894015</v>
      </c>
      <c r="AB1089" s="50" t="s">
        <v>284</v>
      </c>
      <c r="AC1089" s="49" t="s">
        <v>284</v>
      </c>
      <c r="AD1089" s="53" t="s">
        <v>284</v>
      </c>
      <c r="AE1089" s="52" t="s">
        <v>284</v>
      </c>
      <c r="AF1089" s="54">
        <v>25.769483857018656</v>
      </c>
      <c r="AG1089" s="54">
        <v>36.244690698561449</v>
      </c>
      <c r="AH1089" s="54" t="s">
        <v>284</v>
      </c>
      <c r="AI1089" s="49">
        <v>22710.6</v>
      </c>
      <c r="AJ1089" s="55">
        <v>0.70708745871321854</v>
      </c>
      <c r="AK1089" s="56">
        <v>0.83948</v>
      </c>
      <c r="AL1089" s="57">
        <v>0.33227651447683509</v>
      </c>
      <c r="AM1089" s="47">
        <v>6511.27</v>
      </c>
      <c r="AN1089" s="58">
        <v>350.47399999999999</v>
      </c>
      <c r="AO1089" s="59">
        <v>3200.6072016751268</v>
      </c>
      <c r="AP1089" s="59">
        <v>2.5264500000000001</v>
      </c>
      <c r="AQ1089" s="59">
        <v>86746.5</v>
      </c>
      <c r="AR1089" s="60">
        <v>5800.35</v>
      </c>
      <c r="AS1089" s="49"/>
      <c r="AT1089" s="47"/>
    </row>
    <row r="1090" spans="1:46" x14ac:dyDescent="0.25">
      <c r="A1090" s="75" t="s">
        <v>218</v>
      </c>
      <c r="B1090" s="76" t="s">
        <v>219</v>
      </c>
      <c r="C1090" s="76"/>
      <c r="D1090" s="76" t="s">
        <v>292</v>
      </c>
      <c r="E1090" s="76" t="s">
        <v>110</v>
      </c>
      <c r="F1090" s="76" t="s">
        <v>110</v>
      </c>
      <c r="G1090" s="76" t="s">
        <v>119</v>
      </c>
      <c r="H1090" s="76" t="s">
        <v>227</v>
      </c>
      <c r="I1090" s="76" t="s">
        <v>46</v>
      </c>
      <c r="J1090" s="77" t="s">
        <v>47</v>
      </c>
      <c r="K1090" s="77" t="s">
        <v>47</v>
      </c>
      <c r="L1090" s="47">
        <v>3533.5999999999995</v>
      </c>
      <c r="M1090" s="47">
        <v>152.60299999999998</v>
      </c>
      <c r="N1090" s="48">
        <v>13940.160357276807</v>
      </c>
      <c r="O1090" s="48">
        <v>18127.995575926638</v>
      </c>
      <c r="P1090" s="49">
        <v>8678.5044240733769</v>
      </c>
      <c r="Q1090" s="49">
        <v>1270.2668450815718</v>
      </c>
      <c r="R1090" s="49" t="s">
        <v>284</v>
      </c>
      <c r="S1090" s="49">
        <v>1158.3358419377018</v>
      </c>
      <c r="T1090" s="50">
        <v>31447.916241441933</v>
      </c>
      <c r="U1090" s="49">
        <v>39091.416468268959</v>
      </c>
      <c r="V1090" s="51">
        <v>1.7347707367715655</v>
      </c>
      <c r="W1090" s="52">
        <v>2.1564114082298782</v>
      </c>
      <c r="X1090" s="50" t="s">
        <v>284</v>
      </c>
      <c r="Y1090" s="49" t="s">
        <v>284</v>
      </c>
      <c r="Z1090" s="53" t="s">
        <v>284</v>
      </c>
      <c r="AA1090" s="52" t="s">
        <v>284</v>
      </c>
      <c r="AB1090" s="50">
        <v>28896.069049840418</v>
      </c>
      <c r="AC1090" s="49">
        <v>36405.326052393</v>
      </c>
      <c r="AD1090" s="53">
        <v>1.5940024328014188</v>
      </c>
      <c r="AE1090" s="52">
        <v>2.0082378054382382</v>
      </c>
      <c r="AF1090" s="54">
        <v>10.974198383003236</v>
      </c>
      <c r="AG1090" s="54" t="s">
        <v>284</v>
      </c>
      <c r="AH1090" s="54">
        <v>12.034644748587986</v>
      </c>
      <c r="AI1090" s="49">
        <v>26806.500000000015</v>
      </c>
      <c r="AJ1090" s="55">
        <v>1.4787349151606224</v>
      </c>
      <c r="AK1090" s="56">
        <v>0.88057000000000007</v>
      </c>
      <c r="AL1090" s="57">
        <v>0.3021320834991697</v>
      </c>
      <c r="AM1090" s="47">
        <v>10150.799999999999</v>
      </c>
      <c r="AN1090" s="58">
        <v>387.09699999999998</v>
      </c>
      <c r="AO1090" s="59">
        <v>5038.0844572372789</v>
      </c>
      <c r="AP1090" s="59">
        <v>2.91452</v>
      </c>
      <c r="AQ1090" s="59">
        <v>114352.20000000001</v>
      </c>
      <c r="AR1090" s="60">
        <v>6617.2</v>
      </c>
      <c r="AS1090" s="49"/>
      <c r="AT1090" s="47"/>
    </row>
    <row r="1091" spans="1:46" x14ac:dyDescent="0.25">
      <c r="A1091" s="75" t="s">
        <v>220</v>
      </c>
      <c r="B1091" s="76" t="s">
        <v>221</v>
      </c>
      <c r="C1091" s="76"/>
      <c r="D1091" s="76" t="s">
        <v>221</v>
      </c>
      <c r="E1091" s="76" t="s">
        <v>110</v>
      </c>
      <c r="F1091" s="76" t="s">
        <v>110</v>
      </c>
      <c r="G1091" s="76" t="s">
        <v>119</v>
      </c>
      <c r="H1091" s="76" t="s">
        <v>227</v>
      </c>
      <c r="I1091" s="76" t="s">
        <v>46</v>
      </c>
      <c r="J1091" s="77" t="s">
        <v>47</v>
      </c>
      <c r="K1091" s="77" t="s">
        <v>47</v>
      </c>
      <c r="L1091" s="47">
        <v>3140.3</v>
      </c>
      <c r="M1091" s="47">
        <v>170.92699999999996</v>
      </c>
      <c r="N1091" s="48">
        <v>10856.021673406145</v>
      </c>
      <c r="O1091" s="48">
        <v>14068.396791216321</v>
      </c>
      <c r="P1091" s="49">
        <v>7870.753208783688</v>
      </c>
      <c r="Q1091" s="49">
        <v>1135.831267142772</v>
      </c>
      <c r="R1091" s="49" t="s">
        <v>284</v>
      </c>
      <c r="S1091" s="49">
        <v>875.43381197291228</v>
      </c>
      <c r="T1091" s="50">
        <v>28784.899594917719</v>
      </c>
      <c r="U1091" s="49">
        <v>37255.813610461235</v>
      </c>
      <c r="V1091" s="51">
        <v>2.0460682209994054</v>
      </c>
      <c r="W1091" s="52">
        <v>2.6481918418537997</v>
      </c>
      <c r="X1091" s="50" t="s">
        <v>284</v>
      </c>
      <c r="Y1091" s="49" t="s">
        <v>284</v>
      </c>
      <c r="Z1091" s="53" t="s">
        <v>284</v>
      </c>
      <c r="AA1091" s="52" t="s">
        <v>284</v>
      </c>
      <c r="AB1091" s="50">
        <v>22848.255626657348</v>
      </c>
      <c r="AC1091" s="49">
        <v>31006.86480267458</v>
      </c>
      <c r="AD1091" s="53">
        <v>1.6240838217559217</v>
      </c>
      <c r="AE1091" s="52">
        <v>2.2040084071295092</v>
      </c>
      <c r="AF1091" s="54">
        <v>9.557776746818119</v>
      </c>
      <c r="AG1091" s="54" t="s">
        <v>284</v>
      </c>
      <c r="AH1091" s="54">
        <v>12.400733813262919</v>
      </c>
      <c r="AI1091" s="49">
        <v>21939.150000000009</v>
      </c>
      <c r="AJ1091" s="55">
        <v>1.5594634076356046</v>
      </c>
      <c r="AK1091" s="56">
        <v>0.82198999999999978</v>
      </c>
      <c r="AL1091" s="57">
        <v>0.30174958151008774</v>
      </c>
      <c r="AM1091" s="47">
        <v>7425.85</v>
      </c>
      <c r="AN1091" s="58">
        <v>374.59</v>
      </c>
      <c r="AO1091" s="59">
        <v>3689.8598945685112</v>
      </c>
      <c r="AP1091" s="59">
        <v>2.7240799999999998</v>
      </c>
      <c r="AQ1091" s="59">
        <v>94499.85</v>
      </c>
      <c r="AR1091" s="60">
        <v>4285.55</v>
      </c>
      <c r="AS1091" s="49"/>
      <c r="AT1091" s="47"/>
    </row>
    <row r="1092" spans="1:46" x14ac:dyDescent="0.25">
      <c r="A1092" s="75" t="s">
        <v>159</v>
      </c>
      <c r="B1092" s="76" t="s">
        <v>160</v>
      </c>
      <c r="C1092" s="76"/>
      <c r="D1092" s="76" t="s">
        <v>300</v>
      </c>
      <c r="E1092" s="76" t="s">
        <v>321</v>
      </c>
      <c r="F1092" s="76" t="s">
        <v>322</v>
      </c>
      <c r="G1092" s="76" t="s">
        <v>120</v>
      </c>
      <c r="H1092" s="76" t="s">
        <v>227</v>
      </c>
      <c r="I1092" s="76" t="s">
        <v>46</v>
      </c>
      <c r="J1092" s="77" t="s">
        <v>47</v>
      </c>
      <c r="K1092" s="77" t="s">
        <v>47</v>
      </c>
      <c r="L1092" s="47">
        <v>-2505.66</v>
      </c>
      <c r="M1092" s="47">
        <v>236.27300000000002</v>
      </c>
      <c r="N1092" s="48">
        <v>1172.0254709843248</v>
      </c>
      <c r="O1092" s="48">
        <v>2178.871876115496</v>
      </c>
      <c r="P1092" s="49">
        <v>5346.9281238845069</v>
      </c>
      <c r="Q1092" s="49">
        <v>-410.41230649561294</v>
      </c>
      <c r="R1092" s="49">
        <v>-314.16369978005287</v>
      </c>
      <c r="S1092" s="49" t="s">
        <v>284</v>
      </c>
      <c r="T1092" s="50">
        <v>-5661.4866749307957</v>
      </c>
      <c r="U1092" s="49">
        <v>2106.702376607258</v>
      </c>
      <c r="V1092" s="51">
        <v>0</v>
      </c>
      <c r="W1092" s="52">
        <v>0.96687758454301487</v>
      </c>
      <c r="X1092" s="50">
        <v>-3493.3560455358538</v>
      </c>
      <c r="Y1092" s="49">
        <v>4416.4508178659971</v>
      </c>
      <c r="Z1092" s="53">
        <v>0</v>
      </c>
      <c r="AA1092" s="52">
        <v>2.0269437897099616</v>
      </c>
      <c r="AB1092" s="50" t="s">
        <v>284</v>
      </c>
      <c r="AC1092" s="49" t="s">
        <v>284</v>
      </c>
      <c r="AD1092" s="53" t="s">
        <v>284</v>
      </c>
      <c r="AE1092" s="52" t="s">
        <v>284</v>
      </c>
      <c r="AF1092" s="54">
        <v>-2.8557269176255877</v>
      </c>
      <c r="AG1092" s="54">
        <v>-3.7306202842812968</v>
      </c>
      <c r="AH1092" s="54" t="s">
        <v>284</v>
      </c>
      <c r="AI1092" s="49">
        <v>7525.8000000000029</v>
      </c>
      <c r="AJ1092" s="55">
        <v>3.4539892329130604</v>
      </c>
      <c r="AK1092" s="56">
        <v>0.91218999999999983</v>
      </c>
      <c r="AL1092" s="57">
        <v>0.29615981506853756</v>
      </c>
      <c r="AM1092" s="47">
        <v>6453.08</v>
      </c>
      <c r="AN1092" s="58">
        <v>444.18700000000001</v>
      </c>
      <c r="AO1092" s="59">
        <v>3017.1343220155431</v>
      </c>
      <c r="AP1092" s="59">
        <v>3.08006</v>
      </c>
      <c r="AQ1092" s="59">
        <v>95404.5</v>
      </c>
      <c r="AR1092" s="60">
        <v>8958.74</v>
      </c>
      <c r="AS1092" s="49"/>
      <c r="AT1092" s="47"/>
    </row>
    <row r="1093" spans="1:46" x14ac:dyDescent="0.25">
      <c r="A1093" s="75" t="s">
        <v>162</v>
      </c>
      <c r="B1093" s="76" t="s">
        <v>163</v>
      </c>
      <c r="C1093" s="76"/>
      <c r="D1093" s="76" t="s">
        <v>164</v>
      </c>
      <c r="E1093" s="76" t="s">
        <v>321</v>
      </c>
      <c r="F1093" s="76" t="s">
        <v>322</v>
      </c>
      <c r="G1093" s="76" t="s">
        <v>120</v>
      </c>
      <c r="H1093" s="76" t="s">
        <v>227</v>
      </c>
      <c r="I1093" s="76" t="s">
        <v>46</v>
      </c>
      <c r="J1093" s="77" t="s">
        <v>47</v>
      </c>
      <c r="K1093" s="77" t="s">
        <v>47</v>
      </c>
      <c r="L1093" s="47">
        <v>-1372.9099999999999</v>
      </c>
      <c r="M1093" s="47">
        <v>129.11000000000001</v>
      </c>
      <c r="N1093" s="48">
        <v>1960.2499049838752</v>
      </c>
      <c r="O1093" s="48">
        <v>948.73040982966086</v>
      </c>
      <c r="P1093" s="49">
        <v>3707.7195901703362</v>
      </c>
      <c r="Q1093" s="49">
        <v>-169.26325130398072</v>
      </c>
      <c r="R1093" s="49">
        <v>-224.87533063801084</v>
      </c>
      <c r="S1093" s="49" t="s">
        <v>284</v>
      </c>
      <c r="T1093" s="50">
        <v>-1727.3405225293113</v>
      </c>
      <c r="U1093" s="49">
        <v>2895.8779662710663</v>
      </c>
      <c r="V1093" s="51">
        <v>0</v>
      </c>
      <c r="W1093" s="52">
        <v>3.0523718184505171</v>
      </c>
      <c r="X1093" s="50">
        <v>-2980.0781639663564</v>
      </c>
      <c r="Y1093" s="49">
        <v>1561.3140911124719</v>
      </c>
      <c r="Z1093" s="53">
        <v>0</v>
      </c>
      <c r="AA1093" s="52">
        <v>1.6456878317970192</v>
      </c>
      <c r="AB1093" s="50" t="s">
        <v>284</v>
      </c>
      <c r="AC1093" s="49" t="s">
        <v>284</v>
      </c>
      <c r="AD1093" s="53" t="s">
        <v>284</v>
      </c>
      <c r="AE1093" s="52" t="s">
        <v>284</v>
      </c>
      <c r="AF1093" s="54">
        <v>-11.581072027639671</v>
      </c>
      <c r="AG1093" s="54">
        <v>-8.7170517967546814</v>
      </c>
      <c r="AH1093" s="54" t="s">
        <v>284</v>
      </c>
      <c r="AI1093" s="49">
        <v>4656.4499999999971</v>
      </c>
      <c r="AJ1093" s="55">
        <v>4.9080855338409952</v>
      </c>
      <c r="AK1093" s="56">
        <v>0.51357000000000008</v>
      </c>
      <c r="AL1093" s="57">
        <v>0.16484405342337805</v>
      </c>
      <c r="AM1093" s="47">
        <v>6453.08</v>
      </c>
      <c r="AN1093" s="58">
        <v>450.245</v>
      </c>
      <c r="AO1093" s="59">
        <v>3030.6379786369312</v>
      </c>
      <c r="AP1093" s="59">
        <v>3.1154899999999999</v>
      </c>
      <c r="AQ1093" s="59">
        <v>94078.049999999988</v>
      </c>
      <c r="AR1093" s="60">
        <v>7825.99</v>
      </c>
      <c r="AS1093" s="49"/>
      <c r="AT1093" s="47"/>
    </row>
    <row r="1094" spans="1:46" x14ac:dyDescent="0.25">
      <c r="A1094" s="75" t="s">
        <v>165</v>
      </c>
      <c r="B1094" s="76" t="s">
        <v>166</v>
      </c>
      <c r="C1094" s="76"/>
      <c r="D1094" s="76" t="s">
        <v>166</v>
      </c>
      <c r="E1094" s="76" t="s">
        <v>321</v>
      </c>
      <c r="F1094" s="76" t="s">
        <v>322</v>
      </c>
      <c r="G1094" s="76" t="s">
        <v>120</v>
      </c>
      <c r="H1094" s="76" t="s">
        <v>227</v>
      </c>
      <c r="I1094" s="76" t="s">
        <v>46</v>
      </c>
      <c r="J1094" s="77" t="s">
        <v>47</v>
      </c>
      <c r="K1094" s="77" t="s">
        <v>47</v>
      </c>
      <c r="L1094" s="47">
        <v>43.340000000000146</v>
      </c>
      <c r="M1094" s="47">
        <v>93.34899999999999</v>
      </c>
      <c r="N1094" s="48">
        <v>3632.7760279823478</v>
      </c>
      <c r="O1094" s="48">
        <v>3632.7760279823478</v>
      </c>
      <c r="P1094" s="49">
        <v>8838.0739720176716</v>
      </c>
      <c r="Q1094" s="49">
        <v>229.55733688328564</v>
      </c>
      <c r="R1094" s="49" t="s">
        <v>284</v>
      </c>
      <c r="S1094" s="49" t="s">
        <v>284</v>
      </c>
      <c r="T1094" s="50">
        <v>6726.5830315777903</v>
      </c>
      <c r="U1094" s="49">
        <v>10698.303615095099</v>
      </c>
      <c r="V1094" s="51">
        <v>1.8516371446421789</v>
      </c>
      <c r="W1094" s="52">
        <v>2.9449389482557673</v>
      </c>
      <c r="X1094" s="50" t="s">
        <v>284</v>
      </c>
      <c r="Y1094" s="49" t="s">
        <v>284</v>
      </c>
      <c r="Z1094" s="53" t="s">
        <v>284</v>
      </c>
      <c r="AA1094" s="52" t="s">
        <v>284</v>
      </c>
      <c r="AB1094" s="50" t="s">
        <v>284</v>
      </c>
      <c r="AC1094" s="49" t="s">
        <v>284</v>
      </c>
      <c r="AD1094" s="53" t="s">
        <v>284</v>
      </c>
      <c r="AE1094" s="52" t="s">
        <v>284</v>
      </c>
      <c r="AF1094" s="54">
        <v>15.825135790930387</v>
      </c>
      <c r="AG1094" s="54" t="s">
        <v>284</v>
      </c>
      <c r="AH1094" s="54" t="s">
        <v>284</v>
      </c>
      <c r="AI1094" s="49">
        <v>12470.85000000002</v>
      </c>
      <c r="AJ1094" s="55">
        <v>3.4328705937113217</v>
      </c>
      <c r="AK1094" s="56">
        <v>0.56296999999999997</v>
      </c>
      <c r="AL1094" s="57">
        <v>0.14693814696685753</v>
      </c>
      <c r="AM1094" s="47">
        <v>9464.0499999999993</v>
      </c>
      <c r="AN1094" s="58">
        <v>550.83699999999999</v>
      </c>
      <c r="AO1094" s="59">
        <v>4578.9975428264797</v>
      </c>
      <c r="AP1094" s="59">
        <v>3.83134</v>
      </c>
      <c r="AQ1094" s="59">
        <v>128637.90000000001</v>
      </c>
      <c r="AR1094" s="60">
        <v>9420.7099999999991</v>
      </c>
      <c r="AS1094" s="49"/>
      <c r="AT1094" s="47"/>
    </row>
    <row r="1095" spans="1:46" x14ac:dyDescent="0.25">
      <c r="A1095" s="75" t="s">
        <v>167</v>
      </c>
      <c r="B1095" s="76" t="s">
        <v>168</v>
      </c>
      <c r="C1095" s="76"/>
      <c r="D1095" s="76" t="s">
        <v>169</v>
      </c>
      <c r="E1095" s="76" t="s">
        <v>321</v>
      </c>
      <c r="F1095" s="76" t="s">
        <v>322</v>
      </c>
      <c r="G1095" s="76" t="s">
        <v>120</v>
      </c>
      <c r="H1095" s="76" t="s">
        <v>227</v>
      </c>
      <c r="I1095" s="76" t="s">
        <v>46</v>
      </c>
      <c r="J1095" s="77" t="s">
        <v>47</v>
      </c>
      <c r="K1095" s="77" t="s">
        <v>47</v>
      </c>
      <c r="L1095" s="47">
        <v>45.340000000000146</v>
      </c>
      <c r="M1095" s="47">
        <v>106.54300000000001</v>
      </c>
      <c r="N1095" s="48">
        <v>4112.6251725449101</v>
      </c>
      <c r="O1095" s="48">
        <v>4112.6251725449101</v>
      </c>
      <c r="P1095" s="49">
        <v>10106.474827455095</v>
      </c>
      <c r="Q1095" s="49">
        <v>260.41566549495838</v>
      </c>
      <c r="R1095" s="49" t="s">
        <v>284</v>
      </c>
      <c r="S1095" s="49" t="s">
        <v>284</v>
      </c>
      <c r="T1095" s="50">
        <v>7642.870822812918</v>
      </c>
      <c r="U1095" s="49">
        <v>12176.676399711334</v>
      </c>
      <c r="V1095" s="51">
        <v>1.8583922682366594</v>
      </c>
      <c r="W1095" s="52">
        <v>2.9608038391148481</v>
      </c>
      <c r="X1095" s="50" t="s">
        <v>284</v>
      </c>
      <c r="Y1095" s="49" t="s">
        <v>284</v>
      </c>
      <c r="Z1095" s="53" t="s">
        <v>284</v>
      </c>
      <c r="AA1095" s="52" t="s">
        <v>284</v>
      </c>
      <c r="AB1095" s="50" t="s">
        <v>284</v>
      </c>
      <c r="AC1095" s="49" t="s">
        <v>284</v>
      </c>
      <c r="AD1095" s="53" t="s">
        <v>284</v>
      </c>
      <c r="AE1095" s="52" t="s">
        <v>284</v>
      </c>
      <c r="AF1095" s="54">
        <v>15.792541376987669</v>
      </c>
      <c r="AG1095" s="54" t="s">
        <v>284</v>
      </c>
      <c r="AH1095" s="54" t="s">
        <v>284</v>
      </c>
      <c r="AI1095" s="49">
        <v>14219.100000000006</v>
      </c>
      <c r="AJ1095" s="55">
        <v>3.4574266808762362</v>
      </c>
      <c r="AK1095" s="56">
        <v>0.64227999999999996</v>
      </c>
      <c r="AL1095" s="57">
        <v>0.16763847635553095</v>
      </c>
      <c r="AM1095" s="47">
        <v>9464.0499999999993</v>
      </c>
      <c r="AN1095" s="58">
        <v>550.83699999999999</v>
      </c>
      <c r="AO1095" s="59">
        <v>4578.9975428264797</v>
      </c>
      <c r="AP1095" s="59">
        <v>3.83134</v>
      </c>
      <c r="AQ1095" s="59">
        <v>128637.90000000001</v>
      </c>
      <c r="AR1095" s="60">
        <v>9418.7099999999991</v>
      </c>
      <c r="AS1095" s="49"/>
      <c r="AT1095" s="47"/>
    </row>
    <row r="1096" spans="1:46" x14ac:dyDescent="0.25">
      <c r="A1096" s="75" t="s">
        <v>172</v>
      </c>
      <c r="B1096" s="76" t="s">
        <v>173</v>
      </c>
      <c r="C1096" s="76"/>
      <c r="D1096" s="76" t="s">
        <v>173</v>
      </c>
      <c r="E1096" s="76" t="s">
        <v>321</v>
      </c>
      <c r="F1096" s="76" t="s">
        <v>322</v>
      </c>
      <c r="G1096" s="76" t="s">
        <v>120</v>
      </c>
      <c r="H1096" s="76" t="s">
        <v>227</v>
      </c>
      <c r="I1096" s="76" t="s">
        <v>46</v>
      </c>
      <c r="J1096" s="77" t="s">
        <v>47</v>
      </c>
      <c r="K1096" s="77" t="s">
        <v>47</v>
      </c>
      <c r="L1096" s="47">
        <v>379.5</v>
      </c>
      <c r="M1096" s="47">
        <v>19.358000000000004</v>
      </c>
      <c r="N1096" s="48">
        <v>2555.3859380095341</v>
      </c>
      <c r="O1096" s="48">
        <v>2555.3859380095341</v>
      </c>
      <c r="P1096" s="49">
        <v>2073.3140619904775</v>
      </c>
      <c r="Q1096" s="49">
        <v>207.99338441978125</v>
      </c>
      <c r="R1096" s="49" t="s">
        <v>284</v>
      </c>
      <c r="S1096" s="49" t="s">
        <v>284</v>
      </c>
      <c r="T1096" s="50">
        <v>5012.3240393095093</v>
      </c>
      <c r="U1096" s="49">
        <v>6082.2786205646971</v>
      </c>
      <c r="V1096" s="51">
        <v>1.9614743764355833</v>
      </c>
      <c r="W1096" s="52">
        <v>2.3801800464247544</v>
      </c>
      <c r="X1096" s="50" t="s">
        <v>284</v>
      </c>
      <c r="Y1096" s="49" t="s">
        <v>284</v>
      </c>
      <c r="Z1096" s="53" t="s">
        <v>284</v>
      </c>
      <c r="AA1096" s="52" t="s">
        <v>284</v>
      </c>
      <c r="AB1096" s="50" t="s">
        <v>284</v>
      </c>
      <c r="AC1096" s="49" t="s">
        <v>284</v>
      </c>
      <c r="AD1096" s="53" t="s">
        <v>284</v>
      </c>
      <c r="AE1096" s="52" t="s">
        <v>284</v>
      </c>
      <c r="AF1096" s="54">
        <v>12.285900078687808</v>
      </c>
      <c r="AG1096" s="54" t="s">
        <v>284</v>
      </c>
      <c r="AH1096" s="54" t="s">
        <v>284</v>
      </c>
      <c r="AI1096" s="49">
        <v>4628.7000000000116</v>
      </c>
      <c r="AJ1096" s="55">
        <v>1.8113506578992304</v>
      </c>
      <c r="AK1096" s="56">
        <v>0.12785999999999964</v>
      </c>
      <c r="AL1096" s="57">
        <v>3.8242622009397542E-2</v>
      </c>
      <c r="AM1096" s="47">
        <v>8442.26</v>
      </c>
      <c r="AN1096" s="58">
        <v>475.99700000000001</v>
      </c>
      <c r="AO1096" s="59">
        <v>3974.8676040204173</v>
      </c>
      <c r="AP1096" s="59">
        <v>3.3433899999999999</v>
      </c>
      <c r="AQ1096" s="59">
        <v>112770.45000000001</v>
      </c>
      <c r="AR1096" s="60">
        <v>8062.76</v>
      </c>
      <c r="AS1096" s="49"/>
      <c r="AT1096" s="47"/>
    </row>
    <row r="1097" spans="1:46" x14ac:dyDescent="0.25">
      <c r="A1097" s="75" t="s">
        <v>174</v>
      </c>
      <c r="B1097" s="76" t="s">
        <v>175</v>
      </c>
      <c r="C1097" s="76"/>
      <c r="D1097" s="76" t="s">
        <v>175</v>
      </c>
      <c r="E1097" s="76" t="s">
        <v>321</v>
      </c>
      <c r="F1097" s="76" t="s">
        <v>322</v>
      </c>
      <c r="G1097" s="76" t="s">
        <v>120</v>
      </c>
      <c r="H1097" s="76" t="s">
        <v>227</v>
      </c>
      <c r="I1097" s="76" t="s">
        <v>46</v>
      </c>
      <c r="J1097" s="77" t="s">
        <v>47</v>
      </c>
      <c r="K1097" s="77" t="s">
        <v>47</v>
      </c>
      <c r="L1097" s="47">
        <v>487.46000000000004</v>
      </c>
      <c r="M1097" s="47">
        <v>23.906000000000006</v>
      </c>
      <c r="N1097" s="48">
        <v>3611.6190787636033</v>
      </c>
      <c r="O1097" s="48">
        <v>3611.6190787636033</v>
      </c>
      <c r="P1097" s="49">
        <v>2199.2309212364171</v>
      </c>
      <c r="Q1097" s="49">
        <v>267.10064451043445</v>
      </c>
      <c r="R1097" s="49" t="s">
        <v>284</v>
      </c>
      <c r="S1097" s="49" t="s">
        <v>284</v>
      </c>
      <c r="T1097" s="50">
        <v>6420.5549465759059</v>
      </c>
      <c r="U1097" s="49">
        <v>7756.804926810154</v>
      </c>
      <c r="V1097" s="51">
        <v>1.7777497589180722</v>
      </c>
      <c r="W1097" s="52">
        <v>2.1477361697473389</v>
      </c>
      <c r="X1097" s="50" t="s">
        <v>284</v>
      </c>
      <c r="Y1097" s="49" t="s">
        <v>284</v>
      </c>
      <c r="Z1097" s="53" t="s">
        <v>284</v>
      </c>
      <c r="AA1097" s="52" t="s">
        <v>284</v>
      </c>
      <c r="AB1097" s="50" t="s">
        <v>284</v>
      </c>
      <c r="AC1097" s="49" t="s">
        <v>284</v>
      </c>
      <c r="AD1097" s="53" t="s">
        <v>284</v>
      </c>
      <c r="AE1097" s="52" t="s">
        <v>284</v>
      </c>
      <c r="AF1097" s="54">
        <v>13.521566319629429</v>
      </c>
      <c r="AG1097" s="54" t="s">
        <v>284</v>
      </c>
      <c r="AH1097" s="54" t="s">
        <v>284</v>
      </c>
      <c r="AI1097" s="49">
        <v>5810.8500000000204</v>
      </c>
      <c r="AJ1097" s="55">
        <v>1.6089321363285352</v>
      </c>
      <c r="AK1097" s="56">
        <v>0.15806999999999993</v>
      </c>
      <c r="AL1097" s="57">
        <v>4.7278361184306929E-2</v>
      </c>
      <c r="AM1097" s="47">
        <v>8442.26</v>
      </c>
      <c r="AN1097" s="58">
        <v>475.99700000000001</v>
      </c>
      <c r="AO1097" s="59">
        <v>3974.8676040204173</v>
      </c>
      <c r="AP1097" s="59">
        <v>3.3433899999999999</v>
      </c>
      <c r="AQ1097" s="59">
        <v>112770.45000000001</v>
      </c>
      <c r="AR1097" s="60">
        <v>7954.8</v>
      </c>
      <c r="AS1097" s="49"/>
      <c r="AT1097" s="47"/>
    </row>
    <row r="1098" spans="1:46" x14ac:dyDescent="0.25">
      <c r="A1098" s="75" t="s">
        <v>222</v>
      </c>
      <c r="B1098" s="76" t="s">
        <v>223</v>
      </c>
      <c r="C1098" s="76"/>
      <c r="D1098" s="76" t="s">
        <v>301</v>
      </c>
      <c r="E1098" s="76" t="s">
        <v>321</v>
      </c>
      <c r="F1098" s="76" t="s">
        <v>322</v>
      </c>
      <c r="G1098" s="76" t="s">
        <v>120</v>
      </c>
      <c r="H1098" s="76" t="s">
        <v>227</v>
      </c>
      <c r="I1098" s="76" t="s">
        <v>46</v>
      </c>
      <c r="J1098" s="77" t="s">
        <v>47</v>
      </c>
      <c r="K1098" s="77" t="s">
        <v>47</v>
      </c>
      <c r="L1098" s="47">
        <v>1336.79</v>
      </c>
      <c r="M1098" s="47">
        <v>18.086999999999989</v>
      </c>
      <c r="N1098" s="48">
        <v>11462.782388366186</v>
      </c>
      <c r="O1098" s="48">
        <v>11462.782388366186</v>
      </c>
      <c r="P1098" s="49">
        <v>-1905.68238836618</v>
      </c>
      <c r="Q1098" s="49">
        <v>622.4607012653787</v>
      </c>
      <c r="R1098" s="49" t="s">
        <v>284</v>
      </c>
      <c r="S1098" s="49" t="s">
        <v>284</v>
      </c>
      <c r="T1098" s="50">
        <v>14335.725443769403</v>
      </c>
      <c r="U1098" s="49">
        <v>15985.057447103516</v>
      </c>
      <c r="V1098" s="51">
        <v>1.2506322599580209</v>
      </c>
      <c r="W1098" s="52">
        <v>1.3945180939077304</v>
      </c>
      <c r="X1098" s="50" t="s">
        <v>284</v>
      </c>
      <c r="Y1098" s="49" t="s">
        <v>284</v>
      </c>
      <c r="Z1098" s="53" t="s">
        <v>284</v>
      </c>
      <c r="AA1098" s="52" t="s">
        <v>284</v>
      </c>
      <c r="AB1098" s="50" t="s">
        <v>284</v>
      </c>
      <c r="AC1098" s="49" t="s">
        <v>284</v>
      </c>
      <c r="AD1098" s="53" t="s">
        <v>284</v>
      </c>
      <c r="AE1098" s="52" t="s">
        <v>284</v>
      </c>
      <c r="AF1098" s="54">
        <v>18.415270819609809</v>
      </c>
      <c r="AG1098" s="54" t="s">
        <v>284</v>
      </c>
      <c r="AH1098" s="54" t="s">
        <v>284</v>
      </c>
      <c r="AI1098" s="49">
        <v>9557.1000000000058</v>
      </c>
      <c r="AJ1098" s="55">
        <v>0.83375045222002153</v>
      </c>
      <c r="AK1098" s="56">
        <v>0.14658999999999978</v>
      </c>
      <c r="AL1098" s="57">
        <v>4.3844720478316855E-2</v>
      </c>
      <c r="AM1098" s="47">
        <v>8442.26</v>
      </c>
      <c r="AN1098" s="58">
        <v>475.99700000000001</v>
      </c>
      <c r="AO1098" s="59">
        <v>3974.8676040204173</v>
      </c>
      <c r="AP1098" s="59">
        <v>3.3433899999999999</v>
      </c>
      <c r="AQ1098" s="59">
        <v>112770.45000000001</v>
      </c>
      <c r="AR1098" s="60">
        <v>7105.47</v>
      </c>
      <c r="AS1098" s="49"/>
      <c r="AT1098" s="47"/>
    </row>
    <row r="1099" spans="1:46" x14ac:dyDescent="0.25">
      <c r="A1099" s="75" t="s">
        <v>178</v>
      </c>
      <c r="B1099" s="76" t="s">
        <v>179</v>
      </c>
      <c r="C1099" s="76"/>
      <c r="D1099" s="76" t="s">
        <v>180</v>
      </c>
      <c r="E1099" s="76" t="s">
        <v>321</v>
      </c>
      <c r="F1099" s="76" t="s">
        <v>322</v>
      </c>
      <c r="G1099" s="76" t="s">
        <v>120</v>
      </c>
      <c r="H1099" s="76" t="s">
        <v>227</v>
      </c>
      <c r="I1099" s="76" t="s">
        <v>46</v>
      </c>
      <c r="J1099" s="77" t="s">
        <v>47</v>
      </c>
      <c r="K1099" s="77" t="s">
        <v>47</v>
      </c>
      <c r="L1099" s="47">
        <v>400.09000000000015</v>
      </c>
      <c r="M1099" s="47">
        <v>9.7810000000000059</v>
      </c>
      <c r="N1099" s="48">
        <v>892.94554455445461</v>
      </c>
      <c r="O1099" s="48">
        <v>892.94554455445461</v>
      </c>
      <c r="P1099" s="49">
        <v>2437.0544554455455</v>
      </c>
      <c r="Q1099" s="49">
        <v>191.82600664446454</v>
      </c>
      <c r="R1099" s="49" t="s">
        <v>284</v>
      </c>
      <c r="S1099" s="49" t="s">
        <v>284</v>
      </c>
      <c r="T1099" s="50">
        <v>4486.7094002377125</v>
      </c>
      <c r="U1099" s="49">
        <v>5155.7589392329483</v>
      </c>
      <c r="V1099" s="51">
        <v>5.0246170414304574</v>
      </c>
      <c r="W1099" s="52">
        <v>5.7738783408180545</v>
      </c>
      <c r="X1099" s="50" t="s">
        <v>284</v>
      </c>
      <c r="Y1099" s="49" t="s">
        <v>284</v>
      </c>
      <c r="Z1099" s="53" t="s">
        <v>284</v>
      </c>
      <c r="AA1099" s="52" t="s">
        <v>284</v>
      </c>
      <c r="AB1099" s="50" t="s">
        <v>284</v>
      </c>
      <c r="AC1099" s="49" t="s">
        <v>284</v>
      </c>
      <c r="AD1099" s="53" t="s">
        <v>284</v>
      </c>
      <c r="AE1099" s="52" t="s">
        <v>284</v>
      </c>
      <c r="AF1099" s="54">
        <v>4.6549764558747437</v>
      </c>
      <c r="AG1099" s="54" t="s">
        <v>284</v>
      </c>
      <c r="AH1099" s="54" t="s">
        <v>284</v>
      </c>
      <c r="AI1099" s="49">
        <v>3330</v>
      </c>
      <c r="AJ1099" s="55">
        <v>3.7292307692307727</v>
      </c>
      <c r="AK1099" s="56">
        <v>6.7660000000000053E-2</v>
      </c>
      <c r="AL1099" s="57">
        <v>2.0236945136523125E-2</v>
      </c>
      <c r="AM1099" s="47">
        <v>8442.26</v>
      </c>
      <c r="AN1099" s="58">
        <v>475.99700000000001</v>
      </c>
      <c r="AO1099" s="59">
        <v>3974.8676040204173</v>
      </c>
      <c r="AP1099" s="59">
        <v>3.3433899999999999</v>
      </c>
      <c r="AQ1099" s="59">
        <v>112770.45000000001</v>
      </c>
      <c r="AR1099" s="60">
        <v>8042.17</v>
      </c>
      <c r="AS1099" s="49"/>
      <c r="AT1099" s="47"/>
    </row>
    <row r="1100" spans="1:46" x14ac:dyDescent="0.25">
      <c r="A1100" s="75" t="s">
        <v>181</v>
      </c>
      <c r="B1100" s="76" t="s">
        <v>182</v>
      </c>
      <c r="C1100" s="76"/>
      <c r="D1100" s="76" t="s">
        <v>183</v>
      </c>
      <c r="E1100" s="76" t="s">
        <v>321</v>
      </c>
      <c r="F1100" s="76" t="s">
        <v>322</v>
      </c>
      <c r="G1100" s="76" t="s">
        <v>120</v>
      </c>
      <c r="H1100" s="76" t="s">
        <v>227</v>
      </c>
      <c r="I1100" s="76" t="s">
        <v>46</v>
      </c>
      <c r="J1100" s="77" t="s">
        <v>47</v>
      </c>
      <c r="K1100" s="77" t="s">
        <v>47</v>
      </c>
      <c r="L1100" s="47">
        <v>296.69000000000051</v>
      </c>
      <c r="M1100" s="47">
        <v>-8.325999999999965</v>
      </c>
      <c r="N1100" s="48">
        <v>892.94554455445621</v>
      </c>
      <c r="O1100" s="48">
        <v>1203.4069717203936</v>
      </c>
      <c r="P1100" s="49">
        <v>-587.35697172037612</v>
      </c>
      <c r="Q1100" s="49">
        <v>109.37989467604211</v>
      </c>
      <c r="R1100" s="49" t="s">
        <v>284</v>
      </c>
      <c r="S1100" s="49" t="s">
        <v>284</v>
      </c>
      <c r="T1100" s="50">
        <v>2325.6376742183679</v>
      </c>
      <c r="U1100" s="49">
        <v>2163.4949763770242</v>
      </c>
      <c r="V1100" s="51">
        <v>1.9325446244454032</v>
      </c>
      <c r="W1100" s="52">
        <v>1.7978082454384374</v>
      </c>
      <c r="X1100" s="50" t="s">
        <v>284</v>
      </c>
      <c r="Y1100" s="49" t="s">
        <v>284</v>
      </c>
      <c r="Z1100" s="53" t="s">
        <v>284</v>
      </c>
      <c r="AA1100" s="52" t="s">
        <v>284</v>
      </c>
      <c r="AB1100" s="50" t="s">
        <v>284</v>
      </c>
      <c r="AC1100" s="49" t="s">
        <v>284</v>
      </c>
      <c r="AD1100" s="53" t="s">
        <v>284</v>
      </c>
      <c r="AE1100" s="52" t="s">
        <v>284</v>
      </c>
      <c r="AF1100" s="54">
        <v>8.1637082134623906</v>
      </c>
      <c r="AG1100" s="54" t="s">
        <v>284</v>
      </c>
      <c r="AH1100" s="54" t="s">
        <v>284</v>
      </c>
      <c r="AI1100" s="49">
        <v>616.05000000001746</v>
      </c>
      <c r="AJ1100" s="55">
        <v>0.51192158137434662</v>
      </c>
      <c r="AK1100" s="56">
        <v>-3.9480000000000182E-2</v>
      </c>
      <c r="AL1100" s="57">
        <v>-1.1808374135234053E-2</v>
      </c>
      <c r="AM1100" s="47">
        <v>8442.26</v>
      </c>
      <c r="AN1100" s="58">
        <v>475.99700000000001</v>
      </c>
      <c r="AO1100" s="59">
        <v>3974.8676040204173</v>
      </c>
      <c r="AP1100" s="59">
        <v>3.3433899999999999</v>
      </c>
      <c r="AQ1100" s="59">
        <v>112770.45000000001</v>
      </c>
      <c r="AR1100" s="60">
        <v>8145.57</v>
      </c>
      <c r="AS1100" s="49"/>
      <c r="AT1100" s="47"/>
    </row>
    <row r="1101" spans="1:46" x14ac:dyDescent="0.25">
      <c r="A1101" s="75" t="s">
        <v>184</v>
      </c>
      <c r="B1101" s="76" t="s">
        <v>224</v>
      </c>
      <c r="C1101" s="76"/>
      <c r="D1101" s="76" t="s">
        <v>225</v>
      </c>
      <c r="E1101" s="76" t="s">
        <v>321</v>
      </c>
      <c r="F1101" s="76" t="s">
        <v>322</v>
      </c>
      <c r="G1101" s="76" t="s">
        <v>120</v>
      </c>
      <c r="H1101" s="76" t="s">
        <v>227</v>
      </c>
      <c r="I1101" s="76" t="s">
        <v>46</v>
      </c>
      <c r="J1101" s="77" t="s">
        <v>47</v>
      </c>
      <c r="K1101" s="77" t="s">
        <v>47</v>
      </c>
      <c r="L1101" s="47">
        <v>458.32000000000062</v>
      </c>
      <c r="M1101" s="47">
        <v>-12.613</v>
      </c>
      <c r="N1101" s="48">
        <v>1785.8910891089092</v>
      </c>
      <c r="O1101" s="48">
        <v>2406.8139434407831</v>
      </c>
      <c r="P1101" s="49">
        <v>-1457.7639434407656</v>
      </c>
      <c r="Q1101" s="49">
        <v>170.06527609650402</v>
      </c>
      <c r="R1101" s="49" t="s">
        <v>284</v>
      </c>
      <c r="S1101" s="49" t="s">
        <v>284</v>
      </c>
      <c r="T1101" s="50">
        <v>3621.5031584456506</v>
      </c>
      <c r="U1101" s="49">
        <v>3382.4180150353</v>
      </c>
      <c r="V1101" s="51">
        <v>1.504687625861244</v>
      </c>
      <c r="W1101" s="52">
        <v>1.4053508474360059</v>
      </c>
      <c r="X1101" s="50" t="s">
        <v>284</v>
      </c>
      <c r="Y1101" s="49" t="s">
        <v>284</v>
      </c>
      <c r="Z1101" s="53" t="s">
        <v>284</v>
      </c>
      <c r="AA1101" s="52" t="s">
        <v>284</v>
      </c>
      <c r="AB1101" s="50" t="s">
        <v>284</v>
      </c>
      <c r="AC1101" s="49" t="s">
        <v>284</v>
      </c>
      <c r="AD1101" s="53" t="s">
        <v>284</v>
      </c>
      <c r="AE1101" s="52" t="s">
        <v>284</v>
      </c>
      <c r="AF1101" s="54">
        <v>10.501209477327402</v>
      </c>
      <c r="AG1101" s="54" t="s">
        <v>284</v>
      </c>
      <c r="AH1101" s="54" t="s">
        <v>284</v>
      </c>
      <c r="AI1101" s="49">
        <v>949.05000000001746</v>
      </c>
      <c r="AJ1101" s="55">
        <v>0.39431797484239883</v>
      </c>
      <c r="AK1101" s="56">
        <v>-6.034000000000006E-2</v>
      </c>
      <c r="AL1101" s="57">
        <v>-1.8047550540020777E-2</v>
      </c>
      <c r="AM1101" s="47">
        <v>8442.26</v>
      </c>
      <c r="AN1101" s="58">
        <v>475.99700000000001</v>
      </c>
      <c r="AO1101" s="59">
        <v>3974.8676040204173</v>
      </c>
      <c r="AP1101" s="59">
        <v>3.3433899999999999</v>
      </c>
      <c r="AQ1101" s="59">
        <v>112770.45000000001</v>
      </c>
      <c r="AR1101" s="60">
        <v>7983.94</v>
      </c>
      <c r="AS1101" s="49"/>
      <c r="AT1101" s="47"/>
    </row>
    <row r="1102" spans="1:46" x14ac:dyDescent="0.25">
      <c r="A1102" s="75" t="s">
        <v>187</v>
      </c>
      <c r="B1102" s="76" t="s">
        <v>188</v>
      </c>
      <c r="C1102" s="76"/>
      <c r="D1102" s="76" t="s">
        <v>188</v>
      </c>
      <c r="E1102" s="76" t="s">
        <v>321</v>
      </c>
      <c r="F1102" s="76" t="s">
        <v>322</v>
      </c>
      <c r="G1102" s="76" t="s">
        <v>120</v>
      </c>
      <c r="H1102" s="76" t="s">
        <v>227</v>
      </c>
      <c r="I1102" s="76" t="s">
        <v>46</v>
      </c>
      <c r="J1102" s="77" t="s">
        <v>47</v>
      </c>
      <c r="K1102" s="77" t="s">
        <v>47</v>
      </c>
      <c r="L1102" s="47">
        <v>1571.4899999999998</v>
      </c>
      <c r="M1102" s="47">
        <v>46.408000000000015</v>
      </c>
      <c r="N1102" s="48">
        <v>4808.3745986831364</v>
      </c>
      <c r="O1102" s="48">
        <v>4808.3745986831364</v>
      </c>
      <c r="P1102" s="49">
        <v>10343.125401316878</v>
      </c>
      <c r="Q1102" s="49">
        <v>792.17591821432234</v>
      </c>
      <c r="R1102" s="49" t="s">
        <v>284</v>
      </c>
      <c r="S1102" s="49" t="s">
        <v>284</v>
      </c>
      <c r="T1102" s="50">
        <v>18632.071421661643</v>
      </c>
      <c r="U1102" s="49">
        <v>21636.799775458196</v>
      </c>
      <c r="V1102" s="51">
        <v>3.8749209403868794</v>
      </c>
      <c r="W1102" s="52">
        <v>4.4998157550752884</v>
      </c>
      <c r="X1102" s="50" t="s">
        <v>284</v>
      </c>
      <c r="Y1102" s="49" t="s">
        <v>284</v>
      </c>
      <c r="Z1102" s="53" t="s">
        <v>284</v>
      </c>
      <c r="AA1102" s="52" t="s">
        <v>284</v>
      </c>
      <c r="AB1102" s="50" t="s">
        <v>284</v>
      </c>
      <c r="AC1102" s="49" t="s">
        <v>284</v>
      </c>
      <c r="AD1102" s="53" t="s">
        <v>284</v>
      </c>
      <c r="AE1102" s="52" t="s">
        <v>284</v>
      </c>
      <c r="AF1102" s="54">
        <v>6.0698318241255045</v>
      </c>
      <c r="AG1102" s="54" t="s">
        <v>284</v>
      </c>
      <c r="AH1102" s="54" t="s">
        <v>284</v>
      </c>
      <c r="AI1102" s="49">
        <v>15151.500000000015</v>
      </c>
      <c r="AJ1102" s="55">
        <v>3.1510648118284164</v>
      </c>
      <c r="AK1102" s="56">
        <v>0.34106999999999976</v>
      </c>
      <c r="AL1102" s="57">
        <v>0.10201322609686569</v>
      </c>
      <c r="AM1102" s="47">
        <v>8442.26</v>
      </c>
      <c r="AN1102" s="58">
        <v>475.99700000000001</v>
      </c>
      <c r="AO1102" s="59">
        <v>3974.8676040204173</v>
      </c>
      <c r="AP1102" s="59">
        <v>3.3433899999999999</v>
      </c>
      <c r="AQ1102" s="59">
        <v>112770.45000000001</v>
      </c>
      <c r="AR1102" s="60">
        <v>6870.77</v>
      </c>
      <c r="AS1102" s="49"/>
      <c r="AT1102" s="47"/>
    </row>
    <row r="1103" spans="1:46" x14ac:dyDescent="0.25">
      <c r="A1103" s="75" t="s">
        <v>189</v>
      </c>
      <c r="B1103" s="76" t="s">
        <v>190</v>
      </c>
      <c r="C1103" s="76"/>
      <c r="D1103" s="76" t="s">
        <v>190</v>
      </c>
      <c r="E1103" s="76" t="s">
        <v>321</v>
      </c>
      <c r="F1103" s="76" t="s">
        <v>322</v>
      </c>
      <c r="G1103" s="76" t="s">
        <v>120</v>
      </c>
      <c r="H1103" s="76" t="s">
        <v>227</v>
      </c>
      <c r="I1103" s="76" t="s">
        <v>46</v>
      </c>
      <c r="J1103" s="77" t="s">
        <v>47</v>
      </c>
      <c r="K1103" s="77" t="s">
        <v>47</v>
      </c>
      <c r="L1103" s="47">
        <v>1620.0200000000004</v>
      </c>
      <c r="M1103" s="47">
        <v>49.437000000000012</v>
      </c>
      <c r="N1103" s="48">
        <v>6311.1143842575439</v>
      </c>
      <c r="O1103" s="48">
        <v>6311.1143842575439</v>
      </c>
      <c r="P1103" s="49">
        <v>9506.3856157424707</v>
      </c>
      <c r="Q1103" s="49">
        <v>819.91545276694114</v>
      </c>
      <c r="R1103" s="49" t="s">
        <v>284</v>
      </c>
      <c r="S1103" s="49" t="s">
        <v>284</v>
      </c>
      <c r="T1103" s="50">
        <v>19308.319514025603</v>
      </c>
      <c r="U1103" s="49">
        <v>22473.891479710132</v>
      </c>
      <c r="V1103" s="51">
        <v>3.0594152376937287</v>
      </c>
      <c r="W1103" s="52">
        <v>3.5610020847933055</v>
      </c>
      <c r="X1103" s="50" t="s">
        <v>284</v>
      </c>
      <c r="Y1103" s="49" t="s">
        <v>284</v>
      </c>
      <c r="Z1103" s="53" t="s">
        <v>284</v>
      </c>
      <c r="AA1103" s="52" t="s">
        <v>284</v>
      </c>
      <c r="AB1103" s="50" t="s">
        <v>284</v>
      </c>
      <c r="AC1103" s="49" t="s">
        <v>284</v>
      </c>
      <c r="AD1103" s="53" t="s">
        <v>284</v>
      </c>
      <c r="AE1103" s="52" t="s">
        <v>284</v>
      </c>
      <c r="AF1103" s="54">
        <v>7.6972745945446421</v>
      </c>
      <c r="AG1103" s="54" t="s">
        <v>284</v>
      </c>
      <c r="AH1103" s="54" t="s">
        <v>284</v>
      </c>
      <c r="AI1103" s="49">
        <v>15817.500000000015</v>
      </c>
      <c r="AJ1103" s="55">
        <v>2.5062927142400109</v>
      </c>
      <c r="AK1103" s="56">
        <v>0.36084000000000005</v>
      </c>
      <c r="AL1103" s="57">
        <v>0.10792638609315697</v>
      </c>
      <c r="AM1103" s="47">
        <v>8442.26</v>
      </c>
      <c r="AN1103" s="58">
        <v>475.99700000000001</v>
      </c>
      <c r="AO1103" s="59">
        <v>3974.8676040204173</v>
      </c>
      <c r="AP1103" s="59">
        <v>3.3433899999999999</v>
      </c>
      <c r="AQ1103" s="59">
        <v>112770.45000000001</v>
      </c>
      <c r="AR1103" s="60">
        <v>6822.24</v>
      </c>
      <c r="AS1103" s="49"/>
      <c r="AT1103" s="47"/>
    </row>
    <row r="1104" spans="1:46" x14ac:dyDescent="0.25">
      <c r="A1104" s="75" t="s">
        <v>191</v>
      </c>
      <c r="B1104" s="76" t="s">
        <v>192</v>
      </c>
      <c r="C1104" s="76"/>
      <c r="D1104" s="76" t="s">
        <v>192</v>
      </c>
      <c r="E1104" s="76" t="s">
        <v>321</v>
      </c>
      <c r="F1104" s="76" t="s">
        <v>322</v>
      </c>
      <c r="G1104" s="76" t="s">
        <v>120</v>
      </c>
      <c r="H1104" s="76" t="s">
        <v>227</v>
      </c>
      <c r="I1104" s="76" t="s">
        <v>46</v>
      </c>
      <c r="J1104" s="77" t="s">
        <v>47</v>
      </c>
      <c r="K1104" s="77" t="s">
        <v>47</v>
      </c>
      <c r="L1104" s="47">
        <v>1156.6599999999999</v>
      </c>
      <c r="M1104" s="47">
        <v>23.713000000000022</v>
      </c>
      <c r="N1104" s="48">
        <v>2589.5542498141613</v>
      </c>
      <c r="O1104" s="48">
        <v>2589.5542498141613</v>
      </c>
      <c r="P1104" s="49">
        <v>7367.1457501858504</v>
      </c>
      <c r="Q1104" s="49">
        <v>561.61167524066968</v>
      </c>
      <c r="R1104" s="49" t="s">
        <v>284</v>
      </c>
      <c r="S1104" s="49" t="s">
        <v>284</v>
      </c>
      <c r="T1104" s="50">
        <v>13053.374020794879</v>
      </c>
      <c r="U1104" s="49">
        <v>14819.59137529078</v>
      </c>
      <c r="V1104" s="51">
        <v>5.0407802893998657</v>
      </c>
      <c r="W1104" s="52">
        <v>5.7228348764480623</v>
      </c>
      <c r="X1104" s="50" t="s">
        <v>284</v>
      </c>
      <c r="Y1104" s="49" t="s">
        <v>284</v>
      </c>
      <c r="Z1104" s="53" t="s">
        <v>284</v>
      </c>
      <c r="AA1104" s="52" t="s">
        <v>284</v>
      </c>
      <c r="AB1104" s="50" t="s">
        <v>284</v>
      </c>
      <c r="AC1104" s="49" t="s">
        <v>284</v>
      </c>
      <c r="AD1104" s="53" t="s">
        <v>284</v>
      </c>
      <c r="AE1104" s="52" t="s">
        <v>284</v>
      </c>
      <c r="AF1104" s="54">
        <v>4.6109337892672002</v>
      </c>
      <c r="AG1104" s="54" t="s">
        <v>284</v>
      </c>
      <c r="AH1104" s="54" t="s">
        <v>284</v>
      </c>
      <c r="AI1104" s="49">
        <v>9956.7000000000116</v>
      </c>
      <c r="AJ1104" s="55">
        <v>3.8449474463470121</v>
      </c>
      <c r="AK1104" s="56">
        <v>0.19316999999999984</v>
      </c>
      <c r="AL1104" s="57">
        <v>5.7776687733109164E-2</v>
      </c>
      <c r="AM1104" s="47">
        <v>8442.26</v>
      </c>
      <c r="AN1104" s="58">
        <v>475.99700000000001</v>
      </c>
      <c r="AO1104" s="59">
        <v>3974.8676040204173</v>
      </c>
      <c r="AP1104" s="59">
        <v>3.3433899999999999</v>
      </c>
      <c r="AQ1104" s="59">
        <v>112770.45000000001</v>
      </c>
      <c r="AR1104" s="60">
        <v>7285.6</v>
      </c>
      <c r="AS1104" s="49"/>
      <c r="AT1104" s="47"/>
    </row>
    <row r="1105" spans="1:46" x14ac:dyDescent="0.25">
      <c r="A1105" t="s">
        <v>193</v>
      </c>
      <c r="B1105" t="s">
        <v>193</v>
      </c>
      <c r="D1105" t="s">
        <v>285</v>
      </c>
      <c r="E1105" s="76" t="s">
        <v>321</v>
      </c>
      <c r="F1105" s="76" t="s">
        <v>322</v>
      </c>
      <c r="G1105" s="76" t="s">
        <v>120</v>
      </c>
      <c r="H1105" s="76" t="s">
        <v>227</v>
      </c>
      <c r="I1105" s="76" t="s">
        <v>46</v>
      </c>
      <c r="J1105" s="77" t="s">
        <v>47</v>
      </c>
      <c r="K1105" s="77" t="s">
        <v>47</v>
      </c>
      <c r="L1105" s="47">
        <v>-1371.6599999999999</v>
      </c>
      <c r="M1105" s="47">
        <v>156.83199999999999</v>
      </c>
      <c r="N1105" s="48">
        <v>4332.0101919393237</v>
      </c>
      <c r="O1105" s="48">
        <v>6553.7322790466169</v>
      </c>
      <c r="P1105" s="49">
        <v>2836.8677209533889</v>
      </c>
      <c r="Q1105" s="49">
        <v>-256.65131816608755</v>
      </c>
      <c r="R1105" s="49">
        <v>-152.68913811339826</v>
      </c>
      <c r="S1105" s="49" t="s">
        <v>284</v>
      </c>
      <c r="T1105" s="50">
        <v>-3513.0532033838144</v>
      </c>
      <c r="U1105" s="49">
        <v>1408.6957413484815</v>
      </c>
      <c r="V1105" s="51">
        <v>0</v>
      </c>
      <c r="W1105" s="52">
        <v>0.21494557320449578</v>
      </c>
      <c r="X1105" s="50">
        <v>-1171.1638549277309</v>
      </c>
      <c r="Y1105" s="49">
        <v>3903.5524620924734</v>
      </c>
      <c r="Z1105" s="53">
        <v>0</v>
      </c>
      <c r="AA1105" s="52">
        <v>0.5956228139762112</v>
      </c>
      <c r="AB1105" s="50" t="s">
        <v>284</v>
      </c>
      <c r="AC1105" s="49" t="s">
        <v>284</v>
      </c>
      <c r="AD1105" s="53" t="s">
        <v>284</v>
      </c>
      <c r="AE1105" s="52" t="s">
        <v>284</v>
      </c>
      <c r="AF1105" s="54">
        <v>-16.878971138328371</v>
      </c>
      <c r="AG1105" s="54">
        <v>-28.371436537431052</v>
      </c>
      <c r="AH1105" s="54" t="s">
        <v>284</v>
      </c>
      <c r="AI1105" s="49">
        <v>9390.6000000000058</v>
      </c>
      <c r="AJ1105" s="55">
        <v>1.4328629245389428</v>
      </c>
      <c r="AK1105" s="56">
        <v>0.76612999999999998</v>
      </c>
      <c r="AL1105" s="57">
        <v>0.23278489281861961</v>
      </c>
      <c r="AM1105" s="47">
        <v>8442.26</v>
      </c>
      <c r="AN1105" s="58">
        <v>467.06299999999999</v>
      </c>
      <c r="AO1105" s="59">
        <v>3956.710891538838</v>
      </c>
      <c r="AP1105" s="59">
        <v>3.29115</v>
      </c>
      <c r="AQ1105" s="59">
        <v>111704.85</v>
      </c>
      <c r="AR1105" s="60">
        <v>9813.92</v>
      </c>
      <c r="AS1105" s="49"/>
      <c r="AT1105" s="47"/>
    </row>
    <row r="1106" spans="1:46" x14ac:dyDescent="0.25">
      <c r="A1106" s="75" t="s">
        <v>194</v>
      </c>
      <c r="B1106" s="76" t="s">
        <v>195</v>
      </c>
      <c r="C1106" s="76"/>
      <c r="D1106" s="76" t="s">
        <v>286</v>
      </c>
      <c r="E1106" s="76" t="s">
        <v>321</v>
      </c>
      <c r="F1106" s="76" t="s">
        <v>322</v>
      </c>
      <c r="G1106" s="76" t="s">
        <v>120</v>
      </c>
      <c r="H1106" s="76" t="s">
        <v>227</v>
      </c>
      <c r="I1106" s="76" t="s">
        <v>46</v>
      </c>
      <c r="J1106" s="77" t="s">
        <v>47</v>
      </c>
      <c r="K1106" s="77" t="s">
        <v>47</v>
      </c>
      <c r="L1106" s="47">
        <v>-1069.1599999999999</v>
      </c>
      <c r="M1106" s="47">
        <v>156.99700000000001</v>
      </c>
      <c r="N1106" s="48">
        <v>5192.83062953429</v>
      </c>
      <c r="O1106" s="48">
        <v>7967.0805990751824</v>
      </c>
      <c r="P1106" s="49">
        <v>3554.7194009248205</v>
      </c>
      <c r="Q1106" s="49">
        <v>-129.14108661924183</v>
      </c>
      <c r="R1106" s="49">
        <v>-51.833858731662076</v>
      </c>
      <c r="S1106" s="49" t="s">
        <v>284</v>
      </c>
      <c r="T1106" s="50">
        <v>-638.03007309468626</v>
      </c>
      <c r="U1106" s="49">
        <v>4477.5998122084238</v>
      </c>
      <c r="V1106" s="51">
        <v>0</v>
      </c>
      <c r="W1106" s="52">
        <v>0.56201261635638322</v>
      </c>
      <c r="X1106" s="50">
        <v>1103.4202644880247</v>
      </c>
      <c r="Y1106" s="49">
        <v>6332.7980868085424</v>
      </c>
      <c r="Z1106" s="53">
        <v>0.13849743965388145</v>
      </c>
      <c r="AA1106" s="52">
        <v>0.79487059382123648</v>
      </c>
      <c r="AB1106" s="50" t="s">
        <v>284</v>
      </c>
      <c r="AC1106" s="49" t="s">
        <v>284</v>
      </c>
      <c r="AD1106" s="53" t="s">
        <v>284</v>
      </c>
      <c r="AE1106" s="52" t="s">
        <v>284</v>
      </c>
      <c r="AF1106" s="54">
        <v>-40.210522967371141</v>
      </c>
      <c r="AG1106" s="54">
        <v>-100.18221210226653</v>
      </c>
      <c r="AH1106" s="54" t="s">
        <v>284</v>
      </c>
      <c r="AI1106" s="49">
        <v>11521.800000000003</v>
      </c>
      <c r="AJ1106" s="55">
        <v>1.4461759055553489</v>
      </c>
      <c r="AK1106" s="56">
        <v>0.80033000000000021</v>
      </c>
      <c r="AL1106" s="57">
        <v>0.24317639730793195</v>
      </c>
      <c r="AM1106" s="47">
        <v>8442.26</v>
      </c>
      <c r="AN1106" s="58">
        <v>467.06299999999999</v>
      </c>
      <c r="AO1106" s="59">
        <v>3956.710891538838</v>
      </c>
      <c r="AP1106" s="59">
        <v>3.29115</v>
      </c>
      <c r="AQ1106" s="59">
        <v>111704.85</v>
      </c>
      <c r="AR1106" s="60">
        <v>9511.42</v>
      </c>
      <c r="AS1106" s="49"/>
      <c r="AT1106" s="47"/>
    </row>
    <row r="1107" spans="1:46" x14ac:dyDescent="0.25">
      <c r="A1107" s="75" t="s">
        <v>196</v>
      </c>
      <c r="B1107" s="76" t="s">
        <v>197</v>
      </c>
      <c r="C1107" s="76"/>
      <c r="D1107" s="76" t="s">
        <v>287</v>
      </c>
      <c r="E1107" s="76" t="s">
        <v>321</v>
      </c>
      <c r="F1107" s="76" t="s">
        <v>322</v>
      </c>
      <c r="G1107" s="76" t="s">
        <v>120</v>
      </c>
      <c r="H1107" s="76" t="s">
        <v>227</v>
      </c>
      <c r="I1107" s="76" t="s">
        <v>46</v>
      </c>
      <c r="J1107" s="77" t="s">
        <v>47</v>
      </c>
      <c r="K1107" s="77" t="s">
        <v>47</v>
      </c>
      <c r="L1107" s="47">
        <v>-872.40999999999985</v>
      </c>
      <c r="M1107" s="47">
        <v>157.05500000000001</v>
      </c>
      <c r="N1107" s="48">
        <v>5192.83062953429</v>
      </c>
      <c r="O1107" s="48">
        <v>7967.0805990751824</v>
      </c>
      <c r="P1107" s="49">
        <v>5053.2194009248205</v>
      </c>
      <c r="Q1107" s="49">
        <v>-36.154658554416983</v>
      </c>
      <c r="R1107" s="49">
        <v>32.957802875653215</v>
      </c>
      <c r="S1107" s="49" t="s">
        <v>284</v>
      </c>
      <c r="T1107" s="50">
        <v>1457.5631727221808</v>
      </c>
      <c r="U1107" s="49">
        <v>6712.2248259471753</v>
      </c>
      <c r="V1107" s="51">
        <v>0.18294821479418377</v>
      </c>
      <c r="W1107" s="52">
        <v>0.84249490669472193</v>
      </c>
      <c r="X1107" s="50">
        <v>3014.4152624593639</v>
      </c>
      <c r="Y1107" s="49">
        <v>8370.7672766593696</v>
      </c>
      <c r="Z1107" s="53">
        <v>0.37835882604341631</v>
      </c>
      <c r="AA1107" s="52">
        <v>1.0506693352181034</v>
      </c>
      <c r="AB1107" s="50" t="s">
        <v>284</v>
      </c>
      <c r="AC1107" s="49" t="s">
        <v>284</v>
      </c>
      <c r="AD1107" s="53" t="s">
        <v>284</v>
      </c>
      <c r="AE1107" s="52" t="s">
        <v>284</v>
      </c>
      <c r="AF1107" s="54">
        <v>-143.62825807685263</v>
      </c>
      <c r="AG1107" s="54">
        <v>157.55997598281556</v>
      </c>
      <c r="AH1107" s="54" t="s">
        <v>284</v>
      </c>
      <c r="AI1107" s="49">
        <v>13020.300000000003</v>
      </c>
      <c r="AJ1107" s="55">
        <v>1.6342623672605243</v>
      </c>
      <c r="AK1107" s="56">
        <v>0.83052999999999999</v>
      </c>
      <c r="AL1107" s="57">
        <v>0.25235252115521928</v>
      </c>
      <c r="AM1107" s="47">
        <v>8442.26</v>
      </c>
      <c r="AN1107" s="58">
        <v>467.06299999999999</v>
      </c>
      <c r="AO1107" s="59">
        <v>3956.710891538838</v>
      </c>
      <c r="AP1107" s="59">
        <v>3.29115</v>
      </c>
      <c r="AQ1107" s="59">
        <v>111704.85</v>
      </c>
      <c r="AR1107" s="60">
        <v>9314.67</v>
      </c>
      <c r="AS1107" s="49"/>
      <c r="AT1107" s="47"/>
    </row>
    <row r="1108" spans="1:46" x14ac:dyDescent="0.25">
      <c r="A1108" s="75" t="s">
        <v>198</v>
      </c>
      <c r="B1108" s="76" t="s">
        <v>199</v>
      </c>
      <c r="C1108" s="76"/>
      <c r="D1108" s="76" t="s">
        <v>288</v>
      </c>
      <c r="E1108" s="76" t="s">
        <v>321</v>
      </c>
      <c r="F1108" s="76" t="s">
        <v>322</v>
      </c>
      <c r="G1108" s="76" t="s">
        <v>120</v>
      </c>
      <c r="H1108" s="76" t="s">
        <v>227</v>
      </c>
      <c r="I1108" s="76" t="s">
        <v>46</v>
      </c>
      <c r="J1108" s="77" t="s">
        <v>47</v>
      </c>
      <c r="K1108" s="77" t="s">
        <v>47</v>
      </c>
      <c r="L1108" s="47">
        <v>-817.04999999999927</v>
      </c>
      <c r="M1108" s="47">
        <v>157.39499999999998</v>
      </c>
      <c r="N1108" s="48">
        <v>2892.8862923101792</v>
      </c>
      <c r="O1108" s="48">
        <v>4272.7328347439761</v>
      </c>
      <c r="P1108" s="49">
        <v>9480.1671652560326</v>
      </c>
      <c r="Q1108" s="49">
        <v>-12.877240766169052</v>
      </c>
      <c r="R1108" s="49">
        <v>45.921955987851106</v>
      </c>
      <c r="S1108" s="49" t="s">
        <v>284</v>
      </c>
      <c r="T1108" s="50">
        <v>1987.2864694772866</v>
      </c>
      <c r="U1108" s="49">
        <v>7288.7383284792832</v>
      </c>
      <c r="V1108" s="51">
        <v>0.46510899378438803</v>
      </c>
      <c r="W1108" s="52">
        <v>1.7058727073245681</v>
      </c>
      <c r="X1108" s="50">
        <v>3311.8182608097018</v>
      </c>
      <c r="Y1108" s="49">
        <v>8699.7857990283483</v>
      </c>
      <c r="Z1108" s="53">
        <v>0.77510539247374854</v>
      </c>
      <c r="AA1108" s="52">
        <v>2.0361174301106622</v>
      </c>
      <c r="AB1108" s="50" t="s">
        <v>284</v>
      </c>
      <c r="AC1108" s="49" t="s">
        <v>284</v>
      </c>
      <c r="AD1108" s="53" t="s">
        <v>284</v>
      </c>
      <c r="AE1108" s="52" t="s">
        <v>284</v>
      </c>
      <c r="AF1108" s="54">
        <v>-224.65109916328805</v>
      </c>
      <c r="AG1108" s="54">
        <v>62.995711530134024</v>
      </c>
      <c r="AH1108" s="54" t="s">
        <v>284</v>
      </c>
      <c r="AI1108" s="49">
        <v>13752.900000000009</v>
      </c>
      <c r="AJ1108" s="55">
        <v>3.2187596397714131</v>
      </c>
      <c r="AK1108" s="56">
        <v>0.85502000000000011</v>
      </c>
      <c r="AL1108" s="57">
        <v>0.2597936891360163</v>
      </c>
      <c r="AM1108" s="47">
        <v>8442.26</v>
      </c>
      <c r="AN1108" s="58">
        <v>467.06299999999999</v>
      </c>
      <c r="AO1108" s="59">
        <v>3956.710891538838</v>
      </c>
      <c r="AP1108" s="59">
        <v>3.29115</v>
      </c>
      <c r="AQ1108" s="59">
        <v>111704.85</v>
      </c>
      <c r="AR1108" s="60">
        <v>9259.31</v>
      </c>
      <c r="AS1108" s="49"/>
      <c r="AT1108" s="47"/>
    </row>
    <row r="1109" spans="1:46" x14ac:dyDescent="0.25">
      <c r="A1109" s="75" t="s">
        <v>200</v>
      </c>
      <c r="B1109" s="76" t="s">
        <v>201</v>
      </c>
      <c r="C1109" s="76"/>
      <c r="D1109" s="76" t="s">
        <v>289</v>
      </c>
      <c r="E1109" s="76" t="s">
        <v>321</v>
      </c>
      <c r="F1109" s="76" t="s">
        <v>322</v>
      </c>
      <c r="G1109" s="76" t="s">
        <v>120</v>
      </c>
      <c r="H1109" s="76" t="s">
        <v>227</v>
      </c>
      <c r="I1109" s="76" t="s">
        <v>46</v>
      </c>
      <c r="J1109" s="77" t="s">
        <v>47</v>
      </c>
      <c r="K1109" s="77" t="s">
        <v>47</v>
      </c>
      <c r="L1109" s="47">
        <v>-1396.4699999999993</v>
      </c>
      <c r="M1109" s="47">
        <v>155.83099999999996</v>
      </c>
      <c r="N1109" s="48">
        <v>4751.061342104892</v>
      </c>
      <c r="O1109" s="48">
        <v>6972.7834292121852</v>
      </c>
      <c r="P1109" s="49">
        <v>2084.8165707878206</v>
      </c>
      <c r="Q1109" s="49">
        <v>-270.47686767205414</v>
      </c>
      <c r="R1109" s="49">
        <v>-165.35295209207379</v>
      </c>
      <c r="S1109" s="49" t="s">
        <v>284</v>
      </c>
      <c r="T1109" s="50">
        <v>-3840.726014318805</v>
      </c>
      <c r="U1109" s="49">
        <v>1022.7554437046155</v>
      </c>
      <c r="V1109" s="51">
        <v>0</v>
      </c>
      <c r="W1109" s="52">
        <v>0.14667821739878284</v>
      </c>
      <c r="X1109" s="50">
        <v>-1472.6669947794012</v>
      </c>
      <c r="Y1109" s="49">
        <v>3545.4911843625596</v>
      </c>
      <c r="Z1109" s="53">
        <v>0</v>
      </c>
      <c r="AA1109" s="52">
        <v>0.50847573574548033</v>
      </c>
      <c r="AB1109" s="50" t="s">
        <v>284</v>
      </c>
      <c r="AC1109" s="49" t="s">
        <v>284</v>
      </c>
      <c r="AD1109" s="53" t="s">
        <v>284</v>
      </c>
      <c r="AE1109" s="52" t="s">
        <v>284</v>
      </c>
      <c r="AF1109" s="54">
        <v>-17.565499715359856</v>
      </c>
      <c r="AG1109" s="54">
        <v>-28.732848624676201</v>
      </c>
      <c r="AH1109" s="54" t="s">
        <v>284</v>
      </c>
      <c r="AI1109" s="49">
        <v>9057.6000000000058</v>
      </c>
      <c r="AJ1109" s="55">
        <v>1.2989934495962643</v>
      </c>
      <c r="AK1109" s="56">
        <v>0.75585000000000013</v>
      </c>
      <c r="AL1109" s="57">
        <v>0.22966136456861588</v>
      </c>
      <c r="AM1109" s="47">
        <v>8442.26</v>
      </c>
      <c r="AN1109" s="58">
        <v>467.06299999999999</v>
      </c>
      <c r="AO1109" s="59">
        <v>3956.710891538838</v>
      </c>
      <c r="AP1109" s="59">
        <v>3.29115</v>
      </c>
      <c r="AQ1109" s="59">
        <v>111704.85</v>
      </c>
      <c r="AR1109" s="60">
        <v>9838.73</v>
      </c>
      <c r="AS1109" s="49"/>
      <c r="AT1109" s="47"/>
    </row>
    <row r="1110" spans="1:46" x14ac:dyDescent="0.25">
      <c r="A1110" s="75" t="s">
        <v>202</v>
      </c>
      <c r="B1110" s="76" t="s">
        <v>203</v>
      </c>
      <c r="C1110" s="76"/>
      <c r="D1110" s="76" t="s">
        <v>290</v>
      </c>
      <c r="E1110" s="76" t="s">
        <v>321</v>
      </c>
      <c r="F1110" s="76" t="s">
        <v>322</v>
      </c>
      <c r="G1110" s="76" t="s">
        <v>120</v>
      </c>
      <c r="H1110" s="76" t="s">
        <v>227</v>
      </c>
      <c r="I1110" s="76" t="s">
        <v>46</v>
      </c>
      <c r="J1110" s="77" t="s">
        <v>47</v>
      </c>
      <c r="K1110" s="77" t="s">
        <v>47</v>
      </c>
      <c r="L1110" s="47">
        <v>-727.03000000000065</v>
      </c>
      <c r="M1110" s="47">
        <v>126.697</v>
      </c>
      <c r="N1110" s="48">
        <v>4412.5690503302585</v>
      </c>
      <c r="O1110" s="48">
        <v>6634.2911374375517</v>
      </c>
      <c r="P1110" s="49">
        <v>3572.1588625624599</v>
      </c>
      <c r="Q1110" s="49">
        <v>-51.766406163424108</v>
      </c>
      <c r="R1110" s="49">
        <v>-10.697350635853581</v>
      </c>
      <c r="S1110" s="49" t="s">
        <v>284</v>
      </c>
      <c r="T1110" s="50">
        <v>614.30189842064942</v>
      </c>
      <c r="U1110" s="49">
        <v>4697.5461871438192</v>
      </c>
      <c r="V1110" s="51">
        <v>9.2594956370563988E-2</v>
      </c>
      <c r="W1110" s="52">
        <v>0.70807055189896495</v>
      </c>
      <c r="X1110" s="50">
        <v>1539.4381704998095</v>
      </c>
      <c r="Y1110" s="49">
        <v>5683.110448547699</v>
      </c>
      <c r="Z1110" s="53">
        <v>0.23204260087603071</v>
      </c>
      <c r="AA1110" s="52">
        <v>0.85662662834883674</v>
      </c>
      <c r="AB1110" s="50" t="s">
        <v>284</v>
      </c>
      <c r="AC1110" s="49" t="s">
        <v>284</v>
      </c>
      <c r="AD1110" s="53" t="s">
        <v>284</v>
      </c>
      <c r="AE1110" s="52" t="s">
        <v>284</v>
      </c>
      <c r="AF1110" s="54">
        <v>-85.24001137726242</v>
      </c>
      <c r="AG1110" s="54">
        <v>-412.49176553500558</v>
      </c>
      <c r="AH1110" s="54" t="s">
        <v>284</v>
      </c>
      <c r="AI1110" s="49">
        <v>10206.450000000012</v>
      </c>
      <c r="AJ1110" s="55">
        <v>1.5384386648943751</v>
      </c>
      <c r="AK1110" s="56">
        <v>0.66263000000000005</v>
      </c>
      <c r="AL1110" s="57">
        <v>0.20133691870622733</v>
      </c>
      <c r="AM1110" s="47">
        <v>8442.26</v>
      </c>
      <c r="AN1110" s="58">
        <v>467.06299999999999</v>
      </c>
      <c r="AO1110" s="59">
        <v>3956.710891538838</v>
      </c>
      <c r="AP1110" s="59">
        <v>3.29115</v>
      </c>
      <c r="AQ1110" s="59">
        <v>111704.85</v>
      </c>
      <c r="AR1110" s="60">
        <v>9169.2900000000009</v>
      </c>
      <c r="AS1110" s="49"/>
      <c r="AT1110" s="47"/>
    </row>
    <row r="1111" spans="1:46" x14ac:dyDescent="0.25">
      <c r="A1111" s="75" t="s">
        <v>204</v>
      </c>
      <c r="B1111" s="76" t="s">
        <v>205</v>
      </c>
      <c r="C1111" s="76"/>
      <c r="D1111" s="76" t="s">
        <v>291</v>
      </c>
      <c r="E1111" s="76" t="s">
        <v>321</v>
      </c>
      <c r="F1111" s="76" t="s">
        <v>322</v>
      </c>
      <c r="G1111" s="76" t="s">
        <v>120</v>
      </c>
      <c r="H1111" s="76" t="s">
        <v>227</v>
      </c>
      <c r="I1111" s="76" t="s">
        <v>46</v>
      </c>
      <c r="J1111" s="77" t="s">
        <v>47</v>
      </c>
      <c r="K1111" s="77" t="s">
        <v>47</v>
      </c>
      <c r="L1111" s="47">
        <v>-1414.8600000000006</v>
      </c>
      <c r="M1111" s="47">
        <v>164.90100000000001</v>
      </c>
      <c r="N1111" s="48">
        <v>5491.8272296058913</v>
      </c>
      <c r="O1111" s="48">
        <v>7713.5493167131845</v>
      </c>
      <c r="P1111" s="49">
        <v>2576.1506832868272</v>
      </c>
      <c r="Q1111" s="49">
        <v>-259.88469129769146</v>
      </c>
      <c r="R1111" s="49">
        <v>-157.39937943742098</v>
      </c>
      <c r="S1111" s="49" t="s">
        <v>284</v>
      </c>
      <c r="T1111" s="50">
        <v>-3456.0796533899556</v>
      </c>
      <c r="U1111" s="49">
        <v>1764.1743845728524</v>
      </c>
      <c r="V1111" s="51">
        <v>0</v>
      </c>
      <c r="W1111" s="52">
        <v>0.22871110459491864</v>
      </c>
      <c r="X1111" s="50">
        <v>-1147.4587674377217</v>
      </c>
      <c r="Y1111" s="49">
        <v>4223.5896155977562</v>
      </c>
      <c r="Z1111" s="53">
        <v>0</v>
      </c>
      <c r="AA1111" s="52">
        <v>0.54755462656424259</v>
      </c>
      <c r="AB1111" s="50" t="s">
        <v>284</v>
      </c>
      <c r="AC1111" s="49" t="s">
        <v>284</v>
      </c>
      <c r="AD1111" s="53" t="s">
        <v>284</v>
      </c>
      <c r="AE1111" s="52" t="s">
        <v>284</v>
      </c>
      <c r="AF1111" s="54">
        <v>-21.131784262410207</v>
      </c>
      <c r="AG1111" s="54">
        <v>-34.891034826406909</v>
      </c>
      <c r="AH1111" s="54" t="s">
        <v>284</v>
      </c>
      <c r="AI1111" s="49">
        <v>10289.700000000012</v>
      </c>
      <c r="AJ1111" s="55">
        <v>1.3339773400689878</v>
      </c>
      <c r="AK1111" s="56">
        <v>0.81814000000000009</v>
      </c>
      <c r="AL1111" s="57">
        <v>0.24858787961654744</v>
      </c>
      <c r="AM1111" s="47">
        <v>8442.26</v>
      </c>
      <c r="AN1111" s="58">
        <v>467.06299999999999</v>
      </c>
      <c r="AO1111" s="59">
        <v>3956.710891538838</v>
      </c>
      <c r="AP1111" s="59">
        <v>3.29115</v>
      </c>
      <c r="AQ1111" s="59">
        <v>111704.85</v>
      </c>
      <c r="AR1111" s="60">
        <v>9857.1200000000008</v>
      </c>
      <c r="AS1111" s="49"/>
      <c r="AT1111" s="47"/>
    </row>
    <row r="1112" spans="1:46" x14ac:dyDescent="0.25">
      <c r="A1112" s="75" t="s">
        <v>206</v>
      </c>
      <c r="B1112" s="76" t="s">
        <v>207</v>
      </c>
      <c r="C1112" s="76"/>
      <c r="D1112" s="76" t="s">
        <v>294</v>
      </c>
      <c r="E1112" s="76" t="s">
        <v>321</v>
      </c>
      <c r="F1112" s="76" t="s">
        <v>322</v>
      </c>
      <c r="G1112" s="76" t="s">
        <v>120</v>
      </c>
      <c r="H1112" s="76" t="s">
        <v>227</v>
      </c>
      <c r="I1112" s="76" t="s">
        <v>46</v>
      </c>
      <c r="J1112" s="77" t="s">
        <v>47</v>
      </c>
      <c r="K1112" s="77" t="s">
        <v>47</v>
      </c>
      <c r="L1112" s="47">
        <v>-1844.8600000000006</v>
      </c>
      <c r="M1112" s="47">
        <v>236.27300000000002</v>
      </c>
      <c r="N1112" s="48">
        <v>4148.5784809237412</v>
      </c>
      <c r="O1112" s="48">
        <v>7065.9609975441872</v>
      </c>
      <c r="P1112" s="49">
        <v>5488.1390024558186</v>
      </c>
      <c r="Q1112" s="49">
        <v>-143.22420307402308</v>
      </c>
      <c r="R1112" s="49">
        <v>-111.30785615673312</v>
      </c>
      <c r="S1112" s="49" t="s">
        <v>284</v>
      </c>
      <c r="T1112" s="50">
        <v>357.28835575897847</v>
      </c>
      <c r="U1112" s="49">
        <v>8518.6113533750813</v>
      </c>
      <c r="V1112" s="51">
        <v>5.0564722319180078E-2</v>
      </c>
      <c r="W1112" s="52">
        <v>1.2055842590039445</v>
      </c>
      <c r="X1112" s="50">
        <v>1076.2474315435456</v>
      </c>
      <c r="Y1112" s="49">
        <v>9284.5313501262226</v>
      </c>
      <c r="Z1112" s="53">
        <v>0.15231437477755697</v>
      </c>
      <c r="AA1112" s="52">
        <v>1.3139799884761763</v>
      </c>
      <c r="AB1112" s="50" t="s">
        <v>284</v>
      </c>
      <c r="AC1112" s="49" t="s">
        <v>284</v>
      </c>
      <c r="AD1112" s="53" t="s">
        <v>284</v>
      </c>
      <c r="AE1112" s="52" t="s">
        <v>284</v>
      </c>
      <c r="AF1112" s="54">
        <v>-28.965624467671965</v>
      </c>
      <c r="AG1112" s="54">
        <v>-37.271209995115782</v>
      </c>
      <c r="AH1112" s="54" t="s">
        <v>284</v>
      </c>
      <c r="AI1112" s="49">
        <v>12554.100000000006</v>
      </c>
      <c r="AJ1112" s="55">
        <v>1.7767010042035685</v>
      </c>
      <c r="AK1112" s="56">
        <v>1.00447</v>
      </c>
      <c r="AL1112" s="57">
        <v>0.32612027038434316</v>
      </c>
      <c r="AM1112" s="47">
        <v>6453.08</v>
      </c>
      <c r="AN1112" s="58">
        <v>444.18700000000001</v>
      </c>
      <c r="AO1112" s="59">
        <v>3017.1343220155431</v>
      </c>
      <c r="AP1112" s="59">
        <v>3.08006</v>
      </c>
      <c r="AQ1112" s="59">
        <v>95404.5</v>
      </c>
      <c r="AR1112" s="60">
        <v>8297.94</v>
      </c>
      <c r="AS1112" s="49"/>
      <c r="AT1112" s="47"/>
    </row>
    <row r="1113" spans="1:46" x14ac:dyDescent="0.25">
      <c r="A1113" s="75" t="s">
        <v>208</v>
      </c>
      <c r="B1113" s="76" t="s">
        <v>209</v>
      </c>
      <c r="C1113" s="76"/>
      <c r="D1113" s="76" t="s">
        <v>210</v>
      </c>
      <c r="E1113" s="76" t="s">
        <v>321</v>
      </c>
      <c r="F1113" s="76" t="s">
        <v>322</v>
      </c>
      <c r="G1113" s="76" t="s">
        <v>120</v>
      </c>
      <c r="H1113" s="76" t="s">
        <v>227</v>
      </c>
      <c r="I1113" s="76" t="s">
        <v>46</v>
      </c>
      <c r="J1113" s="77" t="s">
        <v>47</v>
      </c>
      <c r="K1113" s="77" t="s">
        <v>47</v>
      </c>
      <c r="L1113" s="47">
        <v>-1895.2900000000009</v>
      </c>
      <c r="M1113" s="47">
        <v>236.27300000000002</v>
      </c>
      <c r="N1113" s="48">
        <v>1421.1982683387505</v>
      </c>
      <c r="O1113" s="48">
        <v>3229.8411578148389</v>
      </c>
      <c r="P1113" s="49">
        <v>9024.5588421851699</v>
      </c>
      <c r="Q1113" s="49">
        <v>-164.35395798864283</v>
      </c>
      <c r="R1113" s="49">
        <v>-128.71717676468279</v>
      </c>
      <c r="S1113" s="49" t="s">
        <v>284</v>
      </c>
      <c r="T1113" s="50">
        <v>-118.68808052733641</v>
      </c>
      <c r="U1113" s="49">
        <v>8011.5451199650543</v>
      </c>
      <c r="V1113" s="51">
        <v>0</v>
      </c>
      <c r="W1113" s="52">
        <v>2.4804765090631564</v>
      </c>
      <c r="X1113" s="50">
        <v>684.0788325881266</v>
      </c>
      <c r="Y1113" s="49">
        <v>8866.7471087769445</v>
      </c>
      <c r="Z1113" s="53">
        <v>0.21179952795292964</v>
      </c>
      <c r="AA1113" s="52">
        <v>2.7452579478477435</v>
      </c>
      <c r="AB1113" s="50" t="s">
        <v>284</v>
      </c>
      <c r="AC1113" s="49" t="s">
        <v>284</v>
      </c>
      <c r="AD1113" s="53" t="s">
        <v>284</v>
      </c>
      <c r="AE1113" s="52" t="s">
        <v>284</v>
      </c>
      <c r="AF1113" s="54">
        <v>-8.6471800602268303</v>
      </c>
      <c r="AG1113" s="54">
        <v>-11.041247983064034</v>
      </c>
      <c r="AH1113" s="54" t="s">
        <v>284</v>
      </c>
      <c r="AI1113" s="49">
        <v>12254.400000000009</v>
      </c>
      <c r="AJ1113" s="55">
        <v>3.7941184724671628</v>
      </c>
      <c r="AK1113" s="56">
        <v>1.00109</v>
      </c>
      <c r="AL1113" s="57">
        <v>0.32502288916449679</v>
      </c>
      <c r="AM1113" s="47">
        <v>6453.08</v>
      </c>
      <c r="AN1113" s="58">
        <v>444.18700000000001</v>
      </c>
      <c r="AO1113" s="59">
        <v>3017.1343220155431</v>
      </c>
      <c r="AP1113" s="59">
        <v>3.08006</v>
      </c>
      <c r="AQ1113" s="59">
        <v>95404.5</v>
      </c>
      <c r="AR1113" s="60">
        <v>8348.3700000000008</v>
      </c>
      <c r="AS1113" s="49"/>
      <c r="AT1113" s="47"/>
    </row>
    <row r="1114" spans="1:46" x14ac:dyDescent="0.25">
      <c r="A1114" s="75" t="s">
        <v>211</v>
      </c>
      <c r="B1114" s="76" t="s">
        <v>212</v>
      </c>
      <c r="C1114" s="76"/>
      <c r="D1114" s="76" t="s">
        <v>212</v>
      </c>
      <c r="E1114" s="76" t="s">
        <v>321</v>
      </c>
      <c r="F1114" s="76" t="s">
        <v>322</v>
      </c>
      <c r="G1114" s="76" t="s">
        <v>120</v>
      </c>
      <c r="H1114" s="76" t="s">
        <v>227</v>
      </c>
      <c r="I1114" s="76" t="s">
        <v>46</v>
      </c>
      <c r="J1114" s="77" t="s">
        <v>47</v>
      </c>
      <c r="K1114" s="77" t="s">
        <v>47</v>
      </c>
      <c r="L1114" s="47">
        <v>5448.31</v>
      </c>
      <c r="M1114" s="47">
        <v>0</v>
      </c>
      <c r="N1114" s="48">
        <v>9608.1501653374835</v>
      </c>
      <c r="O1114" s="48">
        <v>11574.263296880023</v>
      </c>
      <c r="P1114" s="49">
        <v>4443.0367031199949</v>
      </c>
      <c r="Q1114" s="49">
        <v>1192.9589089695701</v>
      </c>
      <c r="R1114" s="49" t="s">
        <v>284</v>
      </c>
      <c r="S1114" s="49">
        <v>992.06101073482023</v>
      </c>
      <c r="T1114" s="50">
        <v>26873.020175660939</v>
      </c>
      <c r="U1114" s="49">
        <v>28628.310315402516</v>
      </c>
      <c r="V1114" s="51">
        <v>2.3217909845635596</v>
      </c>
      <c r="W1114" s="52">
        <v>2.4734455732590437</v>
      </c>
      <c r="X1114" s="50" t="s">
        <v>284</v>
      </c>
      <c r="Y1114" s="49" t="s">
        <v>284</v>
      </c>
      <c r="Z1114" s="53" t="s">
        <v>284</v>
      </c>
      <c r="AA1114" s="52" t="s">
        <v>284</v>
      </c>
      <c r="AB1114" s="50">
        <v>22347.522078519003</v>
      </c>
      <c r="AC1114" s="49">
        <v>23807.216035345227</v>
      </c>
      <c r="AD1114" s="53">
        <v>1.930794341316137</v>
      </c>
      <c r="AE1114" s="52">
        <v>2.0569098373425407</v>
      </c>
      <c r="AF1114" s="54">
        <v>8.0540495511589896</v>
      </c>
      <c r="AG1114" s="54" t="s">
        <v>284</v>
      </c>
      <c r="AH1114" s="54">
        <v>9.6850395906807396</v>
      </c>
      <c r="AI1114" s="49">
        <v>16017.300000000017</v>
      </c>
      <c r="AJ1114" s="55">
        <v>1.383872095282096</v>
      </c>
      <c r="AK1114" s="56">
        <v>0.16117999999999988</v>
      </c>
      <c r="AL1114" s="57">
        <v>4.8208554790197936E-2</v>
      </c>
      <c r="AM1114" s="47">
        <v>8442.26</v>
      </c>
      <c r="AN1114" s="58">
        <v>475.99700000000001</v>
      </c>
      <c r="AO1114" s="59">
        <v>3974.8676040204173</v>
      </c>
      <c r="AP1114" s="59">
        <v>3.3433899999999999</v>
      </c>
      <c r="AQ1114" s="59">
        <v>112770.45000000001</v>
      </c>
      <c r="AR1114" s="60">
        <v>2993.95</v>
      </c>
      <c r="AS1114" s="49"/>
      <c r="AT1114" s="47"/>
    </row>
    <row r="1115" spans="1:46" x14ac:dyDescent="0.25">
      <c r="A1115" s="75" t="s">
        <v>213</v>
      </c>
      <c r="B1115" s="76" t="s">
        <v>55</v>
      </c>
      <c r="C1115" s="76"/>
      <c r="D1115" s="76" t="s">
        <v>55</v>
      </c>
      <c r="E1115" s="76" t="s">
        <v>321</v>
      </c>
      <c r="F1115" s="76" t="s">
        <v>322</v>
      </c>
      <c r="G1115" s="76" t="s">
        <v>120</v>
      </c>
      <c r="H1115" s="76" t="s">
        <v>227</v>
      </c>
      <c r="I1115" s="76" t="s">
        <v>46</v>
      </c>
      <c r="J1115" s="77" t="s">
        <v>55</v>
      </c>
      <c r="K1115" s="77" t="s">
        <v>47</v>
      </c>
      <c r="L1115" s="47">
        <v>-2932.9400000000005</v>
      </c>
      <c r="M1115" s="47">
        <v>475.99700000000001</v>
      </c>
      <c r="N1115" s="48">
        <v>6454.0356629236485</v>
      </c>
      <c r="O1115" s="48">
        <v>9682.6041551621129</v>
      </c>
      <c r="P1115" s="49">
        <v>24066.945844837905</v>
      </c>
      <c r="Q1115" s="49">
        <v>-43.581302258002779</v>
      </c>
      <c r="R1115" s="49">
        <v>192.89181734891736</v>
      </c>
      <c r="S1115" s="49" t="s">
        <v>284</v>
      </c>
      <c r="T1115" s="50">
        <v>5877.2424844252</v>
      </c>
      <c r="U1115" s="49">
        <v>21837.110557138494</v>
      </c>
      <c r="V1115" s="51">
        <v>0.6069898542007266</v>
      </c>
      <c r="W1115" s="52">
        <v>2.255293122304955</v>
      </c>
      <c r="X1115" s="50">
        <v>11204.120775385969</v>
      </c>
      <c r="Y1115" s="49">
        <v>27511.929529072499</v>
      </c>
      <c r="Z1115" s="53">
        <v>1.157139194770519</v>
      </c>
      <c r="AA1115" s="52">
        <v>2.8413770808140484</v>
      </c>
      <c r="AB1115" s="50" t="s">
        <v>284</v>
      </c>
      <c r="AC1115" s="49" t="s">
        <v>284</v>
      </c>
      <c r="AD1115" s="53" t="s">
        <v>284</v>
      </c>
      <c r="AE1115" s="52" t="s">
        <v>284</v>
      </c>
      <c r="AF1115" s="54">
        <v>-148.09184968167173</v>
      </c>
      <c r="AG1115" s="54">
        <v>33.459354324238127</v>
      </c>
      <c r="AH1115" s="54" t="s">
        <v>284</v>
      </c>
      <c r="AI1115" s="49">
        <v>33749.550000000017</v>
      </c>
      <c r="AJ1115" s="55">
        <v>3.4855860530048655</v>
      </c>
      <c r="AK1115" s="56">
        <v>2.1608299999999998</v>
      </c>
      <c r="AL1115" s="57">
        <v>0.64629911556833031</v>
      </c>
      <c r="AM1115" s="47">
        <v>8442.26</v>
      </c>
      <c r="AN1115" s="58">
        <v>475.99700000000001</v>
      </c>
      <c r="AO1115" s="59">
        <v>3974.8676040204173</v>
      </c>
      <c r="AP1115" s="59">
        <v>3.3433899999999999</v>
      </c>
      <c r="AQ1115" s="59">
        <v>112770.45000000001</v>
      </c>
      <c r="AR1115" s="60">
        <v>11375.2</v>
      </c>
      <c r="AS1115" s="49"/>
      <c r="AT1115" s="47"/>
    </row>
    <row r="1116" spans="1:46" x14ac:dyDescent="0.25">
      <c r="A1116" s="75" t="s">
        <v>214</v>
      </c>
      <c r="B1116" s="76" t="s">
        <v>215</v>
      </c>
      <c r="C1116" s="76"/>
      <c r="D1116" s="76" t="s">
        <v>215</v>
      </c>
      <c r="E1116" s="76" t="s">
        <v>321</v>
      </c>
      <c r="F1116" s="76" t="s">
        <v>322</v>
      </c>
      <c r="G1116" s="76" t="s">
        <v>120</v>
      </c>
      <c r="H1116" s="76" t="s">
        <v>227</v>
      </c>
      <c r="I1116" s="76" t="s">
        <v>46</v>
      </c>
      <c r="J1116" s="77" t="s">
        <v>47</v>
      </c>
      <c r="K1116" s="77" t="s">
        <v>47</v>
      </c>
      <c r="L1116" s="47">
        <v>-1372.9800000000005</v>
      </c>
      <c r="M1116" s="47">
        <v>202.291</v>
      </c>
      <c r="N1116" s="48">
        <v>13336.368469410778</v>
      </c>
      <c r="O1116" s="48">
        <v>21679.36699992845</v>
      </c>
      <c r="P1116" s="49">
        <v>-8459.266999928459</v>
      </c>
      <c r="Q1116" s="49">
        <v>-22.008511793715115</v>
      </c>
      <c r="R1116" s="49">
        <v>-88.300251311435204</v>
      </c>
      <c r="S1116" s="49" t="s">
        <v>284</v>
      </c>
      <c r="T1116" s="50">
        <v>2511.2378138291319</v>
      </c>
      <c r="U1116" s="49">
        <v>9503.8592435671726</v>
      </c>
      <c r="V1116" s="51">
        <v>0.11583538457729969</v>
      </c>
      <c r="W1116" s="52">
        <v>0.43838269095211768</v>
      </c>
      <c r="X1116" s="50">
        <v>1017.9263173936806</v>
      </c>
      <c r="Y1116" s="49">
        <v>7913.0077263926341</v>
      </c>
      <c r="Z1116" s="53">
        <v>4.6953691839666731E-2</v>
      </c>
      <c r="AA1116" s="52">
        <v>0.36500178840179004</v>
      </c>
      <c r="AB1116" s="50" t="s">
        <v>284</v>
      </c>
      <c r="AC1116" s="49" t="s">
        <v>284</v>
      </c>
      <c r="AD1116" s="53" t="s">
        <v>284</v>
      </c>
      <c r="AE1116" s="52" t="s">
        <v>284</v>
      </c>
      <c r="AF1116" s="54">
        <v>-605.96411944669478</v>
      </c>
      <c r="AG1116" s="54">
        <v>-151.03432064279605</v>
      </c>
      <c r="AH1116" s="54" t="s">
        <v>284</v>
      </c>
      <c r="AI1116" s="49">
        <v>13220.099999999991</v>
      </c>
      <c r="AJ1116" s="55">
        <v>0.60980101494862016</v>
      </c>
      <c r="AK1116" s="56">
        <v>0.86342999999999992</v>
      </c>
      <c r="AL1116" s="57">
        <v>0.30576665651493362</v>
      </c>
      <c r="AM1116" s="47">
        <v>5677.24</v>
      </c>
      <c r="AN1116" s="58">
        <v>410.20499999999998</v>
      </c>
      <c r="AO1116" s="59">
        <v>2626.4218016569412</v>
      </c>
      <c r="AP1116" s="59">
        <v>2.82382</v>
      </c>
      <c r="AQ1116" s="59">
        <v>87762.15</v>
      </c>
      <c r="AR1116" s="60">
        <v>7050.22</v>
      </c>
      <c r="AS1116" s="49"/>
      <c r="AT1116" s="47"/>
    </row>
    <row r="1117" spans="1:46" x14ac:dyDescent="0.25">
      <c r="A1117" t="s">
        <v>216</v>
      </c>
      <c r="B1117" s="76" t="s">
        <v>217</v>
      </c>
      <c r="C1117" s="76"/>
      <c r="D1117" s="76" t="s">
        <v>217</v>
      </c>
      <c r="E1117" s="76" t="s">
        <v>321</v>
      </c>
      <c r="F1117" s="76" t="s">
        <v>322</v>
      </c>
      <c r="G1117" s="76" t="s">
        <v>120</v>
      </c>
      <c r="H1117" s="76" t="s">
        <v>227</v>
      </c>
      <c r="I1117" s="76" t="s">
        <v>46</v>
      </c>
      <c r="J1117" s="77" t="s">
        <v>47</v>
      </c>
      <c r="K1117" s="77" t="s">
        <v>47</v>
      </c>
      <c r="L1117" s="47">
        <v>280.11999999999989</v>
      </c>
      <c r="M1117" s="47">
        <v>202.291</v>
      </c>
      <c r="N1117" s="48">
        <v>17266.271240144619</v>
      </c>
      <c r="O1117" s="48">
        <v>28131.724816165268</v>
      </c>
      <c r="P1117" s="49">
        <v>-2124.4248161652795</v>
      </c>
      <c r="Q1117" s="49">
        <v>577.29653261540534</v>
      </c>
      <c r="R1117" s="49">
        <v>392.63886856926501</v>
      </c>
      <c r="S1117" s="49" t="s">
        <v>284</v>
      </c>
      <c r="T1117" s="50">
        <v>16011.398153544964</v>
      </c>
      <c r="U1117" s="49">
        <v>23885.822156061775</v>
      </c>
      <c r="V1117" s="51">
        <v>0.56915806827259918</v>
      </c>
      <c r="W1117" s="52">
        <v>0.84907065998087394</v>
      </c>
      <c r="X1117" s="50">
        <v>11851.733395444802</v>
      </c>
      <c r="Y1117" s="49">
        <v>19454.456692689313</v>
      </c>
      <c r="Z1117" s="53">
        <v>0.42129423179322684</v>
      </c>
      <c r="AA1117" s="52">
        <v>0.69154866329099896</v>
      </c>
      <c r="AB1117" s="50" t="s">
        <v>284</v>
      </c>
      <c r="AC1117" s="49" t="s">
        <v>284</v>
      </c>
      <c r="AD1117" s="53" t="s">
        <v>284</v>
      </c>
      <c r="AE1117" s="52" t="s">
        <v>284</v>
      </c>
      <c r="AF1117" s="54">
        <v>29.90884279508985</v>
      </c>
      <c r="AG1117" s="54">
        <v>43.97494140878387</v>
      </c>
      <c r="AH1117" s="54" t="s">
        <v>284</v>
      </c>
      <c r="AI1117" s="49">
        <v>26007.299999999988</v>
      </c>
      <c r="AJ1117" s="55">
        <v>0.92448295189690866</v>
      </c>
      <c r="AK1117" s="56">
        <v>1.1045700000000001</v>
      </c>
      <c r="AL1117" s="57">
        <v>0.39116161795015264</v>
      </c>
      <c r="AM1117" s="47">
        <v>5677.24</v>
      </c>
      <c r="AN1117" s="58">
        <v>410.20499999999998</v>
      </c>
      <c r="AO1117" s="59">
        <v>2626.4218016569412</v>
      </c>
      <c r="AP1117" s="59">
        <v>2.82382</v>
      </c>
      <c r="AQ1117" s="59">
        <v>87762.15</v>
      </c>
      <c r="AR1117" s="60">
        <v>5397.12</v>
      </c>
      <c r="AS1117" s="49"/>
      <c r="AT1117" s="47"/>
    </row>
    <row r="1118" spans="1:46" x14ac:dyDescent="0.25">
      <c r="A1118" s="75" t="s">
        <v>218</v>
      </c>
      <c r="B1118" s="76" t="s">
        <v>219</v>
      </c>
      <c r="C1118" s="76"/>
      <c r="D1118" s="76" t="s">
        <v>292</v>
      </c>
      <c r="E1118" s="76" t="s">
        <v>321</v>
      </c>
      <c r="F1118" s="76" t="s">
        <v>322</v>
      </c>
      <c r="G1118" s="76" t="s">
        <v>120</v>
      </c>
      <c r="H1118" s="76" t="s">
        <v>227</v>
      </c>
      <c r="I1118" s="76" t="s">
        <v>46</v>
      </c>
      <c r="J1118" s="77" t="s">
        <v>47</v>
      </c>
      <c r="K1118" s="77" t="s">
        <v>47</v>
      </c>
      <c r="L1118" s="47">
        <v>4076.6500000000005</v>
      </c>
      <c r="M1118" s="47">
        <v>156.83199999999999</v>
      </c>
      <c r="N1118" s="48">
        <v>13940.160357276807</v>
      </c>
      <c r="O1118" s="48">
        <v>18127.995575926638</v>
      </c>
      <c r="P1118" s="49">
        <v>9211.3044240733652</v>
      </c>
      <c r="Q1118" s="49">
        <v>1099.1972408464417</v>
      </c>
      <c r="R1118" s="49" t="s">
        <v>284</v>
      </c>
      <c r="S1118" s="49">
        <v>929.7278066584322</v>
      </c>
      <c r="T1118" s="50">
        <v>27029.277640983873</v>
      </c>
      <c r="U1118" s="49">
        <v>33945.98851501949</v>
      </c>
      <c r="V1118" s="51">
        <v>1.4910240642863923</v>
      </c>
      <c r="W1118" s="52">
        <v>1.8725726389793811</v>
      </c>
      <c r="X1118" s="50" t="s">
        <v>284</v>
      </c>
      <c r="Y1118" s="49" t="s">
        <v>284</v>
      </c>
      <c r="Z1118" s="53" t="s">
        <v>284</v>
      </c>
      <c r="AA1118" s="52" t="s">
        <v>284</v>
      </c>
      <c r="AB1118" s="50">
        <v>23211.748395130857</v>
      </c>
      <c r="AC1118" s="49">
        <v>29879.106148467003</v>
      </c>
      <c r="AD1118" s="53">
        <v>1.280436565527149</v>
      </c>
      <c r="AE1118" s="52">
        <v>1.6482300000197176</v>
      </c>
      <c r="AF1118" s="54">
        <v>12.682128228908331</v>
      </c>
      <c r="AG1118" s="54" t="s">
        <v>284</v>
      </c>
      <c r="AH1118" s="54">
        <v>14.993808141954615</v>
      </c>
      <c r="AI1118" s="49">
        <v>27339.300000000003</v>
      </c>
      <c r="AJ1118" s="55">
        <v>1.5081259196855534</v>
      </c>
      <c r="AK1118" s="56">
        <v>0.92730999999999986</v>
      </c>
      <c r="AL1118" s="57">
        <v>0.28175865578900988</v>
      </c>
      <c r="AM1118" s="47">
        <v>8442.26</v>
      </c>
      <c r="AN1118" s="58">
        <v>467.06299999999999</v>
      </c>
      <c r="AO1118" s="59">
        <v>3956.710891538838</v>
      </c>
      <c r="AP1118" s="59">
        <v>3.29115</v>
      </c>
      <c r="AQ1118" s="59">
        <v>111704.85</v>
      </c>
      <c r="AR1118" s="60">
        <v>4365.6099999999997</v>
      </c>
      <c r="AS1118" s="49"/>
      <c r="AT1118" s="47"/>
    </row>
    <row r="1119" spans="1:46" x14ac:dyDescent="0.25">
      <c r="A1119" s="75" t="s">
        <v>220</v>
      </c>
      <c r="B1119" s="76" t="s">
        <v>221</v>
      </c>
      <c r="C1119" s="76"/>
      <c r="D1119" s="76" t="s">
        <v>221</v>
      </c>
      <c r="E1119" s="76" t="s">
        <v>321</v>
      </c>
      <c r="F1119" s="76" t="s">
        <v>322</v>
      </c>
      <c r="G1119" s="76" t="s">
        <v>120</v>
      </c>
      <c r="H1119" s="76" t="s">
        <v>227</v>
      </c>
      <c r="I1119" s="76" t="s">
        <v>46</v>
      </c>
      <c r="J1119" s="77" t="s">
        <v>47</v>
      </c>
      <c r="K1119" s="77" t="s">
        <v>47</v>
      </c>
      <c r="L1119" s="47">
        <v>2942.66</v>
      </c>
      <c r="M1119" s="47">
        <v>236.27300000000002</v>
      </c>
      <c r="N1119" s="48">
        <v>10780.175636321808</v>
      </c>
      <c r="O1119" s="48">
        <v>13753.135172995519</v>
      </c>
      <c r="P1119" s="49">
        <v>9473.6148270044814</v>
      </c>
      <c r="Q1119" s="49">
        <v>742.2735783327671</v>
      </c>
      <c r="R1119" s="49" t="s">
        <v>284</v>
      </c>
      <c r="S1119" s="49">
        <v>684.27908364502719</v>
      </c>
      <c r="T1119" s="50">
        <v>20304.328917115527</v>
      </c>
      <c r="U1119" s="49">
        <v>29768.551379901746</v>
      </c>
      <c r="V1119" s="51">
        <v>1.4763418421847094</v>
      </c>
      <c r="W1119" s="52">
        <v>2.1644920234880503</v>
      </c>
      <c r="X1119" s="50" t="s">
        <v>284</v>
      </c>
      <c r="Y1119" s="49" t="s">
        <v>284</v>
      </c>
      <c r="Z1119" s="53" t="s">
        <v>284</v>
      </c>
      <c r="AA1119" s="52" t="s">
        <v>284</v>
      </c>
      <c r="AB1119" s="50">
        <v>18997.924133092365</v>
      </c>
      <c r="AC1119" s="49">
        <v>28376.814935316517</v>
      </c>
      <c r="AD1119" s="53">
        <v>1.3813522439883428</v>
      </c>
      <c r="AE1119" s="52">
        <v>2.0632979010513042</v>
      </c>
      <c r="AF1119" s="54">
        <v>14.523183838141374</v>
      </c>
      <c r="AG1119" s="54" t="s">
        <v>284</v>
      </c>
      <c r="AH1119" s="54">
        <v>15.754062770555285</v>
      </c>
      <c r="AI1119" s="49">
        <v>23226.75</v>
      </c>
      <c r="AJ1119" s="55">
        <v>1.6888331066218314</v>
      </c>
      <c r="AK1119" s="56">
        <v>1.0733800000000002</v>
      </c>
      <c r="AL1119" s="57">
        <v>0.34849321117121101</v>
      </c>
      <c r="AM1119" s="47">
        <v>6453.08</v>
      </c>
      <c r="AN1119" s="58">
        <v>444.18700000000001</v>
      </c>
      <c r="AO1119" s="59">
        <v>3017.1343220155431</v>
      </c>
      <c r="AP1119" s="59">
        <v>3.08006</v>
      </c>
      <c r="AQ1119" s="59">
        <v>95404.5</v>
      </c>
      <c r="AR1119" s="60">
        <v>3510.42</v>
      </c>
      <c r="AS1119" s="49"/>
      <c r="AT1119" s="47"/>
    </row>
    <row r="1120" spans="1:46" x14ac:dyDescent="0.25">
      <c r="A1120" s="75" t="s">
        <v>159</v>
      </c>
      <c r="B1120" s="76" t="s">
        <v>160</v>
      </c>
      <c r="C1120" s="76"/>
      <c r="D1120" s="76" t="s">
        <v>300</v>
      </c>
      <c r="E1120" s="76" t="s">
        <v>115</v>
      </c>
      <c r="F1120" s="76" t="s">
        <v>115</v>
      </c>
      <c r="G1120" s="76" t="s">
        <v>120</v>
      </c>
      <c r="H1120" s="76" t="s">
        <v>227</v>
      </c>
      <c r="I1120" s="76" t="s">
        <v>46</v>
      </c>
      <c r="J1120" s="77" t="s">
        <v>47</v>
      </c>
      <c r="K1120" s="77" t="s">
        <v>47</v>
      </c>
      <c r="L1120" s="47">
        <v>-2505.66</v>
      </c>
      <c r="M1120" s="47">
        <v>236.27300000000002</v>
      </c>
      <c r="N1120" s="48">
        <v>1172.0254709843248</v>
      </c>
      <c r="O1120" s="48">
        <v>2178.871876115496</v>
      </c>
      <c r="P1120" s="49">
        <v>5346.9281238845069</v>
      </c>
      <c r="Q1120" s="49">
        <v>-461.86913433059999</v>
      </c>
      <c r="R1120" s="49">
        <v>-130.62605399037056</v>
      </c>
      <c r="S1120" s="49" t="s">
        <v>284</v>
      </c>
      <c r="T1120" s="50">
        <v>-7405.3036713027304</v>
      </c>
      <c r="U1120" s="49">
        <v>5070.4608459167312</v>
      </c>
      <c r="V1120" s="51">
        <v>0</v>
      </c>
      <c r="W1120" s="52">
        <v>2.3271037189007986</v>
      </c>
      <c r="X1120" s="50">
        <v>612.23895353208036</v>
      </c>
      <c r="Y1120" s="49">
        <v>13019.544106463289</v>
      </c>
      <c r="Z1120" s="53">
        <v>0.28098896508939442</v>
      </c>
      <c r="AA1120" s="52">
        <v>5.9753601160223333</v>
      </c>
      <c r="AB1120" s="50" t="s">
        <v>284</v>
      </c>
      <c r="AC1120" s="49" t="s">
        <v>284</v>
      </c>
      <c r="AD1120" s="53" t="s">
        <v>284</v>
      </c>
      <c r="AE1120" s="52" t="s">
        <v>284</v>
      </c>
      <c r="AF1120" s="54">
        <v>-2.537570458530368</v>
      </c>
      <c r="AG1120" s="54">
        <v>-8.9723714005073116</v>
      </c>
      <c r="AH1120" s="54" t="s">
        <v>284</v>
      </c>
      <c r="AI1120" s="49">
        <v>7525.8000000000029</v>
      </c>
      <c r="AJ1120" s="55">
        <v>3.4539892329130604</v>
      </c>
      <c r="AK1120" s="56">
        <v>0.91218999999999983</v>
      </c>
      <c r="AL1120" s="57">
        <v>0.29615981506853756</v>
      </c>
      <c r="AM1120" s="47">
        <v>6453.08</v>
      </c>
      <c r="AN1120" s="58">
        <v>444.18700000000001</v>
      </c>
      <c r="AO1120" s="59">
        <v>4196.4312896116598</v>
      </c>
      <c r="AP1120" s="59">
        <v>3.08006</v>
      </c>
      <c r="AQ1120" s="59">
        <v>95404.5</v>
      </c>
      <c r="AR1120" s="60">
        <v>8958.74</v>
      </c>
      <c r="AS1120" s="49"/>
      <c r="AT1120" s="47"/>
    </row>
    <row r="1121" spans="1:46" x14ac:dyDescent="0.25">
      <c r="A1121" s="75" t="s">
        <v>162</v>
      </c>
      <c r="B1121" s="76" t="s">
        <v>163</v>
      </c>
      <c r="C1121" s="76"/>
      <c r="D1121" s="76" t="s">
        <v>164</v>
      </c>
      <c r="E1121" s="76" t="s">
        <v>115</v>
      </c>
      <c r="F1121" s="76" t="s">
        <v>115</v>
      </c>
      <c r="G1121" s="76" t="s">
        <v>120</v>
      </c>
      <c r="H1121" s="76" t="s">
        <v>227</v>
      </c>
      <c r="I1121" s="76" t="s">
        <v>46</v>
      </c>
      <c r="J1121" s="77" t="s">
        <v>47</v>
      </c>
      <c r="K1121" s="77" t="s">
        <v>47</v>
      </c>
      <c r="L1121" s="47">
        <v>-1372.9099999999999</v>
      </c>
      <c r="M1121" s="47">
        <v>129.11000000000001</v>
      </c>
      <c r="N1121" s="48">
        <v>1960.2499049838752</v>
      </c>
      <c r="O1121" s="48">
        <v>948.73040982966086</v>
      </c>
      <c r="P1121" s="49">
        <v>3707.7195901703362</v>
      </c>
      <c r="Q1121" s="49">
        <v>-209.42586490939448</v>
      </c>
      <c r="R1121" s="49">
        <v>-35.76422766833366</v>
      </c>
      <c r="S1121" s="49" t="s">
        <v>284</v>
      </c>
      <c r="T1121" s="50">
        <v>-3012.3279302579167</v>
      </c>
      <c r="U1121" s="49">
        <v>3777.8622727318589</v>
      </c>
      <c r="V1121" s="51">
        <v>0</v>
      </c>
      <c r="W1121" s="52">
        <v>3.9820187416677753</v>
      </c>
      <c r="X1121" s="50">
        <v>1191.049171080125</v>
      </c>
      <c r="Y1121" s="49">
        <v>7945.3480121293933</v>
      </c>
      <c r="Z1121" s="53">
        <v>1.2554137178905977</v>
      </c>
      <c r="AA1121" s="52">
        <v>8.3747162837922904</v>
      </c>
      <c r="AB1121" s="50" t="s">
        <v>284</v>
      </c>
      <c r="AC1121" s="49" t="s">
        <v>284</v>
      </c>
      <c r="AD1121" s="53" t="s">
        <v>284</v>
      </c>
      <c r="AE1121" s="52" t="s">
        <v>284</v>
      </c>
      <c r="AF1121" s="54">
        <v>-9.3601136890706087</v>
      </c>
      <c r="AG1121" s="54">
        <v>-54.810351929381056</v>
      </c>
      <c r="AH1121" s="54" t="s">
        <v>284</v>
      </c>
      <c r="AI1121" s="49">
        <v>4656.4499999999971</v>
      </c>
      <c r="AJ1121" s="55">
        <v>4.9080855338409952</v>
      </c>
      <c r="AK1121" s="56">
        <v>0.51357000000000008</v>
      </c>
      <c r="AL1121" s="57">
        <v>0.16484405342337805</v>
      </c>
      <c r="AM1121" s="47">
        <v>6453.08</v>
      </c>
      <c r="AN1121" s="58">
        <v>450.245</v>
      </c>
      <c r="AO1121" s="59">
        <v>4212.8169758519698</v>
      </c>
      <c r="AP1121" s="59">
        <v>3.1154899999999999</v>
      </c>
      <c r="AQ1121" s="59">
        <v>94078.049999999988</v>
      </c>
      <c r="AR1121" s="60">
        <v>7825.99</v>
      </c>
      <c r="AS1121" s="49"/>
      <c r="AT1121" s="47"/>
    </row>
    <row r="1122" spans="1:46" x14ac:dyDescent="0.25">
      <c r="A1122" s="75" t="s">
        <v>165</v>
      </c>
      <c r="B1122" s="76" t="s">
        <v>166</v>
      </c>
      <c r="C1122" s="76"/>
      <c r="D1122" s="76" t="s">
        <v>166</v>
      </c>
      <c r="E1122" s="76" t="s">
        <v>115</v>
      </c>
      <c r="F1122" s="76" t="s">
        <v>115</v>
      </c>
      <c r="G1122" s="76" t="s">
        <v>120</v>
      </c>
      <c r="H1122" s="76" t="s">
        <v>227</v>
      </c>
      <c r="I1122" s="76" t="s">
        <v>46</v>
      </c>
      <c r="J1122" s="77" t="s">
        <v>47</v>
      </c>
      <c r="K1122" s="77" t="s">
        <v>47</v>
      </c>
      <c r="L1122" s="47">
        <v>43.340000000000146</v>
      </c>
      <c r="M1122" s="47">
        <v>93.34899999999999</v>
      </c>
      <c r="N1122" s="48">
        <v>3632.7760279823478</v>
      </c>
      <c r="O1122" s="48">
        <v>3632.7760279823478</v>
      </c>
      <c r="P1122" s="49">
        <v>8838.0739720176716</v>
      </c>
      <c r="Q1122" s="49">
        <v>282.22823655839056</v>
      </c>
      <c r="R1122" s="49" t="s">
        <v>284</v>
      </c>
      <c r="S1122" s="49" t="s">
        <v>284</v>
      </c>
      <c r="T1122" s="50">
        <v>8318.7578645707108</v>
      </c>
      <c r="U1122" s="49">
        <v>13140.396406105665</v>
      </c>
      <c r="V1122" s="51">
        <v>2.2899176278673496</v>
      </c>
      <c r="W1122" s="52">
        <v>3.6171776913546392</v>
      </c>
      <c r="X1122" s="50" t="s">
        <v>284</v>
      </c>
      <c r="Y1122" s="49" t="s">
        <v>284</v>
      </c>
      <c r="Z1122" s="53" t="s">
        <v>284</v>
      </c>
      <c r="AA1122" s="52" t="s">
        <v>284</v>
      </c>
      <c r="AB1122" s="50" t="s">
        <v>284</v>
      </c>
      <c r="AC1122" s="49" t="s">
        <v>284</v>
      </c>
      <c r="AD1122" s="53" t="s">
        <v>284</v>
      </c>
      <c r="AE1122" s="52" t="s">
        <v>284</v>
      </c>
      <c r="AF1122" s="54">
        <v>12.871766738445245</v>
      </c>
      <c r="AG1122" s="54" t="s">
        <v>284</v>
      </c>
      <c r="AH1122" s="54" t="s">
        <v>284</v>
      </c>
      <c r="AI1122" s="49">
        <v>12470.85000000002</v>
      </c>
      <c r="AJ1122" s="55">
        <v>3.4328705937113217</v>
      </c>
      <c r="AK1122" s="56">
        <v>0.56296999999999997</v>
      </c>
      <c r="AL1122" s="57">
        <v>0.14693814696685753</v>
      </c>
      <c r="AM1122" s="47">
        <v>9464.0499999999993</v>
      </c>
      <c r="AN1122" s="58">
        <v>550.83699999999999</v>
      </c>
      <c r="AO1122" s="59">
        <v>6295.8523299703802</v>
      </c>
      <c r="AP1122" s="59">
        <v>3.83134</v>
      </c>
      <c r="AQ1122" s="59">
        <v>128637.90000000001</v>
      </c>
      <c r="AR1122" s="60">
        <v>9420.7099999999991</v>
      </c>
      <c r="AS1122" s="49"/>
      <c r="AT1122" s="47"/>
    </row>
    <row r="1123" spans="1:46" x14ac:dyDescent="0.25">
      <c r="A1123" s="75" t="s">
        <v>167</v>
      </c>
      <c r="B1123" s="76" t="s">
        <v>168</v>
      </c>
      <c r="C1123" s="76"/>
      <c r="D1123" s="76" t="s">
        <v>169</v>
      </c>
      <c r="E1123" s="76" t="s">
        <v>115</v>
      </c>
      <c r="F1123" s="76" t="s">
        <v>115</v>
      </c>
      <c r="G1123" s="76" t="s">
        <v>120</v>
      </c>
      <c r="H1123" s="76" t="s">
        <v>227</v>
      </c>
      <c r="I1123" s="76" t="s">
        <v>46</v>
      </c>
      <c r="J1123" s="77" t="s">
        <v>47</v>
      </c>
      <c r="K1123" s="77" t="s">
        <v>47</v>
      </c>
      <c r="L1123" s="47">
        <v>45.340000000000146</v>
      </c>
      <c r="M1123" s="47">
        <v>106.54300000000001</v>
      </c>
      <c r="N1123" s="48">
        <v>4112.6251725449101</v>
      </c>
      <c r="O1123" s="48">
        <v>4112.6251725449101</v>
      </c>
      <c r="P1123" s="49">
        <v>10106.474827455095</v>
      </c>
      <c r="Q1123" s="49">
        <v>319.63917685490105</v>
      </c>
      <c r="R1123" s="49" t="s">
        <v>284</v>
      </c>
      <c r="S1123" s="49" t="s">
        <v>284</v>
      </c>
      <c r="T1123" s="50">
        <v>9434.892489361815</v>
      </c>
      <c r="U1123" s="49">
        <v>14939.74404485241</v>
      </c>
      <c r="V1123" s="51">
        <v>2.2941289549914083</v>
      </c>
      <c r="W1123" s="52">
        <v>3.6326539419607822</v>
      </c>
      <c r="X1123" s="50" t="s">
        <v>284</v>
      </c>
      <c r="Y1123" s="49" t="s">
        <v>284</v>
      </c>
      <c r="Z1123" s="53" t="s">
        <v>284</v>
      </c>
      <c r="AA1123" s="52" t="s">
        <v>284</v>
      </c>
      <c r="AB1123" s="50" t="s">
        <v>284</v>
      </c>
      <c r="AC1123" s="49" t="s">
        <v>284</v>
      </c>
      <c r="AD1123" s="53" t="s">
        <v>284</v>
      </c>
      <c r="AE1123" s="52" t="s">
        <v>284</v>
      </c>
      <c r="AF1123" s="54">
        <v>12.866461530189149</v>
      </c>
      <c r="AG1123" s="54" t="s">
        <v>284</v>
      </c>
      <c r="AH1123" s="54" t="s">
        <v>284</v>
      </c>
      <c r="AI1123" s="49">
        <v>14219.100000000006</v>
      </c>
      <c r="AJ1123" s="55">
        <v>3.4574266808762362</v>
      </c>
      <c r="AK1123" s="56">
        <v>0.64227999999999996</v>
      </c>
      <c r="AL1123" s="57">
        <v>0.16763847635553095</v>
      </c>
      <c r="AM1123" s="47">
        <v>9464.0499999999993</v>
      </c>
      <c r="AN1123" s="58">
        <v>550.83699999999999</v>
      </c>
      <c r="AO1123" s="59">
        <v>6295.8523299703802</v>
      </c>
      <c r="AP1123" s="59">
        <v>3.83134</v>
      </c>
      <c r="AQ1123" s="59">
        <v>128637.90000000001</v>
      </c>
      <c r="AR1123" s="60">
        <v>9418.7099999999991</v>
      </c>
      <c r="AS1123" s="49"/>
      <c r="AT1123" s="47"/>
    </row>
    <row r="1124" spans="1:46" x14ac:dyDescent="0.25">
      <c r="A1124" s="75" t="s">
        <v>172</v>
      </c>
      <c r="B1124" s="76" t="s">
        <v>173</v>
      </c>
      <c r="C1124" s="76"/>
      <c r="D1124" s="76" t="s">
        <v>173</v>
      </c>
      <c r="E1124" s="76" t="s">
        <v>115</v>
      </c>
      <c r="F1124" s="76" t="s">
        <v>115</v>
      </c>
      <c r="G1124" s="76" t="s">
        <v>120</v>
      </c>
      <c r="H1124" s="76" t="s">
        <v>227</v>
      </c>
      <c r="I1124" s="76" t="s">
        <v>46</v>
      </c>
      <c r="J1124" s="77" t="s">
        <v>47</v>
      </c>
      <c r="K1124" s="77" t="s">
        <v>47</v>
      </c>
      <c r="L1124" s="47">
        <v>379.5</v>
      </c>
      <c r="M1124" s="47">
        <v>19.358000000000004</v>
      </c>
      <c r="N1124" s="48">
        <v>2555.3859380095341</v>
      </c>
      <c r="O1124" s="48">
        <v>2555.3859380095341</v>
      </c>
      <c r="P1124" s="49">
        <v>2073.3140619904775</v>
      </c>
      <c r="Q1124" s="49">
        <v>274.64262224075992</v>
      </c>
      <c r="R1124" s="49" t="s">
        <v>284</v>
      </c>
      <c r="S1124" s="49" t="s">
        <v>284</v>
      </c>
      <c r="T1124" s="50">
        <v>6958.2376827535763</v>
      </c>
      <c r="U1124" s="49">
        <v>7920.632360856689</v>
      </c>
      <c r="V1124" s="51">
        <v>2.7229693876196071</v>
      </c>
      <c r="W1124" s="52">
        <v>3.0995836061562994</v>
      </c>
      <c r="X1124" s="50" t="s">
        <v>284</v>
      </c>
      <c r="Y1124" s="49" t="s">
        <v>284</v>
      </c>
      <c r="Z1124" s="53" t="s">
        <v>284</v>
      </c>
      <c r="AA1124" s="52" t="s">
        <v>284</v>
      </c>
      <c r="AB1124" s="50" t="s">
        <v>284</v>
      </c>
      <c r="AC1124" s="49" t="s">
        <v>284</v>
      </c>
      <c r="AD1124" s="53" t="s">
        <v>284</v>
      </c>
      <c r="AE1124" s="52" t="s">
        <v>284</v>
      </c>
      <c r="AF1124" s="54">
        <v>9.3044040912535664</v>
      </c>
      <c r="AG1124" s="54" t="s">
        <v>284</v>
      </c>
      <c r="AH1124" s="54" t="s">
        <v>284</v>
      </c>
      <c r="AI1124" s="49">
        <v>4628.7000000000116</v>
      </c>
      <c r="AJ1124" s="55">
        <v>1.8113506578992304</v>
      </c>
      <c r="AK1124" s="56">
        <v>0.12785999999999964</v>
      </c>
      <c r="AL1124" s="57">
        <v>3.8242622009397542E-2</v>
      </c>
      <c r="AM1124" s="47">
        <v>8442.26</v>
      </c>
      <c r="AN1124" s="58">
        <v>475.99700000000001</v>
      </c>
      <c r="AO1124" s="59">
        <v>5508.3308645123097</v>
      </c>
      <c r="AP1124" s="59">
        <v>3.3433899999999999</v>
      </c>
      <c r="AQ1124" s="59">
        <v>112770.45000000001</v>
      </c>
      <c r="AR1124" s="60">
        <v>8062.76</v>
      </c>
      <c r="AS1124" s="49"/>
      <c r="AT1124" s="47"/>
    </row>
    <row r="1125" spans="1:46" x14ac:dyDescent="0.25">
      <c r="A1125" s="75" t="s">
        <v>174</v>
      </c>
      <c r="B1125" s="76" t="s">
        <v>175</v>
      </c>
      <c r="C1125" s="76"/>
      <c r="D1125" s="76" t="s">
        <v>175</v>
      </c>
      <c r="E1125" s="76" t="s">
        <v>115</v>
      </c>
      <c r="F1125" s="76" t="s">
        <v>115</v>
      </c>
      <c r="G1125" s="76" t="s">
        <v>120</v>
      </c>
      <c r="H1125" s="76" t="s">
        <v>227</v>
      </c>
      <c r="I1125" s="76" t="s">
        <v>46</v>
      </c>
      <c r="J1125" s="77" t="s">
        <v>47</v>
      </c>
      <c r="K1125" s="77" t="s">
        <v>47</v>
      </c>
      <c r="L1125" s="47">
        <v>487.46000000000004</v>
      </c>
      <c r="M1125" s="47">
        <v>23.906000000000006</v>
      </c>
      <c r="N1125" s="48">
        <v>3611.6190787636033</v>
      </c>
      <c r="O1125" s="48">
        <v>3611.6190787636033</v>
      </c>
      <c r="P1125" s="49">
        <v>2199.2309212364171</v>
      </c>
      <c r="Q1125" s="49">
        <v>354.82858166359983</v>
      </c>
      <c r="R1125" s="49" t="s">
        <v>284</v>
      </c>
      <c r="S1125" s="49" t="s">
        <v>284</v>
      </c>
      <c r="T1125" s="50">
        <v>8972.046244693689</v>
      </c>
      <c r="U1125" s="49">
        <v>10157.193517186248</v>
      </c>
      <c r="V1125" s="51">
        <v>2.4842172025974474</v>
      </c>
      <c r="W1125" s="52">
        <v>2.8123656719255807</v>
      </c>
      <c r="X1125" s="50" t="s">
        <v>284</v>
      </c>
      <c r="Y1125" s="49" t="s">
        <v>284</v>
      </c>
      <c r="Z1125" s="53" t="s">
        <v>284</v>
      </c>
      <c r="AA1125" s="52" t="s">
        <v>284</v>
      </c>
      <c r="AB1125" s="50" t="s">
        <v>284</v>
      </c>
      <c r="AC1125" s="49" t="s">
        <v>284</v>
      </c>
      <c r="AD1125" s="53" t="s">
        <v>284</v>
      </c>
      <c r="AE1125" s="52" t="s">
        <v>284</v>
      </c>
      <c r="AF1125" s="54">
        <v>10.178489742372696</v>
      </c>
      <c r="AG1125" s="54" t="s">
        <v>284</v>
      </c>
      <c r="AH1125" s="54" t="s">
        <v>284</v>
      </c>
      <c r="AI1125" s="49">
        <v>5810.8500000000204</v>
      </c>
      <c r="AJ1125" s="55">
        <v>1.6089321363285352</v>
      </c>
      <c r="AK1125" s="56">
        <v>0.15806999999999993</v>
      </c>
      <c r="AL1125" s="57">
        <v>4.7278361184306929E-2</v>
      </c>
      <c r="AM1125" s="47">
        <v>8442.26</v>
      </c>
      <c r="AN1125" s="58">
        <v>475.99700000000001</v>
      </c>
      <c r="AO1125" s="59">
        <v>5508.3308645123097</v>
      </c>
      <c r="AP1125" s="59">
        <v>3.3433899999999999</v>
      </c>
      <c r="AQ1125" s="59">
        <v>112770.45000000001</v>
      </c>
      <c r="AR1125" s="60">
        <v>7954.8</v>
      </c>
      <c r="AS1125" s="49"/>
      <c r="AT1125" s="47"/>
    </row>
    <row r="1126" spans="1:46" x14ac:dyDescent="0.25">
      <c r="A1126" s="75" t="s">
        <v>222</v>
      </c>
      <c r="B1126" s="76" t="s">
        <v>223</v>
      </c>
      <c r="C1126" s="76"/>
      <c r="D1126" s="76" t="s">
        <v>301</v>
      </c>
      <c r="E1126" s="76" t="s">
        <v>115</v>
      </c>
      <c r="F1126" s="76" t="s">
        <v>115</v>
      </c>
      <c r="G1126" s="76" t="s">
        <v>120</v>
      </c>
      <c r="H1126" s="76" t="s">
        <v>227</v>
      </c>
      <c r="I1126" s="76" t="s">
        <v>46</v>
      </c>
      <c r="J1126" s="77" t="s">
        <v>47</v>
      </c>
      <c r="K1126" s="77" t="s">
        <v>47</v>
      </c>
      <c r="L1126" s="47">
        <v>1336.79</v>
      </c>
      <c r="M1126" s="47">
        <v>18.086999999999989</v>
      </c>
      <c r="N1126" s="48">
        <v>11462.782388366186</v>
      </c>
      <c r="O1126" s="48">
        <v>11462.782388366186</v>
      </c>
      <c r="P1126" s="49">
        <v>-1905.68238836618</v>
      </c>
      <c r="Q1126" s="49">
        <v>838.17355694173966</v>
      </c>
      <c r="R1126" s="49" t="s">
        <v>284</v>
      </c>
      <c r="S1126" s="49" t="s">
        <v>284</v>
      </c>
      <c r="T1126" s="50">
        <v>20580.611119231231</v>
      </c>
      <c r="U1126" s="49">
        <v>21368.936581519079</v>
      </c>
      <c r="V1126" s="51">
        <v>1.7954289300753818</v>
      </c>
      <c r="W1126" s="52">
        <v>1.8642015400385559</v>
      </c>
      <c r="X1126" s="50" t="s">
        <v>284</v>
      </c>
      <c r="Y1126" s="49" t="s">
        <v>284</v>
      </c>
      <c r="Z1126" s="53" t="s">
        <v>284</v>
      </c>
      <c r="AA1126" s="52" t="s">
        <v>284</v>
      </c>
      <c r="AB1126" s="50" t="s">
        <v>284</v>
      </c>
      <c r="AC1126" s="49" t="s">
        <v>284</v>
      </c>
      <c r="AD1126" s="53" t="s">
        <v>284</v>
      </c>
      <c r="AE1126" s="52" t="s">
        <v>284</v>
      </c>
      <c r="AF1126" s="54">
        <v>13.675905537023461</v>
      </c>
      <c r="AG1126" s="54" t="s">
        <v>284</v>
      </c>
      <c r="AH1126" s="54" t="s">
        <v>284</v>
      </c>
      <c r="AI1126" s="49">
        <v>9557.1000000000058</v>
      </c>
      <c r="AJ1126" s="55">
        <v>0.83375045222002153</v>
      </c>
      <c r="AK1126" s="56">
        <v>0.14658999999999978</v>
      </c>
      <c r="AL1126" s="57">
        <v>4.3844720478316855E-2</v>
      </c>
      <c r="AM1126" s="47">
        <v>8442.26</v>
      </c>
      <c r="AN1126" s="58">
        <v>475.99700000000001</v>
      </c>
      <c r="AO1126" s="59">
        <v>5508.3308645123097</v>
      </c>
      <c r="AP1126" s="59">
        <v>3.3433899999999999</v>
      </c>
      <c r="AQ1126" s="59">
        <v>112770.45000000001</v>
      </c>
      <c r="AR1126" s="60">
        <v>7105.47</v>
      </c>
      <c r="AS1126" s="49"/>
      <c r="AT1126" s="47"/>
    </row>
    <row r="1127" spans="1:46" x14ac:dyDescent="0.25">
      <c r="A1127" s="75" t="s">
        <v>178</v>
      </c>
      <c r="B1127" s="76" t="s">
        <v>179</v>
      </c>
      <c r="C1127" s="76"/>
      <c r="D1127" s="76" t="s">
        <v>180</v>
      </c>
      <c r="E1127" s="76" t="s">
        <v>115</v>
      </c>
      <c r="F1127" s="76" t="s">
        <v>115</v>
      </c>
      <c r="G1127" s="76" t="s">
        <v>120</v>
      </c>
      <c r="H1127" s="76" t="s">
        <v>227</v>
      </c>
      <c r="I1127" s="76" t="s">
        <v>46</v>
      </c>
      <c r="J1127" s="77" t="s">
        <v>47</v>
      </c>
      <c r="K1127" s="77" t="s">
        <v>47</v>
      </c>
      <c r="L1127" s="47">
        <v>400.09000000000015</v>
      </c>
      <c r="M1127" s="47">
        <v>9.7810000000000059</v>
      </c>
      <c r="N1127" s="48">
        <v>892.94554455445461</v>
      </c>
      <c r="O1127" s="48">
        <v>892.94554455445461</v>
      </c>
      <c r="P1127" s="49">
        <v>2437.0544554455455</v>
      </c>
      <c r="Q1127" s="49">
        <v>257.08906477219989</v>
      </c>
      <c r="R1127" s="49" t="s">
        <v>284</v>
      </c>
      <c r="S1127" s="49" t="s">
        <v>284</v>
      </c>
      <c r="T1127" s="50">
        <v>6379.6078184585313</v>
      </c>
      <c r="U1127" s="49">
        <v>6841.2400246702737</v>
      </c>
      <c r="V1127" s="51">
        <v>7.1444533850512792</v>
      </c>
      <c r="W1127" s="52">
        <v>7.6614302701782204</v>
      </c>
      <c r="X1127" s="50" t="s">
        <v>284</v>
      </c>
      <c r="Y1127" s="49" t="s">
        <v>284</v>
      </c>
      <c r="Z1127" s="53" t="s">
        <v>284</v>
      </c>
      <c r="AA1127" s="52" t="s">
        <v>284</v>
      </c>
      <c r="AB1127" s="50" t="s">
        <v>284</v>
      </c>
      <c r="AC1127" s="49" t="s">
        <v>284</v>
      </c>
      <c r="AD1127" s="53" t="s">
        <v>284</v>
      </c>
      <c r="AE1127" s="52" t="s">
        <v>284</v>
      </c>
      <c r="AF1127" s="54">
        <v>3.4732925935440742</v>
      </c>
      <c r="AG1127" s="54" t="s">
        <v>284</v>
      </c>
      <c r="AH1127" s="54" t="s">
        <v>284</v>
      </c>
      <c r="AI1127" s="49">
        <v>3330</v>
      </c>
      <c r="AJ1127" s="55">
        <v>3.7292307692307727</v>
      </c>
      <c r="AK1127" s="56">
        <v>6.7660000000000053E-2</v>
      </c>
      <c r="AL1127" s="57">
        <v>2.0236945136523125E-2</v>
      </c>
      <c r="AM1127" s="47">
        <v>8442.26</v>
      </c>
      <c r="AN1127" s="58">
        <v>475.99700000000001</v>
      </c>
      <c r="AO1127" s="59">
        <v>5508.3308645123097</v>
      </c>
      <c r="AP1127" s="59">
        <v>3.3433899999999999</v>
      </c>
      <c r="AQ1127" s="59">
        <v>112770.45000000001</v>
      </c>
      <c r="AR1127" s="60">
        <v>8042.17</v>
      </c>
      <c r="AS1127" s="49"/>
      <c r="AT1127" s="47"/>
    </row>
    <row r="1128" spans="1:46" x14ac:dyDescent="0.25">
      <c r="A1128" s="75" t="s">
        <v>181</v>
      </c>
      <c r="B1128" s="76" t="s">
        <v>182</v>
      </c>
      <c r="C1128" s="76"/>
      <c r="D1128" s="76" t="s">
        <v>183</v>
      </c>
      <c r="E1128" s="76" t="s">
        <v>115</v>
      </c>
      <c r="F1128" s="76" t="s">
        <v>115</v>
      </c>
      <c r="G1128" s="76" t="s">
        <v>120</v>
      </c>
      <c r="H1128" s="76" t="s">
        <v>227</v>
      </c>
      <c r="I1128" s="76" t="s">
        <v>46</v>
      </c>
      <c r="J1128" s="77" t="s">
        <v>47</v>
      </c>
      <c r="K1128" s="77" t="s">
        <v>47</v>
      </c>
      <c r="L1128" s="47">
        <v>296.69000000000051</v>
      </c>
      <c r="M1128" s="47">
        <v>-8.325999999999965</v>
      </c>
      <c r="N1128" s="48">
        <v>892.94554455445621</v>
      </c>
      <c r="O1128" s="48">
        <v>1203.4069717203936</v>
      </c>
      <c r="P1128" s="49">
        <v>-587.35697172037612</v>
      </c>
      <c r="Q1128" s="49">
        <v>149.77082357569998</v>
      </c>
      <c r="R1128" s="49" t="s">
        <v>284</v>
      </c>
      <c r="S1128" s="49" t="s">
        <v>284</v>
      </c>
      <c r="T1128" s="50">
        <v>3492.6207259174871</v>
      </c>
      <c r="U1128" s="49">
        <v>3027.0289433237504</v>
      </c>
      <c r="V1128" s="51">
        <v>2.9022772910517776</v>
      </c>
      <c r="W1128" s="52">
        <v>2.5153825883161556</v>
      </c>
      <c r="X1128" s="50" t="s">
        <v>284</v>
      </c>
      <c r="Y1128" s="49" t="s">
        <v>284</v>
      </c>
      <c r="Z1128" s="53" t="s">
        <v>284</v>
      </c>
      <c r="AA1128" s="52" t="s">
        <v>284</v>
      </c>
      <c r="AB1128" s="50" t="s">
        <v>284</v>
      </c>
      <c r="AC1128" s="49" t="s">
        <v>284</v>
      </c>
      <c r="AD1128" s="53" t="s">
        <v>284</v>
      </c>
      <c r="AE1128" s="52" t="s">
        <v>284</v>
      </c>
      <c r="AF1128" s="54">
        <v>5.9620794173113891</v>
      </c>
      <c r="AG1128" s="54" t="s">
        <v>284</v>
      </c>
      <c r="AH1128" s="54" t="s">
        <v>284</v>
      </c>
      <c r="AI1128" s="49">
        <v>616.05000000001746</v>
      </c>
      <c r="AJ1128" s="55">
        <v>0.51192158137434662</v>
      </c>
      <c r="AK1128" s="56">
        <v>-3.9480000000000182E-2</v>
      </c>
      <c r="AL1128" s="57">
        <v>-1.1808374135234053E-2</v>
      </c>
      <c r="AM1128" s="47">
        <v>8442.26</v>
      </c>
      <c r="AN1128" s="58">
        <v>475.99700000000001</v>
      </c>
      <c r="AO1128" s="59">
        <v>5508.3308645123097</v>
      </c>
      <c r="AP1128" s="59">
        <v>3.3433899999999999</v>
      </c>
      <c r="AQ1128" s="59">
        <v>112770.45000000001</v>
      </c>
      <c r="AR1128" s="60">
        <v>8145.57</v>
      </c>
      <c r="AS1128" s="49"/>
      <c r="AT1128" s="47"/>
    </row>
    <row r="1129" spans="1:46" x14ac:dyDescent="0.25">
      <c r="A1129" s="75" t="s">
        <v>184</v>
      </c>
      <c r="B1129" s="76" t="s">
        <v>224</v>
      </c>
      <c r="C1129" s="76"/>
      <c r="D1129" s="76" t="s">
        <v>225</v>
      </c>
      <c r="E1129" s="76" t="s">
        <v>115</v>
      </c>
      <c r="F1129" s="76" t="s">
        <v>115</v>
      </c>
      <c r="G1129" s="76" t="s">
        <v>120</v>
      </c>
      <c r="H1129" s="76" t="s">
        <v>227</v>
      </c>
      <c r="I1129" s="76" t="s">
        <v>46</v>
      </c>
      <c r="J1129" s="77" t="s">
        <v>47</v>
      </c>
      <c r="K1129" s="77" t="s">
        <v>47</v>
      </c>
      <c r="L1129" s="47">
        <v>458.32000000000062</v>
      </c>
      <c r="M1129" s="47">
        <v>-12.613</v>
      </c>
      <c r="N1129" s="48">
        <v>1785.8910891089092</v>
      </c>
      <c r="O1129" s="48">
        <v>2406.8139434407831</v>
      </c>
      <c r="P1129" s="49">
        <v>-1457.7639434407656</v>
      </c>
      <c r="Q1129" s="49">
        <v>233.64277083712022</v>
      </c>
      <c r="R1129" s="49" t="s">
        <v>284</v>
      </c>
      <c r="S1129" s="49" t="s">
        <v>284</v>
      </c>
      <c r="T1129" s="50">
        <v>5454.4892521098081</v>
      </c>
      <c r="U1129" s="49">
        <v>4747.8290217363019</v>
      </c>
      <c r="V1129" s="51">
        <v>2.2662695913719304</v>
      </c>
      <c r="W1129" s="52">
        <v>1.9726614243179936</v>
      </c>
      <c r="X1129" s="50" t="s">
        <v>284</v>
      </c>
      <c r="Y1129" s="49" t="s">
        <v>284</v>
      </c>
      <c r="Z1129" s="53" t="s">
        <v>284</v>
      </c>
      <c r="AA1129" s="52" t="s">
        <v>284</v>
      </c>
      <c r="AB1129" s="50" t="s">
        <v>284</v>
      </c>
      <c r="AC1129" s="49" t="s">
        <v>284</v>
      </c>
      <c r="AD1129" s="53" t="s">
        <v>284</v>
      </c>
      <c r="AE1129" s="52" t="s">
        <v>284</v>
      </c>
      <c r="AF1129" s="54">
        <v>7.6436822021508659</v>
      </c>
      <c r="AG1129" s="54" t="s">
        <v>284</v>
      </c>
      <c r="AH1129" s="54" t="s">
        <v>284</v>
      </c>
      <c r="AI1129" s="49">
        <v>949.05000000001746</v>
      </c>
      <c r="AJ1129" s="55">
        <v>0.39431797484239883</v>
      </c>
      <c r="AK1129" s="56">
        <v>-6.034000000000006E-2</v>
      </c>
      <c r="AL1129" s="57">
        <v>-1.8047550540020777E-2</v>
      </c>
      <c r="AM1129" s="47">
        <v>8442.26</v>
      </c>
      <c r="AN1129" s="58">
        <v>475.99700000000001</v>
      </c>
      <c r="AO1129" s="59">
        <v>5508.3308645123097</v>
      </c>
      <c r="AP1129" s="59">
        <v>3.3433899999999999</v>
      </c>
      <c r="AQ1129" s="59">
        <v>112770.45000000001</v>
      </c>
      <c r="AR1129" s="60">
        <v>7983.94</v>
      </c>
      <c r="AS1129" s="49"/>
      <c r="AT1129" s="47"/>
    </row>
    <row r="1130" spans="1:46" x14ac:dyDescent="0.25">
      <c r="A1130" s="75" t="s">
        <v>187</v>
      </c>
      <c r="B1130" s="76" t="s">
        <v>188</v>
      </c>
      <c r="C1130" s="76"/>
      <c r="D1130" s="76" t="s">
        <v>188</v>
      </c>
      <c r="E1130" s="76" t="s">
        <v>115</v>
      </c>
      <c r="F1130" s="76" t="s">
        <v>115</v>
      </c>
      <c r="G1130" s="76" t="s">
        <v>120</v>
      </c>
      <c r="H1130" s="76" t="s">
        <v>227</v>
      </c>
      <c r="I1130" s="76" t="s">
        <v>46</v>
      </c>
      <c r="J1130" s="77" t="s">
        <v>47</v>
      </c>
      <c r="K1130" s="77" t="s">
        <v>47</v>
      </c>
      <c r="L1130" s="47">
        <v>1571.4899999999998</v>
      </c>
      <c r="M1130" s="47">
        <v>46.408000000000015</v>
      </c>
      <c r="N1130" s="48">
        <v>4808.3745986831364</v>
      </c>
      <c r="O1130" s="48">
        <v>4808.3745986831364</v>
      </c>
      <c r="P1130" s="49">
        <v>10343.125401316878</v>
      </c>
      <c r="Q1130" s="49">
        <v>1067.6658175871898</v>
      </c>
      <c r="R1130" s="49" t="s">
        <v>284</v>
      </c>
      <c r="S1130" s="49" t="s">
        <v>284</v>
      </c>
      <c r="T1130" s="50">
        <v>26586.606296397829</v>
      </c>
      <c r="U1130" s="49">
        <v>28807.873719126761</v>
      </c>
      <c r="V1130" s="51">
        <v>5.5292294206194068</v>
      </c>
      <c r="W1130" s="52">
        <v>5.9911874850633184</v>
      </c>
      <c r="X1130" s="50" t="s">
        <v>284</v>
      </c>
      <c r="Y1130" s="49" t="s">
        <v>284</v>
      </c>
      <c r="Z1130" s="53" t="s">
        <v>284</v>
      </c>
      <c r="AA1130" s="52" t="s">
        <v>284</v>
      </c>
      <c r="AB1130" s="50" t="s">
        <v>284</v>
      </c>
      <c r="AC1130" s="49" t="s">
        <v>284</v>
      </c>
      <c r="AD1130" s="53" t="s">
        <v>284</v>
      </c>
      <c r="AE1130" s="52" t="s">
        <v>284</v>
      </c>
      <c r="AF1130" s="54">
        <v>4.5036326156339319</v>
      </c>
      <c r="AG1130" s="54" t="s">
        <v>284</v>
      </c>
      <c r="AH1130" s="54" t="s">
        <v>284</v>
      </c>
      <c r="AI1130" s="49">
        <v>15151.500000000015</v>
      </c>
      <c r="AJ1130" s="55">
        <v>3.1510648118284164</v>
      </c>
      <c r="AK1130" s="56">
        <v>0.34106999999999976</v>
      </c>
      <c r="AL1130" s="57">
        <v>0.10201322609686569</v>
      </c>
      <c r="AM1130" s="47">
        <v>8442.26</v>
      </c>
      <c r="AN1130" s="58">
        <v>475.99700000000001</v>
      </c>
      <c r="AO1130" s="59">
        <v>5508.3308645123097</v>
      </c>
      <c r="AP1130" s="59">
        <v>3.3433899999999999</v>
      </c>
      <c r="AQ1130" s="59">
        <v>112770.45000000001</v>
      </c>
      <c r="AR1130" s="60">
        <v>6870.77</v>
      </c>
      <c r="AS1130" s="49"/>
      <c r="AT1130" s="47"/>
    </row>
    <row r="1131" spans="1:46" x14ac:dyDescent="0.25">
      <c r="A1131" s="75" t="s">
        <v>189</v>
      </c>
      <c r="B1131" s="76" t="s">
        <v>190</v>
      </c>
      <c r="C1131" s="76"/>
      <c r="D1131" s="76" t="s">
        <v>190</v>
      </c>
      <c r="E1131" s="76" t="s">
        <v>115</v>
      </c>
      <c r="F1131" s="76" t="s">
        <v>115</v>
      </c>
      <c r="G1131" s="76" t="s">
        <v>120</v>
      </c>
      <c r="H1131" s="76" t="s">
        <v>227</v>
      </c>
      <c r="I1131" s="76" t="s">
        <v>46</v>
      </c>
      <c r="J1131" s="77" t="s">
        <v>47</v>
      </c>
      <c r="K1131" s="77" t="s">
        <v>47</v>
      </c>
      <c r="L1131" s="47">
        <v>1620.0200000000004</v>
      </c>
      <c r="M1131" s="47">
        <v>49.437000000000012</v>
      </c>
      <c r="N1131" s="48">
        <v>6311.1143842575439</v>
      </c>
      <c r="O1131" s="48">
        <v>6311.1143842575439</v>
      </c>
      <c r="P1131" s="49">
        <v>9506.3856157424707</v>
      </c>
      <c r="Q1131" s="49">
        <v>1104.5662068646398</v>
      </c>
      <c r="R1131" s="49" t="s">
        <v>284</v>
      </c>
      <c r="S1131" s="49" t="s">
        <v>284</v>
      </c>
      <c r="T1131" s="50">
        <v>27528.347841543487</v>
      </c>
      <c r="U1131" s="49">
        <v>29901.384292754006</v>
      </c>
      <c r="V1131" s="51">
        <v>4.3618838394389199</v>
      </c>
      <c r="W1131" s="52">
        <v>4.7378929412751694</v>
      </c>
      <c r="X1131" s="50" t="s">
        <v>284</v>
      </c>
      <c r="Y1131" s="49" t="s">
        <v>284</v>
      </c>
      <c r="Z1131" s="53" t="s">
        <v>284</v>
      </c>
      <c r="AA1131" s="52" t="s">
        <v>284</v>
      </c>
      <c r="AB1131" s="50" t="s">
        <v>284</v>
      </c>
      <c r="AC1131" s="49" t="s">
        <v>284</v>
      </c>
      <c r="AD1131" s="53" t="s">
        <v>284</v>
      </c>
      <c r="AE1131" s="52" t="s">
        <v>284</v>
      </c>
      <c r="AF1131" s="54">
        <v>5.7136587603670428</v>
      </c>
      <c r="AG1131" s="54" t="s">
        <v>284</v>
      </c>
      <c r="AH1131" s="54" t="s">
        <v>284</v>
      </c>
      <c r="AI1131" s="49">
        <v>15817.500000000015</v>
      </c>
      <c r="AJ1131" s="55">
        <v>2.5062927142400109</v>
      </c>
      <c r="AK1131" s="56">
        <v>0.36084000000000005</v>
      </c>
      <c r="AL1131" s="57">
        <v>0.10792638609315697</v>
      </c>
      <c r="AM1131" s="47">
        <v>8442.26</v>
      </c>
      <c r="AN1131" s="58">
        <v>475.99700000000001</v>
      </c>
      <c r="AO1131" s="59">
        <v>5508.3308645123097</v>
      </c>
      <c r="AP1131" s="59">
        <v>3.3433899999999999</v>
      </c>
      <c r="AQ1131" s="59">
        <v>112770.45000000001</v>
      </c>
      <c r="AR1131" s="60">
        <v>6822.24</v>
      </c>
      <c r="AS1131" s="49"/>
      <c r="AT1131" s="47"/>
    </row>
    <row r="1132" spans="1:46" x14ac:dyDescent="0.25">
      <c r="A1132" s="75" t="s">
        <v>191</v>
      </c>
      <c r="B1132" s="76" t="s">
        <v>192</v>
      </c>
      <c r="C1132" s="76"/>
      <c r="D1132" s="76" t="s">
        <v>192</v>
      </c>
      <c r="E1132" s="76" t="s">
        <v>115</v>
      </c>
      <c r="F1132" s="76" t="s">
        <v>115</v>
      </c>
      <c r="G1132" s="76" t="s">
        <v>120</v>
      </c>
      <c r="H1132" s="76" t="s">
        <v>227</v>
      </c>
      <c r="I1132" s="76" t="s">
        <v>46</v>
      </c>
      <c r="J1132" s="77" t="s">
        <v>47</v>
      </c>
      <c r="K1132" s="77" t="s">
        <v>47</v>
      </c>
      <c r="L1132" s="47">
        <v>1156.6599999999999</v>
      </c>
      <c r="M1132" s="47">
        <v>23.713000000000022</v>
      </c>
      <c r="N1132" s="48">
        <v>2589.5542498141613</v>
      </c>
      <c r="O1132" s="48">
        <v>2589.5542498141613</v>
      </c>
      <c r="P1132" s="49">
        <v>7367.1457501858504</v>
      </c>
      <c r="Q1132" s="49">
        <v>759.24303173102999</v>
      </c>
      <c r="R1132" s="49" t="s">
        <v>284</v>
      </c>
      <c r="S1132" s="49" t="s">
        <v>284</v>
      </c>
      <c r="T1132" s="50">
        <v>18757.391631418392</v>
      </c>
      <c r="U1132" s="49">
        <v>19848.239953958244</v>
      </c>
      <c r="V1132" s="51">
        <v>7.2434827857977915</v>
      </c>
      <c r="W1132" s="52">
        <v>7.6647322431583147</v>
      </c>
      <c r="X1132" s="50" t="s">
        <v>284</v>
      </c>
      <c r="Y1132" s="49" t="s">
        <v>284</v>
      </c>
      <c r="Z1132" s="53" t="s">
        <v>284</v>
      </c>
      <c r="AA1132" s="52" t="s">
        <v>284</v>
      </c>
      <c r="AB1132" s="50" t="s">
        <v>284</v>
      </c>
      <c r="AC1132" s="49" t="s">
        <v>284</v>
      </c>
      <c r="AD1132" s="53" t="s">
        <v>284</v>
      </c>
      <c r="AE1132" s="52" t="s">
        <v>284</v>
      </c>
      <c r="AF1132" s="54">
        <v>3.4107053230506814</v>
      </c>
      <c r="AG1132" s="54" t="s">
        <v>284</v>
      </c>
      <c r="AH1132" s="54" t="s">
        <v>284</v>
      </c>
      <c r="AI1132" s="49">
        <v>9956.7000000000116</v>
      </c>
      <c r="AJ1132" s="55">
        <v>3.8449474463470121</v>
      </c>
      <c r="AK1132" s="56">
        <v>0.19316999999999984</v>
      </c>
      <c r="AL1132" s="57">
        <v>5.7776687733109164E-2</v>
      </c>
      <c r="AM1132" s="47">
        <v>8442.26</v>
      </c>
      <c r="AN1132" s="58">
        <v>475.99700000000001</v>
      </c>
      <c r="AO1132" s="59">
        <v>5508.3308645123097</v>
      </c>
      <c r="AP1132" s="59">
        <v>3.3433899999999999</v>
      </c>
      <c r="AQ1132" s="59">
        <v>112770.45000000001</v>
      </c>
      <c r="AR1132" s="60">
        <v>7285.6</v>
      </c>
      <c r="AS1132" s="49"/>
      <c r="AT1132" s="47"/>
    </row>
    <row r="1133" spans="1:46" x14ac:dyDescent="0.25">
      <c r="A1133" s="75" t="s">
        <v>193</v>
      </c>
      <c r="B1133" s="76" t="s">
        <v>193</v>
      </c>
      <c r="C1133" s="76"/>
      <c r="D1133" s="76" t="s">
        <v>285</v>
      </c>
      <c r="E1133" s="76" t="s">
        <v>115</v>
      </c>
      <c r="F1133" s="76" t="s">
        <v>115</v>
      </c>
      <c r="G1133" s="76" t="s">
        <v>120</v>
      </c>
      <c r="H1133" s="76" t="s">
        <v>227</v>
      </c>
      <c r="I1133" s="76" t="s">
        <v>46</v>
      </c>
      <c r="J1133" s="77" t="s">
        <v>47</v>
      </c>
      <c r="K1133" s="77" t="s">
        <v>47</v>
      </c>
      <c r="L1133" s="47">
        <v>-1371.6599999999999</v>
      </c>
      <c r="M1133" s="47">
        <v>156.83199999999999</v>
      </c>
      <c r="N1133" s="48">
        <v>4332.0101919393237</v>
      </c>
      <c r="O1133" s="48">
        <v>6553.7322790466169</v>
      </c>
      <c r="P1133" s="49">
        <v>2836.8677209533889</v>
      </c>
      <c r="Q1133" s="49">
        <v>-268.26398764244732</v>
      </c>
      <c r="R1133" s="49">
        <v>158.19186208843166</v>
      </c>
      <c r="S1133" s="49" t="s">
        <v>284</v>
      </c>
      <c r="T1133" s="50">
        <v>-4136.6774877826529</v>
      </c>
      <c r="U1133" s="49">
        <v>3649.1271974862093</v>
      </c>
      <c r="V1133" s="51">
        <v>0</v>
      </c>
      <c r="W1133" s="52">
        <v>0.55680138310700944</v>
      </c>
      <c r="X1133" s="50">
        <v>6185.4338430128219</v>
      </c>
      <c r="Y1133" s="49">
        <v>13883.101150922446</v>
      </c>
      <c r="Z1133" s="53">
        <v>0.94380325281041655</v>
      </c>
      <c r="AA1133" s="52">
        <v>2.1183503627862637</v>
      </c>
      <c r="AB1133" s="50" t="s">
        <v>284</v>
      </c>
      <c r="AC1133" s="49" t="s">
        <v>284</v>
      </c>
      <c r="AD1133" s="53" t="s">
        <v>284</v>
      </c>
      <c r="AE1133" s="52" t="s">
        <v>284</v>
      </c>
      <c r="AF1133" s="54">
        <v>-16.148310587678267</v>
      </c>
      <c r="AG1133" s="54">
        <v>27.384532521133508</v>
      </c>
      <c r="AH1133" s="54" t="s">
        <v>284</v>
      </c>
      <c r="AI1133" s="49">
        <v>9390.6000000000058</v>
      </c>
      <c r="AJ1133" s="55">
        <v>1.4328629245389428</v>
      </c>
      <c r="AK1133" s="56">
        <v>0.76612999999999998</v>
      </c>
      <c r="AL1133" s="57">
        <v>0.23278489281861961</v>
      </c>
      <c r="AM1133" s="47">
        <v>8442.26</v>
      </c>
      <c r="AN1133" s="58">
        <v>467.06299999999999</v>
      </c>
      <c r="AO1133" s="59">
        <v>5484.6301976539999</v>
      </c>
      <c r="AP1133" s="59">
        <v>3.29115</v>
      </c>
      <c r="AQ1133" s="59">
        <v>111704.85</v>
      </c>
      <c r="AR1133" s="60">
        <v>9813.92</v>
      </c>
      <c r="AS1133" s="49"/>
      <c r="AT1133" s="47"/>
    </row>
    <row r="1134" spans="1:46" x14ac:dyDescent="0.25">
      <c r="A1134" s="75" t="s">
        <v>194</v>
      </c>
      <c r="B1134" s="76" t="s">
        <v>195</v>
      </c>
      <c r="C1134" s="76"/>
      <c r="D1134" s="76" t="s">
        <v>286</v>
      </c>
      <c r="E1134" s="76" t="s">
        <v>115</v>
      </c>
      <c r="F1134" s="76" t="s">
        <v>115</v>
      </c>
      <c r="G1134" s="76" t="s">
        <v>120</v>
      </c>
      <c r="H1134" s="76" t="s">
        <v>227</v>
      </c>
      <c r="I1134" s="76" t="s">
        <v>46</v>
      </c>
      <c r="J1134" s="77" t="s">
        <v>47</v>
      </c>
      <c r="K1134" s="77" t="s">
        <v>47</v>
      </c>
      <c r="L1134" s="47">
        <v>-1069.1599999999999</v>
      </c>
      <c r="M1134" s="47">
        <v>156.99700000000001</v>
      </c>
      <c r="N1134" s="48">
        <v>5192.83062953429</v>
      </c>
      <c r="O1134" s="48">
        <v>7967.0805990751824</v>
      </c>
      <c r="P1134" s="49">
        <v>3554.7194009248205</v>
      </c>
      <c r="Q1134" s="49">
        <v>-113.26636570517439</v>
      </c>
      <c r="R1134" s="49">
        <v>278.90057358895592</v>
      </c>
      <c r="S1134" s="49" t="s">
        <v>284</v>
      </c>
      <c r="T1134" s="50">
        <v>-382.42536883370519</v>
      </c>
      <c r="U1134" s="49">
        <v>7379.9612857137854</v>
      </c>
      <c r="V1134" s="51">
        <v>0</v>
      </c>
      <c r="W1134" s="52">
        <v>0.92630684401139984</v>
      </c>
      <c r="X1134" s="50">
        <v>9109.7431879016694</v>
      </c>
      <c r="Y1134" s="49">
        <v>16791.079094667894</v>
      </c>
      <c r="Z1134" s="53">
        <v>1.1434229985020017</v>
      </c>
      <c r="AA1134" s="52">
        <v>2.1075573274126285</v>
      </c>
      <c r="AB1134" s="50" t="s">
        <v>284</v>
      </c>
      <c r="AC1134" s="49" t="s">
        <v>284</v>
      </c>
      <c r="AD1134" s="53" t="s">
        <v>284</v>
      </c>
      <c r="AE1134" s="52" t="s">
        <v>284</v>
      </c>
      <c r="AF1134" s="54">
        <v>-45.846183879960613</v>
      </c>
      <c r="AG1134" s="54">
        <v>18.618931337113317</v>
      </c>
      <c r="AH1134" s="54" t="s">
        <v>284</v>
      </c>
      <c r="AI1134" s="49">
        <v>11521.800000000003</v>
      </c>
      <c r="AJ1134" s="55">
        <v>1.4461759055553489</v>
      </c>
      <c r="AK1134" s="56">
        <v>0.80033000000000021</v>
      </c>
      <c r="AL1134" s="57">
        <v>0.24317639730793195</v>
      </c>
      <c r="AM1134" s="47">
        <v>8442.26</v>
      </c>
      <c r="AN1134" s="58">
        <v>467.06299999999999</v>
      </c>
      <c r="AO1134" s="59">
        <v>5484.6301976539999</v>
      </c>
      <c r="AP1134" s="59">
        <v>3.29115</v>
      </c>
      <c r="AQ1134" s="59">
        <v>111704.85</v>
      </c>
      <c r="AR1134" s="60">
        <v>9511.42</v>
      </c>
      <c r="AS1134" s="49"/>
      <c r="AT1134" s="47"/>
    </row>
    <row r="1135" spans="1:46" x14ac:dyDescent="0.25">
      <c r="A1135" t="s">
        <v>196</v>
      </c>
      <c r="B1135" t="s">
        <v>197</v>
      </c>
      <c r="D1135" t="s">
        <v>287</v>
      </c>
      <c r="E1135" s="76" t="s">
        <v>115</v>
      </c>
      <c r="F1135" s="76" t="s">
        <v>115</v>
      </c>
      <c r="G1135" s="76" t="s">
        <v>120</v>
      </c>
      <c r="H1135" s="76" t="s">
        <v>227</v>
      </c>
      <c r="I1135" s="76" t="s">
        <v>46</v>
      </c>
      <c r="J1135" s="77" t="s">
        <v>47</v>
      </c>
      <c r="K1135" s="77" t="s">
        <v>47</v>
      </c>
      <c r="L1135" s="47">
        <v>-872.40999999999985</v>
      </c>
      <c r="M1135" s="47">
        <v>157.05500000000001</v>
      </c>
      <c r="N1135" s="48">
        <v>5192.83062953429</v>
      </c>
      <c r="O1135" s="48">
        <v>7967.0805990751824</v>
      </c>
      <c r="P1135" s="49">
        <v>5053.2194009248205</v>
      </c>
      <c r="Q1135" s="49">
        <v>-4.4074373426456077</v>
      </c>
      <c r="R1135" s="49">
        <v>369.91723577941502</v>
      </c>
      <c r="S1135" s="49" t="s">
        <v>284</v>
      </c>
      <c r="T1135" s="50">
        <v>2253.3686412367442</v>
      </c>
      <c r="U1135" s="49">
        <v>9996.3015824758786</v>
      </c>
      <c r="V1135" s="51">
        <v>0.2828349246897684</v>
      </c>
      <c r="W1135" s="52">
        <v>1.2547006972210433</v>
      </c>
      <c r="X1135" s="50">
        <v>11313.67570999391</v>
      </c>
      <c r="Y1135" s="49">
        <v>18979.245437689013</v>
      </c>
      <c r="Z1135" s="53">
        <v>1.4200528749900183</v>
      </c>
      <c r="AA1135" s="52">
        <v>2.382208288427774</v>
      </c>
      <c r="AB1135" s="50" t="s">
        <v>284</v>
      </c>
      <c r="AC1135" s="49" t="s">
        <v>284</v>
      </c>
      <c r="AD1135" s="53" t="s">
        <v>284</v>
      </c>
      <c r="AE1135" s="52" t="s">
        <v>284</v>
      </c>
      <c r="AF1135" s="54">
        <v>-1178.1972665361234</v>
      </c>
      <c r="AG1135" s="54">
        <v>14.037817455553279</v>
      </c>
      <c r="AH1135" s="54" t="s">
        <v>284</v>
      </c>
      <c r="AI1135" s="49">
        <v>13020.300000000003</v>
      </c>
      <c r="AJ1135" s="55">
        <v>1.6342623672605243</v>
      </c>
      <c r="AK1135" s="56">
        <v>0.83052999999999999</v>
      </c>
      <c r="AL1135" s="57">
        <v>0.25235252115521928</v>
      </c>
      <c r="AM1135" s="47">
        <v>8442.26</v>
      </c>
      <c r="AN1135" s="58">
        <v>467.06299999999999</v>
      </c>
      <c r="AO1135" s="59">
        <v>5484.6301976539999</v>
      </c>
      <c r="AP1135" s="59">
        <v>3.29115</v>
      </c>
      <c r="AQ1135" s="59">
        <v>111704.85</v>
      </c>
      <c r="AR1135" s="60">
        <v>9314.67</v>
      </c>
      <c r="AS1135" s="49"/>
      <c r="AT1135" s="47"/>
    </row>
    <row r="1136" spans="1:46" x14ac:dyDescent="0.25">
      <c r="A1136" s="75" t="s">
        <v>198</v>
      </c>
      <c r="B1136" s="76" t="s">
        <v>199</v>
      </c>
      <c r="C1136" s="76"/>
      <c r="D1136" s="76" t="s">
        <v>288</v>
      </c>
      <c r="E1136" s="76" t="s">
        <v>115</v>
      </c>
      <c r="F1136" s="76" t="s">
        <v>115</v>
      </c>
      <c r="G1136" s="76" t="s">
        <v>120</v>
      </c>
      <c r="H1136" s="76" t="s">
        <v>227</v>
      </c>
      <c r="I1136" s="76" t="s">
        <v>46</v>
      </c>
      <c r="J1136" s="77" t="s">
        <v>47</v>
      </c>
      <c r="K1136" s="77" t="s">
        <v>47</v>
      </c>
      <c r="L1136" s="47">
        <v>-817.04999999999927</v>
      </c>
      <c r="M1136" s="47">
        <v>157.39499999999998</v>
      </c>
      <c r="N1136" s="48">
        <v>2892.8862923101792</v>
      </c>
      <c r="O1136" s="48">
        <v>4272.7328347439761</v>
      </c>
      <c r="P1136" s="49">
        <v>9480.1671652560326</v>
      </c>
      <c r="Q1136" s="49">
        <v>29.119093176524984</v>
      </c>
      <c r="R1136" s="49">
        <v>388.77908906484481</v>
      </c>
      <c r="S1136" s="49" t="s">
        <v>284</v>
      </c>
      <c r="T1136" s="50">
        <v>3070.2423351041598</v>
      </c>
      <c r="U1136" s="49">
        <v>10823.907746858757</v>
      </c>
      <c r="V1136" s="51">
        <v>0.7185664196315541</v>
      </c>
      <c r="W1136" s="52">
        <v>2.5332517069271261</v>
      </c>
      <c r="X1136" s="50">
        <v>11775.599574629579</v>
      </c>
      <c r="Y1136" s="49">
        <v>19454.932581755107</v>
      </c>
      <c r="Z1136" s="53">
        <v>2.7559878022036868</v>
      </c>
      <c r="AA1136" s="52">
        <v>4.553276166381429</v>
      </c>
      <c r="AB1136" s="50" t="s">
        <v>284</v>
      </c>
      <c r="AC1136" s="49" t="s">
        <v>284</v>
      </c>
      <c r="AD1136" s="53" t="s">
        <v>284</v>
      </c>
      <c r="AE1136" s="52" t="s">
        <v>284</v>
      </c>
      <c r="AF1136" s="54">
        <v>99.346716423241674</v>
      </c>
      <c r="AG1136" s="54">
        <v>7.4409513620411616</v>
      </c>
      <c r="AH1136" s="54" t="s">
        <v>284</v>
      </c>
      <c r="AI1136" s="49">
        <v>13752.900000000009</v>
      </c>
      <c r="AJ1136" s="55">
        <v>3.2187596397714131</v>
      </c>
      <c r="AK1136" s="56">
        <v>0.85502000000000011</v>
      </c>
      <c r="AL1136" s="57">
        <v>0.2597936891360163</v>
      </c>
      <c r="AM1136" s="47">
        <v>8442.26</v>
      </c>
      <c r="AN1136" s="58">
        <v>467.06299999999999</v>
      </c>
      <c r="AO1136" s="59">
        <v>5484.6301976539999</v>
      </c>
      <c r="AP1136" s="59">
        <v>3.29115</v>
      </c>
      <c r="AQ1136" s="59">
        <v>111704.85</v>
      </c>
      <c r="AR1136" s="60">
        <v>9259.31</v>
      </c>
      <c r="AS1136" s="49"/>
      <c r="AT1136" s="47"/>
    </row>
    <row r="1137" spans="1:46" x14ac:dyDescent="0.25">
      <c r="A1137" s="75" t="s">
        <v>200</v>
      </c>
      <c r="B1137" s="76" t="s">
        <v>201</v>
      </c>
      <c r="C1137" s="76"/>
      <c r="D1137" s="76" t="s">
        <v>289</v>
      </c>
      <c r="E1137" s="76" t="s">
        <v>115</v>
      </c>
      <c r="F1137" s="76" t="s">
        <v>115</v>
      </c>
      <c r="G1137" s="76" t="s">
        <v>120</v>
      </c>
      <c r="H1137" s="76" t="s">
        <v>227</v>
      </c>
      <c r="I1137" s="76" t="s">
        <v>46</v>
      </c>
      <c r="J1137" s="77" t="s">
        <v>47</v>
      </c>
      <c r="K1137" s="77" t="s">
        <v>47</v>
      </c>
      <c r="L1137" s="47">
        <v>-1396.4699999999993</v>
      </c>
      <c r="M1137" s="47">
        <v>155.83099999999996</v>
      </c>
      <c r="N1137" s="48">
        <v>4751.061342104892</v>
      </c>
      <c r="O1137" s="48">
        <v>6972.7834292121852</v>
      </c>
      <c r="P1137" s="49">
        <v>2084.8165707878206</v>
      </c>
      <c r="Q1137" s="49">
        <v>-285.61150474947499</v>
      </c>
      <c r="R1137" s="49">
        <v>144.28276405842462</v>
      </c>
      <c r="S1137" s="49" t="s">
        <v>284</v>
      </c>
      <c r="T1137" s="50">
        <v>-4572.509691042912</v>
      </c>
      <c r="U1137" s="49">
        <v>3164.5707838575572</v>
      </c>
      <c r="V1137" s="51">
        <v>0</v>
      </c>
      <c r="W1137" s="52">
        <v>0.45384613131675938</v>
      </c>
      <c r="X1137" s="50">
        <v>5832.8265375639676</v>
      </c>
      <c r="Y1137" s="49">
        <v>13481.059002949723</v>
      </c>
      <c r="Z1137" s="53">
        <v>0.83651336611540006</v>
      </c>
      <c r="AA1137" s="52">
        <v>1.9333827215214214</v>
      </c>
      <c r="AB1137" s="50" t="s">
        <v>284</v>
      </c>
      <c r="AC1137" s="49" t="s">
        <v>284</v>
      </c>
      <c r="AD1137" s="53" t="s">
        <v>284</v>
      </c>
      <c r="AE1137" s="52" t="s">
        <v>284</v>
      </c>
      <c r="AF1137" s="54">
        <v>-16.634698753722475</v>
      </c>
      <c r="AG1137" s="54">
        <v>32.928821215131684</v>
      </c>
      <c r="AH1137" s="54" t="s">
        <v>284</v>
      </c>
      <c r="AI1137" s="49">
        <v>9057.6000000000058</v>
      </c>
      <c r="AJ1137" s="55">
        <v>1.2989934495962643</v>
      </c>
      <c r="AK1137" s="56">
        <v>0.75585000000000013</v>
      </c>
      <c r="AL1137" s="57">
        <v>0.22966136456861588</v>
      </c>
      <c r="AM1137" s="47">
        <v>8442.26</v>
      </c>
      <c r="AN1137" s="58">
        <v>467.06299999999999</v>
      </c>
      <c r="AO1137" s="59">
        <v>5484.6301976539999</v>
      </c>
      <c r="AP1137" s="59">
        <v>3.29115</v>
      </c>
      <c r="AQ1137" s="59">
        <v>111704.85</v>
      </c>
      <c r="AR1137" s="60">
        <v>9838.73</v>
      </c>
      <c r="AS1137" s="49"/>
      <c r="AT1137" s="47"/>
    </row>
    <row r="1138" spans="1:46" x14ac:dyDescent="0.25">
      <c r="A1138" s="75" t="s">
        <v>202</v>
      </c>
      <c r="B1138" s="76" t="s">
        <v>203</v>
      </c>
      <c r="C1138" s="76"/>
      <c r="D1138" s="76" t="s">
        <v>290</v>
      </c>
      <c r="E1138" s="76" t="s">
        <v>115</v>
      </c>
      <c r="F1138" s="76" t="s">
        <v>115</v>
      </c>
      <c r="G1138" s="76" t="s">
        <v>120</v>
      </c>
      <c r="H1138" s="76" t="s">
        <v>227</v>
      </c>
      <c r="I1138" s="76" t="s">
        <v>46</v>
      </c>
      <c r="J1138" s="77" t="s">
        <v>47</v>
      </c>
      <c r="K1138" s="77" t="s">
        <v>47</v>
      </c>
      <c r="L1138" s="47">
        <v>-727.03000000000065</v>
      </c>
      <c r="M1138" s="47">
        <v>126.697</v>
      </c>
      <c r="N1138" s="48">
        <v>4412.5690503302585</v>
      </c>
      <c r="O1138" s="48">
        <v>6634.2911374375517</v>
      </c>
      <c r="P1138" s="49">
        <v>3572.1588625624599</v>
      </c>
      <c r="Q1138" s="49">
        <v>-4.4454851593109197</v>
      </c>
      <c r="R1138" s="49">
        <v>341.18576354456945</v>
      </c>
      <c r="S1138" s="49" t="s">
        <v>284</v>
      </c>
      <c r="T1138" s="50">
        <v>1771.4878555651053</v>
      </c>
      <c r="U1138" s="49">
        <v>7936.6633949021516</v>
      </c>
      <c r="V1138" s="51">
        <v>0.26701991499416317</v>
      </c>
      <c r="W1138" s="52">
        <v>1.1963091806621606</v>
      </c>
      <c r="X1138" s="50">
        <v>10137.287576156854</v>
      </c>
      <c r="Y1138" s="49">
        <v>16231.030089511538</v>
      </c>
      <c r="Z1138" s="53">
        <v>1.5280136741289152</v>
      </c>
      <c r="AA1138" s="52">
        <v>2.4465356966201304</v>
      </c>
      <c r="AB1138" s="50" t="s">
        <v>284</v>
      </c>
      <c r="AC1138" s="49" t="s">
        <v>284</v>
      </c>
      <c r="AD1138" s="53" t="s">
        <v>284</v>
      </c>
      <c r="AE1138" s="52" t="s">
        <v>284</v>
      </c>
      <c r="AF1138" s="54">
        <v>-992.59560929773443</v>
      </c>
      <c r="AG1138" s="54">
        <v>12.933039774251425</v>
      </c>
      <c r="AH1138" s="54" t="s">
        <v>284</v>
      </c>
      <c r="AI1138" s="49">
        <v>10206.450000000012</v>
      </c>
      <c r="AJ1138" s="55">
        <v>1.5384386648943751</v>
      </c>
      <c r="AK1138" s="56">
        <v>0.66263000000000005</v>
      </c>
      <c r="AL1138" s="57">
        <v>0.20133691870622733</v>
      </c>
      <c r="AM1138" s="47">
        <v>8442.26</v>
      </c>
      <c r="AN1138" s="58">
        <v>467.06299999999999</v>
      </c>
      <c r="AO1138" s="59">
        <v>5484.6301976539999</v>
      </c>
      <c r="AP1138" s="59">
        <v>3.29115</v>
      </c>
      <c r="AQ1138" s="59">
        <v>111704.85</v>
      </c>
      <c r="AR1138" s="60">
        <v>9169.2900000000009</v>
      </c>
      <c r="AS1138" s="49"/>
      <c r="AT1138" s="47"/>
    </row>
    <row r="1139" spans="1:46" x14ac:dyDescent="0.25">
      <c r="A1139" s="75" t="s">
        <v>204</v>
      </c>
      <c r="B1139" s="76" t="s">
        <v>205</v>
      </c>
      <c r="C1139" s="76"/>
      <c r="D1139" s="76" t="s">
        <v>291</v>
      </c>
      <c r="E1139" s="76" t="s">
        <v>115</v>
      </c>
      <c r="F1139" s="76" t="s">
        <v>115</v>
      </c>
      <c r="G1139" s="76" t="s">
        <v>120</v>
      </c>
      <c r="H1139" s="76" t="s">
        <v>227</v>
      </c>
      <c r="I1139" s="76" t="s">
        <v>46</v>
      </c>
      <c r="J1139" s="77" t="s">
        <v>47</v>
      </c>
      <c r="K1139" s="77" t="s">
        <v>47</v>
      </c>
      <c r="L1139" s="47">
        <v>-1414.8600000000006</v>
      </c>
      <c r="M1139" s="47">
        <v>164.90100000000001</v>
      </c>
      <c r="N1139" s="48">
        <v>5491.8272296058913</v>
      </c>
      <c r="O1139" s="48">
        <v>7713.5493167131845</v>
      </c>
      <c r="P1139" s="49">
        <v>2576.1506832868272</v>
      </c>
      <c r="Q1139" s="49">
        <v>-276.13503526641398</v>
      </c>
      <c r="R1139" s="49">
        <v>152.69444128884606</v>
      </c>
      <c r="S1139" s="49" t="s">
        <v>284</v>
      </c>
      <c r="T1139" s="50">
        <v>-4199.055215819244</v>
      </c>
      <c r="U1139" s="49">
        <v>4008.7211297086569</v>
      </c>
      <c r="V1139" s="51">
        <v>0</v>
      </c>
      <c r="W1139" s="52">
        <v>0.51969864521677944</v>
      </c>
      <c r="X1139" s="50">
        <v>6180.5083467945451</v>
      </c>
      <c r="Y1139" s="49">
        <v>14299.656747784305</v>
      </c>
      <c r="Z1139" s="53">
        <v>0.80125349473076524</v>
      </c>
      <c r="AA1139" s="52">
        <v>1.8538361732906536</v>
      </c>
      <c r="AB1139" s="50" t="s">
        <v>284</v>
      </c>
      <c r="AC1139" s="49" t="s">
        <v>284</v>
      </c>
      <c r="AD1139" s="53" t="s">
        <v>284</v>
      </c>
      <c r="AE1139" s="52" t="s">
        <v>284</v>
      </c>
      <c r="AF1139" s="54">
        <v>-19.888194282581342</v>
      </c>
      <c r="AG1139" s="54">
        <v>35.966124131638935</v>
      </c>
      <c r="AH1139" s="54" t="s">
        <v>284</v>
      </c>
      <c r="AI1139" s="49">
        <v>10289.700000000012</v>
      </c>
      <c r="AJ1139" s="55">
        <v>1.3339773400689878</v>
      </c>
      <c r="AK1139" s="56">
        <v>0.81814000000000009</v>
      </c>
      <c r="AL1139" s="57">
        <v>0.24858787961654744</v>
      </c>
      <c r="AM1139" s="47">
        <v>8442.26</v>
      </c>
      <c r="AN1139" s="58">
        <v>467.06299999999999</v>
      </c>
      <c r="AO1139" s="59">
        <v>5484.6301976539999</v>
      </c>
      <c r="AP1139" s="59">
        <v>3.29115</v>
      </c>
      <c r="AQ1139" s="59">
        <v>111704.85</v>
      </c>
      <c r="AR1139" s="60">
        <v>9857.1200000000008</v>
      </c>
      <c r="AS1139" s="49"/>
      <c r="AT1139" s="47"/>
    </row>
    <row r="1140" spans="1:46" x14ac:dyDescent="0.25">
      <c r="A1140" s="75" t="s">
        <v>206</v>
      </c>
      <c r="B1140" s="76" t="s">
        <v>207</v>
      </c>
      <c r="C1140" s="76"/>
      <c r="D1140" s="76" t="s">
        <v>294</v>
      </c>
      <c r="E1140" s="76" t="s">
        <v>115</v>
      </c>
      <c r="F1140" s="76" t="s">
        <v>115</v>
      </c>
      <c r="G1140" s="76" t="s">
        <v>120</v>
      </c>
      <c r="H1140" s="76" t="s">
        <v>227</v>
      </c>
      <c r="I1140" s="76" t="s">
        <v>46</v>
      </c>
      <c r="J1140" s="77" t="s">
        <v>47</v>
      </c>
      <c r="K1140" s="77" t="s">
        <v>47</v>
      </c>
      <c r="L1140" s="47">
        <v>-1844.8600000000006</v>
      </c>
      <c r="M1140" s="47">
        <v>236.27300000000002</v>
      </c>
      <c r="N1140" s="48">
        <v>4148.5784809237412</v>
      </c>
      <c r="O1140" s="48">
        <v>7065.9609975441872</v>
      </c>
      <c r="P1140" s="49">
        <v>5488.1390024558186</v>
      </c>
      <c r="Q1140" s="49">
        <v>-100.33169336390984</v>
      </c>
      <c r="R1140" s="49">
        <v>137.4978573210401</v>
      </c>
      <c r="S1140" s="49" t="s">
        <v>284</v>
      </c>
      <c r="T1140" s="50">
        <v>1345.4960146766837</v>
      </c>
      <c r="U1140" s="49">
        <v>13746.540108002131</v>
      </c>
      <c r="V1140" s="51">
        <v>0.1904193944948632</v>
      </c>
      <c r="W1140" s="52">
        <v>1.9454593809362684</v>
      </c>
      <c r="X1140" s="50">
        <v>7102.0194659842791</v>
      </c>
      <c r="Y1140" s="49">
        <v>19453.910351846105</v>
      </c>
      <c r="Z1140" s="53">
        <v>1.0051031230504419</v>
      </c>
      <c r="AA1140" s="52">
        <v>2.7531867722744883</v>
      </c>
      <c r="AB1140" s="50" t="s">
        <v>284</v>
      </c>
      <c r="AC1140" s="49" t="s">
        <v>284</v>
      </c>
      <c r="AD1140" s="53" t="s">
        <v>284</v>
      </c>
      <c r="AE1140" s="52" t="s">
        <v>284</v>
      </c>
      <c r="AF1140" s="54">
        <v>-41.348634133748412</v>
      </c>
      <c r="AG1140" s="54">
        <v>30.171950034372792</v>
      </c>
      <c r="AH1140" s="54" t="s">
        <v>284</v>
      </c>
      <c r="AI1140" s="49">
        <v>12554.100000000006</v>
      </c>
      <c r="AJ1140" s="55">
        <v>1.7767010042035685</v>
      </c>
      <c r="AK1140" s="56">
        <v>1.00447</v>
      </c>
      <c r="AL1140" s="57">
        <v>0.32612027038434316</v>
      </c>
      <c r="AM1140" s="47">
        <v>6453.08</v>
      </c>
      <c r="AN1140" s="58">
        <v>444.18700000000001</v>
      </c>
      <c r="AO1140" s="59">
        <v>4196.4312896116598</v>
      </c>
      <c r="AP1140" s="59">
        <v>3.08006</v>
      </c>
      <c r="AQ1140" s="59">
        <v>95404.5</v>
      </c>
      <c r="AR1140" s="60">
        <v>8297.94</v>
      </c>
      <c r="AS1140" s="49"/>
      <c r="AT1140" s="47"/>
    </row>
    <row r="1141" spans="1:46" x14ac:dyDescent="0.25">
      <c r="A1141" s="75" t="s">
        <v>208</v>
      </c>
      <c r="B1141" s="76" t="s">
        <v>209</v>
      </c>
      <c r="C1141" s="76"/>
      <c r="D1141" s="76" t="s">
        <v>210</v>
      </c>
      <c r="E1141" s="76" t="s">
        <v>115</v>
      </c>
      <c r="F1141" s="76" t="s">
        <v>115</v>
      </c>
      <c r="G1141" s="76" t="s">
        <v>120</v>
      </c>
      <c r="H1141" s="76" t="s">
        <v>227</v>
      </c>
      <c r="I1141" s="76" t="s">
        <v>46</v>
      </c>
      <c r="J1141" s="77" t="s">
        <v>47</v>
      </c>
      <c r="K1141" s="77" t="s">
        <v>47</v>
      </c>
      <c r="L1141" s="47">
        <v>-1895.2900000000009</v>
      </c>
      <c r="M1141" s="47">
        <v>236.27300000000002</v>
      </c>
      <c r="N1141" s="48">
        <v>1421.1982683387505</v>
      </c>
      <c r="O1141" s="48">
        <v>3229.8411578148389</v>
      </c>
      <c r="P1141" s="49">
        <v>9024.5588421851699</v>
      </c>
      <c r="Q1141" s="49">
        <v>-129.12163134080038</v>
      </c>
      <c r="R1141" s="49">
        <v>114.15974053683021</v>
      </c>
      <c r="S1141" s="49" t="s">
        <v>284</v>
      </c>
      <c r="T1141" s="50">
        <v>648.65261297005759</v>
      </c>
      <c r="U1141" s="49">
        <v>13055.646840709698</v>
      </c>
      <c r="V1141" s="51">
        <v>0.20083111870705925</v>
      </c>
      <c r="W1141" s="52">
        <v>4.0421947095201869</v>
      </c>
      <c r="X1141" s="50">
        <v>6537.1341681281401</v>
      </c>
      <c r="Y1141" s="49">
        <v>18893.84843818592</v>
      </c>
      <c r="Z1141" s="53">
        <v>2.0239800809742801</v>
      </c>
      <c r="AA1141" s="52">
        <v>5.8497763558653215</v>
      </c>
      <c r="AB1141" s="50" t="s">
        <v>284</v>
      </c>
      <c r="AC1141" s="49" t="s">
        <v>284</v>
      </c>
      <c r="AD1141" s="53" t="s">
        <v>284</v>
      </c>
      <c r="AE1141" s="52" t="s">
        <v>284</v>
      </c>
      <c r="AF1141" s="54">
        <v>-11.00666289281674</v>
      </c>
      <c r="AG1141" s="54">
        <v>12.449207239396655</v>
      </c>
      <c r="AH1141" s="54" t="s">
        <v>284</v>
      </c>
      <c r="AI1141" s="49">
        <v>12254.400000000009</v>
      </c>
      <c r="AJ1141" s="55">
        <v>3.7941184724671628</v>
      </c>
      <c r="AK1141" s="56">
        <v>1.00109</v>
      </c>
      <c r="AL1141" s="57">
        <v>0.32502288916449679</v>
      </c>
      <c r="AM1141" s="47">
        <v>6453.08</v>
      </c>
      <c r="AN1141" s="58">
        <v>444.18700000000001</v>
      </c>
      <c r="AO1141" s="59">
        <v>4196.4312896116598</v>
      </c>
      <c r="AP1141" s="59">
        <v>3.08006</v>
      </c>
      <c r="AQ1141" s="59">
        <v>95404.5</v>
      </c>
      <c r="AR1141" s="60">
        <v>8348.3700000000008</v>
      </c>
      <c r="AS1141" s="49"/>
      <c r="AT1141" s="47"/>
    </row>
    <row r="1142" spans="1:46" x14ac:dyDescent="0.25">
      <c r="A1142" s="75" t="s">
        <v>211</v>
      </c>
      <c r="B1142" s="76" t="s">
        <v>212</v>
      </c>
      <c r="C1142" s="76"/>
      <c r="D1142" s="76" t="s">
        <v>212</v>
      </c>
      <c r="E1142" s="76" t="s">
        <v>115</v>
      </c>
      <c r="F1142" s="76" t="s">
        <v>115</v>
      </c>
      <c r="G1142" s="76" t="s">
        <v>120</v>
      </c>
      <c r="H1142" s="76" t="s">
        <v>227</v>
      </c>
      <c r="I1142" s="76" t="s">
        <v>46</v>
      </c>
      <c r="J1142" s="77" t="s">
        <v>47</v>
      </c>
      <c r="K1142" s="77" t="s">
        <v>47</v>
      </c>
      <c r="L1142" s="47">
        <v>5448.31</v>
      </c>
      <c r="M1142" s="47">
        <v>0</v>
      </c>
      <c r="N1142" s="48">
        <v>9608.1501653374835</v>
      </c>
      <c r="O1142" s="48">
        <v>11574.263296880023</v>
      </c>
      <c r="P1142" s="49">
        <v>4443.0367031199949</v>
      </c>
      <c r="Q1142" s="49">
        <v>1423.3380917725099</v>
      </c>
      <c r="R1142" s="49" t="s">
        <v>284</v>
      </c>
      <c r="S1142" s="49">
        <v>1295.0266270031298</v>
      </c>
      <c r="T1142" s="50">
        <v>34451.055728064945</v>
      </c>
      <c r="U1142" s="49">
        <v>34156.888614204283</v>
      </c>
      <c r="V1142" s="51">
        <v>2.9765225521827925</v>
      </c>
      <c r="W1142" s="52">
        <v>2.951106929061452</v>
      </c>
      <c r="X1142" s="50" t="s">
        <v>284</v>
      </c>
      <c r="Y1142" s="49" t="s">
        <v>284</v>
      </c>
      <c r="Z1142" s="53" t="s">
        <v>284</v>
      </c>
      <c r="AA1142" s="52" t="s">
        <v>284</v>
      </c>
      <c r="AB1142" s="50">
        <v>31345.352698776474</v>
      </c>
      <c r="AC1142" s="49">
        <v>31077.704240943236</v>
      </c>
      <c r="AD1142" s="53">
        <v>2.7081941973124093</v>
      </c>
      <c r="AE1142" s="52">
        <v>2.6850697486137709</v>
      </c>
      <c r="AF1142" s="54">
        <v>6.7504342228150955</v>
      </c>
      <c r="AG1142" s="54" t="s">
        <v>284</v>
      </c>
      <c r="AH1142" s="54">
        <v>7.4192684266053028</v>
      </c>
      <c r="AI1142" s="49">
        <v>16017.300000000017</v>
      </c>
      <c r="AJ1142" s="55">
        <v>1.383872095282096</v>
      </c>
      <c r="AK1142" s="56">
        <v>0.16117999999999988</v>
      </c>
      <c r="AL1142" s="57">
        <v>4.8208554790197936E-2</v>
      </c>
      <c r="AM1142" s="47">
        <v>8442.26</v>
      </c>
      <c r="AN1142" s="58">
        <v>475.99700000000001</v>
      </c>
      <c r="AO1142" s="59">
        <v>5508.3308645123097</v>
      </c>
      <c r="AP1142" s="59">
        <v>3.3433899999999999</v>
      </c>
      <c r="AQ1142" s="59">
        <v>112770.45000000001</v>
      </c>
      <c r="AR1142" s="60">
        <v>2993.95</v>
      </c>
      <c r="AS1142" s="49"/>
      <c r="AT1142" s="47"/>
    </row>
    <row r="1143" spans="1:46" x14ac:dyDescent="0.25">
      <c r="A1143" s="75" t="s">
        <v>213</v>
      </c>
      <c r="B1143" s="76" t="s">
        <v>55</v>
      </c>
      <c r="C1143" s="76"/>
      <c r="D1143" s="76" t="s">
        <v>55</v>
      </c>
      <c r="E1143" s="76" t="s">
        <v>115</v>
      </c>
      <c r="F1143" s="76" t="s">
        <v>115</v>
      </c>
      <c r="G1143" s="76" t="s">
        <v>120</v>
      </c>
      <c r="H1143" s="76" t="s">
        <v>227</v>
      </c>
      <c r="I1143" s="76" t="s">
        <v>46</v>
      </c>
      <c r="J1143" s="77" t="s">
        <v>55</v>
      </c>
      <c r="K1143" s="77" t="s">
        <v>47</v>
      </c>
      <c r="L1143" s="47">
        <v>-2932.9400000000005</v>
      </c>
      <c r="M1143" s="47">
        <v>475.99700000000001</v>
      </c>
      <c r="N1143" s="48">
        <v>6454.0356629236485</v>
      </c>
      <c r="O1143" s="48">
        <v>9682.6041551621129</v>
      </c>
      <c r="P1143" s="49">
        <v>24066.945844837905</v>
      </c>
      <c r="Q1143" s="49">
        <v>45.533984369630161</v>
      </c>
      <c r="R1143" s="49">
        <v>640.72694788901936</v>
      </c>
      <c r="S1143" s="49" t="s">
        <v>284</v>
      </c>
      <c r="T1143" s="50">
        <v>8064.1904281697998</v>
      </c>
      <c r="U1143" s="49">
        <v>30893.500494302589</v>
      </c>
      <c r="V1143" s="51">
        <v>0.83285346575595742</v>
      </c>
      <c r="W1143" s="52">
        <v>3.1906189697770775</v>
      </c>
      <c r="X1143" s="50">
        <v>22470.483686030482</v>
      </c>
      <c r="Y1143" s="49">
        <v>45176.782784297837</v>
      </c>
      <c r="Z1143" s="53">
        <v>2.3207066328381019</v>
      </c>
      <c r="AA1143" s="52">
        <v>4.6657678100175781</v>
      </c>
      <c r="AB1143" s="50" t="s">
        <v>284</v>
      </c>
      <c r="AC1143" s="49" t="s">
        <v>284</v>
      </c>
      <c r="AD1143" s="53" t="s">
        <v>284</v>
      </c>
      <c r="AE1143" s="52" t="s">
        <v>284</v>
      </c>
      <c r="AF1143" s="54">
        <v>141.74106993431266</v>
      </c>
      <c r="AG1143" s="54">
        <v>10.072989257260888</v>
      </c>
      <c r="AH1143" s="54" t="s">
        <v>284</v>
      </c>
      <c r="AI1143" s="49">
        <v>33749.550000000017</v>
      </c>
      <c r="AJ1143" s="55">
        <v>3.4855860530048655</v>
      </c>
      <c r="AK1143" s="56">
        <v>2.1608299999999998</v>
      </c>
      <c r="AL1143" s="57">
        <v>0.64629911556833031</v>
      </c>
      <c r="AM1143" s="47">
        <v>8442.26</v>
      </c>
      <c r="AN1143" s="58">
        <v>475.99700000000001</v>
      </c>
      <c r="AO1143" s="59">
        <v>5508.3308645123097</v>
      </c>
      <c r="AP1143" s="59">
        <v>3.3433899999999999</v>
      </c>
      <c r="AQ1143" s="59">
        <v>112770.45000000001</v>
      </c>
      <c r="AR1143" s="60">
        <v>11375.2</v>
      </c>
      <c r="AS1143" s="49"/>
      <c r="AT1143" s="47"/>
    </row>
    <row r="1144" spans="1:46" x14ac:dyDescent="0.25">
      <c r="A1144" s="75" t="s">
        <v>214</v>
      </c>
      <c r="B1144" s="76" t="s">
        <v>215</v>
      </c>
      <c r="C1144" s="76"/>
      <c r="D1144" s="76" t="s">
        <v>215</v>
      </c>
      <c r="E1144" s="76" t="s">
        <v>115</v>
      </c>
      <c r="F1144" s="76" t="s">
        <v>115</v>
      </c>
      <c r="G1144" s="76" t="s">
        <v>120</v>
      </c>
      <c r="H1144" s="76" t="s">
        <v>227</v>
      </c>
      <c r="I1144" s="76" t="s">
        <v>46</v>
      </c>
      <c r="J1144" s="77" t="s">
        <v>47</v>
      </c>
      <c r="K1144" s="77" t="s">
        <v>47</v>
      </c>
      <c r="L1144" s="47">
        <v>-1372.9800000000005</v>
      </c>
      <c r="M1144" s="47">
        <v>202.291</v>
      </c>
      <c r="N1144" s="48">
        <v>13336.368469410778</v>
      </c>
      <c r="O1144" s="48">
        <v>21679.36699992845</v>
      </c>
      <c r="P1144" s="49">
        <v>-8459.266999928459</v>
      </c>
      <c r="Q1144" s="49">
        <v>61.441950737912066</v>
      </c>
      <c r="R1144" s="49">
        <v>161.35874420051232</v>
      </c>
      <c r="S1144" s="49" t="s">
        <v>284</v>
      </c>
      <c r="T1144" s="50">
        <v>4715.9856594935045</v>
      </c>
      <c r="U1144" s="49">
        <v>15295.271821053771</v>
      </c>
      <c r="V1144" s="51">
        <v>0.2175333652273643</v>
      </c>
      <c r="W1144" s="52">
        <v>0.70552206718509125</v>
      </c>
      <c r="X1144" s="50">
        <v>7134.4124827810729</v>
      </c>
      <c r="Y1144" s="49">
        <v>17693.048431346266</v>
      </c>
      <c r="Z1144" s="53">
        <v>0.32908767506009834</v>
      </c>
      <c r="AA1144" s="52">
        <v>0.81612384860704923</v>
      </c>
      <c r="AB1144" s="50" t="s">
        <v>284</v>
      </c>
      <c r="AC1144" s="49" t="s">
        <v>284</v>
      </c>
      <c r="AD1144" s="53" t="s">
        <v>284</v>
      </c>
      <c r="AE1144" s="52" t="s">
        <v>284</v>
      </c>
      <c r="AF1144" s="54">
        <v>217.05639728625545</v>
      </c>
      <c r="AG1144" s="54">
        <v>82.650423040218698</v>
      </c>
      <c r="AH1144" s="54" t="s">
        <v>284</v>
      </c>
      <c r="AI1144" s="49">
        <v>13220.099999999991</v>
      </c>
      <c r="AJ1144" s="55">
        <v>0.60980101494862016</v>
      </c>
      <c r="AK1144" s="56">
        <v>0.86342999999999992</v>
      </c>
      <c r="AL1144" s="57">
        <v>0.30576665651493362</v>
      </c>
      <c r="AM1144" s="47">
        <v>5677.24</v>
      </c>
      <c r="AN1144" s="58">
        <v>410.20499999999998</v>
      </c>
      <c r="AO1144" s="59">
        <v>3670.1606984348223</v>
      </c>
      <c r="AP1144" s="59">
        <v>2.82382</v>
      </c>
      <c r="AQ1144" s="59">
        <v>87762.15</v>
      </c>
      <c r="AR1144" s="60">
        <v>7050.22</v>
      </c>
      <c r="AS1144" s="49"/>
      <c r="AT1144" s="47"/>
    </row>
    <row r="1145" spans="1:46" x14ac:dyDescent="0.25">
      <c r="A1145" s="75" t="s">
        <v>216</v>
      </c>
      <c r="B1145" s="76" t="s">
        <v>217</v>
      </c>
      <c r="C1145" s="76"/>
      <c r="D1145" s="76" t="s">
        <v>217</v>
      </c>
      <c r="E1145" s="76" t="s">
        <v>115</v>
      </c>
      <c r="F1145" s="76" t="s">
        <v>115</v>
      </c>
      <c r="G1145" s="76" t="s">
        <v>120</v>
      </c>
      <c r="H1145" s="76" t="s">
        <v>227</v>
      </c>
      <c r="I1145" s="76" t="s">
        <v>46</v>
      </c>
      <c r="J1145" s="77" t="s">
        <v>47</v>
      </c>
      <c r="K1145" s="77" t="s">
        <v>47</v>
      </c>
      <c r="L1145" s="47">
        <v>280.11999999999989</v>
      </c>
      <c r="M1145" s="47">
        <v>202.291</v>
      </c>
      <c r="N1145" s="48">
        <v>17266.271240144619</v>
      </c>
      <c r="O1145" s="48">
        <v>28131.724816165268</v>
      </c>
      <c r="P1145" s="49">
        <v>-2124.4248161652795</v>
      </c>
      <c r="Q1145" s="49">
        <v>825.15009634036187</v>
      </c>
      <c r="R1145" s="49">
        <v>796.76450400378189</v>
      </c>
      <c r="S1145" s="49" t="s">
        <v>284</v>
      </c>
      <c r="T1145" s="50">
        <v>23201.089118898642</v>
      </c>
      <c r="U1145" s="49">
        <v>33622.536589621952</v>
      </c>
      <c r="V1145" s="51">
        <v>0.82473041630091071</v>
      </c>
      <c r="W1145" s="52">
        <v>1.1951821941007155</v>
      </c>
      <c r="X1145" s="50">
        <v>22514.032663995626</v>
      </c>
      <c r="Y1145" s="49">
        <v>32941.34670136332</v>
      </c>
      <c r="Z1145" s="53">
        <v>0.800307581960223</v>
      </c>
      <c r="AA1145" s="52">
        <v>1.1709678989336021</v>
      </c>
      <c r="AB1145" s="50" t="s">
        <v>284</v>
      </c>
      <c r="AC1145" s="49" t="s">
        <v>284</v>
      </c>
      <c r="AD1145" s="53" t="s">
        <v>284</v>
      </c>
      <c r="AE1145" s="52" t="s">
        <v>284</v>
      </c>
      <c r="AF1145" s="54">
        <v>20.925006634214274</v>
      </c>
      <c r="AG1145" s="54">
        <v>21.670482499384363</v>
      </c>
      <c r="AH1145" s="54" t="s">
        <v>284</v>
      </c>
      <c r="AI1145" s="49">
        <v>26007.299999999988</v>
      </c>
      <c r="AJ1145" s="55">
        <v>0.92448295189690866</v>
      </c>
      <c r="AK1145" s="56">
        <v>1.1045700000000001</v>
      </c>
      <c r="AL1145" s="57">
        <v>0.39116161795015264</v>
      </c>
      <c r="AM1145" s="47">
        <v>5677.24</v>
      </c>
      <c r="AN1145" s="58">
        <v>410.20499999999998</v>
      </c>
      <c r="AO1145" s="59">
        <v>3670.1606984348223</v>
      </c>
      <c r="AP1145" s="59">
        <v>2.82382</v>
      </c>
      <c r="AQ1145" s="59">
        <v>87762.15</v>
      </c>
      <c r="AR1145" s="60">
        <v>5397.12</v>
      </c>
      <c r="AS1145" s="49"/>
      <c r="AT1145" s="47"/>
    </row>
    <row r="1146" spans="1:46" x14ac:dyDescent="0.25">
      <c r="A1146" s="75" t="s">
        <v>218</v>
      </c>
      <c r="B1146" s="76" t="s">
        <v>219</v>
      </c>
      <c r="C1146" s="76"/>
      <c r="D1146" s="76" t="s">
        <v>292</v>
      </c>
      <c r="E1146" s="76" t="s">
        <v>115</v>
      </c>
      <c r="F1146" s="76" t="s">
        <v>115</v>
      </c>
      <c r="G1146" s="76" t="s">
        <v>120</v>
      </c>
      <c r="H1146" s="76" t="s">
        <v>227</v>
      </c>
      <c r="I1146" s="76" t="s">
        <v>46</v>
      </c>
      <c r="J1146" s="77" t="s">
        <v>47</v>
      </c>
      <c r="K1146" s="77" t="s">
        <v>47</v>
      </c>
      <c r="L1146" s="47">
        <v>4076.6500000000005</v>
      </c>
      <c r="M1146" s="47">
        <v>156.83199999999999</v>
      </c>
      <c r="N1146" s="48">
        <v>13940.160357276807</v>
      </c>
      <c r="O1146" s="48">
        <v>18127.995575926638</v>
      </c>
      <c r="P1146" s="49">
        <v>9211.3044240733652</v>
      </c>
      <c r="Q1146" s="49">
        <v>1354.2383293869625</v>
      </c>
      <c r="R1146" s="49" t="s">
        <v>284</v>
      </c>
      <c r="S1146" s="49">
        <v>1274.6986326146016</v>
      </c>
      <c r="T1146" s="50">
        <v>35135.030384016944</v>
      </c>
      <c r="U1146" s="49">
        <v>42585.505869152905</v>
      </c>
      <c r="V1146" s="51">
        <v>1.9381641084839556</v>
      </c>
      <c r="W1146" s="52">
        <v>2.3491568988302829</v>
      </c>
      <c r="X1146" s="50" t="s">
        <v>284</v>
      </c>
      <c r="Y1146" s="49" t="s">
        <v>284</v>
      </c>
      <c r="Z1146" s="53" t="s">
        <v>284</v>
      </c>
      <c r="AA1146" s="52" t="s">
        <v>284</v>
      </c>
      <c r="AB1146" s="50">
        <v>33209.819120482563</v>
      </c>
      <c r="AC1146" s="49">
        <v>40676.733400569719</v>
      </c>
      <c r="AD1146" s="53">
        <v>1.831963108187431</v>
      </c>
      <c r="AE1146" s="52">
        <v>2.2438627166583736</v>
      </c>
      <c r="AF1146" s="54">
        <v>10.29372751810034</v>
      </c>
      <c r="AG1146" s="54" t="s">
        <v>284</v>
      </c>
      <c r="AH1146" s="54">
        <v>10.936044019034844</v>
      </c>
      <c r="AI1146" s="49">
        <v>27339.300000000003</v>
      </c>
      <c r="AJ1146" s="55">
        <v>1.5081259196855534</v>
      </c>
      <c r="AK1146" s="56">
        <v>0.92730999999999986</v>
      </c>
      <c r="AL1146" s="57">
        <v>0.28175865578900988</v>
      </c>
      <c r="AM1146" s="47">
        <v>8442.26</v>
      </c>
      <c r="AN1146" s="58">
        <v>467.06299999999999</v>
      </c>
      <c r="AO1146" s="59">
        <v>5484.6301976539999</v>
      </c>
      <c r="AP1146" s="59">
        <v>3.29115</v>
      </c>
      <c r="AQ1146" s="59">
        <v>111704.85</v>
      </c>
      <c r="AR1146" s="60">
        <v>4365.6099999999997</v>
      </c>
      <c r="AS1146" s="49"/>
      <c r="AT1146" s="47"/>
    </row>
    <row r="1147" spans="1:46" x14ac:dyDescent="0.25">
      <c r="A1147" t="s">
        <v>220</v>
      </c>
      <c r="B1147" s="76" t="s">
        <v>221</v>
      </c>
      <c r="C1147" s="76"/>
      <c r="D1147" s="76" t="s">
        <v>221</v>
      </c>
      <c r="E1147" s="76" t="s">
        <v>115</v>
      </c>
      <c r="F1147" s="76" t="s">
        <v>115</v>
      </c>
      <c r="G1147" s="76" t="s">
        <v>120</v>
      </c>
      <c r="H1147" s="76" t="s">
        <v>227</v>
      </c>
      <c r="I1147" s="76" t="s">
        <v>46</v>
      </c>
      <c r="J1147" s="77" t="s">
        <v>47</v>
      </c>
      <c r="K1147" s="77" t="s">
        <v>47</v>
      </c>
      <c r="L1147" s="47">
        <v>2942.66</v>
      </c>
      <c r="M1147" s="47">
        <v>236.27300000000002</v>
      </c>
      <c r="N1147" s="48">
        <v>10780.175636321808</v>
      </c>
      <c r="O1147" s="48">
        <v>13753.135172995519</v>
      </c>
      <c r="P1147" s="49">
        <v>9473.6148270044814</v>
      </c>
      <c r="Q1147" s="49">
        <v>922.9280100101696</v>
      </c>
      <c r="R1147" s="49" t="s">
        <v>284</v>
      </c>
      <c r="S1147" s="49">
        <v>1168.19176572782</v>
      </c>
      <c r="T1147" s="50">
        <v>26112.891244943567</v>
      </c>
      <c r="U1147" s="49">
        <v>38302.454063783749</v>
      </c>
      <c r="V1147" s="51">
        <v>1.8986864388722513</v>
      </c>
      <c r="W1147" s="52">
        <v>2.7849980082353278</v>
      </c>
      <c r="X1147" s="50" t="s">
        <v>284</v>
      </c>
      <c r="Y1147" s="49" t="s">
        <v>284</v>
      </c>
      <c r="Z1147" s="53" t="s">
        <v>284</v>
      </c>
      <c r="AA1147" s="52" t="s">
        <v>284</v>
      </c>
      <c r="AB1147" s="50">
        <v>32049.355227145315</v>
      </c>
      <c r="AC1147" s="49">
        <v>44188.228380914959</v>
      </c>
      <c r="AD1147" s="53">
        <v>2.3303308535841842</v>
      </c>
      <c r="AE1147" s="52">
        <v>3.2129567422327958</v>
      </c>
      <c r="AF1147" s="54">
        <v>11.680407918493039</v>
      </c>
      <c r="AG1147" s="54" t="s">
        <v>284</v>
      </c>
      <c r="AH1147" s="54">
        <v>9.2280873334228843</v>
      </c>
      <c r="AI1147" s="49">
        <v>23226.75</v>
      </c>
      <c r="AJ1147" s="55">
        <v>1.6888331066218314</v>
      </c>
      <c r="AK1147" s="56">
        <v>1.0733800000000002</v>
      </c>
      <c r="AL1147" s="57">
        <v>0.34849321117121101</v>
      </c>
      <c r="AM1147" s="47">
        <v>6453.08</v>
      </c>
      <c r="AN1147" s="58">
        <v>444.18700000000001</v>
      </c>
      <c r="AO1147" s="59">
        <v>4196.4312896116598</v>
      </c>
      <c r="AP1147" s="59">
        <v>3.08006</v>
      </c>
      <c r="AQ1147" s="59">
        <v>95404.5</v>
      </c>
      <c r="AR1147" s="60">
        <v>3510.42</v>
      </c>
      <c r="AS1147" s="49"/>
      <c r="AT1147" s="47"/>
    </row>
    <row r="1148" spans="1:46" x14ac:dyDescent="0.25">
      <c r="A1148" s="75" t="s">
        <v>159</v>
      </c>
      <c r="B1148" s="76" t="s">
        <v>160</v>
      </c>
      <c r="C1148" s="76"/>
      <c r="D1148" s="76" t="s">
        <v>300</v>
      </c>
      <c r="E1148" s="76" t="s">
        <v>321</v>
      </c>
      <c r="F1148" s="76" t="s">
        <v>322</v>
      </c>
      <c r="G1148" s="76" t="s">
        <v>121</v>
      </c>
      <c r="H1148" s="76" t="s">
        <v>227</v>
      </c>
      <c r="I1148" s="76" t="s">
        <v>46</v>
      </c>
      <c r="J1148" s="77" t="s">
        <v>47</v>
      </c>
      <c r="K1148" s="77" t="s">
        <v>47</v>
      </c>
      <c r="L1148" s="47">
        <v>-182</v>
      </c>
      <c r="M1148" s="47">
        <v>18.903999999999996</v>
      </c>
      <c r="N1148" s="48">
        <v>1323.7175451529984</v>
      </c>
      <c r="O1148" s="48">
        <v>2809.395112557102</v>
      </c>
      <c r="P1148" s="49">
        <v>-2248.8451125571137</v>
      </c>
      <c r="Q1148" s="49">
        <v>-163.48385817849066</v>
      </c>
      <c r="R1148" s="49">
        <v>-131.08471349238062</v>
      </c>
      <c r="S1148" s="49" t="s">
        <v>284</v>
      </c>
      <c r="T1148" s="50">
        <v>-3414.7250509898477</v>
      </c>
      <c r="U1148" s="49">
        <v>-3029.2348174098161</v>
      </c>
      <c r="V1148" s="51">
        <v>0</v>
      </c>
      <c r="W1148" s="52">
        <v>0</v>
      </c>
      <c r="X1148" s="50">
        <v>-2684.8902995347148</v>
      </c>
      <c r="Y1148" s="49">
        <v>-2251.7287683299287</v>
      </c>
      <c r="Z1148" s="53">
        <v>0</v>
      </c>
      <c r="AA1148" s="52">
        <v>0</v>
      </c>
      <c r="AB1148" s="50" t="s">
        <v>284</v>
      </c>
      <c r="AC1148" s="49" t="s">
        <v>284</v>
      </c>
      <c r="AD1148" s="53" t="s">
        <v>284</v>
      </c>
      <c r="AE1148" s="52" t="s">
        <v>284</v>
      </c>
      <c r="AF1148" s="54">
        <v>-8.0969311582295287</v>
      </c>
      <c r="AG1148" s="54">
        <v>-10.098183913946155</v>
      </c>
      <c r="AH1148" s="54" t="s">
        <v>284</v>
      </c>
      <c r="AI1148" s="49">
        <v>560.54999999998836</v>
      </c>
      <c r="AJ1148" s="55">
        <v>0.19952693641934105</v>
      </c>
      <c r="AK1148" s="56">
        <v>6.4790000000000125E-2</v>
      </c>
      <c r="AL1148" s="57">
        <v>3.6124895455812725E-2</v>
      </c>
      <c r="AM1148" s="47">
        <v>10908.6</v>
      </c>
      <c r="AN1148" s="58">
        <v>199.02</v>
      </c>
      <c r="AO1148" s="59">
        <v>4181.2502587471154</v>
      </c>
      <c r="AP1148" s="59">
        <v>1.7935000000000001</v>
      </c>
      <c r="AQ1148" s="59">
        <v>92701.65</v>
      </c>
      <c r="AR1148" s="60">
        <v>11090.6</v>
      </c>
      <c r="AS1148" s="49"/>
      <c r="AT1148" s="47"/>
    </row>
    <row r="1149" spans="1:46" x14ac:dyDescent="0.25">
      <c r="A1149" s="75" t="s">
        <v>162</v>
      </c>
      <c r="B1149" s="76" t="s">
        <v>163</v>
      </c>
      <c r="C1149" s="76"/>
      <c r="D1149" s="76" t="s">
        <v>164</v>
      </c>
      <c r="E1149" s="76" t="s">
        <v>321</v>
      </c>
      <c r="F1149" s="76" t="s">
        <v>322</v>
      </c>
      <c r="G1149" s="76" t="s">
        <v>121</v>
      </c>
      <c r="H1149" s="76" t="s">
        <v>227</v>
      </c>
      <c r="I1149" s="76" t="s">
        <v>46</v>
      </c>
      <c r="J1149" s="77" t="s">
        <v>47</v>
      </c>
      <c r="K1149" s="77" t="s">
        <v>47</v>
      </c>
      <c r="L1149" s="47">
        <v>-147.69999999999891</v>
      </c>
      <c r="M1149" s="47">
        <v>17.725999999999999</v>
      </c>
      <c r="N1149" s="48">
        <v>1906.26311830347</v>
      </c>
      <c r="O1149" s="48">
        <v>1373.5747854221881</v>
      </c>
      <c r="P1149" s="49">
        <v>-874.07478542220269</v>
      </c>
      <c r="Q1149" s="49">
        <v>-155.31921887564022</v>
      </c>
      <c r="R1149" s="49">
        <v>-125.12589194579959</v>
      </c>
      <c r="S1149" s="49" t="s">
        <v>284</v>
      </c>
      <c r="T1149" s="50">
        <v>-3247.933820073737</v>
      </c>
      <c r="U1149" s="49">
        <v>-2890.4457814821444</v>
      </c>
      <c r="V1149" s="51">
        <v>0</v>
      </c>
      <c r="W1149" s="52">
        <v>0</v>
      </c>
      <c r="X1149" s="50">
        <v>-2567.7881103973127</v>
      </c>
      <c r="Y1149" s="49">
        <v>-2165.8743596982345</v>
      </c>
      <c r="Z1149" s="53">
        <v>0</v>
      </c>
      <c r="AA1149" s="52">
        <v>0</v>
      </c>
      <c r="AB1149" s="50" t="s">
        <v>284</v>
      </c>
      <c r="AC1149" s="49" t="s">
        <v>284</v>
      </c>
      <c r="AD1149" s="53" t="s">
        <v>284</v>
      </c>
      <c r="AE1149" s="52" t="s">
        <v>284</v>
      </c>
      <c r="AF1149" s="54">
        <v>-12.273195372104993</v>
      </c>
      <c r="AG1149" s="54">
        <v>-15.234761476299408</v>
      </c>
      <c r="AH1149" s="54" t="s">
        <v>284</v>
      </c>
      <c r="AI1149" s="49">
        <v>499.49999999998545</v>
      </c>
      <c r="AJ1149" s="55">
        <v>0.36364965730384813</v>
      </c>
      <c r="AK1149" s="56">
        <v>6.7010000000000014E-2</v>
      </c>
      <c r="AL1149" s="57">
        <v>3.7303836154826797E-2</v>
      </c>
      <c r="AM1149" s="47">
        <v>10908.6</v>
      </c>
      <c r="AN1149" s="58">
        <v>199.505</v>
      </c>
      <c r="AO1149" s="59">
        <v>4182.1535100074398</v>
      </c>
      <c r="AP1149" s="59">
        <v>1.79633</v>
      </c>
      <c r="AQ1149" s="59">
        <v>92601.749999999985</v>
      </c>
      <c r="AR1149" s="60">
        <v>11056.3</v>
      </c>
      <c r="AS1149" s="49"/>
      <c r="AT1149" s="47"/>
    </row>
    <row r="1150" spans="1:46" x14ac:dyDescent="0.25">
      <c r="A1150" s="75" t="s">
        <v>165</v>
      </c>
      <c r="B1150" s="76" t="s">
        <v>166</v>
      </c>
      <c r="C1150" s="76"/>
      <c r="D1150" s="76" t="s">
        <v>166</v>
      </c>
      <c r="E1150" s="76" t="s">
        <v>321</v>
      </c>
      <c r="F1150" s="76" t="s">
        <v>322</v>
      </c>
      <c r="G1150" s="76" t="s">
        <v>121</v>
      </c>
      <c r="H1150" s="76" t="s">
        <v>227</v>
      </c>
      <c r="I1150" s="76" t="s">
        <v>46</v>
      </c>
      <c r="J1150" s="77" t="s">
        <v>47</v>
      </c>
      <c r="K1150" s="77" t="s">
        <v>47</v>
      </c>
      <c r="L1150" s="47">
        <v>878.29999999999927</v>
      </c>
      <c r="M1150" s="47">
        <v>6.804000000000002</v>
      </c>
      <c r="N1150" s="48">
        <v>3632.7760279823478</v>
      </c>
      <c r="O1150" s="48">
        <v>3632.7760279823478</v>
      </c>
      <c r="P1150" s="49">
        <v>3310.2739720176405</v>
      </c>
      <c r="Q1150" s="49">
        <v>391.44442779426663</v>
      </c>
      <c r="R1150" s="49" t="s">
        <v>284</v>
      </c>
      <c r="S1150" s="49" t="s">
        <v>284</v>
      </c>
      <c r="T1150" s="50">
        <v>8913.1048874593998</v>
      </c>
      <c r="U1150" s="49">
        <v>9711.6776914275324</v>
      </c>
      <c r="V1150" s="51">
        <v>2.4535244724155918</v>
      </c>
      <c r="W1150" s="52">
        <v>2.6733488705664632</v>
      </c>
      <c r="X1150" s="50" t="s">
        <v>284</v>
      </c>
      <c r="Y1150" s="49" t="s">
        <v>284</v>
      </c>
      <c r="Z1150" s="53" t="s">
        <v>284</v>
      </c>
      <c r="AA1150" s="52" t="s">
        <v>284</v>
      </c>
      <c r="AB1150" s="50" t="s">
        <v>284</v>
      </c>
      <c r="AC1150" s="49" t="s">
        <v>284</v>
      </c>
      <c r="AD1150" s="53" t="s">
        <v>284</v>
      </c>
      <c r="AE1150" s="52" t="s">
        <v>284</v>
      </c>
      <c r="AF1150" s="54">
        <v>9.2804387290745751</v>
      </c>
      <c r="AG1150" s="54" t="s">
        <v>284</v>
      </c>
      <c r="AH1150" s="54" t="s">
        <v>284</v>
      </c>
      <c r="AI1150" s="49">
        <v>6943.0499999999884</v>
      </c>
      <c r="AJ1150" s="55">
        <v>1.9112243492358032</v>
      </c>
      <c r="AK1150" s="56">
        <v>9.3859999999999832E-2</v>
      </c>
      <c r="AL1150" s="57">
        <v>4.3010654141367781E-2</v>
      </c>
      <c r="AM1150" s="47">
        <v>17740.2</v>
      </c>
      <c r="AN1150" s="58">
        <v>219.01</v>
      </c>
      <c r="AO1150" s="59">
        <v>7163.7332985193352</v>
      </c>
      <c r="AP1150" s="59">
        <v>2.1822499999999998</v>
      </c>
      <c r="AQ1150" s="59">
        <v>136696.5</v>
      </c>
      <c r="AR1150" s="60">
        <v>16861.900000000001</v>
      </c>
      <c r="AS1150" s="49"/>
      <c r="AT1150" s="47"/>
    </row>
    <row r="1151" spans="1:46" x14ac:dyDescent="0.25">
      <c r="A1151" s="75" t="s">
        <v>167</v>
      </c>
      <c r="B1151" s="76" t="s">
        <v>168</v>
      </c>
      <c r="C1151" s="76"/>
      <c r="D1151" s="76" t="s">
        <v>169</v>
      </c>
      <c r="E1151" s="76" t="s">
        <v>321</v>
      </c>
      <c r="F1151" s="76" t="s">
        <v>322</v>
      </c>
      <c r="G1151" s="76" t="s">
        <v>121</v>
      </c>
      <c r="H1151" s="76" t="s">
        <v>227</v>
      </c>
      <c r="I1151" s="76" t="s">
        <v>46</v>
      </c>
      <c r="J1151" s="77" t="s">
        <v>47</v>
      </c>
      <c r="K1151" s="77" t="s">
        <v>47</v>
      </c>
      <c r="L1151" s="47">
        <v>1006.4000000000015</v>
      </c>
      <c r="M1151" s="47">
        <v>7.7699999999999818</v>
      </c>
      <c r="N1151" s="48">
        <v>4112.6251725449101</v>
      </c>
      <c r="O1151" s="48">
        <v>4112.6251725449101</v>
      </c>
      <c r="P1151" s="49">
        <v>3812.7748274550841</v>
      </c>
      <c r="Q1151" s="49">
        <v>447.31777053915266</v>
      </c>
      <c r="R1151" s="49" t="s">
        <v>284</v>
      </c>
      <c r="S1151" s="49" t="s">
        <v>284</v>
      </c>
      <c r="T1151" s="50">
        <v>10185.286228758305</v>
      </c>
      <c r="U1151" s="49">
        <v>11097.744915299958</v>
      </c>
      <c r="V1151" s="51">
        <v>2.4765899641798881</v>
      </c>
      <c r="W1151" s="52">
        <v>2.6984576638265882</v>
      </c>
      <c r="X1151" s="50" t="s">
        <v>284</v>
      </c>
      <c r="Y1151" s="49" t="s">
        <v>284</v>
      </c>
      <c r="Z1151" s="53" t="s">
        <v>284</v>
      </c>
      <c r="AA1151" s="52" t="s">
        <v>284</v>
      </c>
      <c r="AB1151" s="50" t="s">
        <v>284</v>
      </c>
      <c r="AC1151" s="49" t="s">
        <v>284</v>
      </c>
      <c r="AD1151" s="53" t="s">
        <v>284</v>
      </c>
      <c r="AE1151" s="52" t="s">
        <v>284</v>
      </c>
      <c r="AF1151" s="54">
        <v>9.1939677862293685</v>
      </c>
      <c r="AG1151" s="54" t="s">
        <v>284</v>
      </c>
      <c r="AH1151" s="54" t="s">
        <v>284</v>
      </c>
      <c r="AI1151" s="49">
        <v>7925.3999999999942</v>
      </c>
      <c r="AJ1151" s="55">
        <v>1.9270902811441293</v>
      </c>
      <c r="AK1151" s="56">
        <v>0.10718999999999967</v>
      </c>
      <c r="AL1151" s="57">
        <v>4.9119028525604159E-2</v>
      </c>
      <c r="AM1151" s="47">
        <v>17740.2</v>
      </c>
      <c r="AN1151" s="58">
        <v>219.01</v>
      </c>
      <c r="AO1151" s="59">
        <v>7163.7332985193352</v>
      </c>
      <c r="AP1151" s="59">
        <v>2.1822499999999998</v>
      </c>
      <c r="AQ1151" s="59">
        <v>136696.5</v>
      </c>
      <c r="AR1151" s="60">
        <v>16733.8</v>
      </c>
      <c r="AS1151" s="49"/>
      <c r="AT1151" s="47"/>
    </row>
    <row r="1152" spans="1:46" x14ac:dyDescent="0.25">
      <c r="A1152" s="75" t="s">
        <v>172</v>
      </c>
      <c r="B1152" s="76" t="s">
        <v>173</v>
      </c>
      <c r="C1152" s="76"/>
      <c r="D1152" s="76" t="s">
        <v>173</v>
      </c>
      <c r="E1152" s="76" t="s">
        <v>321</v>
      </c>
      <c r="F1152" s="76" t="s">
        <v>322</v>
      </c>
      <c r="G1152" s="76" t="s">
        <v>121</v>
      </c>
      <c r="H1152" s="76" t="s">
        <v>227</v>
      </c>
      <c r="I1152" s="76" t="s">
        <v>46</v>
      </c>
      <c r="J1152" s="77" t="s">
        <v>47</v>
      </c>
      <c r="K1152" s="77" t="s">
        <v>47</v>
      </c>
      <c r="L1152" s="47">
        <v>737.5</v>
      </c>
      <c r="M1152" s="47">
        <v>4.132000000000005</v>
      </c>
      <c r="N1152" s="48">
        <v>2555.3859380095341</v>
      </c>
      <c r="O1152" s="48">
        <v>2555.3859380095341</v>
      </c>
      <c r="P1152" s="49">
        <v>2156.5640619904921</v>
      </c>
      <c r="Q1152" s="49">
        <v>327.78919976395991</v>
      </c>
      <c r="R1152" s="49" t="s">
        <v>284</v>
      </c>
      <c r="S1152" s="49" t="s">
        <v>284</v>
      </c>
      <c r="T1152" s="50">
        <v>7441.2348209388101</v>
      </c>
      <c r="U1152" s="49">
        <v>8057.4887458085677</v>
      </c>
      <c r="V1152" s="51">
        <v>2.9119808128610933</v>
      </c>
      <c r="W1152" s="52">
        <v>3.1531396592425427</v>
      </c>
      <c r="X1152" s="50" t="s">
        <v>284</v>
      </c>
      <c r="Y1152" s="49" t="s">
        <v>284</v>
      </c>
      <c r="Z1152" s="53" t="s">
        <v>284</v>
      </c>
      <c r="AA1152" s="52" t="s">
        <v>284</v>
      </c>
      <c r="AB1152" s="50" t="s">
        <v>284</v>
      </c>
      <c r="AC1152" s="49" t="s">
        <v>284</v>
      </c>
      <c r="AD1152" s="53" t="s">
        <v>284</v>
      </c>
      <c r="AE1152" s="52" t="s">
        <v>284</v>
      </c>
      <c r="AF1152" s="54">
        <v>7.7958210333032953</v>
      </c>
      <c r="AG1152" s="54" t="s">
        <v>284</v>
      </c>
      <c r="AH1152" s="54" t="s">
        <v>284</v>
      </c>
      <c r="AI1152" s="49">
        <v>4711.9500000000262</v>
      </c>
      <c r="AJ1152" s="55">
        <v>1.843928907142028</v>
      </c>
      <c r="AK1152" s="56">
        <v>4.5510000000000161E-2</v>
      </c>
      <c r="AL1152" s="57">
        <v>2.2723300995111897E-2</v>
      </c>
      <c r="AM1152" s="47">
        <v>16224</v>
      </c>
      <c r="AN1152" s="58">
        <v>201.45099999999999</v>
      </c>
      <c r="AO1152" s="59">
        <v>6477.6225336195766</v>
      </c>
      <c r="AP1152" s="59">
        <v>2.0027900000000001</v>
      </c>
      <c r="AQ1152" s="59">
        <v>124708.50000000001</v>
      </c>
      <c r="AR1152" s="60">
        <v>15486.5</v>
      </c>
      <c r="AS1152" s="49"/>
      <c r="AT1152" s="47"/>
    </row>
    <row r="1153" spans="1:46" x14ac:dyDescent="0.25">
      <c r="A1153" s="75" t="s">
        <v>174</v>
      </c>
      <c r="B1153" s="76" t="s">
        <v>175</v>
      </c>
      <c r="C1153" s="76"/>
      <c r="D1153" s="76" t="s">
        <v>175</v>
      </c>
      <c r="E1153" s="76" t="s">
        <v>321</v>
      </c>
      <c r="F1153" s="76" t="s">
        <v>322</v>
      </c>
      <c r="G1153" s="76" t="s">
        <v>121</v>
      </c>
      <c r="H1153" s="76" t="s">
        <v>227</v>
      </c>
      <c r="I1153" s="76" t="s">
        <v>46</v>
      </c>
      <c r="J1153" s="77" t="s">
        <v>47</v>
      </c>
      <c r="K1153" s="77" t="s">
        <v>47</v>
      </c>
      <c r="L1153" s="47">
        <v>904.20000000000073</v>
      </c>
      <c r="M1153" s="47">
        <v>5.063999999999993</v>
      </c>
      <c r="N1153" s="48">
        <v>3611.6190787636033</v>
      </c>
      <c r="O1153" s="48">
        <v>3611.6190787636033</v>
      </c>
      <c r="P1153" s="49">
        <v>2149.28092123642</v>
      </c>
      <c r="Q1153" s="49">
        <v>405.38524393624812</v>
      </c>
      <c r="R1153" s="49" t="s">
        <v>284</v>
      </c>
      <c r="S1153" s="49" t="s">
        <v>284</v>
      </c>
      <c r="T1153" s="50">
        <v>9202.1228136588124</v>
      </c>
      <c r="U1153" s="49">
        <v>9962.760737621069</v>
      </c>
      <c r="V1153" s="51">
        <v>2.5479217528137146</v>
      </c>
      <c r="W1153" s="52">
        <v>2.7585303212629242</v>
      </c>
      <c r="X1153" s="50" t="s">
        <v>284</v>
      </c>
      <c r="Y1153" s="49" t="s">
        <v>284</v>
      </c>
      <c r="Z1153" s="53" t="s">
        <v>284</v>
      </c>
      <c r="AA1153" s="52" t="s">
        <v>284</v>
      </c>
      <c r="AB1153" s="50" t="s">
        <v>284</v>
      </c>
      <c r="AC1153" s="49" t="s">
        <v>284</v>
      </c>
      <c r="AD1153" s="53" t="s">
        <v>284</v>
      </c>
      <c r="AE1153" s="52" t="s">
        <v>284</v>
      </c>
      <c r="AF1153" s="54">
        <v>8.9091034584662268</v>
      </c>
      <c r="AG1153" s="54" t="s">
        <v>284</v>
      </c>
      <c r="AH1153" s="54" t="s">
        <v>284</v>
      </c>
      <c r="AI1153" s="49">
        <v>5760.9000000000233</v>
      </c>
      <c r="AJ1153" s="55">
        <v>1.595101774125139</v>
      </c>
      <c r="AK1153" s="56">
        <v>5.5719999999999992E-2</v>
      </c>
      <c r="AL1153" s="57">
        <v>2.7821189440730178E-2</v>
      </c>
      <c r="AM1153" s="47">
        <v>16224</v>
      </c>
      <c r="AN1153" s="58">
        <v>201.45099999999999</v>
      </c>
      <c r="AO1153" s="59">
        <v>6477.6225336195766</v>
      </c>
      <c r="AP1153" s="59">
        <v>2.0027900000000001</v>
      </c>
      <c r="AQ1153" s="59">
        <v>124708.50000000001</v>
      </c>
      <c r="AR1153" s="60">
        <v>15319.8</v>
      </c>
      <c r="AS1153" s="49"/>
      <c r="AT1153" s="47"/>
    </row>
    <row r="1154" spans="1:46" x14ac:dyDescent="0.25">
      <c r="A1154" s="75" t="s">
        <v>222</v>
      </c>
      <c r="B1154" s="76" t="s">
        <v>223</v>
      </c>
      <c r="C1154" s="76"/>
      <c r="D1154" s="76" t="s">
        <v>301</v>
      </c>
      <c r="E1154" s="76" t="s">
        <v>321</v>
      </c>
      <c r="F1154" s="76" t="s">
        <v>322</v>
      </c>
      <c r="G1154" s="76" t="s">
        <v>121</v>
      </c>
      <c r="H1154" s="76" t="s">
        <v>227</v>
      </c>
      <c r="I1154" s="76" t="s">
        <v>46</v>
      </c>
      <c r="J1154" s="77" t="s">
        <v>47</v>
      </c>
      <c r="K1154" s="77" t="s">
        <v>47</v>
      </c>
      <c r="L1154" s="47">
        <v>2720.5</v>
      </c>
      <c r="M1154" s="47">
        <v>3.8309999999999889</v>
      </c>
      <c r="N1154" s="48">
        <v>11462.782388366186</v>
      </c>
      <c r="O1154" s="48">
        <v>11462.782388366186</v>
      </c>
      <c r="P1154" s="49">
        <v>3888.5176116338171</v>
      </c>
      <c r="Q1154" s="49">
        <v>1164.1643556094823</v>
      </c>
      <c r="R1154" s="49" t="s">
        <v>284</v>
      </c>
      <c r="S1154" s="49" t="s">
        <v>284</v>
      </c>
      <c r="T1154" s="50">
        <v>26278.038334894325</v>
      </c>
      <c r="U1154" s="49">
        <v>28116.309258431575</v>
      </c>
      <c r="V1154" s="51">
        <v>2.292465951509683</v>
      </c>
      <c r="W1154" s="52">
        <v>2.4528346003468928</v>
      </c>
      <c r="X1154" s="50" t="s">
        <v>284</v>
      </c>
      <c r="Y1154" s="49" t="s">
        <v>284</v>
      </c>
      <c r="Z1154" s="53" t="s">
        <v>284</v>
      </c>
      <c r="AA1154" s="52" t="s">
        <v>284</v>
      </c>
      <c r="AB1154" s="50" t="s">
        <v>284</v>
      </c>
      <c r="AC1154" s="49" t="s">
        <v>284</v>
      </c>
      <c r="AD1154" s="53" t="s">
        <v>284</v>
      </c>
      <c r="AE1154" s="52" t="s">
        <v>284</v>
      </c>
      <c r="AF1154" s="54">
        <v>9.8463608966665213</v>
      </c>
      <c r="AG1154" s="54" t="s">
        <v>284</v>
      </c>
      <c r="AH1154" s="54" t="s">
        <v>284</v>
      </c>
      <c r="AI1154" s="49">
        <v>15351.300000000003</v>
      </c>
      <c r="AJ1154" s="55">
        <v>1.339229820464912</v>
      </c>
      <c r="AK1154" s="56">
        <v>8.5690000000000044E-2</v>
      </c>
      <c r="AL1154" s="57">
        <v>4.2785314486291644E-2</v>
      </c>
      <c r="AM1154" s="47">
        <v>16224</v>
      </c>
      <c r="AN1154" s="58">
        <v>201.45099999999999</v>
      </c>
      <c r="AO1154" s="59">
        <v>6477.6225336195766</v>
      </c>
      <c r="AP1154" s="59">
        <v>2.0027900000000001</v>
      </c>
      <c r="AQ1154" s="59">
        <v>124708.50000000001</v>
      </c>
      <c r="AR1154" s="60">
        <v>13503.5</v>
      </c>
      <c r="AS1154" s="49"/>
      <c r="AT1154" s="47"/>
    </row>
    <row r="1155" spans="1:46" x14ac:dyDescent="0.25">
      <c r="A1155" s="75" t="s">
        <v>178</v>
      </c>
      <c r="B1155" s="76" t="s">
        <v>179</v>
      </c>
      <c r="C1155" s="76"/>
      <c r="D1155" s="76" t="s">
        <v>180</v>
      </c>
      <c r="E1155" s="76" t="s">
        <v>321</v>
      </c>
      <c r="F1155" s="76" t="s">
        <v>322</v>
      </c>
      <c r="G1155" s="76" t="s">
        <v>121</v>
      </c>
      <c r="H1155" s="76" t="s">
        <v>227</v>
      </c>
      <c r="I1155" s="76" t="s">
        <v>46</v>
      </c>
      <c r="J1155" s="77" t="s">
        <v>47</v>
      </c>
      <c r="K1155" s="77" t="s">
        <v>47</v>
      </c>
      <c r="L1155" s="47">
        <v>709.89999999999964</v>
      </c>
      <c r="M1155" s="47">
        <v>1.7690000000000055</v>
      </c>
      <c r="N1155" s="48">
        <v>892.94554455445461</v>
      </c>
      <c r="O1155" s="48">
        <v>892.94554455445461</v>
      </c>
      <c r="P1155" s="49">
        <v>2969.854455445563</v>
      </c>
      <c r="Q1155" s="49">
        <v>306.85000621913514</v>
      </c>
      <c r="R1155" s="49" t="s">
        <v>284</v>
      </c>
      <c r="S1155" s="49" t="s">
        <v>284</v>
      </c>
      <c r="T1155" s="50">
        <v>6936.8532720436033</v>
      </c>
      <c r="U1155" s="49">
        <v>7445.9089526910293</v>
      </c>
      <c r="V1155" s="51">
        <v>7.7685065056288796</v>
      </c>
      <c r="W1155" s="52">
        <v>8.3385924238036822</v>
      </c>
      <c r="X1155" s="50" t="s">
        <v>284</v>
      </c>
      <c r="Y1155" s="49" t="s">
        <v>284</v>
      </c>
      <c r="Z1155" s="53" t="s">
        <v>284</v>
      </c>
      <c r="AA1155" s="52" t="s">
        <v>284</v>
      </c>
      <c r="AB1155" s="50" t="s">
        <v>284</v>
      </c>
      <c r="AC1155" s="49" t="s">
        <v>284</v>
      </c>
      <c r="AD1155" s="53" t="s">
        <v>284</v>
      </c>
      <c r="AE1155" s="52" t="s">
        <v>284</v>
      </c>
      <c r="AF1155" s="54">
        <v>2.9100391932753058</v>
      </c>
      <c r="AG1155" s="54" t="s">
        <v>284</v>
      </c>
      <c r="AH1155" s="54" t="s">
        <v>284</v>
      </c>
      <c r="AI1155" s="49">
        <v>3862.8000000000175</v>
      </c>
      <c r="AJ1155" s="55">
        <v>4.325907692307716</v>
      </c>
      <c r="AK1155" s="56">
        <v>2.0080000000000098E-2</v>
      </c>
      <c r="AL1155" s="57">
        <v>1.002601371087338E-2</v>
      </c>
      <c r="AM1155" s="47">
        <v>16224</v>
      </c>
      <c r="AN1155" s="58">
        <v>201.45099999999999</v>
      </c>
      <c r="AO1155" s="59">
        <v>6477.6225336195766</v>
      </c>
      <c r="AP1155" s="59">
        <v>2.0027900000000001</v>
      </c>
      <c r="AQ1155" s="59">
        <v>124708.50000000001</v>
      </c>
      <c r="AR1155" s="60">
        <v>15514.1</v>
      </c>
      <c r="AS1155" s="49"/>
      <c r="AT1155" s="47"/>
    </row>
    <row r="1156" spans="1:46" x14ac:dyDescent="0.25">
      <c r="A1156" s="75" t="s">
        <v>181</v>
      </c>
      <c r="B1156" s="76" t="s">
        <v>182</v>
      </c>
      <c r="C1156" s="76"/>
      <c r="D1156" s="76" t="s">
        <v>183</v>
      </c>
      <c r="E1156" s="76" t="s">
        <v>321</v>
      </c>
      <c r="F1156" s="76" t="s">
        <v>322</v>
      </c>
      <c r="G1156" s="76" t="s">
        <v>121</v>
      </c>
      <c r="H1156" s="76" t="s">
        <v>227</v>
      </c>
      <c r="I1156" s="76" t="s">
        <v>46</v>
      </c>
      <c r="J1156" s="77" t="s">
        <v>47</v>
      </c>
      <c r="K1156" s="77" t="s">
        <v>47</v>
      </c>
      <c r="L1156" s="47">
        <v>578.10000000000036</v>
      </c>
      <c r="M1156" s="47">
        <v>-1.6630000000000109</v>
      </c>
      <c r="N1156" s="48">
        <v>892.94554455445621</v>
      </c>
      <c r="O1156" s="48">
        <v>1203.4069717203936</v>
      </c>
      <c r="P1156" s="49">
        <v>1776.9430282796268</v>
      </c>
      <c r="Q1156" s="49">
        <v>244.62573911189429</v>
      </c>
      <c r="R1156" s="49" t="s">
        <v>284</v>
      </c>
      <c r="S1156" s="49" t="s">
        <v>284</v>
      </c>
      <c r="T1156" s="50">
        <v>5487.5596340423199</v>
      </c>
      <c r="U1156" s="49">
        <v>5793.839013443956</v>
      </c>
      <c r="V1156" s="51">
        <v>4.5600198129127429</v>
      </c>
      <c r="W1156" s="52">
        <v>4.814530038130882</v>
      </c>
      <c r="X1156" s="50" t="s">
        <v>284</v>
      </c>
      <c r="Y1156" s="49" t="s">
        <v>284</v>
      </c>
      <c r="Z1156" s="53" t="s">
        <v>284</v>
      </c>
      <c r="AA1156" s="52" t="s">
        <v>284</v>
      </c>
      <c r="AB1156" s="50" t="s">
        <v>284</v>
      </c>
      <c r="AC1156" s="49" t="s">
        <v>284</v>
      </c>
      <c r="AD1156" s="53" t="s">
        <v>284</v>
      </c>
      <c r="AE1156" s="52" t="s">
        <v>284</v>
      </c>
      <c r="AF1156" s="54">
        <v>3.6502518001428044</v>
      </c>
      <c r="AG1156" s="54" t="s">
        <v>284</v>
      </c>
      <c r="AH1156" s="54" t="s">
        <v>284</v>
      </c>
      <c r="AI1156" s="49">
        <v>2980.3500000000204</v>
      </c>
      <c r="AJ1156" s="55">
        <v>2.4765935963785424</v>
      </c>
      <c r="AK1156" s="56">
        <v>5.7700000000000529E-3</v>
      </c>
      <c r="AL1156" s="57">
        <v>2.8809810314611379E-3</v>
      </c>
      <c r="AM1156" s="47">
        <v>16224</v>
      </c>
      <c r="AN1156" s="58">
        <v>201.45099999999999</v>
      </c>
      <c r="AO1156" s="59">
        <v>6477.6225336195766</v>
      </c>
      <c r="AP1156" s="59">
        <v>2.0027900000000001</v>
      </c>
      <c r="AQ1156" s="59">
        <v>124708.50000000001</v>
      </c>
      <c r="AR1156" s="60">
        <v>15645.9</v>
      </c>
      <c r="AS1156" s="49"/>
      <c r="AT1156" s="47"/>
    </row>
    <row r="1157" spans="1:46" x14ac:dyDescent="0.25">
      <c r="A1157" s="75" t="s">
        <v>184</v>
      </c>
      <c r="B1157" s="76" t="s">
        <v>224</v>
      </c>
      <c r="C1157" s="76"/>
      <c r="D1157" s="76" t="s">
        <v>225</v>
      </c>
      <c r="E1157" s="76" t="s">
        <v>321</v>
      </c>
      <c r="F1157" s="76" t="s">
        <v>322</v>
      </c>
      <c r="G1157" s="76" t="s">
        <v>121</v>
      </c>
      <c r="H1157" s="76" t="s">
        <v>227</v>
      </c>
      <c r="I1157" s="76" t="s">
        <v>46</v>
      </c>
      <c r="J1157" s="77" t="s">
        <v>47</v>
      </c>
      <c r="K1157" s="77" t="s">
        <v>47</v>
      </c>
      <c r="L1157" s="47">
        <v>839</v>
      </c>
      <c r="M1157" s="47">
        <v>-2.546999999999997</v>
      </c>
      <c r="N1157" s="48">
        <v>1785.8910891089092</v>
      </c>
      <c r="O1157" s="48">
        <v>2406.8139434407831</v>
      </c>
      <c r="P1157" s="49">
        <v>1922.1860565592315</v>
      </c>
      <c r="Q1157" s="49">
        <v>354.9705149668107</v>
      </c>
      <c r="R1157" s="49" t="s">
        <v>284</v>
      </c>
      <c r="S1157" s="49" t="s">
        <v>284</v>
      </c>
      <c r="T1157" s="50">
        <v>7961.0264631191621</v>
      </c>
      <c r="U1157" s="49">
        <v>8401.164610879403</v>
      </c>
      <c r="V1157" s="51">
        <v>3.3077033165837793</v>
      </c>
      <c r="W1157" s="52">
        <v>3.490575012569975</v>
      </c>
      <c r="X1157" s="50" t="s">
        <v>284</v>
      </c>
      <c r="Y1157" s="49" t="s">
        <v>284</v>
      </c>
      <c r="Z1157" s="53" t="s">
        <v>284</v>
      </c>
      <c r="AA1157" s="52" t="s">
        <v>284</v>
      </c>
      <c r="AB1157" s="50" t="s">
        <v>284</v>
      </c>
      <c r="AC1157" s="49" t="s">
        <v>284</v>
      </c>
      <c r="AD1157" s="53" t="s">
        <v>284</v>
      </c>
      <c r="AE1157" s="52" t="s">
        <v>284</v>
      </c>
      <c r="AF1157" s="54">
        <v>5.0310969892129993</v>
      </c>
      <c r="AG1157" s="54" t="s">
        <v>284</v>
      </c>
      <c r="AH1157" s="54" t="s">
        <v>284</v>
      </c>
      <c r="AI1157" s="49">
        <v>4329.0000000000146</v>
      </c>
      <c r="AJ1157" s="55">
        <v>1.7986433940179325</v>
      </c>
      <c r="AK1157" s="56">
        <v>7.9800000000000981E-3</v>
      </c>
      <c r="AL1157" s="57">
        <v>3.9844417038232159E-3</v>
      </c>
      <c r="AM1157" s="47">
        <v>16224</v>
      </c>
      <c r="AN1157" s="58">
        <v>201.45099999999999</v>
      </c>
      <c r="AO1157" s="59">
        <v>6477.6225336195766</v>
      </c>
      <c r="AP1157" s="59">
        <v>2.0027900000000001</v>
      </c>
      <c r="AQ1157" s="59">
        <v>124708.50000000001</v>
      </c>
      <c r="AR1157" s="60">
        <v>15385</v>
      </c>
      <c r="AS1157" s="49"/>
      <c r="AT1157" s="47"/>
    </row>
    <row r="1158" spans="1:46" x14ac:dyDescent="0.25">
      <c r="A1158" s="75" t="s">
        <v>187</v>
      </c>
      <c r="B1158" s="76" t="s">
        <v>188</v>
      </c>
      <c r="C1158" s="76"/>
      <c r="D1158" s="76" t="s">
        <v>188</v>
      </c>
      <c r="E1158" s="76" t="s">
        <v>321</v>
      </c>
      <c r="F1158" s="76" t="s">
        <v>322</v>
      </c>
      <c r="G1158" s="76" t="s">
        <v>121</v>
      </c>
      <c r="H1158" s="76" t="s">
        <v>227</v>
      </c>
      <c r="I1158" s="76" t="s">
        <v>46</v>
      </c>
      <c r="J1158" s="77" t="s">
        <v>47</v>
      </c>
      <c r="K1158" s="77" t="s">
        <v>47</v>
      </c>
      <c r="L1158" s="47">
        <v>3720.1000000000004</v>
      </c>
      <c r="M1158" s="47">
        <v>4.2179999999999893</v>
      </c>
      <c r="N1158" s="48">
        <v>4808.3745986831364</v>
      </c>
      <c r="O1158" s="48">
        <v>4808.3745986831364</v>
      </c>
      <c r="P1158" s="49">
        <v>17452.675401316883</v>
      </c>
      <c r="Q1158" s="49">
        <v>1623.2479446789011</v>
      </c>
      <c r="R1158" s="49" t="s">
        <v>284</v>
      </c>
      <c r="S1158" s="49" t="s">
        <v>284</v>
      </c>
      <c r="T1158" s="50">
        <v>36625.582857464557</v>
      </c>
      <c r="U1158" s="49">
        <v>39153.502349420072</v>
      </c>
      <c r="V1158" s="51">
        <v>7.6170402504611765</v>
      </c>
      <c r="W1158" s="52">
        <v>8.1427728946374085</v>
      </c>
      <c r="X1158" s="50" t="s">
        <v>284</v>
      </c>
      <c r="Y1158" s="49" t="s">
        <v>284</v>
      </c>
      <c r="Z1158" s="53" t="s">
        <v>284</v>
      </c>
      <c r="AA1158" s="52" t="s">
        <v>284</v>
      </c>
      <c r="AB1158" s="50" t="s">
        <v>284</v>
      </c>
      <c r="AC1158" s="49" t="s">
        <v>284</v>
      </c>
      <c r="AD1158" s="53" t="s">
        <v>284</v>
      </c>
      <c r="AE1158" s="52" t="s">
        <v>284</v>
      </c>
      <c r="AF1158" s="54">
        <v>2.9621935542535329</v>
      </c>
      <c r="AG1158" s="54" t="s">
        <v>284</v>
      </c>
      <c r="AH1158" s="54" t="s">
        <v>284</v>
      </c>
      <c r="AI1158" s="49">
        <v>22261.050000000017</v>
      </c>
      <c r="AJ1158" s="55">
        <v>4.6296413773786727</v>
      </c>
      <c r="AK1158" s="56">
        <v>0.15146000000000015</v>
      </c>
      <c r="AL1158" s="57">
        <v>7.5624503817175115E-2</v>
      </c>
      <c r="AM1158" s="47">
        <v>16224</v>
      </c>
      <c r="AN1158" s="58">
        <v>201.45099999999999</v>
      </c>
      <c r="AO1158" s="59">
        <v>6477.6225336195766</v>
      </c>
      <c r="AP1158" s="59">
        <v>2.0027900000000001</v>
      </c>
      <c r="AQ1158" s="59">
        <v>124708.50000000001</v>
      </c>
      <c r="AR1158" s="60">
        <v>12503.9</v>
      </c>
      <c r="AS1158" s="49"/>
      <c r="AT1158" s="47"/>
    </row>
    <row r="1159" spans="1:46" x14ac:dyDescent="0.25">
      <c r="A1159" s="75" t="s">
        <v>189</v>
      </c>
      <c r="B1159" s="76" t="s">
        <v>190</v>
      </c>
      <c r="C1159" s="76"/>
      <c r="D1159" s="76" t="s">
        <v>190</v>
      </c>
      <c r="E1159" s="76" t="s">
        <v>321</v>
      </c>
      <c r="F1159" s="76" t="s">
        <v>322</v>
      </c>
      <c r="G1159" s="76" t="s">
        <v>121</v>
      </c>
      <c r="H1159" s="76" t="s">
        <v>227</v>
      </c>
      <c r="I1159" s="76" t="s">
        <v>46</v>
      </c>
      <c r="J1159" s="77" t="s">
        <v>47</v>
      </c>
      <c r="K1159" s="77" t="s">
        <v>47</v>
      </c>
      <c r="L1159" s="47">
        <v>3812.5</v>
      </c>
      <c r="M1159" s="47">
        <v>4.5720000000000027</v>
      </c>
      <c r="N1159" s="48">
        <v>6311.1143842575439</v>
      </c>
      <c r="O1159" s="48">
        <v>6311.1143842575439</v>
      </c>
      <c r="P1159" s="49">
        <v>16499.385615742471</v>
      </c>
      <c r="Q1159" s="49">
        <v>1664.1850758822584</v>
      </c>
      <c r="R1159" s="49" t="s">
        <v>284</v>
      </c>
      <c r="S1159" s="49" t="s">
        <v>284</v>
      </c>
      <c r="T1159" s="50">
        <v>37552.765453566586</v>
      </c>
      <c r="U1159" s="49">
        <v>40152.64215472839</v>
      </c>
      <c r="V1159" s="51">
        <v>5.9502590457302249</v>
      </c>
      <c r="W1159" s="52">
        <v>6.3622111262767191</v>
      </c>
      <c r="X1159" s="50" t="s">
        <v>284</v>
      </c>
      <c r="Y1159" s="49" t="s">
        <v>284</v>
      </c>
      <c r="Z1159" s="53" t="s">
        <v>284</v>
      </c>
      <c r="AA1159" s="52" t="s">
        <v>284</v>
      </c>
      <c r="AB1159" s="50" t="s">
        <v>284</v>
      </c>
      <c r="AC1159" s="49" t="s">
        <v>284</v>
      </c>
      <c r="AD1159" s="53" t="s">
        <v>284</v>
      </c>
      <c r="AE1159" s="52" t="s">
        <v>284</v>
      </c>
      <c r="AF1159" s="54">
        <v>3.7923152152483652</v>
      </c>
      <c r="AG1159" s="54" t="s">
        <v>284</v>
      </c>
      <c r="AH1159" s="54" t="s">
        <v>284</v>
      </c>
      <c r="AI1159" s="49">
        <v>22810.500000000015</v>
      </c>
      <c r="AJ1159" s="55">
        <v>3.6143379142198042</v>
      </c>
      <c r="AK1159" s="56">
        <v>0.15606000000000009</v>
      </c>
      <c r="AL1159" s="57">
        <v>7.792129978679746E-2</v>
      </c>
      <c r="AM1159" s="47">
        <v>16224</v>
      </c>
      <c r="AN1159" s="58">
        <v>201.45099999999999</v>
      </c>
      <c r="AO1159" s="59">
        <v>6477.6225336195766</v>
      </c>
      <c r="AP1159" s="59">
        <v>2.0027900000000001</v>
      </c>
      <c r="AQ1159" s="59">
        <v>124708.50000000001</v>
      </c>
      <c r="AR1159" s="60">
        <v>12411.5</v>
      </c>
      <c r="AS1159" s="49"/>
      <c r="AT1159" s="47"/>
    </row>
    <row r="1160" spans="1:46" x14ac:dyDescent="0.25">
      <c r="A1160" s="75" t="s">
        <v>191</v>
      </c>
      <c r="B1160" s="76" t="s">
        <v>192</v>
      </c>
      <c r="C1160" s="76"/>
      <c r="D1160" s="76" t="s">
        <v>192</v>
      </c>
      <c r="E1160" s="76" t="s">
        <v>321</v>
      </c>
      <c r="F1160" s="76" t="s">
        <v>322</v>
      </c>
      <c r="G1160" s="76" t="s">
        <v>121</v>
      </c>
      <c r="H1160" s="76" t="s">
        <v>227</v>
      </c>
      <c r="I1160" s="76" t="s">
        <v>46</v>
      </c>
      <c r="J1160" s="77" t="s">
        <v>47</v>
      </c>
      <c r="K1160" s="77" t="s">
        <v>47</v>
      </c>
      <c r="L1160" s="47">
        <v>2875.1000000000004</v>
      </c>
      <c r="M1160" s="47">
        <v>1.7819999999999823</v>
      </c>
      <c r="N1160" s="48">
        <v>2589.5542498141613</v>
      </c>
      <c r="O1160" s="48">
        <v>2589.5542498141613</v>
      </c>
      <c r="P1160" s="49">
        <v>14626.545750185844</v>
      </c>
      <c r="Q1160" s="49">
        <v>1251.5905457578119</v>
      </c>
      <c r="R1160" s="49" t="s">
        <v>284</v>
      </c>
      <c r="S1160" s="49" t="s">
        <v>284</v>
      </c>
      <c r="T1160" s="50">
        <v>28219.013470198806</v>
      </c>
      <c r="U1160" s="49">
        <v>30119.52937462207</v>
      </c>
      <c r="V1160" s="51">
        <v>10.897247459567197</v>
      </c>
      <c r="W1160" s="52">
        <v>11.631163694208604</v>
      </c>
      <c r="X1160" s="50" t="s">
        <v>284</v>
      </c>
      <c r="Y1160" s="49" t="s">
        <v>284</v>
      </c>
      <c r="Z1160" s="53" t="s">
        <v>284</v>
      </c>
      <c r="AA1160" s="52" t="s">
        <v>284</v>
      </c>
      <c r="AB1160" s="50" t="s">
        <v>284</v>
      </c>
      <c r="AC1160" s="49" t="s">
        <v>284</v>
      </c>
      <c r="AD1160" s="53" t="s">
        <v>284</v>
      </c>
      <c r="AE1160" s="52" t="s">
        <v>284</v>
      </c>
      <c r="AF1160" s="54">
        <v>2.0690107148789942</v>
      </c>
      <c r="AG1160" s="54" t="s">
        <v>284</v>
      </c>
      <c r="AH1160" s="54" t="s">
        <v>284</v>
      </c>
      <c r="AI1160" s="49">
        <v>17216.100000000006</v>
      </c>
      <c r="AJ1160" s="55">
        <v>6.6482870560582059</v>
      </c>
      <c r="AK1160" s="56">
        <v>0.11401000000000017</v>
      </c>
      <c r="AL1160" s="57">
        <v>5.6925588803619032E-2</v>
      </c>
      <c r="AM1160" s="47">
        <v>16224</v>
      </c>
      <c r="AN1160" s="58">
        <v>201.45099999999999</v>
      </c>
      <c r="AO1160" s="59">
        <v>6477.6225336195766</v>
      </c>
      <c r="AP1160" s="59">
        <v>2.0027900000000001</v>
      </c>
      <c r="AQ1160" s="59">
        <v>124708.50000000001</v>
      </c>
      <c r="AR1160" s="60">
        <v>13348.9</v>
      </c>
      <c r="AS1160" s="49"/>
      <c r="AT1160" s="47"/>
    </row>
    <row r="1161" spans="1:46" x14ac:dyDescent="0.25">
      <c r="A1161" s="75" t="s">
        <v>193</v>
      </c>
      <c r="B1161" s="76" t="s">
        <v>193</v>
      </c>
      <c r="C1161" s="76"/>
      <c r="D1161" s="76" t="s">
        <v>285</v>
      </c>
      <c r="E1161" s="76" t="s">
        <v>321</v>
      </c>
      <c r="F1161" s="76" t="s">
        <v>322</v>
      </c>
      <c r="G1161" s="76" t="s">
        <v>121</v>
      </c>
      <c r="H1161" s="76" t="s">
        <v>227</v>
      </c>
      <c r="I1161" s="76" t="s">
        <v>46</v>
      </c>
      <c r="J1161" s="77" t="s">
        <v>47</v>
      </c>
      <c r="K1161" s="77" t="s">
        <v>47</v>
      </c>
      <c r="L1161" s="47">
        <v>-682.29999999999927</v>
      </c>
      <c r="M1161" s="47">
        <v>128.54670000000002</v>
      </c>
      <c r="N1161" s="48">
        <v>4332.0101919393237</v>
      </c>
      <c r="O1161" s="48">
        <v>6553.7322790466169</v>
      </c>
      <c r="P1161" s="49">
        <v>4335.3677209533598</v>
      </c>
      <c r="Q1161" s="49">
        <v>-64.301920175673331</v>
      </c>
      <c r="R1161" s="49">
        <v>202.47428203403706</v>
      </c>
      <c r="S1161" s="49" t="s">
        <v>284</v>
      </c>
      <c r="T1161" s="50">
        <v>186.33981443188389</v>
      </c>
      <c r="U1161" s="49">
        <v>3911.0281965920371</v>
      </c>
      <c r="V1161" s="51">
        <v>2.8432625334367651E-2</v>
      </c>
      <c r="W1161" s="52">
        <v>0.59676349751060953</v>
      </c>
      <c r="X1161" s="50">
        <v>6195.8362107160738</v>
      </c>
      <c r="Y1161" s="49">
        <v>10313.052477730938</v>
      </c>
      <c r="Z1161" s="53">
        <v>0.94539049611855563</v>
      </c>
      <c r="AA1161" s="52">
        <v>1.5736151613491292</v>
      </c>
      <c r="AB1161" s="50" t="s">
        <v>284</v>
      </c>
      <c r="AC1161" s="49" t="s">
        <v>284</v>
      </c>
      <c r="AD1161" s="53" t="s">
        <v>284</v>
      </c>
      <c r="AE1161" s="52" t="s">
        <v>284</v>
      </c>
      <c r="AF1161" s="54">
        <v>-67.369841835270847</v>
      </c>
      <c r="AG1161" s="54">
        <v>21.39536018313224</v>
      </c>
      <c r="AH1161" s="54" t="s">
        <v>284</v>
      </c>
      <c r="AI1161" s="49">
        <v>10889.099999999977</v>
      </c>
      <c r="AJ1161" s="55">
        <v>1.6615112635611098</v>
      </c>
      <c r="AK1161" s="56">
        <v>0.68360999999999983</v>
      </c>
      <c r="AL1161" s="57">
        <v>0.35018133759527903</v>
      </c>
      <c r="AM1161" s="47">
        <v>16224</v>
      </c>
      <c r="AN1161" s="58">
        <v>192.79400000000001</v>
      </c>
      <c r="AO1161" s="59">
        <v>6462.6581283412661</v>
      </c>
      <c r="AP1161" s="59">
        <v>1.9521599999999999</v>
      </c>
      <c r="AQ1161" s="59">
        <v>123659.54999999999</v>
      </c>
      <c r="AR1161" s="60">
        <v>16906.3</v>
      </c>
      <c r="AS1161" s="49"/>
      <c r="AT1161" s="47"/>
    </row>
    <row r="1162" spans="1:46" x14ac:dyDescent="0.25">
      <c r="A1162" s="75" t="s">
        <v>194</v>
      </c>
      <c r="B1162" s="76" t="s">
        <v>195</v>
      </c>
      <c r="C1162" s="76"/>
      <c r="D1162" s="76" t="s">
        <v>286</v>
      </c>
      <c r="E1162" s="76" t="s">
        <v>321</v>
      </c>
      <c r="F1162" s="76" t="s">
        <v>322</v>
      </c>
      <c r="G1162" s="76" t="s">
        <v>121</v>
      </c>
      <c r="H1162" s="76" t="s">
        <v>227</v>
      </c>
      <c r="I1162" s="76" t="s">
        <v>46</v>
      </c>
      <c r="J1162" s="77" t="s">
        <v>47</v>
      </c>
      <c r="K1162" s="77" t="s">
        <v>47</v>
      </c>
      <c r="L1162" s="47">
        <v>-563.59999999999854</v>
      </c>
      <c r="M1162" s="47">
        <v>128.58160000000001</v>
      </c>
      <c r="N1162" s="48">
        <v>5192.83062953429</v>
      </c>
      <c r="O1162" s="48">
        <v>7967.0805990751824</v>
      </c>
      <c r="P1162" s="49">
        <v>3787.8194009248118</v>
      </c>
      <c r="Q1162" s="49">
        <v>-13.851928370637324</v>
      </c>
      <c r="R1162" s="49">
        <v>241.70539734836257</v>
      </c>
      <c r="S1162" s="49" t="s">
        <v>284</v>
      </c>
      <c r="T1162" s="50">
        <v>1323.2779252848595</v>
      </c>
      <c r="U1162" s="49">
        <v>5123.3267408039328</v>
      </c>
      <c r="V1162" s="51">
        <v>0.16609320174801112</v>
      </c>
      <c r="W1162" s="52">
        <v>0.64306199455276603</v>
      </c>
      <c r="X1162" s="50">
        <v>7080.0538866770185</v>
      </c>
      <c r="Y1162" s="49">
        <v>11256.123410537799</v>
      </c>
      <c r="Z1162" s="53">
        <v>0.88866351967104118</v>
      </c>
      <c r="AA1162" s="52">
        <v>1.4128291123155461</v>
      </c>
      <c r="AB1162" s="50" t="s">
        <v>284</v>
      </c>
      <c r="AC1162" s="49" t="s">
        <v>284</v>
      </c>
      <c r="AD1162" s="53" t="s">
        <v>284</v>
      </c>
      <c r="AE1162" s="52" t="s">
        <v>284</v>
      </c>
      <c r="AF1162" s="54">
        <v>-374.88142376925742</v>
      </c>
      <c r="AG1162" s="54">
        <v>21.48413186673702</v>
      </c>
      <c r="AH1162" s="54" t="s">
        <v>284</v>
      </c>
      <c r="AI1162" s="49">
        <v>11754.899999999994</v>
      </c>
      <c r="AJ1162" s="55">
        <v>1.4754337995983751</v>
      </c>
      <c r="AK1162" s="56">
        <v>0.69821999999999984</v>
      </c>
      <c r="AL1162" s="57">
        <v>0.35766535529874594</v>
      </c>
      <c r="AM1162" s="47">
        <v>16224</v>
      </c>
      <c r="AN1162" s="58">
        <v>192.79400000000001</v>
      </c>
      <c r="AO1162" s="59">
        <v>6462.6581283412661</v>
      </c>
      <c r="AP1162" s="59">
        <v>1.9521599999999999</v>
      </c>
      <c r="AQ1162" s="59">
        <v>123659.54999999999</v>
      </c>
      <c r="AR1162" s="60">
        <v>16787.599999999999</v>
      </c>
      <c r="AS1162" s="49"/>
      <c r="AT1162" s="47"/>
    </row>
    <row r="1163" spans="1:46" x14ac:dyDescent="0.25">
      <c r="A1163" s="75" t="s">
        <v>196</v>
      </c>
      <c r="B1163" s="76" t="s">
        <v>197</v>
      </c>
      <c r="C1163" s="76"/>
      <c r="D1163" s="76" t="s">
        <v>287</v>
      </c>
      <c r="E1163" s="76" t="s">
        <v>321</v>
      </c>
      <c r="F1163" s="76" t="s">
        <v>322</v>
      </c>
      <c r="G1163" s="76" t="s">
        <v>121</v>
      </c>
      <c r="H1163" s="76" t="s">
        <v>227</v>
      </c>
      <c r="I1163" s="76" t="s">
        <v>46</v>
      </c>
      <c r="J1163" s="77" t="s">
        <v>47</v>
      </c>
      <c r="K1163" s="77" t="s">
        <v>47</v>
      </c>
      <c r="L1163" s="47">
        <v>-479.90000000000146</v>
      </c>
      <c r="M1163" s="47">
        <v>128.59630000000001</v>
      </c>
      <c r="N1163" s="48">
        <v>5192.83062953429</v>
      </c>
      <c r="O1163" s="48">
        <v>7967.0805990751824</v>
      </c>
      <c r="P1163" s="49">
        <v>4553.719400924806</v>
      </c>
      <c r="Q1163" s="49">
        <v>29.899643200401442</v>
      </c>
      <c r="R1163" s="49">
        <v>285.21298248075163</v>
      </c>
      <c r="S1163" s="49" t="s">
        <v>284</v>
      </c>
      <c r="T1163" s="50">
        <v>2309.0472265674825</v>
      </c>
      <c r="U1163" s="49">
        <v>6173.9516026489855</v>
      </c>
      <c r="V1163" s="51">
        <v>0.28982350534215962</v>
      </c>
      <c r="W1163" s="52">
        <v>0.77493274052802441</v>
      </c>
      <c r="X1163" s="50">
        <v>8060.3270619496661</v>
      </c>
      <c r="Y1163" s="49">
        <v>12300.893150780677</v>
      </c>
      <c r="Z1163" s="53">
        <v>1.0117039688145377</v>
      </c>
      <c r="AA1163" s="52">
        <v>1.5439649439731491</v>
      </c>
      <c r="AB1163" s="50" t="s">
        <v>284</v>
      </c>
      <c r="AC1163" s="49" t="s">
        <v>284</v>
      </c>
      <c r="AD1163" s="53" t="s">
        <v>284</v>
      </c>
      <c r="AE1163" s="52" t="s">
        <v>284</v>
      </c>
      <c r="AF1163" s="54">
        <v>173.67533768645671</v>
      </c>
      <c r="AG1163" s="54">
        <v>18.206852242024929</v>
      </c>
      <c r="AH1163" s="54" t="s">
        <v>284</v>
      </c>
      <c r="AI1163" s="49">
        <v>12520.799999999988</v>
      </c>
      <c r="AJ1163" s="55">
        <v>1.5715668800254639</v>
      </c>
      <c r="AK1163" s="56">
        <v>0.71597999999999984</v>
      </c>
      <c r="AL1163" s="57">
        <v>0.36676297024834026</v>
      </c>
      <c r="AM1163" s="47">
        <v>16224</v>
      </c>
      <c r="AN1163" s="58">
        <v>192.79400000000001</v>
      </c>
      <c r="AO1163" s="59">
        <v>6462.6581283412661</v>
      </c>
      <c r="AP1163" s="59">
        <v>1.9521599999999999</v>
      </c>
      <c r="AQ1163" s="59">
        <v>123659.54999999999</v>
      </c>
      <c r="AR1163" s="60">
        <v>16703.900000000001</v>
      </c>
      <c r="AS1163" s="49"/>
      <c r="AT1163" s="47"/>
    </row>
    <row r="1164" spans="1:46" x14ac:dyDescent="0.25">
      <c r="A1164" s="75" t="s">
        <v>198</v>
      </c>
      <c r="B1164" s="76" t="s">
        <v>199</v>
      </c>
      <c r="C1164" s="76"/>
      <c r="D1164" s="76" t="s">
        <v>288</v>
      </c>
      <c r="E1164" s="76" t="s">
        <v>321</v>
      </c>
      <c r="F1164" s="76" t="s">
        <v>322</v>
      </c>
      <c r="G1164" s="76" t="s">
        <v>121</v>
      </c>
      <c r="H1164" s="76" t="s">
        <v>227</v>
      </c>
      <c r="I1164" s="76" t="s">
        <v>46</v>
      </c>
      <c r="J1164" s="77" t="s">
        <v>47</v>
      </c>
      <c r="K1164" s="77" t="s">
        <v>47</v>
      </c>
      <c r="L1164" s="47">
        <v>-555.20000000000073</v>
      </c>
      <c r="M1164" s="47">
        <v>128.68060000000003</v>
      </c>
      <c r="N1164" s="48">
        <v>2892.8862923101792</v>
      </c>
      <c r="O1164" s="48">
        <v>4272.7328347439761</v>
      </c>
      <c r="P1164" s="49">
        <v>7715.2671652560239</v>
      </c>
      <c r="Q1164" s="49">
        <v>-0.86153765889412171</v>
      </c>
      <c r="R1164" s="49">
        <v>264.11605524883635</v>
      </c>
      <c r="S1164" s="49" t="s">
        <v>284</v>
      </c>
      <c r="T1164" s="50">
        <v>1617.2783916824633</v>
      </c>
      <c r="U1164" s="49">
        <v>5439.6515212601898</v>
      </c>
      <c r="V1164" s="51">
        <v>0.37851147128401519</v>
      </c>
      <c r="W1164" s="52">
        <v>1.2731082732408041</v>
      </c>
      <c r="X1164" s="50">
        <v>7586.2586698532577</v>
      </c>
      <c r="Y1164" s="49">
        <v>11798.51325518468</v>
      </c>
      <c r="Z1164" s="53">
        <v>1.7755050370023497</v>
      </c>
      <c r="AA1164" s="52">
        <v>2.7613505715228395</v>
      </c>
      <c r="AB1164" s="50" t="s">
        <v>284</v>
      </c>
      <c r="AC1164" s="49" t="s">
        <v>284</v>
      </c>
      <c r="AD1164" s="53" t="s">
        <v>284</v>
      </c>
      <c r="AE1164" s="52" t="s">
        <v>284</v>
      </c>
      <c r="AF1164" s="54">
        <v>-3357.8175747111472</v>
      </c>
      <c r="AG1164" s="54">
        <v>10.953087609856405</v>
      </c>
      <c r="AH1164" s="54" t="s">
        <v>284</v>
      </c>
      <c r="AI1164" s="49">
        <v>11988</v>
      </c>
      <c r="AJ1164" s="55">
        <v>2.8056984753455398</v>
      </c>
      <c r="AK1164" s="56">
        <v>0.70715999999999979</v>
      </c>
      <c r="AL1164" s="57">
        <v>0.36224489795918358</v>
      </c>
      <c r="AM1164" s="47">
        <v>16224</v>
      </c>
      <c r="AN1164" s="58">
        <v>192.79400000000001</v>
      </c>
      <c r="AO1164" s="59">
        <v>6462.6581283412661</v>
      </c>
      <c r="AP1164" s="59">
        <v>1.9521599999999999</v>
      </c>
      <c r="AQ1164" s="59">
        <v>123659.54999999999</v>
      </c>
      <c r="AR1164" s="60">
        <v>16779.2</v>
      </c>
      <c r="AS1164" s="49"/>
      <c r="AT1164" s="47"/>
    </row>
    <row r="1165" spans="1:46" x14ac:dyDescent="0.25">
      <c r="A1165" t="s">
        <v>200</v>
      </c>
      <c r="B1165" t="s">
        <v>201</v>
      </c>
      <c r="D1165" t="s">
        <v>289</v>
      </c>
      <c r="E1165" s="76" t="s">
        <v>321</v>
      </c>
      <c r="F1165" s="76" t="s">
        <v>322</v>
      </c>
      <c r="G1165" s="76" t="s">
        <v>121</v>
      </c>
      <c r="H1165" s="76" t="s">
        <v>227</v>
      </c>
      <c r="I1165" s="76" t="s">
        <v>46</v>
      </c>
      <c r="J1165" s="77" t="s">
        <v>47</v>
      </c>
      <c r="K1165" s="77" t="s">
        <v>47</v>
      </c>
      <c r="L1165" s="47">
        <v>-692.09999999999854</v>
      </c>
      <c r="M1165" s="47">
        <v>128.31010000000001</v>
      </c>
      <c r="N1165" s="48">
        <v>4751.061342104892</v>
      </c>
      <c r="O1165" s="48">
        <v>6972.7834292121852</v>
      </c>
      <c r="P1165" s="49">
        <v>3816.4165707877974</v>
      </c>
      <c r="Q1165" s="49">
        <v>-69.205317304340497</v>
      </c>
      <c r="R1165" s="49">
        <v>198.22478470577971</v>
      </c>
      <c r="S1165" s="49" t="s">
        <v>284</v>
      </c>
      <c r="T1165" s="50">
        <v>72.602813072331287</v>
      </c>
      <c r="U1165" s="49">
        <v>3782.4106088552126</v>
      </c>
      <c r="V1165" s="51">
        <v>1.0412314366191961E-2</v>
      </c>
      <c r="W1165" s="52">
        <v>0.54245347604071015</v>
      </c>
      <c r="X1165" s="50">
        <v>6096.8291907474577</v>
      </c>
      <c r="Y1165" s="49">
        <v>10200.127003327238</v>
      </c>
      <c r="Z1165" s="53">
        <v>0.87437524091240904</v>
      </c>
      <c r="AA1165" s="52">
        <v>1.4628486754076186</v>
      </c>
      <c r="AB1165" s="50" t="s">
        <v>284</v>
      </c>
      <c r="AC1165" s="49" t="s">
        <v>284</v>
      </c>
      <c r="AD1165" s="53" t="s">
        <v>284</v>
      </c>
      <c r="AE1165" s="52" t="s">
        <v>284</v>
      </c>
      <c r="AF1165" s="54">
        <v>-68.651680639096057</v>
      </c>
      <c r="AG1165" s="54">
        <v>23.968048945830756</v>
      </c>
      <c r="AH1165" s="54" t="s">
        <v>284</v>
      </c>
      <c r="AI1165" s="49">
        <v>10789.199999999983</v>
      </c>
      <c r="AJ1165" s="55">
        <v>1.5473304326073114</v>
      </c>
      <c r="AK1165" s="56">
        <v>0.67997999999999981</v>
      </c>
      <c r="AL1165" s="57">
        <v>0.34832185886402744</v>
      </c>
      <c r="AM1165" s="47">
        <v>16224</v>
      </c>
      <c r="AN1165" s="58">
        <v>192.79400000000001</v>
      </c>
      <c r="AO1165" s="59">
        <v>6462.6581283412661</v>
      </c>
      <c r="AP1165" s="59">
        <v>1.9521599999999999</v>
      </c>
      <c r="AQ1165" s="59">
        <v>123659.54999999999</v>
      </c>
      <c r="AR1165" s="60">
        <v>16916.099999999999</v>
      </c>
      <c r="AS1165" s="49"/>
      <c r="AT1165" s="47"/>
    </row>
    <row r="1166" spans="1:46" x14ac:dyDescent="0.25">
      <c r="A1166" s="75" t="s">
        <v>202</v>
      </c>
      <c r="B1166" s="76" t="s">
        <v>203</v>
      </c>
      <c r="C1166" s="76"/>
      <c r="D1166" s="76" t="s">
        <v>290</v>
      </c>
      <c r="E1166" s="76" t="s">
        <v>321</v>
      </c>
      <c r="F1166" s="76" t="s">
        <v>322</v>
      </c>
      <c r="G1166" s="76" t="s">
        <v>121</v>
      </c>
      <c r="H1166" s="76" t="s">
        <v>227</v>
      </c>
      <c r="I1166" s="76" t="s">
        <v>46</v>
      </c>
      <c r="J1166" s="77" t="s">
        <v>47</v>
      </c>
      <c r="K1166" s="77" t="s">
        <v>47</v>
      </c>
      <c r="L1166" s="47">
        <v>-278.70000000000073</v>
      </c>
      <c r="M1166" s="47">
        <v>122.66130000000001</v>
      </c>
      <c r="N1166" s="48">
        <v>4412.5690503302585</v>
      </c>
      <c r="O1166" s="48">
        <v>6634.2911374375517</v>
      </c>
      <c r="P1166" s="49">
        <v>6102.9588625624338</v>
      </c>
      <c r="Q1166" s="49">
        <v>91.813232168880859</v>
      </c>
      <c r="R1166" s="49">
        <v>323.94582242397155</v>
      </c>
      <c r="S1166" s="49" t="s">
        <v>284</v>
      </c>
      <c r="T1166" s="50">
        <v>3622.6744275542815</v>
      </c>
      <c r="U1166" s="49">
        <v>7389.3025927791723</v>
      </c>
      <c r="V1166" s="51">
        <v>0.54605297725199231</v>
      </c>
      <c r="W1166" s="52">
        <v>1.113804389904004</v>
      </c>
      <c r="X1166" s="50">
        <v>8851.7763978322946</v>
      </c>
      <c r="Y1166" s="49">
        <v>12959.958696836511</v>
      </c>
      <c r="Z1166" s="53">
        <v>1.334245997719544</v>
      </c>
      <c r="AA1166" s="52">
        <v>1.9534805495199001</v>
      </c>
      <c r="AB1166" s="50" t="s">
        <v>284</v>
      </c>
      <c r="AC1166" s="49" t="s">
        <v>284</v>
      </c>
      <c r="AD1166" s="53" t="s">
        <v>284</v>
      </c>
      <c r="AE1166" s="52" t="s">
        <v>284</v>
      </c>
      <c r="AF1166" s="54">
        <v>48.060273514974384</v>
      </c>
      <c r="AG1166" s="54">
        <v>13.62131796395018</v>
      </c>
      <c r="AH1166" s="54" t="s">
        <v>284</v>
      </c>
      <c r="AI1166" s="49">
        <v>12737.249999999985</v>
      </c>
      <c r="AJ1166" s="55">
        <v>1.9199112212792728</v>
      </c>
      <c r="AK1166" s="56">
        <v>0.67508999999999997</v>
      </c>
      <c r="AL1166" s="57">
        <v>0.34581694123432505</v>
      </c>
      <c r="AM1166" s="47">
        <v>16224</v>
      </c>
      <c r="AN1166" s="58">
        <v>192.79400000000001</v>
      </c>
      <c r="AO1166" s="59">
        <v>6462.6581283412661</v>
      </c>
      <c r="AP1166" s="59">
        <v>1.9521599999999999</v>
      </c>
      <c r="AQ1166" s="59">
        <v>123659.54999999999</v>
      </c>
      <c r="AR1166" s="60">
        <v>16502.7</v>
      </c>
      <c r="AS1166" s="49"/>
      <c r="AT1166" s="47"/>
    </row>
    <row r="1167" spans="1:46" x14ac:dyDescent="0.25">
      <c r="A1167" s="75" t="s">
        <v>204</v>
      </c>
      <c r="B1167" s="76" t="s">
        <v>205</v>
      </c>
      <c r="C1167" s="76"/>
      <c r="D1167" s="76" t="s">
        <v>291</v>
      </c>
      <c r="E1167" s="76" t="s">
        <v>321</v>
      </c>
      <c r="F1167" s="76" t="s">
        <v>322</v>
      </c>
      <c r="G1167" s="76" t="s">
        <v>121</v>
      </c>
      <c r="H1167" s="76" t="s">
        <v>227</v>
      </c>
      <c r="I1167" s="76" t="s">
        <v>46</v>
      </c>
      <c r="J1167" s="77" t="s">
        <v>47</v>
      </c>
      <c r="K1167" s="77" t="s">
        <v>47</v>
      </c>
      <c r="L1167" s="47">
        <v>-836</v>
      </c>
      <c r="M1167" s="47">
        <v>130.38320000000002</v>
      </c>
      <c r="N1167" s="48">
        <v>5491.8272296058913</v>
      </c>
      <c r="O1167" s="48">
        <v>7713.5493167131845</v>
      </c>
      <c r="P1167" s="49">
        <v>2526.200683286801</v>
      </c>
      <c r="Q1167" s="49">
        <v>-123.98282600132916</v>
      </c>
      <c r="R1167" s="49">
        <v>154.8869481972406</v>
      </c>
      <c r="S1167" s="49" t="s">
        <v>284</v>
      </c>
      <c r="T1167" s="50">
        <v>-1132.693227895481</v>
      </c>
      <c r="U1167" s="49">
        <v>2563.4294612953227</v>
      </c>
      <c r="V1167" s="51">
        <v>0</v>
      </c>
      <c r="W1167" s="52">
        <v>0.33232813534245009</v>
      </c>
      <c r="X1167" s="50">
        <v>5149.227307735754</v>
      </c>
      <c r="Y1167" s="49">
        <v>9255.6720635478778</v>
      </c>
      <c r="Z1167" s="53">
        <v>0.66755615298637749</v>
      </c>
      <c r="AA1167" s="52">
        <v>1.199923885038672</v>
      </c>
      <c r="AB1167" s="50" t="s">
        <v>284</v>
      </c>
      <c r="AC1167" s="49" t="s">
        <v>284</v>
      </c>
      <c r="AD1167" s="53" t="s">
        <v>284</v>
      </c>
      <c r="AE1167" s="52" t="s">
        <v>284</v>
      </c>
      <c r="AF1167" s="54">
        <v>-44.295064136923415</v>
      </c>
      <c r="AG1167" s="54">
        <v>35.457004567049317</v>
      </c>
      <c r="AH1167" s="54" t="s">
        <v>284</v>
      </c>
      <c r="AI1167" s="49">
        <v>10239.749999999985</v>
      </c>
      <c r="AJ1167" s="55">
        <v>1.3275017219133096</v>
      </c>
      <c r="AK1167" s="56">
        <v>0.68971999999999989</v>
      </c>
      <c r="AL1167" s="57">
        <v>0.35331120399967214</v>
      </c>
      <c r="AM1167" s="47">
        <v>16224</v>
      </c>
      <c r="AN1167" s="58">
        <v>192.79400000000001</v>
      </c>
      <c r="AO1167" s="59">
        <v>6462.6581283412661</v>
      </c>
      <c r="AP1167" s="59">
        <v>1.9521599999999999</v>
      </c>
      <c r="AQ1167" s="59">
        <v>123659.54999999999</v>
      </c>
      <c r="AR1167" s="60">
        <v>17060</v>
      </c>
      <c r="AS1167" s="49"/>
      <c r="AT1167" s="47"/>
    </row>
    <row r="1168" spans="1:46" x14ac:dyDescent="0.25">
      <c r="A1168" s="75" t="s">
        <v>206</v>
      </c>
      <c r="B1168" s="76" t="s">
        <v>207</v>
      </c>
      <c r="C1168" s="76"/>
      <c r="D1168" s="76" t="s">
        <v>294</v>
      </c>
      <c r="E1168" s="76" t="s">
        <v>321</v>
      </c>
      <c r="F1168" s="76" t="s">
        <v>322</v>
      </c>
      <c r="G1168" s="76" t="s">
        <v>121</v>
      </c>
      <c r="H1168" s="76" t="s">
        <v>227</v>
      </c>
      <c r="I1168" s="76" t="s">
        <v>46</v>
      </c>
      <c r="J1168" s="77" t="s">
        <v>47</v>
      </c>
      <c r="K1168" s="77" t="s">
        <v>47</v>
      </c>
      <c r="L1168" s="47">
        <v>424.89999999999964</v>
      </c>
      <c r="M1168" s="47">
        <v>18.903999999999996</v>
      </c>
      <c r="N1168" s="48">
        <v>4346.1270320712429</v>
      </c>
      <c r="O1168" s="48">
        <v>7771.7742385790043</v>
      </c>
      <c r="P1168" s="49">
        <v>-3431.674238579013</v>
      </c>
      <c r="Q1168" s="49">
        <v>92.017506823169242</v>
      </c>
      <c r="R1168" s="49">
        <v>86.325742223719317</v>
      </c>
      <c r="S1168" s="49" t="s">
        <v>284</v>
      </c>
      <c r="T1168" s="50">
        <v>2340.7903192161316</v>
      </c>
      <c r="U1168" s="49">
        <v>3102.2189219268366</v>
      </c>
      <c r="V1168" s="51">
        <v>0.30119123990973301</v>
      </c>
      <c r="W1168" s="52">
        <v>0.39916482732185593</v>
      </c>
      <c r="X1168" s="50">
        <v>2212.5755887957462</v>
      </c>
      <c r="Y1168" s="49">
        <v>2965.6294702951609</v>
      </c>
      <c r="Z1168" s="53">
        <v>0.28469375471723618</v>
      </c>
      <c r="AA1168" s="52">
        <v>0.38158976049173016</v>
      </c>
      <c r="AB1168" s="50" t="s">
        <v>284</v>
      </c>
      <c r="AC1168" s="49" t="s">
        <v>284</v>
      </c>
      <c r="AD1168" s="53" t="s">
        <v>284</v>
      </c>
      <c r="AE1168" s="52" t="s">
        <v>284</v>
      </c>
      <c r="AF1168" s="54">
        <v>47.231523458065745</v>
      </c>
      <c r="AG1168" s="54">
        <v>50.345666542987196</v>
      </c>
      <c r="AH1168" s="54" t="s">
        <v>284</v>
      </c>
      <c r="AI1168" s="49">
        <v>4340.0999999999913</v>
      </c>
      <c r="AJ1168" s="55">
        <v>0.55844391084545164</v>
      </c>
      <c r="AK1168" s="56">
        <v>9.7370000000000179E-2</v>
      </c>
      <c r="AL1168" s="57">
        <v>5.4290493448564354E-2</v>
      </c>
      <c r="AM1168" s="47">
        <v>10908.6</v>
      </c>
      <c r="AN1168" s="58">
        <v>199.02</v>
      </c>
      <c r="AO1168" s="59">
        <v>4181.2502587471154</v>
      </c>
      <c r="AP1168" s="59">
        <v>1.7935000000000001</v>
      </c>
      <c r="AQ1168" s="59">
        <v>92701.65</v>
      </c>
      <c r="AR1168" s="60">
        <v>10483.700000000001</v>
      </c>
      <c r="AS1168" s="49"/>
      <c r="AT1168" s="47"/>
    </row>
    <row r="1169" spans="1:46" x14ac:dyDescent="0.25">
      <c r="A1169" s="75" t="s">
        <v>208</v>
      </c>
      <c r="B1169" s="76" t="s">
        <v>209</v>
      </c>
      <c r="C1169" s="76"/>
      <c r="D1169" s="76" t="s">
        <v>210</v>
      </c>
      <c r="E1169" s="76" t="s">
        <v>321</v>
      </c>
      <c r="F1169" s="76" t="s">
        <v>322</v>
      </c>
      <c r="G1169" s="76" t="s">
        <v>121</v>
      </c>
      <c r="H1169" s="76" t="s">
        <v>227</v>
      </c>
      <c r="I1169" s="76" t="s">
        <v>46</v>
      </c>
      <c r="J1169" s="77" t="s">
        <v>47</v>
      </c>
      <c r="K1169" s="77" t="s">
        <v>47</v>
      </c>
      <c r="L1169" s="47">
        <v>339.80000000000109</v>
      </c>
      <c r="M1169" s="47">
        <v>18.903999999999996</v>
      </c>
      <c r="N1169" s="48">
        <v>1400.8662176583239</v>
      </c>
      <c r="O1169" s="48">
        <v>3577.9245296324843</v>
      </c>
      <c r="P1169" s="49">
        <v>312.62547036750402</v>
      </c>
      <c r="Q1169" s="49">
        <v>57.087931131539335</v>
      </c>
      <c r="R1169" s="49">
        <v>57.851446839219534</v>
      </c>
      <c r="S1169" s="49" t="s">
        <v>284</v>
      </c>
      <c r="T1169" s="50">
        <v>1553.9541715241496</v>
      </c>
      <c r="U1169" s="49">
        <v>2263.9882632119779</v>
      </c>
      <c r="V1169" s="51">
        <v>0.43431720223673026</v>
      </c>
      <c r="W1169" s="52">
        <v>0.63276579605342576</v>
      </c>
      <c r="X1169" s="50">
        <v>1571.1534001502507</v>
      </c>
      <c r="Y1169" s="49">
        <v>2282.3109099065068</v>
      </c>
      <c r="Z1169" s="53">
        <v>0.43912424287821289</v>
      </c>
      <c r="AA1169" s="52">
        <v>0.63788682265495977</v>
      </c>
      <c r="AB1169" s="50" t="s">
        <v>284</v>
      </c>
      <c r="AC1169" s="49" t="s">
        <v>284</v>
      </c>
      <c r="AD1169" s="53" t="s">
        <v>284</v>
      </c>
      <c r="AE1169" s="52" t="s">
        <v>284</v>
      </c>
      <c r="AF1169" s="54">
        <v>24.538745578824948</v>
      </c>
      <c r="AG1169" s="54">
        <v>24.214886475555307</v>
      </c>
      <c r="AH1169" s="54" t="s">
        <v>284</v>
      </c>
      <c r="AI1169" s="49">
        <v>3890.5499999999884</v>
      </c>
      <c r="AJ1169" s="55">
        <v>1.0873762058920835</v>
      </c>
      <c r="AK1169" s="56">
        <v>9.5060000000000144E-2</v>
      </c>
      <c r="AL1169" s="57">
        <v>5.3002509060496313E-2</v>
      </c>
      <c r="AM1169" s="47">
        <v>10908.6</v>
      </c>
      <c r="AN1169" s="58">
        <v>199.02</v>
      </c>
      <c r="AO1169" s="59">
        <v>4181.2502587471154</v>
      </c>
      <c r="AP1169" s="59">
        <v>1.7935000000000001</v>
      </c>
      <c r="AQ1169" s="59">
        <v>92701.65</v>
      </c>
      <c r="AR1169" s="60">
        <v>10568.8</v>
      </c>
      <c r="AS1169" s="49"/>
      <c r="AT1169" s="47"/>
    </row>
    <row r="1170" spans="1:46" x14ac:dyDescent="0.25">
      <c r="A1170" s="75" t="s">
        <v>211</v>
      </c>
      <c r="B1170" s="76" t="s">
        <v>212</v>
      </c>
      <c r="C1170" s="76"/>
      <c r="D1170" s="76" t="s">
        <v>212</v>
      </c>
      <c r="E1170" s="76" t="s">
        <v>321</v>
      </c>
      <c r="F1170" s="76" t="s">
        <v>322</v>
      </c>
      <c r="G1170" s="76" t="s">
        <v>121</v>
      </c>
      <c r="H1170" s="76" t="s">
        <v>227</v>
      </c>
      <c r="I1170" s="76" t="s">
        <v>46</v>
      </c>
      <c r="J1170" s="77" t="s">
        <v>47</v>
      </c>
      <c r="K1170" s="77" t="s">
        <v>47</v>
      </c>
      <c r="L1170" s="47">
        <v>5053</v>
      </c>
      <c r="M1170" s="47">
        <v>0</v>
      </c>
      <c r="N1170" s="48">
        <v>9608.1501653374835</v>
      </c>
      <c r="O1170" s="48">
        <v>11574.263296880023</v>
      </c>
      <c r="P1170" s="49">
        <v>8272.5367031199949</v>
      </c>
      <c r="Q1170" s="49">
        <v>1479.01665541902</v>
      </c>
      <c r="R1170" s="49" t="s">
        <v>284</v>
      </c>
      <c r="S1170" s="49">
        <v>1348.55930421618</v>
      </c>
      <c r="T1170" s="50">
        <v>33316.859551805166</v>
      </c>
      <c r="U1170" s="49">
        <v>35493.047962194738</v>
      </c>
      <c r="V1170" s="51">
        <v>2.8785296046259905</v>
      </c>
      <c r="W1170" s="52">
        <v>3.0665492093792528</v>
      </c>
      <c r="X1170" s="50" t="s">
        <v>284</v>
      </c>
      <c r="Y1170" s="49" t="s">
        <v>284</v>
      </c>
      <c r="Z1170" s="53" t="s">
        <v>284</v>
      </c>
      <c r="AA1170" s="52" t="s">
        <v>284</v>
      </c>
      <c r="AB1170" s="50">
        <v>30378.130476915772</v>
      </c>
      <c r="AC1170" s="49">
        <v>32362.367177567961</v>
      </c>
      <c r="AD1170" s="53">
        <v>2.6246275635620413</v>
      </c>
      <c r="AE1170" s="52">
        <v>2.796062811729159</v>
      </c>
      <c r="AF1170" s="54">
        <v>6.4963096460975276</v>
      </c>
      <c r="AG1170" s="54" t="s">
        <v>284</v>
      </c>
      <c r="AH1170" s="54">
        <v>7.1247516778077529</v>
      </c>
      <c r="AI1170" s="49">
        <v>19846.800000000017</v>
      </c>
      <c r="AJ1170" s="55">
        <v>1.7147354860460065</v>
      </c>
      <c r="AK1170" s="56">
        <v>0.15187000000000017</v>
      </c>
      <c r="AL1170" s="57">
        <v>7.5829218240554511E-2</v>
      </c>
      <c r="AM1170" s="47">
        <v>16224</v>
      </c>
      <c r="AN1170" s="58">
        <v>201.45099999999999</v>
      </c>
      <c r="AO1170" s="59">
        <v>6477.6225336195766</v>
      </c>
      <c r="AP1170" s="59">
        <v>2.0027900000000001</v>
      </c>
      <c r="AQ1170" s="59">
        <v>124708.50000000001</v>
      </c>
      <c r="AR1170" s="60">
        <v>11171</v>
      </c>
      <c r="AS1170" s="49"/>
      <c r="AT1170" s="47"/>
    </row>
    <row r="1171" spans="1:46" x14ac:dyDescent="0.25">
      <c r="A1171" s="75" t="s">
        <v>213</v>
      </c>
      <c r="B1171" s="76" t="s">
        <v>55</v>
      </c>
      <c r="C1171" s="76"/>
      <c r="D1171" s="76" t="s">
        <v>55</v>
      </c>
      <c r="E1171" s="76" t="s">
        <v>321</v>
      </c>
      <c r="F1171" s="76" t="s">
        <v>322</v>
      </c>
      <c r="G1171" s="76" t="s">
        <v>121</v>
      </c>
      <c r="H1171" s="76" t="s">
        <v>227</v>
      </c>
      <c r="I1171" s="76" t="s">
        <v>46</v>
      </c>
      <c r="J1171" s="77" t="s">
        <v>55</v>
      </c>
      <c r="K1171" s="77" t="s">
        <v>47</v>
      </c>
      <c r="L1171" s="47">
        <v>3421.2000000000007</v>
      </c>
      <c r="M1171" s="47">
        <v>201.45099999999999</v>
      </c>
      <c r="N1171" s="48">
        <v>6605.7277370923221</v>
      </c>
      <c r="O1171" s="48">
        <v>10313.127391603719</v>
      </c>
      <c r="P1171" s="49">
        <v>32727.122608396297</v>
      </c>
      <c r="Q1171" s="49">
        <v>1797.5510503869664</v>
      </c>
      <c r="R1171" s="49">
        <v>1888.8923250176567</v>
      </c>
      <c r="S1171" s="49" t="s">
        <v>284</v>
      </c>
      <c r="T1171" s="50">
        <v>43154.355063495175</v>
      </c>
      <c r="U1171" s="49">
        <v>52018.393324320692</v>
      </c>
      <c r="V1171" s="51">
        <v>4.1844101623944505</v>
      </c>
      <c r="W1171" s="52">
        <v>5.0439009767949443</v>
      </c>
      <c r="X1171" s="50">
        <v>45211.941370588793</v>
      </c>
      <c r="Y1171" s="49">
        <v>54210.376916605936</v>
      </c>
      <c r="Z1171" s="53">
        <v>4.383921545214057</v>
      </c>
      <c r="AA1171" s="52">
        <v>5.2564440308126628</v>
      </c>
      <c r="AB1171" s="50" t="s">
        <v>284</v>
      </c>
      <c r="AC1171" s="49" t="s">
        <v>284</v>
      </c>
      <c r="AD1171" s="53" t="s">
        <v>284</v>
      </c>
      <c r="AE1171" s="52" t="s">
        <v>284</v>
      </c>
      <c r="AF1171" s="54">
        <v>3.674848475469044</v>
      </c>
      <c r="AG1171" s="54">
        <v>3.4971436167122834</v>
      </c>
      <c r="AH1171" s="54" t="s">
        <v>284</v>
      </c>
      <c r="AI1171" s="49">
        <v>43040.250000000015</v>
      </c>
      <c r="AJ1171" s="55">
        <v>4.173346102079627</v>
      </c>
      <c r="AK1171" s="56">
        <v>1.1804160000000001</v>
      </c>
      <c r="AL1171" s="57">
        <v>0.58938580679951469</v>
      </c>
      <c r="AM1171" s="47">
        <v>16224</v>
      </c>
      <c r="AN1171" s="58">
        <v>201.45099999999999</v>
      </c>
      <c r="AO1171" s="59">
        <v>6477.6225336195766</v>
      </c>
      <c r="AP1171" s="59">
        <v>2.0027900000000001</v>
      </c>
      <c r="AQ1171" s="59">
        <v>124708.50000000001</v>
      </c>
      <c r="AR1171" s="60">
        <v>12802.8</v>
      </c>
      <c r="AS1171" s="49"/>
      <c r="AT1171" s="47"/>
    </row>
    <row r="1172" spans="1:46" x14ac:dyDescent="0.25">
      <c r="A1172" s="75" t="s">
        <v>214</v>
      </c>
      <c r="B1172" s="76" t="s">
        <v>215</v>
      </c>
      <c r="C1172" s="76"/>
      <c r="D1172" s="76" t="s">
        <v>215</v>
      </c>
      <c r="E1172" s="76" t="s">
        <v>321</v>
      </c>
      <c r="F1172" s="76" t="s">
        <v>322</v>
      </c>
      <c r="G1172" s="76" t="s">
        <v>121</v>
      </c>
      <c r="H1172" s="76" t="s">
        <v>227</v>
      </c>
      <c r="I1172" s="76" t="s">
        <v>46</v>
      </c>
      <c r="J1172" s="77" t="s">
        <v>47</v>
      </c>
      <c r="K1172" s="77" t="s">
        <v>47</v>
      </c>
      <c r="L1172" s="47">
        <v>953.14000000000124</v>
      </c>
      <c r="M1172" s="47">
        <v>14.719999999999999</v>
      </c>
      <c r="N1172" s="48">
        <v>17846.958552919554</v>
      </c>
      <c r="O1172" s="48">
        <v>29085.133218346491</v>
      </c>
      <c r="P1172" s="49">
        <v>-22175.383218346491</v>
      </c>
      <c r="Q1172" s="49">
        <v>327.87132136173977</v>
      </c>
      <c r="R1172" s="49">
        <v>211.03603886370001</v>
      </c>
      <c r="S1172" s="49" t="s">
        <v>284</v>
      </c>
      <c r="T1172" s="50">
        <v>7594.4897674714193</v>
      </c>
      <c r="U1172" s="49">
        <v>8564.5784399008135</v>
      </c>
      <c r="V1172" s="51">
        <v>0.26111242848566091</v>
      </c>
      <c r="W1172" s="52">
        <v>0.29446584877590998</v>
      </c>
      <c r="X1172" s="50">
        <v>4962.6162970676232</v>
      </c>
      <c r="Y1172" s="49">
        <v>5760.7964336700206</v>
      </c>
      <c r="Z1172" s="53">
        <v>0.1706238118220918</v>
      </c>
      <c r="AA1172" s="52">
        <v>0.19806670268356177</v>
      </c>
      <c r="AB1172" s="50" t="s">
        <v>284</v>
      </c>
      <c r="AC1172" s="49" t="s">
        <v>284</v>
      </c>
      <c r="AD1172" s="53" t="s">
        <v>284</v>
      </c>
      <c r="AE1172" s="52" t="s">
        <v>284</v>
      </c>
      <c r="AF1172" s="54">
        <v>54.432813698972595</v>
      </c>
      <c r="AG1172" s="54">
        <v>84.568297666192507</v>
      </c>
      <c r="AH1172" s="54" t="s">
        <v>284</v>
      </c>
      <c r="AI1172" s="49">
        <v>6909.75</v>
      </c>
      <c r="AJ1172" s="55">
        <v>0.23756982469798102</v>
      </c>
      <c r="AK1172" s="56">
        <v>8.7180000000000035E-2</v>
      </c>
      <c r="AL1172" s="57">
        <v>5.0694593855940849E-2</v>
      </c>
      <c r="AM1172" s="47">
        <v>9576.85</v>
      </c>
      <c r="AN1172" s="58">
        <v>194.83600000000001</v>
      </c>
      <c r="AO1172" s="59">
        <v>3608.556245837206</v>
      </c>
      <c r="AP1172" s="59">
        <v>1.7197100000000001</v>
      </c>
      <c r="AQ1172" s="59">
        <v>84415.5</v>
      </c>
      <c r="AR1172" s="60">
        <v>8623.7099999999991</v>
      </c>
      <c r="AS1172" s="49"/>
      <c r="AT1172" s="47"/>
    </row>
    <row r="1173" spans="1:46" x14ac:dyDescent="0.25">
      <c r="A1173" s="75" t="s">
        <v>216</v>
      </c>
      <c r="B1173" s="76" t="s">
        <v>217</v>
      </c>
      <c r="C1173" s="76"/>
      <c r="D1173" s="76" t="s">
        <v>217</v>
      </c>
      <c r="E1173" s="76" t="s">
        <v>321</v>
      </c>
      <c r="F1173" s="76" t="s">
        <v>322</v>
      </c>
      <c r="G1173" s="76" t="s">
        <v>121</v>
      </c>
      <c r="H1173" s="76" t="s">
        <v>227</v>
      </c>
      <c r="I1173" s="76" t="s">
        <v>46</v>
      </c>
      <c r="J1173" s="77" t="s">
        <v>47</v>
      </c>
      <c r="K1173" s="77" t="s">
        <v>47</v>
      </c>
      <c r="L1173" s="47">
        <v>1820.6000000000004</v>
      </c>
      <c r="M1173" s="47">
        <v>14.719999999999999</v>
      </c>
      <c r="N1173" s="48">
        <v>22122.698290781183</v>
      </c>
      <c r="O1173" s="48">
        <v>36105.307590913515</v>
      </c>
      <c r="P1173" s="49">
        <v>-23151.607590913518</v>
      </c>
      <c r="Q1173" s="49">
        <v>656.42401902137999</v>
      </c>
      <c r="R1173" s="49">
        <v>477.11514332403976</v>
      </c>
      <c r="S1173" s="49" t="s">
        <v>284</v>
      </c>
      <c r="T1173" s="50">
        <v>14995.585653164291</v>
      </c>
      <c r="U1173" s="49">
        <v>16449.098613095415</v>
      </c>
      <c r="V1173" s="51">
        <v>0.41532912066751576</v>
      </c>
      <c r="W1173" s="52">
        <v>0.45558671870268452</v>
      </c>
      <c r="X1173" s="50">
        <v>10956.409619471904</v>
      </c>
      <c r="Y1173" s="49">
        <v>12146.091948596522</v>
      </c>
      <c r="Z1173" s="53">
        <v>0.30345703583561939</v>
      </c>
      <c r="AA1173" s="52">
        <v>0.33640738049419866</v>
      </c>
      <c r="AB1173" s="50" t="s">
        <v>284</v>
      </c>
      <c r="AC1173" s="49" t="s">
        <v>284</v>
      </c>
      <c r="AD1173" s="53" t="s">
        <v>284</v>
      </c>
      <c r="AE1173" s="52" t="s">
        <v>284</v>
      </c>
      <c r="AF1173" s="54">
        <v>33.701841568446078</v>
      </c>
      <c r="AG1173" s="54">
        <v>46.367629701822793</v>
      </c>
      <c r="AH1173" s="54" t="s">
        <v>284</v>
      </c>
      <c r="AI1173" s="49">
        <v>12953.699999999997</v>
      </c>
      <c r="AJ1173" s="55">
        <v>0.35877550599402747</v>
      </c>
      <c r="AK1173" s="56">
        <v>0.15804000000000018</v>
      </c>
      <c r="AL1173" s="57">
        <v>9.1899215565415193E-2</v>
      </c>
      <c r="AM1173" s="47">
        <v>9576.85</v>
      </c>
      <c r="AN1173" s="58">
        <v>194.83600000000001</v>
      </c>
      <c r="AO1173" s="59">
        <v>3608.556245837206</v>
      </c>
      <c r="AP1173" s="59">
        <v>1.7197100000000001</v>
      </c>
      <c r="AQ1173" s="59">
        <v>84415.5</v>
      </c>
      <c r="AR1173" s="60">
        <v>7756.25</v>
      </c>
      <c r="AS1173" s="49"/>
      <c r="AT1173" s="47"/>
    </row>
    <row r="1174" spans="1:46" x14ac:dyDescent="0.25">
      <c r="A1174" s="75" t="s">
        <v>218</v>
      </c>
      <c r="B1174" s="76" t="s">
        <v>219</v>
      </c>
      <c r="C1174" s="76"/>
      <c r="D1174" s="76" t="s">
        <v>292</v>
      </c>
      <c r="E1174" s="76" t="s">
        <v>321</v>
      </c>
      <c r="F1174" s="76" t="s">
        <v>322</v>
      </c>
      <c r="G1174" s="76" t="s">
        <v>121</v>
      </c>
      <c r="H1174" s="76" t="s">
        <v>227</v>
      </c>
      <c r="I1174" s="76" t="s">
        <v>46</v>
      </c>
      <c r="J1174" s="77" t="s">
        <v>47</v>
      </c>
      <c r="K1174" s="77" t="s">
        <v>47</v>
      </c>
      <c r="L1174" s="47">
        <v>4370.7000000000007</v>
      </c>
      <c r="M1174" s="47">
        <v>128.54670000000002</v>
      </c>
      <c r="N1174" s="48">
        <v>13940.160357276807</v>
      </c>
      <c r="O1174" s="48">
        <v>18127.995575926638</v>
      </c>
      <c r="P1174" s="49">
        <v>13507.004424073348</v>
      </c>
      <c r="Q1174" s="49">
        <v>1485.7321242370372</v>
      </c>
      <c r="R1174" s="49" t="s">
        <v>284</v>
      </c>
      <c r="S1174" s="49">
        <v>1380.3720882640373</v>
      </c>
      <c r="T1174" s="50">
        <v>35102.962537374813</v>
      </c>
      <c r="U1174" s="49">
        <v>41108.332554052846</v>
      </c>
      <c r="V1174" s="51">
        <v>1.9363951403425073</v>
      </c>
      <c r="W1174" s="52">
        <v>2.2676711488524033</v>
      </c>
      <c r="X1174" s="50" t="s">
        <v>284</v>
      </c>
      <c r="Y1174" s="49" t="s">
        <v>284</v>
      </c>
      <c r="Z1174" s="53" t="s">
        <v>284</v>
      </c>
      <c r="AA1174" s="52" t="s">
        <v>284</v>
      </c>
      <c r="AB1174" s="50">
        <v>32729.58458519003</v>
      </c>
      <c r="AC1174" s="49">
        <v>38579.930459061703</v>
      </c>
      <c r="AD1174" s="53">
        <v>1.8054717879925901</v>
      </c>
      <c r="AE1174" s="52">
        <v>2.1281961537046348</v>
      </c>
      <c r="AF1174" s="54">
        <v>9.3826875853784539</v>
      </c>
      <c r="AG1174" s="54" t="s">
        <v>284</v>
      </c>
      <c r="AH1174" s="54">
        <v>10.09884253368816</v>
      </c>
      <c r="AI1174" s="49">
        <v>31634.999999999985</v>
      </c>
      <c r="AJ1174" s="55">
        <v>1.7450908936678136</v>
      </c>
      <c r="AK1174" s="56">
        <v>0.83548</v>
      </c>
      <c r="AL1174" s="57">
        <v>0.42797721498237851</v>
      </c>
      <c r="AM1174" s="47">
        <v>16224</v>
      </c>
      <c r="AN1174" s="58">
        <v>192.79400000000001</v>
      </c>
      <c r="AO1174" s="59">
        <v>6462.6581283412661</v>
      </c>
      <c r="AP1174" s="59">
        <v>1.9521599999999999</v>
      </c>
      <c r="AQ1174" s="59">
        <v>123659.54999999999</v>
      </c>
      <c r="AR1174" s="60">
        <v>11853.3</v>
      </c>
      <c r="AS1174" s="49"/>
      <c r="AT1174" s="47"/>
    </row>
    <row r="1175" spans="1:46" x14ac:dyDescent="0.25">
      <c r="A1175" s="75" t="s">
        <v>220</v>
      </c>
      <c r="B1175" s="76" t="s">
        <v>221</v>
      </c>
      <c r="C1175" s="76"/>
      <c r="D1175" s="76" t="s">
        <v>221</v>
      </c>
      <c r="E1175" s="76" t="s">
        <v>321</v>
      </c>
      <c r="F1175" s="76" t="s">
        <v>322</v>
      </c>
      <c r="G1175" s="76" t="s">
        <v>121</v>
      </c>
      <c r="H1175" s="76" t="s">
        <v>227</v>
      </c>
      <c r="I1175" s="76" t="s">
        <v>46</v>
      </c>
      <c r="J1175" s="77" t="s">
        <v>47</v>
      </c>
      <c r="K1175" s="77" t="s">
        <v>47</v>
      </c>
      <c r="L1175" s="47">
        <v>4871.05</v>
      </c>
      <c r="M1175" s="47">
        <v>18.903999999999996</v>
      </c>
      <c r="N1175" s="48">
        <v>10931.867710490482</v>
      </c>
      <c r="O1175" s="48">
        <v>14383.658409437125</v>
      </c>
      <c r="P1175" s="49">
        <v>5390.9915905628695</v>
      </c>
      <c r="Q1175" s="49">
        <v>1226.8868026543892</v>
      </c>
      <c r="R1175" s="49" t="s">
        <v>284</v>
      </c>
      <c r="S1175" s="49">
        <v>992.49641888335918</v>
      </c>
      <c r="T1175" s="50">
        <v>27905.263038526216</v>
      </c>
      <c r="U1175" s="49">
        <v>30336.51016548822</v>
      </c>
      <c r="V1175" s="51">
        <v>1.9400671403749106</v>
      </c>
      <c r="W1175" s="52">
        <v>2.1090955653941577</v>
      </c>
      <c r="X1175" s="50" t="s">
        <v>284</v>
      </c>
      <c r="Y1175" s="49" t="s">
        <v>284</v>
      </c>
      <c r="Z1175" s="53" t="s">
        <v>284</v>
      </c>
      <c r="AA1175" s="52" t="s">
        <v>284</v>
      </c>
      <c r="AB1175" s="50">
        <v>22625.301201868799</v>
      </c>
      <c r="AC1175" s="49">
        <v>24711.67213369102</v>
      </c>
      <c r="AD1175" s="53">
        <v>1.572986548889699</v>
      </c>
      <c r="AE1175" s="52">
        <v>1.7180380283139705</v>
      </c>
      <c r="AF1175" s="54">
        <v>8.910249655338383</v>
      </c>
      <c r="AG1175" s="54" t="s">
        <v>284</v>
      </c>
      <c r="AH1175" s="54">
        <v>11.014516024944191</v>
      </c>
      <c r="AI1175" s="49">
        <v>19774.649999999994</v>
      </c>
      <c r="AJ1175" s="55">
        <v>1.3747997510164616</v>
      </c>
      <c r="AK1175" s="56">
        <v>0.21666000000000007</v>
      </c>
      <c r="AL1175" s="57">
        <v>0.12080289935879569</v>
      </c>
      <c r="AM1175" s="47">
        <v>10908.6</v>
      </c>
      <c r="AN1175" s="58">
        <v>199.02</v>
      </c>
      <c r="AO1175" s="59">
        <v>4181.2502587471154</v>
      </c>
      <c r="AP1175" s="59">
        <v>1.7935000000000001</v>
      </c>
      <c r="AQ1175" s="59">
        <v>92701.65</v>
      </c>
      <c r="AR1175" s="60">
        <v>6037.55</v>
      </c>
      <c r="AS1175" s="49"/>
      <c r="AT1175" s="47"/>
    </row>
    <row r="1176" spans="1:46" x14ac:dyDescent="0.25">
      <c r="A1176" s="75" t="s">
        <v>159</v>
      </c>
      <c r="B1176" s="76" t="s">
        <v>160</v>
      </c>
      <c r="C1176" s="76"/>
      <c r="D1176" s="76" t="s">
        <v>300</v>
      </c>
      <c r="E1176" s="76" t="s">
        <v>110</v>
      </c>
      <c r="F1176" s="76" t="s">
        <v>110</v>
      </c>
      <c r="G1176" s="76" t="s">
        <v>54</v>
      </c>
      <c r="H1176" s="76" t="s">
        <v>227</v>
      </c>
      <c r="I1176" s="76" t="s">
        <v>46</v>
      </c>
      <c r="J1176" s="77" t="s">
        <v>47</v>
      </c>
      <c r="K1176" s="77" t="s">
        <v>47</v>
      </c>
      <c r="L1176" s="47">
        <v>-6401.4500000000007</v>
      </c>
      <c r="M1176" s="47">
        <v>629.86900000000003</v>
      </c>
      <c r="N1176" s="48">
        <v>2724.91070582053</v>
      </c>
      <c r="O1176" s="48">
        <v>4081.7309070869742</v>
      </c>
      <c r="P1176" s="49">
        <v>19777.719092913037</v>
      </c>
      <c r="Q1176" s="49">
        <v>-904.38302828433962</v>
      </c>
      <c r="R1176" s="49">
        <v>-613.8019198953798</v>
      </c>
      <c r="S1176" s="49" t="s">
        <v>284</v>
      </c>
      <c r="T1176" s="50">
        <v>-9830.8476477144177</v>
      </c>
      <c r="U1176" s="49">
        <v>15621.445527485741</v>
      </c>
      <c r="V1176" s="51">
        <v>0</v>
      </c>
      <c r="W1176" s="52">
        <v>3.8271620258853281</v>
      </c>
      <c r="X1176" s="50">
        <v>-3206.0648391326254</v>
      </c>
      <c r="Y1176" s="49">
        <v>22594.733609921244</v>
      </c>
      <c r="Z1176" s="53">
        <v>0</v>
      </c>
      <c r="AA1176" s="52">
        <v>5.5355764807255561</v>
      </c>
      <c r="AB1176" s="50" t="s">
        <v>284</v>
      </c>
      <c r="AC1176" s="49" t="s">
        <v>284</v>
      </c>
      <c r="AD1176" s="53" t="s">
        <v>284</v>
      </c>
      <c r="AE1176" s="52" t="s">
        <v>284</v>
      </c>
      <c r="AF1176" s="54">
        <v>-3.0130051323384777</v>
      </c>
      <c r="AG1176" s="54">
        <v>-4.4393974953434174</v>
      </c>
      <c r="AH1176" s="54" t="s">
        <v>284</v>
      </c>
      <c r="AI1176" s="49">
        <v>23859.450000000012</v>
      </c>
      <c r="AJ1176" s="55">
        <v>5.84542453755921</v>
      </c>
      <c r="AK1176" s="56">
        <v>2.7424800000000005</v>
      </c>
      <c r="AL1176" s="57">
        <v>0.50123367437576083</v>
      </c>
      <c r="AM1176" s="47">
        <v>4594.75</v>
      </c>
      <c r="AN1176" s="58">
        <v>859.577</v>
      </c>
      <c r="AO1176" s="59">
        <v>3481.9044404163801</v>
      </c>
      <c r="AP1176" s="59">
        <v>5.4714600000000004</v>
      </c>
      <c r="AQ1176" s="59">
        <v>133449.75</v>
      </c>
      <c r="AR1176" s="60">
        <v>10996.2</v>
      </c>
      <c r="AS1176" s="49"/>
      <c r="AT1176" s="47"/>
    </row>
    <row r="1177" spans="1:46" x14ac:dyDescent="0.25">
      <c r="A1177" t="s">
        <v>162</v>
      </c>
      <c r="B1177" s="76" t="s">
        <v>163</v>
      </c>
      <c r="C1177" s="76"/>
      <c r="D1177" s="76" t="s">
        <v>164</v>
      </c>
      <c r="E1177" s="76" t="s">
        <v>110</v>
      </c>
      <c r="F1177" s="76" t="s">
        <v>110</v>
      </c>
      <c r="G1177" s="76" t="s">
        <v>54</v>
      </c>
      <c r="H1177" s="76" t="s">
        <v>227</v>
      </c>
      <c r="I1177" s="76" t="s">
        <v>46</v>
      </c>
      <c r="J1177" s="77" t="s">
        <v>47</v>
      </c>
      <c r="K1177" s="77" t="s">
        <v>47</v>
      </c>
      <c r="L1177" s="47">
        <v>-2965.96</v>
      </c>
      <c r="M1177" s="47">
        <v>300.15699999999993</v>
      </c>
      <c r="N1177" s="48">
        <v>2397.0371127570688</v>
      </c>
      <c r="O1177" s="48">
        <v>2340.5131574299121</v>
      </c>
      <c r="P1177" s="49">
        <v>12844.286842570091</v>
      </c>
      <c r="Q1177" s="49">
        <v>-243.35315563472977</v>
      </c>
      <c r="R1177" s="49">
        <v>-296.76784464192997</v>
      </c>
      <c r="S1177" s="49" t="s">
        <v>284</v>
      </c>
      <c r="T1177" s="50">
        <v>-172.96376989877217</v>
      </c>
      <c r="U1177" s="49">
        <v>12757.60247947576</v>
      </c>
      <c r="V1177" s="51">
        <v>0</v>
      </c>
      <c r="W1177" s="52">
        <v>5.4507715280202573</v>
      </c>
      <c r="X1177" s="50">
        <v>-1390.7329339800731</v>
      </c>
      <c r="Y1177" s="49">
        <v>11475.770992404941</v>
      </c>
      <c r="Z1177" s="53">
        <v>0</v>
      </c>
      <c r="AA1177" s="52">
        <v>4.9031003974386289</v>
      </c>
      <c r="AB1177" s="50" t="s">
        <v>284</v>
      </c>
      <c r="AC1177" s="49" t="s">
        <v>284</v>
      </c>
      <c r="AD1177" s="53" t="s">
        <v>284</v>
      </c>
      <c r="AE1177" s="52" t="s">
        <v>284</v>
      </c>
      <c r="AF1177" s="54">
        <v>-9.8500350509322896</v>
      </c>
      <c r="AG1177" s="54">
        <v>-8.0771456747588424</v>
      </c>
      <c r="AH1177" s="54" t="s">
        <v>284</v>
      </c>
      <c r="AI1177" s="49">
        <v>15184.800000000003</v>
      </c>
      <c r="AJ1177" s="55">
        <v>6.4878080056060181</v>
      </c>
      <c r="AK1177" s="56">
        <v>1.3594600000000003</v>
      </c>
      <c r="AL1177" s="57">
        <v>0.24424801020499834</v>
      </c>
      <c r="AM1177" s="47">
        <v>4594.75</v>
      </c>
      <c r="AN1177" s="58">
        <v>875.72699999999998</v>
      </c>
      <c r="AO1177" s="59">
        <v>3522.2442441539902</v>
      </c>
      <c r="AP1177" s="59">
        <v>5.5659000000000001</v>
      </c>
      <c r="AQ1177" s="59">
        <v>129992.1</v>
      </c>
      <c r="AR1177" s="60">
        <v>7560.71</v>
      </c>
      <c r="AS1177" s="49"/>
      <c r="AT1177" s="47"/>
    </row>
    <row r="1178" spans="1:46" x14ac:dyDescent="0.25">
      <c r="A1178" s="75" t="s">
        <v>165</v>
      </c>
      <c r="B1178" s="76" t="s">
        <v>166</v>
      </c>
      <c r="C1178" s="76"/>
      <c r="D1178" s="76" t="s">
        <v>166</v>
      </c>
      <c r="E1178" s="76" t="s">
        <v>110</v>
      </c>
      <c r="F1178" s="76" t="s">
        <v>110</v>
      </c>
      <c r="G1178" s="76" t="s">
        <v>54</v>
      </c>
      <c r="H1178" s="76" t="s">
        <v>227</v>
      </c>
      <c r="I1178" s="76" t="s">
        <v>46</v>
      </c>
      <c r="J1178" s="77" t="s">
        <v>47</v>
      </c>
      <c r="K1178" s="77" t="s">
        <v>47</v>
      </c>
      <c r="L1178" s="47">
        <v>-251.73999999999978</v>
      </c>
      <c r="M1178" s="47">
        <v>176.67600000000004</v>
      </c>
      <c r="N1178" s="48">
        <v>3632.7760279823478</v>
      </c>
      <c r="O1178" s="48">
        <v>3632.7760279823478</v>
      </c>
      <c r="P1178" s="49">
        <v>17146.423972017648</v>
      </c>
      <c r="Q1178" s="49">
        <v>305.23387897438079</v>
      </c>
      <c r="R1178" s="49" t="s">
        <v>284</v>
      </c>
      <c r="S1178" s="49" t="s">
        <v>284</v>
      </c>
      <c r="T1178" s="50">
        <v>10180.954578352477</v>
      </c>
      <c r="U1178" s="49">
        <v>18473.243046054609</v>
      </c>
      <c r="V1178" s="51">
        <v>2.8025274610741699</v>
      </c>
      <c r="W1178" s="52">
        <v>5.0851588162220649</v>
      </c>
      <c r="X1178" s="50" t="s">
        <v>284</v>
      </c>
      <c r="Y1178" s="49" t="s">
        <v>284</v>
      </c>
      <c r="Z1178" s="53" t="s">
        <v>284</v>
      </c>
      <c r="AA1178" s="52" t="s">
        <v>284</v>
      </c>
      <c r="AB1178" s="50" t="s">
        <v>284</v>
      </c>
      <c r="AC1178" s="49" t="s">
        <v>284</v>
      </c>
      <c r="AD1178" s="53" t="s">
        <v>284</v>
      </c>
      <c r="AE1178" s="52" t="s">
        <v>284</v>
      </c>
      <c r="AF1178" s="54">
        <v>11.901614723073575</v>
      </c>
      <c r="AG1178" s="54" t="s">
        <v>284</v>
      </c>
      <c r="AH1178" s="54" t="s">
        <v>284</v>
      </c>
      <c r="AI1178" s="49">
        <v>20779.199999999997</v>
      </c>
      <c r="AJ1178" s="55">
        <v>5.7199232322452902</v>
      </c>
      <c r="AK1178" s="56">
        <v>1.0352000000000006</v>
      </c>
      <c r="AL1178" s="57">
        <v>0.17272880476405808</v>
      </c>
      <c r="AM1178" s="47">
        <v>4949.21</v>
      </c>
      <c r="AN1178" s="58">
        <v>944.548</v>
      </c>
      <c r="AO1178" s="59">
        <v>3865.3959871139805</v>
      </c>
      <c r="AP1178" s="59">
        <v>5.9932100000000004</v>
      </c>
      <c r="AQ1178" s="59">
        <v>150332.85</v>
      </c>
      <c r="AR1178" s="60">
        <v>5200.95</v>
      </c>
      <c r="AS1178" s="49"/>
      <c r="AT1178" s="47"/>
    </row>
    <row r="1179" spans="1:46" x14ac:dyDescent="0.25">
      <c r="A1179" s="75" t="s">
        <v>167</v>
      </c>
      <c r="B1179" s="76" t="s">
        <v>168</v>
      </c>
      <c r="C1179" s="76"/>
      <c r="D1179" s="76" t="s">
        <v>169</v>
      </c>
      <c r="E1179" s="76" t="s">
        <v>110</v>
      </c>
      <c r="F1179" s="76" t="s">
        <v>110</v>
      </c>
      <c r="G1179" s="76" t="s">
        <v>54</v>
      </c>
      <c r="H1179" s="76" t="s">
        <v>227</v>
      </c>
      <c r="I1179" s="76" t="s">
        <v>46</v>
      </c>
      <c r="J1179" s="77" t="s">
        <v>47</v>
      </c>
      <c r="K1179" s="77" t="s">
        <v>47</v>
      </c>
      <c r="L1179" s="47">
        <v>-308.22000000000025</v>
      </c>
      <c r="M1179" s="47">
        <v>202.84000000000003</v>
      </c>
      <c r="N1179" s="48">
        <v>4112.6251725449101</v>
      </c>
      <c r="O1179" s="48">
        <v>4112.6251725449101</v>
      </c>
      <c r="P1179" s="49">
        <v>19646.924827455106</v>
      </c>
      <c r="Q1179" s="49">
        <v>341.84858741548032</v>
      </c>
      <c r="R1179" s="49" t="s">
        <v>284</v>
      </c>
      <c r="S1179" s="49" t="s">
        <v>284</v>
      </c>
      <c r="T1179" s="50">
        <v>11492.892941411661</v>
      </c>
      <c r="U1179" s="49">
        <v>21002.934470554115</v>
      </c>
      <c r="V1179" s="51">
        <v>2.7945393657890318</v>
      </c>
      <c r="W1179" s="52">
        <v>5.1069410873535572</v>
      </c>
      <c r="X1179" s="50" t="s">
        <v>284</v>
      </c>
      <c r="Y1179" s="49" t="s">
        <v>284</v>
      </c>
      <c r="Z1179" s="53" t="s">
        <v>284</v>
      </c>
      <c r="AA1179" s="52" t="s">
        <v>284</v>
      </c>
      <c r="AB1179" s="50" t="s">
        <v>284</v>
      </c>
      <c r="AC1179" s="49" t="s">
        <v>284</v>
      </c>
      <c r="AD1179" s="53" t="s">
        <v>284</v>
      </c>
      <c r="AE1179" s="52" t="s">
        <v>284</v>
      </c>
      <c r="AF1179" s="54">
        <v>12.030546048582774</v>
      </c>
      <c r="AG1179" s="54" t="s">
        <v>284</v>
      </c>
      <c r="AH1179" s="54" t="s">
        <v>284</v>
      </c>
      <c r="AI1179" s="49">
        <v>23759.550000000017</v>
      </c>
      <c r="AJ1179" s="55">
        <v>5.7772223344383962</v>
      </c>
      <c r="AK1179" s="56">
        <v>1.1879800000000005</v>
      </c>
      <c r="AL1179" s="57">
        <v>0.19822098675000549</v>
      </c>
      <c r="AM1179" s="47">
        <v>4949.21</v>
      </c>
      <c r="AN1179" s="58">
        <v>944.548</v>
      </c>
      <c r="AO1179" s="59">
        <v>3865.3959871139805</v>
      </c>
      <c r="AP1179" s="59">
        <v>5.9932100000000004</v>
      </c>
      <c r="AQ1179" s="59">
        <v>150332.85</v>
      </c>
      <c r="AR1179" s="60">
        <v>5257.43</v>
      </c>
      <c r="AS1179" s="49"/>
      <c r="AT1179" s="47"/>
    </row>
    <row r="1180" spans="1:46" x14ac:dyDescent="0.25">
      <c r="A1180" s="75" t="s">
        <v>172</v>
      </c>
      <c r="B1180" s="76" t="s">
        <v>173</v>
      </c>
      <c r="C1180" s="76"/>
      <c r="D1180" s="76" t="s">
        <v>173</v>
      </c>
      <c r="E1180" s="76" t="s">
        <v>110</v>
      </c>
      <c r="F1180" s="76" t="s">
        <v>110</v>
      </c>
      <c r="G1180" s="76" t="s">
        <v>54</v>
      </c>
      <c r="H1180" s="76" t="s">
        <v>227</v>
      </c>
      <c r="I1180" s="76" t="s">
        <v>46</v>
      </c>
      <c r="J1180" s="77" t="s">
        <v>47</v>
      </c>
      <c r="K1180" s="77" t="s">
        <v>47</v>
      </c>
      <c r="L1180" s="47">
        <v>180.09000000000015</v>
      </c>
      <c r="M1180" s="47">
        <v>30.063999999999965</v>
      </c>
      <c r="N1180" s="48">
        <v>2555.3859380095341</v>
      </c>
      <c r="O1180" s="48">
        <v>2555.3859380095341</v>
      </c>
      <c r="P1180" s="49">
        <v>2289.7640619904892</v>
      </c>
      <c r="Q1180" s="49">
        <v>162.59219384032076</v>
      </c>
      <c r="R1180" s="49" t="s">
        <v>284</v>
      </c>
      <c r="S1180" s="49" t="s">
        <v>284</v>
      </c>
      <c r="T1180" s="50">
        <v>4262.5872308232128</v>
      </c>
      <c r="U1180" s="49">
        <v>5824.6939655228671</v>
      </c>
      <c r="V1180" s="51">
        <v>1.6680796303291348</v>
      </c>
      <c r="W1180" s="52">
        <v>2.2793793606220962</v>
      </c>
      <c r="X1180" s="50" t="s">
        <v>284</v>
      </c>
      <c r="Y1180" s="49" t="s">
        <v>284</v>
      </c>
      <c r="Z1180" s="53" t="s">
        <v>284</v>
      </c>
      <c r="AA1180" s="52" t="s">
        <v>284</v>
      </c>
      <c r="AB1180" s="50" t="s">
        <v>284</v>
      </c>
      <c r="AC1180" s="49" t="s">
        <v>284</v>
      </c>
      <c r="AD1180" s="53" t="s">
        <v>284</v>
      </c>
      <c r="AE1180" s="52" t="s">
        <v>284</v>
      </c>
      <c r="AF1180" s="54">
        <v>15.716535201678493</v>
      </c>
      <c r="AG1180" s="54" t="s">
        <v>284</v>
      </c>
      <c r="AH1180" s="54" t="s">
        <v>284</v>
      </c>
      <c r="AI1180" s="49">
        <v>4845.1500000000233</v>
      </c>
      <c r="AJ1180" s="55">
        <v>1.8960541059304936</v>
      </c>
      <c r="AK1180" s="56">
        <v>0.18771000000000004</v>
      </c>
      <c r="AL1180" s="57">
        <v>3.1320444302802675E-2</v>
      </c>
      <c r="AM1180" s="47">
        <v>4949.21</v>
      </c>
      <c r="AN1180" s="58">
        <v>944.548</v>
      </c>
      <c r="AO1180" s="59">
        <v>3865.3959871139805</v>
      </c>
      <c r="AP1180" s="59">
        <v>5.9932100000000004</v>
      </c>
      <c r="AQ1180" s="59">
        <v>150332.85</v>
      </c>
      <c r="AR1180" s="60">
        <v>4769.12</v>
      </c>
      <c r="AS1180" s="49"/>
      <c r="AT1180" s="47"/>
    </row>
    <row r="1181" spans="1:46" x14ac:dyDescent="0.25">
      <c r="A1181" s="75" t="s">
        <v>174</v>
      </c>
      <c r="B1181" s="76" t="s">
        <v>175</v>
      </c>
      <c r="C1181" s="76"/>
      <c r="D1181" s="76" t="s">
        <v>175</v>
      </c>
      <c r="E1181" s="76" t="s">
        <v>110</v>
      </c>
      <c r="F1181" s="76" t="s">
        <v>110</v>
      </c>
      <c r="G1181" s="76" t="s">
        <v>54</v>
      </c>
      <c r="H1181" s="76" t="s">
        <v>227</v>
      </c>
      <c r="I1181" s="76" t="s">
        <v>46</v>
      </c>
      <c r="J1181" s="77" t="s">
        <v>47</v>
      </c>
      <c r="K1181" s="77" t="s">
        <v>47</v>
      </c>
      <c r="L1181" s="47">
        <v>222.77000000000044</v>
      </c>
      <c r="M1181" s="47">
        <v>37.100999999999999</v>
      </c>
      <c r="N1181" s="48">
        <v>3611.6190787636033</v>
      </c>
      <c r="O1181" s="48">
        <v>3611.6190787636033</v>
      </c>
      <c r="P1181" s="49">
        <v>2382.3809212363967</v>
      </c>
      <c r="Q1181" s="49">
        <v>200.60162751229018</v>
      </c>
      <c r="R1181" s="49" t="s">
        <v>284</v>
      </c>
      <c r="S1181" s="49" t="s">
        <v>284</v>
      </c>
      <c r="T1181" s="50">
        <v>5259.06189911198</v>
      </c>
      <c r="U1181" s="49">
        <v>7186.351988344959</v>
      </c>
      <c r="V1181" s="51">
        <v>1.4561507690651474</v>
      </c>
      <c r="W1181" s="52">
        <v>1.9897868052034782</v>
      </c>
      <c r="X1181" s="50" t="s">
        <v>284</v>
      </c>
      <c r="Y1181" s="49" t="s">
        <v>284</v>
      </c>
      <c r="Z1181" s="53" t="s">
        <v>284</v>
      </c>
      <c r="AA1181" s="52" t="s">
        <v>284</v>
      </c>
      <c r="AB1181" s="50" t="s">
        <v>284</v>
      </c>
      <c r="AC1181" s="49" t="s">
        <v>284</v>
      </c>
      <c r="AD1181" s="53" t="s">
        <v>284</v>
      </c>
      <c r="AE1181" s="52" t="s">
        <v>284</v>
      </c>
      <c r="AF1181" s="54">
        <v>18.003937074450363</v>
      </c>
      <c r="AG1181" s="54" t="s">
        <v>284</v>
      </c>
      <c r="AH1181" s="54" t="s">
        <v>284</v>
      </c>
      <c r="AI1181" s="49">
        <v>5994</v>
      </c>
      <c r="AJ1181" s="55">
        <v>1.6596434644076523</v>
      </c>
      <c r="AK1181" s="56">
        <v>0.23222000000000076</v>
      </c>
      <c r="AL1181" s="57">
        <v>3.8747182227888019E-2</v>
      </c>
      <c r="AM1181" s="47">
        <v>4949.21</v>
      </c>
      <c r="AN1181" s="58">
        <v>944.548</v>
      </c>
      <c r="AO1181" s="59">
        <v>3865.3959871139805</v>
      </c>
      <c r="AP1181" s="59">
        <v>5.9932100000000004</v>
      </c>
      <c r="AQ1181" s="59">
        <v>150332.85</v>
      </c>
      <c r="AR1181" s="60">
        <v>4726.4399999999996</v>
      </c>
      <c r="AS1181" s="49"/>
      <c r="AT1181" s="47"/>
    </row>
    <row r="1182" spans="1:46" x14ac:dyDescent="0.25">
      <c r="A1182" s="75" t="s">
        <v>176</v>
      </c>
      <c r="B1182" s="76" t="s">
        <v>177</v>
      </c>
      <c r="C1182" s="76"/>
      <c r="D1182" s="76" t="s">
        <v>301</v>
      </c>
      <c r="E1182" s="76" t="s">
        <v>110</v>
      </c>
      <c r="F1182" s="76" t="s">
        <v>110</v>
      </c>
      <c r="G1182" s="76" t="s">
        <v>54</v>
      </c>
      <c r="H1182" s="76" t="s">
        <v>227</v>
      </c>
      <c r="I1182" s="76" t="s">
        <v>46</v>
      </c>
      <c r="J1182" s="77" t="s">
        <v>47</v>
      </c>
      <c r="K1182" s="77" t="s">
        <v>47</v>
      </c>
      <c r="L1182" s="47">
        <v>294.60999999999967</v>
      </c>
      <c r="M1182" s="47">
        <v>93.890999999999963</v>
      </c>
      <c r="N1182" s="48">
        <v>11871.287128712871</v>
      </c>
      <c r="O1182" s="48">
        <v>11871.287128712871</v>
      </c>
      <c r="P1182" s="49">
        <v>1698.462871287129</v>
      </c>
      <c r="Q1182" s="49">
        <v>371.85383282116072</v>
      </c>
      <c r="R1182" s="49" t="s">
        <v>284</v>
      </c>
      <c r="S1182" s="49" t="s">
        <v>284</v>
      </c>
      <c r="T1182" s="50">
        <v>10198.597233410435</v>
      </c>
      <c r="U1182" s="49">
        <v>14877.956436696551</v>
      </c>
      <c r="V1182" s="51">
        <v>0.85909784868594996</v>
      </c>
      <c r="W1182" s="52">
        <v>1.2532723937500849</v>
      </c>
      <c r="X1182" s="50" t="s">
        <v>284</v>
      </c>
      <c r="Y1182" s="49" t="s">
        <v>284</v>
      </c>
      <c r="Z1182" s="53" t="s">
        <v>284</v>
      </c>
      <c r="AA1182" s="52" t="s">
        <v>284</v>
      </c>
      <c r="AB1182" s="50" t="s">
        <v>284</v>
      </c>
      <c r="AC1182" s="49" t="s">
        <v>284</v>
      </c>
      <c r="AD1182" s="53" t="s">
        <v>284</v>
      </c>
      <c r="AE1182" s="52" t="s">
        <v>284</v>
      </c>
      <c r="AF1182" s="54">
        <v>31.924606070746741</v>
      </c>
      <c r="AG1182" s="54" t="s">
        <v>284</v>
      </c>
      <c r="AH1182" s="54" t="s">
        <v>284</v>
      </c>
      <c r="AI1182" s="49">
        <v>13569.75</v>
      </c>
      <c r="AJ1182" s="55">
        <v>1.1430731859883236</v>
      </c>
      <c r="AK1182" s="56">
        <v>0.57275000000000009</v>
      </c>
      <c r="AL1182" s="57">
        <v>9.5566482736296587E-2</v>
      </c>
      <c r="AM1182" s="47">
        <v>4949.21</v>
      </c>
      <c r="AN1182" s="58">
        <v>944.548</v>
      </c>
      <c r="AO1182" s="59">
        <v>3865.3959871139805</v>
      </c>
      <c r="AP1182" s="59">
        <v>5.9932100000000004</v>
      </c>
      <c r="AQ1182" s="59">
        <v>150332.85</v>
      </c>
      <c r="AR1182" s="60">
        <v>4654.6000000000004</v>
      </c>
      <c r="AS1182" s="49"/>
      <c r="AT1182" s="47"/>
    </row>
    <row r="1183" spans="1:46" x14ac:dyDescent="0.25">
      <c r="A1183" s="75" t="s">
        <v>178</v>
      </c>
      <c r="B1183" s="76" t="s">
        <v>179</v>
      </c>
      <c r="C1183" s="76"/>
      <c r="D1183" s="76" t="s">
        <v>180</v>
      </c>
      <c r="E1183" s="76" t="s">
        <v>110</v>
      </c>
      <c r="F1183" s="76" t="s">
        <v>110</v>
      </c>
      <c r="G1183" s="76" t="s">
        <v>54</v>
      </c>
      <c r="H1183" s="76" t="s">
        <v>227</v>
      </c>
      <c r="I1183" s="76" t="s">
        <v>46</v>
      </c>
      <c r="J1183" s="77" t="s">
        <v>47</v>
      </c>
      <c r="K1183" s="77" t="s">
        <v>47</v>
      </c>
      <c r="L1183" s="47">
        <v>152.23999999999978</v>
      </c>
      <c r="M1183" s="47">
        <v>20.411000000000058</v>
      </c>
      <c r="N1183" s="48">
        <v>892.94554455445461</v>
      </c>
      <c r="O1183" s="48">
        <v>892.94554455445461</v>
      </c>
      <c r="P1183" s="49">
        <v>2570.2544554455571</v>
      </c>
      <c r="Q1183" s="49">
        <v>123.58669817006057</v>
      </c>
      <c r="R1183" s="49" t="s">
        <v>284</v>
      </c>
      <c r="S1183" s="49" t="s">
        <v>284</v>
      </c>
      <c r="T1183" s="50">
        <v>3192.71201672182</v>
      </c>
      <c r="U1183" s="49">
        <v>4263.741560505674</v>
      </c>
      <c r="V1183" s="51">
        <v>3.5754834504660193</v>
      </c>
      <c r="W1183" s="52">
        <v>4.7749177836293661</v>
      </c>
      <c r="X1183" s="50" t="s">
        <v>284</v>
      </c>
      <c r="Y1183" s="49" t="s">
        <v>284</v>
      </c>
      <c r="Z1183" s="53" t="s">
        <v>284</v>
      </c>
      <c r="AA1183" s="52" t="s">
        <v>284</v>
      </c>
      <c r="AB1183" s="50" t="s">
        <v>284</v>
      </c>
      <c r="AC1183" s="49" t="s">
        <v>284</v>
      </c>
      <c r="AD1183" s="53" t="s">
        <v>284</v>
      </c>
      <c r="AE1183" s="52" t="s">
        <v>284</v>
      </c>
      <c r="AF1183" s="54">
        <v>7.2252560977535252</v>
      </c>
      <c r="AG1183" s="54" t="s">
        <v>284</v>
      </c>
      <c r="AH1183" s="54" t="s">
        <v>284</v>
      </c>
      <c r="AI1183" s="49">
        <v>3463.2000000000116</v>
      </c>
      <c r="AJ1183" s="55">
        <v>3.8784000000000165</v>
      </c>
      <c r="AK1183" s="56">
        <v>0.12934000000000001</v>
      </c>
      <c r="AL1183" s="57">
        <v>2.1581089266019378E-2</v>
      </c>
      <c r="AM1183" s="47">
        <v>4949.21</v>
      </c>
      <c r="AN1183" s="58">
        <v>944.548</v>
      </c>
      <c r="AO1183" s="59">
        <v>3865.3959871139805</v>
      </c>
      <c r="AP1183" s="59">
        <v>5.9932100000000004</v>
      </c>
      <c r="AQ1183" s="59">
        <v>150332.85</v>
      </c>
      <c r="AR1183" s="60">
        <v>4796.97</v>
      </c>
      <c r="AS1183" s="49"/>
      <c r="AT1183" s="47"/>
    </row>
    <row r="1184" spans="1:46" x14ac:dyDescent="0.25">
      <c r="A1184" s="75" t="s">
        <v>181</v>
      </c>
      <c r="B1184" s="76" t="s">
        <v>182</v>
      </c>
      <c r="C1184" s="76"/>
      <c r="D1184" s="76" t="s">
        <v>183</v>
      </c>
      <c r="E1184" s="76" t="s">
        <v>110</v>
      </c>
      <c r="F1184" s="76" t="s">
        <v>110</v>
      </c>
      <c r="G1184" s="76" t="s">
        <v>54</v>
      </c>
      <c r="H1184" s="76" t="s">
        <v>227</v>
      </c>
      <c r="I1184" s="76" t="s">
        <v>46</v>
      </c>
      <c r="J1184" s="77" t="s">
        <v>47</v>
      </c>
      <c r="K1184" s="77" t="s">
        <v>47</v>
      </c>
      <c r="L1184" s="47">
        <v>121.09000000000015</v>
      </c>
      <c r="M1184" s="47">
        <v>-14.501999999999953</v>
      </c>
      <c r="N1184" s="48">
        <v>892.94554455445621</v>
      </c>
      <c r="O1184" s="48">
        <v>1203.4069717203936</v>
      </c>
      <c r="P1184" s="49">
        <v>-2302.306971720388</v>
      </c>
      <c r="Q1184" s="49">
        <v>23.927145405820738</v>
      </c>
      <c r="R1184" s="49" t="s">
        <v>284</v>
      </c>
      <c r="S1184" s="49" t="s">
        <v>284</v>
      </c>
      <c r="T1184" s="50">
        <v>284.18910901884703</v>
      </c>
      <c r="U1184" s="49">
        <v>-329.92506031813542</v>
      </c>
      <c r="V1184" s="51">
        <v>0.23615378313171112</v>
      </c>
      <c r="W1184" s="52">
        <v>0</v>
      </c>
      <c r="X1184" s="50" t="s">
        <v>284</v>
      </c>
      <c r="Y1184" s="49" t="s">
        <v>284</v>
      </c>
      <c r="Z1184" s="53" t="s">
        <v>284</v>
      </c>
      <c r="AA1184" s="52" t="s">
        <v>284</v>
      </c>
      <c r="AB1184" s="50" t="s">
        <v>284</v>
      </c>
      <c r="AC1184" s="49" t="s">
        <v>284</v>
      </c>
      <c r="AD1184" s="53" t="s">
        <v>284</v>
      </c>
      <c r="AE1184" s="52" t="s">
        <v>284</v>
      </c>
      <c r="AF1184" s="54">
        <v>37.319351281128171</v>
      </c>
      <c r="AG1184" s="54" t="s">
        <v>284</v>
      </c>
      <c r="AH1184" s="54" t="s">
        <v>284</v>
      </c>
      <c r="AI1184" s="49">
        <v>-1098.8999999999942</v>
      </c>
      <c r="AJ1184" s="55">
        <v>0</v>
      </c>
      <c r="AK1184" s="56">
        <v>-7.8719999999999679E-2</v>
      </c>
      <c r="AL1184" s="57">
        <v>-1.3134864288085963E-2</v>
      </c>
      <c r="AM1184" s="47">
        <v>4949.21</v>
      </c>
      <c r="AN1184" s="58">
        <v>944.548</v>
      </c>
      <c r="AO1184" s="59">
        <v>3865.3959871139805</v>
      </c>
      <c r="AP1184" s="59">
        <v>5.9932100000000004</v>
      </c>
      <c r="AQ1184" s="59">
        <v>150332.85</v>
      </c>
      <c r="AR1184" s="60">
        <v>4828.12</v>
      </c>
      <c r="AS1184" s="49"/>
      <c r="AT1184" s="47"/>
    </row>
    <row r="1185" spans="1:46" x14ac:dyDescent="0.25">
      <c r="A1185" s="75" t="s">
        <v>184</v>
      </c>
      <c r="B1185" s="76" t="s">
        <v>185</v>
      </c>
      <c r="C1185" s="76"/>
      <c r="D1185" s="76" t="s">
        <v>186</v>
      </c>
      <c r="E1185" s="76" t="s">
        <v>110</v>
      </c>
      <c r="F1185" s="76" t="s">
        <v>110</v>
      </c>
      <c r="G1185" s="76" t="s">
        <v>54</v>
      </c>
      <c r="H1185" s="76" t="s">
        <v>227</v>
      </c>
      <c r="I1185" s="76" t="s">
        <v>46</v>
      </c>
      <c r="J1185" s="77" t="s">
        <v>47</v>
      </c>
      <c r="K1185" s="77" t="s">
        <v>47</v>
      </c>
      <c r="L1185" s="47">
        <v>175.60000000000036</v>
      </c>
      <c r="M1185" s="47">
        <v>-21.969000000000051</v>
      </c>
      <c r="N1185" s="48">
        <v>1785.8910891089092</v>
      </c>
      <c r="O1185" s="48">
        <v>2406.8139434407831</v>
      </c>
      <c r="P1185" s="49">
        <v>-4121.7639434407656</v>
      </c>
      <c r="Q1185" s="49">
        <v>32.902187903620415</v>
      </c>
      <c r="R1185" s="49" t="s">
        <v>284</v>
      </c>
      <c r="S1185" s="49" t="s">
        <v>284</v>
      </c>
      <c r="T1185" s="50">
        <v>354.30159788685586</v>
      </c>
      <c r="U1185" s="49">
        <v>-579.92069563174528</v>
      </c>
      <c r="V1185" s="51">
        <v>0.14720772199796467</v>
      </c>
      <c r="W1185" s="52">
        <v>0</v>
      </c>
      <c r="X1185" s="50" t="s">
        <v>284</v>
      </c>
      <c r="Y1185" s="49" t="s">
        <v>284</v>
      </c>
      <c r="Z1185" s="53" t="s">
        <v>284</v>
      </c>
      <c r="AA1185" s="52" t="s">
        <v>284</v>
      </c>
      <c r="AB1185" s="50" t="s">
        <v>284</v>
      </c>
      <c r="AC1185" s="49" t="s">
        <v>284</v>
      </c>
      <c r="AD1185" s="53" t="s">
        <v>284</v>
      </c>
      <c r="AE1185" s="52" t="s">
        <v>284</v>
      </c>
      <c r="AF1185" s="54">
        <v>54.278794295998701</v>
      </c>
      <c r="AG1185" s="54" t="s">
        <v>284</v>
      </c>
      <c r="AH1185" s="54" t="s">
        <v>284</v>
      </c>
      <c r="AI1185" s="49">
        <v>-1714.9499999999825</v>
      </c>
      <c r="AJ1185" s="55">
        <v>0</v>
      </c>
      <c r="AK1185" s="56">
        <v>-0.11997999999999998</v>
      </c>
      <c r="AL1185" s="57">
        <v>-2.0019321865911585E-2</v>
      </c>
      <c r="AM1185" s="47">
        <v>4949.21</v>
      </c>
      <c r="AN1185" s="58">
        <v>944.548</v>
      </c>
      <c r="AO1185" s="59">
        <v>3865.3959871139805</v>
      </c>
      <c r="AP1185" s="59">
        <v>5.9932100000000004</v>
      </c>
      <c r="AQ1185" s="59">
        <v>150332.85</v>
      </c>
      <c r="AR1185" s="60">
        <v>4773.6099999999997</v>
      </c>
      <c r="AS1185" s="49"/>
      <c r="AT1185" s="47"/>
    </row>
    <row r="1186" spans="1:46" x14ac:dyDescent="0.25">
      <c r="A1186" s="75" t="s">
        <v>187</v>
      </c>
      <c r="B1186" s="76" t="s">
        <v>188</v>
      </c>
      <c r="C1186" s="76"/>
      <c r="D1186" s="76" t="s">
        <v>188</v>
      </c>
      <c r="E1186" s="76" t="s">
        <v>110</v>
      </c>
      <c r="F1186" s="76" t="s">
        <v>110</v>
      </c>
      <c r="G1186" s="76" t="s">
        <v>54</v>
      </c>
      <c r="H1186" s="76" t="s">
        <v>227</v>
      </c>
      <c r="I1186" s="76" t="s">
        <v>46</v>
      </c>
      <c r="J1186" s="77" t="s">
        <v>47</v>
      </c>
      <c r="K1186" s="77" t="s">
        <v>47</v>
      </c>
      <c r="L1186" s="47">
        <v>465.52999999999975</v>
      </c>
      <c r="M1186" s="47">
        <v>110.44299999999998</v>
      </c>
      <c r="N1186" s="48">
        <v>4808.3745986831364</v>
      </c>
      <c r="O1186" s="48">
        <v>4808.3745986831364</v>
      </c>
      <c r="P1186" s="49">
        <v>12091.375401316864</v>
      </c>
      <c r="Q1186" s="49">
        <v>484.0814519038604</v>
      </c>
      <c r="R1186" s="49" t="s">
        <v>284</v>
      </c>
      <c r="S1186" s="49" t="s">
        <v>284</v>
      </c>
      <c r="T1186" s="50">
        <v>13061.10660041325</v>
      </c>
      <c r="U1186" s="49">
        <v>18622.640730979969</v>
      </c>
      <c r="V1186" s="51">
        <v>2.7163246815234152</v>
      </c>
      <c r="W1186" s="52">
        <v>3.8729596350667288</v>
      </c>
      <c r="X1186" s="50" t="s">
        <v>284</v>
      </c>
      <c r="Y1186" s="49" t="s">
        <v>284</v>
      </c>
      <c r="Z1186" s="53" t="s">
        <v>284</v>
      </c>
      <c r="AA1186" s="52" t="s">
        <v>284</v>
      </c>
      <c r="AB1186" s="50" t="s">
        <v>284</v>
      </c>
      <c r="AC1186" s="49" t="s">
        <v>284</v>
      </c>
      <c r="AD1186" s="53" t="s">
        <v>284</v>
      </c>
      <c r="AE1186" s="52" t="s">
        <v>284</v>
      </c>
      <c r="AF1186" s="54">
        <v>9.9329866487801102</v>
      </c>
      <c r="AG1186" s="54" t="s">
        <v>284</v>
      </c>
      <c r="AH1186" s="54" t="s">
        <v>284</v>
      </c>
      <c r="AI1186" s="49">
        <v>16899.75</v>
      </c>
      <c r="AJ1186" s="55">
        <v>3.5146492131932305</v>
      </c>
      <c r="AK1186" s="56">
        <v>0.69151000000000007</v>
      </c>
      <c r="AL1186" s="57">
        <v>0.11538224090262147</v>
      </c>
      <c r="AM1186" s="47">
        <v>4949.21</v>
      </c>
      <c r="AN1186" s="58">
        <v>944.548</v>
      </c>
      <c r="AO1186" s="59">
        <v>3865.3959871139805</v>
      </c>
      <c r="AP1186" s="59">
        <v>5.9932100000000004</v>
      </c>
      <c r="AQ1186" s="59">
        <v>150332.85</v>
      </c>
      <c r="AR1186" s="60">
        <v>4483.68</v>
      </c>
      <c r="AS1186" s="49"/>
      <c r="AT1186" s="47"/>
    </row>
    <row r="1187" spans="1:46" x14ac:dyDescent="0.25">
      <c r="A1187" s="75" t="s">
        <v>189</v>
      </c>
      <c r="B1187" s="76" t="s">
        <v>190</v>
      </c>
      <c r="C1187" s="76"/>
      <c r="D1187" s="76" t="s">
        <v>190</v>
      </c>
      <c r="E1187" s="76" t="s">
        <v>110</v>
      </c>
      <c r="F1187" s="76" t="s">
        <v>110</v>
      </c>
      <c r="G1187" s="76" t="s">
        <v>54</v>
      </c>
      <c r="H1187" s="76" t="s">
        <v>227</v>
      </c>
      <c r="I1187" s="76" t="s">
        <v>46</v>
      </c>
      <c r="J1187" s="77" t="s">
        <v>47</v>
      </c>
      <c r="K1187" s="77" t="s">
        <v>47</v>
      </c>
      <c r="L1187" s="47">
        <v>482.77000000000044</v>
      </c>
      <c r="M1187" s="47">
        <v>116.10500000000002</v>
      </c>
      <c r="N1187" s="48">
        <v>6311.1143842575439</v>
      </c>
      <c r="O1187" s="48">
        <v>6311.1143842575439</v>
      </c>
      <c r="P1187" s="49">
        <v>11387.835615742468</v>
      </c>
      <c r="Q1187" s="49">
        <v>506.11139166323028</v>
      </c>
      <c r="R1187" s="49" t="s">
        <v>284</v>
      </c>
      <c r="S1187" s="49" t="s">
        <v>284</v>
      </c>
      <c r="T1187" s="50">
        <v>13667.184870928017</v>
      </c>
      <c r="U1187" s="49">
        <v>19510.558646391321</v>
      </c>
      <c r="V1187" s="51">
        <v>2.1655739444399025</v>
      </c>
      <c r="W1187" s="52">
        <v>3.0914601540194702</v>
      </c>
      <c r="X1187" s="50" t="s">
        <v>284</v>
      </c>
      <c r="Y1187" s="49" t="s">
        <v>284</v>
      </c>
      <c r="Z1187" s="53" t="s">
        <v>284</v>
      </c>
      <c r="AA1187" s="52" t="s">
        <v>284</v>
      </c>
      <c r="AB1187" s="50" t="s">
        <v>284</v>
      </c>
      <c r="AC1187" s="49" t="s">
        <v>284</v>
      </c>
      <c r="AD1187" s="53" t="s">
        <v>284</v>
      </c>
      <c r="AE1187" s="52" t="s">
        <v>284</v>
      </c>
      <c r="AF1187" s="54">
        <v>12.469812946745524</v>
      </c>
      <c r="AG1187" s="54" t="s">
        <v>284</v>
      </c>
      <c r="AH1187" s="54" t="s">
        <v>284</v>
      </c>
      <c r="AI1187" s="49">
        <v>17698.950000000012</v>
      </c>
      <c r="AJ1187" s="55">
        <v>2.8044096370917169</v>
      </c>
      <c r="AK1187" s="56">
        <v>0.72599999999999998</v>
      </c>
      <c r="AL1187" s="57">
        <v>0.12113708680323232</v>
      </c>
      <c r="AM1187" s="47">
        <v>4949.21</v>
      </c>
      <c r="AN1187" s="58">
        <v>944.548</v>
      </c>
      <c r="AO1187" s="59">
        <v>3865.3959871139805</v>
      </c>
      <c r="AP1187" s="59">
        <v>5.9932100000000004</v>
      </c>
      <c r="AQ1187" s="59">
        <v>150332.85</v>
      </c>
      <c r="AR1187" s="60">
        <v>4466.4399999999996</v>
      </c>
      <c r="AS1187" s="49"/>
      <c r="AT1187" s="47"/>
    </row>
    <row r="1188" spans="1:46" x14ac:dyDescent="0.25">
      <c r="A1188" s="75" t="s">
        <v>191</v>
      </c>
      <c r="B1188" s="76" t="s">
        <v>192</v>
      </c>
      <c r="C1188" s="76"/>
      <c r="D1188" s="76" t="s">
        <v>192</v>
      </c>
      <c r="E1188" s="76" t="s">
        <v>110</v>
      </c>
      <c r="F1188" s="76" t="s">
        <v>110</v>
      </c>
      <c r="G1188" s="76" t="s">
        <v>54</v>
      </c>
      <c r="H1188" s="76" t="s">
        <v>227</v>
      </c>
      <c r="I1188" s="76" t="s">
        <v>46</v>
      </c>
      <c r="J1188" s="77" t="s">
        <v>47</v>
      </c>
      <c r="K1188" s="77" t="s">
        <v>47</v>
      </c>
      <c r="L1188" s="47">
        <v>334.85000000000036</v>
      </c>
      <c r="M1188" s="47">
        <v>63.395999999999958</v>
      </c>
      <c r="N1188" s="48">
        <v>2589.5542498141613</v>
      </c>
      <c r="O1188" s="48">
        <v>2589.5542498141613</v>
      </c>
      <c r="P1188" s="49">
        <v>7583.5957501858329</v>
      </c>
      <c r="Q1188" s="49">
        <v>306.5509528707903</v>
      </c>
      <c r="R1188" s="49" t="s">
        <v>284</v>
      </c>
      <c r="S1188" s="49" t="s">
        <v>284</v>
      </c>
      <c r="T1188" s="50">
        <v>8150.9887284262468</v>
      </c>
      <c r="U1188" s="49">
        <v>11377.3930698157</v>
      </c>
      <c r="V1188" s="51">
        <v>3.147641617861916</v>
      </c>
      <c r="W1188" s="52">
        <v>4.393572009789791</v>
      </c>
      <c r="X1188" s="50" t="s">
        <v>284</v>
      </c>
      <c r="Y1188" s="49" t="s">
        <v>284</v>
      </c>
      <c r="Z1188" s="53" t="s">
        <v>284</v>
      </c>
      <c r="AA1188" s="52" t="s">
        <v>284</v>
      </c>
      <c r="AB1188" s="50" t="s">
        <v>284</v>
      </c>
      <c r="AC1188" s="49" t="s">
        <v>284</v>
      </c>
      <c r="AD1188" s="53" t="s">
        <v>284</v>
      </c>
      <c r="AE1188" s="52" t="s">
        <v>284</v>
      </c>
      <c r="AF1188" s="54">
        <v>8.4473860725712555</v>
      </c>
      <c r="AG1188" s="54" t="s">
        <v>284</v>
      </c>
      <c r="AH1188" s="54" t="s">
        <v>284</v>
      </c>
      <c r="AI1188" s="49">
        <v>10173.149999999994</v>
      </c>
      <c r="AJ1188" s="55">
        <v>3.928533260398027</v>
      </c>
      <c r="AK1188" s="56">
        <v>0.40587000000000018</v>
      </c>
      <c r="AL1188" s="57">
        <v>6.772163832069962E-2</v>
      </c>
      <c r="AM1188" s="47">
        <v>4949.21</v>
      </c>
      <c r="AN1188" s="58">
        <v>944.548</v>
      </c>
      <c r="AO1188" s="59">
        <v>3865.3959871139805</v>
      </c>
      <c r="AP1188" s="59">
        <v>5.9932100000000004</v>
      </c>
      <c r="AQ1188" s="59">
        <v>150332.85</v>
      </c>
      <c r="AR1188" s="60">
        <v>4614.3599999999997</v>
      </c>
      <c r="AS1188" s="49"/>
      <c r="AT1188" s="47"/>
    </row>
    <row r="1189" spans="1:46" x14ac:dyDescent="0.25">
      <c r="A1189" s="75" t="s">
        <v>193</v>
      </c>
      <c r="B1189" s="76" t="s">
        <v>193</v>
      </c>
      <c r="C1189" s="76"/>
      <c r="D1189" s="76" t="s">
        <v>285</v>
      </c>
      <c r="E1189" s="76" t="s">
        <v>110</v>
      </c>
      <c r="F1189" s="76" t="s">
        <v>110</v>
      </c>
      <c r="G1189" s="76" t="s">
        <v>54</v>
      </c>
      <c r="H1189" s="76" t="s">
        <v>227</v>
      </c>
      <c r="I1189" s="76" t="s">
        <v>46</v>
      </c>
      <c r="J1189" s="77" t="s">
        <v>47</v>
      </c>
      <c r="K1189" s="77" t="s">
        <v>47</v>
      </c>
      <c r="L1189" s="47">
        <v>-1551.3000000000002</v>
      </c>
      <c r="M1189" s="47">
        <v>179.13</v>
      </c>
      <c r="N1189" s="48">
        <v>4332.0101919393237</v>
      </c>
      <c r="O1189" s="48">
        <v>6553.7322790466169</v>
      </c>
      <c r="P1189" s="49">
        <v>4202.1677209534064</v>
      </c>
      <c r="Q1189" s="49">
        <v>-239.74739526256963</v>
      </c>
      <c r="R1189" s="49">
        <v>-210.89137855688932</v>
      </c>
      <c r="S1189" s="49" t="s">
        <v>284</v>
      </c>
      <c r="T1189" s="50">
        <v>-2409.3731340742252</v>
      </c>
      <c r="U1189" s="49">
        <v>4821.858996592282</v>
      </c>
      <c r="V1189" s="51">
        <v>0</v>
      </c>
      <c r="W1189" s="52">
        <v>0.73574244282278289</v>
      </c>
      <c r="X1189" s="50">
        <v>-1751.5022750366375</v>
      </c>
      <c r="Y1189" s="49">
        <v>5514.3380036271556</v>
      </c>
      <c r="Z1189" s="53">
        <v>0</v>
      </c>
      <c r="AA1189" s="52">
        <v>0.84140422111190294</v>
      </c>
      <c r="AB1189" s="50" t="s">
        <v>284</v>
      </c>
      <c r="AC1189" s="49" t="s">
        <v>284</v>
      </c>
      <c r="AD1189" s="53" t="s">
        <v>284</v>
      </c>
      <c r="AE1189" s="52" t="s">
        <v>284</v>
      </c>
      <c r="AF1189" s="54">
        <v>-18.06906050927034</v>
      </c>
      <c r="AG1189" s="54">
        <v>-20.541428585572717</v>
      </c>
      <c r="AH1189" s="54" t="s">
        <v>284</v>
      </c>
      <c r="AI1189" s="49">
        <v>10755.900000000023</v>
      </c>
      <c r="AJ1189" s="55">
        <v>1.6411869667591461</v>
      </c>
      <c r="AK1189" s="56">
        <v>0.89414999999999978</v>
      </c>
      <c r="AL1189" s="57">
        <v>0.15055260712024673</v>
      </c>
      <c r="AM1189" s="47">
        <v>4949.21</v>
      </c>
      <c r="AN1189" s="58">
        <v>935.29700000000003</v>
      </c>
      <c r="AO1189" s="59">
        <v>3843.6508814913004</v>
      </c>
      <c r="AP1189" s="59">
        <v>5.93912</v>
      </c>
      <c r="AQ1189" s="59">
        <v>149217.30000000002</v>
      </c>
      <c r="AR1189" s="60">
        <v>6500.51</v>
      </c>
      <c r="AS1189" s="49"/>
      <c r="AT1189" s="47"/>
    </row>
    <row r="1190" spans="1:46" x14ac:dyDescent="0.25">
      <c r="A1190" s="75" t="s">
        <v>194</v>
      </c>
      <c r="B1190" s="76" t="s">
        <v>195</v>
      </c>
      <c r="C1190" s="76"/>
      <c r="D1190" s="76" t="s">
        <v>286</v>
      </c>
      <c r="E1190" s="76" t="s">
        <v>110</v>
      </c>
      <c r="F1190" s="76" t="s">
        <v>110</v>
      </c>
      <c r="G1190" s="76" t="s">
        <v>54</v>
      </c>
      <c r="H1190" s="76" t="s">
        <v>227</v>
      </c>
      <c r="I1190" s="76" t="s">
        <v>46</v>
      </c>
      <c r="J1190" s="77" t="s">
        <v>47</v>
      </c>
      <c r="K1190" s="77" t="s">
        <v>47</v>
      </c>
      <c r="L1190" s="47">
        <v>-1341.12</v>
      </c>
      <c r="M1190" s="47">
        <v>179.37700000000007</v>
      </c>
      <c r="N1190" s="48">
        <v>5192.83062953429</v>
      </c>
      <c r="O1190" s="48">
        <v>7967.0805990751824</v>
      </c>
      <c r="P1190" s="49">
        <v>4120.8194009248409</v>
      </c>
      <c r="Q1190" s="49">
        <v>-148.85737031767985</v>
      </c>
      <c r="R1190" s="49">
        <v>-139.60833313019975</v>
      </c>
      <c r="S1190" s="49" t="s">
        <v>284</v>
      </c>
      <c r="T1190" s="50">
        <v>-332.72291181387175</v>
      </c>
      <c r="U1190" s="49">
        <v>7018.5956660323645</v>
      </c>
      <c r="V1190" s="51">
        <v>0</v>
      </c>
      <c r="W1190" s="52">
        <v>0.88094949947501244</v>
      </c>
      <c r="X1190" s="50">
        <v>-121.85971119060753</v>
      </c>
      <c r="Y1190" s="49">
        <v>7240.5515982367597</v>
      </c>
      <c r="Z1190" s="53">
        <v>0</v>
      </c>
      <c r="AA1190" s="52">
        <v>0.90880862923330308</v>
      </c>
      <c r="AB1190" s="50" t="s">
        <v>284</v>
      </c>
      <c r="AC1190" s="49" t="s">
        <v>284</v>
      </c>
      <c r="AD1190" s="53" t="s">
        <v>284</v>
      </c>
      <c r="AE1190" s="52" t="s">
        <v>284</v>
      </c>
      <c r="AF1190" s="54">
        <v>-34.884605434397727</v>
      </c>
      <c r="AG1190" s="54">
        <v>-37.195706825690827</v>
      </c>
      <c r="AH1190" s="54" t="s">
        <v>284</v>
      </c>
      <c r="AI1190" s="49">
        <v>12087.900000000023</v>
      </c>
      <c r="AJ1190" s="55">
        <v>1.5172307910884177</v>
      </c>
      <c r="AK1190" s="56">
        <v>0.91274999999999995</v>
      </c>
      <c r="AL1190" s="57">
        <v>0.15368438421853742</v>
      </c>
      <c r="AM1190" s="47">
        <v>4949.21</v>
      </c>
      <c r="AN1190" s="58">
        <v>935.29700000000003</v>
      </c>
      <c r="AO1190" s="59">
        <v>3843.6508814913004</v>
      </c>
      <c r="AP1190" s="59">
        <v>5.93912</v>
      </c>
      <c r="AQ1190" s="59">
        <v>149217.30000000002</v>
      </c>
      <c r="AR1190" s="60">
        <v>6290.33</v>
      </c>
      <c r="AS1190" s="49"/>
      <c r="AT1190" s="47"/>
    </row>
    <row r="1191" spans="1:46" x14ac:dyDescent="0.25">
      <c r="A1191" s="75" t="s">
        <v>196</v>
      </c>
      <c r="B1191" s="76" t="s">
        <v>197</v>
      </c>
      <c r="C1191" s="76"/>
      <c r="D1191" s="76" t="s">
        <v>287</v>
      </c>
      <c r="E1191" s="76" t="s">
        <v>110</v>
      </c>
      <c r="F1191" s="76" t="s">
        <v>110</v>
      </c>
      <c r="G1191" s="76" t="s">
        <v>54</v>
      </c>
      <c r="H1191" s="76" t="s">
        <v>227</v>
      </c>
      <c r="I1191" s="76" t="s">
        <v>46</v>
      </c>
      <c r="J1191" s="77" t="s">
        <v>47</v>
      </c>
      <c r="K1191" s="77" t="s">
        <v>47</v>
      </c>
      <c r="L1191" s="47">
        <v>-1155.21</v>
      </c>
      <c r="M1191" s="47">
        <v>179.48800000000006</v>
      </c>
      <c r="N1191" s="48">
        <v>5192.83062953429</v>
      </c>
      <c r="O1191" s="48">
        <v>7967.0805990751824</v>
      </c>
      <c r="P1191" s="49">
        <v>5669.2694009248235</v>
      </c>
      <c r="Q1191" s="49">
        <v>-67.851220333419406</v>
      </c>
      <c r="R1191" s="49">
        <v>-75.878202019439414</v>
      </c>
      <c r="S1191" s="49" t="s">
        <v>284</v>
      </c>
      <c r="T1191" s="50">
        <v>1516.093699722383</v>
      </c>
      <c r="U1191" s="49">
        <v>8969.5018169967225</v>
      </c>
      <c r="V1191" s="51">
        <v>0.19029476115735178</v>
      </c>
      <c r="W1191" s="52">
        <v>1.1258203937384419</v>
      </c>
      <c r="X1191" s="50">
        <v>1333.0914027968527</v>
      </c>
      <c r="Y1191" s="49">
        <v>8776.8724473884049</v>
      </c>
      <c r="Z1191" s="53">
        <v>0.16732495500944194</v>
      </c>
      <c r="AA1191" s="52">
        <v>1.1016422312091612</v>
      </c>
      <c r="AB1191" s="50" t="s">
        <v>284</v>
      </c>
      <c r="AC1191" s="49" t="s">
        <v>284</v>
      </c>
      <c r="AD1191" s="53" t="s">
        <v>284</v>
      </c>
      <c r="AE1191" s="52" t="s">
        <v>284</v>
      </c>
      <c r="AF1191" s="54">
        <v>-76.532604778762035</v>
      </c>
      <c r="AG1191" s="54">
        <v>-68.436395319487488</v>
      </c>
      <c r="AH1191" s="54" t="s">
        <v>284</v>
      </c>
      <c r="AI1191" s="49">
        <v>13636.350000000006</v>
      </c>
      <c r="AJ1191" s="55">
        <v>1.7115868015170967</v>
      </c>
      <c r="AK1191" s="56">
        <v>0.93796000000000035</v>
      </c>
      <c r="AL1191" s="57">
        <v>0.15792912081251101</v>
      </c>
      <c r="AM1191" s="47">
        <v>4949.21</v>
      </c>
      <c r="AN1191" s="58">
        <v>935.29700000000003</v>
      </c>
      <c r="AO1191" s="59">
        <v>3843.6508814913004</v>
      </c>
      <c r="AP1191" s="59">
        <v>5.93912</v>
      </c>
      <c r="AQ1191" s="59">
        <v>149217.30000000002</v>
      </c>
      <c r="AR1191" s="60">
        <v>6104.42</v>
      </c>
      <c r="AS1191" s="49"/>
      <c r="AT1191" s="47"/>
    </row>
    <row r="1192" spans="1:46" x14ac:dyDescent="0.25">
      <c r="A1192" s="75" t="s">
        <v>198</v>
      </c>
      <c r="B1192" s="76" t="s">
        <v>199</v>
      </c>
      <c r="C1192" s="76"/>
      <c r="D1192" s="76" t="s">
        <v>288</v>
      </c>
      <c r="E1192" s="76" t="s">
        <v>110</v>
      </c>
      <c r="F1192" s="76" t="s">
        <v>110</v>
      </c>
      <c r="G1192" s="76" t="s">
        <v>54</v>
      </c>
      <c r="H1192" s="76" t="s">
        <v>227</v>
      </c>
      <c r="I1192" s="76" t="s">
        <v>46</v>
      </c>
      <c r="J1192" s="77" t="s">
        <v>47</v>
      </c>
      <c r="K1192" s="77" t="s">
        <v>47</v>
      </c>
      <c r="L1192" s="47">
        <v>-989.29</v>
      </c>
      <c r="M1192" s="47">
        <v>179.54899999999998</v>
      </c>
      <c r="N1192" s="48">
        <v>2892.8862923101792</v>
      </c>
      <c r="O1192" s="48">
        <v>4272.7328347439761</v>
      </c>
      <c r="P1192" s="49">
        <v>10678.967165256036</v>
      </c>
      <c r="Q1192" s="49">
        <v>-1.786899767079376</v>
      </c>
      <c r="R1192" s="49">
        <v>-28.639340565419388</v>
      </c>
      <c r="S1192" s="49" t="s">
        <v>284</v>
      </c>
      <c r="T1192" s="50">
        <v>3023.2338349414904</v>
      </c>
      <c r="U1192" s="49">
        <v>10558.285423033141</v>
      </c>
      <c r="V1192" s="51">
        <v>0.70756444455358602</v>
      </c>
      <c r="W1192" s="52">
        <v>2.4710848609999267</v>
      </c>
      <c r="X1192" s="50">
        <v>2411.041290300273</v>
      </c>
      <c r="Y1192" s="49">
        <v>9913.8876972431881</v>
      </c>
      <c r="Z1192" s="53">
        <v>0.56428552487409234</v>
      </c>
      <c r="AA1192" s="52">
        <v>2.3202685683101532</v>
      </c>
      <c r="AB1192" s="50" t="s">
        <v>284</v>
      </c>
      <c r="AC1192" s="49" t="s">
        <v>284</v>
      </c>
      <c r="AD1192" s="53" t="s">
        <v>284</v>
      </c>
      <c r="AE1192" s="52" t="s">
        <v>284</v>
      </c>
      <c r="AF1192" s="54">
        <v>-1618.941557666941</v>
      </c>
      <c r="AG1192" s="54">
        <v>-101.01092536338629</v>
      </c>
      <c r="AH1192" s="54" t="s">
        <v>284</v>
      </c>
      <c r="AI1192" s="49">
        <v>14951.700000000012</v>
      </c>
      <c r="AJ1192" s="55">
        <v>3.4993294873059675</v>
      </c>
      <c r="AK1192" s="56">
        <v>0.96384999999999987</v>
      </c>
      <c r="AL1192" s="57">
        <v>0.16228835248319615</v>
      </c>
      <c r="AM1192" s="47">
        <v>4949.21</v>
      </c>
      <c r="AN1192" s="58">
        <v>935.29700000000003</v>
      </c>
      <c r="AO1192" s="59">
        <v>3843.6508814913004</v>
      </c>
      <c r="AP1192" s="59">
        <v>5.93912</v>
      </c>
      <c r="AQ1192" s="59">
        <v>149217.30000000002</v>
      </c>
      <c r="AR1192" s="60">
        <v>5938.5</v>
      </c>
      <c r="AS1192" s="49"/>
      <c r="AT1192" s="47"/>
    </row>
    <row r="1193" spans="1:46" x14ac:dyDescent="0.25">
      <c r="A1193" s="75" t="s">
        <v>200</v>
      </c>
      <c r="B1193" s="76" t="s">
        <v>201</v>
      </c>
      <c r="C1193" s="76"/>
      <c r="D1193" s="76" t="s">
        <v>289</v>
      </c>
      <c r="E1193" s="76" t="s">
        <v>110</v>
      </c>
      <c r="F1193" s="76" t="s">
        <v>110</v>
      </c>
      <c r="G1193" s="76" t="s">
        <v>54</v>
      </c>
      <c r="H1193" s="76" t="s">
        <v>227</v>
      </c>
      <c r="I1193" s="76" t="s">
        <v>46</v>
      </c>
      <c r="J1193" s="77" t="s">
        <v>47</v>
      </c>
      <c r="K1193" s="77" t="s">
        <v>47</v>
      </c>
      <c r="L1193" s="47">
        <v>-1583.1999999999998</v>
      </c>
      <c r="M1193" s="47">
        <v>177.30799999999999</v>
      </c>
      <c r="N1193" s="48">
        <v>4751.061342104892</v>
      </c>
      <c r="O1193" s="48">
        <v>6972.7834292121852</v>
      </c>
      <c r="P1193" s="49">
        <v>3316.9165707878265</v>
      </c>
      <c r="Q1193" s="49">
        <v>-257.68191297455905</v>
      </c>
      <c r="R1193" s="49">
        <v>-225.77511310751925</v>
      </c>
      <c r="S1193" s="49" t="s">
        <v>284</v>
      </c>
      <c r="T1193" s="50">
        <v>-2851.3882677354036</v>
      </c>
      <c r="U1193" s="49">
        <v>4276.819388516974</v>
      </c>
      <c r="V1193" s="51">
        <v>0</v>
      </c>
      <c r="W1193" s="52">
        <v>0.61335898811935241</v>
      </c>
      <c r="X1193" s="50">
        <v>-2123.9644499657843</v>
      </c>
      <c r="Y1193" s="49">
        <v>5042.5102776977692</v>
      </c>
      <c r="Z1193" s="53">
        <v>0</v>
      </c>
      <c r="AA1193" s="52">
        <v>0.72317035641353533</v>
      </c>
      <c r="AB1193" s="50" t="s">
        <v>284</v>
      </c>
      <c r="AC1193" s="49" t="s">
        <v>284</v>
      </c>
      <c r="AD1193" s="53" t="s">
        <v>284</v>
      </c>
      <c r="AE1193" s="52" t="s">
        <v>284</v>
      </c>
      <c r="AF1193" s="54">
        <v>-18.437698196434781</v>
      </c>
      <c r="AG1193" s="54">
        <v>-21.043335010277808</v>
      </c>
      <c r="AH1193" s="54" t="s">
        <v>284</v>
      </c>
      <c r="AI1193" s="49">
        <v>10289.700000000012</v>
      </c>
      <c r="AJ1193" s="55">
        <v>1.475694764431051</v>
      </c>
      <c r="AK1193" s="56">
        <v>0.88044999999999973</v>
      </c>
      <c r="AL1193" s="57">
        <v>0.14824586807473156</v>
      </c>
      <c r="AM1193" s="47">
        <v>4949.21</v>
      </c>
      <c r="AN1193" s="58">
        <v>935.29700000000003</v>
      </c>
      <c r="AO1193" s="59">
        <v>3843.6508814913004</v>
      </c>
      <c r="AP1193" s="59">
        <v>5.93912</v>
      </c>
      <c r="AQ1193" s="59">
        <v>149217.30000000002</v>
      </c>
      <c r="AR1193" s="60">
        <v>6532.41</v>
      </c>
      <c r="AS1193" s="49"/>
      <c r="AT1193" s="47"/>
    </row>
    <row r="1194" spans="1:46" x14ac:dyDescent="0.25">
      <c r="A1194" s="75" t="s">
        <v>202</v>
      </c>
      <c r="B1194" s="76" t="s">
        <v>203</v>
      </c>
      <c r="C1194" s="76"/>
      <c r="D1194" s="76" t="s">
        <v>290</v>
      </c>
      <c r="E1194" s="76" t="s">
        <v>110</v>
      </c>
      <c r="F1194" s="76" t="s">
        <v>110</v>
      </c>
      <c r="G1194" s="76" t="s">
        <v>54</v>
      </c>
      <c r="H1194" s="76" t="s">
        <v>227</v>
      </c>
      <c r="I1194" s="76" t="s">
        <v>46</v>
      </c>
      <c r="J1194" s="77" t="s">
        <v>47</v>
      </c>
      <c r="K1194" s="77" t="s">
        <v>47</v>
      </c>
      <c r="L1194" s="47">
        <v>-803.26999999999953</v>
      </c>
      <c r="M1194" s="47">
        <v>138.30000000000007</v>
      </c>
      <c r="N1194" s="48">
        <v>4412.5690503302585</v>
      </c>
      <c r="O1194" s="48">
        <v>6634.2911374375517</v>
      </c>
      <c r="P1194" s="49">
        <v>4354.7088625624774</v>
      </c>
      <c r="Q1194" s="49">
        <v>-18.625746239699765</v>
      </c>
      <c r="R1194" s="49">
        <v>-58.625971135209511</v>
      </c>
      <c r="S1194" s="49" t="s">
        <v>284</v>
      </c>
      <c r="T1194" s="50">
        <v>1893.95766929821</v>
      </c>
      <c r="U1194" s="49">
        <v>7575.228217771144</v>
      </c>
      <c r="V1194" s="51">
        <v>0.2854800354796817</v>
      </c>
      <c r="W1194" s="52">
        <v>1.1418293320026083</v>
      </c>
      <c r="X1194" s="50">
        <v>982.01675305506058</v>
      </c>
      <c r="Y1194" s="49">
        <v>6615.3134693380507</v>
      </c>
      <c r="Z1194" s="53">
        <v>0.14802135340632</v>
      </c>
      <c r="AA1194" s="52">
        <v>0.99713945805115345</v>
      </c>
      <c r="AB1194" s="50" t="s">
        <v>284</v>
      </c>
      <c r="AC1194" s="49" t="s">
        <v>284</v>
      </c>
      <c r="AD1194" s="53" t="s">
        <v>284</v>
      </c>
      <c r="AE1194" s="52" t="s">
        <v>284</v>
      </c>
      <c r="AF1194" s="54">
        <v>-236.90696703067431</v>
      </c>
      <c r="AG1194" s="54">
        <v>-75.266455546698197</v>
      </c>
      <c r="AH1194" s="54" t="s">
        <v>284</v>
      </c>
      <c r="AI1194" s="49">
        <v>10989.000000000029</v>
      </c>
      <c r="AJ1194" s="55">
        <v>1.6563939948291828</v>
      </c>
      <c r="AK1194" s="56">
        <v>0.73630999999999958</v>
      </c>
      <c r="AL1194" s="57">
        <v>0.12397627931410707</v>
      </c>
      <c r="AM1194" s="47">
        <v>4949.21</v>
      </c>
      <c r="AN1194" s="58">
        <v>935.29700000000003</v>
      </c>
      <c r="AO1194" s="59">
        <v>3843.6508814913004</v>
      </c>
      <c r="AP1194" s="59">
        <v>5.93912</v>
      </c>
      <c r="AQ1194" s="59">
        <v>149217.30000000002</v>
      </c>
      <c r="AR1194" s="60">
        <v>5752.48</v>
      </c>
      <c r="AS1194" s="49"/>
      <c r="AT1194" s="47"/>
    </row>
    <row r="1195" spans="1:46" x14ac:dyDescent="0.25">
      <c r="A1195" t="s">
        <v>204</v>
      </c>
      <c r="B1195" t="s">
        <v>205</v>
      </c>
      <c r="D1195" t="s">
        <v>291</v>
      </c>
      <c r="E1195" s="76" t="s">
        <v>110</v>
      </c>
      <c r="F1195" s="76" t="s">
        <v>110</v>
      </c>
      <c r="G1195" s="76" t="s">
        <v>54</v>
      </c>
      <c r="H1195" s="76" t="s">
        <v>227</v>
      </c>
      <c r="I1195" s="76" t="s">
        <v>46</v>
      </c>
      <c r="J1195" s="77" t="s">
        <v>47</v>
      </c>
      <c r="K1195" s="77" t="s">
        <v>47</v>
      </c>
      <c r="L1195" s="47">
        <v>-1497.8199999999997</v>
      </c>
      <c r="M1195" s="47">
        <v>191.03800000000001</v>
      </c>
      <c r="N1195" s="48">
        <v>5491.8272296058913</v>
      </c>
      <c r="O1195" s="48">
        <v>7713.5493167131845</v>
      </c>
      <c r="P1195" s="49">
        <v>4907.1506832868272</v>
      </c>
      <c r="Q1195" s="49">
        <v>-191.63566940018973</v>
      </c>
      <c r="R1195" s="49">
        <v>-171.17655203918957</v>
      </c>
      <c r="S1195" s="49" t="s">
        <v>284</v>
      </c>
      <c r="T1195" s="50">
        <v>-1096.732659302957</v>
      </c>
      <c r="U1195" s="49">
        <v>6722.984349945822</v>
      </c>
      <c r="V1195" s="51">
        <v>0</v>
      </c>
      <c r="W1195" s="52">
        <v>0.8715811715080275</v>
      </c>
      <c r="X1195" s="50">
        <v>-630.29762598865659</v>
      </c>
      <c r="Y1195" s="49">
        <v>7213.9568018770151</v>
      </c>
      <c r="Z1195" s="53">
        <v>0</v>
      </c>
      <c r="AA1195" s="52">
        <v>0.93523182463438892</v>
      </c>
      <c r="AB1195" s="50" t="s">
        <v>284</v>
      </c>
      <c r="AC1195" s="49" t="s">
        <v>284</v>
      </c>
      <c r="AD1195" s="53" t="s">
        <v>284</v>
      </c>
      <c r="AE1195" s="52" t="s">
        <v>284</v>
      </c>
      <c r="AF1195" s="54">
        <v>-28.6576462868058</v>
      </c>
      <c r="AG1195" s="54">
        <v>-32.082824219689734</v>
      </c>
      <c r="AH1195" s="54" t="s">
        <v>284</v>
      </c>
      <c r="AI1195" s="49">
        <v>12620.700000000012</v>
      </c>
      <c r="AJ1195" s="55">
        <v>1.6361728540004732</v>
      </c>
      <c r="AK1195" s="56">
        <v>0.97309999999999963</v>
      </c>
      <c r="AL1195" s="57">
        <v>0.16384582227670086</v>
      </c>
      <c r="AM1195" s="47">
        <v>4949.21</v>
      </c>
      <c r="AN1195" s="58">
        <v>935.29700000000003</v>
      </c>
      <c r="AO1195" s="59">
        <v>3843.6508814913004</v>
      </c>
      <c r="AP1195" s="59">
        <v>5.93912</v>
      </c>
      <c r="AQ1195" s="59">
        <v>149217.30000000002</v>
      </c>
      <c r="AR1195" s="60">
        <v>6447.03</v>
      </c>
      <c r="AS1195" s="49"/>
      <c r="AT1195" s="47"/>
    </row>
    <row r="1196" spans="1:46" x14ac:dyDescent="0.25">
      <c r="A1196" s="75" t="s">
        <v>206</v>
      </c>
      <c r="B1196" s="76" t="s">
        <v>207</v>
      </c>
      <c r="C1196" s="76"/>
      <c r="D1196" s="76" t="s">
        <v>294</v>
      </c>
      <c r="E1196" s="76" t="s">
        <v>110</v>
      </c>
      <c r="F1196" s="76" t="s">
        <v>110</v>
      </c>
      <c r="G1196" s="76" t="s">
        <v>54</v>
      </c>
      <c r="H1196" s="76" t="s">
        <v>227</v>
      </c>
      <c r="I1196" s="76" t="s">
        <v>46</v>
      </c>
      <c r="J1196" s="77" t="s">
        <v>47</v>
      </c>
      <c r="K1196" s="77" t="s">
        <v>47</v>
      </c>
      <c r="L1196" s="47">
        <v>-5233.0599999999995</v>
      </c>
      <c r="M1196" s="47">
        <v>629.86900000000003</v>
      </c>
      <c r="N1196" s="48">
        <v>5701.4637157599464</v>
      </c>
      <c r="O1196" s="48">
        <v>8968.8200285156654</v>
      </c>
      <c r="P1196" s="49">
        <v>23948.229971484339</v>
      </c>
      <c r="Q1196" s="49">
        <v>-425.04493900137959</v>
      </c>
      <c r="R1196" s="49">
        <v>-246.77958352319001</v>
      </c>
      <c r="S1196" s="49" t="s">
        <v>284</v>
      </c>
      <c r="T1196" s="50">
        <v>1097.2913183245805</v>
      </c>
      <c r="U1196" s="49">
        <v>27124.473387714192</v>
      </c>
      <c r="V1196" s="51">
        <v>0.12234511505814903</v>
      </c>
      <c r="W1196" s="52">
        <v>3.02430791357994</v>
      </c>
      <c r="X1196" s="50">
        <v>5161.4552582488341</v>
      </c>
      <c r="Y1196" s="49">
        <v>31402.437931793327</v>
      </c>
      <c r="Z1196" s="53">
        <v>0.5754887757629642</v>
      </c>
      <c r="AA1196" s="52">
        <v>3.5012897830430001</v>
      </c>
      <c r="AB1196" s="50" t="s">
        <v>284</v>
      </c>
      <c r="AC1196" s="49" t="s">
        <v>284</v>
      </c>
      <c r="AD1196" s="53" t="s">
        <v>284</v>
      </c>
      <c r="AE1196" s="52" t="s">
        <v>284</v>
      </c>
      <c r="AF1196" s="54">
        <v>-13.41379038450671</v>
      </c>
      <c r="AG1196" s="54">
        <v>-23.103465993264297</v>
      </c>
      <c r="AH1196" s="54" t="s">
        <v>284</v>
      </c>
      <c r="AI1196" s="49">
        <v>32917.050000000003</v>
      </c>
      <c r="AJ1196" s="55">
        <v>3.6701650713631007</v>
      </c>
      <c r="AK1196" s="56">
        <v>2.9087600000000005</v>
      </c>
      <c r="AL1196" s="57">
        <v>0.53162410033153862</v>
      </c>
      <c r="AM1196" s="47">
        <v>4594.75</v>
      </c>
      <c r="AN1196" s="58">
        <v>859.577</v>
      </c>
      <c r="AO1196" s="59">
        <v>3481.9044404163801</v>
      </c>
      <c r="AP1196" s="59">
        <v>5.4714600000000004</v>
      </c>
      <c r="AQ1196" s="59">
        <v>133449.75</v>
      </c>
      <c r="AR1196" s="60">
        <v>9827.81</v>
      </c>
      <c r="AS1196" s="49"/>
      <c r="AT1196" s="47"/>
    </row>
    <row r="1197" spans="1:46" x14ac:dyDescent="0.25">
      <c r="A1197" s="75" t="s">
        <v>208</v>
      </c>
      <c r="B1197" s="76" t="s">
        <v>209</v>
      </c>
      <c r="C1197" s="76"/>
      <c r="D1197" s="76" t="s">
        <v>210</v>
      </c>
      <c r="E1197" s="76" t="s">
        <v>110</v>
      </c>
      <c r="F1197" s="76" t="s">
        <v>110</v>
      </c>
      <c r="G1197" s="76" t="s">
        <v>54</v>
      </c>
      <c r="H1197" s="76" t="s">
        <v>227</v>
      </c>
      <c r="I1197" s="76" t="s">
        <v>46</v>
      </c>
      <c r="J1197" s="77" t="s">
        <v>47</v>
      </c>
      <c r="K1197" s="77" t="s">
        <v>47</v>
      </c>
      <c r="L1197" s="47">
        <v>-5271.17</v>
      </c>
      <c r="M1197" s="47">
        <v>629.86900000000003</v>
      </c>
      <c r="N1197" s="48">
        <v>2155.1411134647569</v>
      </c>
      <c r="O1197" s="48">
        <v>4313.7577990761183</v>
      </c>
      <c r="P1197" s="49">
        <v>28386.842200923886</v>
      </c>
      <c r="Q1197" s="49">
        <v>-444.31475755181964</v>
      </c>
      <c r="R1197" s="49">
        <v>-265.7392373524599</v>
      </c>
      <c r="S1197" s="49" t="s">
        <v>284</v>
      </c>
      <c r="T1197" s="50">
        <v>657.97038873900874</v>
      </c>
      <c r="U1197" s="49">
        <v>26662.04141203114</v>
      </c>
      <c r="V1197" s="51">
        <v>0.15252835680295423</v>
      </c>
      <c r="W1197" s="52">
        <v>6.1806996715813245</v>
      </c>
      <c r="X1197" s="50">
        <v>4729.2055864061558</v>
      </c>
      <c r="Y1197" s="49">
        <v>30947.44920651881</v>
      </c>
      <c r="Z1197" s="53">
        <v>1.0963076293757184</v>
      </c>
      <c r="AA1197" s="52">
        <v>7.1741276742859448</v>
      </c>
      <c r="AB1197" s="50" t="s">
        <v>284</v>
      </c>
      <c r="AC1197" s="49" t="s">
        <v>284</v>
      </c>
      <c r="AD1197" s="53" t="s">
        <v>284</v>
      </c>
      <c r="AE1197" s="52" t="s">
        <v>284</v>
      </c>
      <c r="AF1197" s="54">
        <v>-4.8504828544062182</v>
      </c>
      <c r="AG1197" s="54">
        <v>-8.1099845658332814</v>
      </c>
      <c r="AH1197" s="54" t="s">
        <v>284</v>
      </c>
      <c r="AI1197" s="49">
        <v>32700.600000000006</v>
      </c>
      <c r="AJ1197" s="55">
        <v>7.5805368597661014</v>
      </c>
      <c r="AK1197" s="56">
        <v>2.9070200000000006</v>
      </c>
      <c r="AL1197" s="57">
        <v>0.53130608649245359</v>
      </c>
      <c r="AM1197" s="47">
        <v>4594.75</v>
      </c>
      <c r="AN1197" s="58">
        <v>859.577</v>
      </c>
      <c r="AO1197" s="59">
        <v>3481.9044404163801</v>
      </c>
      <c r="AP1197" s="59">
        <v>5.4714600000000004</v>
      </c>
      <c r="AQ1197" s="59">
        <v>133449.75</v>
      </c>
      <c r="AR1197" s="60">
        <v>9865.92</v>
      </c>
      <c r="AS1197" s="49"/>
      <c r="AT1197" s="47"/>
    </row>
    <row r="1198" spans="1:46" x14ac:dyDescent="0.25">
      <c r="A1198" s="75" t="s">
        <v>211</v>
      </c>
      <c r="B1198" s="76" t="s">
        <v>212</v>
      </c>
      <c r="C1198" s="76"/>
      <c r="D1198" s="76" t="s">
        <v>212</v>
      </c>
      <c r="E1198" s="76" t="s">
        <v>110</v>
      </c>
      <c r="F1198" s="76" t="s">
        <v>110</v>
      </c>
      <c r="G1198" s="76" t="s">
        <v>54</v>
      </c>
      <c r="H1198" s="76" t="s">
        <v>227</v>
      </c>
      <c r="I1198" s="76" t="s">
        <v>46</v>
      </c>
      <c r="J1198" s="77" t="s">
        <v>47</v>
      </c>
      <c r="K1198" s="77" t="s">
        <v>47</v>
      </c>
      <c r="L1198" s="47">
        <v>4949.2100893023999</v>
      </c>
      <c r="M1198" s="47">
        <v>0</v>
      </c>
      <c r="N1198" s="48">
        <v>9608.1501653374835</v>
      </c>
      <c r="O1198" s="48">
        <v>11574.263296880023</v>
      </c>
      <c r="P1198" s="49">
        <v>-1018.1632968800168</v>
      </c>
      <c r="Q1198" s="49">
        <v>858.1430174874381</v>
      </c>
      <c r="R1198" s="49" t="s">
        <v>284</v>
      </c>
      <c r="S1198" s="49">
        <v>655.95376178287006</v>
      </c>
      <c r="T1198" s="50">
        <v>19564.283242892558</v>
      </c>
      <c r="U1198" s="49">
        <v>20593.487684203981</v>
      </c>
      <c r="V1198" s="51">
        <v>1.6903264372918092</v>
      </c>
      <c r="W1198" s="52">
        <v>1.7792482472517448</v>
      </c>
      <c r="X1198" s="50" t="s">
        <v>284</v>
      </c>
      <c r="Y1198" s="49" t="s">
        <v>284</v>
      </c>
      <c r="Z1198" s="53" t="s">
        <v>284</v>
      </c>
      <c r="AA1198" s="52" t="s">
        <v>284</v>
      </c>
      <c r="AB1198" s="50">
        <v>14954.692782253867</v>
      </c>
      <c r="AC1198" s="49">
        <v>15741.403751363101</v>
      </c>
      <c r="AD1198" s="53">
        <v>1.292064332620209</v>
      </c>
      <c r="AE1198" s="52">
        <v>1.3600350491081692</v>
      </c>
      <c r="AF1198" s="54">
        <v>11.196443913823645</v>
      </c>
      <c r="AG1198" s="54" t="s">
        <v>284</v>
      </c>
      <c r="AH1198" s="54">
        <v>14.647602811549874</v>
      </c>
      <c r="AI1198" s="49">
        <v>10556.100000000006</v>
      </c>
      <c r="AJ1198" s="55">
        <v>0.91203212932312727</v>
      </c>
      <c r="AK1198" s="56">
        <v>0.12675000000000036</v>
      </c>
      <c r="AL1198" s="57">
        <v>2.1148933543126365E-2</v>
      </c>
      <c r="AM1198" s="47">
        <v>4949.21</v>
      </c>
      <c r="AN1198" s="58">
        <v>944.548</v>
      </c>
      <c r="AO1198" s="59">
        <v>3865.3959871139805</v>
      </c>
      <c r="AP1198" s="59">
        <v>5.9932100000000004</v>
      </c>
      <c r="AQ1198" s="59">
        <v>150332.85</v>
      </c>
      <c r="AR1198" s="60">
        <v>-8.9302399999999994E-5</v>
      </c>
      <c r="AS1198" s="49"/>
      <c r="AT1198" s="47"/>
    </row>
    <row r="1199" spans="1:46" x14ac:dyDescent="0.25">
      <c r="A1199" s="75" t="s">
        <v>213</v>
      </c>
      <c r="B1199" s="76" t="s">
        <v>55</v>
      </c>
      <c r="C1199" s="76"/>
      <c r="D1199" s="76" t="s">
        <v>55</v>
      </c>
      <c r="E1199" s="76" t="s">
        <v>110</v>
      </c>
      <c r="F1199" s="76" t="s">
        <v>110</v>
      </c>
      <c r="G1199" s="76" t="s">
        <v>54</v>
      </c>
      <c r="H1199" s="76" t="s">
        <v>227</v>
      </c>
      <c r="I1199" s="76" t="s">
        <v>46</v>
      </c>
      <c r="J1199" s="77" t="s">
        <v>55</v>
      </c>
      <c r="K1199" s="77" t="s">
        <v>47</v>
      </c>
      <c r="L1199" s="47">
        <v>-8648.9900000000016</v>
      </c>
      <c r="M1199" s="47">
        <v>944.548</v>
      </c>
      <c r="N1199" s="48">
        <v>8006.9208977598537</v>
      </c>
      <c r="O1199" s="48">
        <v>11585.463186133591</v>
      </c>
      <c r="P1199" s="49">
        <v>39180.386813866411</v>
      </c>
      <c r="Q1199" s="49">
        <v>-1196.9438211284596</v>
      </c>
      <c r="R1199" s="49">
        <v>-689.27059995538912</v>
      </c>
      <c r="S1199" s="49" t="s">
        <v>284</v>
      </c>
      <c r="T1199" s="50">
        <v>-11900.585320000169</v>
      </c>
      <c r="U1199" s="49">
        <v>24517.002096430606</v>
      </c>
      <c r="V1199" s="51">
        <v>0</v>
      </c>
      <c r="W1199" s="52">
        <v>2.1161866127005191</v>
      </c>
      <c r="X1199" s="50">
        <v>-326.45083255502868</v>
      </c>
      <c r="Y1199" s="49">
        <v>36700.008908556571</v>
      </c>
      <c r="Z1199" s="53">
        <v>0</v>
      </c>
      <c r="AA1199" s="52">
        <v>3.1677636292075122</v>
      </c>
      <c r="AB1199" s="50" t="s">
        <v>284</v>
      </c>
      <c r="AC1199" s="49" t="s">
        <v>284</v>
      </c>
      <c r="AD1199" s="53" t="s">
        <v>284</v>
      </c>
      <c r="AE1199" s="52" t="s">
        <v>284</v>
      </c>
      <c r="AF1199" s="54">
        <v>-6.6894709312347311</v>
      </c>
      <c r="AG1199" s="54">
        <v>-11.616513018657805</v>
      </c>
      <c r="AH1199" s="54" t="s">
        <v>284</v>
      </c>
      <c r="AI1199" s="49">
        <v>50765.850000000006</v>
      </c>
      <c r="AJ1199" s="55">
        <v>4.381857607623374</v>
      </c>
      <c r="AK1199" s="56">
        <v>4.3746800000000006</v>
      </c>
      <c r="AL1199" s="57">
        <v>0.72993938139995096</v>
      </c>
      <c r="AM1199" s="47">
        <v>4949.21</v>
      </c>
      <c r="AN1199" s="58">
        <v>944.548</v>
      </c>
      <c r="AO1199" s="59">
        <v>3865.3959871139805</v>
      </c>
      <c r="AP1199" s="59">
        <v>5.9932100000000004</v>
      </c>
      <c r="AQ1199" s="59">
        <v>150332.85</v>
      </c>
      <c r="AR1199" s="60">
        <v>13598.2</v>
      </c>
      <c r="AS1199" s="49"/>
      <c r="AT1199" s="47"/>
    </row>
    <row r="1200" spans="1:46" x14ac:dyDescent="0.25">
      <c r="A1200" s="75" t="s">
        <v>214</v>
      </c>
      <c r="B1200" s="76" t="s">
        <v>215</v>
      </c>
      <c r="C1200" s="76"/>
      <c r="D1200" s="76" t="s">
        <v>215</v>
      </c>
      <c r="E1200" s="76" t="s">
        <v>110</v>
      </c>
      <c r="F1200" s="76" t="s">
        <v>110</v>
      </c>
      <c r="G1200" s="76" t="s">
        <v>54</v>
      </c>
      <c r="H1200" s="76" t="s">
        <v>227</v>
      </c>
      <c r="I1200" s="76" t="s">
        <v>46</v>
      </c>
      <c r="J1200" s="77" t="s">
        <v>47</v>
      </c>
      <c r="K1200" s="77" t="s">
        <v>47</v>
      </c>
      <c r="L1200" s="47">
        <v>-4797.3900000000012</v>
      </c>
      <c r="M1200" s="47">
        <v>571.65</v>
      </c>
      <c r="N1200" s="48">
        <v>13336.368469410778</v>
      </c>
      <c r="O1200" s="48">
        <v>21679.36699992845</v>
      </c>
      <c r="P1200" s="49">
        <v>11953.63300007155</v>
      </c>
      <c r="Q1200" s="49">
        <v>-385.54993611357986</v>
      </c>
      <c r="R1200" s="49">
        <v>-314.45497754130974</v>
      </c>
      <c r="S1200" s="49" t="s">
        <v>284</v>
      </c>
      <c r="T1200" s="50">
        <v>929.14252093274854</v>
      </c>
      <c r="U1200" s="49">
        <v>24375.068464286458</v>
      </c>
      <c r="V1200" s="51">
        <v>4.2858378703391806E-2</v>
      </c>
      <c r="W1200" s="52">
        <v>1.1243441039753099</v>
      </c>
      <c r="X1200" s="50">
        <v>2549.9934493969704</v>
      </c>
      <c r="Y1200" s="49">
        <v>26081.186353649191</v>
      </c>
      <c r="Z1200" s="53">
        <v>0.11762305833954406</v>
      </c>
      <c r="AA1200" s="52">
        <v>1.2030418763488466</v>
      </c>
      <c r="AB1200" s="50" t="s">
        <v>284</v>
      </c>
      <c r="AC1200" s="49" t="s">
        <v>284</v>
      </c>
      <c r="AD1200" s="53" t="s">
        <v>284</v>
      </c>
      <c r="AE1200" s="52" t="s">
        <v>284</v>
      </c>
      <c r="AF1200" s="54">
        <v>-34.590508829657779</v>
      </c>
      <c r="AG1200" s="54">
        <v>-42.411058567704778</v>
      </c>
      <c r="AH1200" s="54" t="s">
        <v>284</v>
      </c>
      <c r="AI1200" s="49">
        <v>33633</v>
      </c>
      <c r="AJ1200" s="55">
        <v>1.5513829347559365</v>
      </c>
      <c r="AK1200" s="56">
        <v>2.6489400000000005</v>
      </c>
      <c r="AL1200" s="57">
        <v>0.52516132869420418</v>
      </c>
      <c r="AM1200" s="47">
        <v>3862.89</v>
      </c>
      <c r="AN1200" s="58">
        <v>801.35799999999995</v>
      </c>
      <c r="AO1200" s="59">
        <v>3041.0847797218303</v>
      </c>
      <c r="AP1200" s="59">
        <v>5.0440500000000004</v>
      </c>
      <c r="AQ1200" s="59">
        <v>125058.15</v>
      </c>
      <c r="AR1200" s="60">
        <v>8660.2800000000007</v>
      </c>
      <c r="AS1200" s="49"/>
      <c r="AT1200" s="47"/>
    </row>
    <row r="1201" spans="1:46" x14ac:dyDescent="0.25">
      <c r="A1201" s="75" t="s">
        <v>216</v>
      </c>
      <c r="B1201" s="76" t="s">
        <v>217</v>
      </c>
      <c r="C1201" s="76"/>
      <c r="D1201" s="76" t="s">
        <v>217</v>
      </c>
      <c r="E1201" s="76" t="s">
        <v>110</v>
      </c>
      <c r="F1201" s="76" t="s">
        <v>110</v>
      </c>
      <c r="G1201" s="76" t="s">
        <v>54</v>
      </c>
      <c r="H1201" s="76" t="s">
        <v>227</v>
      </c>
      <c r="I1201" s="76" t="s">
        <v>46</v>
      </c>
      <c r="J1201" s="77" t="s">
        <v>47</v>
      </c>
      <c r="K1201" s="77" t="s">
        <v>47</v>
      </c>
      <c r="L1201" s="47">
        <v>-1859.0300000000002</v>
      </c>
      <c r="M1201" s="47">
        <v>571.65</v>
      </c>
      <c r="N1201" s="48">
        <v>17266.271240144619</v>
      </c>
      <c r="O1201" s="48">
        <v>28131.724816165268</v>
      </c>
      <c r="P1201" s="49">
        <v>28045.375183834723</v>
      </c>
      <c r="Q1201" s="49">
        <v>744.95646561841022</v>
      </c>
      <c r="R1201" s="49">
        <v>601.90242555708028</v>
      </c>
      <c r="S1201" s="49" t="s">
        <v>284</v>
      </c>
      <c r="T1201" s="50">
        <v>26702.873706377846</v>
      </c>
      <c r="U1201" s="49">
        <v>51504.660136716862</v>
      </c>
      <c r="V1201" s="51">
        <v>0.94920854945352073</v>
      </c>
      <c r="W1201" s="52">
        <v>1.8308390428702352</v>
      </c>
      <c r="X1201" s="50">
        <v>23441.471234101795</v>
      </c>
      <c r="Y1201" s="49">
        <v>48071.687366275662</v>
      </c>
      <c r="Z1201" s="53">
        <v>0.83327529283350865</v>
      </c>
      <c r="AA1201" s="52">
        <v>1.7088069672376556</v>
      </c>
      <c r="AB1201" s="50" t="s">
        <v>284</v>
      </c>
      <c r="AC1201" s="49" t="s">
        <v>284</v>
      </c>
      <c r="AD1201" s="53" t="s">
        <v>284</v>
      </c>
      <c r="AE1201" s="52" t="s">
        <v>284</v>
      </c>
      <c r="AF1201" s="54">
        <v>23.177557397010283</v>
      </c>
      <c r="AG1201" s="54">
        <v>28.686163250071843</v>
      </c>
      <c r="AH1201" s="54" t="s">
        <v>284</v>
      </c>
      <c r="AI1201" s="49">
        <v>56177.099999999991</v>
      </c>
      <c r="AJ1201" s="55">
        <v>1.9969305247760376</v>
      </c>
      <c r="AK1201" s="56">
        <v>3.0484700000000005</v>
      </c>
      <c r="AL1201" s="57">
        <v>0.60436950466391104</v>
      </c>
      <c r="AM1201" s="47">
        <v>3862.89</v>
      </c>
      <c r="AN1201" s="58">
        <v>801.35799999999995</v>
      </c>
      <c r="AO1201" s="59">
        <v>3041.0847797218303</v>
      </c>
      <c r="AP1201" s="59">
        <v>5.0440500000000004</v>
      </c>
      <c r="AQ1201" s="59">
        <v>125058.15</v>
      </c>
      <c r="AR1201" s="60">
        <v>5721.92</v>
      </c>
      <c r="AS1201" s="49"/>
      <c r="AT1201" s="47"/>
    </row>
    <row r="1202" spans="1:46" x14ac:dyDescent="0.25">
      <c r="A1202" s="75" t="s">
        <v>218</v>
      </c>
      <c r="B1202" s="76" t="s">
        <v>219</v>
      </c>
      <c r="C1202" s="76"/>
      <c r="D1202" s="76" t="s">
        <v>292</v>
      </c>
      <c r="E1202" s="76" t="s">
        <v>110</v>
      </c>
      <c r="F1202" s="76" t="s">
        <v>110</v>
      </c>
      <c r="G1202" s="76" t="s">
        <v>54</v>
      </c>
      <c r="H1202" s="76" t="s">
        <v>227</v>
      </c>
      <c r="I1202" s="76" t="s">
        <v>46</v>
      </c>
      <c r="J1202" s="77" t="s">
        <v>47</v>
      </c>
      <c r="K1202" s="77" t="s">
        <v>47</v>
      </c>
      <c r="L1202" s="47">
        <v>3403.88</v>
      </c>
      <c r="M1202" s="47">
        <v>179.13</v>
      </c>
      <c r="N1202" s="48">
        <v>13940.160357276807</v>
      </c>
      <c r="O1202" s="48">
        <v>18127.995575926638</v>
      </c>
      <c r="P1202" s="49">
        <v>5398.4544240733885</v>
      </c>
      <c r="Q1202" s="49">
        <v>820.12062062047062</v>
      </c>
      <c r="R1202" s="49" t="s">
        <v>284</v>
      </c>
      <c r="S1202" s="49">
        <v>684.74894802874041</v>
      </c>
      <c r="T1202" s="50">
        <v>21753.916248073416</v>
      </c>
      <c r="U1202" s="49">
        <v>30256.289490328258</v>
      </c>
      <c r="V1202" s="51">
        <v>1.2000177381420964</v>
      </c>
      <c r="W1202" s="52">
        <v>1.6690366766476699</v>
      </c>
      <c r="X1202" s="50" t="s">
        <v>284</v>
      </c>
      <c r="Y1202" s="49" t="s">
        <v>284</v>
      </c>
      <c r="Z1202" s="53" t="s">
        <v>284</v>
      </c>
      <c r="AA1202" s="52" t="s">
        <v>284</v>
      </c>
      <c r="AB1202" s="50">
        <v>18667.659421789223</v>
      </c>
      <c r="AC1202" s="49">
        <v>27007.676129270767</v>
      </c>
      <c r="AD1202" s="53">
        <v>1.0297696368913087</v>
      </c>
      <c r="AE1202" s="52">
        <v>1.4898324536848433</v>
      </c>
      <c r="AF1202" s="54">
        <v>16.997695225283127</v>
      </c>
      <c r="AG1202" s="54" t="s">
        <v>284</v>
      </c>
      <c r="AH1202" s="54">
        <v>20.358060275094733</v>
      </c>
      <c r="AI1202" s="49">
        <v>23526.450000000026</v>
      </c>
      <c r="AJ1202" s="55">
        <v>1.2977965435540129</v>
      </c>
      <c r="AK1202" s="56">
        <v>1.0210499999999998</v>
      </c>
      <c r="AL1202" s="57">
        <v>0.17191940893600396</v>
      </c>
      <c r="AM1202" s="47">
        <v>4949.21</v>
      </c>
      <c r="AN1202" s="58">
        <v>935.29700000000003</v>
      </c>
      <c r="AO1202" s="59">
        <v>3843.6508814913004</v>
      </c>
      <c r="AP1202" s="59">
        <v>5.93912</v>
      </c>
      <c r="AQ1202" s="59">
        <v>149217.30000000002</v>
      </c>
      <c r="AR1202" s="60">
        <v>1545.33</v>
      </c>
      <c r="AS1202" s="49"/>
      <c r="AT1202" s="47"/>
    </row>
    <row r="1203" spans="1:46" x14ac:dyDescent="0.25">
      <c r="A1203" s="75" t="s">
        <v>220</v>
      </c>
      <c r="B1203" s="76" t="s">
        <v>221</v>
      </c>
      <c r="C1203" s="76"/>
      <c r="D1203" s="76" t="s">
        <v>221</v>
      </c>
      <c r="E1203" s="76" t="s">
        <v>110</v>
      </c>
      <c r="F1203" s="76" t="s">
        <v>110</v>
      </c>
      <c r="G1203" s="76" t="s">
        <v>54</v>
      </c>
      <c r="H1203" s="76" t="s">
        <v>227</v>
      </c>
      <c r="I1203" s="76" t="s">
        <v>46</v>
      </c>
      <c r="J1203" s="77" t="s">
        <v>47</v>
      </c>
      <c r="K1203" s="77" t="s">
        <v>47</v>
      </c>
      <c r="L1203" s="47">
        <v>-1446.29</v>
      </c>
      <c r="M1203" s="47">
        <v>629.86900000000003</v>
      </c>
      <c r="N1203" s="48">
        <v>12333.060871158013</v>
      </c>
      <c r="O1203" s="48">
        <v>15655.994203966997</v>
      </c>
      <c r="P1203" s="49">
        <v>19808.505796033001</v>
      </c>
      <c r="Q1203" s="49">
        <v>19.175026704990159</v>
      </c>
      <c r="R1203" s="49" t="s">
        <v>284</v>
      </c>
      <c r="S1203" s="49">
        <v>211.34588793847024</v>
      </c>
      <c r="T1203" s="50">
        <v>11224.793441074953</v>
      </c>
      <c r="U1203" s="49">
        <v>37784.745867278536</v>
      </c>
      <c r="V1203" s="51">
        <v>0.71696458844055755</v>
      </c>
      <c r="W1203" s="52">
        <v>2.4134363729966406</v>
      </c>
      <c r="X1203" s="50" t="s">
        <v>284</v>
      </c>
      <c r="Y1203" s="49" t="s">
        <v>284</v>
      </c>
      <c r="Z1203" s="53" t="s">
        <v>284</v>
      </c>
      <c r="AA1203" s="52" t="s">
        <v>284</v>
      </c>
      <c r="AB1203" s="50">
        <v>15605.980590054398</v>
      </c>
      <c r="AC1203" s="49">
        <v>42396.411036636484</v>
      </c>
      <c r="AD1203" s="53">
        <v>0.99680546548107907</v>
      </c>
      <c r="AE1203" s="52">
        <v>2.7079986415614452</v>
      </c>
      <c r="AF1203" s="54">
        <v>643.18350429981024</v>
      </c>
      <c r="AG1203" s="54" t="s">
        <v>284</v>
      </c>
      <c r="AH1203" s="54">
        <v>58.35486553089963</v>
      </c>
      <c r="AI1203" s="49">
        <v>35464.5</v>
      </c>
      <c r="AJ1203" s="55">
        <v>2.2652346148042022</v>
      </c>
      <c r="AK1203" s="56">
        <v>2.8693900000000006</v>
      </c>
      <c r="AL1203" s="57">
        <v>0.52442858030580508</v>
      </c>
      <c r="AM1203" s="47">
        <v>4594.75</v>
      </c>
      <c r="AN1203" s="58">
        <v>859.577</v>
      </c>
      <c r="AO1203" s="59">
        <v>3481.9044404163801</v>
      </c>
      <c r="AP1203" s="59">
        <v>5.4714600000000004</v>
      </c>
      <c r="AQ1203" s="59">
        <v>133449.75</v>
      </c>
      <c r="AR1203" s="60">
        <v>6041.04</v>
      </c>
      <c r="AS1203" s="49"/>
      <c r="AT1203" s="47"/>
    </row>
    <row r="1204" spans="1:46" x14ac:dyDescent="0.25">
      <c r="A1204" s="75" t="s">
        <v>159</v>
      </c>
      <c r="B1204" s="76" t="s">
        <v>160</v>
      </c>
      <c r="C1204" s="76"/>
      <c r="D1204" s="76" t="s">
        <v>300</v>
      </c>
      <c r="E1204" s="76" t="s">
        <v>110</v>
      </c>
      <c r="F1204" s="76" t="s">
        <v>110</v>
      </c>
      <c r="G1204" s="76" t="s">
        <v>111</v>
      </c>
      <c r="H1204" s="76" t="s">
        <v>228</v>
      </c>
      <c r="I1204" s="76" t="s">
        <v>46</v>
      </c>
      <c r="J1204" s="77" t="s">
        <v>47</v>
      </c>
      <c r="K1204" s="77" t="s">
        <v>47</v>
      </c>
      <c r="L1204" s="47">
        <v>-2843.1600000000003</v>
      </c>
      <c r="M1204" s="47">
        <v>304.74600000000004</v>
      </c>
      <c r="N1204" s="48">
        <v>4041.1043219038693</v>
      </c>
      <c r="O1204" s="48">
        <v>5555.6376381993305</v>
      </c>
      <c r="P1204" s="49">
        <v>8102.912361800687</v>
      </c>
      <c r="Q1204" s="49">
        <v>-235.80878024767026</v>
      </c>
      <c r="R1204" s="49">
        <v>-242.5754745504305</v>
      </c>
      <c r="S1204" s="49" t="s">
        <v>284</v>
      </c>
      <c r="T1204" s="50">
        <v>-181.69076190415922</v>
      </c>
      <c r="U1204" s="49">
        <v>12313.346664701376</v>
      </c>
      <c r="V1204" s="51">
        <v>0</v>
      </c>
      <c r="W1204" s="52">
        <v>2.2163696530597208</v>
      </c>
      <c r="X1204" s="50">
        <v>-335.96052959962094</v>
      </c>
      <c r="Y1204" s="49">
        <v>12150.961336210714</v>
      </c>
      <c r="Z1204" s="53">
        <v>0</v>
      </c>
      <c r="AA1204" s="52">
        <v>2.187140725785174</v>
      </c>
      <c r="AB1204" s="50" t="s">
        <v>284</v>
      </c>
      <c r="AC1204" s="49" t="s">
        <v>284</v>
      </c>
      <c r="AD1204" s="53" t="s">
        <v>284</v>
      </c>
      <c r="AE1204" s="52" t="s">
        <v>284</v>
      </c>
      <c r="AF1204" s="54">
        <v>-17.137208876020189</v>
      </c>
      <c r="AG1204" s="54">
        <v>-16.659162800333878</v>
      </c>
      <c r="AH1204" s="54" t="s">
        <v>284</v>
      </c>
      <c r="AI1204" s="49">
        <v>13658.550000000017</v>
      </c>
      <c r="AJ1204" s="55">
        <v>2.4585026759281168</v>
      </c>
      <c r="AK1204" s="56">
        <v>1.3535400000000002</v>
      </c>
      <c r="AL1204" s="57">
        <v>0.3851860705352036</v>
      </c>
      <c r="AM1204" s="47">
        <v>3755.56</v>
      </c>
      <c r="AN1204" s="58">
        <v>537.96</v>
      </c>
      <c r="AO1204" s="59">
        <v>2435.6875331973297</v>
      </c>
      <c r="AP1204" s="59">
        <v>3.5139900000000002</v>
      </c>
      <c r="AQ1204" s="59">
        <v>89832.300000000017</v>
      </c>
      <c r="AR1204" s="60">
        <v>6598.72</v>
      </c>
      <c r="AS1204" s="49"/>
      <c r="AT1204" s="47"/>
    </row>
    <row r="1205" spans="1:46" x14ac:dyDescent="0.25">
      <c r="A1205" s="75" t="s">
        <v>162</v>
      </c>
      <c r="B1205" s="76" t="s">
        <v>163</v>
      </c>
      <c r="C1205" s="76"/>
      <c r="D1205" s="76" t="s">
        <v>164</v>
      </c>
      <c r="E1205" s="76" t="s">
        <v>110</v>
      </c>
      <c r="F1205" s="76" t="s">
        <v>110</v>
      </c>
      <c r="G1205" s="76" t="s">
        <v>111</v>
      </c>
      <c r="H1205" s="76" t="s">
        <v>228</v>
      </c>
      <c r="I1205" s="76" t="s">
        <v>46</v>
      </c>
      <c r="J1205" s="77" t="s">
        <v>47</v>
      </c>
      <c r="K1205" s="77" t="s">
        <v>47</v>
      </c>
      <c r="L1205" s="47">
        <v>-2153.5000000000005</v>
      </c>
      <c r="M1205" s="47">
        <v>268.43799999999999</v>
      </c>
      <c r="N1205" s="48">
        <v>3324.5983149838594</v>
      </c>
      <c r="O1205" s="48">
        <v>3512.2454882545499</v>
      </c>
      <c r="P1205" s="49">
        <v>8481.3045117454531</v>
      </c>
      <c r="Q1205" s="49">
        <v>-34.221871556073893</v>
      </c>
      <c r="R1205" s="49">
        <v>-110.29778125330404</v>
      </c>
      <c r="S1205" s="49" t="s">
        <v>284</v>
      </c>
      <c r="T1205" s="50">
        <v>3855.9740575515793</v>
      </c>
      <c r="U1205" s="49">
        <v>15219.659789888747</v>
      </c>
      <c r="V1205" s="51">
        <v>1.0978657586568215</v>
      </c>
      <c r="W1205" s="52">
        <v>4.333313215373316</v>
      </c>
      <c r="X1205" s="50">
        <v>2121.5654392362626</v>
      </c>
      <c r="Y1205" s="49">
        <v>13394.010361426839</v>
      </c>
      <c r="Z1205" s="53">
        <v>0.60404816415341134</v>
      </c>
      <c r="AA1205" s="52">
        <v>3.8135177071814375</v>
      </c>
      <c r="AB1205" s="50" t="s">
        <v>284</v>
      </c>
      <c r="AC1205" s="49" t="s">
        <v>284</v>
      </c>
      <c r="AD1205" s="53" t="s">
        <v>284</v>
      </c>
      <c r="AE1205" s="52" t="s">
        <v>284</v>
      </c>
      <c r="AF1205" s="54">
        <v>-97.148348813605168</v>
      </c>
      <c r="AG1205" s="54">
        <v>-30.142023504069979</v>
      </c>
      <c r="AH1205" s="54" t="s">
        <v>284</v>
      </c>
      <c r="AI1205" s="49">
        <v>11993.550000000003</v>
      </c>
      <c r="AJ1205" s="55">
        <v>3.4147812389846171</v>
      </c>
      <c r="AK1205" s="56">
        <v>1.2645500000000003</v>
      </c>
      <c r="AL1205" s="57">
        <v>0.3552426060769508</v>
      </c>
      <c r="AM1205" s="47">
        <v>3755.56</v>
      </c>
      <c r="AN1205" s="58">
        <v>545.774</v>
      </c>
      <c r="AO1205" s="59">
        <v>2455.2371255199901</v>
      </c>
      <c r="AP1205" s="59">
        <v>3.5596800000000002</v>
      </c>
      <c r="AQ1205" s="59">
        <v>88161.75</v>
      </c>
      <c r="AR1205" s="60">
        <v>5909.06</v>
      </c>
      <c r="AS1205" s="49"/>
      <c r="AT1205" s="47"/>
    </row>
    <row r="1206" spans="1:46" x14ac:dyDescent="0.25">
      <c r="A1206" s="75" t="s">
        <v>172</v>
      </c>
      <c r="B1206" s="76" t="s">
        <v>173</v>
      </c>
      <c r="C1206" s="76"/>
      <c r="D1206" s="76" t="s">
        <v>173</v>
      </c>
      <c r="E1206" s="76" t="s">
        <v>110</v>
      </c>
      <c r="F1206" s="76" t="s">
        <v>110</v>
      </c>
      <c r="G1206" s="76" t="s">
        <v>111</v>
      </c>
      <c r="H1206" s="76" t="s">
        <v>228</v>
      </c>
      <c r="I1206" s="76" t="s">
        <v>46</v>
      </c>
      <c r="J1206" s="77" t="s">
        <v>47</v>
      </c>
      <c r="K1206" s="77" t="s">
        <v>47</v>
      </c>
      <c r="L1206" s="47">
        <v>8.6000000000003638</v>
      </c>
      <c r="M1206" s="47">
        <v>6.9109999999999445</v>
      </c>
      <c r="N1206" s="48">
        <v>1781.4608348908603</v>
      </c>
      <c r="O1206" s="48">
        <v>1781.4608348908603</v>
      </c>
      <c r="P1206" s="49">
        <v>-849.06083489086609</v>
      </c>
      <c r="Q1206" s="49">
        <v>20.935809974550466</v>
      </c>
      <c r="R1206" s="49" t="s">
        <v>284</v>
      </c>
      <c r="S1206" s="49" t="s">
        <v>284</v>
      </c>
      <c r="T1206" s="50">
        <v>604.64518823766957</v>
      </c>
      <c r="U1206" s="49">
        <v>943.00908965676433</v>
      </c>
      <c r="V1206" s="51">
        <v>0.33940975652979349</v>
      </c>
      <c r="W1206" s="52">
        <v>0.5293459565247961</v>
      </c>
      <c r="X1206" s="50" t="s">
        <v>284</v>
      </c>
      <c r="Y1206" s="49" t="s">
        <v>284</v>
      </c>
      <c r="Z1206" s="53" t="s">
        <v>284</v>
      </c>
      <c r="AA1206" s="52" t="s">
        <v>284</v>
      </c>
      <c r="AB1206" s="50" t="s">
        <v>284</v>
      </c>
      <c r="AC1206" s="49" t="s">
        <v>284</v>
      </c>
      <c r="AD1206" s="53" t="s">
        <v>284</v>
      </c>
      <c r="AE1206" s="52" t="s">
        <v>284</v>
      </c>
      <c r="AF1206" s="54">
        <v>85.091564981550789</v>
      </c>
      <c r="AG1206" s="54" t="s">
        <v>284</v>
      </c>
      <c r="AH1206" s="54" t="s">
        <v>284</v>
      </c>
      <c r="AI1206" s="49">
        <v>932.39999999999418</v>
      </c>
      <c r="AJ1206" s="55">
        <v>0.52339068125352128</v>
      </c>
      <c r="AK1206" s="56">
        <v>4.1580000000000172E-2</v>
      </c>
      <c r="AL1206" s="57">
        <v>1.148793324952691E-2</v>
      </c>
      <c r="AM1206" s="47">
        <v>3765.84</v>
      </c>
      <c r="AN1206" s="58">
        <v>555.76599999999996</v>
      </c>
      <c r="AO1206" s="59">
        <v>2484.4927404394102</v>
      </c>
      <c r="AP1206" s="59">
        <v>3.6194500000000001</v>
      </c>
      <c r="AQ1206" s="59">
        <v>94122.45</v>
      </c>
      <c r="AR1206" s="60">
        <v>3757.24</v>
      </c>
      <c r="AS1206" s="49"/>
      <c r="AT1206" s="47"/>
    </row>
    <row r="1207" spans="1:46" x14ac:dyDescent="0.25">
      <c r="A1207" t="s">
        <v>174</v>
      </c>
      <c r="B1207" s="76" t="s">
        <v>175</v>
      </c>
      <c r="C1207" s="76"/>
      <c r="D1207" s="76" t="s">
        <v>175</v>
      </c>
      <c r="E1207" s="76" t="s">
        <v>110</v>
      </c>
      <c r="F1207" s="76" t="s">
        <v>110</v>
      </c>
      <c r="G1207" s="76" t="s">
        <v>111</v>
      </c>
      <c r="H1207" s="76" t="s">
        <v>228</v>
      </c>
      <c r="I1207" s="76" t="s">
        <v>46</v>
      </c>
      <c r="J1207" s="77" t="s">
        <v>47</v>
      </c>
      <c r="K1207" s="77" t="s">
        <v>47</v>
      </c>
      <c r="L1207" s="47">
        <v>16.010000000000218</v>
      </c>
      <c r="M1207" s="47">
        <v>12.603999999999928</v>
      </c>
      <c r="N1207" s="48">
        <v>1827.4739322130413</v>
      </c>
      <c r="O1207" s="48">
        <v>1827.4739322130413</v>
      </c>
      <c r="P1207" s="49">
        <v>-145.8239322130471</v>
      </c>
      <c r="Q1207" s="49">
        <v>38.29828128770987</v>
      </c>
      <c r="R1207" s="49" t="s">
        <v>284</v>
      </c>
      <c r="S1207" s="49" t="s">
        <v>284</v>
      </c>
      <c r="T1207" s="50">
        <v>1105.288293247949</v>
      </c>
      <c r="U1207" s="49">
        <v>1722.2939372805563</v>
      </c>
      <c r="V1207" s="51">
        <v>0.60481754281959188</v>
      </c>
      <c r="W1207" s="52">
        <v>0.94244514623247522</v>
      </c>
      <c r="X1207" s="50" t="s">
        <v>284</v>
      </c>
      <c r="Y1207" s="49" t="s">
        <v>284</v>
      </c>
      <c r="Z1207" s="53" t="s">
        <v>284</v>
      </c>
      <c r="AA1207" s="52" t="s">
        <v>284</v>
      </c>
      <c r="AB1207" s="50" t="s">
        <v>284</v>
      </c>
      <c r="AC1207" s="49" t="s">
        <v>284</v>
      </c>
      <c r="AD1207" s="53" t="s">
        <v>284</v>
      </c>
      <c r="AE1207" s="52" t="s">
        <v>284</v>
      </c>
      <c r="AF1207" s="54">
        <v>47.716865372741616</v>
      </c>
      <c r="AG1207" s="54" t="s">
        <v>284</v>
      </c>
      <c r="AH1207" s="54" t="s">
        <v>284</v>
      </c>
      <c r="AI1207" s="49">
        <v>1681.6499999999942</v>
      </c>
      <c r="AJ1207" s="55">
        <v>0.92020464443153138</v>
      </c>
      <c r="AK1207" s="56">
        <v>7.5860000000000039E-2</v>
      </c>
      <c r="AL1207" s="57">
        <v>2.0958985481219532E-2</v>
      </c>
      <c r="AM1207" s="47">
        <v>3765.84</v>
      </c>
      <c r="AN1207" s="58">
        <v>555.76599999999996</v>
      </c>
      <c r="AO1207" s="59">
        <v>2484.4927404394102</v>
      </c>
      <c r="AP1207" s="59">
        <v>3.6194500000000001</v>
      </c>
      <c r="AQ1207" s="59">
        <v>94122.45</v>
      </c>
      <c r="AR1207" s="60">
        <v>3749.83</v>
      </c>
      <c r="AS1207" s="49"/>
      <c r="AT1207" s="47"/>
    </row>
    <row r="1208" spans="1:46" x14ac:dyDescent="0.25">
      <c r="A1208" s="75" t="s">
        <v>176</v>
      </c>
      <c r="B1208" s="76" t="s">
        <v>177</v>
      </c>
      <c r="C1208" s="76"/>
      <c r="D1208" s="76" t="s">
        <v>301</v>
      </c>
      <c r="E1208" s="76" t="s">
        <v>110</v>
      </c>
      <c r="F1208" s="76" t="s">
        <v>110</v>
      </c>
      <c r="G1208" s="76" t="s">
        <v>111</v>
      </c>
      <c r="H1208" s="76" t="s">
        <v>228</v>
      </c>
      <c r="I1208" s="76" t="s">
        <v>46</v>
      </c>
      <c r="J1208" s="77" t="s">
        <v>47</v>
      </c>
      <c r="K1208" s="77" t="s">
        <v>47</v>
      </c>
      <c r="L1208" s="47">
        <v>51.269999999999982</v>
      </c>
      <c r="M1208" s="47">
        <v>69.687999999999988</v>
      </c>
      <c r="N1208" s="48">
        <v>11871.287128712871</v>
      </c>
      <c r="O1208" s="48">
        <v>11871.287128712871</v>
      </c>
      <c r="P1208" s="49">
        <v>-2980.1871287128652</v>
      </c>
      <c r="Q1208" s="49">
        <v>193.93977880519014</v>
      </c>
      <c r="R1208" s="49" t="s">
        <v>284</v>
      </c>
      <c r="S1208" s="49" t="s">
        <v>284</v>
      </c>
      <c r="T1208" s="50">
        <v>5688.5091300882541</v>
      </c>
      <c r="U1208" s="49">
        <v>9037.8394490808059</v>
      </c>
      <c r="V1208" s="51">
        <v>0.47918217025764276</v>
      </c>
      <c r="W1208" s="52">
        <v>0.76131925300847492</v>
      </c>
      <c r="X1208" s="50" t="s">
        <v>284</v>
      </c>
      <c r="Y1208" s="49" t="s">
        <v>284</v>
      </c>
      <c r="Z1208" s="53" t="s">
        <v>284</v>
      </c>
      <c r="AA1208" s="52" t="s">
        <v>284</v>
      </c>
      <c r="AB1208" s="50" t="s">
        <v>284</v>
      </c>
      <c r="AC1208" s="49" t="s">
        <v>284</v>
      </c>
      <c r="AD1208" s="53" t="s">
        <v>284</v>
      </c>
      <c r="AE1208" s="52" t="s">
        <v>284</v>
      </c>
      <c r="AF1208" s="54">
        <v>61.211202785981399</v>
      </c>
      <c r="AG1208" s="54" t="s">
        <v>284</v>
      </c>
      <c r="AH1208" s="54" t="s">
        <v>284</v>
      </c>
      <c r="AI1208" s="49">
        <v>8891.1000000000058</v>
      </c>
      <c r="AJ1208" s="55">
        <v>0.74895838198498799</v>
      </c>
      <c r="AK1208" s="56">
        <v>0.41358000000000006</v>
      </c>
      <c r="AL1208" s="57">
        <v>0.11426597963779028</v>
      </c>
      <c r="AM1208" s="47">
        <v>3765.84</v>
      </c>
      <c r="AN1208" s="58">
        <v>555.76599999999996</v>
      </c>
      <c r="AO1208" s="59">
        <v>2484.4927404394102</v>
      </c>
      <c r="AP1208" s="59">
        <v>3.6194500000000001</v>
      </c>
      <c r="AQ1208" s="59">
        <v>94122.45</v>
      </c>
      <c r="AR1208" s="60">
        <v>3714.57</v>
      </c>
      <c r="AS1208" s="49"/>
      <c r="AT1208" s="47"/>
    </row>
    <row r="1209" spans="1:46" x14ac:dyDescent="0.25">
      <c r="A1209" s="75" t="s">
        <v>178</v>
      </c>
      <c r="B1209" s="76" t="s">
        <v>179</v>
      </c>
      <c r="C1209" s="76"/>
      <c r="D1209" s="76" t="s">
        <v>180</v>
      </c>
      <c r="E1209" s="76" t="s">
        <v>110</v>
      </c>
      <c r="F1209" s="76" t="s">
        <v>110</v>
      </c>
      <c r="G1209" s="76" t="s">
        <v>111</v>
      </c>
      <c r="H1209" s="76" t="s">
        <v>228</v>
      </c>
      <c r="I1209" s="76" t="s">
        <v>46</v>
      </c>
      <c r="J1209" s="77" t="s">
        <v>47</v>
      </c>
      <c r="K1209" s="77" t="s">
        <v>47</v>
      </c>
      <c r="L1209" s="47">
        <v>14.370000000000346</v>
      </c>
      <c r="M1209" s="47">
        <v>8.6050000000000182</v>
      </c>
      <c r="N1209" s="48">
        <v>892.94554455445461</v>
      </c>
      <c r="O1209" s="48">
        <v>892.94554455445461</v>
      </c>
      <c r="P1209" s="49">
        <v>272.55445544554539</v>
      </c>
      <c r="Q1209" s="49">
        <v>27.478498413910529</v>
      </c>
      <c r="R1209" s="49" t="s">
        <v>284</v>
      </c>
      <c r="S1209" s="49" t="s">
        <v>284</v>
      </c>
      <c r="T1209" s="50">
        <v>784.30831045611035</v>
      </c>
      <c r="U1209" s="49">
        <v>1205.5481588966354</v>
      </c>
      <c r="V1209" s="51">
        <v>0.87833834351841689</v>
      </c>
      <c r="W1209" s="52">
        <v>1.3500802666507032</v>
      </c>
      <c r="X1209" s="50" t="s">
        <v>284</v>
      </c>
      <c r="Y1209" s="49" t="s">
        <v>284</v>
      </c>
      <c r="Z1209" s="53" t="s">
        <v>284</v>
      </c>
      <c r="AA1209" s="52" t="s">
        <v>284</v>
      </c>
      <c r="AB1209" s="50" t="s">
        <v>284</v>
      </c>
      <c r="AC1209" s="49" t="s">
        <v>284</v>
      </c>
      <c r="AD1209" s="53" t="s">
        <v>284</v>
      </c>
      <c r="AE1209" s="52" t="s">
        <v>284</v>
      </c>
      <c r="AF1209" s="54">
        <v>32.49615503379966</v>
      </c>
      <c r="AG1209" s="54" t="s">
        <v>284</v>
      </c>
      <c r="AH1209" s="54" t="s">
        <v>284</v>
      </c>
      <c r="AI1209" s="49">
        <v>1165.5</v>
      </c>
      <c r="AJ1209" s="55">
        <v>1.3052307692307705</v>
      </c>
      <c r="AK1209" s="56">
        <v>5.2280000000000104E-2</v>
      </c>
      <c r="AL1209" s="57">
        <v>1.4444183508544144E-2</v>
      </c>
      <c r="AM1209" s="47">
        <v>3765.84</v>
      </c>
      <c r="AN1209" s="58">
        <v>555.76599999999996</v>
      </c>
      <c r="AO1209" s="59">
        <v>2484.4927404394102</v>
      </c>
      <c r="AP1209" s="59">
        <v>3.6194500000000001</v>
      </c>
      <c r="AQ1209" s="59">
        <v>94122.45</v>
      </c>
      <c r="AR1209" s="60">
        <v>3751.47</v>
      </c>
      <c r="AS1209" s="49"/>
      <c r="AT1209" s="47"/>
    </row>
    <row r="1210" spans="1:46" x14ac:dyDescent="0.25">
      <c r="A1210" s="75" t="s">
        <v>181</v>
      </c>
      <c r="B1210" s="76" t="s">
        <v>182</v>
      </c>
      <c r="C1210" s="76"/>
      <c r="D1210" s="76" t="s">
        <v>183</v>
      </c>
      <c r="E1210" s="76" t="s">
        <v>110</v>
      </c>
      <c r="F1210" s="76" t="s">
        <v>110</v>
      </c>
      <c r="G1210" s="76" t="s">
        <v>111</v>
      </c>
      <c r="H1210" s="76" t="s">
        <v>228</v>
      </c>
      <c r="I1210" s="76" t="s">
        <v>46</v>
      </c>
      <c r="J1210" s="77" t="s">
        <v>47</v>
      </c>
      <c r="K1210" s="77" t="s">
        <v>47</v>
      </c>
      <c r="L1210" s="47">
        <v>0.36000000000012733</v>
      </c>
      <c r="M1210" s="47">
        <v>-9.9480000000000928</v>
      </c>
      <c r="N1210" s="48">
        <v>892.94554455445621</v>
      </c>
      <c r="O1210" s="48">
        <v>1203.4069717203936</v>
      </c>
      <c r="P1210" s="49">
        <v>-2368.9069717203938</v>
      </c>
      <c r="Q1210" s="49">
        <v>-24.077386397600094</v>
      </c>
      <c r="R1210" s="49" t="s">
        <v>284</v>
      </c>
      <c r="S1210" s="49" t="s">
        <v>284</v>
      </c>
      <c r="T1210" s="50">
        <v>-726.89194457210453</v>
      </c>
      <c r="U1210" s="49">
        <v>-1193.5554229813449</v>
      </c>
      <c r="V1210" s="51">
        <v>0</v>
      </c>
      <c r="W1210" s="52">
        <v>0</v>
      </c>
      <c r="X1210" s="50" t="s">
        <v>284</v>
      </c>
      <c r="Y1210" s="49" t="s">
        <v>284</v>
      </c>
      <c r="Z1210" s="53" t="s">
        <v>284</v>
      </c>
      <c r="AA1210" s="52" t="s">
        <v>284</v>
      </c>
      <c r="AB1210" s="50" t="s">
        <v>284</v>
      </c>
      <c r="AC1210" s="49" t="s">
        <v>284</v>
      </c>
      <c r="AD1210" s="53" t="s">
        <v>284</v>
      </c>
      <c r="AE1210" s="52" t="s">
        <v>284</v>
      </c>
      <c r="AF1210" s="54">
        <v>-37.086481473066371</v>
      </c>
      <c r="AG1210" s="54" t="s">
        <v>284</v>
      </c>
      <c r="AH1210" s="54" t="s">
        <v>284</v>
      </c>
      <c r="AI1210" s="49">
        <v>-1165.5</v>
      </c>
      <c r="AJ1210" s="55">
        <v>0</v>
      </c>
      <c r="AK1210" s="56">
        <v>-5.7830000000000048E-2</v>
      </c>
      <c r="AL1210" s="57">
        <v>-1.5977565652239994E-2</v>
      </c>
      <c r="AM1210" s="47">
        <v>3765.84</v>
      </c>
      <c r="AN1210" s="58">
        <v>555.76599999999996</v>
      </c>
      <c r="AO1210" s="59">
        <v>2484.4927404394102</v>
      </c>
      <c r="AP1210" s="59">
        <v>3.6194500000000001</v>
      </c>
      <c r="AQ1210" s="59">
        <v>94122.45</v>
      </c>
      <c r="AR1210" s="60">
        <v>3765.48</v>
      </c>
      <c r="AS1210" s="49"/>
      <c r="AT1210" s="47"/>
    </row>
    <row r="1211" spans="1:46" x14ac:dyDescent="0.25">
      <c r="A1211" s="75" t="s">
        <v>184</v>
      </c>
      <c r="B1211" s="76" t="s">
        <v>185</v>
      </c>
      <c r="C1211" s="76"/>
      <c r="D1211" s="76" t="s">
        <v>186</v>
      </c>
      <c r="E1211" s="76" t="s">
        <v>110</v>
      </c>
      <c r="F1211" s="76" t="s">
        <v>110</v>
      </c>
      <c r="G1211" s="76" t="s">
        <v>111</v>
      </c>
      <c r="H1211" s="76" t="s">
        <v>228</v>
      </c>
      <c r="I1211" s="76" t="s">
        <v>46</v>
      </c>
      <c r="J1211" s="77" t="s">
        <v>47</v>
      </c>
      <c r="K1211" s="77" t="s">
        <v>47</v>
      </c>
      <c r="L1211" s="47">
        <v>0.12000000000034561</v>
      </c>
      <c r="M1211" s="47">
        <v>-15.177999999999997</v>
      </c>
      <c r="N1211" s="48">
        <v>1785.8910891089092</v>
      </c>
      <c r="O1211" s="48">
        <v>2406.8139434407831</v>
      </c>
      <c r="P1211" s="49">
        <v>-4221.6639434407889</v>
      </c>
      <c r="Q1211" s="49">
        <v>-36.909025063269837</v>
      </c>
      <c r="R1211" s="49" t="s">
        <v>284</v>
      </c>
      <c r="S1211" s="49" t="s">
        <v>284</v>
      </c>
      <c r="T1211" s="50">
        <v>-1112.8908768719753</v>
      </c>
      <c r="U1211" s="49">
        <v>-1824.8455338705749</v>
      </c>
      <c r="V1211" s="51">
        <v>0</v>
      </c>
      <c r="W1211" s="52">
        <v>0</v>
      </c>
      <c r="X1211" s="50" t="s">
        <v>284</v>
      </c>
      <c r="Y1211" s="49" t="s">
        <v>284</v>
      </c>
      <c r="Z1211" s="53" t="s">
        <v>284</v>
      </c>
      <c r="AA1211" s="52" t="s">
        <v>284</v>
      </c>
      <c r="AB1211" s="50" t="s">
        <v>284</v>
      </c>
      <c r="AC1211" s="49" t="s">
        <v>284</v>
      </c>
      <c r="AD1211" s="53" t="s">
        <v>284</v>
      </c>
      <c r="AE1211" s="52" t="s">
        <v>284</v>
      </c>
      <c r="AF1211" s="54">
        <v>-48.386298095046293</v>
      </c>
      <c r="AG1211" s="54" t="s">
        <v>284</v>
      </c>
      <c r="AH1211" s="54" t="s">
        <v>284</v>
      </c>
      <c r="AI1211" s="49">
        <v>-1814.8500000000058</v>
      </c>
      <c r="AJ1211" s="55">
        <v>0</v>
      </c>
      <c r="AK1211" s="56">
        <v>-8.8280000000000136E-2</v>
      </c>
      <c r="AL1211" s="57">
        <v>-2.4390446062247065E-2</v>
      </c>
      <c r="AM1211" s="47">
        <v>3765.84</v>
      </c>
      <c r="AN1211" s="58">
        <v>555.76599999999996</v>
      </c>
      <c r="AO1211" s="59">
        <v>2484.4927404394102</v>
      </c>
      <c r="AP1211" s="59">
        <v>3.6194500000000001</v>
      </c>
      <c r="AQ1211" s="59">
        <v>94122.45</v>
      </c>
      <c r="AR1211" s="60">
        <v>3765.72</v>
      </c>
      <c r="AS1211" s="49"/>
      <c r="AT1211" s="47"/>
    </row>
    <row r="1212" spans="1:46" x14ac:dyDescent="0.25">
      <c r="A1212" s="75" t="s">
        <v>187</v>
      </c>
      <c r="B1212" s="76" t="s">
        <v>188</v>
      </c>
      <c r="C1212" s="76"/>
      <c r="D1212" s="76" t="s">
        <v>188</v>
      </c>
      <c r="E1212" s="76" t="s">
        <v>110</v>
      </c>
      <c r="F1212" s="76" t="s">
        <v>110</v>
      </c>
      <c r="G1212" s="76" t="s">
        <v>111</v>
      </c>
      <c r="H1212" s="76" t="s">
        <v>228</v>
      </c>
      <c r="I1212" s="76" t="s">
        <v>46</v>
      </c>
      <c r="J1212" s="77" t="s">
        <v>47</v>
      </c>
      <c r="K1212" s="77" t="s">
        <v>47</v>
      </c>
      <c r="L1212" s="47">
        <v>88.970000000000255</v>
      </c>
      <c r="M1212" s="47">
        <v>21.050999999999931</v>
      </c>
      <c r="N1212" s="48">
        <v>4808.3745986831364</v>
      </c>
      <c r="O1212" s="48">
        <v>4808.3745986831364</v>
      </c>
      <c r="P1212" s="49">
        <v>-1544.9745986831422</v>
      </c>
      <c r="Q1212" s="49">
        <v>89.448284247229822</v>
      </c>
      <c r="R1212" s="49" t="s">
        <v>284</v>
      </c>
      <c r="S1212" s="49" t="s">
        <v>284</v>
      </c>
      <c r="T1212" s="50">
        <v>2425.7289217494827</v>
      </c>
      <c r="U1212" s="49">
        <v>3483.656412586055</v>
      </c>
      <c r="V1212" s="51">
        <v>0.50448002167173378</v>
      </c>
      <c r="W1212" s="52">
        <v>0.72449771561893694</v>
      </c>
      <c r="X1212" s="50" t="s">
        <v>284</v>
      </c>
      <c r="Y1212" s="49" t="s">
        <v>284</v>
      </c>
      <c r="Z1212" s="53" t="s">
        <v>284</v>
      </c>
      <c r="AA1212" s="52" t="s">
        <v>284</v>
      </c>
      <c r="AB1212" s="50" t="s">
        <v>284</v>
      </c>
      <c r="AC1212" s="49" t="s">
        <v>284</v>
      </c>
      <c r="AD1212" s="53" t="s">
        <v>284</v>
      </c>
      <c r="AE1212" s="52" t="s">
        <v>284</v>
      </c>
      <c r="AF1212" s="54">
        <v>53.755917613724939</v>
      </c>
      <c r="AG1212" s="54" t="s">
        <v>284</v>
      </c>
      <c r="AH1212" s="54" t="s">
        <v>284</v>
      </c>
      <c r="AI1212" s="49">
        <v>3263.3999999999942</v>
      </c>
      <c r="AJ1212" s="55">
        <v>0.67869088254765708</v>
      </c>
      <c r="AK1212" s="56">
        <v>0.1343700000000001</v>
      </c>
      <c r="AL1212" s="57">
        <v>3.7124424981696144E-2</v>
      </c>
      <c r="AM1212" s="47">
        <v>3765.84</v>
      </c>
      <c r="AN1212" s="58">
        <v>555.76599999999996</v>
      </c>
      <c r="AO1212" s="59">
        <v>2484.4927404394102</v>
      </c>
      <c r="AP1212" s="59">
        <v>3.6194500000000001</v>
      </c>
      <c r="AQ1212" s="59">
        <v>94122.45</v>
      </c>
      <c r="AR1212" s="60">
        <v>3676.87</v>
      </c>
      <c r="AS1212" s="49"/>
      <c r="AT1212" s="47"/>
    </row>
    <row r="1213" spans="1:46" x14ac:dyDescent="0.25">
      <c r="A1213" s="75" t="s">
        <v>189</v>
      </c>
      <c r="B1213" s="76" t="s">
        <v>190</v>
      </c>
      <c r="C1213" s="76"/>
      <c r="D1213" s="76" t="s">
        <v>190</v>
      </c>
      <c r="E1213" s="76" t="s">
        <v>110</v>
      </c>
      <c r="F1213" s="76" t="s">
        <v>110</v>
      </c>
      <c r="G1213" s="76" t="s">
        <v>111</v>
      </c>
      <c r="H1213" s="76" t="s">
        <v>228</v>
      </c>
      <c r="I1213" s="76" t="s">
        <v>46</v>
      </c>
      <c r="J1213" s="77" t="s">
        <v>47</v>
      </c>
      <c r="K1213" s="77" t="s">
        <v>47</v>
      </c>
      <c r="L1213" s="47">
        <v>94.240000000000236</v>
      </c>
      <c r="M1213" s="47">
        <v>25.592999999999961</v>
      </c>
      <c r="N1213" s="48">
        <v>6311.1143842575439</v>
      </c>
      <c r="O1213" s="48">
        <v>6311.1143842575439</v>
      </c>
      <c r="P1213" s="49">
        <v>-2431.6643842575468</v>
      </c>
      <c r="Q1213" s="49">
        <v>102.99651492170051</v>
      </c>
      <c r="R1213" s="49" t="s">
        <v>284</v>
      </c>
      <c r="S1213" s="49" t="s">
        <v>284</v>
      </c>
      <c r="T1213" s="50">
        <v>2817.990209711154</v>
      </c>
      <c r="U1213" s="49">
        <v>4097.2849104811921</v>
      </c>
      <c r="V1213" s="51">
        <v>0.44651230165315248</v>
      </c>
      <c r="W1213" s="52">
        <v>0.64921734277253285</v>
      </c>
      <c r="X1213" s="50" t="s">
        <v>284</v>
      </c>
      <c r="Y1213" s="49" t="s">
        <v>284</v>
      </c>
      <c r="Z1213" s="53" t="s">
        <v>284</v>
      </c>
      <c r="AA1213" s="52" t="s">
        <v>284</v>
      </c>
      <c r="AB1213" s="50" t="s">
        <v>284</v>
      </c>
      <c r="AC1213" s="49" t="s">
        <v>284</v>
      </c>
      <c r="AD1213" s="53" t="s">
        <v>284</v>
      </c>
      <c r="AE1213" s="52" t="s">
        <v>284</v>
      </c>
      <c r="AF1213" s="54">
        <v>61.275028471160866</v>
      </c>
      <c r="AG1213" s="54" t="s">
        <v>284</v>
      </c>
      <c r="AH1213" s="54" t="s">
        <v>284</v>
      </c>
      <c r="AI1213" s="49">
        <v>3879.4499999999971</v>
      </c>
      <c r="AJ1213" s="55">
        <v>0.61470126570307537</v>
      </c>
      <c r="AK1213" s="56">
        <v>0.16164000000000023</v>
      </c>
      <c r="AL1213" s="57">
        <v>4.4658718866126129E-2</v>
      </c>
      <c r="AM1213" s="47">
        <v>3765.84</v>
      </c>
      <c r="AN1213" s="58">
        <v>555.76599999999996</v>
      </c>
      <c r="AO1213" s="59">
        <v>2484.4927404394102</v>
      </c>
      <c r="AP1213" s="59">
        <v>3.6194500000000001</v>
      </c>
      <c r="AQ1213" s="59">
        <v>94122.45</v>
      </c>
      <c r="AR1213" s="60">
        <v>3671.6</v>
      </c>
      <c r="AS1213" s="49"/>
      <c r="AT1213" s="47"/>
    </row>
    <row r="1214" spans="1:46" x14ac:dyDescent="0.25">
      <c r="A1214" s="75" t="s">
        <v>191</v>
      </c>
      <c r="B1214" s="76" t="s">
        <v>192</v>
      </c>
      <c r="C1214" s="76"/>
      <c r="D1214" s="76" t="s">
        <v>192</v>
      </c>
      <c r="E1214" s="76" t="s">
        <v>110</v>
      </c>
      <c r="F1214" s="76" t="s">
        <v>110</v>
      </c>
      <c r="G1214" s="76" t="s">
        <v>111</v>
      </c>
      <c r="H1214" s="76" t="s">
        <v>228</v>
      </c>
      <c r="I1214" s="76" t="s">
        <v>46</v>
      </c>
      <c r="J1214" s="77" t="s">
        <v>47</v>
      </c>
      <c r="K1214" s="77" t="s">
        <v>47</v>
      </c>
      <c r="L1214" s="47">
        <v>10.2800000000002</v>
      </c>
      <c r="M1214" s="47">
        <v>9.9919999999999618</v>
      </c>
      <c r="N1214" s="48">
        <v>1400.2973834321713</v>
      </c>
      <c r="O1214" s="48">
        <v>1400.2973834321713</v>
      </c>
      <c r="P1214" s="49">
        <v>-68.297383432171273</v>
      </c>
      <c r="Q1214" s="49">
        <v>29.255614919420168</v>
      </c>
      <c r="R1214" s="49" t="s">
        <v>284</v>
      </c>
      <c r="S1214" s="49" t="s">
        <v>284</v>
      </c>
      <c r="T1214" s="50">
        <v>850.4003821114693</v>
      </c>
      <c r="U1214" s="49">
        <v>1336.6887207388122</v>
      </c>
      <c r="V1214" s="51">
        <v>0.60729984371399182</v>
      </c>
      <c r="W1214" s="52">
        <v>0.95457488998697382</v>
      </c>
      <c r="X1214" s="50" t="s">
        <v>284</v>
      </c>
      <c r="Y1214" s="49" t="s">
        <v>284</v>
      </c>
      <c r="Z1214" s="53" t="s">
        <v>284</v>
      </c>
      <c r="AA1214" s="52" t="s">
        <v>284</v>
      </c>
      <c r="AB1214" s="50" t="s">
        <v>284</v>
      </c>
      <c r="AC1214" s="49" t="s">
        <v>284</v>
      </c>
      <c r="AD1214" s="53" t="s">
        <v>284</v>
      </c>
      <c r="AE1214" s="52" t="s">
        <v>284</v>
      </c>
      <c r="AF1214" s="54">
        <v>47.864226654919499</v>
      </c>
      <c r="AG1214" s="54" t="s">
        <v>284</v>
      </c>
      <c r="AH1214" s="54" t="s">
        <v>284</v>
      </c>
      <c r="AI1214" s="49">
        <v>1332</v>
      </c>
      <c r="AJ1214" s="55">
        <v>0.95122651499585587</v>
      </c>
      <c r="AK1214" s="56">
        <v>5.9769999999999879E-2</v>
      </c>
      <c r="AL1214" s="57">
        <v>1.6513558689856159E-2</v>
      </c>
      <c r="AM1214" s="47">
        <v>3765.84</v>
      </c>
      <c r="AN1214" s="58">
        <v>555.76599999999996</v>
      </c>
      <c r="AO1214" s="59">
        <v>2484.4927404394102</v>
      </c>
      <c r="AP1214" s="59">
        <v>3.6194500000000001</v>
      </c>
      <c r="AQ1214" s="59">
        <v>94122.45</v>
      </c>
      <c r="AR1214" s="60">
        <v>3755.56</v>
      </c>
      <c r="AS1214" s="49"/>
      <c r="AT1214" s="47"/>
    </row>
    <row r="1215" spans="1:46" x14ac:dyDescent="0.25">
      <c r="A1215" s="75" t="s">
        <v>193</v>
      </c>
      <c r="B1215" s="76" t="s">
        <v>193</v>
      </c>
      <c r="C1215" s="76"/>
      <c r="D1215" s="76" t="s">
        <v>285</v>
      </c>
      <c r="E1215" s="76" t="s">
        <v>110</v>
      </c>
      <c r="F1215" s="76" t="s">
        <v>110</v>
      </c>
      <c r="G1215" s="76" t="s">
        <v>111</v>
      </c>
      <c r="H1215" s="76" t="s">
        <v>228</v>
      </c>
      <c r="I1215" s="76" t="s">
        <v>46</v>
      </c>
      <c r="J1215" s="77" t="s">
        <v>47</v>
      </c>
      <c r="K1215" s="77" t="s">
        <v>47</v>
      </c>
      <c r="L1215" s="47">
        <v>-1682.63</v>
      </c>
      <c r="M1215" s="47">
        <v>182.56800000000004</v>
      </c>
      <c r="N1215" s="48">
        <v>4332.0101919393237</v>
      </c>
      <c r="O1215" s="48">
        <v>6553.7322790466169</v>
      </c>
      <c r="P1215" s="49">
        <v>3469.5677209533715</v>
      </c>
      <c r="Q1215" s="49">
        <v>-297.819382040856</v>
      </c>
      <c r="R1215" s="49">
        <v>-219.40206274635602</v>
      </c>
      <c r="S1215" s="49" t="s">
        <v>284</v>
      </c>
      <c r="T1215" s="50">
        <v>-3676.175702389201</v>
      </c>
      <c r="U1215" s="49">
        <v>3625.9830740366442</v>
      </c>
      <c r="V1215" s="51">
        <v>0</v>
      </c>
      <c r="W1215" s="52">
        <v>0.55326994140873309</v>
      </c>
      <c r="X1215" s="50">
        <v>-1888.3867038632088</v>
      </c>
      <c r="Y1215" s="49">
        <v>5507.8210266984379</v>
      </c>
      <c r="Z1215" s="53">
        <v>0</v>
      </c>
      <c r="AA1215" s="52">
        <v>0.8404098294200798</v>
      </c>
      <c r="AB1215" s="50" t="s">
        <v>284</v>
      </c>
      <c r="AC1215" s="49" t="s">
        <v>284</v>
      </c>
      <c r="AD1215" s="53" t="s">
        <v>284</v>
      </c>
      <c r="AE1215" s="52" t="s">
        <v>284</v>
      </c>
      <c r="AF1215" s="54">
        <v>-14.545763147628323</v>
      </c>
      <c r="AG1215" s="54">
        <v>-19.744619251585739</v>
      </c>
      <c r="AH1215" s="54" t="s">
        <v>284</v>
      </c>
      <c r="AI1215" s="49">
        <v>10023.299999999988</v>
      </c>
      <c r="AJ1215" s="55">
        <v>1.5294033343483013</v>
      </c>
      <c r="AK1215" s="56">
        <v>0.90554000000000023</v>
      </c>
      <c r="AL1215" s="57">
        <v>0.25400556515494921</v>
      </c>
      <c r="AM1215" s="47">
        <v>3765.84</v>
      </c>
      <c r="AN1215" s="58">
        <v>546.46</v>
      </c>
      <c r="AO1215" s="59">
        <v>2461.8952269380998</v>
      </c>
      <c r="AP1215" s="59">
        <v>3.5650400000000002</v>
      </c>
      <c r="AQ1215" s="59">
        <v>93006.9</v>
      </c>
      <c r="AR1215" s="60">
        <v>5448.47</v>
      </c>
      <c r="AS1215" s="49"/>
      <c r="AT1215" s="47"/>
    </row>
    <row r="1216" spans="1:46" x14ac:dyDescent="0.25">
      <c r="A1216" s="75" t="s">
        <v>194</v>
      </c>
      <c r="B1216" s="76" t="s">
        <v>195</v>
      </c>
      <c r="C1216" s="76"/>
      <c r="D1216" s="76" t="s">
        <v>286</v>
      </c>
      <c r="E1216" s="76" t="s">
        <v>110</v>
      </c>
      <c r="F1216" s="76" t="s">
        <v>110</v>
      </c>
      <c r="G1216" s="76" t="s">
        <v>111</v>
      </c>
      <c r="H1216" s="76" t="s">
        <v>228</v>
      </c>
      <c r="I1216" s="76" t="s">
        <v>46</v>
      </c>
      <c r="J1216" s="77" t="s">
        <v>47</v>
      </c>
      <c r="K1216" s="77" t="s">
        <v>47</v>
      </c>
      <c r="L1216" s="47">
        <v>-1253.25</v>
      </c>
      <c r="M1216" s="47">
        <v>182.82900000000006</v>
      </c>
      <c r="N1216" s="48">
        <v>5192.83062953429</v>
      </c>
      <c r="O1216" s="48">
        <v>7967.0805990751824</v>
      </c>
      <c r="P1216" s="49">
        <v>5186.4194009248176</v>
      </c>
      <c r="Q1216" s="49">
        <v>-113.08811108966029</v>
      </c>
      <c r="R1216" s="49">
        <v>-75.456631431960432</v>
      </c>
      <c r="S1216" s="49" t="s">
        <v>284</v>
      </c>
      <c r="T1216" s="50">
        <v>540.01530642054149</v>
      </c>
      <c r="U1216" s="49">
        <v>8075.0811013954117</v>
      </c>
      <c r="V1216" s="51">
        <v>6.7780826327177662E-2</v>
      </c>
      <c r="W1216" s="52">
        <v>1.013555844073269</v>
      </c>
      <c r="X1216" s="50">
        <v>1397.9526337299342</v>
      </c>
      <c r="Y1216" s="49">
        <v>8978.1513322040664</v>
      </c>
      <c r="Z1216" s="53">
        <v>0.17546610911557847</v>
      </c>
      <c r="AA1216" s="52">
        <v>1.1269060505357822</v>
      </c>
      <c r="AB1216" s="50" t="s">
        <v>284</v>
      </c>
      <c r="AC1216" s="49" t="s">
        <v>284</v>
      </c>
      <c r="AD1216" s="53" t="s">
        <v>284</v>
      </c>
      <c r="AE1216" s="52" t="s">
        <v>284</v>
      </c>
      <c r="AF1216" s="54">
        <v>-45.918448716658013</v>
      </c>
      <c r="AG1216" s="54">
        <v>-68.818744369958893</v>
      </c>
      <c r="AH1216" s="54" t="s">
        <v>284</v>
      </c>
      <c r="AI1216" s="49">
        <v>13153.5</v>
      </c>
      <c r="AJ1216" s="55">
        <v>1.6509811638565395</v>
      </c>
      <c r="AK1216" s="56">
        <v>0.95268000000000042</v>
      </c>
      <c r="AL1216" s="57">
        <v>0.26722841819446636</v>
      </c>
      <c r="AM1216" s="47">
        <v>3765.84</v>
      </c>
      <c r="AN1216" s="58">
        <v>546.46</v>
      </c>
      <c r="AO1216" s="59">
        <v>2461.8952269380998</v>
      </c>
      <c r="AP1216" s="59">
        <v>3.5650400000000002</v>
      </c>
      <c r="AQ1216" s="59">
        <v>93006.9</v>
      </c>
      <c r="AR1216" s="60">
        <v>5019.09</v>
      </c>
      <c r="AS1216" s="49"/>
      <c r="AT1216" s="47"/>
    </row>
    <row r="1217" spans="1:46" x14ac:dyDescent="0.25">
      <c r="A1217" s="75" t="s">
        <v>196</v>
      </c>
      <c r="B1217" s="76" t="s">
        <v>197</v>
      </c>
      <c r="C1217" s="76"/>
      <c r="D1217" s="76" t="s">
        <v>287</v>
      </c>
      <c r="E1217" s="76" t="s">
        <v>110</v>
      </c>
      <c r="F1217" s="76" t="s">
        <v>110</v>
      </c>
      <c r="G1217" s="76" t="s">
        <v>111</v>
      </c>
      <c r="H1217" s="76" t="s">
        <v>228</v>
      </c>
      <c r="I1217" s="76" t="s">
        <v>46</v>
      </c>
      <c r="J1217" s="77" t="s">
        <v>47</v>
      </c>
      <c r="K1217" s="77" t="s">
        <v>47</v>
      </c>
      <c r="L1217" s="47">
        <v>-1157.1999999999998</v>
      </c>
      <c r="M1217" s="47">
        <v>182.86800000000005</v>
      </c>
      <c r="N1217" s="48">
        <v>5192.83062953429</v>
      </c>
      <c r="O1217" s="48">
        <v>7967.0805990751824</v>
      </c>
      <c r="P1217" s="49">
        <v>6518.4194009248176</v>
      </c>
      <c r="Q1217" s="49">
        <v>-70.276938784282265</v>
      </c>
      <c r="R1217" s="49">
        <v>-35.461782932922233</v>
      </c>
      <c r="S1217" s="49" t="s">
        <v>284</v>
      </c>
      <c r="T1217" s="50">
        <v>1516.7490737725343</v>
      </c>
      <c r="U1217" s="49">
        <v>9104.9010348217871</v>
      </c>
      <c r="V1217" s="51">
        <v>0.19037702140839372</v>
      </c>
      <c r="W1217" s="52">
        <v>1.1428152284387185</v>
      </c>
      <c r="X1217" s="50">
        <v>2310.4787392725234</v>
      </c>
      <c r="Y1217" s="49">
        <v>9940.3858766699814</v>
      </c>
      <c r="Z1217" s="53">
        <v>0.29000318379366258</v>
      </c>
      <c r="AA1217" s="52">
        <v>1.247682354038675</v>
      </c>
      <c r="AB1217" s="50" t="s">
        <v>284</v>
      </c>
      <c r="AC1217" s="49" t="s">
        <v>284</v>
      </c>
      <c r="AD1217" s="53" t="s">
        <v>284</v>
      </c>
      <c r="AE1217" s="52" t="s">
        <v>284</v>
      </c>
      <c r="AF1217" s="54">
        <v>-73.890962232630557</v>
      </c>
      <c r="AG1217" s="54">
        <v>-146.4345613799733</v>
      </c>
      <c r="AH1217" s="54" t="s">
        <v>284</v>
      </c>
      <c r="AI1217" s="49">
        <v>14485.5</v>
      </c>
      <c r="AJ1217" s="55">
        <v>1.8181691298166953</v>
      </c>
      <c r="AK1217" s="56">
        <v>0.9758300000000002</v>
      </c>
      <c r="AL1217" s="57">
        <v>0.27372203397437339</v>
      </c>
      <c r="AM1217" s="47">
        <v>3765.84</v>
      </c>
      <c r="AN1217" s="58">
        <v>546.46</v>
      </c>
      <c r="AO1217" s="59">
        <v>2461.8952269380998</v>
      </c>
      <c r="AP1217" s="59">
        <v>3.5650400000000002</v>
      </c>
      <c r="AQ1217" s="59">
        <v>93006.9</v>
      </c>
      <c r="AR1217" s="60">
        <v>4923.04</v>
      </c>
      <c r="AS1217" s="49"/>
      <c r="AT1217" s="47"/>
    </row>
    <row r="1218" spans="1:46" x14ac:dyDescent="0.25">
      <c r="A1218" s="75" t="s">
        <v>198</v>
      </c>
      <c r="B1218" s="76" t="s">
        <v>199</v>
      </c>
      <c r="C1218" s="76"/>
      <c r="D1218" s="76" t="s">
        <v>288</v>
      </c>
      <c r="E1218" s="76" t="s">
        <v>110</v>
      </c>
      <c r="F1218" s="76" t="s">
        <v>110</v>
      </c>
      <c r="G1218" s="76" t="s">
        <v>111</v>
      </c>
      <c r="H1218" s="76" t="s">
        <v>228</v>
      </c>
      <c r="I1218" s="76" t="s">
        <v>46</v>
      </c>
      <c r="J1218" s="77" t="s">
        <v>47</v>
      </c>
      <c r="K1218" s="77" t="s">
        <v>47</v>
      </c>
      <c r="L1218" s="47">
        <v>-1017.1199999999999</v>
      </c>
      <c r="M1218" s="47">
        <v>183.51500000000004</v>
      </c>
      <c r="N1218" s="48">
        <v>2892.8862923101792</v>
      </c>
      <c r="O1218" s="48">
        <v>4272.7328347439761</v>
      </c>
      <c r="P1218" s="49">
        <v>11211.767165256009</v>
      </c>
      <c r="Q1218" s="49">
        <v>-9.0631705679625156</v>
      </c>
      <c r="R1218" s="49">
        <v>10.081865356407434</v>
      </c>
      <c r="S1218" s="49" t="s">
        <v>284</v>
      </c>
      <c r="T1218" s="50">
        <v>2923.8007893569807</v>
      </c>
      <c r="U1218" s="49">
        <v>10613.599270720582</v>
      </c>
      <c r="V1218" s="51">
        <v>0.68429291098706757</v>
      </c>
      <c r="W1218" s="52">
        <v>2.4840306382873933</v>
      </c>
      <c r="X1218" s="50">
        <v>3360.2768753786318</v>
      </c>
      <c r="Y1218" s="49">
        <v>11073.036746162055</v>
      </c>
      <c r="Z1218" s="53">
        <v>0.78644675558797972</v>
      </c>
      <c r="AA1218" s="52">
        <v>2.5915584180974323</v>
      </c>
      <c r="AB1218" s="50" t="s">
        <v>284</v>
      </c>
      <c r="AC1218" s="49" t="s">
        <v>284</v>
      </c>
      <c r="AD1218" s="53" t="s">
        <v>284</v>
      </c>
      <c r="AE1218" s="52" t="s">
        <v>284</v>
      </c>
      <c r="AF1218" s="54">
        <v>-319.19142099523862</v>
      </c>
      <c r="AG1218" s="54">
        <v>286.93958806657071</v>
      </c>
      <c r="AH1218" s="54" t="s">
        <v>284</v>
      </c>
      <c r="AI1218" s="49">
        <v>15484.499999999985</v>
      </c>
      <c r="AJ1218" s="55">
        <v>3.6240271973213187</v>
      </c>
      <c r="AK1218" s="56">
        <v>0.99240000000000039</v>
      </c>
      <c r="AL1218" s="57">
        <v>0.27836994816327454</v>
      </c>
      <c r="AM1218" s="47">
        <v>3765.84</v>
      </c>
      <c r="AN1218" s="58">
        <v>546.46</v>
      </c>
      <c r="AO1218" s="59">
        <v>2461.8952269380998</v>
      </c>
      <c r="AP1218" s="59">
        <v>3.5650400000000002</v>
      </c>
      <c r="AQ1218" s="59">
        <v>93006.9</v>
      </c>
      <c r="AR1218" s="60">
        <v>4782.96</v>
      </c>
      <c r="AS1218" s="49"/>
      <c r="AT1218" s="47"/>
    </row>
    <row r="1219" spans="1:46" x14ac:dyDescent="0.25">
      <c r="A1219" s="75" t="s">
        <v>200</v>
      </c>
      <c r="B1219" s="76" t="s">
        <v>201</v>
      </c>
      <c r="C1219" s="76"/>
      <c r="D1219" s="76" t="s">
        <v>289</v>
      </c>
      <c r="E1219" s="76" t="s">
        <v>110</v>
      </c>
      <c r="F1219" s="76" t="s">
        <v>110</v>
      </c>
      <c r="G1219" s="76" t="s">
        <v>111</v>
      </c>
      <c r="H1219" s="76" t="s">
        <v>228</v>
      </c>
      <c r="I1219" s="76" t="s">
        <v>46</v>
      </c>
      <c r="J1219" s="77" t="s">
        <v>47</v>
      </c>
      <c r="K1219" s="77" t="s">
        <v>47</v>
      </c>
      <c r="L1219" s="47">
        <v>-1725.58</v>
      </c>
      <c r="M1219" s="47">
        <v>180.75900000000001</v>
      </c>
      <c r="N1219" s="48">
        <v>4751.061342104892</v>
      </c>
      <c r="O1219" s="48">
        <v>6972.7834292121852</v>
      </c>
      <c r="P1219" s="49">
        <v>2501.0665707878061</v>
      </c>
      <c r="Q1219" s="49">
        <v>-320.80237923542427</v>
      </c>
      <c r="R1219" s="49">
        <v>-238.32603746304449</v>
      </c>
      <c r="S1219" s="49" t="s">
        <v>284</v>
      </c>
      <c r="T1219" s="50">
        <v>-4232.1805464759673</v>
      </c>
      <c r="U1219" s="49">
        <v>2963.6233461071297</v>
      </c>
      <c r="V1219" s="51">
        <v>0</v>
      </c>
      <c r="W1219" s="52">
        <v>0.4250273045468691</v>
      </c>
      <c r="X1219" s="50">
        <v>-2351.8523513029827</v>
      </c>
      <c r="Y1219" s="49">
        <v>4942.8686396255498</v>
      </c>
      <c r="Z1219" s="53">
        <v>0</v>
      </c>
      <c r="AA1219" s="52">
        <v>0.70888027568984979</v>
      </c>
      <c r="AB1219" s="50" t="s">
        <v>284</v>
      </c>
      <c r="AC1219" s="49" t="s">
        <v>284</v>
      </c>
      <c r="AD1219" s="53" t="s">
        <v>284</v>
      </c>
      <c r="AE1219" s="52" t="s">
        <v>284</v>
      </c>
      <c r="AF1219" s="54">
        <v>-14.8099317512177</v>
      </c>
      <c r="AG1219" s="54">
        <v>-19.935133368890106</v>
      </c>
      <c r="AH1219" s="54" t="s">
        <v>284</v>
      </c>
      <c r="AI1219" s="49">
        <v>9473.8499999999913</v>
      </c>
      <c r="AJ1219" s="55">
        <v>1.3586898397431493</v>
      </c>
      <c r="AK1219" s="56">
        <v>0.89032</v>
      </c>
      <c r="AL1219" s="57">
        <v>0.249736328344142</v>
      </c>
      <c r="AM1219" s="47">
        <v>3765.84</v>
      </c>
      <c r="AN1219" s="58">
        <v>546.46</v>
      </c>
      <c r="AO1219" s="59">
        <v>2461.8952269380998</v>
      </c>
      <c r="AP1219" s="59">
        <v>3.5650400000000002</v>
      </c>
      <c r="AQ1219" s="59">
        <v>93006.9</v>
      </c>
      <c r="AR1219" s="60">
        <v>5491.42</v>
      </c>
      <c r="AS1219" s="49"/>
      <c r="AT1219" s="47"/>
    </row>
    <row r="1220" spans="1:46" x14ac:dyDescent="0.25">
      <c r="A1220" s="75" t="s">
        <v>202</v>
      </c>
      <c r="B1220" s="76" t="s">
        <v>203</v>
      </c>
      <c r="C1220" s="76"/>
      <c r="D1220" s="76" t="s">
        <v>290</v>
      </c>
      <c r="E1220" s="76" t="s">
        <v>110</v>
      </c>
      <c r="F1220" s="76" t="s">
        <v>110</v>
      </c>
      <c r="G1220" s="76" t="s">
        <v>111</v>
      </c>
      <c r="H1220" s="76" t="s">
        <v>228</v>
      </c>
      <c r="I1220" s="76" t="s">
        <v>46</v>
      </c>
      <c r="J1220" s="77" t="s">
        <v>47</v>
      </c>
      <c r="K1220" s="77" t="s">
        <v>47</v>
      </c>
      <c r="L1220" s="47">
        <v>-1234.0599999999995</v>
      </c>
      <c r="M1220" s="47">
        <v>127.62600000000003</v>
      </c>
      <c r="N1220" s="48">
        <v>4412.5690503302585</v>
      </c>
      <c r="O1220" s="48">
        <v>6634.2911374375517</v>
      </c>
      <c r="P1220" s="49">
        <v>275.4588625624483</v>
      </c>
      <c r="Q1220" s="49">
        <v>-240.20819797182503</v>
      </c>
      <c r="R1220" s="49">
        <v>-207.63118372980534</v>
      </c>
      <c r="S1220" s="49" t="s">
        <v>284</v>
      </c>
      <c r="T1220" s="50">
        <v>-3317.2639831921647</v>
      </c>
      <c r="U1220" s="49">
        <v>1705.8995594737689</v>
      </c>
      <c r="V1220" s="51">
        <v>0</v>
      </c>
      <c r="W1220" s="52">
        <v>0.25713365966822199</v>
      </c>
      <c r="X1220" s="50">
        <v>-2574.5603535516057</v>
      </c>
      <c r="Y1220" s="49">
        <v>2487.6740748050611</v>
      </c>
      <c r="Z1220" s="53">
        <v>0</v>
      </c>
      <c r="AA1220" s="52">
        <v>0.37497209924463876</v>
      </c>
      <c r="AB1220" s="50" t="s">
        <v>284</v>
      </c>
      <c r="AC1220" s="49" t="s">
        <v>284</v>
      </c>
      <c r="AD1220" s="53" t="s">
        <v>284</v>
      </c>
      <c r="AE1220" s="52" t="s">
        <v>284</v>
      </c>
      <c r="AF1220" s="54">
        <v>-18.36976875721713</v>
      </c>
      <c r="AG1220" s="54">
        <v>-21.251957297861498</v>
      </c>
      <c r="AH1220" s="54" t="s">
        <v>284</v>
      </c>
      <c r="AI1220" s="49">
        <v>6909.75</v>
      </c>
      <c r="AJ1220" s="55">
        <v>1.0415204664456197</v>
      </c>
      <c r="AK1220" s="56">
        <v>0.64340000000000019</v>
      </c>
      <c r="AL1220" s="57">
        <v>0.18047483338195369</v>
      </c>
      <c r="AM1220" s="47">
        <v>3765.84</v>
      </c>
      <c r="AN1220" s="58">
        <v>546.46</v>
      </c>
      <c r="AO1220" s="59">
        <v>2461.8952269380998</v>
      </c>
      <c r="AP1220" s="59">
        <v>3.5650400000000002</v>
      </c>
      <c r="AQ1220" s="59">
        <v>93006.9</v>
      </c>
      <c r="AR1220" s="60">
        <v>4999.8999999999996</v>
      </c>
      <c r="AS1220" s="49"/>
      <c r="AT1220" s="47"/>
    </row>
    <row r="1221" spans="1:46" x14ac:dyDescent="0.25">
      <c r="A1221" s="75" t="s">
        <v>204</v>
      </c>
      <c r="B1221" s="76" t="s">
        <v>205</v>
      </c>
      <c r="C1221" s="76"/>
      <c r="D1221" s="76" t="s">
        <v>291</v>
      </c>
      <c r="E1221" s="76" t="s">
        <v>110</v>
      </c>
      <c r="F1221" s="76" t="s">
        <v>110</v>
      </c>
      <c r="G1221" s="76" t="s">
        <v>111</v>
      </c>
      <c r="H1221" s="76" t="s">
        <v>228</v>
      </c>
      <c r="I1221" s="76" t="s">
        <v>46</v>
      </c>
      <c r="J1221" s="77" t="s">
        <v>47</v>
      </c>
      <c r="K1221" s="77" t="s">
        <v>47</v>
      </c>
      <c r="L1221" s="47">
        <v>-1614.8000000000002</v>
      </c>
      <c r="M1221" s="47">
        <v>197.17800000000005</v>
      </c>
      <c r="N1221" s="48">
        <v>5491.8272296058913</v>
      </c>
      <c r="O1221" s="48">
        <v>7713.5493167131845</v>
      </c>
      <c r="P1221" s="49">
        <v>4540.8506832868097</v>
      </c>
      <c r="Q1221" s="49">
        <v>-234.8055323093763</v>
      </c>
      <c r="R1221" s="49">
        <v>-163.31413111502616</v>
      </c>
      <c r="S1221" s="49" t="s">
        <v>284</v>
      </c>
      <c r="T1221" s="50">
        <v>-1984.9464426100672</v>
      </c>
      <c r="U1221" s="49">
        <v>6019.1246018081383</v>
      </c>
      <c r="V1221" s="51">
        <v>0</v>
      </c>
      <c r="W1221" s="52">
        <v>0.78033138243717659</v>
      </c>
      <c r="X1221" s="50">
        <v>-355.05725876198767</v>
      </c>
      <c r="Y1221" s="49">
        <v>7734.7562156770728</v>
      </c>
      <c r="Z1221" s="53">
        <v>0</v>
      </c>
      <c r="AA1221" s="52">
        <v>1.0027493049040264</v>
      </c>
      <c r="AB1221" s="50" t="s">
        <v>284</v>
      </c>
      <c r="AC1221" s="49" t="s">
        <v>284</v>
      </c>
      <c r="AD1221" s="53" t="s">
        <v>284</v>
      </c>
      <c r="AE1221" s="52" t="s">
        <v>284</v>
      </c>
      <c r="AF1221" s="54">
        <v>-23.388832348166058</v>
      </c>
      <c r="AG1221" s="54">
        <v>-33.627385408173055</v>
      </c>
      <c r="AH1221" s="54" t="s">
        <v>284</v>
      </c>
      <c r="AI1221" s="49">
        <v>12254.399999999994</v>
      </c>
      <c r="AJ1221" s="55">
        <v>1.5886849875255233</v>
      </c>
      <c r="AK1221" s="56">
        <v>0.99985000000000035</v>
      </c>
      <c r="AL1221" s="57">
        <v>0.28045968628682999</v>
      </c>
      <c r="AM1221" s="47">
        <v>3765.84</v>
      </c>
      <c r="AN1221" s="58">
        <v>546.46</v>
      </c>
      <c r="AO1221" s="59">
        <v>2461.8952269380998</v>
      </c>
      <c r="AP1221" s="59">
        <v>3.5650400000000002</v>
      </c>
      <c r="AQ1221" s="59">
        <v>93006.9</v>
      </c>
      <c r="AR1221" s="60">
        <v>5380.64</v>
      </c>
      <c r="AS1221" s="49"/>
      <c r="AT1221" s="47"/>
    </row>
    <row r="1222" spans="1:46" x14ac:dyDescent="0.25">
      <c r="A1222" s="75" t="s">
        <v>206</v>
      </c>
      <c r="B1222" s="76" t="s">
        <v>207</v>
      </c>
      <c r="C1222" s="76"/>
      <c r="D1222" s="76" t="s">
        <v>294</v>
      </c>
      <c r="E1222" s="76" t="s">
        <v>110</v>
      </c>
      <c r="F1222" s="76" t="s">
        <v>110</v>
      </c>
      <c r="G1222" s="76" t="s">
        <v>111</v>
      </c>
      <c r="H1222" s="76" t="s">
        <v>228</v>
      </c>
      <c r="I1222" s="76" t="s">
        <v>46</v>
      </c>
      <c r="J1222" s="77" t="s">
        <v>47</v>
      </c>
      <c r="K1222" s="77" t="s">
        <v>47</v>
      </c>
      <c r="L1222" s="47">
        <v>-2366.6299999999997</v>
      </c>
      <c r="M1222" s="47">
        <v>304.74600000000004</v>
      </c>
      <c r="N1222" s="48">
        <v>6971.8008548644557</v>
      </c>
      <c r="O1222" s="48">
        <v>10367.436755034809</v>
      </c>
      <c r="P1222" s="49">
        <v>6937.4632449651999</v>
      </c>
      <c r="Q1222" s="49">
        <v>-47.31067352709033</v>
      </c>
      <c r="R1222" s="49">
        <v>-97.103335199510184</v>
      </c>
      <c r="S1222" s="49" t="s">
        <v>284</v>
      </c>
      <c r="T1222" s="50">
        <v>4115.7634799633961</v>
      </c>
      <c r="U1222" s="49">
        <v>16836.874048996448</v>
      </c>
      <c r="V1222" s="51">
        <v>0.39698949482036916</v>
      </c>
      <c r="W1222" s="52">
        <v>1.6240151203063613</v>
      </c>
      <c r="X1222" s="50">
        <v>2980.5707247639361</v>
      </c>
      <c r="Y1222" s="49">
        <v>15641.963009672256</v>
      </c>
      <c r="Z1222" s="53">
        <v>0.28749350443989558</v>
      </c>
      <c r="AA1222" s="52">
        <v>1.5087589516353637</v>
      </c>
      <c r="AB1222" s="50" t="s">
        <v>284</v>
      </c>
      <c r="AC1222" s="49" t="s">
        <v>284</v>
      </c>
      <c r="AD1222" s="53" t="s">
        <v>284</v>
      </c>
      <c r="AE1222" s="52" t="s">
        <v>284</v>
      </c>
      <c r="AF1222" s="54">
        <v>-147.36211377063503</v>
      </c>
      <c r="AG1222" s="54">
        <v>-71.797748661671335</v>
      </c>
      <c r="AH1222" s="54" t="s">
        <v>284</v>
      </c>
      <c r="AI1222" s="49">
        <v>17304.900000000009</v>
      </c>
      <c r="AJ1222" s="55">
        <v>1.6691589646395588</v>
      </c>
      <c r="AK1222" s="56">
        <v>1.4220900000000003</v>
      </c>
      <c r="AL1222" s="57">
        <v>0.40469380960105183</v>
      </c>
      <c r="AM1222" s="47">
        <v>3755.56</v>
      </c>
      <c r="AN1222" s="58">
        <v>537.96</v>
      </c>
      <c r="AO1222" s="59">
        <v>2435.6875331973297</v>
      </c>
      <c r="AP1222" s="59">
        <v>3.5139900000000002</v>
      </c>
      <c r="AQ1222" s="59">
        <v>89832.300000000017</v>
      </c>
      <c r="AR1222" s="60">
        <v>6122.19</v>
      </c>
      <c r="AS1222" s="49"/>
      <c r="AT1222" s="47"/>
    </row>
    <row r="1223" spans="1:46" x14ac:dyDescent="0.25">
      <c r="A1223" s="75" t="s">
        <v>208</v>
      </c>
      <c r="B1223" s="76" t="s">
        <v>209</v>
      </c>
      <c r="C1223" s="76"/>
      <c r="D1223" s="76" t="s">
        <v>210</v>
      </c>
      <c r="E1223" s="76" t="s">
        <v>110</v>
      </c>
      <c r="F1223" s="76" t="s">
        <v>110</v>
      </c>
      <c r="G1223" s="76" t="s">
        <v>111</v>
      </c>
      <c r="H1223" s="76" t="s">
        <v>228</v>
      </c>
      <c r="I1223" s="76" t="s">
        <v>46</v>
      </c>
      <c r="J1223" s="77" t="s">
        <v>47</v>
      </c>
      <c r="K1223" s="77" t="s">
        <v>47</v>
      </c>
      <c r="L1223" s="47">
        <v>-2366.6299999999997</v>
      </c>
      <c r="M1223" s="47">
        <v>304.74600000000004</v>
      </c>
      <c r="N1223" s="48">
        <v>3643.3588543971964</v>
      </c>
      <c r="O1223" s="48">
        <v>6070.1043948124334</v>
      </c>
      <c r="P1223" s="49">
        <v>11234.795605187575</v>
      </c>
      <c r="Q1223" s="49">
        <v>-47.31067352709033</v>
      </c>
      <c r="R1223" s="49">
        <v>-97.103335199510184</v>
      </c>
      <c r="S1223" s="49" t="s">
        <v>284</v>
      </c>
      <c r="T1223" s="50">
        <v>4115.7634799633961</v>
      </c>
      <c r="U1223" s="49">
        <v>16836.874048996448</v>
      </c>
      <c r="V1223" s="51">
        <v>0.67803833546598724</v>
      </c>
      <c r="W1223" s="52">
        <v>2.7737371474838874</v>
      </c>
      <c r="X1223" s="50">
        <v>2980.5707247639361</v>
      </c>
      <c r="Y1223" s="49">
        <v>15641.963009672256</v>
      </c>
      <c r="Z1223" s="53">
        <v>0.49102462344983044</v>
      </c>
      <c r="AA1223" s="52">
        <v>2.576885337102278</v>
      </c>
      <c r="AB1223" s="50" t="s">
        <v>284</v>
      </c>
      <c r="AC1223" s="49" t="s">
        <v>284</v>
      </c>
      <c r="AD1223" s="53" t="s">
        <v>284</v>
      </c>
      <c r="AE1223" s="52" t="s">
        <v>284</v>
      </c>
      <c r="AF1223" s="54">
        <v>-77.009236664343632</v>
      </c>
      <c r="AG1223" s="54">
        <v>-37.520429621819773</v>
      </c>
      <c r="AH1223" s="54" t="s">
        <v>284</v>
      </c>
      <c r="AI1223" s="49">
        <v>17304.900000000009</v>
      </c>
      <c r="AJ1223" s="55">
        <v>2.8508405909441912</v>
      </c>
      <c r="AK1223" s="56">
        <v>1.4220900000000003</v>
      </c>
      <c r="AL1223" s="57">
        <v>0.40469380960105183</v>
      </c>
      <c r="AM1223" s="47">
        <v>3755.56</v>
      </c>
      <c r="AN1223" s="58">
        <v>537.96</v>
      </c>
      <c r="AO1223" s="59">
        <v>2435.6875331973297</v>
      </c>
      <c r="AP1223" s="59">
        <v>3.5139900000000002</v>
      </c>
      <c r="AQ1223" s="59">
        <v>89832.300000000017</v>
      </c>
      <c r="AR1223" s="60">
        <v>6122.19</v>
      </c>
      <c r="AS1223" s="49"/>
      <c r="AT1223" s="47"/>
    </row>
    <row r="1224" spans="1:46" x14ac:dyDescent="0.25">
      <c r="A1224" s="75" t="s">
        <v>211</v>
      </c>
      <c r="B1224" s="76" t="s">
        <v>212</v>
      </c>
      <c r="C1224" s="76"/>
      <c r="D1224" s="76" t="s">
        <v>212</v>
      </c>
      <c r="E1224" s="76" t="s">
        <v>110</v>
      </c>
      <c r="F1224" s="76" t="s">
        <v>110</v>
      </c>
      <c r="G1224" s="76" t="s">
        <v>111</v>
      </c>
      <c r="H1224" s="76" t="s">
        <v>228</v>
      </c>
      <c r="I1224" s="76" t="s">
        <v>46</v>
      </c>
      <c r="J1224" s="77" t="s">
        <v>47</v>
      </c>
      <c r="K1224" s="77" t="s">
        <v>47</v>
      </c>
      <c r="L1224" s="47">
        <v>3765.8401459280003</v>
      </c>
      <c r="M1224" s="47">
        <v>0</v>
      </c>
      <c r="N1224" s="48">
        <v>9608.1501653374835</v>
      </c>
      <c r="O1224" s="48">
        <v>11574.263296880023</v>
      </c>
      <c r="P1224" s="49">
        <v>-3931.9132968800168</v>
      </c>
      <c r="Q1224" s="49">
        <v>650.21693546533129</v>
      </c>
      <c r="R1224" s="49" t="s">
        <v>284</v>
      </c>
      <c r="S1224" s="49">
        <v>492.00159134061232</v>
      </c>
      <c r="T1224" s="50">
        <v>14823.902351399774</v>
      </c>
      <c r="U1224" s="49">
        <v>15603.732920616772</v>
      </c>
      <c r="V1224" s="51">
        <v>1.2807642241381989</v>
      </c>
      <c r="W1224" s="52">
        <v>1.3481404837941555</v>
      </c>
      <c r="X1224" s="50" t="s">
        <v>284</v>
      </c>
      <c r="Y1224" s="49" t="s">
        <v>284</v>
      </c>
      <c r="Z1224" s="53" t="s">
        <v>284</v>
      </c>
      <c r="AA1224" s="52" t="s">
        <v>284</v>
      </c>
      <c r="AB1224" s="50">
        <v>11216.846484545935</v>
      </c>
      <c r="AC1224" s="49">
        <v>11806.923211409774</v>
      </c>
      <c r="AD1224" s="53">
        <v>0.96911969227186723</v>
      </c>
      <c r="AE1224" s="52">
        <v>1.0201014879791501</v>
      </c>
      <c r="AF1224" s="54">
        <v>14.776837761786931</v>
      </c>
      <c r="AG1224" s="54" t="s">
        <v>284</v>
      </c>
      <c r="AH1224" s="54">
        <v>19.528697334407134</v>
      </c>
      <c r="AI1224" s="49">
        <v>7642.3500000000058</v>
      </c>
      <c r="AJ1224" s="55">
        <v>0.66028824504623895</v>
      </c>
      <c r="AK1224" s="56">
        <v>9.491000000000005E-2</v>
      </c>
      <c r="AL1224" s="57">
        <v>2.6222216082553991E-2</v>
      </c>
      <c r="AM1224" s="47">
        <v>3765.84</v>
      </c>
      <c r="AN1224" s="58">
        <v>555.76599999999996</v>
      </c>
      <c r="AO1224" s="59">
        <v>2484.4927404394102</v>
      </c>
      <c r="AP1224" s="59">
        <v>3.6194500000000001</v>
      </c>
      <c r="AQ1224" s="59">
        <v>94122.45</v>
      </c>
      <c r="AR1224" s="60">
        <v>-1.45928E-4</v>
      </c>
      <c r="AS1224" s="49"/>
      <c r="AT1224" s="47"/>
    </row>
    <row r="1225" spans="1:46" x14ac:dyDescent="0.25">
      <c r="A1225" t="s">
        <v>213</v>
      </c>
      <c r="B1225" t="s">
        <v>55</v>
      </c>
      <c r="D1225" t="s">
        <v>55</v>
      </c>
      <c r="E1225" s="76" t="s">
        <v>110</v>
      </c>
      <c r="F1225" s="76" t="s">
        <v>110</v>
      </c>
      <c r="G1225" s="76" t="s">
        <v>111</v>
      </c>
      <c r="H1225" s="76" t="s">
        <v>228</v>
      </c>
      <c r="I1225" s="76" t="s">
        <v>46</v>
      </c>
      <c r="J1225" s="77" t="s">
        <v>55</v>
      </c>
      <c r="K1225" s="77" t="s">
        <v>47</v>
      </c>
      <c r="L1225" s="47">
        <v>-5576.48</v>
      </c>
      <c r="M1225" s="47">
        <v>555.76599999999996</v>
      </c>
      <c r="N1225" s="48">
        <v>9323.114513843193</v>
      </c>
      <c r="O1225" s="48">
        <v>13059.369917245947</v>
      </c>
      <c r="P1225" s="49">
        <v>13930.280082754047</v>
      </c>
      <c r="Q1225" s="49">
        <v>-906.20358515530961</v>
      </c>
      <c r="R1225" s="49">
        <v>-701.18923336253965</v>
      </c>
      <c r="S1225" s="49" t="s">
        <v>284</v>
      </c>
      <c r="T1225" s="50">
        <v>-12028.448281980234</v>
      </c>
      <c r="U1225" s="49">
        <v>8117.7927138818468</v>
      </c>
      <c r="V1225" s="51">
        <v>0</v>
      </c>
      <c r="W1225" s="52">
        <v>0.62160676704330498</v>
      </c>
      <c r="X1225" s="50">
        <v>-7354.4501655876138</v>
      </c>
      <c r="Y1225" s="49">
        <v>13037.672550568012</v>
      </c>
      <c r="Z1225" s="53">
        <v>0</v>
      </c>
      <c r="AA1225" s="52">
        <v>0.99833855945459649</v>
      </c>
      <c r="AB1225" s="50" t="s">
        <v>284</v>
      </c>
      <c r="AC1225" s="49" t="s">
        <v>284</v>
      </c>
      <c r="AD1225" s="53" t="s">
        <v>284</v>
      </c>
      <c r="AE1225" s="52" t="s">
        <v>284</v>
      </c>
      <c r="AF1225" s="54">
        <v>-10.288101555287216</v>
      </c>
      <c r="AG1225" s="54">
        <v>-13.296146133240487</v>
      </c>
      <c r="AH1225" s="54" t="s">
        <v>284</v>
      </c>
      <c r="AI1225" s="49">
        <v>26989.649999999994</v>
      </c>
      <c r="AJ1225" s="55">
        <v>2.0666885286983097</v>
      </c>
      <c r="AK1225" s="56">
        <v>2.58046</v>
      </c>
      <c r="AL1225" s="57">
        <v>0.71294257414800588</v>
      </c>
      <c r="AM1225" s="47">
        <v>3765.84</v>
      </c>
      <c r="AN1225" s="58">
        <v>555.76599999999996</v>
      </c>
      <c r="AO1225" s="59">
        <v>2484.4927404394102</v>
      </c>
      <c r="AP1225" s="59">
        <v>3.6194500000000001</v>
      </c>
      <c r="AQ1225" s="59">
        <v>94122.45</v>
      </c>
      <c r="AR1225" s="60">
        <v>9342.32</v>
      </c>
      <c r="AS1225" s="49"/>
      <c r="AT1225" s="47"/>
    </row>
    <row r="1226" spans="1:46" x14ac:dyDescent="0.25">
      <c r="A1226" s="75" t="s">
        <v>214</v>
      </c>
      <c r="B1226" s="76" t="s">
        <v>215</v>
      </c>
      <c r="C1226" s="76"/>
      <c r="D1226" s="76" t="s">
        <v>215</v>
      </c>
      <c r="E1226" s="76" t="s">
        <v>110</v>
      </c>
      <c r="F1226" s="76" t="s">
        <v>110</v>
      </c>
      <c r="G1226" s="76" t="s">
        <v>111</v>
      </c>
      <c r="H1226" s="76" t="s">
        <v>228</v>
      </c>
      <c r="I1226" s="76" t="s">
        <v>46</v>
      </c>
      <c r="J1226" s="77" t="s">
        <v>47</v>
      </c>
      <c r="K1226" s="77" t="s">
        <v>47</v>
      </c>
      <c r="L1226" s="47">
        <v>-2091.6400000000003</v>
      </c>
      <c r="M1226" s="47">
        <v>272.36900000000003</v>
      </c>
      <c r="N1226" s="48">
        <v>9055.6752931185001</v>
      </c>
      <c r="O1226" s="48">
        <v>14448.493744436257</v>
      </c>
      <c r="P1226" s="49">
        <v>3150.5562555637462</v>
      </c>
      <c r="Q1226" s="49">
        <v>-24.658472411480034</v>
      </c>
      <c r="R1226" s="49">
        <v>-125.7156973994197</v>
      </c>
      <c r="S1226" s="49" t="s">
        <v>284</v>
      </c>
      <c r="T1226" s="50">
        <v>4037.5667528477629</v>
      </c>
      <c r="U1226" s="49">
        <v>15323.088214603009</v>
      </c>
      <c r="V1226" s="51">
        <v>0.27944551343994084</v>
      </c>
      <c r="W1226" s="52">
        <v>1.0605318786606068</v>
      </c>
      <c r="X1226" s="50">
        <v>1733.6242477935662</v>
      </c>
      <c r="Y1226" s="49">
        <v>12897.943832163941</v>
      </c>
      <c r="Z1226" s="53">
        <v>0.11998650367697604</v>
      </c>
      <c r="AA1226" s="52">
        <v>0.89268432130723707</v>
      </c>
      <c r="AB1226" s="50" t="s">
        <v>284</v>
      </c>
      <c r="AC1226" s="49" t="s">
        <v>284</v>
      </c>
      <c r="AD1226" s="53" t="s">
        <v>284</v>
      </c>
      <c r="AE1226" s="52" t="s">
        <v>284</v>
      </c>
      <c r="AF1226" s="54">
        <v>-367.24396961843132</v>
      </c>
      <c r="AG1226" s="54">
        <v>-72.032971859887255</v>
      </c>
      <c r="AH1226" s="54" t="s">
        <v>284</v>
      </c>
      <c r="AI1226" s="49">
        <v>17599.050000000003</v>
      </c>
      <c r="AJ1226" s="55">
        <v>1.2180543045725403</v>
      </c>
      <c r="AK1226" s="56">
        <v>1.2855099999999999</v>
      </c>
      <c r="AL1226" s="57">
        <v>0.39081686321364184</v>
      </c>
      <c r="AM1226" s="47">
        <v>3471.37</v>
      </c>
      <c r="AN1226" s="58">
        <v>505.58300000000003</v>
      </c>
      <c r="AO1226" s="59">
        <v>2237.2484284122802</v>
      </c>
      <c r="AP1226" s="59">
        <v>3.2892899999999998</v>
      </c>
      <c r="AQ1226" s="59">
        <v>85714.2</v>
      </c>
      <c r="AR1226" s="60">
        <v>5563.01</v>
      </c>
      <c r="AS1226" s="49"/>
      <c r="AT1226" s="47"/>
    </row>
    <row r="1227" spans="1:46" x14ac:dyDescent="0.25">
      <c r="A1227" s="75" t="s">
        <v>216</v>
      </c>
      <c r="B1227" s="76" t="s">
        <v>217</v>
      </c>
      <c r="C1227" s="76"/>
      <c r="D1227" s="76" t="s">
        <v>217</v>
      </c>
      <c r="E1227" s="76" t="s">
        <v>110</v>
      </c>
      <c r="F1227" s="76" t="s">
        <v>110</v>
      </c>
      <c r="G1227" s="76" t="s">
        <v>111</v>
      </c>
      <c r="H1227" s="76" t="s">
        <v>228</v>
      </c>
      <c r="I1227" s="76" t="s">
        <v>46</v>
      </c>
      <c r="J1227" s="77" t="s">
        <v>47</v>
      </c>
      <c r="K1227" s="77" t="s">
        <v>47</v>
      </c>
      <c r="L1227" s="47">
        <v>-779.40999999999985</v>
      </c>
      <c r="M1227" s="47">
        <v>272.36900000000003</v>
      </c>
      <c r="N1227" s="48">
        <v>12639.741096724549</v>
      </c>
      <c r="O1227" s="48">
        <v>20333.035004342863</v>
      </c>
      <c r="P1227" s="49">
        <v>7472.4649956571302</v>
      </c>
      <c r="Q1227" s="49">
        <v>430.64876415854019</v>
      </c>
      <c r="R1227" s="49">
        <v>273.48459488353024</v>
      </c>
      <c r="S1227" s="49" t="s">
        <v>284</v>
      </c>
      <c r="T1227" s="50">
        <v>14417.840853166896</v>
      </c>
      <c r="U1227" s="49">
        <v>26249.430068769423</v>
      </c>
      <c r="V1227" s="51">
        <v>0.70908454394965825</v>
      </c>
      <c r="W1227" s="52">
        <v>1.2909745182243033</v>
      </c>
      <c r="X1227" s="50">
        <v>10834.750085461361</v>
      </c>
      <c r="Y1227" s="49">
        <v>22477.846173768557</v>
      </c>
      <c r="Z1227" s="53">
        <v>0.53286437972231904</v>
      </c>
      <c r="AA1227" s="52">
        <v>1.1054840641826265</v>
      </c>
      <c r="AB1227" s="50" t="s">
        <v>284</v>
      </c>
      <c r="AC1227" s="49" t="s">
        <v>284</v>
      </c>
      <c r="AD1227" s="53" t="s">
        <v>284</v>
      </c>
      <c r="AE1227" s="52" t="s">
        <v>284</v>
      </c>
      <c r="AF1227" s="54">
        <v>29.350464110634995</v>
      </c>
      <c r="AG1227" s="54">
        <v>46.217378723315207</v>
      </c>
      <c r="AH1227" s="54" t="s">
        <v>284</v>
      </c>
      <c r="AI1227" s="49">
        <v>27805.499999999993</v>
      </c>
      <c r="AJ1227" s="55">
        <v>1.3675036704584984</v>
      </c>
      <c r="AK1227" s="56">
        <v>1.4826599999999999</v>
      </c>
      <c r="AL1227" s="57">
        <v>0.45075381009275556</v>
      </c>
      <c r="AM1227" s="47">
        <v>3471.37</v>
      </c>
      <c r="AN1227" s="58">
        <v>505.58300000000003</v>
      </c>
      <c r="AO1227" s="59">
        <v>2237.2484284122802</v>
      </c>
      <c r="AP1227" s="59">
        <v>3.2892899999999998</v>
      </c>
      <c r="AQ1227" s="59">
        <v>85714.2</v>
      </c>
      <c r="AR1227" s="60">
        <v>4250.78</v>
      </c>
      <c r="AS1227" s="49"/>
      <c r="AT1227" s="47"/>
    </row>
    <row r="1228" spans="1:46" x14ac:dyDescent="0.25">
      <c r="A1228" s="75" t="s">
        <v>218</v>
      </c>
      <c r="B1228" s="76" t="s">
        <v>219</v>
      </c>
      <c r="C1228" s="76"/>
      <c r="D1228" s="76" t="s">
        <v>292</v>
      </c>
      <c r="E1228" s="76" t="s">
        <v>110</v>
      </c>
      <c r="F1228" s="76" t="s">
        <v>110</v>
      </c>
      <c r="G1228" s="76" t="s">
        <v>111</v>
      </c>
      <c r="H1228" s="76" t="s">
        <v>228</v>
      </c>
      <c r="I1228" s="76" t="s">
        <v>46</v>
      </c>
      <c r="J1228" s="77" t="s">
        <v>47</v>
      </c>
      <c r="K1228" s="77" t="s">
        <v>47</v>
      </c>
      <c r="L1228" s="47">
        <v>2166.09</v>
      </c>
      <c r="M1228" s="47">
        <v>182.56800000000004</v>
      </c>
      <c r="N1228" s="48">
        <v>13940.160357276807</v>
      </c>
      <c r="O1228" s="48">
        <v>18127.995575926638</v>
      </c>
      <c r="P1228" s="49">
        <v>1702.1544240733565</v>
      </c>
      <c r="Q1228" s="49">
        <v>557.6901908265138</v>
      </c>
      <c r="R1228" s="49" t="s">
        <v>284</v>
      </c>
      <c r="S1228" s="49">
        <v>484.0169345468737</v>
      </c>
      <c r="T1228" s="50">
        <v>15828.069230569507</v>
      </c>
      <c r="U1228" s="49">
        <v>24156.274055307367</v>
      </c>
      <c r="V1228" s="51">
        <v>0.87312848043655999</v>
      </c>
      <c r="W1228" s="52">
        <v>1.3325397148367621</v>
      </c>
      <c r="X1228" s="50" t="s">
        <v>284</v>
      </c>
      <c r="Y1228" s="49" t="s">
        <v>284</v>
      </c>
      <c r="Z1228" s="53" t="s">
        <v>284</v>
      </c>
      <c r="AA1228" s="52" t="s">
        <v>284</v>
      </c>
      <c r="AB1228" s="50">
        <v>14148.437253254966</v>
      </c>
      <c r="AC1228" s="49">
        <v>22388.282863941433</v>
      </c>
      <c r="AD1228" s="53">
        <v>0.78047444318905335</v>
      </c>
      <c r="AE1228" s="52">
        <v>1.2350114920412001</v>
      </c>
      <c r="AF1228" s="54">
        <v>24.996244485880354</v>
      </c>
      <c r="AG1228" s="54" t="s">
        <v>284</v>
      </c>
      <c r="AH1228" s="54">
        <v>28.800976499566666</v>
      </c>
      <c r="AI1228" s="49">
        <v>19830.149999999994</v>
      </c>
      <c r="AJ1228" s="55">
        <v>1.093896449662298</v>
      </c>
      <c r="AK1228" s="56">
        <v>1.0025400000000002</v>
      </c>
      <c r="AL1228" s="57">
        <v>0.2812142360254023</v>
      </c>
      <c r="AM1228" s="47">
        <v>3765.84</v>
      </c>
      <c r="AN1228" s="58">
        <v>546.46</v>
      </c>
      <c r="AO1228" s="59">
        <v>2461.8952269380998</v>
      </c>
      <c r="AP1228" s="59">
        <v>3.5650400000000002</v>
      </c>
      <c r="AQ1228" s="59">
        <v>93006.9</v>
      </c>
      <c r="AR1228" s="60">
        <v>1599.75</v>
      </c>
      <c r="AS1228" s="49"/>
      <c r="AT1228" s="47"/>
    </row>
    <row r="1229" spans="1:46" x14ac:dyDescent="0.25">
      <c r="A1229" s="75" t="s">
        <v>220</v>
      </c>
      <c r="B1229" s="76" t="s">
        <v>221</v>
      </c>
      <c r="C1229" s="76"/>
      <c r="D1229" s="76" t="s">
        <v>221</v>
      </c>
      <c r="E1229" s="76" t="s">
        <v>110</v>
      </c>
      <c r="F1229" s="76" t="s">
        <v>110</v>
      </c>
      <c r="G1229" s="76" t="s">
        <v>111</v>
      </c>
      <c r="H1229" s="76" t="s">
        <v>228</v>
      </c>
      <c r="I1229" s="76" t="s">
        <v>46</v>
      </c>
      <c r="J1229" s="77" t="s">
        <v>47</v>
      </c>
      <c r="K1229" s="77" t="s">
        <v>47</v>
      </c>
      <c r="L1229" s="47">
        <v>1005.56</v>
      </c>
      <c r="M1229" s="47">
        <v>304.74600000000004</v>
      </c>
      <c r="N1229" s="48">
        <v>13649.254487241353</v>
      </c>
      <c r="O1229" s="48">
        <v>17129.900935079353</v>
      </c>
      <c r="P1229" s="49">
        <v>4803.6990649206673</v>
      </c>
      <c r="Q1229" s="49">
        <v>428.59103256290973</v>
      </c>
      <c r="R1229" s="49" t="s">
        <v>284</v>
      </c>
      <c r="S1229" s="49">
        <v>368.45750115009969</v>
      </c>
      <c r="T1229" s="50">
        <v>14965.558425544088</v>
      </c>
      <c r="U1229" s="49">
        <v>28257.436500172655</v>
      </c>
      <c r="V1229" s="51">
        <v>0.8736511951973388</v>
      </c>
      <c r="W1229" s="52">
        <v>1.6495971930757551</v>
      </c>
      <c r="X1229" s="50" t="s">
        <v>284</v>
      </c>
      <c r="Y1229" s="49" t="s">
        <v>284</v>
      </c>
      <c r="Z1229" s="53" t="s">
        <v>284</v>
      </c>
      <c r="AA1229" s="52" t="s">
        <v>284</v>
      </c>
      <c r="AB1229" s="50">
        <v>13594.610440206885</v>
      </c>
      <c r="AC1229" s="49">
        <v>26814.368021700153</v>
      </c>
      <c r="AD1229" s="53">
        <v>0.79361874255602105</v>
      </c>
      <c r="AE1229" s="52">
        <v>1.5653545296802347</v>
      </c>
      <c r="AF1229" s="54">
        <v>31.846803713136204</v>
      </c>
      <c r="AG1229" s="54" t="s">
        <v>284</v>
      </c>
      <c r="AH1229" s="54">
        <v>37.044311608901168</v>
      </c>
      <c r="AI1229" s="49">
        <v>21933.60000000002</v>
      </c>
      <c r="AJ1229" s="55">
        <v>1.2804277201091947</v>
      </c>
      <c r="AK1229" s="56">
        <v>1.4505400000000002</v>
      </c>
      <c r="AL1229" s="57">
        <v>0.41279001932276416</v>
      </c>
      <c r="AM1229" s="47">
        <v>3755.56</v>
      </c>
      <c r="AN1229" s="58">
        <v>537.96</v>
      </c>
      <c r="AO1229" s="59">
        <v>2435.6875331973297</v>
      </c>
      <c r="AP1229" s="59">
        <v>3.5139900000000002</v>
      </c>
      <c r="AQ1229" s="59">
        <v>89832.300000000017</v>
      </c>
      <c r="AR1229" s="60">
        <v>2750</v>
      </c>
      <c r="AS1229" s="49"/>
      <c r="AT1229" s="47"/>
    </row>
    <row r="1230" spans="1:46" x14ac:dyDescent="0.25">
      <c r="A1230" s="75" t="s">
        <v>159</v>
      </c>
      <c r="B1230" s="76" t="s">
        <v>160</v>
      </c>
      <c r="C1230" s="76"/>
      <c r="D1230" s="76" t="s">
        <v>300</v>
      </c>
      <c r="E1230" s="76" t="s">
        <v>110</v>
      </c>
      <c r="F1230" s="76" t="s">
        <v>110</v>
      </c>
      <c r="G1230" s="76" t="s">
        <v>48</v>
      </c>
      <c r="H1230" s="76" t="s">
        <v>228</v>
      </c>
      <c r="I1230" s="76" t="s">
        <v>46</v>
      </c>
      <c r="J1230" s="77" t="s">
        <v>47</v>
      </c>
      <c r="K1230" s="77" t="s">
        <v>47</v>
      </c>
      <c r="L1230" s="47">
        <v>-2136.1800000000003</v>
      </c>
      <c r="M1230" s="47">
        <v>221.827</v>
      </c>
      <c r="N1230" s="48">
        <v>1096.1794338999889</v>
      </c>
      <c r="O1230" s="48">
        <v>1898.4186120726918</v>
      </c>
      <c r="P1230" s="49">
        <v>7209.1313879273112</v>
      </c>
      <c r="Q1230" s="49">
        <v>-302.39179385957868</v>
      </c>
      <c r="R1230" s="49">
        <v>-288.99041438564882</v>
      </c>
      <c r="S1230" s="49" t="s">
        <v>284</v>
      </c>
      <c r="T1230" s="50">
        <v>-3242.1776967430201</v>
      </c>
      <c r="U1230" s="49">
        <v>5378.5405640495092</v>
      </c>
      <c r="V1230" s="51">
        <v>0</v>
      </c>
      <c r="W1230" s="52">
        <v>2.8331688963885702</v>
      </c>
      <c r="X1230" s="50">
        <v>-2936.6477576413554</v>
      </c>
      <c r="Y1230" s="49">
        <v>5700.1433010335732</v>
      </c>
      <c r="Z1230" s="53">
        <v>0</v>
      </c>
      <c r="AA1230" s="52">
        <v>3.0025744926774407</v>
      </c>
      <c r="AB1230" s="50" t="s">
        <v>284</v>
      </c>
      <c r="AC1230" s="49" t="s">
        <v>284</v>
      </c>
      <c r="AD1230" s="53" t="s">
        <v>284</v>
      </c>
      <c r="AE1230" s="52" t="s">
        <v>284</v>
      </c>
      <c r="AF1230" s="54">
        <v>-3.6250303617995017</v>
      </c>
      <c r="AG1230" s="54">
        <v>-3.7931342332938809</v>
      </c>
      <c r="AH1230" s="54" t="s">
        <v>284</v>
      </c>
      <c r="AI1230" s="49">
        <v>9107.5500000000029</v>
      </c>
      <c r="AJ1230" s="55">
        <v>4.7974403232680007</v>
      </c>
      <c r="AK1230" s="56">
        <v>0.94412999999999991</v>
      </c>
      <c r="AL1230" s="57">
        <v>0.31792956674591361</v>
      </c>
      <c r="AM1230" s="47">
        <v>3771.45</v>
      </c>
      <c r="AN1230" s="58">
        <v>444.18700000000001</v>
      </c>
      <c r="AO1230" s="59">
        <v>2162.5472650881293</v>
      </c>
      <c r="AP1230" s="59">
        <v>2.9696199999999999</v>
      </c>
      <c r="AQ1230" s="59">
        <v>79254</v>
      </c>
      <c r="AR1230" s="60">
        <v>5907.63</v>
      </c>
      <c r="AS1230" s="49"/>
      <c r="AT1230" s="47"/>
    </row>
    <row r="1231" spans="1:46" x14ac:dyDescent="0.25">
      <c r="A1231" s="75" t="s">
        <v>162</v>
      </c>
      <c r="B1231" s="76" t="s">
        <v>163</v>
      </c>
      <c r="C1231" s="76"/>
      <c r="D1231" s="76" t="s">
        <v>164</v>
      </c>
      <c r="E1231" s="76" t="s">
        <v>110</v>
      </c>
      <c r="F1231" s="76" t="s">
        <v>110</v>
      </c>
      <c r="G1231" s="76" t="s">
        <v>48</v>
      </c>
      <c r="H1231" s="76" t="s">
        <v>228</v>
      </c>
      <c r="I1231" s="76" t="s">
        <v>46</v>
      </c>
      <c r="J1231" s="77" t="s">
        <v>47</v>
      </c>
      <c r="K1231" s="77" t="s">
        <v>47</v>
      </c>
      <c r="L1231" s="47">
        <v>-1505.42</v>
      </c>
      <c r="M1231" s="47">
        <v>181.72000000000003</v>
      </c>
      <c r="N1231" s="48">
        <v>1987.2432983240778</v>
      </c>
      <c r="O1231" s="48">
        <v>810.80346952473428</v>
      </c>
      <c r="P1231" s="49">
        <v>6864.8465304752744</v>
      </c>
      <c r="Q1231" s="49">
        <v>-131.41347900971277</v>
      </c>
      <c r="R1231" s="49">
        <v>-184.27983470324307</v>
      </c>
      <c r="S1231" s="49" t="s">
        <v>284</v>
      </c>
      <c r="T1231" s="50">
        <v>31.241665614252838</v>
      </c>
      <c r="U1231" s="49">
        <v>7320.5121038026045</v>
      </c>
      <c r="V1231" s="51">
        <v>3.8531736466995696E-2</v>
      </c>
      <c r="W1231" s="52">
        <v>9.0287133429431954</v>
      </c>
      <c r="X1231" s="50">
        <v>-1174.0263791413167</v>
      </c>
      <c r="Y1231" s="49">
        <v>6051.8393736193802</v>
      </c>
      <c r="Z1231" s="53">
        <v>0</v>
      </c>
      <c r="AA1231" s="52">
        <v>7.4640028084324364</v>
      </c>
      <c r="AB1231" s="50" t="s">
        <v>284</v>
      </c>
      <c r="AC1231" s="49" t="s">
        <v>284</v>
      </c>
      <c r="AD1231" s="53" t="s">
        <v>284</v>
      </c>
      <c r="AE1231" s="52" t="s">
        <v>284</v>
      </c>
      <c r="AF1231" s="54">
        <v>-15.122065965373313</v>
      </c>
      <c r="AG1231" s="54">
        <v>-10.783834821233997</v>
      </c>
      <c r="AH1231" s="54" t="s">
        <v>284</v>
      </c>
      <c r="AI1231" s="49">
        <v>7675.6500000000087</v>
      </c>
      <c r="AJ1231" s="55">
        <v>9.4667207140828058</v>
      </c>
      <c r="AK1231" s="56">
        <v>0.82418000000000013</v>
      </c>
      <c r="AL1231" s="57">
        <v>0.27446318201193526</v>
      </c>
      <c r="AM1231" s="47">
        <v>3771.45</v>
      </c>
      <c r="AN1231" s="58">
        <v>449.875</v>
      </c>
      <c r="AO1231" s="59">
        <v>2176.608975400472</v>
      </c>
      <c r="AP1231" s="59">
        <v>3.0028800000000002</v>
      </c>
      <c r="AQ1231" s="59">
        <v>78027.450000000012</v>
      </c>
      <c r="AR1231" s="60">
        <v>5276.87</v>
      </c>
      <c r="AS1231" s="49"/>
      <c r="AT1231" s="47"/>
    </row>
    <row r="1232" spans="1:46" x14ac:dyDescent="0.25">
      <c r="A1232" s="75" t="s">
        <v>172</v>
      </c>
      <c r="B1232" s="76" t="s">
        <v>173</v>
      </c>
      <c r="C1232" s="76"/>
      <c r="D1232" s="76" t="s">
        <v>173</v>
      </c>
      <c r="E1232" s="76" t="s">
        <v>110</v>
      </c>
      <c r="F1232" s="76" t="s">
        <v>110</v>
      </c>
      <c r="G1232" s="76" t="s">
        <v>48</v>
      </c>
      <c r="H1232" s="76" t="s">
        <v>228</v>
      </c>
      <c r="I1232" s="76" t="s">
        <v>46</v>
      </c>
      <c r="J1232" s="77" t="s">
        <v>47</v>
      </c>
      <c r="K1232" s="77" t="s">
        <v>47</v>
      </c>
      <c r="L1232" s="47">
        <v>13.289999999999964</v>
      </c>
      <c r="M1232" s="47">
        <v>3.7789999999999964</v>
      </c>
      <c r="N1232" s="48">
        <v>1781.4608348908603</v>
      </c>
      <c r="O1232" s="48">
        <v>1781.4608348908603</v>
      </c>
      <c r="P1232" s="49">
        <v>-1215.3608348908544</v>
      </c>
      <c r="Q1232" s="49">
        <v>15.002285498814672</v>
      </c>
      <c r="R1232" s="49" t="s">
        <v>284</v>
      </c>
      <c r="S1232" s="49" t="s">
        <v>284</v>
      </c>
      <c r="T1232" s="50">
        <v>410.52688158078757</v>
      </c>
      <c r="U1232" s="49">
        <v>597.02293206544505</v>
      </c>
      <c r="V1232" s="51">
        <v>0.23044395562360942</v>
      </c>
      <c r="W1232" s="52">
        <v>0.33513110160629556</v>
      </c>
      <c r="X1232" s="50" t="s">
        <v>284</v>
      </c>
      <c r="Y1232" s="49" t="s">
        <v>284</v>
      </c>
      <c r="Z1232" s="53" t="s">
        <v>284</v>
      </c>
      <c r="AA1232" s="52" t="s">
        <v>284</v>
      </c>
      <c r="AB1232" s="50" t="s">
        <v>284</v>
      </c>
      <c r="AC1232" s="49" t="s">
        <v>284</v>
      </c>
      <c r="AD1232" s="53" t="s">
        <v>284</v>
      </c>
      <c r="AE1232" s="52" t="s">
        <v>284</v>
      </c>
      <c r="AF1232" s="54">
        <v>118.74596274225105</v>
      </c>
      <c r="AG1232" s="54" t="s">
        <v>284</v>
      </c>
      <c r="AH1232" s="54" t="s">
        <v>284</v>
      </c>
      <c r="AI1232" s="49">
        <v>566.10000000000582</v>
      </c>
      <c r="AJ1232" s="55">
        <v>0.31777291361821464</v>
      </c>
      <c r="AK1232" s="56">
        <v>2.3499999999999854E-2</v>
      </c>
      <c r="AL1232" s="57">
        <v>7.7045391210267874E-3</v>
      </c>
      <c r="AM1232" s="47">
        <v>3797.34</v>
      </c>
      <c r="AN1232" s="58">
        <v>457.37599999999998</v>
      </c>
      <c r="AO1232" s="59">
        <v>2205.8660405296578</v>
      </c>
      <c r="AP1232" s="59">
        <v>3.0501499999999999</v>
      </c>
      <c r="AQ1232" s="59">
        <v>82584</v>
      </c>
      <c r="AR1232" s="60">
        <v>3784.05</v>
      </c>
      <c r="AS1232" s="49"/>
      <c r="AT1232" s="47"/>
    </row>
    <row r="1233" spans="1:46" x14ac:dyDescent="0.25">
      <c r="A1233" s="75" t="s">
        <v>174</v>
      </c>
      <c r="B1233" s="76" t="s">
        <v>175</v>
      </c>
      <c r="C1233" s="76"/>
      <c r="D1233" s="76" t="s">
        <v>175</v>
      </c>
      <c r="E1233" s="76" t="s">
        <v>110</v>
      </c>
      <c r="F1233" s="76" t="s">
        <v>110</v>
      </c>
      <c r="G1233" s="76" t="s">
        <v>48</v>
      </c>
      <c r="H1233" s="76" t="s">
        <v>228</v>
      </c>
      <c r="I1233" s="76" t="s">
        <v>46</v>
      </c>
      <c r="J1233" s="77" t="s">
        <v>47</v>
      </c>
      <c r="K1233" s="77" t="s">
        <v>47</v>
      </c>
      <c r="L1233" s="47">
        <v>24.25</v>
      </c>
      <c r="M1233" s="47">
        <v>6.9899999999999523</v>
      </c>
      <c r="N1233" s="48">
        <v>1827.4739322130413</v>
      </c>
      <c r="O1233" s="48">
        <v>1827.4739322130413</v>
      </c>
      <c r="P1233" s="49">
        <v>-778.52393221304419</v>
      </c>
      <c r="Q1233" s="49">
        <v>27.556680393842726</v>
      </c>
      <c r="R1233" s="49" t="s">
        <v>284</v>
      </c>
      <c r="S1233" s="49" t="s">
        <v>284</v>
      </c>
      <c r="T1233" s="50">
        <v>754.91056427963201</v>
      </c>
      <c r="U1233" s="49">
        <v>1099.5427641683466</v>
      </c>
      <c r="V1233" s="51">
        <v>0.41308964848841789</v>
      </c>
      <c r="W1233" s="52">
        <v>0.60167356961246399</v>
      </c>
      <c r="X1233" s="50" t="s">
        <v>284</v>
      </c>
      <c r="Y1233" s="49" t="s">
        <v>284</v>
      </c>
      <c r="Z1233" s="53" t="s">
        <v>284</v>
      </c>
      <c r="AA1233" s="52" t="s">
        <v>284</v>
      </c>
      <c r="AB1233" s="50" t="s">
        <v>284</v>
      </c>
      <c r="AC1233" s="49" t="s">
        <v>284</v>
      </c>
      <c r="AD1233" s="53" t="s">
        <v>284</v>
      </c>
      <c r="AE1233" s="52" t="s">
        <v>284</v>
      </c>
      <c r="AF1233" s="54">
        <v>66.316911402048731</v>
      </c>
      <c r="AG1233" s="54" t="s">
        <v>284</v>
      </c>
      <c r="AH1233" s="54" t="s">
        <v>284</v>
      </c>
      <c r="AI1233" s="49">
        <v>1048.9499999999971</v>
      </c>
      <c r="AJ1233" s="55">
        <v>0.57398903563551007</v>
      </c>
      <c r="AK1233" s="56">
        <v>4.3489999999999807E-2</v>
      </c>
      <c r="AL1233" s="57">
        <v>1.4258315164827897E-2</v>
      </c>
      <c r="AM1233" s="47">
        <v>3797.34</v>
      </c>
      <c r="AN1233" s="58">
        <v>457.37599999999998</v>
      </c>
      <c r="AO1233" s="59">
        <v>2205.8660405296578</v>
      </c>
      <c r="AP1233" s="59">
        <v>3.0501499999999999</v>
      </c>
      <c r="AQ1233" s="59">
        <v>82584</v>
      </c>
      <c r="AR1233" s="60">
        <v>3773.09</v>
      </c>
      <c r="AS1233" s="49"/>
      <c r="AT1233" s="47"/>
    </row>
    <row r="1234" spans="1:46" x14ac:dyDescent="0.25">
      <c r="A1234" s="75" t="s">
        <v>222</v>
      </c>
      <c r="B1234" s="76" t="s">
        <v>223</v>
      </c>
      <c r="C1234" s="76"/>
      <c r="D1234" s="76" t="s">
        <v>301</v>
      </c>
      <c r="E1234" s="76" t="s">
        <v>110</v>
      </c>
      <c r="F1234" s="76" t="s">
        <v>110</v>
      </c>
      <c r="G1234" s="76" t="s">
        <v>48</v>
      </c>
      <c r="H1234" s="76" t="s">
        <v>228</v>
      </c>
      <c r="I1234" s="76" t="s">
        <v>46</v>
      </c>
      <c r="J1234" s="77" t="s">
        <v>47</v>
      </c>
      <c r="K1234" s="77" t="s">
        <v>47</v>
      </c>
      <c r="L1234" s="47">
        <v>47.360000000000127</v>
      </c>
      <c r="M1234" s="47">
        <v>22.981999999999971</v>
      </c>
      <c r="N1234" s="48">
        <v>11462.782388366186</v>
      </c>
      <c r="O1234" s="48">
        <v>11462.782388366186</v>
      </c>
      <c r="P1234" s="49">
        <v>-8216.0323883661858</v>
      </c>
      <c r="Q1234" s="49">
        <v>76.787518453795656</v>
      </c>
      <c r="R1234" s="49" t="s">
        <v>284</v>
      </c>
      <c r="S1234" s="49" t="s">
        <v>284</v>
      </c>
      <c r="T1234" s="50">
        <v>2167.2466590792042</v>
      </c>
      <c r="U1234" s="49">
        <v>3284.1885238434261</v>
      </c>
      <c r="V1234" s="51">
        <v>0.18906811502229925</v>
      </c>
      <c r="W1234" s="52">
        <v>0.28650884336569249</v>
      </c>
      <c r="X1234" s="50" t="s">
        <v>284</v>
      </c>
      <c r="Y1234" s="49" t="s">
        <v>284</v>
      </c>
      <c r="Z1234" s="53" t="s">
        <v>284</v>
      </c>
      <c r="AA1234" s="52" t="s">
        <v>284</v>
      </c>
      <c r="AB1234" s="50" t="s">
        <v>284</v>
      </c>
      <c r="AC1234" s="49" t="s">
        <v>284</v>
      </c>
      <c r="AD1234" s="53" t="s">
        <v>284</v>
      </c>
      <c r="AE1234" s="52" t="s">
        <v>284</v>
      </c>
      <c r="AF1234" s="54">
        <v>149.27923989708739</v>
      </c>
      <c r="AG1234" s="54" t="s">
        <v>284</v>
      </c>
      <c r="AH1234" s="54" t="s">
        <v>284</v>
      </c>
      <c r="AI1234" s="49">
        <v>3246.75</v>
      </c>
      <c r="AJ1234" s="55">
        <v>0.28324274944756811</v>
      </c>
      <c r="AK1234" s="56">
        <v>0.14066000000000001</v>
      </c>
      <c r="AL1234" s="57">
        <v>4.6115764798452537E-2</v>
      </c>
      <c r="AM1234" s="47">
        <v>3797.34</v>
      </c>
      <c r="AN1234" s="58">
        <v>457.37599999999998</v>
      </c>
      <c r="AO1234" s="59">
        <v>2205.8660405296578</v>
      </c>
      <c r="AP1234" s="59">
        <v>3.0501499999999999</v>
      </c>
      <c r="AQ1234" s="59">
        <v>82584</v>
      </c>
      <c r="AR1234" s="60">
        <v>3749.98</v>
      </c>
      <c r="AS1234" s="49"/>
      <c r="AT1234" s="47"/>
    </row>
    <row r="1235" spans="1:46" x14ac:dyDescent="0.25">
      <c r="A1235" s="75" t="s">
        <v>178</v>
      </c>
      <c r="B1235" s="76" t="s">
        <v>179</v>
      </c>
      <c r="C1235" s="76"/>
      <c r="D1235" s="76" t="s">
        <v>180</v>
      </c>
      <c r="E1235" s="76" t="s">
        <v>110</v>
      </c>
      <c r="F1235" s="76" t="s">
        <v>110</v>
      </c>
      <c r="G1235" s="76" t="s">
        <v>48</v>
      </c>
      <c r="H1235" s="76" t="s">
        <v>228</v>
      </c>
      <c r="I1235" s="76" t="s">
        <v>46</v>
      </c>
      <c r="J1235" s="77" t="s">
        <v>47</v>
      </c>
      <c r="K1235" s="77" t="s">
        <v>47</v>
      </c>
      <c r="L1235" s="47">
        <v>25.100000000000364</v>
      </c>
      <c r="M1235" s="47">
        <v>5.9939999999999714</v>
      </c>
      <c r="N1235" s="48">
        <v>892.94554455445461</v>
      </c>
      <c r="O1235" s="48">
        <v>892.94554455445461</v>
      </c>
      <c r="P1235" s="49">
        <v>56.104455445548297</v>
      </c>
      <c r="Q1235" s="49">
        <v>25.230596776973016</v>
      </c>
      <c r="R1235" s="49" t="s">
        <v>284</v>
      </c>
      <c r="S1235" s="49" t="s">
        <v>284</v>
      </c>
      <c r="T1235" s="50">
        <v>683.41521681187157</v>
      </c>
      <c r="U1235" s="49">
        <v>979.83635864447626</v>
      </c>
      <c r="V1235" s="51">
        <v>0.76534926567427963</v>
      </c>
      <c r="W1235" s="52">
        <v>1.0973080773177235</v>
      </c>
      <c r="X1235" s="50" t="s">
        <v>284</v>
      </c>
      <c r="Y1235" s="49" t="s">
        <v>284</v>
      </c>
      <c r="Z1235" s="53" t="s">
        <v>284</v>
      </c>
      <c r="AA1235" s="52" t="s">
        <v>284</v>
      </c>
      <c r="AB1235" s="50" t="s">
        <v>284</v>
      </c>
      <c r="AC1235" s="49" t="s">
        <v>284</v>
      </c>
      <c r="AD1235" s="53" t="s">
        <v>284</v>
      </c>
      <c r="AE1235" s="52" t="s">
        <v>284</v>
      </c>
      <c r="AF1235" s="54">
        <v>35.391376289973898</v>
      </c>
      <c r="AG1235" s="54" t="s">
        <v>284</v>
      </c>
      <c r="AH1235" s="54" t="s">
        <v>284</v>
      </c>
      <c r="AI1235" s="49">
        <v>949.05000000000291</v>
      </c>
      <c r="AJ1235" s="55">
        <v>1.0628307692307735</v>
      </c>
      <c r="AK1235" s="56">
        <v>3.8079999999999892E-2</v>
      </c>
      <c r="AL1235" s="57">
        <v>1.248463190334898E-2</v>
      </c>
      <c r="AM1235" s="47">
        <v>3797.34</v>
      </c>
      <c r="AN1235" s="58">
        <v>457.37599999999998</v>
      </c>
      <c r="AO1235" s="59">
        <v>2205.8660405296578</v>
      </c>
      <c r="AP1235" s="59">
        <v>3.0501499999999999</v>
      </c>
      <c r="AQ1235" s="59">
        <v>82584</v>
      </c>
      <c r="AR1235" s="60">
        <v>3772.24</v>
      </c>
      <c r="AS1235" s="49"/>
      <c r="AT1235" s="47"/>
    </row>
    <row r="1236" spans="1:46" x14ac:dyDescent="0.25">
      <c r="A1236" s="75" t="s">
        <v>181</v>
      </c>
      <c r="B1236" s="76" t="s">
        <v>182</v>
      </c>
      <c r="C1236" s="76"/>
      <c r="D1236" s="76" t="s">
        <v>183</v>
      </c>
      <c r="E1236" s="76" t="s">
        <v>110</v>
      </c>
      <c r="F1236" s="76" t="s">
        <v>110</v>
      </c>
      <c r="G1236" s="76" t="s">
        <v>48</v>
      </c>
      <c r="H1236" s="76" t="s">
        <v>228</v>
      </c>
      <c r="I1236" s="76" t="s">
        <v>46</v>
      </c>
      <c r="J1236" s="77" t="s">
        <v>47</v>
      </c>
      <c r="K1236" s="77" t="s">
        <v>47</v>
      </c>
      <c r="L1236" s="47">
        <v>11.450000000000273</v>
      </c>
      <c r="M1236" s="47">
        <v>-7.6840000000000259</v>
      </c>
      <c r="N1236" s="48">
        <v>892.94554455445621</v>
      </c>
      <c r="O1236" s="48">
        <v>1203.4069717203936</v>
      </c>
      <c r="P1236" s="49">
        <v>-2069.2069717203967</v>
      </c>
      <c r="Q1236" s="49">
        <v>-13.891245041778348</v>
      </c>
      <c r="R1236" s="49" t="s">
        <v>284</v>
      </c>
      <c r="S1236" s="49" t="s">
        <v>284</v>
      </c>
      <c r="T1236" s="50">
        <v>-455.03018073809312</v>
      </c>
      <c r="U1236" s="49">
        <v>-811.97944562824796</v>
      </c>
      <c r="V1236" s="51">
        <v>0</v>
      </c>
      <c r="W1236" s="52">
        <v>0</v>
      </c>
      <c r="X1236" s="50" t="s">
        <v>284</v>
      </c>
      <c r="Y1236" s="49" t="s">
        <v>284</v>
      </c>
      <c r="Z1236" s="53" t="s">
        <v>284</v>
      </c>
      <c r="AA1236" s="52" t="s">
        <v>284</v>
      </c>
      <c r="AB1236" s="50" t="s">
        <v>284</v>
      </c>
      <c r="AC1236" s="49" t="s">
        <v>284</v>
      </c>
      <c r="AD1236" s="53" t="s">
        <v>284</v>
      </c>
      <c r="AE1236" s="52" t="s">
        <v>284</v>
      </c>
      <c r="AF1236" s="54">
        <v>-64.281174356142657</v>
      </c>
      <c r="AG1236" s="54" t="s">
        <v>284</v>
      </c>
      <c r="AH1236" s="54" t="s">
        <v>284</v>
      </c>
      <c r="AI1236" s="49">
        <v>-865.80000000000291</v>
      </c>
      <c r="AJ1236" s="55">
        <v>0</v>
      </c>
      <c r="AK1236" s="56">
        <v>-4.3989999999999974E-2</v>
      </c>
      <c r="AL1236" s="57">
        <v>-1.4422241529105118E-2</v>
      </c>
      <c r="AM1236" s="47">
        <v>3797.34</v>
      </c>
      <c r="AN1236" s="58">
        <v>457.37599999999998</v>
      </c>
      <c r="AO1236" s="59">
        <v>2205.8660405296578</v>
      </c>
      <c r="AP1236" s="59">
        <v>3.0501499999999999</v>
      </c>
      <c r="AQ1236" s="59">
        <v>82584</v>
      </c>
      <c r="AR1236" s="60">
        <v>3785.89</v>
      </c>
      <c r="AS1236" s="49"/>
      <c r="AT1236" s="47"/>
    </row>
    <row r="1237" spans="1:46" x14ac:dyDescent="0.25">
      <c r="A1237" t="s">
        <v>184</v>
      </c>
      <c r="B1237" s="76" t="s">
        <v>185</v>
      </c>
      <c r="C1237" s="76"/>
      <c r="D1237" s="76" t="s">
        <v>186</v>
      </c>
      <c r="E1237" s="76" t="s">
        <v>110</v>
      </c>
      <c r="F1237" s="76" t="s">
        <v>110</v>
      </c>
      <c r="G1237" s="76" t="s">
        <v>48</v>
      </c>
      <c r="H1237" s="76" t="s">
        <v>228</v>
      </c>
      <c r="I1237" s="76" t="s">
        <v>46</v>
      </c>
      <c r="J1237" s="77" t="s">
        <v>47</v>
      </c>
      <c r="K1237" s="77" t="s">
        <v>47</v>
      </c>
      <c r="L1237" s="47">
        <v>17.220000000000255</v>
      </c>
      <c r="M1237" s="47">
        <v>-11.674000000000035</v>
      </c>
      <c r="N1237" s="48">
        <v>1785.8910891089092</v>
      </c>
      <c r="O1237" s="48">
        <v>2406.8139434407831</v>
      </c>
      <c r="P1237" s="49">
        <v>-3738.8139434407831</v>
      </c>
      <c r="Q1237" s="49">
        <v>-21.294380837466178</v>
      </c>
      <c r="R1237" s="49" t="s">
        <v>284</v>
      </c>
      <c r="S1237" s="49" t="s">
        <v>284</v>
      </c>
      <c r="T1237" s="50">
        <v>-696.14775434239061</v>
      </c>
      <c r="U1237" s="49">
        <v>-1239.923092765689</v>
      </c>
      <c r="V1237" s="51">
        <v>0</v>
      </c>
      <c r="W1237" s="52">
        <v>0</v>
      </c>
      <c r="X1237" s="50" t="s">
        <v>284</v>
      </c>
      <c r="Y1237" s="49" t="s">
        <v>284</v>
      </c>
      <c r="Z1237" s="53" t="s">
        <v>284</v>
      </c>
      <c r="AA1237" s="52" t="s">
        <v>284</v>
      </c>
      <c r="AB1237" s="50" t="s">
        <v>284</v>
      </c>
      <c r="AC1237" s="49" t="s">
        <v>284</v>
      </c>
      <c r="AD1237" s="53" t="s">
        <v>284</v>
      </c>
      <c r="AE1237" s="52" t="s">
        <v>284</v>
      </c>
      <c r="AF1237" s="54">
        <v>-83.866777002820456</v>
      </c>
      <c r="AG1237" s="54" t="s">
        <v>284</v>
      </c>
      <c r="AH1237" s="54" t="s">
        <v>284</v>
      </c>
      <c r="AI1237" s="49">
        <v>-1332</v>
      </c>
      <c r="AJ1237" s="55">
        <v>0</v>
      </c>
      <c r="AK1237" s="56">
        <v>-6.6740000000000244E-2</v>
      </c>
      <c r="AL1237" s="57">
        <v>-2.1880891103716292E-2</v>
      </c>
      <c r="AM1237" s="47">
        <v>3797.34</v>
      </c>
      <c r="AN1237" s="58">
        <v>457.37599999999998</v>
      </c>
      <c r="AO1237" s="59">
        <v>2205.8660405296578</v>
      </c>
      <c r="AP1237" s="59">
        <v>3.0501499999999999</v>
      </c>
      <c r="AQ1237" s="59">
        <v>82584</v>
      </c>
      <c r="AR1237" s="60">
        <v>3780.12</v>
      </c>
      <c r="AS1237" s="49"/>
      <c r="AT1237" s="47"/>
    </row>
    <row r="1238" spans="1:46" x14ac:dyDescent="0.25">
      <c r="A1238" s="75" t="s">
        <v>187</v>
      </c>
      <c r="B1238" s="76" t="s">
        <v>188</v>
      </c>
      <c r="C1238" s="76"/>
      <c r="D1238" s="76" t="s">
        <v>188</v>
      </c>
      <c r="E1238" s="76" t="s">
        <v>110</v>
      </c>
      <c r="F1238" s="76" t="s">
        <v>110</v>
      </c>
      <c r="G1238" s="76" t="s">
        <v>48</v>
      </c>
      <c r="H1238" s="76" t="s">
        <v>228</v>
      </c>
      <c r="I1238" s="76" t="s">
        <v>46</v>
      </c>
      <c r="J1238" s="77" t="s">
        <v>47</v>
      </c>
      <c r="K1238" s="77" t="s">
        <v>47</v>
      </c>
      <c r="L1238" s="47">
        <v>87.680000000000291</v>
      </c>
      <c r="M1238" s="47">
        <v>15.668999999999983</v>
      </c>
      <c r="N1238" s="48">
        <v>4808.3745986831364</v>
      </c>
      <c r="O1238" s="48">
        <v>4808.3745986831364</v>
      </c>
      <c r="P1238" s="49">
        <v>-2161.0245986831305</v>
      </c>
      <c r="Q1238" s="49">
        <v>74.726156077225824</v>
      </c>
      <c r="R1238" s="49" t="s">
        <v>284</v>
      </c>
      <c r="S1238" s="49" t="s">
        <v>284</v>
      </c>
      <c r="T1238" s="50">
        <v>1987.6166916112177</v>
      </c>
      <c r="U1238" s="49">
        <v>2775.8137841283833</v>
      </c>
      <c r="V1238" s="51">
        <v>0.41336560844397685</v>
      </c>
      <c r="W1238" s="52">
        <v>0.57728734048478503</v>
      </c>
      <c r="X1238" s="50" t="s">
        <v>284</v>
      </c>
      <c r="Y1238" s="49" t="s">
        <v>284</v>
      </c>
      <c r="Z1238" s="53" t="s">
        <v>284</v>
      </c>
      <c r="AA1238" s="52" t="s">
        <v>284</v>
      </c>
      <c r="AB1238" s="50" t="s">
        <v>284</v>
      </c>
      <c r="AC1238" s="49" t="s">
        <v>284</v>
      </c>
      <c r="AD1238" s="53" t="s">
        <v>284</v>
      </c>
      <c r="AE1238" s="52" t="s">
        <v>284</v>
      </c>
      <c r="AF1238" s="54">
        <v>64.346607012863302</v>
      </c>
      <c r="AG1238" s="54" t="s">
        <v>284</v>
      </c>
      <c r="AH1238" s="54" t="s">
        <v>284</v>
      </c>
      <c r="AI1238" s="49">
        <v>2647.3500000000058</v>
      </c>
      <c r="AJ1238" s="55">
        <v>0.55057066492386686</v>
      </c>
      <c r="AK1238" s="56">
        <v>0.10379000000000005</v>
      </c>
      <c r="AL1238" s="57">
        <v>3.4027834696654283E-2</v>
      </c>
      <c r="AM1238" s="47">
        <v>3797.34</v>
      </c>
      <c r="AN1238" s="58">
        <v>457.37599999999998</v>
      </c>
      <c r="AO1238" s="59">
        <v>2205.8660405296578</v>
      </c>
      <c r="AP1238" s="59">
        <v>3.0501499999999999</v>
      </c>
      <c r="AQ1238" s="59">
        <v>82584</v>
      </c>
      <c r="AR1238" s="60">
        <v>3709.66</v>
      </c>
      <c r="AS1238" s="49"/>
      <c r="AT1238" s="47"/>
    </row>
    <row r="1239" spans="1:46" x14ac:dyDescent="0.25">
      <c r="A1239" s="75" t="s">
        <v>189</v>
      </c>
      <c r="B1239" s="76" t="s">
        <v>190</v>
      </c>
      <c r="C1239" s="76"/>
      <c r="D1239" s="76" t="s">
        <v>190</v>
      </c>
      <c r="E1239" s="76" t="s">
        <v>110</v>
      </c>
      <c r="F1239" s="76" t="s">
        <v>110</v>
      </c>
      <c r="G1239" s="76" t="s">
        <v>48</v>
      </c>
      <c r="H1239" s="76" t="s">
        <v>228</v>
      </c>
      <c r="I1239" s="76" t="s">
        <v>46</v>
      </c>
      <c r="J1239" s="77" t="s">
        <v>47</v>
      </c>
      <c r="K1239" s="77" t="s">
        <v>47</v>
      </c>
      <c r="L1239" s="47">
        <v>92.650000000000091</v>
      </c>
      <c r="M1239" s="47">
        <v>18.991999999999962</v>
      </c>
      <c r="N1239" s="48">
        <v>6311.1143842575439</v>
      </c>
      <c r="O1239" s="48">
        <v>6311.1143842575439</v>
      </c>
      <c r="P1239" s="49">
        <v>-3214.2143842575497</v>
      </c>
      <c r="Q1239" s="49">
        <v>84.980532356252752</v>
      </c>
      <c r="R1239" s="49" t="s">
        <v>284</v>
      </c>
      <c r="S1239" s="49" t="s">
        <v>284</v>
      </c>
      <c r="T1239" s="50">
        <v>2281.6161096545657</v>
      </c>
      <c r="U1239" s="49">
        <v>3230.2398011166702</v>
      </c>
      <c r="V1239" s="51">
        <v>0.36152349184889332</v>
      </c>
      <c r="W1239" s="52">
        <v>0.51183350585028009</v>
      </c>
      <c r="X1239" s="50" t="s">
        <v>284</v>
      </c>
      <c r="Y1239" s="49" t="s">
        <v>284</v>
      </c>
      <c r="Z1239" s="53" t="s">
        <v>284</v>
      </c>
      <c r="AA1239" s="52" t="s">
        <v>284</v>
      </c>
      <c r="AB1239" s="50" t="s">
        <v>284</v>
      </c>
      <c r="AC1239" s="49" t="s">
        <v>284</v>
      </c>
      <c r="AD1239" s="53" t="s">
        <v>284</v>
      </c>
      <c r="AE1239" s="52" t="s">
        <v>284</v>
      </c>
      <c r="AF1239" s="54">
        <v>74.265413610264119</v>
      </c>
      <c r="AG1239" s="54" t="s">
        <v>284</v>
      </c>
      <c r="AH1239" s="54" t="s">
        <v>284</v>
      </c>
      <c r="AI1239" s="49">
        <v>3096.8999999999942</v>
      </c>
      <c r="AJ1239" s="55">
        <v>0.49070573141962182</v>
      </c>
      <c r="AK1239" s="56">
        <v>0.12390999999999996</v>
      </c>
      <c r="AL1239" s="57">
        <v>4.062423159516744E-2</v>
      </c>
      <c r="AM1239" s="47">
        <v>3797.34</v>
      </c>
      <c r="AN1239" s="58">
        <v>457.37599999999998</v>
      </c>
      <c r="AO1239" s="59">
        <v>2205.8660405296578</v>
      </c>
      <c r="AP1239" s="59">
        <v>3.0501499999999999</v>
      </c>
      <c r="AQ1239" s="59">
        <v>82584</v>
      </c>
      <c r="AR1239" s="60">
        <v>3704.69</v>
      </c>
      <c r="AS1239" s="49"/>
      <c r="AT1239" s="47"/>
    </row>
    <row r="1240" spans="1:46" x14ac:dyDescent="0.25">
      <c r="A1240" s="75" t="s">
        <v>191</v>
      </c>
      <c r="B1240" s="76" t="s">
        <v>192</v>
      </c>
      <c r="C1240" s="76"/>
      <c r="D1240" s="76" t="s">
        <v>192</v>
      </c>
      <c r="E1240" s="76" t="s">
        <v>110</v>
      </c>
      <c r="F1240" s="76" t="s">
        <v>110</v>
      </c>
      <c r="G1240" s="76" t="s">
        <v>48</v>
      </c>
      <c r="H1240" s="76" t="s">
        <v>228</v>
      </c>
      <c r="I1240" s="76" t="s">
        <v>46</v>
      </c>
      <c r="J1240" s="77" t="s">
        <v>47</v>
      </c>
      <c r="K1240" s="77" t="s">
        <v>47</v>
      </c>
      <c r="L1240" s="47">
        <v>10.789999999999964</v>
      </c>
      <c r="M1240" s="47">
        <v>7.5009999999999764</v>
      </c>
      <c r="N1240" s="48">
        <v>1400.2973834321713</v>
      </c>
      <c r="O1240" s="48">
        <v>1400.2973834321713</v>
      </c>
      <c r="P1240" s="49">
        <v>-367.99738343216836</v>
      </c>
      <c r="Q1240" s="49">
        <v>22.980120054475719</v>
      </c>
      <c r="R1240" s="49" t="s">
        <v>284</v>
      </c>
      <c r="S1240" s="49" t="s">
        <v>284</v>
      </c>
      <c r="T1240" s="50">
        <v>659.87802062493722</v>
      </c>
      <c r="U1240" s="49">
        <v>1021.9128211702362</v>
      </c>
      <c r="V1240" s="51">
        <v>0.47124134375482174</v>
      </c>
      <c r="W1240" s="52">
        <v>0.72978271134485517</v>
      </c>
      <c r="X1240" s="50" t="s">
        <v>284</v>
      </c>
      <c r="Y1240" s="49" t="s">
        <v>284</v>
      </c>
      <c r="Z1240" s="53" t="s">
        <v>284</v>
      </c>
      <c r="AA1240" s="52" t="s">
        <v>284</v>
      </c>
      <c r="AB1240" s="50" t="s">
        <v>284</v>
      </c>
      <c r="AC1240" s="49" t="s">
        <v>284</v>
      </c>
      <c r="AD1240" s="53" t="s">
        <v>284</v>
      </c>
      <c r="AE1240" s="52" t="s">
        <v>284</v>
      </c>
      <c r="AF1240" s="54">
        <v>60.93516396401256</v>
      </c>
      <c r="AG1240" s="54" t="s">
        <v>284</v>
      </c>
      <c r="AH1240" s="54" t="s">
        <v>284</v>
      </c>
      <c r="AI1240" s="49">
        <v>1032.3000000000029</v>
      </c>
      <c r="AJ1240" s="55">
        <v>0.73720054912179034</v>
      </c>
      <c r="AK1240" s="56">
        <v>4.5360000000000067E-2</v>
      </c>
      <c r="AL1240" s="57">
        <v>1.4871399767224585E-2</v>
      </c>
      <c r="AM1240" s="47">
        <v>3797.34</v>
      </c>
      <c r="AN1240" s="58">
        <v>457.37599999999998</v>
      </c>
      <c r="AO1240" s="59">
        <v>2205.8660405296578</v>
      </c>
      <c r="AP1240" s="59">
        <v>3.0501499999999999</v>
      </c>
      <c r="AQ1240" s="59">
        <v>82584</v>
      </c>
      <c r="AR1240" s="60">
        <v>3786.55</v>
      </c>
      <c r="AS1240" s="49"/>
      <c r="AT1240" s="47"/>
    </row>
    <row r="1241" spans="1:46" x14ac:dyDescent="0.25">
      <c r="A1241" s="75" t="s">
        <v>193</v>
      </c>
      <c r="B1241" s="76" t="s">
        <v>193</v>
      </c>
      <c r="C1241" s="76"/>
      <c r="D1241" s="76" t="s">
        <v>285</v>
      </c>
      <c r="E1241" s="76" t="s">
        <v>110</v>
      </c>
      <c r="F1241" s="76" t="s">
        <v>110</v>
      </c>
      <c r="G1241" s="76" t="s">
        <v>48</v>
      </c>
      <c r="H1241" s="76" t="s">
        <v>228</v>
      </c>
      <c r="I1241" s="76" t="s">
        <v>46</v>
      </c>
      <c r="J1241" s="77" t="s">
        <v>47</v>
      </c>
      <c r="K1241" s="77" t="s">
        <v>47</v>
      </c>
      <c r="L1241" s="47">
        <v>-1581.4700000000003</v>
      </c>
      <c r="M1241" s="47">
        <v>171.33699999999999</v>
      </c>
      <c r="N1241" s="48">
        <v>4332.0101919393237</v>
      </c>
      <c r="O1241" s="48">
        <v>6553.7322790466169</v>
      </c>
      <c r="P1241" s="49">
        <v>2903.4677209533802</v>
      </c>
      <c r="Q1241" s="49">
        <v>-289.15210541696206</v>
      </c>
      <c r="R1241" s="49">
        <v>-281.21880864991226</v>
      </c>
      <c r="S1241" s="49" t="s">
        <v>284</v>
      </c>
      <c r="T1241" s="50">
        <v>-3818.9478806167626</v>
      </c>
      <c r="U1241" s="49">
        <v>2656.3100329226131</v>
      </c>
      <c r="V1241" s="51">
        <v>0</v>
      </c>
      <c r="W1241" s="52">
        <v>0.4053125638676579</v>
      </c>
      <c r="X1241" s="50">
        <v>-3638.0814494536639</v>
      </c>
      <c r="Y1241" s="49">
        <v>2846.6911767856936</v>
      </c>
      <c r="Z1241" s="53">
        <v>0</v>
      </c>
      <c r="AA1241" s="52">
        <v>0.43436183468876866</v>
      </c>
      <c r="AB1241" s="50" t="s">
        <v>284</v>
      </c>
      <c r="AC1241" s="49" t="s">
        <v>284</v>
      </c>
      <c r="AD1241" s="53" t="s">
        <v>284</v>
      </c>
      <c r="AE1241" s="52" t="s">
        <v>284</v>
      </c>
      <c r="AF1241" s="54">
        <v>-14.981769493576726</v>
      </c>
      <c r="AG1241" s="54">
        <v>-15.404411293599566</v>
      </c>
      <c r="AH1241" s="54" t="s">
        <v>284</v>
      </c>
      <c r="AI1241" s="49">
        <v>9457.1999999999971</v>
      </c>
      <c r="AJ1241" s="55">
        <v>1.4430250729399268</v>
      </c>
      <c r="AK1241" s="56">
        <v>0.84619</v>
      </c>
      <c r="AL1241" s="57">
        <v>0.28237300239262392</v>
      </c>
      <c r="AM1241" s="47">
        <v>3797.34</v>
      </c>
      <c r="AN1241" s="58">
        <v>448.238</v>
      </c>
      <c r="AO1241" s="59">
        <v>2183.9341889190441</v>
      </c>
      <c r="AP1241" s="59">
        <v>2.9967100000000002</v>
      </c>
      <c r="AQ1241" s="59">
        <v>81485.099999999991</v>
      </c>
      <c r="AR1241" s="60">
        <v>5378.81</v>
      </c>
      <c r="AS1241" s="49"/>
      <c r="AT1241" s="47"/>
    </row>
    <row r="1242" spans="1:46" x14ac:dyDescent="0.25">
      <c r="A1242" s="75" t="s">
        <v>194</v>
      </c>
      <c r="B1242" s="76" t="s">
        <v>195</v>
      </c>
      <c r="C1242" s="76"/>
      <c r="D1242" s="76" t="s">
        <v>286</v>
      </c>
      <c r="E1242" s="76" t="s">
        <v>110</v>
      </c>
      <c r="F1242" s="76" t="s">
        <v>110</v>
      </c>
      <c r="G1242" s="76" t="s">
        <v>48</v>
      </c>
      <c r="H1242" s="76" t="s">
        <v>228</v>
      </c>
      <c r="I1242" s="76" t="s">
        <v>46</v>
      </c>
      <c r="J1242" s="77" t="s">
        <v>47</v>
      </c>
      <c r="K1242" s="77" t="s">
        <v>47</v>
      </c>
      <c r="L1242" s="47">
        <v>-1204.3199999999997</v>
      </c>
      <c r="M1242" s="47">
        <v>171.51900000000001</v>
      </c>
      <c r="N1242" s="48">
        <v>5192.83062953429</v>
      </c>
      <c r="O1242" s="48">
        <v>7967.0805990751824</v>
      </c>
      <c r="P1242" s="49">
        <v>4204.0694009248118</v>
      </c>
      <c r="Q1242" s="49">
        <v>-127.93543425626103</v>
      </c>
      <c r="R1242" s="49">
        <v>-156.5810999885407</v>
      </c>
      <c r="S1242" s="49" t="s">
        <v>284</v>
      </c>
      <c r="T1242" s="50">
        <v>-140.52100580921035</v>
      </c>
      <c r="U1242" s="49">
        <v>6535.3362894984666</v>
      </c>
      <c r="V1242" s="51">
        <v>0</v>
      </c>
      <c r="W1242" s="52">
        <v>0.82029247830843932</v>
      </c>
      <c r="X1242" s="50">
        <v>-793.59620032449754</v>
      </c>
      <c r="Y1242" s="49">
        <v>5847.9052291249363</v>
      </c>
      <c r="Z1242" s="53">
        <v>0</v>
      </c>
      <c r="AA1242" s="52">
        <v>0.73400854383270087</v>
      </c>
      <c r="AB1242" s="50" t="s">
        <v>284</v>
      </c>
      <c r="AC1242" s="49" t="s">
        <v>284</v>
      </c>
      <c r="AD1242" s="53" t="s">
        <v>284</v>
      </c>
      <c r="AE1242" s="52" t="s">
        <v>284</v>
      </c>
      <c r="AF1242" s="54">
        <v>-40.589463425221133</v>
      </c>
      <c r="AG1242" s="54">
        <v>-33.163840526821723</v>
      </c>
      <c r="AH1242" s="54" t="s">
        <v>284</v>
      </c>
      <c r="AI1242" s="49">
        <v>12171.149999999994</v>
      </c>
      <c r="AJ1242" s="55">
        <v>1.5276800389609237</v>
      </c>
      <c r="AK1242" s="56">
        <v>0.88576000000000032</v>
      </c>
      <c r="AL1242" s="57">
        <v>0.29557748330669309</v>
      </c>
      <c r="AM1242" s="47">
        <v>3797.34</v>
      </c>
      <c r="AN1242" s="58">
        <v>448.238</v>
      </c>
      <c r="AO1242" s="59">
        <v>2183.9341889190441</v>
      </c>
      <c r="AP1242" s="59">
        <v>2.9967100000000002</v>
      </c>
      <c r="AQ1242" s="59">
        <v>81485.099999999991</v>
      </c>
      <c r="AR1242" s="60">
        <v>5001.66</v>
      </c>
      <c r="AS1242" s="49"/>
      <c r="AT1242" s="47"/>
    </row>
    <row r="1243" spans="1:46" x14ac:dyDescent="0.25">
      <c r="A1243" s="75" t="s">
        <v>196</v>
      </c>
      <c r="B1243" s="76" t="s">
        <v>197</v>
      </c>
      <c r="C1243" s="76"/>
      <c r="D1243" s="76" t="s">
        <v>287</v>
      </c>
      <c r="E1243" s="76" t="s">
        <v>110</v>
      </c>
      <c r="F1243" s="76" t="s">
        <v>110</v>
      </c>
      <c r="G1243" s="76" t="s">
        <v>48</v>
      </c>
      <c r="H1243" s="76" t="s">
        <v>228</v>
      </c>
      <c r="I1243" s="76" t="s">
        <v>46</v>
      </c>
      <c r="J1243" s="77" t="s">
        <v>47</v>
      </c>
      <c r="K1243" s="77" t="s">
        <v>47</v>
      </c>
      <c r="L1243" s="47">
        <v>-1058.9099999999999</v>
      </c>
      <c r="M1243" s="47">
        <v>171.54599999999999</v>
      </c>
      <c r="N1243" s="48">
        <v>5192.83062953429</v>
      </c>
      <c r="O1243" s="48">
        <v>7967.0805990751824</v>
      </c>
      <c r="P1243" s="49">
        <v>5652.6194009248147</v>
      </c>
      <c r="Q1243" s="49">
        <v>-64.675799235696559</v>
      </c>
      <c r="R1243" s="49">
        <v>-102.69639793680699</v>
      </c>
      <c r="S1243" s="49" t="s">
        <v>284</v>
      </c>
      <c r="T1243" s="50">
        <v>1302.1382728841336</v>
      </c>
      <c r="U1243" s="49">
        <v>8054.9505214087885</v>
      </c>
      <c r="V1243" s="51">
        <v>0.16343982675853508</v>
      </c>
      <c r="W1243" s="52">
        <v>1.0110291243123366</v>
      </c>
      <c r="X1243" s="50">
        <v>435.3296560281899</v>
      </c>
      <c r="Y1243" s="49">
        <v>7142.5423153852089</v>
      </c>
      <c r="Z1243" s="53">
        <v>5.4641050835951492E-2</v>
      </c>
      <c r="AA1243" s="52">
        <v>0.89650684796816471</v>
      </c>
      <c r="AB1243" s="50" t="s">
        <v>284</v>
      </c>
      <c r="AC1243" s="49" t="s">
        <v>284</v>
      </c>
      <c r="AD1243" s="53" t="s">
        <v>284</v>
      </c>
      <c r="AE1243" s="52" t="s">
        <v>284</v>
      </c>
      <c r="AF1243" s="54">
        <v>-80.290165578165869</v>
      </c>
      <c r="AG1243" s="54">
        <v>-50.564876021548848</v>
      </c>
      <c r="AH1243" s="54" t="s">
        <v>284</v>
      </c>
      <c r="AI1243" s="49">
        <v>13619.699999999997</v>
      </c>
      <c r="AJ1243" s="55">
        <v>1.7094969519425935</v>
      </c>
      <c r="AK1243" s="56">
        <v>0.90868000000000038</v>
      </c>
      <c r="AL1243" s="57">
        <v>0.3032258710385724</v>
      </c>
      <c r="AM1243" s="47">
        <v>3797.34</v>
      </c>
      <c r="AN1243" s="58">
        <v>448.238</v>
      </c>
      <c r="AO1243" s="59">
        <v>2183.9341889190441</v>
      </c>
      <c r="AP1243" s="59">
        <v>2.9967100000000002</v>
      </c>
      <c r="AQ1243" s="59">
        <v>81485.099999999991</v>
      </c>
      <c r="AR1243" s="60">
        <v>4856.25</v>
      </c>
      <c r="AS1243" s="49"/>
      <c r="AT1243" s="47"/>
    </row>
    <row r="1244" spans="1:46" x14ac:dyDescent="0.25">
      <c r="A1244" s="75" t="s">
        <v>198</v>
      </c>
      <c r="B1244" s="76" t="s">
        <v>199</v>
      </c>
      <c r="C1244" s="76"/>
      <c r="D1244" s="76" t="s">
        <v>288</v>
      </c>
      <c r="E1244" s="76" t="s">
        <v>110</v>
      </c>
      <c r="F1244" s="76" t="s">
        <v>110</v>
      </c>
      <c r="G1244" s="76" t="s">
        <v>48</v>
      </c>
      <c r="H1244" s="76" t="s">
        <v>228</v>
      </c>
      <c r="I1244" s="76" t="s">
        <v>46</v>
      </c>
      <c r="J1244" s="77" t="s">
        <v>47</v>
      </c>
      <c r="K1244" s="77" t="s">
        <v>47</v>
      </c>
      <c r="L1244" s="47">
        <v>-950.1899999999996</v>
      </c>
      <c r="M1244" s="47">
        <v>171.976</v>
      </c>
      <c r="N1244" s="48">
        <v>2892.8862923101792</v>
      </c>
      <c r="O1244" s="48">
        <v>4272.7328347439761</v>
      </c>
      <c r="P1244" s="49">
        <v>10279.367165256015</v>
      </c>
      <c r="Q1244" s="49">
        <v>-18.798360575829065</v>
      </c>
      <c r="R1244" s="49">
        <v>-69.413924294819026</v>
      </c>
      <c r="S1244" s="49" t="s">
        <v>284</v>
      </c>
      <c r="T1244" s="50">
        <v>2355.0472526899066</v>
      </c>
      <c r="U1244" s="49">
        <v>9180.0451818439724</v>
      </c>
      <c r="V1244" s="51">
        <v>0.55118055440763869</v>
      </c>
      <c r="W1244" s="52">
        <v>2.1485184159411745</v>
      </c>
      <c r="X1244" s="50">
        <v>1201.0936518130093</v>
      </c>
      <c r="Y1244" s="49">
        <v>7965.3863582740187</v>
      </c>
      <c r="Z1244" s="53">
        <v>0.28110665896220943</v>
      </c>
      <c r="AA1244" s="52">
        <v>1.8642369336793105</v>
      </c>
      <c r="AB1244" s="50" t="s">
        <v>284</v>
      </c>
      <c r="AC1244" s="49" t="s">
        <v>284</v>
      </c>
      <c r="AD1244" s="53" t="s">
        <v>284</v>
      </c>
      <c r="AE1244" s="52" t="s">
        <v>284</v>
      </c>
      <c r="AF1244" s="54">
        <v>-153.89035020585001</v>
      </c>
      <c r="AG1244" s="54">
        <v>-41.675878747660732</v>
      </c>
      <c r="AH1244" s="54" t="s">
        <v>284</v>
      </c>
      <c r="AI1244" s="49">
        <v>14552.099999999991</v>
      </c>
      <c r="AJ1244" s="55">
        <v>3.4058062047944451</v>
      </c>
      <c r="AK1244" s="56">
        <v>0.92910000000000004</v>
      </c>
      <c r="AL1244" s="57">
        <v>0.31004001054489755</v>
      </c>
      <c r="AM1244" s="47">
        <v>3797.34</v>
      </c>
      <c r="AN1244" s="58">
        <v>448.238</v>
      </c>
      <c r="AO1244" s="59">
        <v>2183.9341889190441</v>
      </c>
      <c r="AP1244" s="59">
        <v>2.9967100000000002</v>
      </c>
      <c r="AQ1244" s="59">
        <v>81485.099999999991</v>
      </c>
      <c r="AR1244" s="60">
        <v>4747.53</v>
      </c>
      <c r="AS1244" s="49"/>
      <c r="AT1244" s="47"/>
    </row>
    <row r="1245" spans="1:46" x14ac:dyDescent="0.25">
      <c r="A1245" s="75" t="s">
        <v>200</v>
      </c>
      <c r="B1245" s="76" t="s">
        <v>201</v>
      </c>
      <c r="C1245" s="76"/>
      <c r="D1245" s="76" t="s">
        <v>289</v>
      </c>
      <c r="E1245" s="76" t="s">
        <v>110</v>
      </c>
      <c r="F1245" s="76" t="s">
        <v>110</v>
      </c>
      <c r="G1245" s="76" t="s">
        <v>48</v>
      </c>
      <c r="H1245" s="76" t="s">
        <v>228</v>
      </c>
      <c r="I1245" s="76" t="s">
        <v>46</v>
      </c>
      <c r="J1245" s="77" t="s">
        <v>47</v>
      </c>
      <c r="K1245" s="77" t="s">
        <v>47</v>
      </c>
      <c r="L1245" s="47">
        <v>-1615.62</v>
      </c>
      <c r="M1245" s="47">
        <v>170.07299999999998</v>
      </c>
      <c r="N1245" s="48">
        <v>4751.061342104892</v>
      </c>
      <c r="O1245" s="48">
        <v>6972.7834292121852</v>
      </c>
      <c r="P1245" s="49">
        <v>2051.5165707878032</v>
      </c>
      <c r="Q1245" s="49">
        <v>-306.79844393129906</v>
      </c>
      <c r="R1245" s="49">
        <v>-295.92334825555872</v>
      </c>
      <c r="S1245" s="49" t="s">
        <v>284</v>
      </c>
      <c r="T1245" s="50">
        <v>-4241.8015582660828</v>
      </c>
      <c r="U1245" s="49">
        <v>2161.751702495043</v>
      </c>
      <c r="V1245" s="51">
        <v>0</v>
      </c>
      <c r="W1245" s="52">
        <v>0.31002708236118082</v>
      </c>
      <c r="X1245" s="50">
        <v>-3993.8668343820837</v>
      </c>
      <c r="Y1245" s="49">
        <v>2422.7293534215914</v>
      </c>
      <c r="Z1245" s="53">
        <v>0</v>
      </c>
      <c r="AA1245" s="52">
        <v>0.3474551272124225</v>
      </c>
      <c r="AB1245" s="50" t="s">
        <v>284</v>
      </c>
      <c r="AC1245" s="49" t="s">
        <v>284</v>
      </c>
      <c r="AD1245" s="53" t="s">
        <v>284</v>
      </c>
      <c r="AE1245" s="52" t="s">
        <v>284</v>
      </c>
      <c r="AF1245" s="54">
        <v>-15.485936894676005</v>
      </c>
      <c r="AG1245" s="54">
        <v>-16.055040503265346</v>
      </c>
      <c r="AH1245" s="54" t="s">
        <v>284</v>
      </c>
      <c r="AI1245" s="49">
        <v>9024.2999999999884</v>
      </c>
      <c r="AJ1245" s="55">
        <v>1.2942177383845108</v>
      </c>
      <c r="AK1245" s="56">
        <v>0.83418999999999999</v>
      </c>
      <c r="AL1245" s="57">
        <v>0.27836861090996456</v>
      </c>
      <c r="AM1245" s="47">
        <v>3797.34</v>
      </c>
      <c r="AN1245" s="58">
        <v>448.238</v>
      </c>
      <c r="AO1245" s="59">
        <v>2183.9341889190441</v>
      </c>
      <c r="AP1245" s="59">
        <v>2.9967100000000002</v>
      </c>
      <c r="AQ1245" s="59">
        <v>81485.099999999991</v>
      </c>
      <c r="AR1245" s="60">
        <v>5412.96</v>
      </c>
      <c r="AS1245" s="49"/>
      <c r="AT1245" s="47"/>
    </row>
    <row r="1246" spans="1:46" x14ac:dyDescent="0.25">
      <c r="A1246" s="75" t="s">
        <v>202</v>
      </c>
      <c r="B1246" s="76" t="s">
        <v>203</v>
      </c>
      <c r="C1246" s="76"/>
      <c r="D1246" s="76" t="s">
        <v>290</v>
      </c>
      <c r="E1246" s="76" t="s">
        <v>110</v>
      </c>
      <c r="F1246" s="76" t="s">
        <v>110</v>
      </c>
      <c r="G1246" s="76" t="s">
        <v>48</v>
      </c>
      <c r="H1246" s="76" t="s">
        <v>228</v>
      </c>
      <c r="I1246" s="76" t="s">
        <v>46</v>
      </c>
      <c r="J1246" s="77" t="s">
        <v>47</v>
      </c>
      <c r="K1246" s="77" t="s">
        <v>47</v>
      </c>
      <c r="L1246" s="47">
        <v>-1203.96</v>
      </c>
      <c r="M1246" s="47">
        <v>132.923</v>
      </c>
      <c r="N1246" s="48">
        <v>4412.5690503302585</v>
      </c>
      <c r="O1246" s="48">
        <v>6634.2911374375517</v>
      </c>
      <c r="P1246" s="49">
        <v>1008.0588625624396</v>
      </c>
      <c r="Q1246" s="49">
        <v>-217.80419077036959</v>
      </c>
      <c r="R1246" s="49">
        <v>-248.50103365911991</v>
      </c>
      <c r="S1246" s="49" t="s">
        <v>284</v>
      </c>
      <c r="T1246" s="50">
        <v>-2824.0647443082389</v>
      </c>
      <c r="U1246" s="49">
        <v>2182.7324600450947</v>
      </c>
      <c r="V1246" s="51">
        <v>0</v>
      </c>
      <c r="W1246" s="52">
        <v>0.32900763846914316</v>
      </c>
      <c r="X1246" s="50">
        <v>-3523.9034852869468</v>
      </c>
      <c r="Y1246" s="49">
        <v>1446.077796322129</v>
      </c>
      <c r="Z1246" s="53">
        <v>0</v>
      </c>
      <c r="AA1246" s="52">
        <v>0.21797020455762911</v>
      </c>
      <c r="AB1246" s="50" t="s">
        <v>284</v>
      </c>
      <c r="AC1246" s="49" t="s">
        <v>284</v>
      </c>
      <c r="AD1246" s="53" t="s">
        <v>284</v>
      </c>
      <c r="AE1246" s="52" t="s">
        <v>284</v>
      </c>
      <c r="AF1246" s="54">
        <v>-20.259339522913123</v>
      </c>
      <c r="AG1246" s="54">
        <v>-17.756743243101269</v>
      </c>
      <c r="AH1246" s="54" t="s">
        <v>284</v>
      </c>
      <c r="AI1246" s="49">
        <v>7642.3499999999913</v>
      </c>
      <c r="AJ1246" s="55">
        <v>1.1519467327675637</v>
      </c>
      <c r="AK1246" s="56">
        <v>0.67439000000000027</v>
      </c>
      <c r="AL1246" s="57">
        <v>0.22504346433255143</v>
      </c>
      <c r="AM1246" s="47">
        <v>3797.34</v>
      </c>
      <c r="AN1246" s="58">
        <v>448.238</v>
      </c>
      <c r="AO1246" s="59">
        <v>2183.9341889190441</v>
      </c>
      <c r="AP1246" s="59">
        <v>2.9967100000000002</v>
      </c>
      <c r="AQ1246" s="59">
        <v>81485.099999999991</v>
      </c>
      <c r="AR1246" s="60">
        <v>5001.3</v>
      </c>
      <c r="AS1246" s="49"/>
      <c r="AT1246" s="47"/>
    </row>
    <row r="1247" spans="1:46" x14ac:dyDescent="0.25">
      <c r="A1247" s="75" t="s">
        <v>204</v>
      </c>
      <c r="B1247" s="76" t="s">
        <v>205</v>
      </c>
      <c r="C1247" s="76"/>
      <c r="D1247" s="76" t="s">
        <v>291</v>
      </c>
      <c r="E1247" s="76" t="s">
        <v>110</v>
      </c>
      <c r="F1247" s="76" t="s">
        <v>110</v>
      </c>
      <c r="G1247" s="76" t="s">
        <v>48</v>
      </c>
      <c r="H1247" s="76" t="s">
        <v>228</v>
      </c>
      <c r="I1247" s="76" t="s">
        <v>46</v>
      </c>
      <c r="J1247" s="77" t="s">
        <v>47</v>
      </c>
      <c r="K1247" s="77" t="s">
        <v>47</v>
      </c>
      <c r="L1247" s="47">
        <v>-1536.38</v>
      </c>
      <c r="M1247" s="47">
        <v>181.22300000000001</v>
      </c>
      <c r="N1247" s="48">
        <v>5491.8272296058913</v>
      </c>
      <c r="O1247" s="48">
        <v>7713.5493167131845</v>
      </c>
      <c r="P1247" s="49">
        <v>3308.7506832868039</v>
      </c>
      <c r="Q1247" s="49">
        <v>-250.0304211164871</v>
      </c>
      <c r="R1247" s="49">
        <v>-248.32232559234671</v>
      </c>
      <c r="S1247" s="49" t="s">
        <v>284</v>
      </c>
      <c r="T1247" s="50">
        <v>-2766.7771260556528</v>
      </c>
      <c r="U1247" s="49">
        <v>4149.629205034199</v>
      </c>
      <c r="V1247" s="51">
        <v>0</v>
      </c>
      <c r="W1247" s="52">
        <v>0.53796625063938719</v>
      </c>
      <c r="X1247" s="50">
        <v>-2727.8352900688737</v>
      </c>
      <c r="Y1247" s="49">
        <v>4190.6196267040214</v>
      </c>
      <c r="Z1247" s="53">
        <v>0</v>
      </c>
      <c r="AA1247" s="52">
        <v>0.54328033109532037</v>
      </c>
      <c r="AB1247" s="50" t="s">
        <v>284</v>
      </c>
      <c r="AC1247" s="49" t="s">
        <v>284</v>
      </c>
      <c r="AD1247" s="53" t="s">
        <v>284</v>
      </c>
      <c r="AE1247" s="52" t="s">
        <v>284</v>
      </c>
      <c r="AF1247" s="54">
        <v>-21.964636163402272</v>
      </c>
      <c r="AG1247" s="54">
        <v>-22.115720833822397</v>
      </c>
      <c r="AH1247" s="54" t="s">
        <v>284</v>
      </c>
      <c r="AI1247" s="49">
        <v>11022.299999999988</v>
      </c>
      <c r="AJ1247" s="55">
        <v>1.4289530730188802</v>
      </c>
      <c r="AK1247" s="56">
        <v>0.91086</v>
      </c>
      <c r="AL1247" s="57">
        <v>0.30395333549125542</v>
      </c>
      <c r="AM1247" s="47">
        <v>3797.34</v>
      </c>
      <c r="AN1247" s="58">
        <v>448.238</v>
      </c>
      <c r="AO1247" s="59">
        <v>2183.9341889190441</v>
      </c>
      <c r="AP1247" s="59">
        <v>2.9967100000000002</v>
      </c>
      <c r="AQ1247" s="59">
        <v>81485.099999999991</v>
      </c>
      <c r="AR1247" s="60">
        <v>5333.72</v>
      </c>
      <c r="AS1247" s="49"/>
      <c r="AT1247" s="47"/>
    </row>
    <row r="1248" spans="1:46" x14ac:dyDescent="0.25">
      <c r="A1248" s="75" t="s">
        <v>206</v>
      </c>
      <c r="B1248" s="76" t="s">
        <v>207</v>
      </c>
      <c r="C1248" s="76"/>
      <c r="D1248" s="76" t="s">
        <v>294</v>
      </c>
      <c r="E1248" s="76" t="s">
        <v>110</v>
      </c>
      <c r="F1248" s="76" t="s">
        <v>110</v>
      </c>
      <c r="G1248" s="76" t="s">
        <v>48</v>
      </c>
      <c r="H1248" s="76" t="s">
        <v>228</v>
      </c>
      <c r="I1248" s="76" t="s">
        <v>46</v>
      </c>
      <c r="J1248" s="77" t="s">
        <v>47</v>
      </c>
      <c r="K1248" s="77" t="s">
        <v>47</v>
      </c>
      <c r="L1248" s="47">
        <v>-1761.08</v>
      </c>
      <c r="M1248" s="47">
        <v>221.827</v>
      </c>
      <c r="N1248" s="48">
        <v>4049.8042053499903</v>
      </c>
      <c r="O1248" s="48">
        <v>6747.8627312047765</v>
      </c>
      <c r="P1248" s="49">
        <v>5373.3372687952206</v>
      </c>
      <c r="Q1248" s="49">
        <v>-150.37109555857887</v>
      </c>
      <c r="R1248" s="49">
        <v>-175.13501380155867</v>
      </c>
      <c r="S1248" s="49" t="s">
        <v>284</v>
      </c>
      <c r="T1248" s="50">
        <v>223.65018944218605</v>
      </c>
      <c r="U1248" s="49">
        <v>9026.6928118787146</v>
      </c>
      <c r="V1248" s="51">
        <v>3.3143855817922827E-2</v>
      </c>
      <c r="W1248" s="52">
        <v>1.3377113867678028</v>
      </c>
      <c r="X1248" s="50">
        <v>-340.92739359057191</v>
      </c>
      <c r="Y1248" s="49">
        <v>8432.4148943788969</v>
      </c>
      <c r="Z1248" s="53">
        <v>0</v>
      </c>
      <c r="AA1248" s="52">
        <v>1.2496423282862716</v>
      </c>
      <c r="AB1248" s="50" t="s">
        <v>284</v>
      </c>
      <c r="AC1248" s="49" t="s">
        <v>284</v>
      </c>
      <c r="AD1248" s="53" t="s">
        <v>284</v>
      </c>
      <c r="AE1248" s="52" t="s">
        <v>284</v>
      </c>
      <c r="AF1248" s="54">
        <v>-26.932065569558482</v>
      </c>
      <c r="AG1248" s="54">
        <v>-23.123898056951234</v>
      </c>
      <c r="AH1248" s="54" t="s">
        <v>284</v>
      </c>
      <c r="AI1248" s="49">
        <v>12121.199999999997</v>
      </c>
      <c r="AJ1248" s="55">
        <v>1.7963021008039763</v>
      </c>
      <c r="AK1248" s="56">
        <v>1.0050299999999999</v>
      </c>
      <c r="AL1248" s="57">
        <v>0.33843724112849449</v>
      </c>
      <c r="AM1248" s="47">
        <v>3771.45</v>
      </c>
      <c r="AN1248" s="58">
        <v>444.18700000000001</v>
      </c>
      <c r="AO1248" s="59">
        <v>2162.5472650881293</v>
      </c>
      <c r="AP1248" s="59">
        <v>2.9696199999999999</v>
      </c>
      <c r="AQ1248" s="59">
        <v>79254</v>
      </c>
      <c r="AR1248" s="60">
        <v>5532.53</v>
      </c>
      <c r="AS1248" s="49"/>
      <c r="AT1248" s="47"/>
    </row>
    <row r="1249" spans="1:46" x14ac:dyDescent="0.25">
      <c r="A1249" s="75" t="s">
        <v>208</v>
      </c>
      <c r="B1249" s="76" t="s">
        <v>209</v>
      </c>
      <c r="C1249" s="76"/>
      <c r="D1249" s="76" t="s">
        <v>210</v>
      </c>
      <c r="E1249" s="76" t="s">
        <v>110</v>
      </c>
      <c r="F1249" s="76" t="s">
        <v>110</v>
      </c>
      <c r="G1249" s="76" t="s">
        <v>48</v>
      </c>
      <c r="H1249" s="76" t="s">
        <v>228</v>
      </c>
      <c r="I1249" s="76" t="s">
        <v>46</v>
      </c>
      <c r="J1249" s="77" t="s">
        <v>47</v>
      </c>
      <c r="K1249" s="77" t="s">
        <v>47</v>
      </c>
      <c r="L1249" s="47">
        <v>-1762.6999999999998</v>
      </c>
      <c r="M1249" s="47">
        <v>221.827</v>
      </c>
      <c r="N1249" s="48">
        <v>1431.3642936789638</v>
      </c>
      <c r="O1249" s="48">
        <v>3090.6078260840131</v>
      </c>
      <c r="P1249" s="49">
        <v>9013.9421739159898</v>
      </c>
      <c r="Q1249" s="49">
        <v>-151.02801740530867</v>
      </c>
      <c r="R1249" s="49">
        <v>-175.62007702598885</v>
      </c>
      <c r="S1249" s="49" t="s">
        <v>284</v>
      </c>
      <c r="T1249" s="50">
        <v>208.67342587717872</v>
      </c>
      <c r="U1249" s="49">
        <v>9010.9281762825085</v>
      </c>
      <c r="V1249" s="51">
        <v>6.7518571627245422E-2</v>
      </c>
      <c r="W1249" s="52">
        <v>2.9155844686059371</v>
      </c>
      <c r="X1249" s="50">
        <v>-351.98605644754423</v>
      </c>
      <c r="Y1249" s="49">
        <v>8420.7744762495222</v>
      </c>
      <c r="Z1249" s="53">
        <v>0</v>
      </c>
      <c r="AA1249" s="52">
        <v>2.724633777595507</v>
      </c>
      <c r="AB1249" s="50" t="s">
        <v>284</v>
      </c>
      <c r="AC1249" s="49" t="s">
        <v>284</v>
      </c>
      <c r="AD1249" s="53" t="s">
        <v>284</v>
      </c>
      <c r="AE1249" s="52" t="s">
        <v>284</v>
      </c>
      <c r="AF1249" s="54">
        <v>-9.477475227908613</v>
      </c>
      <c r="AG1249" s="54">
        <v>-8.1503454383928187</v>
      </c>
      <c r="AH1249" s="54" t="s">
        <v>284</v>
      </c>
      <c r="AI1249" s="49">
        <v>12104.550000000003</v>
      </c>
      <c r="AJ1249" s="55">
        <v>3.9165596805393452</v>
      </c>
      <c r="AK1249" s="56">
        <v>1.0047299999999999</v>
      </c>
      <c r="AL1249" s="57">
        <v>0.33833621810197934</v>
      </c>
      <c r="AM1249" s="47">
        <v>3771.45</v>
      </c>
      <c r="AN1249" s="58">
        <v>444.18700000000001</v>
      </c>
      <c r="AO1249" s="59">
        <v>2162.5472650881293</v>
      </c>
      <c r="AP1249" s="59">
        <v>2.9696199999999999</v>
      </c>
      <c r="AQ1249" s="59">
        <v>79254</v>
      </c>
      <c r="AR1249" s="60">
        <v>5534.15</v>
      </c>
      <c r="AS1249" s="49"/>
      <c r="AT1249" s="47"/>
    </row>
    <row r="1250" spans="1:46" x14ac:dyDescent="0.25">
      <c r="A1250" s="75" t="s">
        <v>211</v>
      </c>
      <c r="B1250" s="76" t="s">
        <v>212</v>
      </c>
      <c r="C1250" s="76"/>
      <c r="D1250" s="76" t="s">
        <v>212</v>
      </c>
      <c r="E1250" s="76" t="s">
        <v>110</v>
      </c>
      <c r="F1250" s="76" t="s">
        <v>110</v>
      </c>
      <c r="G1250" s="76" t="s">
        <v>48</v>
      </c>
      <c r="H1250" s="76" t="s">
        <v>228</v>
      </c>
      <c r="I1250" s="76" t="s">
        <v>46</v>
      </c>
      <c r="J1250" s="77" t="s">
        <v>47</v>
      </c>
      <c r="K1250" s="77" t="s">
        <v>47</v>
      </c>
      <c r="L1250" s="47">
        <v>3797.3399219654002</v>
      </c>
      <c r="M1250" s="47">
        <v>0</v>
      </c>
      <c r="N1250" s="48">
        <v>9608.1501653374835</v>
      </c>
      <c r="O1250" s="48">
        <v>11574.263296880023</v>
      </c>
      <c r="P1250" s="49">
        <v>-3748.7632968800226</v>
      </c>
      <c r="Q1250" s="49">
        <v>620.38740436620583</v>
      </c>
      <c r="R1250" s="49" t="s">
        <v>284</v>
      </c>
      <c r="S1250" s="49">
        <v>446.9859755153816</v>
      </c>
      <c r="T1250" s="50">
        <v>14143.836926950289</v>
      </c>
      <c r="U1250" s="49">
        <v>14887.891774330914</v>
      </c>
      <c r="V1250" s="51">
        <v>1.222007532070134</v>
      </c>
      <c r="W1250" s="52">
        <v>1.2862928198932642</v>
      </c>
      <c r="X1250" s="50" t="s">
        <v>284</v>
      </c>
      <c r="Y1250" s="49" t="s">
        <v>284</v>
      </c>
      <c r="Z1250" s="53" t="s">
        <v>284</v>
      </c>
      <c r="AA1250" s="52" t="s">
        <v>284</v>
      </c>
      <c r="AB1250" s="50">
        <v>10190.562706188522</v>
      </c>
      <c r="AC1250" s="49">
        <v>10726.650446611213</v>
      </c>
      <c r="AD1250" s="53">
        <v>0.88045022346567037</v>
      </c>
      <c r="AE1250" s="52">
        <v>0.9267674470048306</v>
      </c>
      <c r="AF1250" s="54">
        <v>15.48733919759907</v>
      </c>
      <c r="AG1250" s="54" t="s">
        <v>284</v>
      </c>
      <c r="AH1250" s="54">
        <v>21.495417511162717</v>
      </c>
      <c r="AI1250" s="49">
        <v>7825.5</v>
      </c>
      <c r="AJ1250" s="55">
        <v>0.67611214634364281</v>
      </c>
      <c r="AK1250" s="56">
        <v>9.1469999999999718E-2</v>
      </c>
      <c r="AL1250" s="57">
        <v>2.9988689080864783E-2</v>
      </c>
      <c r="AM1250" s="47">
        <v>3797.34</v>
      </c>
      <c r="AN1250" s="58">
        <v>457.37599999999998</v>
      </c>
      <c r="AO1250" s="59">
        <v>2205.8660405296578</v>
      </c>
      <c r="AP1250" s="59">
        <v>3.0501499999999999</v>
      </c>
      <c r="AQ1250" s="59">
        <v>82584</v>
      </c>
      <c r="AR1250" s="60">
        <v>7.8034600000000007E-5</v>
      </c>
      <c r="AS1250" s="49"/>
      <c r="AT1250" s="47"/>
    </row>
    <row r="1251" spans="1:46" x14ac:dyDescent="0.25">
      <c r="A1251" s="75" t="s">
        <v>213</v>
      </c>
      <c r="B1251" s="76" t="s">
        <v>55</v>
      </c>
      <c r="C1251" s="76"/>
      <c r="D1251" s="76" t="s">
        <v>55</v>
      </c>
      <c r="E1251" s="76" t="s">
        <v>110</v>
      </c>
      <c r="F1251" s="76" t="s">
        <v>110</v>
      </c>
      <c r="G1251" s="76" t="s">
        <v>48</v>
      </c>
      <c r="H1251" s="76" t="s">
        <v>228</v>
      </c>
      <c r="I1251" s="76" t="s">
        <v>46</v>
      </c>
      <c r="J1251" s="77" t="s">
        <v>55</v>
      </c>
      <c r="K1251" s="77" t="s">
        <v>47</v>
      </c>
      <c r="L1251" s="47">
        <v>-4751.0200000000004</v>
      </c>
      <c r="M1251" s="47">
        <v>457.37599999999998</v>
      </c>
      <c r="N1251" s="48">
        <v>6378.1896258393126</v>
      </c>
      <c r="O1251" s="48">
        <v>9402.1508911193087</v>
      </c>
      <c r="P1251" s="49">
        <v>11593.499108880686</v>
      </c>
      <c r="Q1251" s="49">
        <v>-967.75044887794229</v>
      </c>
      <c r="R1251" s="49">
        <v>-728.26294067872232</v>
      </c>
      <c r="S1251" s="49" t="s">
        <v>284</v>
      </c>
      <c r="T1251" s="50">
        <v>-15184.280352287282</v>
      </c>
      <c r="U1251" s="49">
        <v>576.69695763717527</v>
      </c>
      <c r="V1251" s="51">
        <v>0</v>
      </c>
      <c r="W1251" s="52">
        <v>6.1336705219428848E-2</v>
      </c>
      <c r="X1251" s="50">
        <v>-9724.3496087353451</v>
      </c>
      <c r="Y1251" s="49">
        <v>6323.8544245375351</v>
      </c>
      <c r="Z1251" s="53">
        <v>0</v>
      </c>
      <c r="AA1251" s="52">
        <v>0.67259656835657233</v>
      </c>
      <c r="AB1251" s="50" t="s">
        <v>284</v>
      </c>
      <c r="AC1251" s="49" t="s">
        <v>284</v>
      </c>
      <c r="AD1251" s="53" t="s">
        <v>284</v>
      </c>
      <c r="AE1251" s="52" t="s">
        <v>284</v>
      </c>
      <c r="AF1251" s="54">
        <v>-6.5907379668327728</v>
      </c>
      <c r="AG1251" s="54">
        <v>-8.758086220747419</v>
      </c>
      <c r="AH1251" s="54" t="s">
        <v>284</v>
      </c>
      <c r="AI1251" s="49">
        <v>20995.649999999994</v>
      </c>
      <c r="AJ1251" s="55">
        <v>2.2330688204367353</v>
      </c>
      <c r="AK1251" s="56">
        <v>2.08901</v>
      </c>
      <c r="AL1251" s="57">
        <v>0.68488762847728801</v>
      </c>
      <c r="AM1251" s="47">
        <v>3797.34</v>
      </c>
      <c r="AN1251" s="58">
        <v>457.37599999999998</v>
      </c>
      <c r="AO1251" s="59">
        <v>2205.8660405296578</v>
      </c>
      <c r="AP1251" s="59">
        <v>3.0501499999999999</v>
      </c>
      <c r="AQ1251" s="59">
        <v>82584</v>
      </c>
      <c r="AR1251" s="60">
        <v>8548.36</v>
      </c>
      <c r="AS1251" s="49"/>
      <c r="AT1251" s="47"/>
    </row>
    <row r="1252" spans="1:46" x14ac:dyDescent="0.25">
      <c r="A1252" s="75" t="s">
        <v>214</v>
      </c>
      <c r="B1252" s="76" t="s">
        <v>215</v>
      </c>
      <c r="C1252" s="76"/>
      <c r="D1252" s="76" t="s">
        <v>215</v>
      </c>
      <c r="E1252" s="76" t="s">
        <v>110</v>
      </c>
      <c r="F1252" s="76" t="s">
        <v>110</v>
      </c>
      <c r="G1252" s="76" t="s">
        <v>48</v>
      </c>
      <c r="H1252" s="76" t="s">
        <v>228</v>
      </c>
      <c r="I1252" s="76" t="s">
        <v>46</v>
      </c>
      <c r="J1252" s="77" t="s">
        <v>47</v>
      </c>
      <c r="K1252" s="77" t="s">
        <v>47</v>
      </c>
      <c r="L1252" s="47">
        <v>-1563.2799999999997</v>
      </c>
      <c r="M1252" s="47">
        <v>197.69299999999998</v>
      </c>
      <c r="N1252" s="48">
        <v>11081.073427656391</v>
      </c>
      <c r="O1252" s="48">
        <v>17976.483890719432</v>
      </c>
      <c r="P1252" s="49">
        <v>-5738.7338907194317</v>
      </c>
      <c r="Q1252" s="49">
        <v>-131.0523047348679</v>
      </c>
      <c r="R1252" s="49">
        <v>-196.62987968209791</v>
      </c>
      <c r="S1252" s="49" t="s">
        <v>284</v>
      </c>
      <c r="T1252" s="50">
        <v>226.80943117930894</v>
      </c>
      <c r="U1252" s="49">
        <v>7977.3427970663479</v>
      </c>
      <c r="V1252" s="51">
        <v>1.2617007450294657E-2</v>
      </c>
      <c r="W1252" s="52">
        <v>0.44376546857334787</v>
      </c>
      <c r="X1252" s="50">
        <v>-1268.2540075538554</v>
      </c>
      <c r="Y1252" s="49">
        <v>6403.6296111340107</v>
      </c>
      <c r="Z1252" s="53">
        <v>0</v>
      </c>
      <c r="AA1252" s="52">
        <v>0.3562225878020539</v>
      </c>
      <c r="AB1252" s="50" t="s">
        <v>284</v>
      </c>
      <c r="AC1252" s="49" t="s">
        <v>284</v>
      </c>
      <c r="AD1252" s="53" t="s">
        <v>284</v>
      </c>
      <c r="AE1252" s="52" t="s">
        <v>284</v>
      </c>
      <c r="AF1252" s="54">
        <v>-84.554586430773014</v>
      </c>
      <c r="AG1252" s="54">
        <v>-56.354982495904274</v>
      </c>
      <c r="AH1252" s="54" t="s">
        <v>284</v>
      </c>
      <c r="AI1252" s="49">
        <v>12237.75</v>
      </c>
      <c r="AJ1252" s="55">
        <v>0.68076438498175273</v>
      </c>
      <c r="AK1252" s="56">
        <v>0.90256000000000003</v>
      </c>
      <c r="AL1252" s="57">
        <v>0.32255597448314066</v>
      </c>
      <c r="AM1252" s="47">
        <v>3554.88</v>
      </c>
      <c r="AN1252" s="58">
        <v>420.053</v>
      </c>
      <c r="AO1252" s="59">
        <v>2014.7133991682999</v>
      </c>
      <c r="AP1252" s="59">
        <v>2.7981500000000001</v>
      </c>
      <c r="AQ1252" s="59">
        <v>76040.55</v>
      </c>
      <c r="AR1252" s="60">
        <v>5118.16</v>
      </c>
      <c r="AS1252" s="49"/>
      <c r="AT1252" s="47"/>
    </row>
    <row r="1253" spans="1:46" x14ac:dyDescent="0.25">
      <c r="A1253" s="75" t="s">
        <v>216</v>
      </c>
      <c r="B1253" s="76" t="s">
        <v>217</v>
      </c>
      <c r="C1253" s="76"/>
      <c r="D1253" s="76" t="s">
        <v>217</v>
      </c>
      <c r="E1253" s="76" t="s">
        <v>110</v>
      </c>
      <c r="F1253" s="76" t="s">
        <v>110</v>
      </c>
      <c r="G1253" s="76" t="s">
        <v>48</v>
      </c>
      <c r="H1253" s="76" t="s">
        <v>228</v>
      </c>
      <c r="I1253" s="76" t="s">
        <v>46</v>
      </c>
      <c r="J1253" s="77" t="s">
        <v>47</v>
      </c>
      <c r="K1253" s="77" t="s">
        <v>47</v>
      </c>
      <c r="L1253" s="47">
        <v>-540.10999999999967</v>
      </c>
      <c r="M1253" s="47">
        <v>197.69299999999998</v>
      </c>
      <c r="N1253" s="48">
        <v>14838.057714826336</v>
      </c>
      <c r="O1253" s="48">
        <v>24144.933428791144</v>
      </c>
      <c r="P1253" s="49">
        <v>-3682.0834287911457</v>
      </c>
      <c r="Q1253" s="49">
        <v>267.20505696306191</v>
      </c>
      <c r="R1253" s="49">
        <v>113.3739072530318</v>
      </c>
      <c r="S1253" s="49" t="s">
        <v>284</v>
      </c>
      <c r="T1253" s="50">
        <v>9306.4379651718627</v>
      </c>
      <c r="U1253" s="49">
        <v>17534.61694151273</v>
      </c>
      <c r="V1253" s="51">
        <v>0.3854406139747143</v>
      </c>
      <c r="W1253" s="52">
        <v>0.72622345359643548</v>
      </c>
      <c r="X1253" s="50">
        <v>5799.3346931337674</v>
      </c>
      <c r="Y1253" s="49">
        <v>13843.017962736658</v>
      </c>
      <c r="Z1253" s="53">
        <v>0.24018847309052699</v>
      </c>
      <c r="AA1253" s="52">
        <v>0.57333013584662973</v>
      </c>
      <c r="AB1253" s="50" t="s">
        <v>284</v>
      </c>
      <c r="AC1253" s="49" t="s">
        <v>284</v>
      </c>
      <c r="AD1253" s="53" t="s">
        <v>284</v>
      </c>
      <c r="AE1253" s="52" t="s">
        <v>284</v>
      </c>
      <c r="AF1253" s="54">
        <v>55.53060216550292</v>
      </c>
      <c r="AG1253" s="54">
        <v>130.87718395124415</v>
      </c>
      <c r="AH1253" s="54" t="s">
        <v>284</v>
      </c>
      <c r="AI1253" s="49">
        <v>20462.849999999999</v>
      </c>
      <c r="AJ1253" s="55">
        <v>0.84750078356395386</v>
      </c>
      <c r="AK1253" s="56">
        <v>1.0699400000000001</v>
      </c>
      <c r="AL1253" s="57">
        <v>0.38237406858102679</v>
      </c>
      <c r="AM1253" s="47">
        <v>3554.88</v>
      </c>
      <c r="AN1253" s="58">
        <v>420.053</v>
      </c>
      <c r="AO1253" s="59">
        <v>2014.7133991682999</v>
      </c>
      <c r="AP1253" s="59">
        <v>2.7981500000000001</v>
      </c>
      <c r="AQ1253" s="59">
        <v>76040.55</v>
      </c>
      <c r="AR1253" s="60">
        <v>4094.99</v>
      </c>
      <c r="AS1253" s="49"/>
      <c r="AT1253" s="47"/>
    </row>
    <row r="1254" spans="1:46" x14ac:dyDescent="0.25">
      <c r="A1254" s="75" t="s">
        <v>218</v>
      </c>
      <c r="B1254" s="76" t="s">
        <v>219</v>
      </c>
      <c r="C1254" s="76"/>
      <c r="D1254" s="76" t="s">
        <v>292</v>
      </c>
      <c r="E1254" s="76" t="s">
        <v>110</v>
      </c>
      <c r="F1254" s="76" t="s">
        <v>110</v>
      </c>
      <c r="G1254" s="76" t="s">
        <v>48</v>
      </c>
      <c r="H1254" s="76" t="s">
        <v>228</v>
      </c>
      <c r="I1254" s="76" t="s">
        <v>46</v>
      </c>
      <c r="J1254" s="77" t="s">
        <v>47</v>
      </c>
      <c r="K1254" s="77" t="s">
        <v>47</v>
      </c>
      <c r="L1254" s="47">
        <v>2966.9949999999999</v>
      </c>
      <c r="M1254" s="47">
        <v>171.33699999999999</v>
      </c>
      <c r="N1254" s="48">
        <v>13940.160357276807</v>
      </c>
      <c r="O1254" s="48">
        <v>18127.995575926638</v>
      </c>
      <c r="P1254" s="49">
        <v>1768.7544240733478</v>
      </c>
      <c r="Q1254" s="49">
        <v>597.98087486440795</v>
      </c>
      <c r="R1254" s="49" t="s">
        <v>284</v>
      </c>
      <c r="S1254" s="49">
        <v>481.60781673354813</v>
      </c>
      <c r="T1254" s="50">
        <v>16406.259977105168</v>
      </c>
      <c r="U1254" s="49">
        <v>23945.491126729037</v>
      </c>
      <c r="V1254" s="51">
        <v>0.90502338818375072</v>
      </c>
      <c r="W1254" s="52">
        <v>1.3209122335912216</v>
      </c>
      <c r="X1254" s="50" t="s">
        <v>284</v>
      </c>
      <c r="Y1254" s="49" t="s">
        <v>284</v>
      </c>
      <c r="Z1254" s="53" t="s">
        <v>284</v>
      </c>
      <c r="AA1254" s="52" t="s">
        <v>284</v>
      </c>
      <c r="AB1254" s="50">
        <v>13753.141062521596</v>
      </c>
      <c r="AC1254" s="49">
        <v>21152.801457811354</v>
      </c>
      <c r="AD1254" s="53">
        <v>0.75866860210321874</v>
      </c>
      <c r="AE1254" s="52">
        <v>1.166858264567405</v>
      </c>
      <c r="AF1254" s="54">
        <v>23.312050507364027</v>
      </c>
      <c r="AG1254" s="54" t="s">
        <v>284</v>
      </c>
      <c r="AH1254" s="54">
        <v>28.945045891955008</v>
      </c>
      <c r="AI1254" s="49">
        <v>19896.749999999985</v>
      </c>
      <c r="AJ1254" s="55">
        <v>1.0975703252279139</v>
      </c>
      <c r="AK1254" s="56">
        <v>0.9557500000000001</v>
      </c>
      <c r="AL1254" s="57">
        <v>0.31893309662930347</v>
      </c>
      <c r="AM1254" s="47">
        <v>3797.34</v>
      </c>
      <c r="AN1254" s="58">
        <v>448.238</v>
      </c>
      <c r="AO1254" s="59">
        <v>2183.9341889190441</v>
      </c>
      <c r="AP1254" s="59">
        <v>2.9967100000000002</v>
      </c>
      <c r="AQ1254" s="59">
        <v>81485.099999999991</v>
      </c>
      <c r="AR1254" s="60">
        <v>830.34500000000003</v>
      </c>
      <c r="AS1254" s="49"/>
      <c r="AT1254" s="47"/>
    </row>
    <row r="1255" spans="1:46" x14ac:dyDescent="0.25">
      <c r="A1255" t="s">
        <v>220</v>
      </c>
      <c r="B1255" t="s">
        <v>221</v>
      </c>
      <c r="D1255" t="s">
        <v>221</v>
      </c>
      <c r="E1255" s="76" t="s">
        <v>110</v>
      </c>
      <c r="F1255" s="76" t="s">
        <v>110</v>
      </c>
      <c r="G1255" s="76" t="s">
        <v>48</v>
      </c>
      <c r="H1255" s="76" t="s">
        <v>228</v>
      </c>
      <c r="I1255" s="76" t="s">
        <v>46</v>
      </c>
      <c r="J1255" s="77" t="s">
        <v>47</v>
      </c>
      <c r="K1255" s="77" t="s">
        <v>47</v>
      </c>
      <c r="L1255" s="47">
        <v>2412.29</v>
      </c>
      <c r="M1255" s="47">
        <v>221.827</v>
      </c>
      <c r="N1255" s="48">
        <v>10704.329599237473</v>
      </c>
      <c r="O1255" s="48">
        <v>13472.681908952714</v>
      </c>
      <c r="P1255" s="49">
        <v>4376.1180910472813</v>
      </c>
      <c r="Q1255" s="49">
        <v>422.75827762467111</v>
      </c>
      <c r="R1255" s="49" t="s">
        <v>284</v>
      </c>
      <c r="S1255" s="49">
        <v>373.11519512715131</v>
      </c>
      <c r="T1255" s="50">
        <v>13290.079867572982</v>
      </c>
      <c r="U1255" s="49">
        <v>22780.498934618136</v>
      </c>
      <c r="V1255" s="51">
        <v>0.98644649650205196</v>
      </c>
      <c r="W1255" s="52">
        <v>1.6908659380936097</v>
      </c>
      <c r="X1255" s="50" t="s">
        <v>284</v>
      </c>
      <c r="Y1255" s="49" t="s">
        <v>284</v>
      </c>
      <c r="Z1255" s="53" t="s">
        <v>284</v>
      </c>
      <c r="AA1255" s="52" t="s">
        <v>284</v>
      </c>
      <c r="AB1255" s="50">
        <v>12158.297277445483</v>
      </c>
      <c r="AC1255" s="49">
        <v>21589.177456513164</v>
      </c>
      <c r="AD1255" s="53">
        <v>0.9024407582402868</v>
      </c>
      <c r="AE1255" s="52">
        <v>1.6024409692451038</v>
      </c>
      <c r="AF1255" s="54">
        <v>25.320212910747262</v>
      </c>
      <c r="AG1255" s="54" t="s">
        <v>284</v>
      </c>
      <c r="AH1255" s="54">
        <v>28.689074417324708</v>
      </c>
      <c r="AI1255" s="49">
        <v>17848.799999999996</v>
      </c>
      <c r="AJ1255" s="55">
        <v>1.3248141773568716</v>
      </c>
      <c r="AK1255" s="56">
        <v>1.05369</v>
      </c>
      <c r="AL1255" s="57">
        <v>0.35482317602925628</v>
      </c>
      <c r="AM1255" s="47">
        <v>3771.45</v>
      </c>
      <c r="AN1255" s="58">
        <v>444.18700000000001</v>
      </c>
      <c r="AO1255" s="59">
        <v>2162.5472650881293</v>
      </c>
      <c r="AP1255" s="59">
        <v>2.9696199999999999</v>
      </c>
      <c r="AQ1255" s="59">
        <v>79254</v>
      </c>
      <c r="AR1255" s="60">
        <v>1359.16</v>
      </c>
      <c r="AS1255" s="49"/>
      <c r="AT1255" s="47"/>
    </row>
    <row r="1256" spans="1:46" x14ac:dyDescent="0.25">
      <c r="A1256" s="75" t="s">
        <v>159</v>
      </c>
      <c r="B1256" s="76" t="s">
        <v>160</v>
      </c>
      <c r="C1256" s="76"/>
      <c r="D1256" s="76" t="s">
        <v>300</v>
      </c>
      <c r="E1256" s="76" t="s">
        <v>110</v>
      </c>
      <c r="F1256" s="76" t="s">
        <v>110</v>
      </c>
      <c r="G1256" s="76" t="s">
        <v>49</v>
      </c>
      <c r="H1256" s="76" t="s">
        <v>228</v>
      </c>
      <c r="I1256" s="76" t="s">
        <v>46</v>
      </c>
      <c r="J1256" s="77" t="s">
        <v>47</v>
      </c>
      <c r="K1256" s="77" t="s">
        <v>47</v>
      </c>
      <c r="L1256" s="47">
        <v>-1402.2599999999998</v>
      </c>
      <c r="M1256" s="47">
        <v>163.279</v>
      </c>
      <c r="N1256" s="48">
        <v>944.48735973131716</v>
      </c>
      <c r="O1256" s="48">
        <v>1340.6187806807848</v>
      </c>
      <c r="P1256" s="49">
        <v>6201.831219319205</v>
      </c>
      <c r="Q1256" s="49">
        <v>-104.99585041414525</v>
      </c>
      <c r="R1256" s="49">
        <v>-134.76265761628497</v>
      </c>
      <c r="S1256" s="49" t="s">
        <v>284</v>
      </c>
      <c r="T1256" s="50">
        <v>290.86622894613299</v>
      </c>
      <c r="U1256" s="49">
        <v>6768.9089652768071</v>
      </c>
      <c r="V1256" s="51">
        <v>0.216964160981265</v>
      </c>
      <c r="W1256" s="52">
        <v>5.0490930477935434</v>
      </c>
      <c r="X1256" s="50">
        <v>-387.76919134121499</v>
      </c>
      <c r="Y1256" s="49">
        <v>6054.5730503728364</v>
      </c>
      <c r="Z1256" s="53">
        <v>0</v>
      </c>
      <c r="AA1256" s="52">
        <v>4.5162525974000163</v>
      </c>
      <c r="AB1256" s="50" t="s">
        <v>284</v>
      </c>
      <c r="AC1256" s="49" t="s">
        <v>284</v>
      </c>
      <c r="AD1256" s="53" t="s">
        <v>284</v>
      </c>
      <c r="AE1256" s="52" t="s">
        <v>284</v>
      </c>
      <c r="AF1256" s="54">
        <v>-8.9954732116163125</v>
      </c>
      <c r="AG1256" s="54">
        <v>-7.0085242932845189</v>
      </c>
      <c r="AH1256" s="54" t="s">
        <v>284</v>
      </c>
      <c r="AI1256" s="49">
        <v>7542.4499999999898</v>
      </c>
      <c r="AJ1256" s="55">
        <v>5.6260960302001957</v>
      </c>
      <c r="AK1256" s="56">
        <v>0.7098199999999999</v>
      </c>
      <c r="AL1256" s="57">
        <v>0.27274019711436859</v>
      </c>
      <c r="AM1256" s="47">
        <v>3646.72</v>
      </c>
      <c r="AN1256" s="58">
        <v>383.786</v>
      </c>
      <c r="AO1256" s="59">
        <v>2041.7542912968599</v>
      </c>
      <c r="AP1256" s="59">
        <v>2.6025499999999999</v>
      </c>
      <c r="AQ1256" s="59">
        <v>71311.949999999983</v>
      </c>
      <c r="AR1256" s="60">
        <v>5048.9799999999996</v>
      </c>
      <c r="AS1256" s="49"/>
      <c r="AT1256" s="47"/>
    </row>
    <row r="1257" spans="1:46" x14ac:dyDescent="0.25">
      <c r="A1257" s="75" t="s">
        <v>162</v>
      </c>
      <c r="B1257" s="76" t="s">
        <v>163</v>
      </c>
      <c r="C1257" s="76"/>
      <c r="D1257" s="76" t="s">
        <v>164</v>
      </c>
      <c r="E1257" s="76" t="s">
        <v>110</v>
      </c>
      <c r="F1257" s="76" t="s">
        <v>110</v>
      </c>
      <c r="G1257" s="76" t="s">
        <v>49</v>
      </c>
      <c r="H1257" s="76" t="s">
        <v>228</v>
      </c>
      <c r="I1257" s="76" t="s">
        <v>46</v>
      </c>
      <c r="J1257" s="77" t="s">
        <v>47</v>
      </c>
      <c r="K1257" s="77" t="s">
        <v>47</v>
      </c>
      <c r="L1257" s="47">
        <v>-1203.9900000000002</v>
      </c>
      <c r="M1257" s="47">
        <v>157.554</v>
      </c>
      <c r="N1257" s="48">
        <v>2041.230085004483</v>
      </c>
      <c r="O1257" s="48">
        <v>541.59839907965761</v>
      </c>
      <c r="P1257" s="49">
        <v>6257.1516009203351</v>
      </c>
      <c r="Q1257" s="49">
        <v>-35.496928976378513</v>
      </c>
      <c r="R1257" s="49">
        <v>-86.199998367248554</v>
      </c>
      <c r="S1257" s="49" t="s">
        <v>284</v>
      </c>
      <c r="T1257" s="50">
        <v>1794.4537728175169</v>
      </c>
      <c r="U1257" s="49">
        <v>8156.8982577250717</v>
      </c>
      <c r="V1257" s="51">
        <v>3.3132553121775214</v>
      </c>
      <c r="W1257" s="52">
        <v>15.060787239375435</v>
      </c>
      <c r="X1257" s="50">
        <v>638.5051830924499</v>
      </c>
      <c r="Y1257" s="49">
        <v>6940.1394963365519</v>
      </c>
      <c r="Z1257" s="53">
        <v>1.1789273826833069</v>
      </c>
      <c r="AA1257" s="52">
        <v>12.814180226769476</v>
      </c>
      <c r="AB1257" s="50" t="s">
        <v>284</v>
      </c>
      <c r="AC1257" s="49" t="s">
        <v>284</v>
      </c>
      <c r="AD1257" s="53" t="s">
        <v>284</v>
      </c>
      <c r="AE1257" s="52" t="s">
        <v>284</v>
      </c>
      <c r="AF1257" s="54">
        <v>-57.50441358921001</v>
      </c>
      <c r="AG1257" s="54">
        <v>-23.680163847660147</v>
      </c>
      <c r="AH1257" s="54" t="s">
        <v>284</v>
      </c>
      <c r="AI1257" s="49">
        <v>6798.7499999999927</v>
      </c>
      <c r="AJ1257" s="55">
        <v>12.55312056230809</v>
      </c>
      <c r="AK1257" s="56">
        <v>0.71653999999999995</v>
      </c>
      <c r="AL1257" s="57">
        <v>0.27275668720951035</v>
      </c>
      <c r="AM1257" s="47">
        <v>3646.72</v>
      </c>
      <c r="AN1257" s="58">
        <v>387.97300000000001</v>
      </c>
      <c r="AO1257" s="59">
        <v>2052.1606310798898</v>
      </c>
      <c r="AP1257" s="59">
        <v>2.62703</v>
      </c>
      <c r="AQ1257" s="59">
        <v>70401.749999999985</v>
      </c>
      <c r="AR1257" s="60">
        <v>4850.71</v>
      </c>
      <c r="AS1257" s="49"/>
      <c r="AT1257" s="47"/>
    </row>
    <row r="1258" spans="1:46" x14ac:dyDescent="0.25">
      <c r="A1258" s="75" t="s">
        <v>172</v>
      </c>
      <c r="B1258" s="76" t="s">
        <v>173</v>
      </c>
      <c r="C1258" s="76"/>
      <c r="D1258" s="76" t="s">
        <v>173</v>
      </c>
      <c r="E1258" s="76" t="s">
        <v>110</v>
      </c>
      <c r="F1258" s="76" t="s">
        <v>110</v>
      </c>
      <c r="G1258" s="76" t="s">
        <v>49</v>
      </c>
      <c r="H1258" s="76" t="s">
        <v>228</v>
      </c>
      <c r="I1258" s="76" t="s">
        <v>46</v>
      </c>
      <c r="J1258" s="77" t="s">
        <v>47</v>
      </c>
      <c r="K1258" s="77" t="s">
        <v>47</v>
      </c>
      <c r="L1258" s="47">
        <v>4.9200000000000728</v>
      </c>
      <c r="M1258" s="47">
        <v>3.521000000000015</v>
      </c>
      <c r="N1258" s="48">
        <v>1781.4608348908603</v>
      </c>
      <c r="O1258" s="48">
        <v>1781.4608348908603</v>
      </c>
      <c r="P1258" s="49">
        <v>-1315.2608348908486</v>
      </c>
      <c r="Q1258" s="49">
        <v>10.75899573584411</v>
      </c>
      <c r="R1258" s="49" t="s">
        <v>284</v>
      </c>
      <c r="S1258" s="49" t="s">
        <v>284</v>
      </c>
      <c r="T1258" s="50">
        <v>309.23201032542801</v>
      </c>
      <c r="U1258" s="49">
        <v>479.43467723078783</v>
      </c>
      <c r="V1258" s="51">
        <v>0.17358338969286005</v>
      </c>
      <c r="W1258" s="52">
        <v>0.26912445552593917</v>
      </c>
      <c r="X1258" s="50" t="s">
        <v>284</v>
      </c>
      <c r="Y1258" s="49" t="s">
        <v>284</v>
      </c>
      <c r="Z1258" s="53" t="s">
        <v>284</v>
      </c>
      <c r="AA1258" s="52" t="s">
        <v>284</v>
      </c>
      <c r="AB1258" s="50" t="s">
        <v>284</v>
      </c>
      <c r="AC1258" s="49" t="s">
        <v>284</v>
      </c>
      <c r="AD1258" s="53" t="s">
        <v>284</v>
      </c>
      <c r="AE1258" s="52" t="s">
        <v>284</v>
      </c>
      <c r="AF1258" s="54">
        <v>165.57872859414175</v>
      </c>
      <c r="AG1258" s="54" t="s">
        <v>284</v>
      </c>
      <c r="AH1258" s="54" t="s">
        <v>284</v>
      </c>
      <c r="AI1258" s="49">
        <v>466.20000000001164</v>
      </c>
      <c r="AJ1258" s="55">
        <v>0.2616953406267688</v>
      </c>
      <c r="AK1258" s="56">
        <v>2.134999999999998E-2</v>
      </c>
      <c r="AL1258" s="57">
        <v>8.0298175144047704E-3</v>
      </c>
      <c r="AM1258" s="47">
        <v>3653.41</v>
      </c>
      <c r="AN1258" s="58">
        <v>393.23099999999999</v>
      </c>
      <c r="AO1258" s="59">
        <v>2067.9718756151619</v>
      </c>
      <c r="AP1258" s="59">
        <v>2.6588400000000001</v>
      </c>
      <c r="AQ1258" s="59">
        <v>73626.3</v>
      </c>
      <c r="AR1258" s="60">
        <v>3648.49</v>
      </c>
      <c r="AS1258" s="49"/>
      <c r="AT1258" s="47"/>
    </row>
    <row r="1259" spans="1:46" x14ac:dyDescent="0.25">
      <c r="A1259" s="75" t="s">
        <v>174</v>
      </c>
      <c r="B1259" s="76" t="s">
        <v>175</v>
      </c>
      <c r="C1259" s="76"/>
      <c r="D1259" s="76" t="s">
        <v>175</v>
      </c>
      <c r="E1259" s="76" t="s">
        <v>110</v>
      </c>
      <c r="F1259" s="76" t="s">
        <v>110</v>
      </c>
      <c r="G1259" s="76" t="s">
        <v>49</v>
      </c>
      <c r="H1259" s="76" t="s">
        <v>228</v>
      </c>
      <c r="I1259" s="76" t="s">
        <v>46</v>
      </c>
      <c r="J1259" s="77" t="s">
        <v>47</v>
      </c>
      <c r="K1259" s="77" t="s">
        <v>47</v>
      </c>
      <c r="L1259" s="47">
        <v>8.9400000000000546</v>
      </c>
      <c r="M1259" s="47">
        <v>6.4639999999999986</v>
      </c>
      <c r="N1259" s="48">
        <v>1827.4739322130413</v>
      </c>
      <c r="O1259" s="48">
        <v>1827.4739322130413</v>
      </c>
      <c r="P1259" s="49">
        <v>-945.02393221302964</v>
      </c>
      <c r="Q1259" s="49">
        <v>19.695935728947916</v>
      </c>
      <c r="R1259" s="49" t="s">
        <v>284</v>
      </c>
      <c r="S1259" s="49" t="s">
        <v>284</v>
      </c>
      <c r="T1259" s="50">
        <v>566.35088279966544</v>
      </c>
      <c r="U1259" s="49">
        <v>878.56151333841069</v>
      </c>
      <c r="V1259" s="51">
        <v>0.30990914442966838</v>
      </c>
      <c r="W1259" s="52">
        <v>0.48075187166937422</v>
      </c>
      <c r="X1259" s="50" t="s">
        <v>284</v>
      </c>
      <c r="Y1259" s="49" t="s">
        <v>284</v>
      </c>
      <c r="Z1259" s="53" t="s">
        <v>284</v>
      </c>
      <c r="AA1259" s="52" t="s">
        <v>284</v>
      </c>
      <c r="AB1259" s="50" t="s">
        <v>284</v>
      </c>
      <c r="AC1259" s="49" t="s">
        <v>284</v>
      </c>
      <c r="AD1259" s="53" t="s">
        <v>284</v>
      </c>
      <c r="AE1259" s="52" t="s">
        <v>284</v>
      </c>
      <c r="AF1259" s="54">
        <v>92.784316387016261</v>
      </c>
      <c r="AG1259" s="54" t="s">
        <v>284</v>
      </c>
      <c r="AH1259" s="54" t="s">
        <v>284</v>
      </c>
      <c r="AI1259" s="49">
        <v>882.45000000001164</v>
      </c>
      <c r="AJ1259" s="55">
        <v>0.48287966489972256</v>
      </c>
      <c r="AK1259" s="56">
        <v>3.9160000000000306E-2</v>
      </c>
      <c r="AL1259" s="57">
        <v>1.4728227347264335E-2</v>
      </c>
      <c r="AM1259" s="47">
        <v>3653.41</v>
      </c>
      <c r="AN1259" s="58">
        <v>393.23099999999999</v>
      </c>
      <c r="AO1259" s="59">
        <v>2067.9718756151619</v>
      </c>
      <c r="AP1259" s="59">
        <v>2.6588400000000001</v>
      </c>
      <c r="AQ1259" s="59">
        <v>73626.3</v>
      </c>
      <c r="AR1259" s="60">
        <v>3644.47</v>
      </c>
      <c r="AS1259" s="49"/>
      <c r="AT1259" s="47"/>
    </row>
    <row r="1260" spans="1:46" x14ac:dyDescent="0.25">
      <c r="A1260" s="75" t="s">
        <v>176</v>
      </c>
      <c r="B1260" s="76" t="s">
        <v>177</v>
      </c>
      <c r="C1260" s="76"/>
      <c r="D1260" s="76" t="s">
        <v>301</v>
      </c>
      <c r="E1260" s="76" t="s">
        <v>110</v>
      </c>
      <c r="F1260" s="76" t="s">
        <v>110</v>
      </c>
      <c r="G1260" s="76" t="s">
        <v>49</v>
      </c>
      <c r="H1260" s="76" t="s">
        <v>228</v>
      </c>
      <c r="I1260" s="76" t="s">
        <v>46</v>
      </c>
      <c r="J1260" s="77" t="s">
        <v>47</v>
      </c>
      <c r="K1260" s="77" t="s">
        <v>47</v>
      </c>
      <c r="L1260" s="47">
        <v>31.989999999999782</v>
      </c>
      <c r="M1260" s="47">
        <v>37.216000000000008</v>
      </c>
      <c r="N1260" s="48">
        <v>11871.287128712871</v>
      </c>
      <c r="O1260" s="48">
        <v>11871.287128712871</v>
      </c>
      <c r="P1260" s="49">
        <v>-6976.1871287128652</v>
      </c>
      <c r="Q1260" s="49">
        <v>104.056737061268</v>
      </c>
      <c r="R1260" s="49" t="s">
        <v>284</v>
      </c>
      <c r="S1260" s="49" t="s">
        <v>284</v>
      </c>
      <c r="T1260" s="50">
        <v>3039.2459280748785</v>
      </c>
      <c r="U1260" s="49">
        <v>4804.6283160438743</v>
      </c>
      <c r="V1260" s="51">
        <v>0.25601654606802565</v>
      </c>
      <c r="W1260" s="52">
        <v>0.40472682228559742</v>
      </c>
      <c r="X1260" s="50" t="s">
        <v>284</v>
      </c>
      <c r="Y1260" s="49" t="s">
        <v>284</v>
      </c>
      <c r="Z1260" s="53" t="s">
        <v>284</v>
      </c>
      <c r="AA1260" s="52" t="s">
        <v>284</v>
      </c>
      <c r="AB1260" s="50" t="s">
        <v>284</v>
      </c>
      <c r="AC1260" s="49" t="s">
        <v>284</v>
      </c>
      <c r="AD1260" s="53" t="s">
        <v>284</v>
      </c>
      <c r="AE1260" s="52" t="s">
        <v>284</v>
      </c>
      <c r="AF1260" s="54">
        <v>114.08475283751332</v>
      </c>
      <c r="AG1260" s="54" t="s">
        <v>284</v>
      </c>
      <c r="AH1260" s="54" t="s">
        <v>284</v>
      </c>
      <c r="AI1260" s="49">
        <v>4895.1000000000058</v>
      </c>
      <c r="AJ1260" s="55">
        <v>0.41234787322769023</v>
      </c>
      <c r="AK1260" s="56">
        <v>0.22230000000000016</v>
      </c>
      <c r="AL1260" s="57">
        <v>8.3607889154669018E-2</v>
      </c>
      <c r="AM1260" s="47">
        <v>3653.41</v>
      </c>
      <c r="AN1260" s="58">
        <v>393.23099999999999</v>
      </c>
      <c r="AO1260" s="59">
        <v>2067.9718756151619</v>
      </c>
      <c r="AP1260" s="59">
        <v>2.6588400000000001</v>
      </c>
      <c r="AQ1260" s="59">
        <v>73626.3</v>
      </c>
      <c r="AR1260" s="60">
        <v>3621.42</v>
      </c>
      <c r="AS1260" s="49"/>
      <c r="AT1260" s="47"/>
    </row>
    <row r="1261" spans="1:46" x14ac:dyDescent="0.25">
      <c r="A1261" s="75" t="s">
        <v>178</v>
      </c>
      <c r="B1261" s="76" t="s">
        <v>179</v>
      </c>
      <c r="C1261" s="76"/>
      <c r="D1261" s="76" t="s">
        <v>180</v>
      </c>
      <c r="E1261" s="76" t="s">
        <v>110</v>
      </c>
      <c r="F1261" s="76" t="s">
        <v>110</v>
      </c>
      <c r="G1261" s="76" t="s">
        <v>49</v>
      </c>
      <c r="H1261" s="76" t="s">
        <v>228</v>
      </c>
      <c r="I1261" s="76" t="s">
        <v>46</v>
      </c>
      <c r="J1261" s="77" t="s">
        <v>47</v>
      </c>
      <c r="K1261" s="77" t="s">
        <v>47</v>
      </c>
      <c r="L1261" s="47">
        <v>8.3999999999996362</v>
      </c>
      <c r="M1261" s="47">
        <v>4.9549999999999841</v>
      </c>
      <c r="N1261" s="48">
        <v>892.94554455445461</v>
      </c>
      <c r="O1261" s="48">
        <v>892.94554455445461</v>
      </c>
      <c r="P1261" s="49">
        <v>-210.29554455446043</v>
      </c>
      <c r="Q1261" s="49">
        <v>15.669800803314956</v>
      </c>
      <c r="R1261" s="49" t="s">
        <v>284</v>
      </c>
      <c r="S1261" s="49" t="s">
        <v>284</v>
      </c>
      <c r="T1261" s="50">
        <v>446.84550881665103</v>
      </c>
      <c r="U1261" s="49">
        <v>686.04777729630996</v>
      </c>
      <c r="V1261" s="51">
        <v>0.50041742359508579</v>
      </c>
      <c r="W1261" s="52">
        <v>0.76829744151825219</v>
      </c>
      <c r="X1261" s="50" t="s">
        <v>284</v>
      </c>
      <c r="Y1261" s="49" t="s">
        <v>284</v>
      </c>
      <c r="Z1261" s="53" t="s">
        <v>284</v>
      </c>
      <c r="AA1261" s="52" t="s">
        <v>284</v>
      </c>
      <c r="AB1261" s="50" t="s">
        <v>284</v>
      </c>
      <c r="AC1261" s="49" t="s">
        <v>284</v>
      </c>
      <c r="AD1261" s="53" t="s">
        <v>284</v>
      </c>
      <c r="AE1261" s="52" t="s">
        <v>284</v>
      </c>
      <c r="AF1261" s="54">
        <v>56.985124173726028</v>
      </c>
      <c r="AG1261" s="54" t="s">
        <v>284</v>
      </c>
      <c r="AH1261" s="54" t="s">
        <v>284</v>
      </c>
      <c r="AI1261" s="49">
        <v>682.64999999999418</v>
      </c>
      <c r="AJ1261" s="55">
        <v>0.76449230769230192</v>
      </c>
      <c r="AK1261" s="56">
        <v>3.0310000000000059E-2</v>
      </c>
      <c r="AL1261" s="57">
        <v>1.1399708143400904E-2</v>
      </c>
      <c r="AM1261" s="47">
        <v>3653.41</v>
      </c>
      <c r="AN1261" s="58">
        <v>393.23099999999999</v>
      </c>
      <c r="AO1261" s="59">
        <v>2067.9718756151619</v>
      </c>
      <c r="AP1261" s="59">
        <v>2.6588400000000001</v>
      </c>
      <c r="AQ1261" s="59">
        <v>73626.3</v>
      </c>
      <c r="AR1261" s="60">
        <v>3645.01</v>
      </c>
      <c r="AS1261" s="49"/>
      <c r="AT1261" s="47"/>
    </row>
    <row r="1262" spans="1:46" x14ac:dyDescent="0.25">
      <c r="A1262" s="75" t="s">
        <v>181</v>
      </c>
      <c r="B1262" s="76" t="s">
        <v>182</v>
      </c>
      <c r="C1262" s="76"/>
      <c r="D1262" s="76" t="s">
        <v>183</v>
      </c>
      <c r="E1262" s="76" t="s">
        <v>110</v>
      </c>
      <c r="F1262" s="76" t="s">
        <v>110</v>
      </c>
      <c r="G1262" s="76" t="s">
        <v>49</v>
      </c>
      <c r="H1262" s="76" t="s">
        <v>228</v>
      </c>
      <c r="I1262" s="76" t="s">
        <v>46</v>
      </c>
      <c r="J1262" s="77" t="s">
        <v>47</v>
      </c>
      <c r="K1262" s="77" t="s">
        <v>47</v>
      </c>
      <c r="L1262" s="47">
        <v>0.21999999999979991</v>
      </c>
      <c r="M1262" s="47">
        <v>-5.8790000000000191</v>
      </c>
      <c r="N1262" s="48">
        <v>892.94554455445621</v>
      </c>
      <c r="O1262" s="48">
        <v>1203.4069717203936</v>
      </c>
      <c r="P1262" s="49">
        <v>-1936.0069717203849</v>
      </c>
      <c r="Q1262" s="49">
        <v>-14.084560627361043</v>
      </c>
      <c r="R1262" s="49" t="s">
        <v>284</v>
      </c>
      <c r="S1262" s="49" t="s">
        <v>284</v>
      </c>
      <c r="T1262" s="50">
        <v>-425.58525920457856</v>
      </c>
      <c r="U1262" s="49">
        <v>-699.49190384898452</v>
      </c>
      <c r="V1262" s="51">
        <v>0</v>
      </c>
      <c r="W1262" s="52">
        <v>0</v>
      </c>
      <c r="X1262" s="50" t="s">
        <v>284</v>
      </c>
      <c r="Y1262" s="49" t="s">
        <v>284</v>
      </c>
      <c r="Z1262" s="53" t="s">
        <v>284</v>
      </c>
      <c r="AA1262" s="52" t="s">
        <v>284</v>
      </c>
      <c r="AB1262" s="50" t="s">
        <v>284</v>
      </c>
      <c r="AC1262" s="49" t="s">
        <v>284</v>
      </c>
      <c r="AD1262" s="53" t="s">
        <v>284</v>
      </c>
      <c r="AE1262" s="52" t="s">
        <v>284</v>
      </c>
      <c r="AF1262" s="54">
        <v>-63.398892459577077</v>
      </c>
      <c r="AG1262" s="54" t="s">
        <v>284</v>
      </c>
      <c r="AH1262" s="54" t="s">
        <v>284</v>
      </c>
      <c r="AI1262" s="49">
        <v>-732.59999999999127</v>
      </c>
      <c r="AJ1262" s="55">
        <v>0</v>
      </c>
      <c r="AK1262" s="56">
        <v>-3.4259999999999735E-2</v>
      </c>
      <c r="AL1262" s="57">
        <v>-1.2885318409531877E-2</v>
      </c>
      <c r="AM1262" s="47">
        <v>3653.41</v>
      </c>
      <c r="AN1262" s="58">
        <v>393.23099999999999</v>
      </c>
      <c r="AO1262" s="59">
        <v>2067.9718756151619</v>
      </c>
      <c r="AP1262" s="59">
        <v>2.6588400000000001</v>
      </c>
      <c r="AQ1262" s="59">
        <v>73626.3</v>
      </c>
      <c r="AR1262" s="60">
        <v>3653.19</v>
      </c>
      <c r="AS1262" s="49"/>
      <c r="AT1262" s="47"/>
    </row>
    <row r="1263" spans="1:46" x14ac:dyDescent="0.25">
      <c r="A1263" s="75" t="s">
        <v>184</v>
      </c>
      <c r="B1263" s="76" t="s">
        <v>185</v>
      </c>
      <c r="C1263" s="76"/>
      <c r="D1263" s="76" t="s">
        <v>186</v>
      </c>
      <c r="E1263" s="76" t="s">
        <v>110</v>
      </c>
      <c r="F1263" s="76" t="s">
        <v>110</v>
      </c>
      <c r="G1263" s="76" t="s">
        <v>49</v>
      </c>
      <c r="H1263" s="76" t="s">
        <v>228</v>
      </c>
      <c r="I1263" s="76" t="s">
        <v>46</v>
      </c>
      <c r="J1263" s="77" t="s">
        <v>47</v>
      </c>
      <c r="K1263" s="77" t="s">
        <v>47</v>
      </c>
      <c r="L1263" s="47">
        <v>-0.67000000000007276</v>
      </c>
      <c r="M1263" s="47">
        <v>-8.910000000000025</v>
      </c>
      <c r="N1263" s="48">
        <v>1785.8910891089092</v>
      </c>
      <c r="O1263" s="48">
        <v>2406.8139434407831</v>
      </c>
      <c r="P1263" s="49">
        <v>-3522.363943440786</v>
      </c>
      <c r="Q1263" s="49">
        <v>-21.760739792140157</v>
      </c>
      <c r="R1263" s="49" t="s">
        <v>284</v>
      </c>
      <c r="S1263" s="49" t="s">
        <v>284</v>
      </c>
      <c r="T1263" s="50">
        <v>-654.47310108292947</v>
      </c>
      <c r="U1263" s="49">
        <v>-1070.1358393941871</v>
      </c>
      <c r="V1263" s="51">
        <v>0</v>
      </c>
      <c r="W1263" s="52">
        <v>0</v>
      </c>
      <c r="X1263" s="50" t="s">
        <v>284</v>
      </c>
      <c r="Y1263" s="49" t="s">
        <v>284</v>
      </c>
      <c r="Z1263" s="53" t="s">
        <v>284</v>
      </c>
      <c r="AA1263" s="52" t="s">
        <v>284</v>
      </c>
      <c r="AB1263" s="50" t="s">
        <v>284</v>
      </c>
      <c r="AC1263" s="49" t="s">
        <v>284</v>
      </c>
      <c r="AD1263" s="53" t="s">
        <v>284</v>
      </c>
      <c r="AE1263" s="52" t="s">
        <v>284</v>
      </c>
      <c r="AF1263" s="54">
        <v>-82.069410606801242</v>
      </c>
      <c r="AG1263" s="54" t="s">
        <v>284</v>
      </c>
      <c r="AH1263" s="54" t="s">
        <v>284</v>
      </c>
      <c r="AI1263" s="49">
        <v>-1115.5500000000029</v>
      </c>
      <c r="AJ1263" s="55">
        <v>0</v>
      </c>
      <c r="AK1263" s="56">
        <v>-5.2089999999999748E-2</v>
      </c>
      <c r="AL1263" s="57">
        <v>-1.959125031968819E-2</v>
      </c>
      <c r="AM1263" s="47">
        <v>3653.41</v>
      </c>
      <c r="AN1263" s="58">
        <v>393.23099999999999</v>
      </c>
      <c r="AO1263" s="59">
        <v>2067.9718756151619</v>
      </c>
      <c r="AP1263" s="59">
        <v>2.6588400000000001</v>
      </c>
      <c r="AQ1263" s="59">
        <v>73626.3</v>
      </c>
      <c r="AR1263" s="60">
        <v>3654.08</v>
      </c>
      <c r="AS1263" s="49"/>
      <c r="AT1263" s="47"/>
    </row>
    <row r="1264" spans="1:46" x14ac:dyDescent="0.25">
      <c r="A1264" s="75" t="s">
        <v>187</v>
      </c>
      <c r="B1264" s="76" t="s">
        <v>188</v>
      </c>
      <c r="C1264" s="76"/>
      <c r="D1264" s="76" t="s">
        <v>188</v>
      </c>
      <c r="E1264" s="76" t="s">
        <v>110</v>
      </c>
      <c r="F1264" s="76" t="s">
        <v>110</v>
      </c>
      <c r="G1264" s="76" t="s">
        <v>49</v>
      </c>
      <c r="H1264" s="76" t="s">
        <v>228</v>
      </c>
      <c r="I1264" s="76" t="s">
        <v>46</v>
      </c>
      <c r="J1264" s="77" t="s">
        <v>47</v>
      </c>
      <c r="K1264" s="77" t="s">
        <v>47</v>
      </c>
      <c r="L1264" s="47">
        <v>50.210000000000036</v>
      </c>
      <c r="M1264" s="47">
        <v>11.665999999999997</v>
      </c>
      <c r="N1264" s="48">
        <v>4808.3745986831364</v>
      </c>
      <c r="O1264" s="48">
        <v>4808.3745986831364</v>
      </c>
      <c r="P1264" s="49">
        <v>-2943.5745986831334</v>
      </c>
      <c r="Q1264" s="49">
        <v>49.61959975883201</v>
      </c>
      <c r="R1264" s="49" t="s">
        <v>284</v>
      </c>
      <c r="S1264" s="49" t="s">
        <v>284</v>
      </c>
      <c r="T1264" s="50">
        <v>1343.8851359832581</v>
      </c>
      <c r="U1264" s="49">
        <v>1926.4728377497458</v>
      </c>
      <c r="V1264" s="51">
        <v>0.27948844425542602</v>
      </c>
      <c r="W1264" s="52">
        <v>0.40064949146793732</v>
      </c>
      <c r="X1264" s="50" t="s">
        <v>284</v>
      </c>
      <c r="Y1264" s="49" t="s">
        <v>284</v>
      </c>
      <c r="Z1264" s="53" t="s">
        <v>284</v>
      </c>
      <c r="AA1264" s="52" t="s">
        <v>284</v>
      </c>
      <c r="AB1264" s="50" t="s">
        <v>284</v>
      </c>
      <c r="AC1264" s="49" t="s">
        <v>284</v>
      </c>
      <c r="AD1264" s="53" t="s">
        <v>284</v>
      </c>
      <c r="AE1264" s="52" t="s">
        <v>284</v>
      </c>
      <c r="AF1264" s="54">
        <v>96.904743731377494</v>
      </c>
      <c r="AG1264" s="54" t="s">
        <v>284</v>
      </c>
      <c r="AH1264" s="54" t="s">
        <v>284</v>
      </c>
      <c r="AI1264" s="49">
        <v>1864.8000000000029</v>
      </c>
      <c r="AJ1264" s="55">
        <v>0.38782336145580532</v>
      </c>
      <c r="AK1264" s="56">
        <v>7.5849999999999973E-2</v>
      </c>
      <c r="AL1264" s="57">
        <v>2.852747814836544E-2</v>
      </c>
      <c r="AM1264" s="47">
        <v>3653.41</v>
      </c>
      <c r="AN1264" s="58">
        <v>393.23099999999999</v>
      </c>
      <c r="AO1264" s="59">
        <v>2067.9718756151619</v>
      </c>
      <c r="AP1264" s="59">
        <v>2.6588400000000001</v>
      </c>
      <c r="AQ1264" s="59">
        <v>73626.3</v>
      </c>
      <c r="AR1264" s="60">
        <v>3603.2</v>
      </c>
      <c r="AS1264" s="49"/>
      <c r="AT1264" s="47"/>
    </row>
    <row r="1265" spans="1:46" x14ac:dyDescent="0.25">
      <c r="A1265" s="75" t="s">
        <v>189</v>
      </c>
      <c r="B1265" s="76" t="s">
        <v>190</v>
      </c>
      <c r="C1265" s="76"/>
      <c r="D1265" s="76" t="s">
        <v>190</v>
      </c>
      <c r="E1265" s="76" t="s">
        <v>110</v>
      </c>
      <c r="F1265" s="76" t="s">
        <v>110</v>
      </c>
      <c r="G1265" s="76" t="s">
        <v>49</v>
      </c>
      <c r="H1265" s="76" t="s">
        <v>228</v>
      </c>
      <c r="I1265" s="76" t="s">
        <v>46</v>
      </c>
      <c r="J1265" s="77" t="s">
        <v>47</v>
      </c>
      <c r="K1265" s="77" t="s">
        <v>47</v>
      </c>
      <c r="L1265" s="47">
        <v>53.170000000000073</v>
      </c>
      <c r="M1265" s="47">
        <v>14.440999999999974</v>
      </c>
      <c r="N1265" s="48">
        <v>6311.1143842575439</v>
      </c>
      <c r="O1265" s="48">
        <v>6311.1143842575439</v>
      </c>
      <c r="P1265" s="49">
        <v>-4063.3643842575439</v>
      </c>
      <c r="Q1265" s="49">
        <v>57.733713575790716</v>
      </c>
      <c r="R1265" s="49" t="s">
        <v>284</v>
      </c>
      <c r="S1265" s="49" t="s">
        <v>284</v>
      </c>
      <c r="T1265" s="50">
        <v>1579.4598309014714</v>
      </c>
      <c r="U1265" s="49">
        <v>2296.2175581866372</v>
      </c>
      <c r="V1265" s="51">
        <v>0.25026639270574452</v>
      </c>
      <c r="W1265" s="52">
        <v>0.36383710045159801</v>
      </c>
      <c r="X1265" s="50" t="s">
        <v>284</v>
      </c>
      <c r="Y1265" s="49" t="s">
        <v>284</v>
      </c>
      <c r="Z1265" s="53" t="s">
        <v>284</v>
      </c>
      <c r="AA1265" s="52" t="s">
        <v>284</v>
      </c>
      <c r="AB1265" s="50" t="s">
        <v>284</v>
      </c>
      <c r="AC1265" s="49" t="s">
        <v>284</v>
      </c>
      <c r="AD1265" s="53" t="s">
        <v>284</v>
      </c>
      <c r="AE1265" s="52" t="s">
        <v>284</v>
      </c>
      <c r="AF1265" s="54">
        <v>109.31419431338922</v>
      </c>
      <c r="AG1265" s="54" t="s">
        <v>284</v>
      </c>
      <c r="AH1265" s="54" t="s">
        <v>284</v>
      </c>
      <c r="AI1265" s="49">
        <v>2247.75</v>
      </c>
      <c r="AJ1265" s="55">
        <v>0.35615738570779071</v>
      </c>
      <c r="AK1265" s="56">
        <v>9.2550000000000132E-2</v>
      </c>
      <c r="AL1265" s="57">
        <v>3.4808412691248861E-2</v>
      </c>
      <c r="AM1265" s="47">
        <v>3653.41</v>
      </c>
      <c r="AN1265" s="58">
        <v>393.23099999999999</v>
      </c>
      <c r="AO1265" s="59">
        <v>2067.9718756151619</v>
      </c>
      <c r="AP1265" s="59">
        <v>2.6588400000000001</v>
      </c>
      <c r="AQ1265" s="59">
        <v>73626.3</v>
      </c>
      <c r="AR1265" s="60">
        <v>3600.24</v>
      </c>
      <c r="AS1265" s="49"/>
      <c r="AT1265" s="47"/>
    </row>
    <row r="1266" spans="1:46" x14ac:dyDescent="0.25">
      <c r="A1266" s="75" t="s">
        <v>191</v>
      </c>
      <c r="B1266" s="76" t="s">
        <v>192</v>
      </c>
      <c r="C1266" s="76"/>
      <c r="D1266" s="76" t="s">
        <v>192</v>
      </c>
      <c r="E1266" s="76" t="s">
        <v>110</v>
      </c>
      <c r="F1266" s="76" t="s">
        <v>110</v>
      </c>
      <c r="G1266" s="76" t="s">
        <v>49</v>
      </c>
      <c r="H1266" s="76" t="s">
        <v>228</v>
      </c>
      <c r="I1266" s="76" t="s">
        <v>46</v>
      </c>
      <c r="J1266" s="77" t="s">
        <v>47</v>
      </c>
      <c r="K1266" s="77" t="s">
        <v>47</v>
      </c>
      <c r="L1266" s="47">
        <v>6.6900000000000546</v>
      </c>
      <c r="M1266" s="47">
        <v>5.2579999999999814</v>
      </c>
      <c r="N1266" s="48">
        <v>1400.2973834321713</v>
      </c>
      <c r="O1266" s="48">
        <v>1400.2973834321713</v>
      </c>
      <c r="P1266" s="49">
        <v>-684.34738343217418</v>
      </c>
      <c r="Q1266" s="49">
        <v>15.811244535272181</v>
      </c>
      <c r="R1266" s="49" t="s">
        <v>284</v>
      </c>
      <c r="S1266" s="49" t="s">
        <v>284</v>
      </c>
      <c r="T1266" s="50">
        <v>456.30815951289492</v>
      </c>
      <c r="U1266" s="49">
        <v>711.02508960848286</v>
      </c>
      <c r="V1266" s="51">
        <v>0.32586518043365176</v>
      </c>
      <c r="W1266" s="52">
        <v>0.50776720575292289</v>
      </c>
      <c r="X1266" s="50" t="s">
        <v>284</v>
      </c>
      <c r="Y1266" s="49" t="s">
        <v>284</v>
      </c>
      <c r="Z1266" s="53" t="s">
        <v>284</v>
      </c>
      <c r="AA1266" s="52" t="s">
        <v>284</v>
      </c>
      <c r="AB1266" s="50" t="s">
        <v>284</v>
      </c>
      <c r="AC1266" s="49" t="s">
        <v>284</v>
      </c>
      <c r="AD1266" s="53" t="s">
        <v>284</v>
      </c>
      <c r="AE1266" s="52" t="s">
        <v>284</v>
      </c>
      <c r="AF1266" s="54">
        <v>88.563387929922115</v>
      </c>
      <c r="AG1266" s="54" t="s">
        <v>284</v>
      </c>
      <c r="AH1266" s="54" t="s">
        <v>284</v>
      </c>
      <c r="AI1266" s="49">
        <v>715.94999999999709</v>
      </c>
      <c r="AJ1266" s="55">
        <v>0.51128425181027048</v>
      </c>
      <c r="AK1266" s="56">
        <v>3.1810000000000116E-2</v>
      </c>
      <c r="AL1266" s="57">
        <v>1.1963863940665898E-2</v>
      </c>
      <c r="AM1266" s="47">
        <v>3653.41</v>
      </c>
      <c r="AN1266" s="58">
        <v>393.23099999999999</v>
      </c>
      <c r="AO1266" s="59">
        <v>2067.9718756151619</v>
      </c>
      <c r="AP1266" s="59">
        <v>2.6588400000000001</v>
      </c>
      <c r="AQ1266" s="59">
        <v>73626.3</v>
      </c>
      <c r="AR1266" s="60">
        <v>3646.72</v>
      </c>
      <c r="AS1266" s="49"/>
      <c r="AT1266" s="47"/>
    </row>
    <row r="1267" spans="1:46" x14ac:dyDescent="0.25">
      <c r="A1267" s="75" t="s">
        <v>193</v>
      </c>
      <c r="B1267" s="76" t="s">
        <v>193</v>
      </c>
      <c r="C1267" s="76"/>
      <c r="D1267" s="76" t="s">
        <v>285</v>
      </c>
      <c r="E1267" s="76" t="s">
        <v>110</v>
      </c>
      <c r="F1267" s="76" t="s">
        <v>110</v>
      </c>
      <c r="G1267" s="76" t="s">
        <v>49</v>
      </c>
      <c r="H1267" s="76" t="s">
        <v>228</v>
      </c>
      <c r="I1267" s="76" t="s">
        <v>46</v>
      </c>
      <c r="J1267" s="77" t="s">
        <v>47</v>
      </c>
      <c r="K1267" s="77" t="s">
        <v>47</v>
      </c>
      <c r="L1267" s="47">
        <v>-1361.79</v>
      </c>
      <c r="M1267" s="47">
        <v>169.33</v>
      </c>
      <c r="N1267" s="48">
        <v>4332.0101919393237</v>
      </c>
      <c r="O1267" s="48">
        <v>6553.7322790466169</v>
      </c>
      <c r="P1267" s="49">
        <v>4285.4177209533991</v>
      </c>
      <c r="Q1267" s="49">
        <v>-221.12631690465923</v>
      </c>
      <c r="R1267" s="49">
        <v>-167.26353533749943</v>
      </c>
      <c r="S1267" s="49" t="s">
        <v>284</v>
      </c>
      <c r="T1267" s="50">
        <v>-2365.4327772714919</v>
      </c>
      <c r="U1267" s="49">
        <v>3951.902110562085</v>
      </c>
      <c r="V1267" s="51">
        <v>0</v>
      </c>
      <c r="W1267" s="52">
        <v>0.60300023594143137</v>
      </c>
      <c r="X1267" s="50">
        <v>-1137.4478221350398</v>
      </c>
      <c r="Y1267" s="49">
        <v>5244.4868035984264</v>
      </c>
      <c r="Z1267" s="53">
        <v>0</v>
      </c>
      <c r="AA1267" s="52">
        <v>0.8002290268044564</v>
      </c>
      <c r="AB1267" s="50" t="s">
        <v>284</v>
      </c>
      <c r="AC1267" s="49" t="s">
        <v>284</v>
      </c>
      <c r="AD1267" s="53" t="s">
        <v>284</v>
      </c>
      <c r="AE1267" s="52" t="s">
        <v>284</v>
      </c>
      <c r="AF1267" s="54">
        <v>-19.59065864515399</v>
      </c>
      <c r="AG1267" s="54">
        <v>-25.899310230399717</v>
      </c>
      <c r="AH1267" s="54" t="s">
        <v>284</v>
      </c>
      <c r="AI1267" s="49">
        <v>10839.150000000016</v>
      </c>
      <c r="AJ1267" s="55">
        <v>1.6538896522603768</v>
      </c>
      <c r="AK1267" s="56">
        <v>0.86349000000000009</v>
      </c>
      <c r="AL1267" s="57">
        <v>0.33140284622115784</v>
      </c>
      <c r="AM1267" s="47">
        <v>3653.41</v>
      </c>
      <c r="AN1267" s="58">
        <v>384.12</v>
      </c>
      <c r="AO1267" s="59">
        <v>2046.8974959677148</v>
      </c>
      <c r="AP1267" s="59">
        <v>2.6055600000000001</v>
      </c>
      <c r="AQ1267" s="59">
        <v>72527.400000000009</v>
      </c>
      <c r="AR1267" s="60">
        <v>5015.2</v>
      </c>
      <c r="AS1267" s="49"/>
      <c r="AT1267" s="47"/>
    </row>
    <row r="1268" spans="1:46" x14ac:dyDescent="0.25">
      <c r="A1268" s="75" t="s">
        <v>194</v>
      </c>
      <c r="B1268" s="76" t="s">
        <v>195</v>
      </c>
      <c r="C1268" s="76"/>
      <c r="D1268" s="76" t="s">
        <v>286</v>
      </c>
      <c r="E1268" s="76" t="s">
        <v>110</v>
      </c>
      <c r="F1268" s="76" t="s">
        <v>110</v>
      </c>
      <c r="G1268" s="76" t="s">
        <v>49</v>
      </c>
      <c r="H1268" s="76" t="s">
        <v>228</v>
      </c>
      <c r="I1268" s="76" t="s">
        <v>46</v>
      </c>
      <c r="J1268" s="77" t="s">
        <v>47</v>
      </c>
      <c r="K1268" s="77" t="s">
        <v>47</v>
      </c>
      <c r="L1268" s="47">
        <v>-1047.9000000000005</v>
      </c>
      <c r="M1268" s="47">
        <v>169.48600000000002</v>
      </c>
      <c r="N1268" s="48">
        <v>5192.83062953429</v>
      </c>
      <c r="O1268" s="48">
        <v>7967.0805990751824</v>
      </c>
      <c r="P1268" s="49">
        <v>5186.4194009248322</v>
      </c>
      <c r="Q1268" s="49">
        <v>-85.621092148117441</v>
      </c>
      <c r="R1268" s="49">
        <v>-60.860705519917246</v>
      </c>
      <c r="S1268" s="49" t="s">
        <v>284</v>
      </c>
      <c r="T1268" s="50">
        <v>726.34553384413266</v>
      </c>
      <c r="U1268" s="49">
        <v>7212.2896938629601</v>
      </c>
      <c r="V1268" s="51">
        <v>9.1168342633366456E-2</v>
      </c>
      <c r="W1268" s="52">
        <v>0.90526129416842627</v>
      </c>
      <c r="X1268" s="50">
        <v>1290.8426017291197</v>
      </c>
      <c r="Y1268" s="49">
        <v>7806.4828606114497</v>
      </c>
      <c r="Z1268" s="53">
        <v>0.16202203375210744</v>
      </c>
      <c r="AA1268" s="52">
        <v>0.97984233541174737</v>
      </c>
      <c r="AB1268" s="50" t="s">
        <v>284</v>
      </c>
      <c r="AC1268" s="49" t="s">
        <v>284</v>
      </c>
      <c r="AD1268" s="53" t="s">
        <v>284</v>
      </c>
      <c r="AE1268" s="52" t="s">
        <v>284</v>
      </c>
      <c r="AF1268" s="54">
        <v>-60.648965100224608</v>
      </c>
      <c r="AG1268" s="54">
        <v>-85.323207892075558</v>
      </c>
      <c r="AH1268" s="54" t="s">
        <v>284</v>
      </c>
      <c r="AI1268" s="49">
        <v>13153.500000000015</v>
      </c>
      <c r="AJ1268" s="55">
        <v>1.6509811638565413</v>
      </c>
      <c r="AK1268" s="56">
        <v>0.90061000000000013</v>
      </c>
      <c r="AL1268" s="57">
        <v>0.34564930379649678</v>
      </c>
      <c r="AM1268" s="47">
        <v>3653.41</v>
      </c>
      <c r="AN1268" s="58">
        <v>384.12</v>
      </c>
      <c r="AO1268" s="59">
        <v>2046.8974959677148</v>
      </c>
      <c r="AP1268" s="59">
        <v>2.6055600000000001</v>
      </c>
      <c r="AQ1268" s="59">
        <v>72527.400000000009</v>
      </c>
      <c r="AR1268" s="60">
        <v>4701.3100000000004</v>
      </c>
      <c r="AS1268" s="49"/>
      <c r="AT1268" s="47"/>
    </row>
    <row r="1269" spans="1:46" x14ac:dyDescent="0.25">
      <c r="A1269" s="75" t="s">
        <v>196</v>
      </c>
      <c r="B1269" s="76" t="s">
        <v>197</v>
      </c>
      <c r="C1269" s="76"/>
      <c r="D1269" s="76" t="s">
        <v>287</v>
      </c>
      <c r="E1269" s="76" t="s">
        <v>110</v>
      </c>
      <c r="F1269" s="76" t="s">
        <v>110</v>
      </c>
      <c r="G1269" s="76" t="s">
        <v>49</v>
      </c>
      <c r="H1269" s="76" t="s">
        <v>228</v>
      </c>
      <c r="I1269" s="76" t="s">
        <v>46</v>
      </c>
      <c r="J1269" s="77" t="s">
        <v>47</v>
      </c>
      <c r="K1269" s="77" t="s">
        <v>47</v>
      </c>
      <c r="L1269" s="47">
        <v>-970.86999999999989</v>
      </c>
      <c r="M1269" s="47">
        <v>169.50700000000001</v>
      </c>
      <c r="N1269" s="48">
        <v>5192.83062953429</v>
      </c>
      <c r="O1269" s="48">
        <v>7967.0805990751824</v>
      </c>
      <c r="P1269" s="49">
        <v>6202.0694009248336</v>
      </c>
      <c r="Q1269" s="49">
        <v>-50.847543136087097</v>
      </c>
      <c r="R1269" s="49">
        <v>-28.189635456877113</v>
      </c>
      <c r="S1269" s="49" t="s">
        <v>284</v>
      </c>
      <c r="T1269" s="50">
        <v>1519.4621938645662</v>
      </c>
      <c r="U1269" s="49">
        <v>8047.9370967455543</v>
      </c>
      <c r="V1269" s="51">
        <v>0.19071756272190157</v>
      </c>
      <c r="W1269" s="52">
        <v>1.0101488238589877</v>
      </c>
      <c r="X1269" s="50">
        <v>2036.0261167701833</v>
      </c>
      <c r="Y1269" s="49">
        <v>8591.6755333849596</v>
      </c>
      <c r="Z1269" s="53">
        <v>0.25555485368210346</v>
      </c>
      <c r="AA1269" s="52">
        <v>1.0783969644266282</v>
      </c>
      <c r="AB1269" s="50" t="s">
        <v>284</v>
      </c>
      <c r="AC1269" s="49" t="s">
        <v>284</v>
      </c>
      <c r="AD1269" s="53" t="s">
        <v>284</v>
      </c>
      <c r="AE1269" s="52" t="s">
        <v>284</v>
      </c>
      <c r="AF1269" s="54">
        <v>-102.12549730547113</v>
      </c>
      <c r="AG1269" s="54">
        <v>-184.21063434743542</v>
      </c>
      <c r="AH1269" s="54" t="s">
        <v>284</v>
      </c>
      <c r="AI1269" s="49">
        <v>14169.150000000016</v>
      </c>
      <c r="AJ1269" s="55">
        <v>1.7784619879011603</v>
      </c>
      <c r="AK1269" s="56">
        <v>0.91676000000000002</v>
      </c>
      <c r="AL1269" s="57">
        <v>0.35184758746680178</v>
      </c>
      <c r="AM1269" s="47">
        <v>3653.41</v>
      </c>
      <c r="AN1269" s="58">
        <v>384.12</v>
      </c>
      <c r="AO1269" s="59">
        <v>2046.8974959677148</v>
      </c>
      <c r="AP1269" s="59">
        <v>2.6055600000000001</v>
      </c>
      <c r="AQ1269" s="59">
        <v>72527.400000000009</v>
      </c>
      <c r="AR1269" s="60">
        <v>4624.28</v>
      </c>
      <c r="AS1269" s="49"/>
      <c r="AT1269" s="47"/>
    </row>
    <row r="1270" spans="1:46" x14ac:dyDescent="0.25">
      <c r="A1270" s="75" t="s">
        <v>198</v>
      </c>
      <c r="B1270" s="76" t="s">
        <v>199</v>
      </c>
      <c r="C1270" s="76"/>
      <c r="D1270" s="76" t="s">
        <v>288</v>
      </c>
      <c r="E1270" s="76" t="s">
        <v>110</v>
      </c>
      <c r="F1270" s="76" t="s">
        <v>110</v>
      </c>
      <c r="G1270" s="76" t="s">
        <v>49</v>
      </c>
      <c r="H1270" s="76" t="s">
        <v>228</v>
      </c>
      <c r="I1270" s="76" t="s">
        <v>46</v>
      </c>
      <c r="J1270" s="77" t="s">
        <v>47</v>
      </c>
      <c r="K1270" s="77" t="s">
        <v>47</v>
      </c>
      <c r="L1270" s="47">
        <v>-936.23999999999978</v>
      </c>
      <c r="M1270" s="47">
        <v>169.92000000000002</v>
      </c>
      <c r="N1270" s="48">
        <v>2892.8862923101792</v>
      </c>
      <c r="O1270" s="48">
        <v>4272.7328347439761</v>
      </c>
      <c r="P1270" s="49">
        <v>10062.917165256025</v>
      </c>
      <c r="Q1270" s="49">
        <v>-34.777953911669101</v>
      </c>
      <c r="R1270" s="49">
        <v>-16.58231438509938</v>
      </c>
      <c r="S1270" s="49" t="s">
        <v>284</v>
      </c>
      <c r="T1270" s="50">
        <v>1892.4272371119855</v>
      </c>
      <c r="U1270" s="49">
        <v>8456.4209886848148</v>
      </c>
      <c r="V1270" s="51">
        <v>0.44290792574803722</v>
      </c>
      <c r="W1270" s="52">
        <v>1.9791597826854359</v>
      </c>
      <c r="X1270" s="50">
        <v>2307.2586093064187</v>
      </c>
      <c r="Y1270" s="49">
        <v>8893.0751021142441</v>
      </c>
      <c r="Z1270" s="53">
        <v>0.5399959928560969</v>
      </c>
      <c r="AA1270" s="52">
        <v>2.0813552932211641</v>
      </c>
      <c r="AB1270" s="50" t="s">
        <v>284</v>
      </c>
      <c r="AC1270" s="49" t="s">
        <v>284</v>
      </c>
      <c r="AD1270" s="53" t="s">
        <v>284</v>
      </c>
      <c r="AE1270" s="52" t="s">
        <v>284</v>
      </c>
      <c r="AF1270" s="54">
        <v>-83.181612686522215</v>
      </c>
      <c r="AG1270" s="54">
        <v>-174.45612386348697</v>
      </c>
      <c r="AH1270" s="54" t="s">
        <v>284</v>
      </c>
      <c r="AI1270" s="49">
        <v>14335.650000000001</v>
      </c>
      <c r="AJ1270" s="55">
        <v>3.3551477601007083</v>
      </c>
      <c r="AK1270" s="56">
        <v>0.91635</v>
      </c>
      <c r="AL1270" s="57">
        <v>0.35169023165845342</v>
      </c>
      <c r="AM1270" s="47">
        <v>3653.41</v>
      </c>
      <c r="AN1270" s="58">
        <v>384.12</v>
      </c>
      <c r="AO1270" s="59">
        <v>2046.8974959677148</v>
      </c>
      <c r="AP1270" s="59">
        <v>2.6055600000000001</v>
      </c>
      <c r="AQ1270" s="59">
        <v>72527.400000000009</v>
      </c>
      <c r="AR1270" s="60">
        <v>4589.6499999999996</v>
      </c>
      <c r="AS1270" s="49"/>
      <c r="AT1270" s="47"/>
    </row>
    <row r="1271" spans="1:46" x14ac:dyDescent="0.25">
      <c r="A1271" s="75" t="s">
        <v>200</v>
      </c>
      <c r="B1271" s="76" t="s">
        <v>201</v>
      </c>
      <c r="C1271" s="76"/>
      <c r="D1271" s="76" t="s">
        <v>289</v>
      </c>
      <c r="E1271" s="76" t="s">
        <v>110</v>
      </c>
      <c r="F1271" s="76" t="s">
        <v>110</v>
      </c>
      <c r="G1271" s="76" t="s">
        <v>49</v>
      </c>
      <c r="H1271" s="76" t="s">
        <v>228</v>
      </c>
      <c r="I1271" s="76" t="s">
        <v>46</v>
      </c>
      <c r="J1271" s="77" t="s">
        <v>47</v>
      </c>
      <c r="K1271" s="77" t="s">
        <v>47</v>
      </c>
      <c r="L1271" s="47">
        <v>-1381.9800000000005</v>
      </c>
      <c r="M1271" s="47">
        <v>168.24700000000001</v>
      </c>
      <c r="N1271" s="48">
        <v>4751.061342104892</v>
      </c>
      <c r="O1271" s="48">
        <v>6972.7834292121852</v>
      </c>
      <c r="P1271" s="49">
        <v>3566.6665707878265</v>
      </c>
      <c r="Q1271" s="49">
        <v>-232.24540095230941</v>
      </c>
      <c r="R1271" s="49">
        <v>-176.68567668067908</v>
      </c>
      <c r="S1271" s="49" t="s">
        <v>284</v>
      </c>
      <c r="T1271" s="50">
        <v>-2636.1942179149273</v>
      </c>
      <c r="U1271" s="49">
        <v>3625.3362491850103</v>
      </c>
      <c r="V1271" s="51">
        <v>0</v>
      </c>
      <c r="W1271" s="52">
        <v>0.51992669584384554</v>
      </c>
      <c r="X1271" s="50">
        <v>-1369.5216931768277</v>
      </c>
      <c r="Y1271" s="49">
        <v>4958.643721493766</v>
      </c>
      <c r="Z1271" s="53">
        <v>0</v>
      </c>
      <c r="AA1271" s="52">
        <v>0.71114265512961938</v>
      </c>
      <c r="AB1271" s="50" t="s">
        <v>284</v>
      </c>
      <c r="AC1271" s="49" t="s">
        <v>284</v>
      </c>
      <c r="AD1271" s="53" t="s">
        <v>284</v>
      </c>
      <c r="AE1271" s="52" t="s">
        <v>284</v>
      </c>
      <c r="AF1271" s="54">
        <v>-20.457073951188821</v>
      </c>
      <c r="AG1271" s="54">
        <v>-26.889906592096889</v>
      </c>
      <c r="AH1271" s="54" t="s">
        <v>284</v>
      </c>
      <c r="AI1271" s="49">
        <v>10539.450000000012</v>
      </c>
      <c r="AJ1271" s="55">
        <v>1.5115125985191833</v>
      </c>
      <c r="AK1271" s="56">
        <v>0.85398000000000018</v>
      </c>
      <c r="AL1271" s="57">
        <v>0.32775295905678631</v>
      </c>
      <c r="AM1271" s="47">
        <v>3653.41</v>
      </c>
      <c r="AN1271" s="58">
        <v>384.12</v>
      </c>
      <c r="AO1271" s="59">
        <v>2046.8974959677148</v>
      </c>
      <c r="AP1271" s="59">
        <v>2.6055600000000001</v>
      </c>
      <c r="AQ1271" s="59">
        <v>72527.400000000009</v>
      </c>
      <c r="AR1271" s="60">
        <v>5035.3900000000003</v>
      </c>
      <c r="AS1271" s="49"/>
      <c r="AT1271" s="47"/>
    </row>
    <row r="1272" spans="1:46" x14ac:dyDescent="0.25">
      <c r="A1272" s="75" t="s">
        <v>202</v>
      </c>
      <c r="B1272" s="76" t="s">
        <v>203</v>
      </c>
      <c r="C1272" s="76"/>
      <c r="D1272" s="76" t="s">
        <v>290</v>
      </c>
      <c r="E1272" s="76" t="s">
        <v>110</v>
      </c>
      <c r="F1272" s="76" t="s">
        <v>110</v>
      </c>
      <c r="G1272" s="76" t="s">
        <v>49</v>
      </c>
      <c r="H1272" s="76" t="s">
        <v>228</v>
      </c>
      <c r="I1272" s="76" t="s">
        <v>46</v>
      </c>
      <c r="J1272" s="77" t="s">
        <v>47</v>
      </c>
      <c r="K1272" s="77" t="s">
        <v>47</v>
      </c>
      <c r="L1272" s="47">
        <v>-1172.6800000000003</v>
      </c>
      <c r="M1272" s="47">
        <v>132.78</v>
      </c>
      <c r="N1272" s="48">
        <v>4412.5690503302585</v>
      </c>
      <c r="O1272" s="48">
        <v>6634.2911374375517</v>
      </c>
      <c r="P1272" s="49">
        <v>1224.5088625624512</v>
      </c>
      <c r="Q1272" s="49">
        <v>-222.63552438001625</v>
      </c>
      <c r="R1272" s="49">
        <v>-188.31178669973633</v>
      </c>
      <c r="S1272" s="49" t="s">
        <v>284</v>
      </c>
      <c r="T1272" s="50">
        <v>-2989.3045492508863</v>
      </c>
      <c r="U1272" s="49">
        <v>1876.1722733717556</v>
      </c>
      <c r="V1272" s="51">
        <v>0</v>
      </c>
      <c r="W1272" s="52">
        <v>0.28279920710510364</v>
      </c>
      <c r="X1272" s="50">
        <v>-2206.778429190053</v>
      </c>
      <c r="Y1272" s="49">
        <v>2699.864192772638</v>
      </c>
      <c r="Z1272" s="53">
        <v>0</v>
      </c>
      <c r="AA1272" s="52">
        <v>0.40695594101036719</v>
      </c>
      <c r="AB1272" s="50" t="s">
        <v>284</v>
      </c>
      <c r="AC1272" s="49" t="s">
        <v>284</v>
      </c>
      <c r="AD1272" s="53" t="s">
        <v>284</v>
      </c>
      <c r="AE1272" s="52" t="s">
        <v>284</v>
      </c>
      <c r="AF1272" s="54">
        <v>-19.819698867097468</v>
      </c>
      <c r="AG1272" s="54">
        <v>-23.432250990035541</v>
      </c>
      <c r="AH1272" s="54" t="s">
        <v>284</v>
      </c>
      <c r="AI1272" s="49">
        <v>7858.8000000000029</v>
      </c>
      <c r="AJ1272" s="55">
        <v>1.1845726750899583</v>
      </c>
      <c r="AK1272" s="56">
        <v>0.67851000000000017</v>
      </c>
      <c r="AL1272" s="57">
        <v>0.26040851103025842</v>
      </c>
      <c r="AM1272" s="47">
        <v>3653.41</v>
      </c>
      <c r="AN1272" s="58">
        <v>384.12</v>
      </c>
      <c r="AO1272" s="59">
        <v>2046.8974959677148</v>
      </c>
      <c r="AP1272" s="59">
        <v>2.6055600000000001</v>
      </c>
      <c r="AQ1272" s="59">
        <v>72527.400000000009</v>
      </c>
      <c r="AR1272" s="60">
        <v>4826.09</v>
      </c>
      <c r="AS1272" s="49"/>
      <c r="AT1272" s="47"/>
    </row>
    <row r="1273" spans="1:46" x14ac:dyDescent="0.25">
      <c r="A1273" s="75" t="s">
        <v>204</v>
      </c>
      <c r="B1273" s="76" t="s">
        <v>205</v>
      </c>
      <c r="C1273" s="76"/>
      <c r="D1273" s="76" t="s">
        <v>291</v>
      </c>
      <c r="E1273" s="76" t="s">
        <v>110</v>
      </c>
      <c r="F1273" s="76" t="s">
        <v>110</v>
      </c>
      <c r="G1273" s="76" t="s">
        <v>49</v>
      </c>
      <c r="H1273" s="76" t="s">
        <v>228</v>
      </c>
      <c r="I1273" s="76" t="s">
        <v>46</v>
      </c>
      <c r="J1273" s="77" t="s">
        <v>47</v>
      </c>
      <c r="K1273" s="77" t="s">
        <v>47</v>
      </c>
      <c r="L1273" s="47">
        <v>-1323.9800000000005</v>
      </c>
      <c r="M1273" s="47">
        <v>178.64400000000001</v>
      </c>
      <c r="N1273" s="48">
        <v>5491.8272296058913</v>
      </c>
      <c r="O1273" s="48">
        <v>7713.5493167131845</v>
      </c>
      <c r="P1273" s="49">
        <v>4574.1506832868272</v>
      </c>
      <c r="Q1273" s="49">
        <v>-185.67468224046934</v>
      </c>
      <c r="R1273" s="49">
        <v>-136.33897742829913</v>
      </c>
      <c r="S1273" s="49" t="s">
        <v>284</v>
      </c>
      <c r="T1273" s="50">
        <v>-1409.8403462976592</v>
      </c>
      <c r="U1273" s="49">
        <v>5312.4906463763764</v>
      </c>
      <c r="V1273" s="51">
        <v>0</v>
      </c>
      <c r="W1273" s="52">
        <v>0.68872193957010674</v>
      </c>
      <c r="X1273" s="50">
        <v>-285.06547397031966</v>
      </c>
      <c r="Y1273" s="49">
        <v>6496.4357566164872</v>
      </c>
      <c r="Z1273" s="53">
        <v>0</v>
      </c>
      <c r="AA1273" s="52">
        <v>0.84221095761201137</v>
      </c>
      <c r="AB1273" s="50" t="s">
        <v>284</v>
      </c>
      <c r="AC1273" s="49" t="s">
        <v>284</v>
      </c>
      <c r="AD1273" s="53" t="s">
        <v>284</v>
      </c>
      <c r="AE1273" s="52" t="s">
        <v>284</v>
      </c>
      <c r="AF1273" s="54">
        <v>-29.577684815926411</v>
      </c>
      <c r="AG1273" s="54">
        <v>-40.280683728129404</v>
      </c>
      <c r="AH1273" s="54" t="s">
        <v>284</v>
      </c>
      <c r="AI1273" s="49">
        <v>12287.700000000012</v>
      </c>
      <c r="AJ1273" s="55">
        <v>1.5930020662959754</v>
      </c>
      <c r="AK1273" s="56">
        <v>0.92394000000000021</v>
      </c>
      <c r="AL1273" s="57">
        <v>0.35460323308616964</v>
      </c>
      <c r="AM1273" s="47">
        <v>3653.41</v>
      </c>
      <c r="AN1273" s="58">
        <v>384.12</v>
      </c>
      <c r="AO1273" s="59">
        <v>2046.8974959677148</v>
      </c>
      <c r="AP1273" s="59">
        <v>2.6055600000000001</v>
      </c>
      <c r="AQ1273" s="59">
        <v>72527.400000000009</v>
      </c>
      <c r="AR1273" s="60">
        <v>4977.3900000000003</v>
      </c>
      <c r="AS1273" s="49"/>
      <c r="AT1273" s="47"/>
    </row>
    <row r="1274" spans="1:46" x14ac:dyDescent="0.25">
      <c r="A1274" s="75" t="s">
        <v>206</v>
      </c>
      <c r="B1274" s="76" t="s">
        <v>207</v>
      </c>
      <c r="C1274" s="76"/>
      <c r="D1274" s="76" t="s">
        <v>294</v>
      </c>
      <c r="E1274" s="76" t="s">
        <v>110</v>
      </c>
      <c r="F1274" s="76" t="s">
        <v>110</v>
      </c>
      <c r="G1274" s="76" t="s">
        <v>49</v>
      </c>
      <c r="H1274" s="76" t="s">
        <v>228</v>
      </c>
      <c r="I1274" s="76" t="s">
        <v>46</v>
      </c>
      <c r="J1274" s="77" t="s">
        <v>47</v>
      </c>
      <c r="K1274" s="77" t="s">
        <v>47</v>
      </c>
      <c r="L1274" s="47">
        <v>-1136.9299999999998</v>
      </c>
      <c r="M1274" s="47">
        <v>163.279</v>
      </c>
      <c r="N1274" s="48">
        <v>3852.2556542024886</v>
      </c>
      <c r="O1274" s="48">
        <v>6114.7728952196558</v>
      </c>
      <c r="P1274" s="49">
        <v>3658.7771047803253</v>
      </c>
      <c r="Q1274" s="49">
        <v>1.9351563760949375</v>
      </c>
      <c r="R1274" s="49">
        <v>-54.503666202004979</v>
      </c>
      <c r="S1274" s="49" t="s">
        <v>284</v>
      </c>
      <c r="T1274" s="50">
        <v>2728.7215300557136</v>
      </c>
      <c r="U1274" s="49">
        <v>9335.0107997260693</v>
      </c>
      <c r="V1274" s="51">
        <v>0.44625067468800772</v>
      </c>
      <c r="W1274" s="52">
        <v>1.5266324620206089</v>
      </c>
      <c r="X1274" s="50">
        <v>1442.0069751249332</v>
      </c>
      <c r="Y1274" s="49">
        <v>7980.6069602866964</v>
      </c>
      <c r="Z1274" s="53">
        <v>0.2358234720789468</v>
      </c>
      <c r="AA1274" s="52">
        <v>1.3051354640702508</v>
      </c>
      <c r="AB1274" s="50" t="s">
        <v>284</v>
      </c>
      <c r="AC1274" s="49" t="s">
        <v>284</v>
      </c>
      <c r="AD1274" s="53" t="s">
        <v>284</v>
      </c>
      <c r="AE1274" s="52" t="s">
        <v>284</v>
      </c>
      <c r="AF1274" s="54">
        <v>1990.668920501492</v>
      </c>
      <c r="AG1274" s="54">
        <v>-70.678835436959631</v>
      </c>
      <c r="AH1274" s="54" t="s">
        <v>284</v>
      </c>
      <c r="AI1274" s="49">
        <v>9773.5499999999811</v>
      </c>
      <c r="AJ1274" s="55">
        <v>1.5983504485735924</v>
      </c>
      <c r="AK1274" s="56">
        <v>0.75418999999999992</v>
      </c>
      <c r="AL1274" s="57">
        <v>0.28978886092486211</v>
      </c>
      <c r="AM1274" s="47">
        <v>3646.72</v>
      </c>
      <c r="AN1274" s="58">
        <v>383.786</v>
      </c>
      <c r="AO1274" s="59">
        <v>2041.7542912968599</v>
      </c>
      <c r="AP1274" s="59">
        <v>2.6025499999999999</v>
      </c>
      <c r="AQ1274" s="59">
        <v>71311.949999999983</v>
      </c>
      <c r="AR1274" s="60">
        <v>4783.6499999999996</v>
      </c>
      <c r="AS1274" s="49"/>
      <c r="AT1274" s="47"/>
    </row>
    <row r="1275" spans="1:46" x14ac:dyDescent="0.25">
      <c r="A1275" s="75" t="s">
        <v>208</v>
      </c>
      <c r="B1275" s="76" t="s">
        <v>209</v>
      </c>
      <c r="C1275" s="76"/>
      <c r="D1275" s="76" t="s">
        <v>210</v>
      </c>
      <c r="E1275" s="76" t="s">
        <v>110</v>
      </c>
      <c r="F1275" s="76" t="s">
        <v>110</v>
      </c>
      <c r="G1275" s="76" t="s">
        <v>49</v>
      </c>
      <c r="H1275" s="76" t="s">
        <v>228</v>
      </c>
      <c r="I1275" s="76" t="s">
        <v>46</v>
      </c>
      <c r="J1275" s="77" t="s">
        <v>47</v>
      </c>
      <c r="K1275" s="77" t="s">
        <v>47</v>
      </c>
      <c r="L1275" s="47">
        <v>-1133.1600000000003</v>
      </c>
      <c r="M1275" s="47">
        <v>163.279</v>
      </c>
      <c r="N1275" s="48">
        <v>1447.5536395715872</v>
      </c>
      <c r="O1275" s="48">
        <v>2808.446109965671</v>
      </c>
      <c r="P1275" s="49">
        <v>6998.403890034313</v>
      </c>
      <c r="Q1275" s="49">
        <v>3.4469086442049957</v>
      </c>
      <c r="R1275" s="49">
        <v>-53.370567035374961</v>
      </c>
      <c r="S1275" s="49" t="s">
        <v>284</v>
      </c>
      <c r="T1275" s="50">
        <v>2763.1870549899922</v>
      </c>
      <c r="U1275" s="49">
        <v>9371.2894282069537</v>
      </c>
      <c r="V1275" s="51">
        <v>0.98388466318969814</v>
      </c>
      <c r="W1275" s="52">
        <v>3.3368236602273647</v>
      </c>
      <c r="X1275" s="50">
        <v>1467.8398171879512</v>
      </c>
      <c r="Y1275" s="49">
        <v>8007.7987724409204</v>
      </c>
      <c r="Z1275" s="53">
        <v>0.52265194335735121</v>
      </c>
      <c r="AA1275" s="52">
        <v>2.8513271962120021</v>
      </c>
      <c r="AB1275" s="50" t="s">
        <v>284</v>
      </c>
      <c r="AC1275" s="49" t="s">
        <v>284</v>
      </c>
      <c r="AD1275" s="53" t="s">
        <v>284</v>
      </c>
      <c r="AE1275" s="52" t="s">
        <v>284</v>
      </c>
      <c r="AF1275" s="54">
        <v>419.95706558839038</v>
      </c>
      <c r="AG1275" s="54">
        <v>-27.122695522648709</v>
      </c>
      <c r="AH1275" s="54" t="s">
        <v>284</v>
      </c>
      <c r="AI1275" s="49">
        <v>9806.849999999984</v>
      </c>
      <c r="AJ1275" s="55">
        <v>3.4919131847325557</v>
      </c>
      <c r="AK1275" s="56">
        <v>0.75485999999999986</v>
      </c>
      <c r="AL1275" s="57">
        <v>0.29004630074350152</v>
      </c>
      <c r="AM1275" s="47">
        <v>3646.72</v>
      </c>
      <c r="AN1275" s="58">
        <v>383.786</v>
      </c>
      <c r="AO1275" s="59">
        <v>2041.7542912968599</v>
      </c>
      <c r="AP1275" s="59">
        <v>2.6025499999999999</v>
      </c>
      <c r="AQ1275" s="59">
        <v>71311.949999999983</v>
      </c>
      <c r="AR1275" s="60">
        <v>4779.88</v>
      </c>
      <c r="AS1275" s="49"/>
      <c r="AT1275" s="47"/>
    </row>
    <row r="1276" spans="1:46" x14ac:dyDescent="0.25">
      <c r="A1276" s="75" t="s">
        <v>211</v>
      </c>
      <c r="B1276" s="76" t="s">
        <v>212</v>
      </c>
      <c r="C1276" s="76"/>
      <c r="D1276" s="76" t="s">
        <v>212</v>
      </c>
      <c r="E1276" s="76" t="s">
        <v>110</v>
      </c>
      <c r="F1276" s="76" t="s">
        <v>110</v>
      </c>
      <c r="G1276" s="76" t="s">
        <v>49</v>
      </c>
      <c r="H1276" s="76" t="s">
        <v>228</v>
      </c>
      <c r="I1276" s="76" t="s">
        <v>46</v>
      </c>
      <c r="J1276" s="77" t="s">
        <v>47</v>
      </c>
      <c r="K1276" s="77" t="s">
        <v>47</v>
      </c>
      <c r="L1276" s="47">
        <v>3653.4107603799998</v>
      </c>
      <c r="M1276" s="47">
        <v>0</v>
      </c>
      <c r="N1276" s="48">
        <v>9608.1501653374835</v>
      </c>
      <c r="O1276" s="48">
        <v>11574.263296880023</v>
      </c>
      <c r="P1276" s="49">
        <v>-3815.3632968800284</v>
      </c>
      <c r="Q1276" s="49">
        <v>658.18453097067595</v>
      </c>
      <c r="R1276" s="49" t="s">
        <v>284</v>
      </c>
      <c r="S1276" s="49">
        <v>494.82631947818686</v>
      </c>
      <c r="T1276" s="50">
        <v>15005.550738737084</v>
      </c>
      <c r="U1276" s="49">
        <v>15794.937156470667</v>
      </c>
      <c r="V1276" s="51">
        <v>1.2964583882226011</v>
      </c>
      <c r="W1276" s="52">
        <v>1.3646602596925868</v>
      </c>
      <c r="X1276" s="50" t="s">
        <v>284</v>
      </c>
      <c r="Y1276" s="49" t="s">
        <v>284</v>
      </c>
      <c r="Z1276" s="53" t="s">
        <v>284</v>
      </c>
      <c r="AA1276" s="52" t="s">
        <v>284</v>
      </c>
      <c r="AB1276" s="50">
        <v>11281.245751616229</v>
      </c>
      <c r="AC1276" s="49">
        <v>11874.710285273861</v>
      </c>
      <c r="AD1276" s="53">
        <v>0.97468369798164345</v>
      </c>
      <c r="AE1276" s="52">
        <v>1.0259581954105734</v>
      </c>
      <c r="AF1276" s="54">
        <v>14.597958039468956</v>
      </c>
      <c r="AG1276" s="54" t="s">
        <v>284</v>
      </c>
      <c r="AH1276" s="54">
        <v>19.417217288420797</v>
      </c>
      <c r="AI1276" s="49">
        <v>7758.8999999999942</v>
      </c>
      <c r="AJ1276" s="55">
        <v>0.67035800041731342</v>
      </c>
      <c r="AK1276" s="56">
        <v>9.3100000000000183E-2</v>
      </c>
      <c r="AL1276" s="57">
        <v>3.5015269816912706E-2</v>
      </c>
      <c r="AM1276" s="47">
        <v>3653.41</v>
      </c>
      <c r="AN1276" s="58">
        <v>393.23099999999999</v>
      </c>
      <c r="AO1276" s="59">
        <v>2067.9718756151619</v>
      </c>
      <c r="AP1276" s="59">
        <v>2.6588400000000001</v>
      </c>
      <c r="AQ1276" s="59">
        <v>73626.3</v>
      </c>
      <c r="AR1276" s="60">
        <v>-7.6037999999999995E-4</v>
      </c>
      <c r="AS1276" s="49"/>
      <c r="AT1276" s="47"/>
    </row>
    <row r="1277" spans="1:46" x14ac:dyDescent="0.25">
      <c r="A1277" s="75" t="s">
        <v>213</v>
      </c>
      <c r="B1277" s="76" t="s">
        <v>55</v>
      </c>
      <c r="C1277" s="76"/>
      <c r="D1277" s="76" t="s">
        <v>55</v>
      </c>
      <c r="E1277" s="76" t="s">
        <v>110</v>
      </c>
      <c r="F1277" s="76" t="s">
        <v>110</v>
      </c>
      <c r="G1277" s="76" t="s">
        <v>49</v>
      </c>
      <c r="H1277" s="76" t="s">
        <v>228</v>
      </c>
      <c r="I1277" s="76" t="s">
        <v>46</v>
      </c>
      <c r="J1277" s="77" t="s">
        <v>55</v>
      </c>
      <c r="K1277" s="77" t="s">
        <v>47</v>
      </c>
      <c r="L1277" s="47">
        <v>-3818.4300000000003</v>
      </c>
      <c r="M1277" s="47">
        <v>393.23099999999999</v>
      </c>
      <c r="N1277" s="48">
        <v>6226.4975516706409</v>
      </c>
      <c r="O1277" s="48">
        <v>8844.3510597274017</v>
      </c>
      <c r="P1277" s="49">
        <v>11052.398940272598</v>
      </c>
      <c r="Q1277" s="49">
        <v>-714.02175522905827</v>
      </c>
      <c r="R1277" s="49">
        <v>-537.38856296098811</v>
      </c>
      <c r="S1277" s="49" t="s">
        <v>284</v>
      </c>
      <c r="T1277" s="50">
        <v>-10503.668412885541</v>
      </c>
      <c r="U1277" s="49">
        <v>2845.8518215297545</v>
      </c>
      <c r="V1277" s="51">
        <v>0</v>
      </c>
      <c r="W1277" s="52">
        <v>0.32177056318900449</v>
      </c>
      <c r="X1277" s="50">
        <v>-6476.7151740806648</v>
      </c>
      <c r="Y1277" s="49">
        <v>7084.6481473967124</v>
      </c>
      <c r="Z1277" s="53">
        <v>0</v>
      </c>
      <c r="AA1277" s="52">
        <v>0.80103651466940684</v>
      </c>
      <c r="AB1277" s="50" t="s">
        <v>284</v>
      </c>
      <c r="AC1277" s="49" t="s">
        <v>284</v>
      </c>
      <c r="AD1277" s="53" t="s">
        <v>284</v>
      </c>
      <c r="AE1277" s="52" t="s">
        <v>284</v>
      </c>
      <c r="AF1277" s="54">
        <v>-8.7203191024245186</v>
      </c>
      <c r="AG1277" s="54">
        <v>-11.586583676740167</v>
      </c>
      <c r="AH1277" s="54" t="s">
        <v>284</v>
      </c>
      <c r="AI1277" s="49">
        <v>19896.75</v>
      </c>
      <c r="AJ1277" s="55">
        <v>2.2496562908498174</v>
      </c>
      <c r="AK1277" s="56">
        <v>1.8483430000000001</v>
      </c>
      <c r="AL1277" s="57">
        <v>0.69516894585608757</v>
      </c>
      <c r="AM1277" s="47">
        <v>3653.41</v>
      </c>
      <c r="AN1277" s="58">
        <v>393.23099999999999</v>
      </c>
      <c r="AO1277" s="59">
        <v>2067.9718756151619</v>
      </c>
      <c r="AP1277" s="59">
        <v>2.6588400000000001</v>
      </c>
      <c r="AQ1277" s="59">
        <v>73626.3</v>
      </c>
      <c r="AR1277" s="60">
        <v>7471.84</v>
      </c>
      <c r="AS1277" s="49"/>
      <c r="AT1277" s="47"/>
    </row>
    <row r="1278" spans="1:46" x14ac:dyDescent="0.25">
      <c r="A1278" s="75" t="s">
        <v>214</v>
      </c>
      <c r="B1278" s="76" t="s">
        <v>215</v>
      </c>
      <c r="C1278" s="76"/>
      <c r="D1278" s="76" t="s">
        <v>215</v>
      </c>
      <c r="E1278" s="76" t="s">
        <v>110</v>
      </c>
      <c r="F1278" s="76" t="s">
        <v>110</v>
      </c>
      <c r="G1278" s="76" t="s">
        <v>49</v>
      </c>
      <c r="H1278" s="76" t="s">
        <v>228</v>
      </c>
      <c r="I1278" s="76" t="s">
        <v>46</v>
      </c>
      <c r="J1278" s="77" t="s">
        <v>47</v>
      </c>
      <c r="K1278" s="77" t="s">
        <v>47</v>
      </c>
      <c r="L1278" s="47">
        <v>-1009.8999999999996</v>
      </c>
      <c r="M1278" s="47">
        <v>142.74399999999997</v>
      </c>
      <c r="N1278" s="48">
        <v>6685.431797755864</v>
      </c>
      <c r="O1278" s="48">
        <v>10658.164153764314</v>
      </c>
      <c r="P1278" s="49">
        <v>-1234.2641537643194</v>
      </c>
      <c r="Q1278" s="49">
        <v>1.1719058387352561</v>
      </c>
      <c r="R1278" s="49">
        <v>-84.077376153434898</v>
      </c>
      <c r="S1278" s="49" t="s">
        <v>284</v>
      </c>
      <c r="T1278" s="50">
        <v>2336.9650510723254</v>
      </c>
      <c r="U1278" s="49">
        <v>8021.4458094276906</v>
      </c>
      <c r="V1278" s="51">
        <v>0.21926525219138629</v>
      </c>
      <c r="W1278" s="52">
        <v>0.75261045839631102</v>
      </c>
      <c r="X1278" s="50">
        <v>393.4182702206698</v>
      </c>
      <c r="Y1278" s="49">
        <v>5975.6562347095251</v>
      </c>
      <c r="Z1278" s="53">
        <v>3.691238608684029E-2</v>
      </c>
      <c r="AA1278" s="52">
        <v>0.56066468375785028</v>
      </c>
      <c r="AB1278" s="50" t="s">
        <v>284</v>
      </c>
      <c r="AC1278" s="49" t="s">
        <v>284</v>
      </c>
      <c r="AD1278" s="53" t="s">
        <v>284</v>
      </c>
      <c r="AE1278" s="52" t="s">
        <v>284</v>
      </c>
      <c r="AF1278" s="54">
        <v>5704.7516760996032</v>
      </c>
      <c r="AG1278" s="54">
        <v>-79.515228752565406</v>
      </c>
      <c r="AH1278" s="54" t="s">
        <v>284</v>
      </c>
      <c r="AI1278" s="49">
        <v>9423.8999999999942</v>
      </c>
      <c r="AJ1278" s="55">
        <v>0.88419542653334016</v>
      </c>
      <c r="AK1278" s="56">
        <v>0.66230000000000011</v>
      </c>
      <c r="AL1278" s="57">
        <v>0.26926376302512128</v>
      </c>
      <c r="AM1278" s="47">
        <v>3492.79</v>
      </c>
      <c r="AN1278" s="58">
        <v>363.25099999999998</v>
      </c>
      <c r="AO1278" s="59">
        <v>1927.4583055569501</v>
      </c>
      <c r="AP1278" s="59">
        <v>2.45967</v>
      </c>
      <c r="AQ1278" s="59">
        <v>68564.7</v>
      </c>
      <c r="AR1278" s="60">
        <v>4502.6899999999996</v>
      </c>
      <c r="AS1278" s="49"/>
      <c r="AT1278" s="47"/>
    </row>
    <row r="1279" spans="1:46" x14ac:dyDescent="0.25">
      <c r="A1279" s="75" t="s">
        <v>216</v>
      </c>
      <c r="B1279" s="76" t="s">
        <v>217</v>
      </c>
      <c r="C1279" s="76"/>
      <c r="D1279" s="76" t="s">
        <v>217</v>
      </c>
      <c r="E1279" s="76" t="s">
        <v>110</v>
      </c>
      <c r="F1279" s="76" t="s">
        <v>110</v>
      </c>
      <c r="G1279" s="76" t="s">
        <v>49</v>
      </c>
      <c r="H1279" s="76" t="s">
        <v>228</v>
      </c>
      <c r="I1279" s="76" t="s">
        <v>46</v>
      </c>
      <c r="J1279" s="77" t="s">
        <v>47</v>
      </c>
      <c r="K1279" s="77" t="s">
        <v>47</v>
      </c>
      <c r="L1279" s="47">
        <v>-399.19999999999982</v>
      </c>
      <c r="M1279" s="47">
        <v>142.74399999999997</v>
      </c>
      <c r="N1279" s="48">
        <v>10096.579117798017</v>
      </c>
      <c r="O1279" s="48">
        <v>16258.797135505818</v>
      </c>
      <c r="P1279" s="49">
        <v>-1673.3971355058238</v>
      </c>
      <c r="Q1279" s="49">
        <v>239.35932760739524</v>
      </c>
      <c r="R1279" s="49">
        <v>100.36105998301514</v>
      </c>
      <c r="S1279" s="49" t="s">
        <v>284</v>
      </c>
      <c r="T1279" s="50">
        <v>7767.2559110041821</v>
      </c>
      <c r="U1279" s="49">
        <v>13737.404148268339</v>
      </c>
      <c r="V1279" s="51">
        <v>0.47772635615473158</v>
      </c>
      <c r="W1279" s="52">
        <v>0.84492130837088286</v>
      </c>
      <c r="X1279" s="50">
        <v>4598.3185396591261</v>
      </c>
      <c r="Y1279" s="49">
        <v>10401.760725066724</v>
      </c>
      <c r="Z1279" s="53">
        <v>0.28282034035699716</v>
      </c>
      <c r="AA1279" s="52">
        <v>0.63976200935255234</v>
      </c>
      <c r="AB1279" s="50" t="s">
        <v>284</v>
      </c>
      <c r="AC1279" s="49" t="s">
        <v>284</v>
      </c>
      <c r="AD1279" s="53" t="s">
        <v>284</v>
      </c>
      <c r="AE1279" s="52" t="s">
        <v>284</v>
      </c>
      <c r="AF1279" s="54">
        <v>42.181682321395662</v>
      </c>
      <c r="AG1279" s="54">
        <v>100.6025556077899</v>
      </c>
      <c r="AH1279" s="54" t="s">
        <v>284</v>
      </c>
      <c r="AI1279" s="49">
        <v>14585.399999999994</v>
      </c>
      <c r="AJ1279" s="55">
        <v>0.89707743312379029</v>
      </c>
      <c r="AK1279" s="56">
        <v>0.76839999999999997</v>
      </c>
      <c r="AL1279" s="57">
        <v>0.31239963084478811</v>
      </c>
      <c r="AM1279" s="47">
        <v>3492.79</v>
      </c>
      <c r="AN1279" s="58">
        <v>363.25099999999998</v>
      </c>
      <c r="AO1279" s="59">
        <v>1927.4583055569501</v>
      </c>
      <c r="AP1279" s="59">
        <v>2.45967</v>
      </c>
      <c r="AQ1279" s="59">
        <v>68564.7</v>
      </c>
      <c r="AR1279" s="60">
        <v>3891.99</v>
      </c>
      <c r="AS1279" s="49"/>
      <c r="AT1279" s="47"/>
    </row>
    <row r="1280" spans="1:46" x14ac:dyDescent="0.25">
      <c r="A1280" s="75" t="s">
        <v>218</v>
      </c>
      <c r="B1280" s="76" t="s">
        <v>219</v>
      </c>
      <c r="C1280" s="76"/>
      <c r="D1280" s="76" t="s">
        <v>292</v>
      </c>
      <c r="E1280" s="76" t="s">
        <v>110</v>
      </c>
      <c r="F1280" s="76" t="s">
        <v>110</v>
      </c>
      <c r="G1280" s="76" t="s">
        <v>49</v>
      </c>
      <c r="H1280" s="76" t="s">
        <v>228</v>
      </c>
      <c r="I1280" s="76" t="s">
        <v>46</v>
      </c>
      <c r="J1280" s="77" t="s">
        <v>47</v>
      </c>
      <c r="K1280" s="77" t="s">
        <v>47</v>
      </c>
      <c r="L1280" s="47">
        <v>3378.5789999999997</v>
      </c>
      <c r="M1280" s="47">
        <v>169.33</v>
      </c>
      <c r="N1280" s="48">
        <v>13940.160357276807</v>
      </c>
      <c r="O1280" s="48">
        <v>18127.995575926638</v>
      </c>
      <c r="P1280" s="49">
        <v>3367.154424073371</v>
      </c>
      <c r="Q1280" s="49">
        <v>707.5461276770518</v>
      </c>
      <c r="R1280" s="49" t="s">
        <v>284</v>
      </c>
      <c r="S1280" s="49">
        <v>605.49483357466079</v>
      </c>
      <c r="T1280" s="50">
        <v>18806.808184220696</v>
      </c>
      <c r="U1280" s="49">
        <v>26237.936210272081</v>
      </c>
      <c r="V1280" s="51">
        <v>1.0374455413700288</v>
      </c>
      <c r="W1280" s="52">
        <v>1.4473710620889144</v>
      </c>
      <c r="X1280" s="50" t="s">
        <v>284</v>
      </c>
      <c r="Y1280" s="49" t="s">
        <v>284</v>
      </c>
      <c r="Z1280" s="53" t="s">
        <v>284</v>
      </c>
      <c r="AA1280" s="52" t="s">
        <v>284</v>
      </c>
      <c r="AB1280" s="50">
        <v>16480.202499111641</v>
      </c>
      <c r="AC1280" s="49">
        <v>23788.936421859267</v>
      </c>
      <c r="AD1280" s="53">
        <v>0.90910230146993143</v>
      </c>
      <c r="AE1280" s="52">
        <v>1.3122761599440242</v>
      </c>
      <c r="AF1280" s="54">
        <v>19.702122323874228</v>
      </c>
      <c r="AG1280" s="54" t="s">
        <v>284</v>
      </c>
      <c r="AH1280" s="54">
        <v>23.022756899473876</v>
      </c>
      <c r="AI1280" s="49">
        <v>21495.150000000009</v>
      </c>
      <c r="AJ1280" s="55">
        <v>1.1857433388027101</v>
      </c>
      <c r="AK1280" s="56">
        <v>0.98428000000000004</v>
      </c>
      <c r="AL1280" s="57">
        <v>0.37776140253918544</v>
      </c>
      <c r="AM1280" s="47">
        <v>3653.41</v>
      </c>
      <c r="AN1280" s="58">
        <v>384.12</v>
      </c>
      <c r="AO1280" s="59">
        <v>2046.8974959677148</v>
      </c>
      <c r="AP1280" s="59">
        <v>2.6055600000000001</v>
      </c>
      <c r="AQ1280" s="59">
        <v>72527.400000000009</v>
      </c>
      <c r="AR1280" s="60">
        <v>274.83100000000002</v>
      </c>
      <c r="AS1280" s="49"/>
      <c r="AT1280" s="47"/>
    </row>
    <row r="1281" spans="1:46" x14ac:dyDescent="0.25">
      <c r="A1281" s="75" t="s">
        <v>220</v>
      </c>
      <c r="B1281" s="76" t="s">
        <v>221</v>
      </c>
      <c r="C1281" s="76"/>
      <c r="D1281" s="76" t="s">
        <v>221</v>
      </c>
      <c r="E1281" s="76" t="s">
        <v>110</v>
      </c>
      <c r="F1281" s="76" t="s">
        <v>110</v>
      </c>
      <c r="G1281" s="76" t="s">
        <v>49</v>
      </c>
      <c r="H1281" s="76" t="s">
        <v>228</v>
      </c>
      <c r="I1281" s="76" t="s">
        <v>46</v>
      </c>
      <c r="J1281" s="77" t="s">
        <v>47</v>
      </c>
      <c r="K1281" s="77" t="s">
        <v>47</v>
      </c>
      <c r="L1281" s="47">
        <v>3338.1149999999998</v>
      </c>
      <c r="M1281" s="47">
        <v>163.279</v>
      </c>
      <c r="N1281" s="48">
        <v>10552.6375250688</v>
      </c>
      <c r="O1281" s="48">
        <v>12914.882077560807</v>
      </c>
      <c r="P1281" s="49">
        <v>3352.1679224391737</v>
      </c>
      <c r="Q1281" s="49">
        <v>622.42949083071494</v>
      </c>
      <c r="R1281" s="49" t="s">
        <v>284</v>
      </c>
      <c r="S1281" s="49">
        <v>525.67968292758496</v>
      </c>
      <c r="T1281" s="50">
        <v>16874.996291369611</v>
      </c>
      <c r="U1281" s="49">
        <v>24225.468653852484</v>
      </c>
      <c r="V1281" s="51">
        <v>1.3066318523100862</v>
      </c>
      <c r="W1281" s="52">
        <v>1.8757793147754294</v>
      </c>
      <c r="X1281" s="50" t="s">
        <v>284</v>
      </c>
      <c r="Y1281" s="49" t="s">
        <v>284</v>
      </c>
      <c r="Z1281" s="53" t="s">
        <v>284</v>
      </c>
      <c r="AA1281" s="52" t="s">
        <v>284</v>
      </c>
      <c r="AB1281" s="50">
        <v>14669.25598125867</v>
      </c>
      <c r="AC1281" s="49">
        <v>21903.692519921089</v>
      </c>
      <c r="AD1281" s="53">
        <v>1.1358412638351558</v>
      </c>
      <c r="AE1281" s="52">
        <v>1.6960040663459135</v>
      </c>
      <c r="AF1281" s="54">
        <v>16.953948488181211</v>
      </c>
      <c r="AG1281" s="54" t="s">
        <v>284</v>
      </c>
      <c r="AH1281" s="54">
        <v>20.074273113047969</v>
      </c>
      <c r="AI1281" s="49">
        <v>16267.049999999981</v>
      </c>
      <c r="AJ1281" s="55">
        <v>1.2595585389249089</v>
      </c>
      <c r="AK1281" s="56">
        <v>0.83060999999999985</v>
      </c>
      <c r="AL1281" s="57">
        <v>0.31915236979116629</v>
      </c>
      <c r="AM1281" s="47">
        <v>3646.72</v>
      </c>
      <c r="AN1281" s="58">
        <v>383.786</v>
      </c>
      <c r="AO1281" s="59">
        <v>2041.7542912968599</v>
      </c>
      <c r="AP1281" s="59">
        <v>2.6025499999999999</v>
      </c>
      <c r="AQ1281" s="59">
        <v>71311.949999999983</v>
      </c>
      <c r="AR1281" s="60">
        <v>308.60500000000002</v>
      </c>
      <c r="AS1281" s="49"/>
      <c r="AT1281" s="47"/>
    </row>
    <row r="1282" spans="1:46" x14ac:dyDescent="0.25">
      <c r="A1282" s="75" t="s">
        <v>159</v>
      </c>
      <c r="B1282" s="76" t="s">
        <v>160</v>
      </c>
      <c r="C1282" s="76"/>
      <c r="D1282" s="76" t="s">
        <v>300</v>
      </c>
      <c r="E1282" s="76" t="s">
        <v>110</v>
      </c>
      <c r="F1282" s="76" t="s">
        <v>110</v>
      </c>
      <c r="G1282" s="76" t="s">
        <v>112</v>
      </c>
      <c r="H1282" s="76" t="s">
        <v>228</v>
      </c>
      <c r="I1282" s="76" t="s">
        <v>46</v>
      </c>
      <c r="J1282" s="77" t="s">
        <v>47</v>
      </c>
      <c r="K1282" s="77" t="s">
        <v>47</v>
      </c>
      <c r="L1282" s="47">
        <v>-1937.7199999999993</v>
      </c>
      <c r="M1282" s="47">
        <v>200.80199999999999</v>
      </c>
      <c r="N1282" s="48">
        <v>1096.1794338999889</v>
      </c>
      <c r="O1282" s="48">
        <v>1898.4186120726918</v>
      </c>
      <c r="P1282" s="49">
        <v>6526.4813879273024</v>
      </c>
      <c r="Q1282" s="49">
        <v>-277.49424286842486</v>
      </c>
      <c r="R1282" s="49">
        <v>-271.39937911135485</v>
      </c>
      <c r="S1282" s="49" t="s">
        <v>284</v>
      </c>
      <c r="T1282" s="50">
        <v>-3031.3492189515637</v>
      </c>
      <c r="U1282" s="49">
        <v>4741.5328084922103</v>
      </c>
      <c r="V1282" s="51">
        <v>0</v>
      </c>
      <c r="W1282" s="52">
        <v>2.4976223780883653</v>
      </c>
      <c r="X1282" s="50">
        <v>-2892.3961092248364</v>
      </c>
      <c r="Y1282" s="49">
        <v>4887.7957263979188</v>
      </c>
      <c r="Z1282" s="53">
        <v>0</v>
      </c>
      <c r="AA1282" s="52">
        <v>2.5746669861508722</v>
      </c>
      <c r="AB1282" s="50" t="s">
        <v>284</v>
      </c>
      <c r="AC1282" s="49" t="s">
        <v>284</v>
      </c>
      <c r="AD1282" s="53" t="s">
        <v>284</v>
      </c>
      <c r="AE1282" s="52" t="s">
        <v>284</v>
      </c>
      <c r="AF1282" s="54">
        <v>-3.9502781123273514</v>
      </c>
      <c r="AG1282" s="54">
        <v>-4.0389902050963347</v>
      </c>
      <c r="AH1282" s="54" t="s">
        <v>284</v>
      </c>
      <c r="AI1282" s="49">
        <v>8424.8999999999942</v>
      </c>
      <c r="AJ1282" s="55">
        <v>4.4378515604636304</v>
      </c>
      <c r="AK1282" s="56">
        <v>0.84101000000000004</v>
      </c>
      <c r="AL1282" s="57">
        <v>0.29632539735671026</v>
      </c>
      <c r="AM1282" s="47">
        <v>4327.3900000000003</v>
      </c>
      <c r="AN1282" s="58">
        <v>416.80599999999998</v>
      </c>
      <c r="AO1282" s="59">
        <v>2379.7616733013901</v>
      </c>
      <c r="AP1282" s="59">
        <v>2.83813</v>
      </c>
      <c r="AQ1282" s="59">
        <v>80119.8</v>
      </c>
      <c r="AR1282" s="60">
        <v>6265.11</v>
      </c>
      <c r="AS1282" s="49"/>
      <c r="AT1282" s="47"/>
    </row>
    <row r="1283" spans="1:46" x14ac:dyDescent="0.25">
      <c r="A1283" s="75" t="s">
        <v>162</v>
      </c>
      <c r="B1283" s="76" t="s">
        <v>163</v>
      </c>
      <c r="C1283" s="76"/>
      <c r="D1283" s="76" t="s">
        <v>164</v>
      </c>
      <c r="E1283" s="76" t="s">
        <v>110</v>
      </c>
      <c r="F1283" s="76" t="s">
        <v>110</v>
      </c>
      <c r="G1283" s="76" t="s">
        <v>112</v>
      </c>
      <c r="H1283" s="76" t="s">
        <v>228</v>
      </c>
      <c r="I1283" s="76" t="s">
        <v>46</v>
      </c>
      <c r="J1283" s="77" t="s">
        <v>47</v>
      </c>
      <c r="K1283" s="77" t="s">
        <v>47</v>
      </c>
      <c r="L1283" s="47">
        <v>-1196.9099999999999</v>
      </c>
      <c r="M1283" s="47">
        <v>141.37099999999998</v>
      </c>
      <c r="N1283" s="48">
        <v>1987.2432983240778</v>
      </c>
      <c r="O1283" s="48">
        <v>810.80346952473428</v>
      </c>
      <c r="P1283" s="49">
        <v>5799.2465304752541</v>
      </c>
      <c r="Q1283" s="49">
        <v>-103.53294081250579</v>
      </c>
      <c r="R1283" s="49">
        <v>-175.92034903781587</v>
      </c>
      <c r="S1283" s="49" t="s">
        <v>284</v>
      </c>
      <c r="T1283" s="50">
        <v>3.7599155292377873</v>
      </c>
      <c r="U1283" s="49">
        <v>5695.2482740870937</v>
      </c>
      <c r="V1283" s="51">
        <v>4.6372711397519341E-3</v>
      </c>
      <c r="W1283" s="52">
        <v>7.024203136951864</v>
      </c>
      <c r="X1283" s="50">
        <v>-1646.556790286741</v>
      </c>
      <c r="Y1283" s="49">
        <v>3958.1145220185626</v>
      </c>
      <c r="Z1283" s="53">
        <v>0</v>
      </c>
      <c r="AA1283" s="52">
        <v>4.8817187774722726</v>
      </c>
      <c r="AB1283" s="50" t="s">
        <v>284</v>
      </c>
      <c r="AC1283" s="49" t="s">
        <v>284</v>
      </c>
      <c r="AD1283" s="53" t="s">
        <v>284</v>
      </c>
      <c r="AE1283" s="52" t="s">
        <v>284</v>
      </c>
      <c r="AF1283" s="54">
        <v>-19.194309393016276</v>
      </c>
      <c r="AG1283" s="54">
        <v>-11.296267368687971</v>
      </c>
      <c r="AH1283" s="54" t="s">
        <v>284</v>
      </c>
      <c r="AI1283" s="49">
        <v>6610.0499999999884</v>
      </c>
      <c r="AJ1283" s="55">
        <v>8.1524688145138029</v>
      </c>
      <c r="AK1283" s="56">
        <v>0.62524000000000024</v>
      </c>
      <c r="AL1283" s="57">
        <v>0.21798733718238369</v>
      </c>
      <c r="AM1283" s="47">
        <v>4327.3900000000003</v>
      </c>
      <c r="AN1283" s="58">
        <v>421.95499999999998</v>
      </c>
      <c r="AO1283" s="59">
        <v>2392.5733409461782</v>
      </c>
      <c r="AP1283" s="59">
        <v>2.8682400000000001</v>
      </c>
      <c r="AQ1283" s="59">
        <v>79004.25</v>
      </c>
      <c r="AR1283" s="60">
        <v>5524.3</v>
      </c>
      <c r="AS1283" s="49"/>
      <c r="AT1283" s="47"/>
    </row>
    <row r="1284" spans="1:46" x14ac:dyDescent="0.25">
      <c r="A1284" s="75" t="s">
        <v>172</v>
      </c>
      <c r="B1284" s="76" t="s">
        <v>173</v>
      </c>
      <c r="C1284" s="76"/>
      <c r="D1284" s="76" t="s">
        <v>173</v>
      </c>
      <c r="E1284" s="76" t="s">
        <v>110</v>
      </c>
      <c r="F1284" s="76" t="s">
        <v>110</v>
      </c>
      <c r="G1284" s="76" t="s">
        <v>112</v>
      </c>
      <c r="H1284" s="76" t="s">
        <v>228</v>
      </c>
      <c r="I1284" s="76" t="s">
        <v>46</v>
      </c>
      <c r="J1284" s="77" t="s">
        <v>47</v>
      </c>
      <c r="K1284" s="77" t="s">
        <v>47</v>
      </c>
      <c r="L1284" s="47">
        <v>59.520000000000437</v>
      </c>
      <c r="M1284" s="47">
        <v>3.9220000000000255</v>
      </c>
      <c r="N1284" s="48">
        <v>1781.4608348908603</v>
      </c>
      <c r="O1284" s="48">
        <v>1781.4608348908603</v>
      </c>
      <c r="P1284" s="49">
        <v>-899.01083489084863</v>
      </c>
      <c r="Q1284" s="49">
        <v>39.476527383445045</v>
      </c>
      <c r="R1284" s="49" t="s">
        <v>284</v>
      </c>
      <c r="S1284" s="49" t="s">
        <v>284</v>
      </c>
      <c r="T1284" s="50">
        <v>971.27620833808021</v>
      </c>
      <c r="U1284" s="49">
        <v>1193.9537258704015</v>
      </c>
      <c r="V1284" s="51">
        <v>0.54521333801738314</v>
      </c>
      <c r="W1284" s="52">
        <v>0.67021048259169169</v>
      </c>
      <c r="X1284" s="50" t="s">
        <v>284</v>
      </c>
      <c r="Y1284" s="49" t="s">
        <v>284</v>
      </c>
      <c r="Z1284" s="53" t="s">
        <v>284</v>
      </c>
      <c r="AA1284" s="52" t="s">
        <v>284</v>
      </c>
      <c r="AB1284" s="50" t="s">
        <v>284</v>
      </c>
      <c r="AC1284" s="49" t="s">
        <v>284</v>
      </c>
      <c r="AD1284" s="53" t="s">
        <v>284</v>
      </c>
      <c r="AE1284" s="52" t="s">
        <v>284</v>
      </c>
      <c r="AF1284" s="54">
        <v>45.12709077946753</v>
      </c>
      <c r="AG1284" s="54" t="s">
        <v>284</v>
      </c>
      <c r="AH1284" s="54" t="s">
        <v>284</v>
      </c>
      <c r="AI1284" s="49">
        <v>882.45000000001164</v>
      </c>
      <c r="AJ1284" s="55">
        <v>0.49535189475780655</v>
      </c>
      <c r="AK1284" s="56">
        <v>2.6170000000000027E-2</v>
      </c>
      <c r="AL1284" s="57">
        <v>8.9768084821750232E-3</v>
      </c>
      <c r="AM1284" s="47">
        <v>4435.63</v>
      </c>
      <c r="AN1284" s="58">
        <v>428.87200000000001</v>
      </c>
      <c r="AO1284" s="59">
        <v>2464.6025119034612</v>
      </c>
      <c r="AP1284" s="59">
        <v>2.9152900000000002</v>
      </c>
      <c r="AQ1284" s="59">
        <v>83766.150000000009</v>
      </c>
      <c r="AR1284" s="60">
        <v>4376.1099999999997</v>
      </c>
      <c r="AS1284" s="49"/>
      <c r="AT1284" s="47"/>
    </row>
    <row r="1285" spans="1:46" x14ac:dyDescent="0.25">
      <c r="A1285" t="s">
        <v>174</v>
      </c>
      <c r="B1285" t="s">
        <v>175</v>
      </c>
      <c r="D1285" t="s">
        <v>175</v>
      </c>
      <c r="E1285" s="76" t="s">
        <v>110</v>
      </c>
      <c r="F1285" s="76" t="s">
        <v>110</v>
      </c>
      <c r="G1285" s="76" t="s">
        <v>112</v>
      </c>
      <c r="H1285" s="76" t="s">
        <v>228</v>
      </c>
      <c r="I1285" s="76" t="s">
        <v>46</v>
      </c>
      <c r="J1285" s="77" t="s">
        <v>47</v>
      </c>
      <c r="K1285" s="77" t="s">
        <v>47</v>
      </c>
      <c r="L1285" s="47">
        <v>110.76000000000022</v>
      </c>
      <c r="M1285" s="47">
        <v>7.2870000000000346</v>
      </c>
      <c r="N1285" s="48">
        <v>1827.4739322130413</v>
      </c>
      <c r="O1285" s="48">
        <v>1827.4739322130413</v>
      </c>
      <c r="P1285" s="49">
        <v>-162.47393221304128</v>
      </c>
      <c r="Q1285" s="49">
        <v>73.72118831821308</v>
      </c>
      <c r="R1285" s="49" t="s">
        <v>284</v>
      </c>
      <c r="S1285" s="49" t="s">
        <v>284</v>
      </c>
      <c r="T1285" s="50">
        <v>1813.0676976687569</v>
      </c>
      <c r="U1285" s="49">
        <v>2227.0403970598436</v>
      </c>
      <c r="V1285" s="51">
        <v>0.99211685907506286</v>
      </c>
      <c r="W1285" s="52">
        <v>1.2186441392151262</v>
      </c>
      <c r="X1285" s="50" t="s">
        <v>284</v>
      </c>
      <c r="Y1285" s="49" t="s">
        <v>284</v>
      </c>
      <c r="Z1285" s="53" t="s">
        <v>284</v>
      </c>
      <c r="AA1285" s="52" t="s">
        <v>284</v>
      </c>
      <c r="AB1285" s="50" t="s">
        <v>284</v>
      </c>
      <c r="AC1285" s="49" t="s">
        <v>284</v>
      </c>
      <c r="AD1285" s="53" t="s">
        <v>284</v>
      </c>
      <c r="AE1285" s="52" t="s">
        <v>284</v>
      </c>
      <c r="AF1285" s="54">
        <v>24.788991793307236</v>
      </c>
      <c r="AG1285" s="54" t="s">
        <v>284</v>
      </c>
      <c r="AH1285" s="54" t="s">
        <v>284</v>
      </c>
      <c r="AI1285" s="49">
        <v>1665</v>
      </c>
      <c r="AJ1285" s="55">
        <v>0.91109370735795503</v>
      </c>
      <c r="AK1285" s="56">
        <v>4.8760000000000137E-2</v>
      </c>
      <c r="AL1285" s="57">
        <v>1.6725608773055213E-2</v>
      </c>
      <c r="AM1285" s="47">
        <v>4435.63</v>
      </c>
      <c r="AN1285" s="58">
        <v>428.87200000000001</v>
      </c>
      <c r="AO1285" s="59">
        <v>2464.6025119034612</v>
      </c>
      <c r="AP1285" s="59">
        <v>2.9152900000000002</v>
      </c>
      <c r="AQ1285" s="59">
        <v>83766.150000000009</v>
      </c>
      <c r="AR1285" s="60">
        <v>4324.87</v>
      </c>
      <c r="AS1285" s="49"/>
      <c r="AT1285" s="47"/>
    </row>
    <row r="1286" spans="1:46" x14ac:dyDescent="0.25">
      <c r="A1286" s="75" t="s">
        <v>222</v>
      </c>
      <c r="B1286" s="76" t="s">
        <v>223</v>
      </c>
      <c r="C1286" s="76"/>
      <c r="D1286" s="76" t="s">
        <v>301</v>
      </c>
      <c r="E1286" s="76" t="s">
        <v>110</v>
      </c>
      <c r="F1286" s="76" t="s">
        <v>110</v>
      </c>
      <c r="G1286" s="76" t="s">
        <v>112</v>
      </c>
      <c r="H1286" s="76" t="s">
        <v>228</v>
      </c>
      <c r="I1286" s="76" t="s">
        <v>46</v>
      </c>
      <c r="J1286" s="77" t="s">
        <v>47</v>
      </c>
      <c r="K1286" s="77" t="s">
        <v>47</v>
      </c>
      <c r="L1286" s="47">
        <v>212.84000000000015</v>
      </c>
      <c r="M1286" s="47">
        <v>21.479000000000042</v>
      </c>
      <c r="N1286" s="48">
        <v>11462.782388366186</v>
      </c>
      <c r="O1286" s="48">
        <v>11462.782388366186</v>
      </c>
      <c r="P1286" s="49">
        <v>-7433.4823883661829</v>
      </c>
      <c r="Q1286" s="49">
        <v>159.20029220927108</v>
      </c>
      <c r="R1286" s="49" t="s">
        <v>284</v>
      </c>
      <c r="S1286" s="49" t="s">
        <v>284</v>
      </c>
      <c r="T1286" s="50">
        <v>4019.5910164402421</v>
      </c>
      <c r="U1286" s="49">
        <v>5170.1001847658217</v>
      </c>
      <c r="V1286" s="51">
        <v>0.35066451409910809</v>
      </c>
      <c r="W1286" s="52">
        <v>0.45103361553937055</v>
      </c>
      <c r="X1286" s="50" t="s">
        <v>284</v>
      </c>
      <c r="Y1286" s="49" t="s">
        <v>284</v>
      </c>
      <c r="Z1286" s="53" t="s">
        <v>284</v>
      </c>
      <c r="AA1286" s="52" t="s">
        <v>284</v>
      </c>
      <c r="AB1286" s="50" t="s">
        <v>284</v>
      </c>
      <c r="AC1286" s="49" t="s">
        <v>284</v>
      </c>
      <c r="AD1286" s="53" t="s">
        <v>284</v>
      </c>
      <c r="AE1286" s="52" t="s">
        <v>284</v>
      </c>
      <c r="AF1286" s="54">
        <v>72.002269777860661</v>
      </c>
      <c r="AG1286" s="54" t="s">
        <v>284</v>
      </c>
      <c r="AH1286" s="54" t="s">
        <v>284</v>
      </c>
      <c r="AI1286" s="49">
        <v>4029.3000000000029</v>
      </c>
      <c r="AJ1286" s="55">
        <v>0.35151151469903352</v>
      </c>
      <c r="AK1286" s="56">
        <v>0.13813000000000031</v>
      </c>
      <c r="AL1286" s="57">
        <v>4.7381221079206629E-2</v>
      </c>
      <c r="AM1286" s="47">
        <v>4435.63</v>
      </c>
      <c r="AN1286" s="58">
        <v>428.87200000000001</v>
      </c>
      <c r="AO1286" s="59">
        <v>2464.6025119034612</v>
      </c>
      <c r="AP1286" s="59">
        <v>2.9152900000000002</v>
      </c>
      <c r="AQ1286" s="59">
        <v>83766.150000000009</v>
      </c>
      <c r="AR1286" s="60">
        <v>4222.79</v>
      </c>
      <c r="AS1286" s="49"/>
      <c r="AT1286" s="47"/>
    </row>
    <row r="1287" spans="1:46" x14ac:dyDescent="0.25">
      <c r="A1287" s="75" t="s">
        <v>178</v>
      </c>
      <c r="B1287" s="76" t="s">
        <v>179</v>
      </c>
      <c r="C1287" s="76"/>
      <c r="D1287" s="76" t="s">
        <v>180</v>
      </c>
      <c r="E1287" s="76" t="s">
        <v>110</v>
      </c>
      <c r="F1287" s="76" t="s">
        <v>110</v>
      </c>
      <c r="G1287" s="76" t="s">
        <v>112</v>
      </c>
      <c r="H1287" s="76" t="s">
        <v>228</v>
      </c>
      <c r="I1287" s="76" t="s">
        <v>46</v>
      </c>
      <c r="J1287" s="77" t="s">
        <v>47</v>
      </c>
      <c r="K1287" s="77" t="s">
        <v>47</v>
      </c>
      <c r="L1287" s="47">
        <v>112.47000000000025</v>
      </c>
      <c r="M1287" s="47">
        <v>5.9650000000000318</v>
      </c>
      <c r="N1287" s="48">
        <v>892.94554455445461</v>
      </c>
      <c r="O1287" s="48">
        <v>892.94554455445461</v>
      </c>
      <c r="P1287" s="49">
        <v>555.60445544556285</v>
      </c>
      <c r="Q1287" s="49">
        <v>70.510659889371254</v>
      </c>
      <c r="R1287" s="49" t="s">
        <v>284</v>
      </c>
      <c r="S1287" s="49" t="s">
        <v>284</v>
      </c>
      <c r="T1287" s="50">
        <v>1715.7646757302896</v>
      </c>
      <c r="U1287" s="49">
        <v>2066.5822628770329</v>
      </c>
      <c r="V1287" s="51">
        <v>1.9214661926404371</v>
      </c>
      <c r="W1287" s="52">
        <v>2.3143429915518285</v>
      </c>
      <c r="X1287" s="50" t="s">
        <v>284</v>
      </c>
      <c r="Y1287" s="49" t="s">
        <v>284</v>
      </c>
      <c r="Z1287" s="53" t="s">
        <v>284</v>
      </c>
      <c r="AA1287" s="52" t="s">
        <v>284</v>
      </c>
      <c r="AB1287" s="50" t="s">
        <v>284</v>
      </c>
      <c r="AC1287" s="49" t="s">
        <v>284</v>
      </c>
      <c r="AD1287" s="53" t="s">
        <v>284</v>
      </c>
      <c r="AE1287" s="52" t="s">
        <v>284</v>
      </c>
      <c r="AF1287" s="54">
        <v>12.663979403333549</v>
      </c>
      <c r="AG1287" s="54" t="s">
        <v>284</v>
      </c>
      <c r="AH1287" s="54" t="s">
        <v>284</v>
      </c>
      <c r="AI1287" s="49">
        <v>1448.5500000000175</v>
      </c>
      <c r="AJ1287" s="55">
        <v>1.6222153846154057</v>
      </c>
      <c r="AK1287" s="56">
        <v>4.0660000000000363E-2</v>
      </c>
      <c r="AL1287" s="57">
        <v>1.3947154485488703E-2</v>
      </c>
      <c r="AM1287" s="47">
        <v>4435.63</v>
      </c>
      <c r="AN1287" s="58">
        <v>428.87200000000001</v>
      </c>
      <c r="AO1287" s="59">
        <v>2464.6025119034612</v>
      </c>
      <c r="AP1287" s="59">
        <v>2.9152900000000002</v>
      </c>
      <c r="AQ1287" s="59">
        <v>83766.150000000009</v>
      </c>
      <c r="AR1287" s="60">
        <v>4323.16</v>
      </c>
      <c r="AS1287" s="49"/>
      <c r="AT1287" s="47"/>
    </row>
    <row r="1288" spans="1:46" x14ac:dyDescent="0.25">
      <c r="A1288" s="75" t="s">
        <v>181</v>
      </c>
      <c r="B1288" s="76" t="s">
        <v>182</v>
      </c>
      <c r="C1288" s="76"/>
      <c r="D1288" s="76" t="s">
        <v>183</v>
      </c>
      <c r="E1288" s="76" t="s">
        <v>110</v>
      </c>
      <c r="F1288" s="76" t="s">
        <v>110</v>
      </c>
      <c r="G1288" s="76" t="s">
        <v>112</v>
      </c>
      <c r="H1288" s="76" t="s">
        <v>228</v>
      </c>
      <c r="I1288" s="76" t="s">
        <v>46</v>
      </c>
      <c r="J1288" s="77" t="s">
        <v>47</v>
      </c>
      <c r="K1288" s="77" t="s">
        <v>47</v>
      </c>
      <c r="L1288" s="47">
        <v>100.94999999999982</v>
      </c>
      <c r="M1288" s="47">
        <v>-7.6419999999999959</v>
      </c>
      <c r="N1288" s="48">
        <v>892.94554455445621</v>
      </c>
      <c r="O1288" s="48">
        <v>1203.4069717203936</v>
      </c>
      <c r="P1288" s="49">
        <v>-1503.1069717203907</v>
      </c>
      <c r="Q1288" s="49">
        <v>32.648571840657951</v>
      </c>
      <c r="R1288" s="49" t="s">
        <v>284</v>
      </c>
      <c r="S1288" s="49" t="s">
        <v>284</v>
      </c>
      <c r="T1288" s="50">
        <v>608.08759844205372</v>
      </c>
      <c r="U1288" s="49">
        <v>312.08350550936115</v>
      </c>
      <c r="V1288" s="51">
        <v>0.50530503207300703</v>
      </c>
      <c r="W1288" s="52">
        <v>0.25933330356496587</v>
      </c>
      <c r="X1288" s="50" t="s">
        <v>284</v>
      </c>
      <c r="Y1288" s="49" t="s">
        <v>284</v>
      </c>
      <c r="Z1288" s="53" t="s">
        <v>284</v>
      </c>
      <c r="AA1288" s="52" t="s">
        <v>284</v>
      </c>
      <c r="AB1288" s="50" t="s">
        <v>284</v>
      </c>
      <c r="AC1288" s="49" t="s">
        <v>284</v>
      </c>
      <c r="AD1288" s="53" t="s">
        <v>284</v>
      </c>
      <c r="AE1288" s="52" t="s">
        <v>284</v>
      </c>
      <c r="AF1288" s="54">
        <v>27.350217611737992</v>
      </c>
      <c r="AG1288" s="54" t="s">
        <v>284</v>
      </c>
      <c r="AH1288" s="54" t="s">
        <v>284</v>
      </c>
      <c r="AI1288" s="49">
        <v>-299.69999999999709</v>
      </c>
      <c r="AJ1288" s="55">
        <v>0</v>
      </c>
      <c r="AK1288" s="56">
        <v>-4.0189999999999948E-2</v>
      </c>
      <c r="AL1288" s="57">
        <v>-1.3785935533000129E-2</v>
      </c>
      <c r="AM1288" s="47">
        <v>4435.63</v>
      </c>
      <c r="AN1288" s="58">
        <v>428.87200000000001</v>
      </c>
      <c r="AO1288" s="59">
        <v>2464.6025119034612</v>
      </c>
      <c r="AP1288" s="59">
        <v>2.9152900000000002</v>
      </c>
      <c r="AQ1288" s="59">
        <v>83766.150000000009</v>
      </c>
      <c r="AR1288" s="60">
        <v>4334.68</v>
      </c>
      <c r="AS1288" s="49"/>
      <c r="AT1288" s="47"/>
    </row>
    <row r="1289" spans="1:46" x14ac:dyDescent="0.25">
      <c r="A1289" s="75" t="s">
        <v>184</v>
      </c>
      <c r="B1289" s="76" t="s">
        <v>224</v>
      </c>
      <c r="C1289" s="76"/>
      <c r="D1289" s="76" t="s">
        <v>225</v>
      </c>
      <c r="E1289" s="76" t="s">
        <v>110</v>
      </c>
      <c r="F1289" s="76" t="s">
        <v>110</v>
      </c>
      <c r="G1289" s="76" t="s">
        <v>112</v>
      </c>
      <c r="H1289" s="76" t="s">
        <v>228</v>
      </c>
      <c r="I1289" s="76" t="s">
        <v>46</v>
      </c>
      <c r="J1289" s="77" t="s">
        <v>47</v>
      </c>
      <c r="K1289" s="77" t="s">
        <v>47</v>
      </c>
      <c r="L1289" s="47">
        <v>146.65000000000055</v>
      </c>
      <c r="M1289" s="47">
        <v>-11.62299999999999</v>
      </c>
      <c r="N1289" s="48">
        <v>1785.8910891089092</v>
      </c>
      <c r="O1289" s="48">
        <v>2406.8139434407831</v>
      </c>
      <c r="P1289" s="49">
        <v>-2889.6639434407743</v>
      </c>
      <c r="Q1289" s="49">
        <v>46.07449493075319</v>
      </c>
      <c r="R1289" s="49" t="s">
        <v>284</v>
      </c>
      <c r="S1289" s="49" t="s">
        <v>284</v>
      </c>
      <c r="T1289" s="50">
        <v>843.19643614600909</v>
      </c>
      <c r="U1289" s="49">
        <v>388.68626566771019</v>
      </c>
      <c r="V1289" s="51">
        <v>0.35033719097562432</v>
      </c>
      <c r="W1289" s="52">
        <v>0.16149410581860099</v>
      </c>
      <c r="X1289" s="50" t="s">
        <v>284</v>
      </c>
      <c r="Y1289" s="49" t="s">
        <v>284</v>
      </c>
      <c r="Z1289" s="53" t="s">
        <v>284</v>
      </c>
      <c r="AA1289" s="52" t="s">
        <v>284</v>
      </c>
      <c r="AB1289" s="50" t="s">
        <v>284</v>
      </c>
      <c r="AC1289" s="49" t="s">
        <v>284</v>
      </c>
      <c r="AD1289" s="53" t="s">
        <v>284</v>
      </c>
      <c r="AE1289" s="52" t="s">
        <v>284</v>
      </c>
      <c r="AF1289" s="54">
        <v>38.760947717234473</v>
      </c>
      <c r="AG1289" s="54" t="s">
        <v>284</v>
      </c>
      <c r="AH1289" s="54" t="s">
        <v>284</v>
      </c>
      <c r="AI1289" s="49">
        <v>-482.84999999999127</v>
      </c>
      <c r="AJ1289" s="55">
        <v>0</v>
      </c>
      <c r="AK1289" s="56">
        <v>-6.1189999999999856E-2</v>
      </c>
      <c r="AL1289" s="57">
        <v>-2.0989335537802363E-2</v>
      </c>
      <c r="AM1289" s="47">
        <v>4435.63</v>
      </c>
      <c r="AN1289" s="58">
        <v>428.87200000000001</v>
      </c>
      <c r="AO1289" s="59">
        <v>2464.6025119034612</v>
      </c>
      <c r="AP1289" s="59">
        <v>2.9152900000000002</v>
      </c>
      <c r="AQ1289" s="59">
        <v>83766.150000000009</v>
      </c>
      <c r="AR1289" s="60">
        <v>4288.9799999999996</v>
      </c>
      <c r="AS1289" s="49"/>
      <c r="AT1289" s="47"/>
    </row>
    <row r="1290" spans="1:46" x14ac:dyDescent="0.25">
      <c r="A1290" s="75" t="s">
        <v>187</v>
      </c>
      <c r="B1290" s="76" t="s">
        <v>188</v>
      </c>
      <c r="C1290" s="76"/>
      <c r="D1290" s="76" t="s">
        <v>188</v>
      </c>
      <c r="E1290" s="76" t="s">
        <v>110</v>
      </c>
      <c r="F1290" s="76" t="s">
        <v>110</v>
      </c>
      <c r="G1290" s="76" t="s">
        <v>112</v>
      </c>
      <c r="H1290" s="76" t="s">
        <v>228</v>
      </c>
      <c r="I1290" s="76" t="s">
        <v>46</v>
      </c>
      <c r="J1290" s="77" t="s">
        <v>47</v>
      </c>
      <c r="K1290" s="77" t="s">
        <v>47</v>
      </c>
      <c r="L1290" s="47">
        <v>193.65999999999985</v>
      </c>
      <c r="M1290" s="47">
        <v>15.418000000000006</v>
      </c>
      <c r="N1290" s="48">
        <v>4808.3745986831364</v>
      </c>
      <c r="O1290" s="48">
        <v>4808.3745986831364</v>
      </c>
      <c r="P1290" s="49">
        <v>-1478.3745986831364</v>
      </c>
      <c r="Q1290" s="49">
        <v>130.63619461542794</v>
      </c>
      <c r="R1290" s="49" t="s">
        <v>284</v>
      </c>
      <c r="S1290" s="49" t="s">
        <v>284</v>
      </c>
      <c r="T1290" s="50">
        <v>3259.5193275718207</v>
      </c>
      <c r="U1290" s="49">
        <v>4107.990703000115</v>
      </c>
      <c r="V1290" s="51">
        <v>0.67788381721850477</v>
      </c>
      <c r="W1290" s="52">
        <v>0.85434082114258847</v>
      </c>
      <c r="X1290" s="50" t="s">
        <v>284</v>
      </c>
      <c r="Y1290" s="49" t="s">
        <v>284</v>
      </c>
      <c r="Z1290" s="53" t="s">
        <v>284</v>
      </c>
      <c r="AA1290" s="52" t="s">
        <v>284</v>
      </c>
      <c r="AB1290" s="50" t="s">
        <v>284</v>
      </c>
      <c r="AC1290" s="49" t="s">
        <v>284</v>
      </c>
      <c r="AD1290" s="53" t="s">
        <v>284</v>
      </c>
      <c r="AE1290" s="52" t="s">
        <v>284</v>
      </c>
      <c r="AF1290" s="54">
        <v>36.807368837083949</v>
      </c>
      <c r="AG1290" s="54" t="s">
        <v>284</v>
      </c>
      <c r="AH1290" s="54" t="s">
        <v>284</v>
      </c>
      <c r="AI1290" s="49">
        <v>3330</v>
      </c>
      <c r="AJ1290" s="55">
        <v>0.69254171688536559</v>
      </c>
      <c r="AK1290" s="56">
        <v>0.10631000000000013</v>
      </c>
      <c r="AL1290" s="57">
        <v>3.64663549766919E-2</v>
      </c>
      <c r="AM1290" s="47">
        <v>4435.63</v>
      </c>
      <c r="AN1290" s="58">
        <v>428.87200000000001</v>
      </c>
      <c r="AO1290" s="59">
        <v>2464.6025119034612</v>
      </c>
      <c r="AP1290" s="59">
        <v>2.9152900000000002</v>
      </c>
      <c r="AQ1290" s="59">
        <v>83766.150000000009</v>
      </c>
      <c r="AR1290" s="60">
        <v>4241.97</v>
      </c>
      <c r="AS1290" s="49"/>
      <c r="AT1290" s="47"/>
    </row>
    <row r="1291" spans="1:46" x14ac:dyDescent="0.25">
      <c r="A1291" s="75" t="s">
        <v>189</v>
      </c>
      <c r="B1291" s="76" t="s">
        <v>190</v>
      </c>
      <c r="C1291" s="76"/>
      <c r="D1291" s="76" t="s">
        <v>190</v>
      </c>
      <c r="E1291" s="76" t="s">
        <v>110</v>
      </c>
      <c r="F1291" s="76" t="s">
        <v>110</v>
      </c>
      <c r="G1291" s="76" t="s">
        <v>112</v>
      </c>
      <c r="H1291" s="76" t="s">
        <v>228</v>
      </c>
      <c r="I1291" s="76" t="s">
        <v>46</v>
      </c>
      <c r="J1291" s="77" t="s">
        <v>47</v>
      </c>
      <c r="K1291" s="77" t="s">
        <v>47</v>
      </c>
      <c r="L1291" s="47">
        <v>214.69999999999982</v>
      </c>
      <c r="M1291" s="47">
        <v>19.028999999999996</v>
      </c>
      <c r="N1291" s="48">
        <v>6311.1143842575439</v>
      </c>
      <c r="O1291" s="48">
        <v>6311.1143842575439</v>
      </c>
      <c r="P1291" s="49">
        <v>-2381.7143842575351</v>
      </c>
      <c r="Q1291" s="49">
        <v>149.7481422340793</v>
      </c>
      <c r="R1291" s="49" t="s">
        <v>284</v>
      </c>
      <c r="S1291" s="49" t="s">
        <v>284</v>
      </c>
      <c r="T1291" s="50">
        <v>3761.09749081687</v>
      </c>
      <c r="U1291" s="49">
        <v>4794.4936006746329</v>
      </c>
      <c r="V1291" s="51">
        <v>0.59594823700209887</v>
      </c>
      <c r="W1291" s="52">
        <v>0.75969049343076833</v>
      </c>
      <c r="X1291" s="50" t="s">
        <v>284</v>
      </c>
      <c r="Y1291" s="49" t="s">
        <v>284</v>
      </c>
      <c r="Z1291" s="53" t="s">
        <v>284</v>
      </c>
      <c r="AA1291" s="52" t="s">
        <v>284</v>
      </c>
      <c r="AB1291" s="50" t="s">
        <v>284</v>
      </c>
      <c r="AC1291" s="49" t="s">
        <v>284</v>
      </c>
      <c r="AD1291" s="53" t="s">
        <v>284</v>
      </c>
      <c r="AE1291" s="52" t="s">
        <v>284</v>
      </c>
      <c r="AF1291" s="54">
        <v>42.14485929576545</v>
      </c>
      <c r="AG1291" s="54" t="s">
        <v>284</v>
      </c>
      <c r="AH1291" s="54" t="s">
        <v>284</v>
      </c>
      <c r="AI1291" s="49">
        <v>3929.4000000000087</v>
      </c>
      <c r="AJ1291" s="55">
        <v>0.62261587427436138</v>
      </c>
      <c r="AK1291" s="56">
        <v>0.12889000000000017</v>
      </c>
      <c r="AL1291" s="57">
        <v>4.4211725077093589E-2</v>
      </c>
      <c r="AM1291" s="47">
        <v>4435.63</v>
      </c>
      <c r="AN1291" s="58">
        <v>428.87200000000001</v>
      </c>
      <c r="AO1291" s="59">
        <v>2464.6025119034612</v>
      </c>
      <c r="AP1291" s="59">
        <v>2.9152900000000002</v>
      </c>
      <c r="AQ1291" s="59">
        <v>83766.150000000009</v>
      </c>
      <c r="AR1291" s="60">
        <v>4220.93</v>
      </c>
      <c r="AS1291" s="49"/>
      <c r="AT1291" s="47"/>
    </row>
    <row r="1292" spans="1:46" x14ac:dyDescent="0.25">
      <c r="A1292" s="75" t="s">
        <v>191</v>
      </c>
      <c r="B1292" s="76" t="s">
        <v>192</v>
      </c>
      <c r="C1292" s="76"/>
      <c r="D1292" s="76" t="s">
        <v>192</v>
      </c>
      <c r="E1292" s="76" t="s">
        <v>110</v>
      </c>
      <c r="F1292" s="76" t="s">
        <v>110</v>
      </c>
      <c r="G1292" s="76" t="s">
        <v>112</v>
      </c>
      <c r="H1292" s="76" t="s">
        <v>228</v>
      </c>
      <c r="I1292" s="76" t="s">
        <v>46</v>
      </c>
      <c r="J1292" s="77" t="s">
        <v>47</v>
      </c>
      <c r="K1292" s="77" t="s">
        <v>47</v>
      </c>
      <c r="L1292" s="47">
        <v>39.739999999999782</v>
      </c>
      <c r="M1292" s="47">
        <v>6.91700000000003</v>
      </c>
      <c r="N1292" s="48">
        <v>1400.2973834321713</v>
      </c>
      <c r="O1292" s="48">
        <v>1400.2973834321713</v>
      </c>
      <c r="P1292" s="49">
        <v>-251.44738343216545</v>
      </c>
      <c r="Q1292" s="49">
        <v>36.688684616933187</v>
      </c>
      <c r="R1292" s="49" t="s">
        <v>284</v>
      </c>
      <c r="S1292" s="49" t="s">
        <v>284</v>
      </c>
      <c r="T1292" s="50">
        <v>962.63609310408197</v>
      </c>
      <c r="U1292" s="49">
        <v>1317.0656996310922</v>
      </c>
      <c r="V1292" s="51">
        <v>0.68745118322268928</v>
      </c>
      <c r="W1292" s="52">
        <v>0.94056142303353041</v>
      </c>
      <c r="X1292" s="50" t="s">
        <v>284</v>
      </c>
      <c r="Y1292" s="49" t="s">
        <v>284</v>
      </c>
      <c r="Z1292" s="53" t="s">
        <v>284</v>
      </c>
      <c r="AA1292" s="52" t="s">
        <v>284</v>
      </c>
      <c r="AB1292" s="50" t="s">
        <v>284</v>
      </c>
      <c r="AC1292" s="49" t="s">
        <v>284</v>
      </c>
      <c r="AD1292" s="53" t="s">
        <v>284</v>
      </c>
      <c r="AE1292" s="52" t="s">
        <v>284</v>
      </c>
      <c r="AF1292" s="54">
        <v>38.167009748446588</v>
      </c>
      <c r="AG1292" s="54" t="s">
        <v>284</v>
      </c>
      <c r="AH1292" s="54" t="s">
        <v>284</v>
      </c>
      <c r="AI1292" s="49">
        <v>1148.8500000000058</v>
      </c>
      <c r="AJ1292" s="55">
        <v>0.82043286918392988</v>
      </c>
      <c r="AK1292" s="56">
        <v>4.3140000000000178E-2</v>
      </c>
      <c r="AL1292" s="57">
        <v>1.4797841724151002E-2</v>
      </c>
      <c r="AM1292" s="47">
        <v>4435.63</v>
      </c>
      <c r="AN1292" s="58">
        <v>428.87200000000001</v>
      </c>
      <c r="AO1292" s="59">
        <v>2464.6025119034612</v>
      </c>
      <c r="AP1292" s="59">
        <v>2.9152900000000002</v>
      </c>
      <c r="AQ1292" s="59">
        <v>83766.150000000009</v>
      </c>
      <c r="AR1292" s="60">
        <v>4395.8900000000003</v>
      </c>
      <c r="AS1292" s="49"/>
      <c r="AT1292" s="47"/>
    </row>
    <row r="1293" spans="1:46" x14ac:dyDescent="0.25">
      <c r="A1293" s="75" t="s">
        <v>193</v>
      </c>
      <c r="B1293" s="76" t="s">
        <v>193</v>
      </c>
      <c r="C1293" s="76"/>
      <c r="D1293" s="76" t="s">
        <v>285</v>
      </c>
      <c r="E1293" s="76" t="s">
        <v>110</v>
      </c>
      <c r="F1293" s="76" t="s">
        <v>110</v>
      </c>
      <c r="G1293" s="76" t="s">
        <v>112</v>
      </c>
      <c r="H1293" s="76" t="s">
        <v>228</v>
      </c>
      <c r="I1293" s="76" t="s">
        <v>46</v>
      </c>
      <c r="J1293" s="77" t="s">
        <v>47</v>
      </c>
      <c r="K1293" s="77" t="s">
        <v>47</v>
      </c>
      <c r="L1293" s="47">
        <v>-1455.6800000000003</v>
      </c>
      <c r="M1293" s="47">
        <v>164.94500000000002</v>
      </c>
      <c r="N1293" s="48">
        <v>4332.0101919393237</v>
      </c>
      <c r="O1293" s="48">
        <v>6553.7322790466169</v>
      </c>
      <c r="P1293" s="49">
        <v>3286.4177209533773</v>
      </c>
      <c r="Q1293" s="49">
        <v>-256.3250752478998</v>
      </c>
      <c r="R1293" s="49">
        <v>-258.47514795690995</v>
      </c>
      <c r="S1293" s="49" t="s">
        <v>284</v>
      </c>
      <c r="T1293" s="50">
        <v>-3200.5125753275111</v>
      </c>
      <c r="U1293" s="49">
        <v>2994.4016071813576</v>
      </c>
      <c r="V1293" s="51">
        <v>0</v>
      </c>
      <c r="W1293" s="52">
        <v>0.45690020276765997</v>
      </c>
      <c r="X1293" s="50">
        <v>-3249.5307816342502</v>
      </c>
      <c r="Y1293" s="49">
        <v>2942.8047346894245</v>
      </c>
      <c r="Z1293" s="53">
        <v>0</v>
      </c>
      <c r="AA1293" s="52">
        <v>0.4490273037392854</v>
      </c>
      <c r="AB1293" s="50" t="s">
        <v>284</v>
      </c>
      <c r="AC1293" s="49" t="s">
        <v>284</v>
      </c>
      <c r="AD1293" s="53" t="s">
        <v>284</v>
      </c>
      <c r="AE1293" s="52" t="s">
        <v>284</v>
      </c>
      <c r="AF1293" s="54">
        <v>-16.900454189859126</v>
      </c>
      <c r="AG1293" s="54">
        <v>-16.759871214626436</v>
      </c>
      <c r="AH1293" s="54" t="s">
        <v>284</v>
      </c>
      <c r="AI1293" s="49">
        <v>9840.1499999999942</v>
      </c>
      <c r="AJ1293" s="55">
        <v>1.5014574262455924</v>
      </c>
      <c r="AK1293" s="56">
        <v>0.81910000000000016</v>
      </c>
      <c r="AL1293" s="57">
        <v>0.2861594681367669</v>
      </c>
      <c r="AM1293" s="47">
        <v>4435.63</v>
      </c>
      <c r="AN1293" s="58">
        <v>419.82600000000002</v>
      </c>
      <c r="AO1293" s="59">
        <v>2443.2630544209351</v>
      </c>
      <c r="AP1293" s="59">
        <v>2.86239</v>
      </c>
      <c r="AQ1293" s="59">
        <v>82667.25</v>
      </c>
      <c r="AR1293" s="60">
        <v>5891.31</v>
      </c>
      <c r="AS1293" s="49"/>
      <c r="AT1293" s="47"/>
    </row>
    <row r="1294" spans="1:46" x14ac:dyDescent="0.25">
      <c r="A1294" s="75" t="s">
        <v>194</v>
      </c>
      <c r="B1294" s="76" t="s">
        <v>195</v>
      </c>
      <c r="C1294" s="76"/>
      <c r="D1294" s="76" t="s">
        <v>286</v>
      </c>
      <c r="E1294" s="76" t="s">
        <v>110</v>
      </c>
      <c r="F1294" s="76" t="s">
        <v>110</v>
      </c>
      <c r="G1294" s="76" t="s">
        <v>112</v>
      </c>
      <c r="H1294" s="76" t="s">
        <v>228</v>
      </c>
      <c r="I1294" s="76" t="s">
        <v>46</v>
      </c>
      <c r="J1294" s="77" t="s">
        <v>47</v>
      </c>
      <c r="K1294" s="77" t="s">
        <v>47</v>
      </c>
      <c r="L1294" s="47">
        <v>-1133.04</v>
      </c>
      <c r="M1294" s="47">
        <v>165.10400000000001</v>
      </c>
      <c r="N1294" s="48">
        <v>5192.83062953429</v>
      </c>
      <c r="O1294" s="48">
        <v>7967.0805990751824</v>
      </c>
      <c r="P1294" s="49">
        <v>4104.1694009248176</v>
      </c>
      <c r="Q1294" s="49">
        <v>-118.96337921337454</v>
      </c>
      <c r="R1294" s="49">
        <v>-153.07414546072505</v>
      </c>
      <c r="S1294" s="49" t="s">
        <v>284</v>
      </c>
      <c r="T1294" s="50">
        <v>-66.335668629746465</v>
      </c>
      <c r="U1294" s="49">
        <v>6299.5964355607075</v>
      </c>
      <c r="V1294" s="51">
        <v>0</v>
      </c>
      <c r="W1294" s="52">
        <v>0.79070323906249473</v>
      </c>
      <c r="X1294" s="50">
        <v>-844.00638189756762</v>
      </c>
      <c r="Y1294" s="49">
        <v>5481.015347911356</v>
      </c>
      <c r="Z1294" s="53">
        <v>0</v>
      </c>
      <c r="AA1294" s="52">
        <v>0.68795781337364548</v>
      </c>
      <c r="AB1294" s="50" t="s">
        <v>284</v>
      </c>
      <c r="AC1294" s="49" t="s">
        <v>284</v>
      </c>
      <c r="AD1294" s="53" t="s">
        <v>284</v>
      </c>
      <c r="AE1294" s="52" t="s">
        <v>284</v>
      </c>
      <c r="AF1294" s="54">
        <v>-43.650665136372339</v>
      </c>
      <c r="AG1294" s="54">
        <v>-33.923629714899427</v>
      </c>
      <c r="AH1294" s="54" t="s">
        <v>284</v>
      </c>
      <c r="AI1294" s="49">
        <v>12071.25</v>
      </c>
      <c r="AJ1294" s="55">
        <v>1.5151409415139128</v>
      </c>
      <c r="AK1294" s="56">
        <v>0.85411999999999999</v>
      </c>
      <c r="AL1294" s="57">
        <v>0.29839399942006506</v>
      </c>
      <c r="AM1294" s="47">
        <v>4435.63</v>
      </c>
      <c r="AN1294" s="58">
        <v>419.82600000000002</v>
      </c>
      <c r="AO1294" s="59">
        <v>2443.2630544209351</v>
      </c>
      <c r="AP1294" s="59">
        <v>2.86239</v>
      </c>
      <c r="AQ1294" s="59">
        <v>82667.25</v>
      </c>
      <c r="AR1294" s="60">
        <v>5568.67</v>
      </c>
      <c r="AS1294" s="49"/>
      <c r="AT1294" s="47"/>
    </row>
    <row r="1295" spans="1:46" x14ac:dyDescent="0.25">
      <c r="A1295" s="75" t="s">
        <v>196</v>
      </c>
      <c r="B1295" s="76" t="s">
        <v>197</v>
      </c>
      <c r="C1295" s="76"/>
      <c r="D1295" s="76" t="s">
        <v>287</v>
      </c>
      <c r="E1295" s="76" t="s">
        <v>110</v>
      </c>
      <c r="F1295" s="76" t="s">
        <v>110</v>
      </c>
      <c r="G1295" s="76" t="s">
        <v>112</v>
      </c>
      <c r="H1295" s="76" t="s">
        <v>228</v>
      </c>
      <c r="I1295" s="76" t="s">
        <v>46</v>
      </c>
      <c r="J1295" s="77" t="s">
        <v>47</v>
      </c>
      <c r="K1295" s="77" t="s">
        <v>47</v>
      </c>
      <c r="L1295" s="47">
        <v>-917.13000000000011</v>
      </c>
      <c r="M1295" s="47">
        <v>165.15800000000002</v>
      </c>
      <c r="N1295" s="48">
        <v>5192.83062953429</v>
      </c>
      <c r="O1295" s="48">
        <v>7967.0805990751824</v>
      </c>
      <c r="P1295" s="49">
        <v>5785.8194009248118</v>
      </c>
      <c r="Q1295" s="49">
        <v>-24.77500162051092</v>
      </c>
      <c r="R1295" s="49">
        <v>-78.460203313331021</v>
      </c>
      <c r="S1295" s="49" t="s">
        <v>284</v>
      </c>
      <c r="T1295" s="50">
        <v>2081.8763792370351</v>
      </c>
      <c r="U1295" s="49">
        <v>8562.9080967228037</v>
      </c>
      <c r="V1295" s="51">
        <v>0.26130981773658712</v>
      </c>
      <c r="W1295" s="52">
        <v>1.0747861767228495</v>
      </c>
      <c r="X1295" s="50">
        <v>857.93996017094685</v>
      </c>
      <c r="Y1295" s="49">
        <v>7274.5849182366774</v>
      </c>
      <c r="Z1295" s="53">
        <v>0.10768561325594427</v>
      </c>
      <c r="AA1295" s="52">
        <v>0.91308037213544824</v>
      </c>
      <c r="AB1295" s="50" t="s">
        <v>284</v>
      </c>
      <c r="AC1295" s="49" t="s">
        <v>284</v>
      </c>
      <c r="AD1295" s="53" t="s">
        <v>284</v>
      </c>
      <c r="AE1295" s="52" t="s">
        <v>284</v>
      </c>
      <c r="AF1295" s="54">
        <v>-209.59960806764224</v>
      </c>
      <c r="AG1295" s="54">
        <v>-66.184261705220266</v>
      </c>
      <c r="AH1295" s="54" t="s">
        <v>284</v>
      </c>
      <c r="AI1295" s="49">
        <v>13752.899999999994</v>
      </c>
      <c r="AJ1295" s="55">
        <v>1.7262157485386089</v>
      </c>
      <c r="AK1295" s="56">
        <v>0.8851</v>
      </c>
      <c r="AL1295" s="57">
        <v>0.30921712275406216</v>
      </c>
      <c r="AM1295" s="47">
        <v>4435.63</v>
      </c>
      <c r="AN1295" s="58">
        <v>419.82600000000002</v>
      </c>
      <c r="AO1295" s="59">
        <v>2443.2630544209351</v>
      </c>
      <c r="AP1295" s="59">
        <v>2.86239</v>
      </c>
      <c r="AQ1295" s="59">
        <v>82667.25</v>
      </c>
      <c r="AR1295" s="60">
        <v>5352.76</v>
      </c>
      <c r="AS1295" s="49"/>
      <c r="AT1295" s="47"/>
    </row>
    <row r="1296" spans="1:46" x14ac:dyDescent="0.25">
      <c r="A1296" s="75" t="s">
        <v>198</v>
      </c>
      <c r="B1296" s="76" t="s">
        <v>199</v>
      </c>
      <c r="C1296" s="76"/>
      <c r="D1296" s="76" t="s">
        <v>288</v>
      </c>
      <c r="E1296" s="76" t="s">
        <v>110</v>
      </c>
      <c r="F1296" s="76" t="s">
        <v>110</v>
      </c>
      <c r="G1296" s="76" t="s">
        <v>112</v>
      </c>
      <c r="H1296" s="76" t="s">
        <v>228</v>
      </c>
      <c r="I1296" s="76" t="s">
        <v>46</v>
      </c>
      <c r="J1296" s="77" t="s">
        <v>47</v>
      </c>
      <c r="K1296" s="77" t="s">
        <v>47</v>
      </c>
      <c r="L1296" s="47">
        <v>-888.84999999999945</v>
      </c>
      <c r="M1296" s="47">
        <v>165.54900000000004</v>
      </c>
      <c r="N1296" s="48">
        <v>2892.8862923101792</v>
      </c>
      <c r="O1296" s="48">
        <v>4272.7328347439761</v>
      </c>
      <c r="P1296" s="49">
        <v>9863.1171652560297</v>
      </c>
      <c r="Q1296" s="49">
        <v>-14.757207726179786</v>
      </c>
      <c r="R1296" s="49">
        <v>-72.688718091169903</v>
      </c>
      <c r="S1296" s="49" t="s">
        <v>284</v>
      </c>
      <c r="T1296" s="50">
        <v>2316.5317038512749</v>
      </c>
      <c r="U1296" s="49">
        <v>8824.9914252987601</v>
      </c>
      <c r="V1296" s="51">
        <v>0.54216628875418149</v>
      </c>
      <c r="W1296" s="52">
        <v>2.0654208364112607</v>
      </c>
      <c r="X1296" s="50">
        <v>995.78626355429094</v>
      </c>
      <c r="Y1296" s="49">
        <v>7434.766461723596</v>
      </c>
      <c r="Z1296" s="53">
        <v>0.23305605617486702</v>
      </c>
      <c r="AA1296" s="52">
        <v>1.7400494599773146</v>
      </c>
      <c r="AB1296" s="50" t="s">
        <v>284</v>
      </c>
      <c r="AC1296" s="49" t="s">
        <v>284</v>
      </c>
      <c r="AD1296" s="53" t="s">
        <v>284</v>
      </c>
      <c r="AE1296" s="52" t="s">
        <v>284</v>
      </c>
      <c r="AF1296" s="54">
        <v>-196.03209129990771</v>
      </c>
      <c r="AG1296" s="54">
        <v>-39.798284634511965</v>
      </c>
      <c r="AH1296" s="54" t="s">
        <v>284</v>
      </c>
      <c r="AI1296" s="49">
        <v>14135.850000000006</v>
      </c>
      <c r="AJ1296" s="55">
        <v>3.3083861188449504</v>
      </c>
      <c r="AK1296" s="56">
        <v>0.89853000000000005</v>
      </c>
      <c r="AL1296" s="57">
        <v>0.3139090061102785</v>
      </c>
      <c r="AM1296" s="47">
        <v>4435.63</v>
      </c>
      <c r="AN1296" s="58">
        <v>419.82600000000002</v>
      </c>
      <c r="AO1296" s="59">
        <v>2443.2630544209351</v>
      </c>
      <c r="AP1296" s="59">
        <v>2.86239</v>
      </c>
      <c r="AQ1296" s="59">
        <v>82667.25</v>
      </c>
      <c r="AR1296" s="60">
        <v>5324.48</v>
      </c>
      <c r="AS1296" s="49"/>
      <c r="AT1296" s="47"/>
    </row>
    <row r="1297" spans="1:46" x14ac:dyDescent="0.25">
      <c r="A1297" s="75" t="s">
        <v>200</v>
      </c>
      <c r="B1297" s="76" t="s">
        <v>201</v>
      </c>
      <c r="C1297" s="76"/>
      <c r="D1297" s="76" t="s">
        <v>289</v>
      </c>
      <c r="E1297" s="76" t="s">
        <v>110</v>
      </c>
      <c r="F1297" s="76" t="s">
        <v>110</v>
      </c>
      <c r="G1297" s="76" t="s">
        <v>112</v>
      </c>
      <c r="H1297" s="76" t="s">
        <v>228</v>
      </c>
      <c r="I1297" s="76" t="s">
        <v>46</v>
      </c>
      <c r="J1297" s="77" t="s">
        <v>47</v>
      </c>
      <c r="K1297" s="77" t="s">
        <v>47</v>
      </c>
      <c r="L1297" s="47">
        <v>-1485.29</v>
      </c>
      <c r="M1297" s="47">
        <v>163.80900000000003</v>
      </c>
      <c r="N1297" s="48">
        <v>4751.061342104892</v>
      </c>
      <c r="O1297" s="48">
        <v>6972.7834292121852</v>
      </c>
      <c r="P1297" s="49">
        <v>2501.0665707878206</v>
      </c>
      <c r="Q1297" s="49">
        <v>-271.2072678946729</v>
      </c>
      <c r="R1297" s="49">
        <v>-270.33501212055262</v>
      </c>
      <c r="S1297" s="49" t="s">
        <v>284</v>
      </c>
      <c r="T1297" s="50">
        <v>-3558.0174308485903</v>
      </c>
      <c r="U1297" s="49">
        <v>2574.2407168207187</v>
      </c>
      <c r="V1297" s="51">
        <v>0</v>
      </c>
      <c r="W1297" s="52">
        <v>0.36918409168368038</v>
      </c>
      <c r="X1297" s="50">
        <v>-3538.1313994093284</v>
      </c>
      <c r="Y1297" s="49">
        <v>2595.1728786815879</v>
      </c>
      <c r="Z1297" s="53">
        <v>0</v>
      </c>
      <c r="AA1297" s="52">
        <v>0.3721860724670179</v>
      </c>
      <c r="AB1297" s="50" t="s">
        <v>284</v>
      </c>
      <c r="AC1297" s="49" t="s">
        <v>284</v>
      </c>
      <c r="AD1297" s="53" t="s">
        <v>284</v>
      </c>
      <c r="AE1297" s="52" t="s">
        <v>284</v>
      </c>
      <c r="AF1297" s="54">
        <v>-17.51819329543201</v>
      </c>
      <c r="AG1297" s="54">
        <v>-17.574717032902175</v>
      </c>
      <c r="AH1297" s="54" t="s">
        <v>284</v>
      </c>
      <c r="AI1297" s="49">
        <v>9473.8500000000058</v>
      </c>
      <c r="AJ1297" s="55">
        <v>1.3586898397431515</v>
      </c>
      <c r="AK1297" s="56">
        <v>0.80830000000000002</v>
      </c>
      <c r="AL1297" s="57">
        <v>0.28238639738120941</v>
      </c>
      <c r="AM1297" s="47">
        <v>4435.63</v>
      </c>
      <c r="AN1297" s="58">
        <v>419.82600000000002</v>
      </c>
      <c r="AO1297" s="59">
        <v>2443.2630544209351</v>
      </c>
      <c r="AP1297" s="59">
        <v>2.86239</v>
      </c>
      <c r="AQ1297" s="59">
        <v>82667.25</v>
      </c>
      <c r="AR1297" s="60">
        <v>5920.92</v>
      </c>
      <c r="AS1297" s="49"/>
      <c r="AT1297" s="47"/>
    </row>
    <row r="1298" spans="1:46" x14ac:dyDescent="0.25">
      <c r="A1298" s="75" t="s">
        <v>202</v>
      </c>
      <c r="B1298" s="76" t="s">
        <v>203</v>
      </c>
      <c r="C1298" s="76"/>
      <c r="D1298" s="76" t="s">
        <v>290</v>
      </c>
      <c r="E1298" s="76" t="s">
        <v>110</v>
      </c>
      <c r="F1298" s="76" t="s">
        <v>110</v>
      </c>
      <c r="G1298" s="76" t="s">
        <v>112</v>
      </c>
      <c r="H1298" s="76" t="s">
        <v>228</v>
      </c>
      <c r="I1298" s="76" t="s">
        <v>46</v>
      </c>
      <c r="J1298" s="77" t="s">
        <v>47</v>
      </c>
      <c r="K1298" s="77" t="s">
        <v>47</v>
      </c>
      <c r="L1298" s="47">
        <v>-958.79</v>
      </c>
      <c r="M1298" s="47">
        <v>132.66400000000004</v>
      </c>
      <c r="N1298" s="48">
        <v>4412.5690503302585</v>
      </c>
      <c r="O1298" s="48">
        <v>6634.2911374375517</v>
      </c>
      <c r="P1298" s="49">
        <v>2906.1588625624454</v>
      </c>
      <c r="Q1298" s="49">
        <v>-110.29652332304386</v>
      </c>
      <c r="R1298" s="49">
        <v>-152.52547862931397</v>
      </c>
      <c r="S1298" s="49" t="s">
        <v>284</v>
      </c>
      <c r="T1298" s="50">
        <v>-400.27682733963388</v>
      </c>
      <c r="U1298" s="49">
        <v>4668.5128645332661</v>
      </c>
      <c r="V1298" s="51">
        <v>0</v>
      </c>
      <c r="W1298" s="52">
        <v>0.70369430099150676</v>
      </c>
      <c r="X1298" s="50">
        <v>-1363.02921922216</v>
      </c>
      <c r="Y1298" s="49">
        <v>3655.1136370213962</v>
      </c>
      <c r="Z1298" s="53">
        <v>0</v>
      </c>
      <c r="AA1298" s="52">
        <v>0.55094260431162778</v>
      </c>
      <c r="AB1298" s="50" t="s">
        <v>284</v>
      </c>
      <c r="AC1298" s="49" t="s">
        <v>284</v>
      </c>
      <c r="AD1298" s="53" t="s">
        <v>284</v>
      </c>
      <c r="AE1298" s="52" t="s">
        <v>284</v>
      </c>
      <c r="AF1298" s="54">
        <v>-40.006420124471468</v>
      </c>
      <c r="AG1298" s="54">
        <v>-28.930045589656679</v>
      </c>
      <c r="AH1298" s="54" t="s">
        <v>284</v>
      </c>
      <c r="AI1298" s="49">
        <v>9540.4499999999971</v>
      </c>
      <c r="AJ1298" s="55">
        <v>1.4380511500562407</v>
      </c>
      <c r="AK1298" s="56">
        <v>0.68816999999999995</v>
      </c>
      <c r="AL1298" s="57">
        <v>0.24041797239369894</v>
      </c>
      <c r="AM1298" s="47">
        <v>4435.63</v>
      </c>
      <c r="AN1298" s="58">
        <v>419.82600000000002</v>
      </c>
      <c r="AO1298" s="59">
        <v>2443.2630544209351</v>
      </c>
      <c r="AP1298" s="59">
        <v>2.86239</v>
      </c>
      <c r="AQ1298" s="59">
        <v>82667.25</v>
      </c>
      <c r="AR1298" s="60">
        <v>5394.42</v>
      </c>
      <c r="AS1298" s="49"/>
      <c r="AT1298" s="47"/>
    </row>
    <row r="1299" spans="1:46" x14ac:dyDescent="0.25">
      <c r="A1299" s="75" t="s">
        <v>204</v>
      </c>
      <c r="B1299" s="76" t="s">
        <v>205</v>
      </c>
      <c r="C1299" s="76"/>
      <c r="D1299" s="76" t="s">
        <v>291</v>
      </c>
      <c r="E1299" s="76" t="s">
        <v>110</v>
      </c>
      <c r="F1299" s="76" t="s">
        <v>110</v>
      </c>
      <c r="G1299" s="76" t="s">
        <v>112</v>
      </c>
      <c r="H1299" s="76" t="s">
        <v>228</v>
      </c>
      <c r="I1299" s="76" t="s">
        <v>46</v>
      </c>
      <c r="J1299" s="77" t="s">
        <v>47</v>
      </c>
      <c r="K1299" s="77" t="s">
        <v>47</v>
      </c>
      <c r="L1299" s="47">
        <v>-1449.96</v>
      </c>
      <c r="M1299" s="47">
        <v>174.03500000000003</v>
      </c>
      <c r="N1299" s="48">
        <v>5491.8272296058913</v>
      </c>
      <c r="O1299" s="48">
        <v>7713.5493167131845</v>
      </c>
      <c r="P1299" s="49">
        <v>3275.4506832868155</v>
      </c>
      <c r="Q1299" s="49">
        <v>-238.51739485334519</v>
      </c>
      <c r="R1299" s="49">
        <v>-245.79575225832514</v>
      </c>
      <c r="S1299" s="49" t="s">
        <v>284</v>
      </c>
      <c r="T1299" s="50">
        <v>-2649.4541493016422</v>
      </c>
      <c r="U1299" s="49">
        <v>3923.685965633169</v>
      </c>
      <c r="V1299" s="51">
        <v>0</v>
      </c>
      <c r="W1299" s="52">
        <v>0.508674516040443</v>
      </c>
      <c r="X1299" s="50">
        <v>-2815.389014367554</v>
      </c>
      <c r="Y1299" s="49">
        <v>3749.021882227185</v>
      </c>
      <c r="Z1299" s="53">
        <v>0</v>
      </c>
      <c r="AA1299" s="52">
        <v>0.4860307140454867</v>
      </c>
      <c r="AB1299" s="50" t="s">
        <v>284</v>
      </c>
      <c r="AC1299" s="49" t="s">
        <v>284</v>
      </c>
      <c r="AD1299" s="53" t="s">
        <v>284</v>
      </c>
      <c r="AE1299" s="52" t="s">
        <v>284</v>
      </c>
      <c r="AF1299" s="54">
        <v>-23.024849961079763</v>
      </c>
      <c r="AG1299" s="54">
        <v>-22.343051819032738</v>
      </c>
      <c r="AH1299" s="54" t="s">
        <v>284</v>
      </c>
      <c r="AI1299" s="49">
        <v>10989</v>
      </c>
      <c r="AJ1299" s="55">
        <v>1.4246359942484319</v>
      </c>
      <c r="AK1299" s="56">
        <v>0.87758000000000003</v>
      </c>
      <c r="AL1299" s="57">
        <v>0.3065899475613037</v>
      </c>
      <c r="AM1299" s="47">
        <v>4435.63</v>
      </c>
      <c r="AN1299" s="58">
        <v>419.82600000000002</v>
      </c>
      <c r="AO1299" s="59">
        <v>2443.2630544209351</v>
      </c>
      <c r="AP1299" s="59">
        <v>2.86239</v>
      </c>
      <c r="AQ1299" s="59">
        <v>82667.25</v>
      </c>
      <c r="AR1299" s="60">
        <v>5885.59</v>
      </c>
      <c r="AS1299" s="49"/>
      <c r="AT1299" s="47"/>
    </row>
    <row r="1300" spans="1:46" x14ac:dyDescent="0.25">
      <c r="A1300" s="75" t="s">
        <v>206</v>
      </c>
      <c r="B1300" s="76" t="s">
        <v>207</v>
      </c>
      <c r="C1300" s="76"/>
      <c r="D1300" s="76" t="s">
        <v>294</v>
      </c>
      <c r="E1300" s="76" t="s">
        <v>110</v>
      </c>
      <c r="F1300" s="76" t="s">
        <v>110</v>
      </c>
      <c r="G1300" s="76" t="s">
        <v>112</v>
      </c>
      <c r="H1300" s="76" t="s">
        <v>228</v>
      </c>
      <c r="I1300" s="76" t="s">
        <v>46</v>
      </c>
      <c r="J1300" s="77" t="s">
        <v>47</v>
      </c>
      <c r="K1300" s="77" t="s">
        <v>47</v>
      </c>
      <c r="L1300" s="47">
        <v>-1547.96</v>
      </c>
      <c r="M1300" s="47">
        <v>200.80199999999999</v>
      </c>
      <c r="N1300" s="48">
        <v>4049.8042053499903</v>
      </c>
      <c r="O1300" s="48">
        <v>6747.8627312047765</v>
      </c>
      <c r="P1300" s="49">
        <v>4807.2372687952293</v>
      </c>
      <c r="Q1300" s="49">
        <v>-114.51214608363489</v>
      </c>
      <c r="R1300" s="49">
        <v>-144.1184979444547</v>
      </c>
      <c r="S1300" s="49" t="s">
        <v>284</v>
      </c>
      <c r="T1300" s="50">
        <v>684.38095660141244</v>
      </c>
      <c r="U1300" s="49">
        <v>8652.7337790605507</v>
      </c>
      <c r="V1300" s="51">
        <v>0.10142188480458637</v>
      </c>
      <c r="W1300" s="52">
        <v>1.282292501156981</v>
      </c>
      <c r="X1300" s="50">
        <v>9.4036605211618962</v>
      </c>
      <c r="Y1300" s="49">
        <v>7942.248428722165</v>
      </c>
      <c r="Z1300" s="53">
        <v>1.3935761434025124E-3</v>
      </c>
      <c r="AA1300" s="52">
        <v>1.1770020738557823</v>
      </c>
      <c r="AB1300" s="50" t="s">
        <v>284</v>
      </c>
      <c r="AC1300" s="49" t="s">
        <v>284</v>
      </c>
      <c r="AD1300" s="53" t="s">
        <v>284</v>
      </c>
      <c r="AE1300" s="52" t="s">
        <v>284</v>
      </c>
      <c r="AF1300" s="54">
        <v>-35.365717470635666</v>
      </c>
      <c r="AG1300" s="54">
        <v>-28.100516332822465</v>
      </c>
      <c r="AH1300" s="54" t="s">
        <v>284</v>
      </c>
      <c r="AI1300" s="49">
        <v>11555.100000000006</v>
      </c>
      <c r="AJ1300" s="55">
        <v>1.7124088708213743</v>
      </c>
      <c r="AK1300" s="56">
        <v>0.90161000000000002</v>
      </c>
      <c r="AL1300" s="57">
        <v>0.31767748482275299</v>
      </c>
      <c r="AM1300" s="47">
        <v>4327.3900000000003</v>
      </c>
      <c r="AN1300" s="58">
        <v>416.80599999999998</v>
      </c>
      <c r="AO1300" s="59">
        <v>2379.7616733013901</v>
      </c>
      <c r="AP1300" s="59">
        <v>2.83813</v>
      </c>
      <c r="AQ1300" s="59">
        <v>80119.8</v>
      </c>
      <c r="AR1300" s="60">
        <v>5875.35</v>
      </c>
      <c r="AS1300" s="49"/>
      <c r="AT1300" s="47"/>
    </row>
    <row r="1301" spans="1:46" x14ac:dyDescent="0.25">
      <c r="A1301" s="75" t="s">
        <v>208</v>
      </c>
      <c r="B1301" s="76" t="s">
        <v>209</v>
      </c>
      <c r="C1301" s="76"/>
      <c r="D1301" s="76" t="s">
        <v>210</v>
      </c>
      <c r="E1301" s="76" t="s">
        <v>110</v>
      </c>
      <c r="F1301" s="76" t="s">
        <v>110</v>
      </c>
      <c r="G1301" s="76" t="s">
        <v>112</v>
      </c>
      <c r="H1301" s="76" t="s">
        <v>228</v>
      </c>
      <c r="I1301" s="76" t="s">
        <v>46</v>
      </c>
      <c r="J1301" s="77" t="s">
        <v>47</v>
      </c>
      <c r="K1301" s="77" t="s">
        <v>47</v>
      </c>
      <c r="L1301" s="47">
        <v>-1579.1999999999998</v>
      </c>
      <c r="M1301" s="47">
        <v>200.80199999999999</v>
      </c>
      <c r="N1301" s="48">
        <v>1431.3642936789638</v>
      </c>
      <c r="O1301" s="48">
        <v>3090.6078260840131</v>
      </c>
      <c r="P1301" s="49">
        <v>8264.6921739159898</v>
      </c>
      <c r="Q1301" s="49">
        <v>-131.367463444225</v>
      </c>
      <c r="R1301" s="49">
        <v>-161.81707264299484</v>
      </c>
      <c r="S1301" s="49" t="s">
        <v>284</v>
      </c>
      <c r="T1301" s="50">
        <v>300.106778205203</v>
      </c>
      <c r="U1301" s="49">
        <v>8248.2443601581326</v>
      </c>
      <c r="V1301" s="51">
        <v>9.7102833841411842E-2</v>
      </c>
      <c r="W1301" s="52">
        <v>2.6688097695685826</v>
      </c>
      <c r="X1301" s="50">
        <v>-394.09543152010087</v>
      </c>
      <c r="Y1301" s="49">
        <v>7517.522744710308</v>
      </c>
      <c r="Z1301" s="53">
        <v>0</v>
      </c>
      <c r="AA1301" s="52">
        <v>2.4323767905019071</v>
      </c>
      <c r="AB1301" s="50" t="s">
        <v>284</v>
      </c>
      <c r="AC1301" s="49" t="s">
        <v>284</v>
      </c>
      <c r="AD1301" s="53" t="s">
        <v>284</v>
      </c>
      <c r="AE1301" s="52" t="s">
        <v>284</v>
      </c>
      <c r="AF1301" s="54">
        <v>-10.895881340410304</v>
      </c>
      <c r="AG1301" s="54">
        <v>-8.8455703115880606</v>
      </c>
      <c r="AH1301" s="54" t="s">
        <v>284</v>
      </c>
      <c r="AI1301" s="49">
        <v>11355.300000000003</v>
      </c>
      <c r="AJ1301" s="55">
        <v>3.6741316397906925</v>
      </c>
      <c r="AK1301" s="56">
        <v>0.90111000000000008</v>
      </c>
      <c r="AL1301" s="57">
        <v>0.31750131248392427</v>
      </c>
      <c r="AM1301" s="47">
        <v>4327.3900000000003</v>
      </c>
      <c r="AN1301" s="58">
        <v>416.80599999999998</v>
      </c>
      <c r="AO1301" s="59">
        <v>2379.7616733013901</v>
      </c>
      <c r="AP1301" s="59">
        <v>2.83813</v>
      </c>
      <c r="AQ1301" s="59">
        <v>80119.8</v>
      </c>
      <c r="AR1301" s="60">
        <v>5906.59</v>
      </c>
      <c r="AS1301" s="49"/>
      <c r="AT1301" s="47"/>
    </row>
    <row r="1302" spans="1:46" x14ac:dyDescent="0.25">
      <c r="A1302" s="75" t="s">
        <v>211</v>
      </c>
      <c r="B1302" s="76" t="s">
        <v>212</v>
      </c>
      <c r="C1302" s="76"/>
      <c r="D1302" s="76" t="s">
        <v>212</v>
      </c>
      <c r="E1302" s="76" t="s">
        <v>110</v>
      </c>
      <c r="F1302" s="76" t="s">
        <v>110</v>
      </c>
      <c r="G1302" s="76" t="s">
        <v>112</v>
      </c>
      <c r="H1302" s="76" t="s">
        <v>228</v>
      </c>
      <c r="I1302" s="76" t="s">
        <v>46</v>
      </c>
      <c r="J1302" s="77" t="s">
        <v>47</v>
      </c>
      <c r="K1302" s="77" t="s">
        <v>47</v>
      </c>
      <c r="L1302" s="47">
        <v>4435.630313996</v>
      </c>
      <c r="M1302" s="47">
        <v>0</v>
      </c>
      <c r="N1302" s="48">
        <v>9608.1501653374835</v>
      </c>
      <c r="O1302" s="48">
        <v>11574.263296880023</v>
      </c>
      <c r="P1302" s="49">
        <v>-2150.3632968800139</v>
      </c>
      <c r="Q1302" s="49">
        <v>768.006929267739</v>
      </c>
      <c r="R1302" s="49" t="s">
        <v>284</v>
      </c>
      <c r="S1302" s="49">
        <v>551.42216436694025</v>
      </c>
      <c r="T1302" s="50">
        <v>17509.325124722756</v>
      </c>
      <c r="U1302" s="49">
        <v>18430.425834572528</v>
      </c>
      <c r="V1302" s="51">
        <v>1.5127809585464156</v>
      </c>
      <c r="W1302" s="52">
        <v>1.5923627588064861</v>
      </c>
      <c r="X1302" s="50" t="s">
        <v>284</v>
      </c>
      <c r="Y1302" s="49" t="s">
        <v>284</v>
      </c>
      <c r="Z1302" s="53" t="s">
        <v>284</v>
      </c>
      <c r="AA1302" s="52" t="s">
        <v>284</v>
      </c>
      <c r="AB1302" s="50">
        <v>12571.540163165862</v>
      </c>
      <c r="AC1302" s="49">
        <v>13232.882304322793</v>
      </c>
      <c r="AD1302" s="53">
        <v>1.0861633125759864</v>
      </c>
      <c r="AE1302" s="52">
        <v>1.1433023394145414</v>
      </c>
      <c r="AF1302" s="54">
        <v>12.510499318669474</v>
      </c>
      <c r="AG1302" s="54" t="s">
        <v>284</v>
      </c>
      <c r="AH1302" s="54">
        <v>17.424308970909998</v>
      </c>
      <c r="AI1302" s="49">
        <v>9423.9000000000087</v>
      </c>
      <c r="AJ1302" s="55">
        <v>0.81421164857553663</v>
      </c>
      <c r="AK1302" s="56">
        <v>0.11753000000000036</v>
      </c>
      <c r="AL1302" s="57">
        <v>4.0315028693543475E-2</v>
      </c>
      <c r="AM1302" s="47">
        <v>4435.63</v>
      </c>
      <c r="AN1302" s="58">
        <v>428.87200000000001</v>
      </c>
      <c r="AO1302" s="59">
        <v>2464.6025119034612</v>
      </c>
      <c r="AP1302" s="59">
        <v>2.9152900000000002</v>
      </c>
      <c r="AQ1302" s="59">
        <v>83766.150000000009</v>
      </c>
      <c r="AR1302" s="60">
        <v>-3.1399599999999998E-4</v>
      </c>
      <c r="AS1302" s="49"/>
      <c r="AT1302" s="47"/>
    </row>
    <row r="1303" spans="1:46" x14ac:dyDescent="0.25">
      <c r="A1303" s="75" t="s">
        <v>213</v>
      </c>
      <c r="B1303" s="76" t="s">
        <v>55</v>
      </c>
      <c r="C1303" s="76"/>
      <c r="D1303" s="76" t="s">
        <v>55</v>
      </c>
      <c r="E1303" s="76" t="s">
        <v>110</v>
      </c>
      <c r="F1303" s="76" t="s">
        <v>110</v>
      </c>
      <c r="G1303" s="76" t="s">
        <v>112</v>
      </c>
      <c r="H1303" s="76" t="s">
        <v>228</v>
      </c>
      <c r="I1303" s="76" t="s">
        <v>46</v>
      </c>
      <c r="J1303" s="77" t="s">
        <v>55</v>
      </c>
      <c r="K1303" s="77" t="s">
        <v>47</v>
      </c>
      <c r="L1303" s="47">
        <v>-4338.6600000000008</v>
      </c>
      <c r="M1303" s="47">
        <v>428.87200000000001</v>
      </c>
      <c r="N1303" s="48">
        <v>6378.1896258393126</v>
      </c>
      <c r="O1303" s="48">
        <v>9402.1508911193087</v>
      </c>
      <c r="P1303" s="49">
        <v>11843.249108880707</v>
      </c>
      <c r="Q1303" s="49">
        <v>-849.85428585801901</v>
      </c>
      <c r="R1303" s="49">
        <v>-635.57562441286882</v>
      </c>
      <c r="S1303" s="49" t="s">
        <v>284</v>
      </c>
      <c r="T1303" s="50">
        <v>-12982.357590128973</v>
      </c>
      <c r="U1303" s="49">
        <v>1724.6808565729089</v>
      </c>
      <c r="V1303" s="51">
        <v>0</v>
      </c>
      <c r="W1303" s="52">
        <v>0.18343471366769235</v>
      </c>
      <c r="X1303" s="50">
        <v>-8097.1480854298679</v>
      </c>
      <c r="Y1303" s="49">
        <v>6866.883130010403</v>
      </c>
      <c r="Z1303" s="53">
        <v>0</v>
      </c>
      <c r="AA1303" s="52">
        <v>0.73035236399964998</v>
      </c>
      <c r="AB1303" s="50" t="s">
        <v>284</v>
      </c>
      <c r="AC1303" s="49" t="s">
        <v>284</v>
      </c>
      <c r="AD1303" s="53" t="s">
        <v>284</v>
      </c>
      <c r="AE1303" s="52" t="s">
        <v>284</v>
      </c>
      <c r="AF1303" s="54">
        <v>-7.5050390778459706</v>
      </c>
      <c r="AG1303" s="54">
        <v>-10.035296164372804</v>
      </c>
      <c r="AH1303" s="54" t="s">
        <v>284</v>
      </c>
      <c r="AI1303" s="49">
        <v>21245.400000000016</v>
      </c>
      <c r="AJ1303" s="55">
        <v>2.2596318912587448</v>
      </c>
      <c r="AK1303" s="56">
        <v>1.9557900000000001</v>
      </c>
      <c r="AL1303" s="57">
        <v>0.67087322359010593</v>
      </c>
      <c r="AM1303" s="47">
        <v>4435.63</v>
      </c>
      <c r="AN1303" s="58">
        <v>428.87200000000001</v>
      </c>
      <c r="AO1303" s="59">
        <v>2464.6025119034612</v>
      </c>
      <c r="AP1303" s="59">
        <v>2.9152900000000002</v>
      </c>
      <c r="AQ1303" s="59">
        <v>83766.150000000009</v>
      </c>
      <c r="AR1303" s="60">
        <v>8774.2900000000009</v>
      </c>
      <c r="AS1303" s="49"/>
      <c r="AT1303" s="47"/>
    </row>
    <row r="1304" spans="1:46" x14ac:dyDescent="0.25">
      <c r="A1304" s="75" t="s">
        <v>214</v>
      </c>
      <c r="B1304" s="76" t="s">
        <v>215</v>
      </c>
      <c r="C1304" s="76"/>
      <c r="D1304" s="76" t="s">
        <v>215</v>
      </c>
      <c r="E1304" s="76" t="s">
        <v>110</v>
      </c>
      <c r="F1304" s="76" t="s">
        <v>110</v>
      </c>
      <c r="G1304" s="76" t="s">
        <v>112</v>
      </c>
      <c r="H1304" s="76" t="s">
        <v>228</v>
      </c>
      <c r="I1304" s="76" t="s">
        <v>46</v>
      </c>
      <c r="J1304" s="77" t="s">
        <v>47</v>
      </c>
      <c r="K1304" s="77" t="s">
        <v>47</v>
      </c>
      <c r="L1304" s="47">
        <v>-1283.9099999999999</v>
      </c>
      <c r="M1304" s="47">
        <v>173.00399999999999</v>
      </c>
      <c r="N1304" s="48">
        <v>11081.073427656391</v>
      </c>
      <c r="O1304" s="48">
        <v>17976.483890719432</v>
      </c>
      <c r="P1304" s="49">
        <v>-6571.2338907194317</v>
      </c>
      <c r="Q1304" s="49">
        <v>-73.642962874730074</v>
      </c>
      <c r="R1304" s="49">
        <v>-148.55842718381018</v>
      </c>
      <c r="S1304" s="49" t="s">
        <v>284</v>
      </c>
      <c r="T1304" s="50">
        <v>1111.8505501407185</v>
      </c>
      <c r="U1304" s="49">
        <v>7888.714376202176</v>
      </c>
      <c r="V1304" s="51">
        <v>6.1850279337146916E-2</v>
      </c>
      <c r="W1304" s="52">
        <v>0.43883522629666283</v>
      </c>
      <c r="X1304" s="50">
        <v>-596.10177615913756</v>
      </c>
      <c r="Y1304" s="49">
        <v>6090.9130072385906</v>
      </c>
      <c r="Z1304" s="53">
        <v>0</v>
      </c>
      <c r="AA1304" s="52">
        <v>0.33882671629589894</v>
      </c>
      <c r="AB1304" s="50" t="s">
        <v>284</v>
      </c>
      <c r="AC1304" s="49" t="s">
        <v>284</v>
      </c>
      <c r="AD1304" s="53" t="s">
        <v>284</v>
      </c>
      <c r="AE1304" s="52" t="s">
        <v>284</v>
      </c>
      <c r="AF1304" s="54">
        <v>-150.4702281806041</v>
      </c>
      <c r="AG1304" s="54">
        <v>-74.590675451523623</v>
      </c>
      <c r="AH1304" s="54" t="s">
        <v>284</v>
      </c>
      <c r="AI1304" s="49">
        <v>11405.25</v>
      </c>
      <c r="AJ1304" s="55">
        <v>0.63445388260204172</v>
      </c>
      <c r="AK1304" s="56">
        <v>0.78333000000000008</v>
      </c>
      <c r="AL1304" s="57">
        <v>0.29685196624210342</v>
      </c>
      <c r="AM1304" s="47">
        <v>3975.2</v>
      </c>
      <c r="AN1304" s="58">
        <v>389.00799999999998</v>
      </c>
      <c r="AO1304" s="59">
        <v>2151.4741472620849</v>
      </c>
      <c r="AP1304" s="59">
        <v>2.6387900000000002</v>
      </c>
      <c r="AQ1304" s="59">
        <v>75374.55</v>
      </c>
      <c r="AR1304" s="60">
        <v>5259.11</v>
      </c>
      <c r="AS1304" s="49"/>
      <c r="AT1304" s="47"/>
    </row>
    <row r="1305" spans="1:46" x14ac:dyDescent="0.25">
      <c r="A1305" s="75" t="s">
        <v>216</v>
      </c>
      <c r="B1305" s="76" t="s">
        <v>217</v>
      </c>
      <c r="C1305" s="76"/>
      <c r="D1305" s="76" t="s">
        <v>217</v>
      </c>
      <c r="E1305" s="76" t="s">
        <v>110</v>
      </c>
      <c r="F1305" s="76" t="s">
        <v>110</v>
      </c>
      <c r="G1305" s="76" t="s">
        <v>112</v>
      </c>
      <c r="H1305" s="76" t="s">
        <v>228</v>
      </c>
      <c r="I1305" s="76" t="s">
        <v>46</v>
      </c>
      <c r="J1305" s="77" t="s">
        <v>47</v>
      </c>
      <c r="K1305" s="77" t="s">
        <v>47</v>
      </c>
      <c r="L1305" s="47">
        <v>-257.14000000000033</v>
      </c>
      <c r="M1305" s="47">
        <v>173.00399999999999</v>
      </c>
      <c r="N1305" s="48">
        <v>14838.057714826336</v>
      </c>
      <c r="O1305" s="48">
        <v>24144.933428791144</v>
      </c>
      <c r="P1305" s="49">
        <v>-4581.1834287911443</v>
      </c>
      <c r="Q1305" s="49">
        <v>338.59246778725992</v>
      </c>
      <c r="R1305" s="49">
        <v>185.24322571933999</v>
      </c>
      <c r="S1305" s="49" t="s">
        <v>284</v>
      </c>
      <c r="T1305" s="50">
        <v>10510.156617864483</v>
      </c>
      <c r="U1305" s="49">
        <v>17781.430498494097</v>
      </c>
      <c r="V1305" s="51">
        <v>0.43529449558688182</v>
      </c>
      <c r="W1305" s="52">
        <v>0.73644562122879931</v>
      </c>
      <c r="X1305" s="50">
        <v>7014.0400664720455</v>
      </c>
      <c r="Y1305" s="49">
        <v>14101.396211022951</v>
      </c>
      <c r="Z1305" s="53">
        <v>0.2904973868392734</v>
      </c>
      <c r="AA1305" s="52">
        <v>0.58403127317004833</v>
      </c>
      <c r="AB1305" s="50" t="s">
        <v>284</v>
      </c>
      <c r="AC1305" s="49" t="s">
        <v>284</v>
      </c>
      <c r="AD1305" s="53" t="s">
        <v>284</v>
      </c>
      <c r="AE1305" s="52" t="s">
        <v>284</v>
      </c>
      <c r="AF1305" s="54">
        <v>43.822763724765416</v>
      </c>
      <c r="AG1305" s="54">
        <v>80.100406679957715</v>
      </c>
      <c r="AH1305" s="54" t="s">
        <v>284</v>
      </c>
      <c r="AI1305" s="49">
        <v>19563.75</v>
      </c>
      <c r="AJ1305" s="55">
        <v>0.81026315759775902</v>
      </c>
      <c r="AK1305" s="56">
        <v>0.94325000000000014</v>
      </c>
      <c r="AL1305" s="57">
        <v>0.35745550043770064</v>
      </c>
      <c r="AM1305" s="47">
        <v>3975.2</v>
      </c>
      <c r="AN1305" s="58">
        <v>389.00799999999998</v>
      </c>
      <c r="AO1305" s="59">
        <v>2151.4741472620849</v>
      </c>
      <c r="AP1305" s="59">
        <v>2.6387900000000002</v>
      </c>
      <c r="AQ1305" s="59">
        <v>75374.55</v>
      </c>
      <c r="AR1305" s="60">
        <v>4232.34</v>
      </c>
      <c r="AS1305" s="49"/>
      <c r="AT1305" s="47"/>
    </row>
    <row r="1306" spans="1:46" x14ac:dyDescent="0.25">
      <c r="A1306" s="75" t="s">
        <v>218</v>
      </c>
      <c r="B1306" s="76" t="s">
        <v>219</v>
      </c>
      <c r="C1306" s="76"/>
      <c r="D1306" s="76" t="s">
        <v>292</v>
      </c>
      <c r="E1306" s="76" t="s">
        <v>110</v>
      </c>
      <c r="F1306" s="76" t="s">
        <v>110</v>
      </c>
      <c r="G1306" s="76" t="s">
        <v>112</v>
      </c>
      <c r="H1306" s="76" t="s">
        <v>228</v>
      </c>
      <c r="I1306" s="76" t="s">
        <v>46</v>
      </c>
      <c r="J1306" s="77" t="s">
        <v>47</v>
      </c>
      <c r="K1306" s="77" t="s">
        <v>47</v>
      </c>
      <c r="L1306" s="47">
        <v>3548.2530000000002</v>
      </c>
      <c r="M1306" s="47">
        <v>164.94500000000002</v>
      </c>
      <c r="N1306" s="48">
        <v>13940.160357276807</v>
      </c>
      <c r="O1306" s="48">
        <v>18127.995575926638</v>
      </c>
      <c r="P1306" s="49">
        <v>3800.0544240733652</v>
      </c>
      <c r="Q1306" s="49">
        <v>766.92091247049007</v>
      </c>
      <c r="R1306" s="49" t="s">
        <v>284</v>
      </c>
      <c r="S1306" s="49">
        <v>606.43099223610011</v>
      </c>
      <c r="T1306" s="50">
        <v>20127.853353104685</v>
      </c>
      <c r="U1306" s="49">
        <v>27549.986418309032</v>
      </c>
      <c r="V1306" s="51">
        <v>1.1103187480823191</v>
      </c>
      <c r="W1306" s="52">
        <v>1.5197480771064662</v>
      </c>
      <c r="X1306" s="50" t="s">
        <v>284</v>
      </c>
      <c r="Y1306" s="49" t="s">
        <v>284</v>
      </c>
      <c r="Z1306" s="53" t="s">
        <v>284</v>
      </c>
      <c r="AA1306" s="52" t="s">
        <v>284</v>
      </c>
      <c r="AB1306" s="50">
        <v>16468.940802271274</v>
      </c>
      <c r="AC1306" s="49">
        <v>23698.592037145558</v>
      </c>
      <c r="AD1306" s="53">
        <v>0.90848106914486826</v>
      </c>
      <c r="AE1306" s="52">
        <v>1.3072924658375624</v>
      </c>
      <c r="AF1306" s="54">
        <v>18.176789980040091</v>
      </c>
      <c r="AG1306" s="54" t="s">
        <v>284</v>
      </c>
      <c r="AH1306" s="54">
        <v>22.987216246773752</v>
      </c>
      <c r="AI1306" s="49">
        <v>21928.050000000003</v>
      </c>
      <c r="AJ1306" s="55">
        <v>1.2096235299792166</v>
      </c>
      <c r="AK1306" s="56">
        <v>0.95168999999999992</v>
      </c>
      <c r="AL1306" s="57">
        <v>0.33248089882929999</v>
      </c>
      <c r="AM1306" s="47">
        <v>4435.63</v>
      </c>
      <c r="AN1306" s="58">
        <v>419.82600000000002</v>
      </c>
      <c r="AO1306" s="59">
        <v>2443.2630544209351</v>
      </c>
      <c r="AP1306" s="59">
        <v>2.86239</v>
      </c>
      <c r="AQ1306" s="59">
        <v>82667.25</v>
      </c>
      <c r="AR1306" s="60">
        <v>887.37699999999995</v>
      </c>
      <c r="AS1306" s="49"/>
      <c r="AT1306" s="47"/>
    </row>
    <row r="1307" spans="1:46" x14ac:dyDescent="0.25">
      <c r="A1307" s="75" t="s">
        <v>220</v>
      </c>
      <c r="B1307" s="76" t="s">
        <v>221</v>
      </c>
      <c r="C1307" s="76"/>
      <c r="D1307" s="76" t="s">
        <v>221</v>
      </c>
      <c r="E1307" s="76" t="s">
        <v>110</v>
      </c>
      <c r="F1307" s="76" t="s">
        <v>110</v>
      </c>
      <c r="G1307" s="76" t="s">
        <v>112</v>
      </c>
      <c r="H1307" s="76" t="s">
        <v>228</v>
      </c>
      <c r="I1307" s="76" t="s">
        <v>46</v>
      </c>
      <c r="J1307" s="77" t="s">
        <v>47</v>
      </c>
      <c r="K1307" s="77" t="s">
        <v>47</v>
      </c>
      <c r="L1307" s="47">
        <v>3066.21</v>
      </c>
      <c r="M1307" s="47">
        <v>200.80199999999999</v>
      </c>
      <c r="N1307" s="48">
        <v>10704.329599237473</v>
      </c>
      <c r="O1307" s="48">
        <v>13472.681908952714</v>
      </c>
      <c r="P1307" s="49">
        <v>5275.2180910472871</v>
      </c>
      <c r="Q1307" s="49">
        <v>582.41525833313517</v>
      </c>
      <c r="R1307" s="49" t="s">
        <v>284</v>
      </c>
      <c r="S1307" s="49">
        <v>490.4585499575353</v>
      </c>
      <c r="T1307" s="50">
        <v>16573.207016930239</v>
      </c>
      <c r="U1307" s="49">
        <v>25377.412098605462</v>
      </c>
      <c r="V1307" s="51">
        <v>1.2301342174431653</v>
      </c>
      <c r="W1307" s="52">
        <v>1.8836199258695443</v>
      </c>
      <c r="X1307" s="50" t="s">
        <v>284</v>
      </c>
      <c r="Y1307" s="49" t="s">
        <v>284</v>
      </c>
      <c r="Z1307" s="53" t="s">
        <v>284</v>
      </c>
      <c r="AA1307" s="52" t="s">
        <v>284</v>
      </c>
      <c r="AB1307" s="50">
        <v>14476.741681802527</v>
      </c>
      <c r="AC1307" s="49">
        <v>23170.659491146791</v>
      </c>
      <c r="AD1307" s="53">
        <v>1.0745256051939152</v>
      </c>
      <c r="AE1307" s="52">
        <v>1.7198253211745234</v>
      </c>
      <c r="AF1307" s="54">
        <v>18.379205293956623</v>
      </c>
      <c r="AG1307" s="54" t="s">
        <v>284</v>
      </c>
      <c r="AH1307" s="54">
        <v>21.825146284358325</v>
      </c>
      <c r="AI1307" s="49">
        <v>18747.900000000001</v>
      </c>
      <c r="AJ1307" s="55">
        <v>1.3915492198729831</v>
      </c>
      <c r="AK1307" s="56">
        <v>0.97360000000000002</v>
      </c>
      <c r="AL1307" s="57">
        <v>0.34304277816731438</v>
      </c>
      <c r="AM1307" s="47">
        <v>4327.3900000000003</v>
      </c>
      <c r="AN1307" s="58">
        <v>416.80599999999998</v>
      </c>
      <c r="AO1307" s="59">
        <v>2379.7616733013901</v>
      </c>
      <c r="AP1307" s="59">
        <v>2.83813</v>
      </c>
      <c r="AQ1307" s="59">
        <v>80119.8</v>
      </c>
      <c r="AR1307" s="60">
        <v>1261.18</v>
      </c>
      <c r="AS1307" s="49"/>
      <c r="AT1307" s="47"/>
    </row>
    <row r="1308" spans="1:46" x14ac:dyDescent="0.25">
      <c r="A1308" s="75" t="s">
        <v>159</v>
      </c>
      <c r="B1308" s="76" t="s">
        <v>160</v>
      </c>
      <c r="C1308" s="76"/>
      <c r="D1308" s="76" t="s">
        <v>300</v>
      </c>
      <c r="E1308" s="76" t="s">
        <v>113</v>
      </c>
      <c r="F1308" s="76" t="s">
        <v>113</v>
      </c>
      <c r="G1308" s="76" t="s">
        <v>112</v>
      </c>
      <c r="H1308" s="76" t="s">
        <v>228</v>
      </c>
      <c r="I1308" s="76" t="s">
        <v>46</v>
      </c>
      <c r="J1308" s="77" t="s">
        <v>47</v>
      </c>
      <c r="K1308" s="77" t="s">
        <v>47</v>
      </c>
      <c r="L1308" s="47">
        <v>-1937.7199999999993</v>
      </c>
      <c r="M1308" s="47">
        <v>200.80199999999999</v>
      </c>
      <c r="N1308" s="48">
        <v>1096.1794338999889</v>
      </c>
      <c r="O1308" s="48">
        <v>1898.4186120726918</v>
      </c>
      <c r="P1308" s="49">
        <v>6526.4813879273024</v>
      </c>
      <c r="Q1308" s="49">
        <v>-126.47594572300591</v>
      </c>
      <c r="R1308" s="49">
        <v>-126.47594572300591</v>
      </c>
      <c r="S1308" s="49" t="s">
        <v>284</v>
      </c>
      <c r="T1308" s="50">
        <v>-333.50618192286845</v>
      </c>
      <c r="U1308" s="49">
        <v>5787.5170521820746</v>
      </c>
      <c r="V1308" s="51">
        <v>0</v>
      </c>
      <c r="W1308" s="52">
        <v>3.0485989841109218</v>
      </c>
      <c r="X1308" s="50">
        <v>-333.50618192286845</v>
      </c>
      <c r="Y1308" s="49">
        <v>5787.5170521820746</v>
      </c>
      <c r="Z1308" s="53">
        <v>0</v>
      </c>
      <c r="AA1308" s="52">
        <v>3.0485989841109218</v>
      </c>
      <c r="AB1308" s="50" t="s">
        <v>284</v>
      </c>
      <c r="AC1308" s="49" t="s">
        <v>284</v>
      </c>
      <c r="AD1308" s="53" t="s">
        <v>284</v>
      </c>
      <c r="AE1308" s="52" t="s">
        <v>284</v>
      </c>
      <c r="AF1308" s="54">
        <v>-8.6670981397579254</v>
      </c>
      <c r="AG1308" s="54">
        <v>-8.6670981397579254</v>
      </c>
      <c r="AH1308" s="54" t="s">
        <v>284</v>
      </c>
      <c r="AI1308" s="49">
        <v>8424.8999999999942</v>
      </c>
      <c r="AJ1308" s="55">
        <v>4.4378515604636304</v>
      </c>
      <c r="AK1308" s="56">
        <v>0.84101000000000004</v>
      </c>
      <c r="AL1308" s="57">
        <v>0.29632539735671026</v>
      </c>
      <c r="AM1308" s="47">
        <v>4327.3900000000003</v>
      </c>
      <c r="AN1308" s="58">
        <v>416.80599999999998</v>
      </c>
      <c r="AO1308" s="59">
        <v>1614.873454590014</v>
      </c>
      <c r="AP1308" s="59">
        <v>2.83813</v>
      </c>
      <c r="AQ1308" s="59">
        <v>80119.8</v>
      </c>
      <c r="AR1308" s="60">
        <v>6265.11</v>
      </c>
      <c r="AS1308" s="49"/>
      <c r="AT1308" s="47"/>
    </row>
    <row r="1309" spans="1:46" x14ac:dyDescent="0.25">
      <c r="A1309" s="75" t="s">
        <v>162</v>
      </c>
      <c r="B1309" s="76" t="s">
        <v>163</v>
      </c>
      <c r="C1309" s="76"/>
      <c r="D1309" s="76" t="s">
        <v>164</v>
      </c>
      <c r="E1309" s="76" t="s">
        <v>113</v>
      </c>
      <c r="F1309" s="76" t="s">
        <v>113</v>
      </c>
      <c r="G1309" s="76" t="s">
        <v>112</v>
      </c>
      <c r="H1309" s="76" t="s">
        <v>228</v>
      </c>
      <c r="I1309" s="76" t="s">
        <v>46</v>
      </c>
      <c r="J1309" s="77" t="s">
        <v>47</v>
      </c>
      <c r="K1309" s="77" t="s">
        <v>47</v>
      </c>
      <c r="L1309" s="47">
        <v>-1196.9099999999999</v>
      </c>
      <c r="M1309" s="47">
        <v>141.37099999999998</v>
      </c>
      <c r="N1309" s="48">
        <v>1987.2432983240778</v>
      </c>
      <c r="O1309" s="48">
        <v>810.80346952473428</v>
      </c>
      <c r="P1309" s="49">
        <v>5799.2465304752541</v>
      </c>
      <c r="Q1309" s="49">
        <v>-34.471936823995293</v>
      </c>
      <c r="R1309" s="49">
        <v>-34.471936823995293</v>
      </c>
      <c r="S1309" s="49" t="s">
        <v>284</v>
      </c>
      <c r="T1309" s="50">
        <v>1098.9361116602577</v>
      </c>
      <c r="U1309" s="49">
        <v>5694.1923090784212</v>
      </c>
      <c r="V1309" s="51">
        <v>1.3553668095480857</v>
      </c>
      <c r="W1309" s="52">
        <v>7.0229007683158597</v>
      </c>
      <c r="X1309" s="50">
        <v>1098.9361116602577</v>
      </c>
      <c r="Y1309" s="49">
        <v>5694.1923090784212</v>
      </c>
      <c r="Z1309" s="53">
        <v>1.3553668095480857</v>
      </c>
      <c r="AA1309" s="52">
        <v>7.0229007683158597</v>
      </c>
      <c r="AB1309" s="50" t="s">
        <v>284</v>
      </c>
      <c r="AC1309" s="49" t="s">
        <v>284</v>
      </c>
      <c r="AD1309" s="53" t="s">
        <v>284</v>
      </c>
      <c r="AE1309" s="52" t="s">
        <v>284</v>
      </c>
      <c r="AF1309" s="54">
        <v>-57.648147490824876</v>
      </c>
      <c r="AG1309" s="54">
        <v>-57.648147490824876</v>
      </c>
      <c r="AH1309" s="54" t="s">
        <v>284</v>
      </c>
      <c r="AI1309" s="49">
        <v>6610.0499999999884</v>
      </c>
      <c r="AJ1309" s="55">
        <v>8.1524688145138029</v>
      </c>
      <c r="AK1309" s="56">
        <v>0.62524000000000024</v>
      </c>
      <c r="AL1309" s="57">
        <v>0.21798733718238369</v>
      </c>
      <c r="AM1309" s="47">
        <v>4327.3900000000003</v>
      </c>
      <c r="AN1309" s="58">
        <v>421.95499999999998</v>
      </c>
      <c r="AO1309" s="59">
        <v>1627.7115451725949</v>
      </c>
      <c r="AP1309" s="59">
        <v>2.8682400000000001</v>
      </c>
      <c r="AQ1309" s="59">
        <v>79004.25</v>
      </c>
      <c r="AR1309" s="60">
        <v>5524.3</v>
      </c>
      <c r="AS1309" s="49"/>
      <c r="AT1309" s="47"/>
    </row>
    <row r="1310" spans="1:46" x14ac:dyDescent="0.25">
      <c r="A1310" s="75" t="s">
        <v>172</v>
      </c>
      <c r="B1310" s="76" t="s">
        <v>173</v>
      </c>
      <c r="C1310" s="76"/>
      <c r="D1310" s="76" t="s">
        <v>173</v>
      </c>
      <c r="E1310" s="76" t="s">
        <v>113</v>
      </c>
      <c r="F1310" s="76" t="s">
        <v>113</v>
      </c>
      <c r="G1310" s="76" t="s">
        <v>112</v>
      </c>
      <c r="H1310" s="76" t="s">
        <v>228</v>
      </c>
      <c r="I1310" s="76" t="s">
        <v>46</v>
      </c>
      <c r="J1310" s="77" t="s">
        <v>47</v>
      </c>
      <c r="K1310" s="77" t="s">
        <v>47</v>
      </c>
      <c r="L1310" s="47">
        <v>59.520000000000437</v>
      </c>
      <c r="M1310" s="47">
        <v>3.9220000000000255</v>
      </c>
      <c r="N1310" s="48">
        <v>1781.4608348908603</v>
      </c>
      <c r="O1310" s="48">
        <v>1781.4608348908603</v>
      </c>
      <c r="P1310" s="49">
        <v>-899.01083489084863</v>
      </c>
      <c r="Q1310" s="49">
        <v>23.931227975843967</v>
      </c>
      <c r="R1310" s="49" t="s">
        <v>284</v>
      </c>
      <c r="S1310" s="49" t="s">
        <v>284</v>
      </c>
      <c r="T1310" s="50">
        <v>617.83850593064392</v>
      </c>
      <c r="U1310" s="49">
        <v>824.25849979105669</v>
      </c>
      <c r="V1310" s="51">
        <v>0.34681565478732251</v>
      </c>
      <c r="W1310" s="52">
        <v>0.46268684870726007</v>
      </c>
      <c r="X1310" s="50" t="s">
        <v>284</v>
      </c>
      <c r="Y1310" s="49" t="s">
        <v>284</v>
      </c>
      <c r="Z1310" s="53" t="s">
        <v>284</v>
      </c>
      <c r="AA1310" s="52" t="s">
        <v>284</v>
      </c>
      <c r="AB1310" s="50" t="s">
        <v>284</v>
      </c>
      <c r="AC1310" s="49" t="s">
        <v>284</v>
      </c>
      <c r="AD1310" s="53" t="s">
        <v>284</v>
      </c>
      <c r="AE1310" s="52" t="s">
        <v>284</v>
      </c>
      <c r="AF1310" s="54">
        <v>74.440845103688616</v>
      </c>
      <c r="AG1310" s="54" t="s">
        <v>284</v>
      </c>
      <c r="AH1310" s="54" t="s">
        <v>284</v>
      </c>
      <c r="AI1310" s="49">
        <v>882.45000000001164</v>
      </c>
      <c r="AJ1310" s="55">
        <v>0.49535189475780655</v>
      </c>
      <c r="AK1310" s="56">
        <v>2.6170000000000027E-2</v>
      </c>
      <c r="AL1310" s="57">
        <v>8.9768084821750232E-3</v>
      </c>
      <c r="AM1310" s="47">
        <v>4435.63</v>
      </c>
      <c r="AN1310" s="58">
        <v>428.87200000000001</v>
      </c>
      <c r="AO1310" s="59">
        <v>1670.980744403817</v>
      </c>
      <c r="AP1310" s="59">
        <v>2.9152900000000002</v>
      </c>
      <c r="AQ1310" s="59">
        <v>83766.150000000009</v>
      </c>
      <c r="AR1310" s="60">
        <v>4376.1099999999997</v>
      </c>
      <c r="AS1310" s="49"/>
      <c r="AT1310" s="47"/>
    </row>
    <row r="1311" spans="1:46" x14ac:dyDescent="0.25">
      <c r="A1311" s="75" t="s">
        <v>174</v>
      </c>
      <c r="B1311" s="76" t="s">
        <v>175</v>
      </c>
      <c r="C1311" s="76"/>
      <c r="D1311" s="76" t="s">
        <v>175</v>
      </c>
      <c r="E1311" s="76" t="s">
        <v>113</v>
      </c>
      <c r="F1311" s="76" t="s">
        <v>113</v>
      </c>
      <c r="G1311" s="76" t="s">
        <v>112</v>
      </c>
      <c r="H1311" s="76" t="s">
        <v>228</v>
      </c>
      <c r="I1311" s="76" t="s">
        <v>46</v>
      </c>
      <c r="J1311" s="77" t="s">
        <v>47</v>
      </c>
      <c r="K1311" s="77" t="s">
        <v>47</v>
      </c>
      <c r="L1311" s="47">
        <v>110.76000000000022</v>
      </c>
      <c r="M1311" s="47">
        <v>7.2870000000000346</v>
      </c>
      <c r="N1311" s="48">
        <v>1827.4739322130413</v>
      </c>
      <c r="O1311" s="48">
        <v>1827.4739322130413</v>
      </c>
      <c r="P1311" s="49">
        <v>-162.47393221304128</v>
      </c>
      <c r="Q1311" s="49">
        <v>44.462837096640897</v>
      </c>
      <c r="R1311" s="49" t="s">
        <v>284</v>
      </c>
      <c r="S1311" s="49" t="s">
        <v>284</v>
      </c>
      <c r="T1311" s="50">
        <v>1147.4147303592681</v>
      </c>
      <c r="U1311" s="49">
        <v>1529.7172290391982</v>
      </c>
      <c r="V1311" s="51">
        <v>0.62786927360970202</v>
      </c>
      <c r="W1311" s="52">
        <v>0.83706651136015686</v>
      </c>
      <c r="X1311" s="50" t="s">
        <v>284</v>
      </c>
      <c r="Y1311" s="49" t="s">
        <v>284</v>
      </c>
      <c r="Z1311" s="53" t="s">
        <v>284</v>
      </c>
      <c r="AA1311" s="52" t="s">
        <v>284</v>
      </c>
      <c r="AB1311" s="50" t="s">
        <v>284</v>
      </c>
      <c r="AC1311" s="49" t="s">
        <v>284</v>
      </c>
      <c r="AD1311" s="53" t="s">
        <v>284</v>
      </c>
      <c r="AE1311" s="52" t="s">
        <v>284</v>
      </c>
      <c r="AF1311" s="54">
        <v>41.101154391947347</v>
      </c>
      <c r="AG1311" s="54" t="s">
        <v>284</v>
      </c>
      <c r="AH1311" s="54" t="s">
        <v>284</v>
      </c>
      <c r="AI1311" s="49">
        <v>1665</v>
      </c>
      <c r="AJ1311" s="55">
        <v>0.91109370735795503</v>
      </c>
      <c r="AK1311" s="56">
        <v>4.8760000000000137E-2</v>
      </c>
      <c r="AL1311" s="57">
        <v>1.6725608773055213E-2</v>
      </c>
      <c r="AM1311" s="47">
        <v>4435.63</v>
      </c>
      <c r="AN1311" s="58">
        <v>428.87200000000001</v>
      </c>
      <c r="AO1311" s="59">
        <v>1670.980744403817</v>
      </c>
      <c r="AP1311" s="59">
        <v>2.9152900000000002</v>
      </c>
      <c r="AQ1311" s="59">
        <v>83766.150000000009</v>
      </c>
      <c r="AR1311" s="60">
        <v>4324.87</v>
      </c>
      <c r="AS1311" s="49"/>
      <c r="AT1311" s="47"/>
    </row>
    <row r="1312" spans="1:46" x14ac:dyDescent="0.25">
      <c r="A1312" s="75" t="s">
        <v>222</v>
      </c>
      <c r="B1312" s="76" t="s">
        <v>223</v>
      </c>
      <c r="C1312" s="76"/>
      <c r="D1312" s="76" t="s">
        <v>301</v>
      </c>
      <c r="E1312" s="76" t="s">
        <v>113</v>
      </c>
      <c r="F1312" s="76" t="s">
        <v>113</v>
      </c>
      <c r="G1312" s="76" t="s">
        <v>112</v>
      </c>
      <c r="H1312" s="76" t="s">
        <v>228</v>
      </c>
      <c r="I1312" s="76" t="s">
        <v>46</v>
      </c>
      <c r="J1312" s="77" t="s">
        <v>47</v>
      </c>
      <c r="K1312" s="77" t="s">
        <v>47</v>
      </c>
      <c r="L1312" s="47">
        <v>212.84000000000015</v>
      </c>
      <c r="M1312" s="47">
        <v>21.479000000000042</v>
      </c>
      <c r="N1312" s="48">
        <v>11462.782388366186</v>
      </c>
      <c r="O1312" s="48">
        <v>11462.782388366186</v>
      </c>
      <c r="P1312" s="49">
        <v>-7433.4823883661829</v>
      </c>
      <c r="Q1312" s="49">
        <v>102.94921193826099</v>
      </c>
      <c r="R1312" s="49" t="s">
        <v>284</v>
      </c>
      <c r="S1312" s="49" t="s">
        <v>284</v>
      </c>
      <c r="T1312" s="50">
        <v>2734.7090877939704</v>
      </c>
      <c r="U1312" s="49">
        <v>3811.7331913162129</v>
      </c>
      <c r="V1312" s="51">
        <v>0.23857288703041968</v>
      </c>
      <c r="W1312" s="52">
        <v>0.33253123562607451</v>
      </c>
      <c r="X1312" s="50" t="s">
        <v>284</v>
      </c>
      <c r="Y1312" s="49" t="s">
        <v>284</v>
      </c>
      <c r="Z1312" s="53" t="s">
        <v>284</v>
      </c>
      <c r="AA1312" s="52" t="s">
        <v>284</v>
      </c>
      <c r="AB1312" s="50" t="s">
        <v>284</v>
      </c>
      <c r="AC1312" s="49" t="s">
        <v>284</v>
      </c>
      <c r="AD1312" s="53" t="s">
        <v>284</v>
      </c>
      <c r="AE1312" s="52" t="s">
        <v>284</v>
      </c>
      <c r="AF1312" s="54">
        <v>111.34405181499065</v>
      </c>
      <c r="AG1312" s="54" t="s">
        <v>284</v>
      </c>
      <c r="AH1312" s="54" t="s">
        <v>284</v>
      </c>
      <c r="AI1312" s="49">
        <v>4029.3000000000029</v>
      </c>
      <c r="AJ1312" s="55">
        <v>0.35151151469903352</v>
      </c>
      <c r="AK1312" s="56">
        <v>0.13813000000000031</v>
      </c>
      <c r="AL1312" s="57">
        <v>4.7381221079206629E-2</v>
      </c>
      <c r="AM1312" s="47">
        <v>4435.63</v>
      </c>
      <c r="AN1312" s="58">
        <v>428.87200000000001</v>
      </c>
      <c r="AO1312" s="59">
        <v>1670.980744403817</v>
      </c>
      <c r="AP1312" s="59">
        <v>2.9152900000000002</v>
      </c>
      <c r="AQ1312" s="59">
        <v>83766.150000000009</v>
      </c>
      <c r="AR1312" s="60">
        <v>4222.79</v>
      </c>
      <c r="AS1312" s="49"/>
      <c r="AT1312" s="47"/>
    </row>
    <row r="1313" spans="1:46" x14ac:dyDescent="0.25">
      <c r="A1313" s="75" t="s">
        <v>178</v>
      </c>
      <c r="B1313" s="76" t="s">
        <v>179</v>
      </c>
      <c r="C1313" s="76"/>
      <c r="D1313" s="76" t="s">
        <v>180</v>
      </c>
      <c r="E1313" s="76" t="s">
        <v>113</v>
      </c>
      <c r="F1313" s="76" t="s">
        <v>113</v>
      </c>
      <c r="G1313" s="76" t="s">
        <v>112</v>
      </c>
      <c r="H1313" s="76" t="s">
        <v>228</v>
      </c>
      <c r="I1313" s="76" t="s">
        <v>46</v>
      </c>
      <c r="J1313" s="77" t="s">
        <v>47</v>
      </c>
      <c r="K1313" s="77" t="s">
        <v>47</v>
      </c>
      <c r="L1313" s="47">
        <v>112.47000000000025</v>
      </c>
      <c r="M1313" s="47">
        <v>5.9650000000000318</v>
      </c>
      <c r="N1313" s="48">
        <v>892.94554455445461</v>
      </c>
      <c r="O1313" s="48">
        <v>892.94554455445461</v>
      </c>
      <c r="P1313" s="49">
        <v>555.60445544556285</v>
      </c>
      <c r="Q1313" s="49">
        <v>41.398642280838885</v>
      </c>
      <c r="R1313" s="49" t="s">
        <v>284</v>
      </c>
      <c r="S1313" s="49" t="s">
        <v>284</v>
      </c>
      <c r="T1313" s="50">
        <v>1051.8435125967083</v>
      </c>
      <c r="U1313" s="49">
        <v>1367.2197518498256</v>
      </c>
      <c r="V1313" s="51">
        <v>1.177948105583009</v>
      </c>
      <c r="W1313" s="52">
        <v>1.5311345245941235</v>
      </c>
      <c r="X1313" s="50" t="s">
        <v>284</v>
      </c>
      <c r="Y1313" s="49" t="s">
        <v>284</v>
      </c>
      <c r="Z1313" s="53" t="s">
        <v>284</v>
      </c>
      <c r="AA1313" s="52" t="s">
        <v>284</v>
      </c>
      <c r="AB1313" s="50" t="s">
        <v>284</v>
      </c>
      <c r="AC1313" s="49" t="s">
        <v>284</v>
      </c>
      <c r="AD1313" s="53" t="s">
        <v>284</v>
      </c>
      <c r="AE1313" s="52" t="s">
        <v>284</v>
      </c>
      <c r="AF1313" s="54">
        <v>21.569440333258203</v>
      </c>
      <c r="AG1313" s="54" t="s">
        <v>284</v>
      </c>
      <c r="AH1313" s="54" t="s">
        <v>284</v>
      </c>
      <c r="AI1313" s="49">
        <v>1448.5500000000175</v>
      </c>
      <c r="AJ1313" s="55">
        <v>1.6222153846154057</v>
      </c>
      <c r="AK1313" s="56">
        <v>4.0660000000000363E-2</v>
      </c>
      <c r="AL1313" s="57">
        <v>1.3947154485488703E-2</v>
      </c>
      <c r="AM1313" s="47">
        <v>4435.63</v>
      </c>
      <c r="AN1313" s="58">
        <v>428.87200000000001</v>
      </c>
      <c r="AO1313" s="59">
        <v>1670.980744403817</v>
      </c>
      <c r="AP1313" s="59">
        <v>2.9152900000000002</v>
      </c>
      <c r="AQ1313" s="59">
        <v>83766.150000000009</v>
      </c>
      <c r="AR1313" s="60">
        <v>4323.16</v>
      </c>
      <c r="AS1313" s="49"/>
      <c r="AT1313" s="47"/>
    </row>
    <row r="1314" spans="1:46" x14ac:dyDescent="0.25">
      <c r="A1314" t="s">
        <v>181</v>
      </c>
      <c r="B1314" t="s">
        <v>182</v>
      </c>
      <c r="D1314" t="s">
        <v>183</v>
      </c>
      <c r="E1314" s="76" t="s">
        <v>113</v>
      </c>
      <c r="F1314" s="76" t="s">
        <v>113</v>
      </c>
      <c r="G1314" s="76" t="s">
        <v>112</v>
      </c>
      <c r="H1314" s="76" t="s">
        <v>228</v>
      </c>
      <c r="I1314" s="76" t="s">
        <v>46</v>
      </c>
      <c r="J1314" s="77" t="s">
        <v>47</v>
      </c>
      <c r="K1314" s="77" t="s">
        <v>47</v>
      </c>
      <c r="L1314" s="47">
        <v>100.94999999999982</v>
      </c>
      <c r="M1314" s="47">
        <v>-7.6419999999999959</v>
      </c>
      <c r="N1314" s="48">
        <v>892.94554455445621</v>
      </c>
      <c r="O1314" s="48">
        <v>1203.4069717203936</v>
      </c>
      <c r="P1314" s="49">
        <v>-1503.1069717203907</v>
      </c>
      <c r="Q1314" s="49">
        <v>6.6560926008901333</v>
      </c>
      <c r="R1314" s="49" t="s">
        <v>284</v>
      </c>
      <c r="S1314" s="49" t="s">
        <v>284</v>
      </c>
      <c r="T1314" s="50">
        <v>25.521493396677215</v>
      </c>
      <c r="U1314" s="49">
        <v>-277.00606100430127</v>
      </c>
      <c r="V1314" s="51">
        <v>2.1207699470272824E-2</v>
      </c>
      <c r="W1314" s="52">
        <v>0</v>
      </c>
      <c r="X1314" s="50" t="s">
        <v>284</v>
      </c>
      <c r="Y1314" s="49" t="s">
        <v>284</v>
      </c>
      <c r="Z1314" s="53" t="s">
        <v>284</v>
      </c>
      <c r="AA1314" s="52" t="s">
        <v>284</v>
      </c>
      <c r="AB1314" s="50" t="s">
        <v>284</v>
      </c>
      <c r="AC1314" s="49" t="s">
        <v>284</v>
      </c>
      <c r="AD1314" s="53" t="s">
        <v>284</v>
      </c>
      <c r="AE1314" s="52" t="s">
        <v>284</v>
      </c>
      <c r="AF1314" s="54">
        <v>134.15461564267309</v>
      </c>
      <c r="AG1314" s="54" t="s">
        <v>284</v>
      </c>
      <c r="AH1314" s="54" t="s">
        <v>284</v>
      </c>
      <c r="AI1314" s="49">
        <v>-299.69999999999709</v>
      </c>
      <c r="AJ1314" s="55">
        <v>0</v>
      </c>
      <c r="AK1314" s="56">
        <v>-4.0189999999999948E-2</v>
      </c>
      <c r="AL1314" s="57">
        <v>-1.3785935533000129E-2</v>
      </c>
      <c r="AM1314" s="47">
        <v>4435.63</v>
      </c>
      <c r="AN1314" s="58">
        <v>428.87200000000001</v>
      </c>
      <c r="AO1314" s="59">
        <v>1670.980744403817</v>
      </c>
      <c r="AP1314" s="59">
        <v>2.9152900000000002</v>
      </c>
      <c r="AQ1314" s="59">
        <v>83766.150000000009</v>
      </c>
      <c r="AR1314" s="60">
        <v>4334.68</v>
      </c>
      <c r="AS1314" s="49"/>
      <c r="AT1314" s="47"/>
    </row>
    <row r="1315" spans="1:46" x14ac:dyDescent="0.25">
      <c r="A1315" s="75" t="s">
        <v>184</v>
      </c>
      <c r="B1315" s="76" t="s">
        <v>224</v>
      </c>
      <c r="C1315" s="76"/>
      <c r="D1315" s="76" t="s">
        <v>225</v>
      </c>
      <c r="E1315" s="76" t="s">
        <v>113</v>
      </c>
      <c r="F1315" s="76" t="s">
        <v>113</v>
      </c>
      <c r="G1315" s="76" t="s">
        <v>112</v>
      </c>
      <c r="H1315" s="76" t="s">
        <v>228</v>
      </c>
      <c r="I1315" s="76" t="s">
        <v>46</v>
      </c>
      <c r="J1315" s="77" t="s">
        <v>47</v>
      </c>
      <c r="K1315" s="77" t="s">
        <v>47</v>
      </c>
      <c r="L1315" s="47">
        <v>146.65000000000055</v>
      </c>
      <c r="M1315" s="47">
        <v>-11.62299999999999</v>
      </c>
      <c r="N1315" s="48">
        <v>1785.8910891089092</v>
      </c>
      <c r="O1315" s="48">
        <v>2406.8139434407831</v>
      </c>
      <c r="P1315" s="49">
        <v>-2889.6639434407743</v>
      </c>
      <c r="Q1315" s="49">
        <v>8.4761279131689662</v>
      </c>
      <c r="R1315" s="49" t="s">
        <v>284</v>
      </c>
      <c r="S1315" s="49" t="s">
        <v>284</v>
      </c>
      <c r="T1315" s="50">
        <v>1.2345429137862851</v>
      </c>
      <c r="U1315" s="49">
        <v>-460.92722083050603</v>
      </c>
      <c r="V1315" s="51">
        <v>5.1293658039116294E-4</v>
      </c>
      <c r="W1315" s="52">
        <v>0</v>
      </c>
      <c r="X1315" s="50" t="s">
        <v>284</v>
      </c>
      <c r="Y1315" s="49" t="s">
        <v>284</v>
      </c>
      <c r="Z1315" s="53" t="s">
        <v>284</v>
      </c>
      <c r="AA1315" s="52" t="s">
        <v>284</v>
      </c>
      <c r="AB1315" s="50" t="s">
        <v>284</v>
      </c>
      <c r="AC1315" s="49" t="s">
        <v>284</v>
      </c>
      <c r="AD1315" s="53" t="s">
        <v>284</v>
      </c>
      <c r="AE1315" s="52" t="s">
        <v>284</v>
      </c>
      <c r="AF1315" s="54">
        <v>210.69657128867217</v>
      </c>
      <c r="AG1315" s="54" t="s">
        <v>284</v>
      </c>
      <c r="AH1315" s="54" t="s">
        <v>284</v>
      </c>
      <c r="AI1315" s="49">
        <v>-482.84999999999127</v>
      </c>
      <c r="AJ1315" s="55">
        <v>0</v>
      </c>
      <c r="AK1315" s="56">
        <v>-6.1189999999999856E-2</v>
      </c>
      <c r="AL1315" s="57">
        <v>-2.0989335537802363E-2</v>
      </c>
      <c r="AM1315" s="47">
        <v>4435.63</v>
      </c>
      <c r="AN1315" s="58">
        <v>428.87200000000001</v>
      </c>
      <c r="AO1315" s="59">
        <v>1670.980744403817</v>
      </c>
      <c r="AP1315" s="59">
        <v>2.9152900000000002</v>
      </c>
      <c r="AQ1315" s="59">
        <v>83766.150000000009</v>
      </c>
      <c r="AR1315" s="60">
        <v>4288.9799999999996</v>
      </c>
      <c r="AS1315" s="49"/>
      <c r="AT1315" s="47"/>
    </row>
    <row r="1316" spans="1:46" x14ac:dyDescent="0.25">
      <c r="A1316" s="75" t="s">
        <v>187</v>
      </c>
      <c r="B1316" s="76" t="s">
        <v>188</v>
      </c>
      <c r="C1316" s="76"/>
      <c r="D1316" s="76" t="s">
        <v>188</v>
      </c>
      <c r="E1316" s="76" t="s">
        <v>113</v>
      </c>
      <c r="F1316" s="76" t="s">
        <v>113</v>
      </c>
      <c r="G1316" s="76" t="s">
        <v>112</v>
      </c>
      <c r="H1316" s="76" t="s">
        <v>228</v>
      </c>
      <c r="I1316" s="76" t="s">
        <v>46</v>
      </c>
      <c r="J1316" s="77" t="s">
        <v>47</v>
      </c>
      <c r="K1316" s="77" t="s">
        <v>47</v>
      </c>
      <c r="L1316" s="47">
        <v>193.65999999999985</v>
      </c>
      <c r="M1316" s="47">
        <v>15.418000000000006</v>
      </c>
      <c r="N1316" s="48">
        <v>4808.3745986831364</v>
      </c>
      <c r="O1316" s="48">
        <v>4808.3745986831364</v>
      </c>
      <c r="P1316" s="49">
        <v>-1478.3745986831364</v>
      </c>
      <c r="Q1316" s="49">
        <v>84.37705651137594</v>
      </c>
      <c r="R1316" s="49" t="s">
        <v>284</v>
      </c>
      <c r="S1316" s="49" t="s">
        <v>284</v>
      </c>
      <c r="T1316" s="50">
        <v>2205.9682711579712</v>
      </c>
      <c r="U1316" s="49">
        <v>3001.6234556075997</v>
      </c>
      <c r="V1316" s="51">
        <v>0.45877629246317808</v>
      </c>
      <c r="W1316" s="52">
        <v>0.62424908750446573</v>
      </c>
      <c r="X1316" s="50" t="s">
        <v>284</v>
      </c>
      <c r="Y1316" s="49" t="s">
        <v>284</v>
      </c>
      <c r="Z1316" s="53" t="s">
        <v>284</v>
      </c>
      <c r="AA1316" s="52" t="s">
        <v>284</v>
      </c>
      <c r="AB1316" s="50" t="s">
        <v>284</v>
      </c>
      <c r="AC1316" s="49" t="s">
        <v>284</v>
      </c>
      <c r="AD1316" s="53" t="s">
        <v>284</v>
      </c>
      <c r="AE1316" s="52" t="s">
        <v>284</v>
      </c>
      <c r="AF1316" s="54">
        <v>56.986754426955606</v>
      </c>
      <c r="AG1316" s="54" t="s">
        <v>284</v>
      </c>
      <c r="AH1316" s="54" t="s">
        <v>284</v>
      </c>
      <c r="AI1316" s="49">
        <v>3330</v>
      </c>
      <c r="AJ1316" s="55">
        <v>0.69254171688536559</v>
      </c>
      <c r="AK1316" s="56">
        <v>0.10631000000000013</v>
      </c>
      <c r="AL1316" s="57">
        <v>3.64663549766919E-2</v>
      </c>
      <c r="AM1316" s="47">
        <v>4435.63</v>
      </c>
      <c r="AN1316" s="58">
        <v>428.87200000000001</v>
      </c>
      <c r="AO1316" s="59">
        <v>1670.980744403817</v>
      </c>
      <c r="AP1316" s="59">
        <v>2.9152900000000002</v>
      </c>
      <c r="AQ1316" s="59">
        <v>83766.150000000009</v>
      </c>
      <c r="AR1316" s="60">
        <v>4241.97</v>
      </c>
      <c r="AS1316" s="49"/>
      <c r="AT1316" s="47"/>
    </row>
    <row r="1317" spans="1:46" x14ac:dyDescent="0.25">
      <c r="A1317" s="75" t="s">
        <v>189</v>
      </c>
      <c r="B1317" s="76" t="s">
        <v>190</v>
      </c>
      <c r="C1317" s="76"/>
      <c r="D1317" s="76" t="s">
        <v>190</v>
      </c>
      <c r="E1317" s="76" t="s">
        <v>113</v>
      </c>
      <c r="F1317" s="76" t="s">
        <v>113</v>
      </c>
      <c r="G1317" s="76" t="s">
        <v>112</v>
      </c>
      <c r="H1317" s="76" t="s">
        <v>228</v>
      </c>
      <c r="I1317" s="76" t="s">
        <v>46</v>
      </c>
      <c r="J1317" s="77" t="s">
        <v>47</v>
      </c>
      <c r="K1317" s="77" t="s">
        <v>47</v>
      </c>
      <c r="L1317" s="47">
        <v>214.69999999999982</v>
      </c>
      <c r="M1317" s="47">
        <v>19.028999999999996</v>
      </c>
      <c r="N1317" s="48">
        <v>6311.1143842575439</v>
      </c>
      <c r="O1317" s="48">
        <v>6311.1143842575439</v>
      </c>
      <c r="P1317" s="49">
        <v>-2381.7143842575351</v>
      </c>
      <c r="Q1317" s="49">
        <v>98.291496798527987</v>
      </c>
      <c r="R1317" s="49" t="s">
        <v>284</v>
      </c>
      <c r="S1317" s="49" t="s">
        <v>284</v>
      </c>
      <c r="T1317" s="50">
        <v>2589.2820162744138</v>
      </c>
      <c r="U1317" s="49">
        <v>3564.1951460425425</v>
      </c>
      <c r="V1317" s="51">
        <v>0.41027334613568783</v>
      </c>
      <c r="W1317" s="52">
        <v>0.56474893798994963</v>
      </c>
      <c r="X1317" s="50" t="s">
        <v>284</v>
      </c>
      <c r="Y1317" s="49" t="s">
        <v>284</v>
      </c>
      <c r="Z1317" s="53" t="s">
        <v>284</v>
      </c>
      <c r="AA1317" s="52" t="s">
        <v>284</v>
      </c>
      <c r="AB1317" s="50" t="s">
        <v>284</v>
      </c>
      <c r="AC1317" s="49" t="s">
        <v>284</v>
      </c>
      <c r="AD1317" s="53" t="s">
        <v>284</v>
      </c>
      <c r="AE1317" s="52" t="s">
        <v>284</v>
      </c>
      <c r="AF1317" s="54">
        <v>64.208142004325026</v>
      </c>
      <c r="AG1317" s="54" t="s">
        <v>284</v>
      </c>
      <c r="AH1317" s="54" t="s">
        <v>284</v>
      </c>
      <c r="AI1317" s="49">
        <v>3929.4000000000087</v>
      </c>
      <c r="AJ1317" s="55">
        <v>0.62261587427436138</v>
      </c>
      <c r="AK1317" s="56">
        <v>0.12889000000000017</v>
      </c>
      <c r="AL1317" s="57">
        <v>4.4211725077093589E-2</v>
      </c>
      <c r="AM1317" s="47">
        <v>4435.63</v>
      </c>
      <c r="AN1317" s="58">
        <v>428.87200000000001</v>
      </c>
      <c r="AO1317" s="59">
        <v>1670.980744403817</v>
      </c>
      <c r="AP1317" s="59">
        <v>2.9152900000000002</v>
      </c>
      <c r="AQ1317" s="59">
        <v>83766.150000000009</v>
      </c>
      <c r="AR1317" s="60">
        <v>4220.93</v>
      </c>
      <c r="AS1317" s="49"/>
      <c r="AT1317" s="47"/>
    </row>
    <row r="1318" spans="1:46" x14ac:dyDescent="0.25">
      <c r="A1318" s="75" t="s">
        <v>191</v>
      </c>
      <c r="B1318" s="76" t="s">
        <v>192</v>
      </c>
      <c r="C1318" s="76"/>
      <c r="D1318" s="76" t="s">
        <v>192</v>
      </c>
      <c r="E1318" s="76" t="s">
        <v>113</v>
      </c>
      <c r="F1318" s="76" t="s">
        <v>113</v>
      </c>
      <c r="G1318" s="76" t="s">
        <v>112</v>
      </c>
      <c r="H1318" s="76" t="s">
        <v>228</v>
      </c>
      <c r="I1318" s="76" t="s">
        <v>46</v>
      </c>
      <c r="J1318" s="77" t="s">
        <v>47</v>
      </c>
      <c r="K1318" s="77" t="s">
        <v>47</v>
      </c>
      <c r="L1318" s="47">
        <v>39.739999999999782</v>
      </c>
      <c r="M1318" s="47">
        <v>6.91700000000003</v>
      </c>
      <c r="N1318" s="48">
        <v>1400.2973834321713</v>
      </c>
      <c r="O1318" s="48">
        <v>1400.2973834321713</v>
      </c>
      <c r="P1318" s="49">
        <v>-251.44738343216545</v>
      </c>
      <c r="Q1318" s="49">
        <v>26.768843401227059</v>
      </c>
      <c r="R1318" s="49" t="s">
        <v>284</v>
      </c>
      <c r="S1318" s="49" t="s">
        <v>284</v>
      </c>
      <c r="T1318" s="50">
        <v>736.94943629227134</v>
      </c>
      <c r="U1318" s="49">
        <v>1080.6374677272781</v>
      </c>
      <c r="V1318" s="51">
        <v>0.5262806636730164</v>
      </c>
      <c r="W1318" s="52">
        <v>0.7717199792794035</v>
      </c>
      <c r="X1318" s="50" t="s">
        <v>284</v>
      </c>
      <c r="Y1318" s="49" t="s">
        <v>284</v>
      </c>
      <c r="Z1318" s="53" t="s">
        <v>284</v>
      </c>
      <c r="AA1318" s="52" t="s">
        <v>284</v>
      </c>
      <c r="AB1318" s="50" t="s">
        <v>284</v>
      </c>
      <c r="AC1318" s="49" t="s">
        <v>284</v>
      </c>
      <c r="AD1318" s="53" t="s">
        <v>284</v>
      </c>
      <c r="AE1318" s="52" t="s">
        <v>284</v>
      </c>
      <c r="AF1318" s="54">
        <v>52.310716695663544</v>
      </c>
      <c r="AG1318" s="54" t="s">
        <v>284</v>
      </c>
      <c r="AH1318" s="54" t="s">
        <v>284</v>
      </c>
      <c r="AI1318" s="49">
        <v>1148.8500000000058</v>
      </c>
      <c r="AJ1318" s="55">
        <v>0.82043286918392988</v>
      </c>
      <c r="AK1318" s="56">
        <v>4.3140000000000178E-2</v>
      </c>
      <c r="AL1318" s="57">
        <v>1.4797841724151002E-2</v>
      </c>
      <c r="AM1318" s="47">
        <v>4435.63</v>
      </c>
      <c r="AN1318" s="58">
        <v>428.87200000000001</v>
      </c>
      <c r="AO1318" s="59">
        <v>1670.980744403817</v>
      </c>
      <c r="AP1318" s="59">
        <v>2.9152900000000002</v>
      </c>
      <c r="AQ1318" s="59">
        <v>83766.150000000009</v>
      </c>
      <c r="AR1318" s="60">
        <v>4395.8900000000003</v>
      </c>
      <c r="AS1318" s="49"/>
      <c r="AT1318" s="47"/>
    </row>
    <row r="1319" spans="1:46" x14ac:dyDescent="0.25">
      <c r="A1319" s="75" t="s">
        <v>193</v>
      </c>
      <c r="B1319" s="76" t="s">
        <v>193</v>
      </c>
      <c r="C1319" s="76"/>
      <c r="D1319" s="76" t="s">
        <v>285</v>
      </c>
      <c r="E1319" s="76" t="s">
        <v>113</v>
      </c>
      <c r="F1319" s="76" t="s">
        <v>113</v>
      </c>
      <c r="G1319" s="76" t="s">
        <v>112</v>
      </c>
      <c r="H1319" s="76" t="s">
        <v>228</v>
      </c>
      <c r="I1319" s="76" t="s">
        <v>46</v>
      </c>
      <c r="J1319" s="77" t="s">
        <v>47</v>
      </c>
      <c r="K1319" s="77" t="s">
        <v>47</v>
      </c>
      <c r="L1319" s="47">
        <v>-1455.6800000000003</v>
      </c>
      <c r="M1319" s="47">
        <v>164.94500000000002</v>
      </c>
      <c r="N1319" s="48">
        <v>4332.0101919393237</v>
      </c>
      <c r="O1319" s="48">
        <v>6553.7322790466169</v>
      </c>
      <c r="P1319" s="49">
        <v>3286.4177209533773</v>
      </c>
      <c r="Q1319" s="49">
        <v>-71.668787665679247</v>
      </c>
      <c r="R1319" s="49">
        <v>-71.668787665679247</v>
      </c>
      <c r="S1319" s="49" t="s">
        <v>284</v>
      </c>
      <c r="T1319" s="50">
        <v>411.84541893590165</v>
      </c>
      <c r="U1319" s="49">
        <v>5358.3876529191875</v>
      </c>
      <c r="V1319" s="51">
        <v>6.2841355337727278E-2</v>
      </c>
      <c r="W1319" s="52">
        <v>0.8176085663509407</v>
      </c>
      <c r="X1319" s="50">
        <v>411.84541893590165</v>
      </c>
      <c r="Y1319" s="49">
        <v>5358.3876529191875</v>
      </c>
      <c r="Z1319" s="53">
        <v>6.2841355337727278E-2</v>
      </c>
      <c r="AA1319" s="52">
        <v>0.8176085663509407</v>
      </c>
      <c r="AB1319" s="50" t="s">
        <v>284</v>
      </c>
      <c r="AC1319" s="49" t="s">
        <v>284</v>
      </c>
      <c r="AD1319" s="53" t="s">
        <v>284</v>
      </c>
      <c r="AE1319" s="52" t="s">
        <v>284</v>
      </c>
      <c r="AF1319" s="54">
        <v>-60.444864954982862</v>
      </c>
      <c r="AG1319" s="54">
        <v>-60.444864954982862</v>
      </c>
      <c r="AH1319" s="54" t="s">
        <v>284</v>
      </c>
      <c r="AI1319" s="49">
        <v>9840.1499999999942</v>
      </c>
      <c r="AJ1319" s="55">
        <v>1.5014574262455924</v>
      </c>
      <c r="AK1319" s="56">
        <v>0.81910000000000016</v>
      </c>
      <c r="AL1319" s="57">
        <v>0.2861594681367669</v>
      </c>
      <c r="AM1319" s="47">
        <v>4435.63</v>
      </c>
      <c r="AN1319" s="58">
        <v>419.82600000000002</v>
      </c>
      <c r="AO1319" s="59">
        <v>1654.0369563421159</v>
      </c>
      <c r="AP1319" s="59">
        <v>2.86239</v>
      </c>
      <c r="AQ1319" s="59">
        <v>82667.25</v>
      </c>
      <c r="AR1319" s="60">
        <v>5891.31</v>
      </c>
      <c r="AS1319" s="49"/>
      <c r="AT1319" s="47"/>
    </row>
    <row r="1320" spans="1:46" x14ac:dyDescent="0.25">
      <c r="A1320" s="75" t="s">
        <v>194</v>
      </c>
      <c r="B1320" s="76" t="s">
        <v>195</v>
      </c>
      <c r="C1320" s="76"/>
      <c r="D1320" s="76" t="s">
        <v>286</v>
      </c>
      <c r="E1320" s="76" t="s">
        <v>113</v>
      </c>
      <c r="F1320" s="76" t="s">
        <v>113</v>
      </c>
      <c r="G1320" s="76" t="s">
        <v>112</v>
      </c>
      <c r="H1320" s="76" t="s">
        <v>228</v>
      </c>
      <c r="I1320" s="76" t="s">
        <v>46</v>
      </c>
      <c r="J1320" s="77" t="s">
        <v>47</v>
      </c>
      <c r="K1320" s="77" t="s">
        <v>47</v>
      </c>
      <c r="L1320" s="47">
        <v>-1133.04</v>
      </c>
      <c r="M1320" s="47">
        <v>165.10400000000001</v>
      </c>
      <c r="N1320" s="48">
        <v>5192.83062953429</v>
      </c>
      <c r="O1320" s="48">
        <v>7967.0805990751824</v>
      </c>
      <c r="P1320" s="49">
        <v>4104.1694009248176</v>
      </c>
      <c r="Q1320" s="49">
        <v>8.1798105212328664</v>
      </c>
      <c r="R1320" s="49">
        <v>8.1798105212328664</v>
      </c>
      <c r="S1320" s="49" t="s">
        <v>284</v>
      </c>
      <c r="T1320" s="50">
        <v>2234.0455137889062</v>
      </c>
      <c r="U1320" s="49">
        <v>7280.732566212997</v>
      </c>
      <c r="V1320" s="51">
        <v>0.28040955353812208</v>
      </c>
      <c r="W1320" s="52">
        <v>0.91385200333709982</v>
      </c>
      <c r="X1320" s="50">
        <v>2234.0455137889062</v>
      </c>
      <c r="Y1320" s="49">
        <v>7280.732566212997</v>
      </c>
      <c r="Z1320" s="53">
        <v>0.28040955353812208</v>
      </c>
      <c r="AA1320" s="52">
        <v>0.91385200333709982</v>
      </c>
      <c r="AB1320" s="50" t="s">
        <v>284</v>
      </c>
      <c r="AC1320" s="49" t="s">
        <v>284</v>
      </c>
      <c r="AD1320" s="53" t="s">
        <v>284</v>
      </c>
      <c r="AE1320" s="52" t="s">
        <v>284</v>
      </c>
      <c r="AF1320" s="54">
        <v>634.83507546475823</v>
      </c>
      <c r="AG1320" s="54">
        <v>634.83507546475823</v>
      </c>
      <c r="AH1320" s="54" t="s">
        <v>284</v>
      </c>
      <c r="AI1320" s="49">
        <v>12071.25</v>
      </c>
      <c r="AJ1320" s="55">
        <v>1.5151409415139128</v>
      </c>
      <c r="AK1320" s="56">
        <v>0.85411999999999999</v>
      </c>
      <c r="AL1320" s="57">
        <v>0.29839399942006506</v>
      </c>
      <c r="AM1320" s="47">
        <v>4435.63</v>
      </c>
      <c r="AN1320" s="58">
        <v>419.82600000000002</v>
      </c>
      <c r="AO1320" s="59">
        <v>1654.0369563421159</v>
      </c>
      <c r="AP1320" s="59">
        <v>2.86239</v>
      </c>
      <c r="AQ1320" s="59">
        <v>82667.25</v>
      </c>
      <c r="AR1320" s="60">
        <v>5568.67</v>
      </c>
      <c r="AS1320" s="49"/>
      <c r="AT1320" s="47"/>
    </row>
    <row r="1321" spans="1:46" x14ac:dyDescent="0.25">
      <c r="A1321" s="75" t="s">
        <v>196</v>
      </c>
      <c r="B1321" s="76" t="s">
        <v>197</v>
      </c>
      <c r="C1321" s="76"/>
      <c r="D1321" s="76" t="s">
        <v>287</v>
      </c>
      <c r="E1321" s="76" t="s">
        <v>113</v>
      </c>
      <c r="F1321" s="76" t="s">
        <v>113</v>
      </c>
      <c r="G1321" s="76" t="s">
        <v>112</v>
      </c>
      <c r="H1321" s="76" t="s">
        <v>228</v>
      </c>
      <c r="I1321" s="76" t="s">
        <v>46</v>
      </c>
      <c r="J1321" s="77" t="s">
        <v>47</v>
      </c>
      <c r="K1321" s="77" t="s">
        <v>47</v>
      </c>
      <c r="L1321" s="47">
        <v>-917.13000000000011</v>
      </c>
      <c r="M1321" s="47">
        <v>165.15800000000002</v>
      </c>
      <c r="N1321" s="48">
        <v>5192.83062953429</v>
      </c>
      <c r="O1321" s="48">
        <v>7967.0805990751824</v>
      </c>
      <c r="P1321" s="49">
        <v>5785.8194009248118</v>
      </c>
      <c r="Q1321" s="49">
        <v>61.533882740358877</v>
      </c>
      <c r="R1321" s="49">
        <v>61.533882740358877</v>
      </c>
      <c r="S1321" s="49" t="s">
        <v>284</v>
      </c>
      <c r="T1321" s="50">
        <v>3451.0305300798818</v>
      </c>
      <c r="U1321" s="49">
        <v>8563.1778023235602</v>
      </c>
      <c r="V1321" s="51">
        <v>0.43316124233517572</v>
      </c>
      <c r="W1321" s="52">
        <v>1.0748200292234489</v>
      </c>
      <c r="X1321" s="50">
        <v>3451.0305300798818</v>
      </c>
      <c r="Y1321" s="49">
        <v>8563.1778023235602</v>
      </c>
      <c r="Z1321" s="53">
        <v>0.43316124233517572</v>
      </c>
      <c r="AA1321" s="52">
        <v>1.0748200292234489</v>
      </c>
      <c r="AB1321" s="50" t="s">
        <v>284</v>
      </c>
      <c r="AC1321" s="49" t="s">
        <v>284</v>
      </c>
      <c r="AD1321" s="53" t="s">
        <v>284</v>
      </c>
      <c r="AE1321" s="52" t="s">
        <v>284</v>
      </c>
      <c r="AF1321" s="54">
        <v>84.389776790867344</v>
      </c>
      <c r="AG1321" s="54">
        <v>84.389776790867344</v>
      </c>
      <c r="AH1321" s="54" t="s">
        <v>284</v>
      </c>
      <c r="AI1321" s="49">
        <v>13752.899999999994</v>
      </c>
      <c r="AJ1321" s="55">
        <v>1.7262157485386089</v>
      </c>
      <c r="AK1321" s="56">
        <v>0.8851</v>
      </c>
      <c r="AL1321" s="57">
        <v>0.30921712275406216</v>
      </c>
      <c r="AM1321" s="47">
        <v>4435.63</v>
      </c>
      <c r="AN1321" s="58">
        <v>419.82600000000002</v>
      </c>
      <c r="AO1321" s="59">
        <v>1654.0369563421159</v>
      </c>
      <c r="AP1321" s="59">
        <v>2.86239</v>
      </c>
      <c r="AQ1321" s="59">
        <v>82667.25</v>
      </c>
      <c r="AR1321" s="60">
        <v>5352.76</v>
      </c>
      <c r="AS1321" s="49"/>
      <c r="AT1321" s="47"/>
    </row>
    <row r="1322" spans="1:46" x14ac:dyDescent="0.25">
      <c r="A1322" s="75" t="s">
        <v>198</v>
      </c>
      <c r="B1322" s="76" t="s">
        <v>199</v>
      </c>
      <c r="C1322" s="76"/>
      <c r="D1322" s="76" t="s">
        <v>288</v>
      </c>
      <c r="E1322" s="76" t="s">
        <v>113</v>
      </c>
      <c r="F1322" s="76" t="s">
        <v>113</v>
      </c>
      <c r="G1322" s="76" t="s">
        <v>112</v>
      </c>
      <c r="H1322" s="76" t="s">
        <v>228</v>
      </c>
      <c r="I1322" s="76" t="s">
        <v>46</v>
      </c>
      <c r="J1322" s="77" t="s">
        <v>47</v>
      </c>
      <c r="K1322" s="77" t="s">
        <v>47</v>
      </c>
      <c r="L1322" s="47">
        <v>-888.84999999999945</v>
      </c>
      <c r="M1322" s="47">
        <v>165.54900000000004</v>
      </c>
      <c r="N1322" s="48">
        <v>2892.8862923101792</v>
      </c>
      <c r="O1322" s="48">
        <v>4272.7328347439761</v>
      </c>
      <c r="P1322" s="49">
        <v>9863.1171652560297</v>
      </c>
      <c r="Q1322" s="49">
        <v>69.101301172578815</v>
      </c>
      <c r="R1322" s="49">
        <v>69.101301172578815</v>
      </c>
      <c r="S1322" s="49" t="s">
        <v>284</v>
      </c>
      <c r="T1322" s="50">
        <v>3627.8922631367864</v>
      </c>
      <c r="U1322" s="49">
        <v>8759.7835670569166</v>
      </c>
      <c r="V1322" s="51">
        <v>0.8490800626794095</v>
      </c>
      <c r="W1322" s="52">
        <v>2.0501594426466889</v>
      </c>
      <c r="X1322" s="50">
        <v>3627.8922631367864</v>
      </c>
      <c r="Y1322" s="49">
        <v>8759.7835670569166</v>
      </c>
      <c r="Z1322" s="53">
        <v>0.8490800626794095</v>
      </c>
      <c r="AA1322" s="52">
        <v>2.0501594426466889</v>
      </c>
      <c r="AB1322" s="50" t="s">
        <v>284</v>
      </c>
      <c r="AC1322" s="49" t="s">
        <v>284</v>
      </c>
      <c r="AD1322" s="53" t="s">
        <v>284</v>
      </c>
      <c r="AE1322" s="52" t="s">
        <v>284</v>
      </c>
      <c r="AF1322" s="54">
        <v>41.864425752060242</v>
      </c>
      <c r="AG1322" s="54">
        <v>41.864425752060242</v>
      </c>
      <c r="AH1322" s="54" t="s">
        <v>284</v>
      </c>
      <c r="AI1322" s="49">
        <v>14135.850000000006</v>
      </c>
      <c r="AJ1322" s="55">
        <v>3.3083861188449504</v>
      </c>
      <c r="AK1322" s="56">
        <v>0.89853000000000005</v>
      </c>
      <c r="AL1322" s="57">
        <v>0.3139090061102785</v>
      </c>
      <c r="AM1322" s="47">
        <v>4435.63</v>
      </c>
      <c r="AN1322" s="58">
        <v>419.82600000000002</v>
      </c>
      <c r="AO1322" s="59">
        <v>1654.0369563421159</v>
      </c>
      <c r="AP1322" s="59">
        <v>2.86239</v>
      </c>
      <c r="AQ1322" s="59">
        <v>82667.25</v>
      </c>
      <c r="AR1322" s="60">
        <v>5324.48</v>
      </c>
      <c r="AS1322" s="49"/>
      <c r="AT1322" s="47"/>
    </row>
    <row r="1323" spans="1:46" x14ac:dyDescent="0.25">
      <c r="A1323" s="75" t="s">
        <v>200</v>
      </c>
      <c r="B1323" s="76" t="s">
        <v>201</v>
      </c>
      <c r="C1323" s="76"/>
      <c r="D1323" s="76" t="s">
        <v>289</v>
      </c>
      <c r="E1323" s="76" t="s">
        <v>113</v>
      </c>
      <c r="F1323" s="76" t="s">
        <v>113</v>
      </c>
      <c r="G1323" s="76" t="s">
        <v>112</v>
      </c>
      <c r="H1323" s="76" t="s">
        <v>228</v>
      </c>
      <c r="I1323" s="76" t="s">
        <v>46</v>
      </c>
      <c r="J1323" s="77" t="s">
        <v>47</v>
      </c>
      <c r="K1323" s="77" t="s">
        <v>47</v>
      </c>
      <c r="L1323" s="47">
        <v>-1485.29</v>
      </c>
      <c r="M1323" s="47">
        <v>163.80900000000003</v>
      </c>
      <c r="N1323" s="48">
        <v>4751.061342104892</v>
      </c>
      <c r="O1323" s="48">
        <v>6972.7834292121852</v>
      </c>
      <c r="P1323" s="49">
        <v>2501.0665707878206</v>
      </c>
      <c r="Q1323" s="49">
        <v>-80.700381847942936</v>
      </c>
      <c r="R1323" s="49">
        <v>-80.700381847942936</v>
      </c>
      <c r="S1323" s="49" t="s">
        <v>284</v>
      </c>
      <c r="T1323" s="50">
        <v>193.28880203121571</v>
      </c>
      <c r="U1323" s="49">
        <v>5097.8789349988783</v>
      </c>
      <c r="V1323" s="51">
        <v>2.7720465434426134E-2</v>
      </c>
      <c r="W1323" s="52">
        <v>0.73111103861931626</v>
      </c>
      <c r="X1323" s="50">
        <v>193.28880203121571</v>
      </c>
      <c r="Y1323" s="49">
        <v>5097.8789349988783</v>
      </c>
      <c r="Z1323" s="53">
        <v>2.7720465434426134E-2</v>
      </c>
      <c r="AA1323" s="52">
        <v>0.73111103861931626</v>
      </c>
      <c r="AB1323" s="50" t="s">
        <v>284</v>
      </c>
      <c r="AC1323" s="49" t="s">
        <v>284</v>
      </c>
      <c r="AD1323" s="53" t="s">
        <v>284</v>
      </c>
      <c r="AE1323" s="52" t="s">
        <v>284</v>
      </c>
      <c r="AF1323" s="54">
        <v>-58.872848347321636</v>
      </c>
      <c r="AG1323" s="54">
        <v>-58.872848347321636</v>
      </c>
      <c r="AH1323" s="54" t="s">
        <v>284</v>
      </c>
      <c r="AI1323" s="49">
        <v>9473.8500000000058</v>
      </c>
      <c r="AJ1323" s="55">
        <v>1.3586898397431515</v>
      </c>
      <c r="AK1323" s="56">
        <v>0.80830000000000002</v>
      </c>
      <c r="AL1323" s="57">
        <v>0.28238639738120941</v>
      </c>
      <c r="AM1323" s="47">
        <v>4435.63</v>
      </c>
      <c r="AN1323" s="58">
        <v>419.82600000000002</v>
      </c>
      <c r="AO1323" s="59">
        <v>1654.0369563421159</v>
      </c>
      <c r="AP1323" s="59">
        <v>2.86239</v>
      </c>
      <c r="AQ1323" s="59">
        <v>82667.25</v>
      </c>
      <c r="AR1323" s="60">
        <v>5920.92</v>
      </c>
      <c r="AS1323" s="49"/>
      <c r="AT1323" s="47"/>
    </row>
    <row r="1324" spans="1:46" x14ac:dyDescent="0.25">
      <c r="A1324" s="75" t="s">
        <v>202</v>
      </c>
      <c r="B1324" s="76" t="s">
        <v>203</v>
      </c>
      <c r="C1324" s="76"/>
      <c r="D1324" s="76" t="s">
        <v>290</v>
      </c>
      <c r="E1324" s="76" t="s">
        <v>113</v>
      </c>
      <c r="F1324" s="76" t="s">
        <v>113</v>
      </c>
      <c r="G1324" s="76" t="s">
        <v>112</v>
      </c>
      <c r="H1324" s="76" t="s">
        <v>228</v>
      </c>
      <c r="I1324" s="76" t="s">
        <v>46</v>
      </c>
      <c r="J1324" s="77" t="s">
        <v>47</v>
      </c>
      <c r="K1324" s="77" t="s">
        <v>47</v>
      </c>
      <c r="L1324" s="47">
        <v>-958.79</v>
      </c>
      <c r="M1324" s="47">
        <v>132.66400000000004</v>
      </c>
      <c r="N1324" s="48">
        <v>4412.5690503302585</v>
      </c>
      <c r="O1324" s="48">
        <v>6634.2911374375517</v>
      </c>
      <c r="P1324" s="49">
        <v>2906.1588625624454</v>
      </c>
      <c r="Q1324" s="49">
        <v>-2.0322394933123178</v>
      </c>
      <c r="R1324" s="49">
        <v>-2.0322394933123178</v>
      </c>
      <c r="S1324" s="49" t="s">
        <v>284</v>
      </c>
      <c r="T1324" s="50">
        <v>1610.9698974072458</v>
      </c>
      <c r="U1324" s="49">
        <v>5685.3989174584067</v>
      </c>
      <c r="V1324" s="51">
        <v>0.24282472144107192</v>
      </c>
      <c r="W1324" s="52">
        <v>0.85697157385443778</v>
      </c>
      <c r="X1324" s="50">
        <v>1610.9698974072458</v>
      </c>
      <c r="Y1324" s="49">
        <v>5685.3989174584067</v>
      </c>
      <c r="Z1324" s="53">
        <v>0.24282472144107192</v>
      </c>
      <c r="AA1324" s="52">
        <v>0.85697157385443778</v>
      </c>
      <c r="AB1324" s="50" t="s">
        <v>284</v>
      </c>
      <c r="AC1324" s="49" t="s">
        <v>284</v>
      </c>
      <c r="AD1324" s="53" t="s">
        <v>284</v>
      </c>
      <c r="AE1324" s="52" t="s">
        <v>284</v>
      </c>
      <c r="AF1324" s="54">
        <v>-2171.283977528788</v>
      </c>
      <c r="AG1324" s="54">
        <v>-2171.283977528788</v>
      </c>
      <c r="AH1324" s="54" t="s">
        <v>284</v>
      </c>
      <c r="AI1324" s="49">
        <v>9540.4499999999971</v>
      </c>
      <c r="AJ1324" s="55">
        <v>1.4380511500562407</v>
      </c>
      <c r="AK1324" s="56">
        <v>0.68816999999999995</v>
      </c>
      <c r="AL1324" s="57">
        <v>0.24041797239369894</v>
      </c>
      <c r="AM1324" s="47">
        <v>4435.63</v>
      </c>
      <c r="AN1324" s="58">
        <v>419.82600000000002</v>
      </c>
      <c r="AO1324" s="59">
        <v>1654.0369563421159</v>
      </c>
      <c r="AP1324" s="59">
        <v>2.86239</v>
      </c>
      <c r="AQ1324" s="59">
        <v>82667.25</v>
      </c>
      <c r="AR1324" s="60">
        <v>5394.42</v>
      </c>
      <c r="AS1324" s="49"/>
      <c r="AT1324" s="47"/>
    </row>
    <row r="1325" spans="1:46" x14ac:dyDescent="0.25">
      <c r="A1325" s="75" t="s">
        <v>204</v>
      </c>
      <c r="B1325" s="76" t="s">
        <v>205</v>
      </c>
      <c r="C1325" s="76"/>
      <c r="D1325" s="76" t="s">
        <v>291</v>
      </c>
      <c r="E1325" s="76" t="s">
        <v>113</v>
      </c>
      <c r="F1325" s="76" t="s">
        <v>113</v>
      </c>
      <c r="G1325" s="76" t="s">
        <v>112</v>
      </c>
      <c r="H1325" s="76" t="s">
        <v>228</v>
      </c>
      <c r="I1325" s="76" t="s">
        <v>46</v>
      </c>
      <c r="J1325" s="77" t="s">
        <v>47</v>
      </c>
      <c r="K1325" s="77" t="s">
        <v>47</v>
      </c>
      <c r="L1325" s="47">
        <v>-1449.96</v>
      </c>
      <c r="M1325" s="47">
        <v>174.03500000000003</v>
      </c>
      <c r="N1325" s="48">
        <v>5491.8272296058913</v>
      </c>
      <c r="O1325" s="48">
        <v>7713.5493167131845</v>
      </c>
      <c r="P1325" s="49">
        <v>3275.4506832868155</v>
      </c>
      <c r="Q1325" s="49">
        <v>-56.580130079636092</v>
      </c>
      <c r="R1325" s="49">
        <v>-56.580130079636092</v>
      </c>
      <c r="S1325" s="49" t="s">
        <v>284</v>
      </c>
      <c r="T1325" s="50">
        <v>856.15964570992787</v>
      </c>
      <c r="U1325" s="49">
        <v>6067.5724528489245</v>
      </c>
      <c r="V1325" s="51">
        <v>0.11099425317147586</v>
      </c>
      <c r="W1325" s="52">
        <v>0.78661225898979203</v>
      </c>
      <c r="X1325" s="50">
        <v>856.15964570992787</v>
      </c>
      <c r="Y1325" s="49">
        <v>6067.5724528489245</v>
      </c>
      <c r="Z1325" s="53">
        <v>0.11099425317147586</v>
      </c>
      <c r="AA1325" s="52">
        <v>0.78661225898979203</v>
      </c>
      <c r="AB1325" s="50" t="s">
        <v>284</v>
      </c>
      <c r="AC1325" s="49" t="s">
        <v>284</v>
      </c>
      <c r="AD1325" s="53" t="s">
        <v>284</v>
      </c>
      <c r="AE1325" s="52" t="s">
        <v>284</v>
      </c>
      <c r="AF1325" s="54">
        <v>-97.062824385101052</v>
      </c>
      <c r="AG1325" s="54">
        <v>-97.062824385101052</v>
      </c>
      <c r="AH1325" s="54" t="s">
        <v>284</v>
      </c>
      <c r="AI1325" s="49">
        <v>10989</v>
      </c>
      <c r="AJ1325" s="55">
        <v>1.4246359942484319</v>
      </c>
      <c r="AK1325" s="56">
        <v>0.87758000000000003</v>
      </c>
      <c r="AL1325" s="57">
        <v>0.3065899475613037</v>
      </c>
      <c r="AM1325" s="47">
        <v>4435.63</v>
      </c>
      <c r="AN1325" s="58">
        <v>419.82600000000002</v>
      </c>
      <c r="AO1325" s="59">
        <v>1654.0369563421159</v>
      </c>
      <c r="AP1325" s="59">
        <v>2.86239</v>
      </c>
      <c r="AQ1325" s="59">
        <v>82667.25</v>
      </c>
      <c r="AR1325" s="60">
        <v>5885.59</v>
      </c>
      <c r="AS1325" s="49"/>
      <c r="AT1325" s="47"/>
    </row>
    <row r="1326" spans="1:46" x14ac:dyDescent="0.25">
      <c r="A1326" s="75" t="s">
        <v>206</v>
      </c>
      <c r="B1326" s="76" t="s">
        <v>207</v>
      </c>
      <c r="C1326" s="76"/>
      <c r="D1326" s="76" t="s">
        <v>294</v>
      </c>
      <c r="E1326" s="76" t="s">
        <v>113</v>
      </c>
      <c r="F1326" s="76" t="s">
        <v>113</v>
      </c>
      <c r="G1326" s="76" t="s">
        <v>112</v>
      </c>
      <c r="H1326" s="76" t="s">
        <v>228</v>
      </c>
      <c r="I1326" s="76" t="s">
        <v>46</v>
      </c>
      <c r="J1326" s="77" t="s">
        <v>47</v>
      </c>
      <c r="K1326" s="77" t="s">
        <v>47</v>
      </c>
      <c r="L1326" s="47">
        <v>-1547.96</v>
      </c>
      <c r="M1326" s="47">
        <v>200.80199999999999</v>
      </c>
      <c r="N1326" s="48">
        <v>4049.8042053499903</v>
      </c>
      <c r="O1326" s="48">
        <v>6747.8627312047765</v>
      </c>
      <c r="P1326" s="49">
        <v>4807.2372687952293</v>
      </c>
      <c r="Q1326" s="49">
        <v>-30.768862704986077</v>
      </c>
      <c r="R1326" s="49">
        <v>-30.768862704986077</v>
      </c>
      <c r="S1326" s="49" t="s">
        <v>284</v>
      </c>
      <c r="T1326" s="50">
        <v>1848.4616746681018</v>
      </c>
      <c r="U1326" s="49">
        <v>8084.2701519082893</v>
      </c>
      <c r="V1326" s="51">
        <v>0.27393291006352077</v>
      </c>
      <c r="W1326" s="52">
        <v>1.1980489932795222</v>
      </c>
      <c r="X1326" s="50">
        <v>1848.4616746681018</v>
      </c>
      <c r="Y1326" s="49">
        <v>8084.2701519082893</v>
      </c>
      <c r="Z1326" s="53">
        <v>0.27393291006352077</v>
      </c>
      <c r="AA1326" s="52">
        <v>1.1980489932795222</v>
      </c>
      <c r="AB1326" s="50" t="s">
        <v>284</v>
      </c>
      <c r="AC1326" s="49" t="s">
        <v>284</v>
      </c>
      <c r="AD1326" s="53" t="s">
        <v>284</v>
      </c>
      <c r="AE1326" s="52" t="s">
        <v>284</v>
      </c>
      <c r="AF1326" s="54">
        <v>-131.62021112641651</v>
      </c>
      <c r="AG1326" s="54">
        <v>-131.62021112641651</v>
      </c>
      <c r="AH1326" s="54" t="s">
        <v>284</v>
      </c>
      <c r="AI1326" s="49">
        <v>11555.100000000006</v>
      </c>
      <c r="AJ1326" s="55">
        <v>1.7124088708213743</v>
      </c>
      <c r="AK1326" s="56">
        <v>0.90161000000000002</v>
      </c>
      <c r="AL1326" s="57">
        <v>0.31767748482275299</v>
      </c>
      <c r="AM1326" s="47">
        <v>4327.3900000000003</v>
      </c>
      <c r="AN1326" s="58">
        <v>416.80599999999998</v>
      </c>
      <c r="AO1326" s="59">
        <v>1614.873454590014</v>
      </c>
      <c r="AP1326" s="59">
        <v>2.83813</v>
      </c>
      <c r="AQ1326" s="59">
        <v>80119.8</v>
      </c>
      <c r="AR1326" s="60">
        <v>5875.35</v>
      </c>
      <c r="AS1326" s="49"/>
      <c r="AT1326" s="47"/>
    </row>
    <row r="1327" spans="1:46" x14ac:dyDescent="0.25">
      <c r="A1327" s="75" t="s">
        <v>208</v>
      </c>
      <c r="B1327" s="76" t="s">
        <v>209</v>
      </c>
      <c r="C1327" s="76"/>
      <c r="D1327" s="76" t="s">
        <v>210</v>
      </c>
      <c r="E1327" s="76" t="s">
        <v>113</v>
      </c>
      <c r="F1327" s="76" t="s">
        <v>113</v>
      </c>
      <c r="G1327" s="76" t="s">
        <v>112</v>
      </c>
      <c r="H1327" s="76" t="s">
        <v>228</v>
      </c>
      <c r="I1327" s="76" t="s">
        <v>46</v>
      </c>
      <c r="J1327" s="77" t="s">
        <v>47</v>
      </c>
      <c r="K1327" s="77" t="s">
        <v>47</v>
      </c>
      <c r="L1327" s="47">
        <v>-1579.1999999999998</v>
      </c>
      <c r="M1327" s="47">
        <v>200.80199999999999</v>
      </c>
      <c r="N1327" s="48">
        <v>1431.3642936789638</v>
      </c>
      <c r="O1327" s="48">
        <v>3090.6078260840131</v>
      </c>
      <c r="P1327" s="49">
        <v>8264.6921739159898</v>
      </c>
      <c r="Q1327" s="49">
        <v>-38.26263166771605</v>
      </c>
      <c r="R1327" s="49">
        <v>-38.26263166771605</v>
      </c>
      <c r="S1327" s="49" t="s">
        <v>284</v>
      </c>
      <c r="T1327" s="50">
        <v>1677.6157718803502</v>
      </c>
      <c r="U1327" s="49">
        <v>7904.4366792849341</v>
      </c>
      <c r="V1327" s="51">
        <v>0.54281095055854778</v>
      </c>
      <c r="W1327" s="52">
        <v>2.5575670302046483</v>
      </c>
      <c r="X1327" s="50">
        <v>1677.6157718803502</v>
      </c>
      <c r="Y1327" s="49">
        <v>7904.4366792849341</v>
      </c>
      <c r="Z1327" s="53">
        <v>0.54281095055854778</v>
      </c>
      <c r="AA1327" s="52">
        <v>2.5575670302046483</v>
      </c>
      <c r="AB1327" s="50" t="s">
        <v>284</v>
      </c>
      <c r="AC1327" s="49" t="s">
        <v>284</v>
      </c>
      <c r="AD1327" s="53" t="s">
        <v>284</v>
      </c>
      <c r="AE1327" s="52" t="s">
        <v>284</v>
      </c>
      <c r="AF1327" s="54">
        <v>-37.408934809015555</v>
      </c>
      <c r="AG1327" s="54">
        <v>-37.408934809015555</v>
      </c>
      <c r="AH1327" s="54" t="s">
        <v>284</v>
      </c>
      <c r="AI1327" s="49">
        <v>11355.300000000003</v>
      </c>
      <c r="AJ1327" s="55">
        <v>3.6741316397906925</v>
      </c>
      <c r="AK1327" s="56">
        <v>0.90111000000000008</v>
      </c>
      <c r="AL1327" s="57">
        <v>0.31750131248392427</v>
      </c>
      <c r="AM1327" s="47">
        <v>4327.3900000000003</v>
      </c>
      <c r="AN1327" s="58">
        <v>416.80599999999998</v>
      </c>
      <c r="AO1327" s="59">
        <v>1614.873454590014</v>
      </c>
      <c r="AP1327" s="59">
        <v>2.83813</v>
      </c>
      <c r="AQ1327" s="59">
        <v>80119.8</v>
      </c>
      <c r="AR1327" s="60">
        <v>5906.59</v>
      </c>
      <c r="AS1327" s="49"/>
      <c r="AT1327" s="47"/>
    </row>
    <row r="1328" spans="1:46" x14ac:dyDescent="0.25">
      <c r="A1328" s="75" t="s">
        <v>211</v>
      </c>
      <c r="B1328" s="76" t="s">
        <v>212</v>
      </c>
      <c r="C1328" s="76"/>
      <c r="D1328" s="76" t="s">
        <v>212</v>
      </c>
      <c r="E1328" s="76" t="s">
        <v>113</v>
      </c>
      <c r="F1328" s="76" t="s">
        <v>113</v>
      </c>
      <c r="G1328" s="76" t="s">
        <v>112</v>
      </c>
      <c r="H1328" s="76" t="s">
        <v>228</v>
      </c>
      <c r="I1328" s="76" t="s">
        <v>46</v>
      </c>
      <c r="J1328" s="77" t="s">
        <v>47</v>
      </c>
      <c r="K1328" s="77" t="s">
        <v>47</v>
      </c>
      <c r="L1328" s="47">
        <v>4435.630313996</v>
      </c>
      <c r="M1328" s="47">
        <v>0</v>
      </c>
      <c r="N1328" s="48">
        <v>9608.1501653374835</v>
      </c>
      <c r="O1328" s="48">
        <v>11574.263296880023</v>
      </c>
      <c r="P1328" s="49">
        <v>-2150.3632968800139</v>
      </c>
      <c r="Q1328" s="49">
        <v>796.95407608986125</v>
      </c>
      <c r="R1328" s="49" t="s">
        <v>284</v>
      </c>
      <c r="S1328" s="49">
        <v>796.95407608986125</v>
      </c>
      <c r="T1328" s="50">
        <v>18169.273604126291</v>
      </c>
      <c r="U1328" s="49">
        <v>19125.091757881688</v>
      </c>
      <c r="V1328" s="51">
        <v>1.5697995749780489</v>
      </c>
      <c r="W1328" s="52">
        <v>1.6523809133525655</v>
      </c>
      <c r="X1328" s="50" t="s">
        <v>284</v>
      </c>
      <c r="Y1328" s="49" t="s">
        <v>284</v>
      </c>
      <c r="Z1328" s="53" t="s">
        <v>284</v>
      </c>
      <c r="AA1328" s="52" t="s">
        <v>284</v>
      </c>
      <c r="AB1328" s="50">
        <v>18169.273604126291</v>
      </c>
      <c r="AC1328" s="49">
        <v>19125.091757881688</v>
      </c>
      <c r="AD1328" s="53">
        <v>1.5697995749780489</v>
      </c>
      <c r="AE1328" s="52">
        <v>1.6523809133525655</v>
      </c>
      <c r="AF1328" s="54">
        <v>12.056090123132902</v>
      </c>
      <c r="AG1328" s="54" t="s">
        <v>284</v>
      </c>
      <c r="AH1328" s="54">
        <v>12.056090123132902</v>
      </c>
      <c r="AI1328" s="49">
        <v>9423.9000000000087</v>
      </c>
      <c r="AJ1328" s="55">
        <v>0.81421164857553663</v>
      </c>
      <c r="AK1328" s="56">
        <v>0.11753000000000036</v>
      </c>
      <c r="AL1328" s="57">
        <v>4.0315028693543475E-2</v>
      </c>
      <c r="AM1328" s="47">
        <v>4435.63</v>
      </c>
      <c r="AN1328" s="58">
        <v>428.87200000000001</v>
      </c>
      <c r="AO1328" s="59">
        <v>1670.980744403817</v>
      </c>
      <c r="AP1328" s="59">
        <v>2.9152900000000002</v>
      </c>
      <c r="AQ1328" s="59">
        <v>83766.150000000009</v>
      </c>
      <c r="AR1328" s="60">
        <v>-3.1399599999999998E-4</v>
      </c>
      <c r="AS1328" s="49"/>
      <c r="AT1328" s="47"/>
    </row>
    <row r="1329" spans="1:46" x14ac:dyDescent="0.25">
      <c r="A1329" s="75" t="s">
        <v>213</v>
      </c>
      <c r="B1329" s="76" t="s">
        <v>55</v>
      </c>
      <c r="C1329" s="76"/>
      <c r="D1329" s="76" t="s">
        <v>55</v>
      </c>
      <c r="E1329" s="76" t="s">
        <v>113</v>
      </c>
      <c r="F1329" s="76" t="s">
        <v>113</v>
      </c>
      <c r="G1329" s="76" t="s">
        <v>112</v>
      </c>
      <c r="H1329" s="76" t="s">
        <v>228</v>
      </c>
      <c r="I1329" s="76" t="s">
        <v>46</v>
      </c>
      <c r="J1329" s="77" t="s">
        <v>55</v>
      </c>
      <c r="K1329" s="77" t="s">
        <v>47</v>
      </c>
      <c r="L1329" s="47">
        <v>-4338.6600000000008</v>
      </c>
      <c r="M1329" s="47">
        <v>428.87200000000001</v>
      </c>
      <c r="N1329" s="48">
        <v>6378.1896258393126</v>
      </c>
      <c r="O1329" s="48">
        <v>9402.1508911193087</v>
      </c>
      <c r="P1329" s="49">
        <v>11843.249108880707</v>
      </c>
      <c r="Q1329" s="49">
        <v>-207.04858081654311</v>
      </c>
      <c r="R1329" s="49">
        <v>-207.04858081654311</v>
      </c>
      <c r="S1329" s="49" t="s">
        <v>284</v>
      </c>
      <c r="T1329" s="50">
        <v>1549.9165206957753</v>
      </c>
      <c r="U1329" s="49">
        <v>16726.150402966956</v>
      </c>
      <c r="V1329" s="51">
        <v>0.16484701624600928</v>
      </c>
      <c r="W1329" s="52">
        <v>1.7789706415757958</v>
      </c>
      <c r="X1329" s="50">
        <v>1549.9165206957753</v>
      </c>
      <c r="Y1329" s="49">
        <v>16726.150402966956</v>
      </c>
      <c r="Z1329" s="53">
        <v>0.16484701624600928</v>
      </c>
      <c r="AA1329" s="52">
        <v>1.7789706415757958</v>
      </c>
      <c r="AB1329" s="50" t="s">
        <v>284</v>
      </c>
      <c r="AC1329" s="49" t="s">
        <v>284</v>
      </c>
      <c r="AD1329" s="53" t="s">
        <v>284</v>
      </c>
      <c r="AE1329" s="52" t="s">
        <v>284</v>
      </c>
      <c r="AF1329" s="54">
        <v>-30.80528058045833</v>
      </c>
      <c r="AG1329" s="54">
        <v>-30.80528058045833</v>
      </c>
      <c r="AH1329" s="54" t="s">
        <v>284</v>
      </c>
      <c r="AI1329" s="49">
        <v>21245.400000000016</v>
      </c>
      <c r="AJ1329" s="55">
        <v>2.2596318912587448</v>
      </c>
      <c r="AK1329" s="56">
        <v>1.9557900000000001</v>
      </c>
      <c r="AL1329" s="57">
        <v>0.67087322359010593</v>
      </c>
      <c r="AM1329" s="47">
        <v>4435.63</v>
      </c>
      <c r="AN1329" s="58">
        <v>428.87200000000001</v>
      </c>
      <c r="AO1329" s="59">
        <v>1670.980744403817</v>
      </c>
      <c r="AP1329" s="59">
        <v>2.9152900000000002</v>
      </c>
      <c r="AQ1329" s="59">
        <v>83766.150000000009</v>
      </c>
      <c r="AR1329" s="60">
        <v>8774.2900000000009</v>
      </c>
      <c r="AS1329" s="49"/>
      <c r="AT1329" s="47"/>
    </row>
    <row r="1330" spans="1:46" x14ac:dyDescent="0.25">
      <c r="A1330" s="75" t="s">
        <v>214</v>
      </c>
      <c r="B1330" s="76" t="s">
        <v>215</v>
      </c>
      <c r="C1330" s="76"/>
      <c r="D1330" s="76" t="s">
        <v>215</v>
      </c>
      <c r="E1330" s="76" t="s">
        <v>113</v>
      </c>
      <c r="F1330" s="76" t="s">
        <v>113</v>
      </c>
      <c r="G1330" s="76" t="s">
        <v>112</v>
      </c>
      <c r="H1330" s="76" t="s">
        <v>228</v>
      </c>
      <c r="I1330" s="76" t="s">
        <v>46</v>
      </c>
      <c r="J1330" s="77" t="s">
        <v>47</v>
      </c>
      <c r="K1330" s="77" t="s">
        <v>47</v>
      </c>
      <c r="L1330" s="47">
        <v>-1283.9099999999999</v>
      </c>
      <c r="M1330" s="47">
        <v>173.00399999999999</v>
      </c>
      <c r="N1330" s="48">
        <v>11081.073427656391</v>
      </c>
      <c r="O1330" s="48">
        <v>17976.483890719432</v>
      </c>
      <c r="P1330" s="49">
        <v>-6571.2338907194317</v>
      </c>
      <c r="Q1330" s="49">
        <v>-25.019750052438894</v>
      </c>
      <c r="R1330" s="49">
        <v>-25.019750052438894</v>
      </c>
      <c r="S1330" s="49" t="s">
        <v>284</v>
      </c>
      <c r="T1330" s="50">
        <v>1491.093537393986</v>
      </c>
      <c r="U1330" s="49">
        <v>6532.2662410783305</v>
      </c>
      <c r="V1330" s="51">
        <v>8.2946895870097292E-2</v>
      </c>
      <c r="W1330" s="52">
        <v>0.36337841597881598</v>
      </c>
      <c r="X1330" s="50">
        <v>1491.093537393986</v>
      </c>
      <c r="Y1330" s="49">
        <v>6532.2662410783305</v>
      </c>
      <c r="Z1330" s="53">
        <v>8.2946895870097292E-2</v>
      </c>
      <c r="AA1330" s="52">
        <v>0.36337841597881598</v>
      </c>
      <c r="AB1330" s="50" t="s">
        <v>284</v>
      </c>
      <c r="AC1330" s="49" t="s">
        <v>284</v>
      </c>
      <c r="AD1330" s="53" t="s">
        <v>284</v>
      </c>
      <c r="AE1330" s="52" t="s">
        <v>284</v>
      </c>
      <c r="AF1330" s="54">
        <v>-442.89305066723563</v>
      </c>
      <c r="AG1330" s="54">
        <v>-442.89305066723563</v>
      </c>
      <c r="AH1330" s="54" t="s">
        <v>284</v>
      </c>
      <c r="AI1330" s="49">
        <v>11405.25</v>
      </c>
      <c r="AJ1330" s="55">
        <v>0.63445388260204172</v>
      </c>
      <c r="AK1330" s="56">
        <v>0.78333000000000008</v>
      </c>
      <c r="AL1330" s="57">
        <v>0.29685196624210342</v>
      </c>
      <c r="AM1330" s="47">
        <v>3975.2</v>
      </c>
      <c r="AN1330" s="58">
        <v>389.00799999999998</v>
      </c>
      <c r="AO1330" s="59">
        <v>1469.8252369809011</v>
      </c>
      <c r="AP1330" s="59">
        <v>2.6387900000000002</v>
      </c>
      <c r="AQ1330" s="59">
        <v>75374.55</v>
      </c>
      <c r="AR1330" s="60">
        <v>5259.11</v>
      </c>
      <c r="AS1330" s="49"/>
      <c r="AT1330" s="47"/>
    </row>
    <row r="1331" spans="1:46" x14ac:dyDescent="0.25">
      <c r="A1331" s="75" t="s">
        <v>216</v>
      </c>
      <c r="B1331" s="76" t="s">
        <v>217</v>
      </c>
      <c r="C1331" s="76"/>
      <c r="D1331" s="76" t="s">
        <v>217</v>
      </c>
      <c r="E1331" s="76" t="s">
        <v>113</v>
      </c>
      <c r="F1331" s="76" t="s">
        <v>113</v>
      </c>
      <c r="G1331" s="76" t="s">
        <v>112</v>
      </c>
      <c r="H1331" s="76" t="s">
        <v>228</v>
      </c>
      <c r="I1331" s="76" t="s">
        <v>46</v>
      </c>
      <c r="J1331" s="77" t="s">
        <v>47</v>
      </c>
      <c r="K1331" s="77" t="s">
        <v>47</v>
      </c>
      <c r="L1331" s="47">
        <v>-257.14000000000033</v>
      </c>
      <c r="M1331" s="47">
        <v>173.00399999999999</v>
      </c>
      <c r="N1331" s="48">
        <v>14838.057714826336</v>
      </c>
      <c r="O1331" s="48">
        <v>24144.933428791144</v>
      </c>
      <c r="P1331" s="49">
        <v>-4581.1834287911443</v>
      </c>
      <c r="Q1331" s="49">
        <v>224.28983274023904</v>
      </c>
      <c r="R1331" s="49">
        <v>224.28983274023904</v>
      </c>
      <c r="S1331" s="49" t="s">
        <v>284</v>
      </c>
      <c r="T1331" s="50">
        <v>7174.9518145426719</v>
      </c>
      <c r="U1331" s="49">
        <v>12515.131239301314</v>
      </c>
      <c r="V1331" s="51">
        <v>0.29716179734780479</v>
      </c>
      <c r="W1331" s="52">
        <v>0.5183336403146962</v>
      </c>
      <c r="X1331" s="50">
        <v>7174.9518145426719</v>
      </c>
      <c r="Y1331" s="49">
        <v>12515.131239301314</v>
      </c>
      <c r="Z1331" s="53">
        <v>0.29716179734780479</v>
      </c>
      <c r="AA1331" s="52">
        <v>0.5183336403146962</v>
      </c>
      <c r="AB1331" s="50" t="s">
        <v>284</v>
      </c>
      <c r="AC1331" s="49" t="s">
        <v>284</v>
      </c>
      <c r="AD1331" s="53" t="s">
        <v>284</v>
      </c>
      <c r="AE1331" s="52" t="s">
        <v>284</v>
      </c>
      <c r="AF1331" s="54">
        <v>66.155730438352123</v>
      </c>
      <c r="AG1331" s="54">
        <v>66.155730438352123</v>
      </c>
      <c r="AH1331" s="54" t="s">
        <v>284</v>
      </c>
      <c r="AI1331" s="49">
        <v>19563.75</v>
      </c>
      <c r="AJ1331" s="55">
        <v>0.81026315759775902</v>
      </c>
      <c r="AK1331" s="56">
        <v>0.94325000000000014</v>
      </c>
      <c r="AL1331" s="57">
        <v>0.35745550043770064</v>
      </c>
      <c r="AM1331" s="47">
        <v>3975.2</v>
      </c>
      <c r="AN1331" s="58">
        <v>389.00799999999998</v>
      </c>
      <c r="AO1331" s="59">
        <v>1469.8252369809011</v>
      </c>
      <c r="AP1331" s="59">
        <v>2.6387900000000002</v>
      </c>
      <c r="AQ1331" s="59">
        <v>75374.55</v>
      </c>
      <c r="AR1331" s="60">
        <v>4232.34</v>
      </c>
      <c r="AS1331" s="49"/>
      <c r="AT1331" s="47"/>
    </row>
    <row r="1332" spans="1:46" x14ac:dyDescent="0.25">
      <c r="A1332" s="75" t="s">
        <v>218</v>
      </c>
      <c r="B1332" s="76" t="s">
        <v>219</v>
      </c>
      <c r="C1332" s="76"/>
      <c r="D1332" s="76" t="s">
        <v>292</v>
      </c>
      <c r="E1332" s="76" t="s">
        <v>113</v>
      </c>
      <c r="F1332" s="76" t="s">
        <v>113</v>
      </c>
      <c r="G1332" s="76" t="s">
        <v>112</v>
      </c>
      <c r="H1332" s="76" t="s">
        <v>228</v>
      </c>
      <c r="I1332" s="76" t="s">
        <v>46</v>
      </c>
      <c r="J1332" s="77" t="s">
        <v>47</v>
      </c>
      <c r="K1332" s="77" t="s">
        <v>47</v>
      </c>
      <c r="L1332" s="47">
        <v>3548.2530000000002</v>
      </c>
      <c r="M1332" s="47">
        <v>164.94500000000002</v>
      </c>
      <c r="N1332" s="48">
        <v>13940.160357276807</v>
      </c>
      <c r="O1332" s="48">
        <v>18127.995575926638</v>
      </c>
      <c r="P1332" s="49">
        <v>3800.0544240733652</v>
      </c>
      <c r="Q1332" s="49">
        <v>904.51373719173489</v>
      </c>
      <c r="R1332" s="49" t="s">
        <v>284</v>
      </c>
      <c r="S1332" s="49">
        <v>904.51373719173489</v>
      </c>
      <c r="T1332" s="50">
        <v>22667.23994395402</v>
      </c>
      <c r="U1332" s="49">
        <v>28784.556011249486</v>
      </c>
      <c r="V1332" s="51">
        <v>1.2503996842351035</v>
      </c>
      <c r="W1332" s="52">
        <v>1.587851005958673</v>
      </c>
      <c r="X1332" s="50" t="s">
        <v>284</v>
      </c>
      <c r="Y1332" s="49" t="s">
        <v>284</v>
      </c>
      <c r="Z1332" s="53" t="s">
        <v>284</v>
      </c>
      <c r="AA1332" s="52" t="s">
        <v>284</v>
      </c>
      <c r="AB1332" s="50">
        <v>22667.23994395402</v>
      </c>
      <c r="AC1332" s="49">
        <v>28784.556011249486</v>
      </c>
      <c r="AD1332" s="53">
        <v>1.2503996842351035</v>
      </c>
      <c r="AE1332" s="52">
        <v>1.587851005958673</v>
      </c>
      <c r="AF1332" s="54">
        <v>15.411772960527003</v>
      </c>
      <c r="AG1332" s="54" t="s">
        <v>284</v>
      </c>
      <c r="AH1332" s="54">
        <v>15.411772960527003</v>
      </c>
      <c r="AI1332" s="49">
        <v>21928.050000000003</v>
      </c>
      <c r="AJ1332" s="55">
        <v>1.2096235299792166</v>
      </c>
      <c r="AK1332" s="56">
        <v>0.95168999999999992</v>
      </c>
      <c r="AL1332" s="57">
        <v>0.33248089882929999</v>
      </c>
      <c r="AM1332" s="47">
        <v>4435.63</v>
      </c>
      <c r="AN1332" s="58">
        <v>419.82600000000002</v>
      </c>
      <c r="AO1332" s="59">
        <v>1654.0369563421159</v>
      </c>
      <c r="AP1332" s="59">
        <v>2.86239</v>
      </c>
      <c r="AQ1332" s="59">
        <v>82667.25</v>
      </c>
      <c r="AR1332" s="60">
        <v>887.37699999999995</v>
      </c>
      <c r="AS1332" s="49"/>
      <c r="AT1332" s="47"/>
    </row>
    <row r="1333" spans="1:46" x14ac:dyDescent="0.25">
      <c r="A1333" s="75" t="s">
        <v>220</v>
      </c>
      <c r="B1333" s="76" t="s">
        <v>221</v>
      </c>
      <c r="C1333" s="76"/>
      <c r="D1333" s="76" t="s">
        <v>221</v>
      </c>
      <c r="E1333" s="76" t="s">
        <v>113</v>
      </c>
      <c r="F1333" s="76" t="s">
        <v>113</v>
      </c>
      <c r="G1333" s="76" t="s">
        <v>112</v>
      </c>
      <c r="H1333" s="76" t="s">
        <v>228</v>
      </c>
      <c r="I1333" s="76" t="s">
        <v>46</v>
      </c>
      <c r="J1333" s="77" t="s">
        <v>47</v>
      </c>
      <c r="K1333" s="77" t="s">
        <v>47</v>
      </c>
      <c r="L1333" s="47">
        <v>3066.21</v>
      </c>
      <c r="M1333" s="47">
        <v>200.80199999999999</v>
      </c>
      <c r="N1333" s="48">
        <v>10704.329599237473</v>
      </c>
      <c r="O1333" s="48">
        <v>13472.681908952714</v>
      </c>
      <c r="P1333" s="49">
        <v>5275.2180910472871</v>
      </c>
      <c r="Q1333" s="49">
        <v>800.40891952167703</v>
      </c>
      <c r="R1333" s="49" t="s">
        <v>284</v>
      </c>
      <c r="S1333" s="49">
        <v>800.40891952167703</v>
      </c>
      <c r="T1333" s="50">
        <v>20797.980840242097</v>
      </c>
      <c r="U1333" s="49">
        <v>28030.653298840243</v>
      </c>
      <c r="V1333" s="51">
        <v>1.5437149767799132</v>
      </c>
      <c r="W1333" s="52">
        <v>2.0805548211016274</v>
      </c>
      <c r="X1333" s="50" t="s">
        <v>284</v>
      </c>
      <c r="Y1333" s="49" t="s">
        <v>284</v>
      </c>
      <c r="Z1333" s="53" t="s">
        <v>284</v>
      </c>
      <c r="AA1333" s="52" t="s">
        <v>284</v>
      </c>
      <c r="AB1333" s="50">
        <v>20797.980840242097</v>
      </c>
      <c r="AC1333" s="49">
        <v>28030.653298840243</v>
      </c>
      <c r="AD1333" s="53">
        <v>1.5437149767799132</v>
      </c>
      <c r="AE1333" s="52">
        <v>2.0805548211016274</v>
      </c>
      <c r="AF1333" s="54">
        <v>13.373576103617589</v>
      </c>
      <c r="AG1333" s="54" t="s">
        <v>284</v>
      </c>
      <c r="AH1333" s="54">
        <v>13.373576103617589</v>
      </c>
      <c r="AI1333" s="49">
        <v>18747.900000000001</v>
      </c>
      <c r="AJ1333" s="55">
        <v>1.3915492198729831</v>
      </c>
      <c r="AK1333" s="56">
        <v>0.97360000000000002</v>
      </c>
      <c r="AL1333" s="57">
        <v>0.34304277816731438</v>
      </c>
      <c r="AM1333" s="47">
        <v>4327.3900000000003</v>
      </c>
      <c r="AN1333" s="58">
        <v>416.80599999999998</v>
      </c>
      <c r="AO1333" s="59">
        <v>1614.873454590014</v>
      </c>
      <c r="AP1333" s="59">
        <v>2.83813</v>
      </c>
      <c r="AQ1333" s="59">
        <v>80119.8</v>
      </c>
      <c r="AR1333" s="60">
        <v>1261.18</v>
      </c>
      <c r="AS1333" s="49"/>
      <c r="AT1333" s="47"/>
    </row>
    <row r="1334" spans="1:46" x14ac:dyDescent="0.25">
      <c r="A1334" s="75" t="s">
        <v>159</v>
      </c>
      <c r="B1334" s="76" t="s">
        <v>160</v>
      </c>
      <c r="C1334" s="76"/>
      <c r="D1334" s="76" t="s">
        <v>300</v>
      </c>
      <c r="E1334" s="76" t="s">
        <v>110</v>
      </c>
      <c r="F1334" s="76" t="s">
        <v>110</v>
      </c>
      <c r="G1334" s="76" t="s">
        <v>114</v>
      </c>
      <c r="H1334" s="76" t="s">
        <v>228</v>
      </c>
      <c r="I1334" s="76" t="s">
        <v>46</v>
      </c>
      <c r="J1334" s="77" t="s">
        <v>47</v>
      </c>
      <c r="K1334" s="77" t="s">
        <v>47</v>
      </c>
      <c r="L1334" s="47">
        <v>-1439.2200000000003</v>
      </c>
      <c r="M1334" s="47">
        <v>151.30499999999998</v>
      </c>
      <c r="N1334" s="48">
        <v>1020.333396815653</v>
      </c>
      <c r="O1334" s="48">
        <v>1617.9653480298875</v>
      </c>
      <c r="P1334" s="49">
        <v>4858.8846519701183</v>
      </c>
      <c r="Q1334" s="49">
        <v>-144.92415371821016</v>
      </c>
      <c r="R1334" s="49">
        <v>-175.04526458481996</v>
      </c>
      <c r="S1334" s="49" t="s">
        <v>284</v>
      </c>
      <c r="T1334" s="50">
        <v>-844.92684269811548</v>
      </c>
      <c r="U1334" s="49">
        <v>5030.5313987628397</v>
      </c>
      <c r="V1334" s="51">
        <v>0</v>
      </c>
      <c r="W1334" s="52">
        <v>3.1091712840996606</v>
      </c>
      <c r="X1334" s="50">
        <v>-1531.6398177804467</v>
      </c>
      <c r="Y1334" s="49">
        <v>4307.6929988394186</v>
      </c>
      <c r="Z1334" s="53">
        <v>0</v>
      </c>
      <c r="AA1334" s="52">
        <v>2.6624136320871599</v>
      </c>
      <c r="AB1334" s="50" t="s">
        <v>284</v>
      </c>
      <c r="AC1334" s="49" t="s">
        <v>284</v>
      </c>
      <c r="AD1334" s="53" t="s">
        <v>284</v>
      </c>
      <c r="AE1334" s="52" t="s">
        <v>284</v>
      </c>
      <c r="AF1334" s="54">
        <v>-7.0404647578593726</v>
      </c>
      <c r="AG1334" s="54">
        <v>-5.8289688626294724</v>
      </c>
      <c r="AH1334" s="54" t="s">
        <v>284</v>
      </c>
      <c r="AI1334" s="49">
        <v>6476.8500000000058</v>
      </c>
      <c r="AJ1334" s="55">
        <v>4.003083260025643</v>
      </c>
      <c r="AK1334" s="56">
        <v>0.64578999999999986</v>
      </c>
      <c r="AL1334" s="57">
        <v>0.25465708697435246</v>
      </c>
      <c r="AM1334" s="47">
        <v>3648.34</v>
      </c>
      <c r="AN1334" s="58">
        <v>372.56599999999997</v>
      </c>
      <c r="AO1334" s="59">
        <v>2013.269621104208</v>
      </c>
      <c r="AP1334" s="59">
        <v>2.53592</v>
      </c>
      <c r="AQ1334" s="59">
        <v>69763.5</v>
      </c>
      <c r="AR1334" s="60">
        <v>5087.5600000000004</v>
      </c>
      <c r="AS1334" s="49"/>
      <c r="AT1334" s="47"/>
    </row>
    <row r="1335" spans="1:46" x14ac:dyDescent="0.25">
      <c r="A1335" s="75" t="s">
        <v>162</v>
      </c>
      <c r="B1335" s="76" t="s">
        <v>163</v>
      </c>
      <c r="C1335" s="76"/>
      <c r="D1335" s="76" t="s">
        <v>164</v>
      </c>
      <c r="E1335" s="76" t="s">
        <v>110</v>
      </c>
      <c r="F1335" s="76" t="s">
        <v>110</v>
      </c>
      <c r="G1335" s="76" t="s">
        <v>114</v>
      </c>
      <c r="H1335" s="76" t="s">
        <v>228</v>
      </c>
      <c r="I1335" s="76" t="s">
        <v>46</v>
      </c>
      <c r="J1335" s="77" t="s">
        <v>47</v>
      </c>
      <c r="K1335" s="77" t="s">
        <v>47</v>
      </c>
      <c r="L1335" s="47">
        <v>-1130.4499999999998</v>
      </c>
      <c r="M1335" s="47">
        <v>136.44400000000002</v>
      </c>
      <c r="N1335" s="48">
        <v>2014.2366916642804</v>
      </c>
      <c r="O1335" s="48">
        <v>672.87652921980771</v>
      </c>
      <c r="P1335" s="49">
        <v>5026.9734707801836</v>
      </c>
      <c r="Q1335" s="49">
        <v>-51.09715133186819</v>
      </c>
      <c r="R1335" s="49">
        <v>-113.58197582855792</v>
      </c>
      <c r="S1335" s="49" t="s">
        <v>284</v>
      </c>
      <c r="T1335" s="50">
        <v>1065.6547660519204</v>
      </c>
      <c r="U1335" s="49">
        <v>6491.4889755818704</v>
      </c>
      <c r="V1335" s="51">
        <v>1.5837300303631252</v>
      </c>
      <c r="W1335" s="52">
        <v>9.6473701989704921</v>
      </c>
      <c r="X1335" s="50">
        <v>-358.89892712495055</v>
      </c>
      <c r="Y1335" s="49">
        <v>4991.9947916289393</v>
      </c>
      <c r="Z1335" s="53">
        <v>0</v>
      </c>
      <c r="AA1335" s="52">
        <v>7.4188867865804404</v>
      </c>
      <c r="AB1335" s="50" t="s">
        <v>284</v>
      </c>
      <c r="AC1335" s="49" t="s">
        <v>284</v>
      </c>
      <c r="AD1335" s="53" t="s">
        <v>284</v>
      </c>
      <c r="AE1335" s="52" t="s">
        <v>284</v>
      </c>
      <c r="AF1335" s="54">
        <v>-39.419745311869164</v>
      </c>
      <c r="AG1335" s="54">
        <v>-17.733770494577371</v>
      </c>
      <c r="AH1335" s="54" t="s">
        <v>284</v>
      </c>
      <c r="AI1335" s="49">
        <v>5699.8499999999913</v>
      </c>
      <c r="AJ1335" s="55">
        <v>8.470870586924617</v>
      </c>
      <c r="AK1335" s="56">
        <v>0.61492999999999975</v>
      </c>
      <c r="AL1335" s="57">
        <v>0.24033752701662223</v>
      </c>
      <c r="AM1335" s="47">
        <v>3648.34</v>
      </c>
      <c r="AN1335" s="58">
        <v>376.44600000000003</v>
      </c>
      <c r="AO1335" s="59">
        <v>2022.561995170066</v>
      </c>
      <c r="AP1335" s="59">
        <v>2.5586099999999998</v>
      </c>
      <c r="AQ1335" s="59">
        <v>68925.45</v>
      </c>
      <c r="AR1335" s="60">
        <v>4778.79</v>
      </c>
      <c r="AS1335" s="49"/>
      <c r="AT1335" s="47"/>
    </row>
    <row r="1336" spans="1:46" x14ac:dyDescent="0.25">
      <c r="A1336" s="75" t="s">
        <v>172</v>
      </c>
      <c r="B1336" s="76" t="s">
        <v>173</v>
      </c>
      <c r="C1336" s="76"/>
      <c r="D1336" s="76" t="s">
        <v>173</v>
      </c>
      <c r="E1336" s="76" t="s">
        <v>110</v>
      </c>
      <c r="F1336" s="76" t="s">
        <v>110</v>
      </c>
      <c r="G1336" s="76" t="s">
        <v>114</v>
      </c>
      <c r="H1336" s="76" t="s">
        <v>228</v>
      </c>
      <c r="I1336" s="76" t="s">
        <v>46</v>
      </c>
      <c r="J1336" s="77" t="s">
        <v>47</v>
      </c>
      <c r="K1336" s="77" t="s">
        <v>47</v>
      </c>
      <c r="L1336" s="47">
        <v>3.9699999999997999</v>
      </c>
      <c r="M1336" s="47">
        <v>3.2130000000000223</v>
      </c>
      <c r="N1336" s="48">
        <v>1781.4608348908603</v>
      </c>
      <c r="O1336" s="48">
        <v>1781.4608348908603</v>
      </c>
      <c r="P1336" s="49">
        <v>-1331.9108348908574</v>
      </c>
      <c r="Q1336" s="49">
        <v>9.3363060854671858</v>
      </c>
      <c r="R1336" s="49" t="s">
        <v>284</v>
      </c>
      <c r="S1336" s="49" t="s">
        <v>284</v>
      </c>
      <c r="T1336" s="50">
        <v>269.22807021027756</v>
      </c>
      <c r="U1336" s="49">
        <v>419.10539365311661</v>
      </c>
      <c r="V1336" s="51">
        <v>0.15112769528091904</v>
      </c>
      <c r="W1336" s="52">
        <v>0.23525939242935573</v>
      </c>
      <c r="X1336" s="50" t="s">
        <v>284</v>
      </c>
      <c r="Y1336" s="49" t="s">
        <v>284</v>
      </c>
      <c r="Z1336" s="53" t="s">
        <v>284</v>
      </c>
      <c r="AA1336" s="52" t="s">
        <v>284</v>
      </c>
      <c r="AB1336" s="50" t="s">
        <v>284</v>
      </c>
      <c r="AC1336" s="49" t="s">
        <v>284</v>
      </c>
      <c r="AD1336" s="53" t="s">
        <v>284</v>
      </c>
      <c r="AE1336" s="52" t="s">
        <v>284</v>
      </c>
      <c r="AF1336" s="54">
        <v>190.81002899678566</v>
      </c>
      <c r="AG1336" s="54" t="s">
        <v>284</v>
      </c>
      <c r="AH1336" s="54" t="s">
        <v>284</v>
      </c>
      <c r="AI1336" s="49">
        <v>449.55000000000291</v>
      </c>
      <c r="AJ1336" s="55">
        <v>0.25234907846152238</v>
      </c>
      <c r="AK1336" s="56">
        <v>1.9370000000000331E-2</v>
      </c>
      <c r="AL1336" s="57">
        <v>7.4819421375875196E-3</v>
      </c>
      <c r="AM1336" s="47">
        <v>3653.97</v>
      </c>
      <c r="AN1336" s="58">
        <v>381.48500000000001</v>
      </c>
      <c r="AO1336" s="59">
        <v>2036.9378968524402</v>
      </c>
      <c r="AP1336" s="59">
        <v>2.5889000000000002</v>
      </c>
      <c r="AQ1336" s="59">
        <v>71928</v>
      </c>
      <c r="AR1336" s="60">
        <v>3650</v>
      </c>
      <c r="AS1336" s="49"/>
      <c r="AT1336" s="47"/>
    </row>
    <row r="1337" spans="1:46" x14ac:dyDescent="0.25">
      <c r="A1337" s="75" t="s">
        <v>174</v>
      </c>
      <c r="B1337" s="76" t="s">
        <v>175</v>
      </c>
      <c r="C1337" s="76"/>
      <c r="D1337" s="76" t="s">
        <v>175</v>
      </c>
      <c r="E1337" s="76" t="s">
        <v>110</v>
      </c>
      <c r="F1337" s="76" t="s">
        <v>110</v>
      </c>
      <c r="G1337" s="76" t="s">
        <v>114</v>
      </c>
      <c r="H1337" s="76" t="s">
        <v>228</v>
      </c>
      <c r="I1337" s="76" t="s">
        <v>46</v>
      </c>
      <c r="J1337" s="77" t="s">
        <v>47</v>
      </c>
      <c r="K1337" s="77" t="s">
        <v>47</v>
      </c>
      <c r="L1337" s="47">
        <v>9.0999999999999091</v>
      </c>
      <c r="M1337" s="47">
        <v>5.9750000000000227</v>
      </c>
      <c r="N1337" s="48">
        <v>1827.4739322130413</v>
      </c>
      <c r="O1337" s="48">
        <v>1827.4739322130413</v>
      </c>
      <c r="P1337" s="49">
        <v>-978.32393221303255</v>
      </c>
      <c r="Q1337" s="49">
        <v>18.058496326484146</v>
      </c>
      <c r="R1337" s="49" t="s">
        <v>284</v>
      </c>
      <c r="S1337" s="49" t="s">
        <v>284</v>
      </c>
      <c r="T1337" s="50">
        <v>516.46176435748748</v>
      </c>
      <c r="U1337" s="49">
        <v>795.81627945809271</v>
      </c>
      <c r="V1337" s="51">
        <v>0.28260964780606235</v>
      </c>
      <c r="W1337" s="52">
        <v>0.4354733960524253</v>
      </c>
      <c r="X1337" s="50" t="s">
        <v>284</v>
      </c>
      <c r="Y1337" s="49" t="s">
        <v>284</v>
      </c>
      <c r="Z1337" s="53" t="s">
        <v>284</v>
      </c>
      <c r="AA1337" s="52" t="s">
        <v>284</v>
      </c>
      <c r="AB1337" s="50" t="s">
        <v>284</v>
      </c>
      <c r="AC1337" s="49" t="s">
        <v>284</v>
      </c>
      <c r="AD1337" s="53" t="s">
        <v>284</v>
      </c>
      <c r="AE1337" s="52" t="s">
        <v>284</v>
      </c>
      <c r="AF1337" s="54">
        <v>101.19745848013453</v>
      </c>
      <c r="AG1337" s="54" t="s">
        <v>284</v>
      </c>
      <c r="AH1337" s="54" t="s">
        <v>284</v>
      </c>
      <c r="AI1337" s="49">
        <v>849.15000000000873</v>
      </c>
      <c r="AJ1337" s="55">
        <v>0.46465779075256186</v>
      </c>
      <c r="AK1337" s="56">
        <v>3.6260000000000403E-2</v>
      </c>
      <c r="AL1337" s="57">
        <v>1.4005948472324307E-2</v>
      </c>
      <c r="AM1337" s="47">
        <v>3653.97</v>
      </c>
      <c r="AN1337" s="58">
        <v>381.48500000000001</v>
      </c>
      <c r="AO1337" s="59">
        <v>2036.9378968524402</v>
      </c>
      <c r="AP1337" s="59">
        <v>2.5889000000000002</v>
      </c>
      <c r="AQ1337" s="59">
        <v>71928</v>
      </c>
      <c r="AR1337" s="60">
        <v>3644.87</v>
      </c>
      <c r="AS1337" s="49"/>
      <c r="AT1337" s="47"/>
    </row>
    <row r="1338" spans="1:46" x14ac:dyDescent="0.25">
      <c r="A1338" s="75" t="s">
        <v>176</v>
      </c>
      <c r="B1338" s="76" t="s">
        <v>177</v>
      </c>
      <c r="C1338" s="76"/>
      <c r="D1338" s="76" t="s">
        <v>301</v>
      </c>
      <c r="E1338" s="76" t="s">
        <v>110</v>
      </c>
      <c r="F1338" s="76" t="s">
        <v>110</v>
      </c>
      <c r="G1338" s="76" t="s">
        <v>114</v>
      </c>
      <c r="H1338" s="76" t="s">
        <v>228</v>
      </c>
      <c r="I1338" s="76" t="s">
        <v>46</v>
      </c>
      <c r="J1338" s="77" t="s">
        <v>47</v>
      </c>
      <c r="K1338" s="77" t="s">
        <v>47</v>
      </c>
      <c r="L1338" s="47">
        <v>32.409999999999854</v>
      </c>
      <c r="M1338" s="47">
        <v>38.586000000000013</v>
      </c>
      <c r="N1338" s="48">
        <v>11871.287128712871</v>
      </c>
      <c r="O1338" s="48">
        <v>11871.287128712871</v>
      </c>
      <c r="P1338" s="49">
        <v>-6826.3371287128739</v>
      </c>
      <c r="Q1338" s="49">
        <v>104.57071350593515</v>
      </c>
      <c r="R1338" s="49" t="s">
        <v>284</v>
      </c>
      <c r="S1338" s="49" t="s">
        <v>284</v>
      </c>
      <c r="T1338" s="50">
        <v>3053.7908301116104</v>
      </c>
      <c r="U1338" s="49">
        <v>4826.7440645411461</v>
      </c>
      <c r="V1338" s="51">
        <v>0.2572417630035635</v>
      </c>
      <c r="W1338" s="52">
        <v>0.40658978358520081</v>
      </c>
      <c r="X1338" s="50" t="s">
        <v>284</v>
      </c>
      <c r="Y1338" s="49" t="s">
        <v>284</v>
      </c>
      <c r="Z1338" s="53" t="s">
        <v>284</v>
      </c>
      <c r="AA1338" s="52" t="s">
        <v>284</v>
      </c>
      <c r="AB1338" s="50" t="s">
        <v>284</v>
      </c>
      <c r="AC1338" s="49" t="s">
        <v>284</v>
      </c>
      <c r="AD1338" s="53" t="s">
        <v>284</v>
      </c>
      <c r="AE1338" s="52" t="s">
        <v>284</v>
      </c>
      <c r="AF1338" s="54">
        <v>113.52401385344942</v>
      </c>
      <c r="AG1338" s="54" t="s">
        <v>284</v>
      </c>
      <c r="AH1338" s="54" t="s">
        <v>284</v>
      </c>
      <c r="AI1338" s="49">
        <v>5044.9499999999971</v>
      </c>
      <c r="AJ1338" s="55">
        <v>0.42497076730608818</v>
      </c>
      <c r="AK1338" s="56">
        <v>0.23009000000000013</v>
      </c>
      <c r="AL1338" s="57">
        <v>8.8875584224960447E-2</v>
      </c>
      <c r="AM1338" s="47">
        <v>3653.97</v>
      </c>
      <c r="AN1338" s="58">
        <v>381.48500000000001</v>
      </c>
      <c r="AO1338" s="59">
        <v>2036.9378968524402</v>
      </c>
      <c r="AP1338" s="59">
        <v>2.5889000000000002</v>
      </c>
      <c r="AQ1338" s="59">
        <v>71928</v>
      </c>
      <c r="AR1338" s="60">
        <v>3621.56</v>
      </c>
      <c r="AS1338" s="49"/>
      <c r="AT1338" s="47"/>
    </row>
    <row r="1339" spans="1:46" x14ac:dyDescent="0.25">
      <c r="A1339" s="75" t="s">
        <v>178</v>
      </c>
      <c r="B1339" s="76" t="s">
        <v>179</v>
      </c>
      <c r="C1339" s="76"/>
      <c r="D1339" s="76" t="s">
        <v>180</v>
      </c>
      <c r="E1339" s="76" t="s">
        <v>110</v>
      </c>
      <c r="F1339" s="76" t="s">
        <v>110</v>
      </c>
      <c r="G1339" s="76" t="s">
        <v>114</v>
      </c>
      <c r="H1339" s="76" t="s">
        <v>228</v>
      </c>
      <c r="I1339" s="76" t="s">
        <v>46</v>
      </c>
      <c r="J1339" s="77" t="s">
        <v>47</v>
      </c>
      <c r="K1339" s="77" t="s">
        <v>47</v>
      </c>
      <c r="L1339" s="47">
        <v>10.239999999999782</v>
      </c>
      <c r="M1339" s="47">
        <v>5.2130000000000223</v>
      </c>
      <c r="N1339" s="48">
        <v>892.94554455445461</v>
      </c>
      <c r="O1339" s="48">
        <v>892.94554455445461</v>
      </c>
      <c r="P1339" s="49">
        <v>-160.34554455444879</v>
      </c>
      <c r="Q1339" s="49">
        <v>16.606027567548153</v>
      </c>
      <c r="R1339" s="49" t="s">
        <v>284</v>
      </c>
      <c r="S1339" s="49" t="s">
        <v>284</v>
      </c>
      <c r="T1339" s="50">
        <v>469.46884156450477</v>
      </c>
      <c r="U1339" s="49">
        <v>712.93989838889286</v>
      </c>
      <c r="V1339" s="51">
        <v>0.5257530477950384</v>
      </c>
      <c r="W1339" s="52">
        <v>0.79841363534057652</v>
      </c>
      <c r="X1339" s="50" t="s">
        <v>284</v>
      </c>
      <c r="Y1339" s="49" t="s">
        <v>284</v>
      </c>
      <c r="Z1339" s="53" t="s">
        <v>284</v>
      </c>
      <c r="AA1339" s="52" t="s">
        <v>284</v>
      </c>
      <c r="AB1339" s="50" t="s">
        <v>284</v>
      </c>
      <c r="AC1339" s="49" t="s">
        <v>284</v>
      </c>
      <c r="AD1339" s="53" t="s">
        <v>284</v>
      </c>
      <c r="AE1339" s="52" t="s">
        <v>284</v>
      </c>
      <c r="AF1339" s="54">
        <v>53.772375176557425</v>
      </c>
      <c r="AG1339" s="54" t="s">
        <v>284</v>
      </c>
      <c r="AH1339" s="54" t="s">
        <v>284</v>
      </c>
      <c r="AI1339" s="49">
        <v>732.60000000000582</v>
      </c>
      <c r="AJ1339" s="55">
        <v>0.82043076923077651</v>
      </c>
      <c r="AK1339" s="56">
        <v>3.1970000000000276E-2</v>
      </c>
      <c r="AL1339" s="57">
        <v>1.234887403916732E-2</v>
      </c>
      <c r="AM1339" s="47">
        <v>3653.97</v>
      </c>
      <c r="AN1339" s="58">
        <v>381.48500000000001</v>
      </c>
      <c r="AO1339" s="59">
        <v>2036.9378968524402</v>
      </c>
      <c r="AP1339" s="59">
        <v>2.5889000000000002</v>
      </c>
      <c r="AQ1339" s="59">
        <v>71928</v>
      </c>
      <c r="AR1339" s="60">
        <v>3643.73</v>
      </c>
      <c r="AS1339" s="49"/>
      <c r="AT1339" s="47"/>
    </row>
    <row r="1340" spans="1:46" x14ac:dyDescent="0.25">
      <c r="A1340" s="75" t="s">
        <v>181</v>
      </c>
      <c r="B1340" s="76" t="s">
        <v>182</v>
      </c>
      <c r="C1340" s="76"/>
      <c r="D1340" s="76" t="s">
        <v>183</v>
      </c>
      <c r="E1340" s="76" t="s">
        <v>110</v>
      </c>
      <c r="F1340" s="76" t="s">
        <v>110</v>
      </c>
      <c r="G1340" s="76" t="s">
        <v>114</v>
      </c>
      <c r="H1340" s="76" t="s">
        <v>228</v>
      </c>
      <c r="I1340" s="76" t="s">
        <v>46</v>
      </c>
      <c r="J1340" s="77" t="s">
        <v>47</v>
      </c>
      <c r="K1340" s="77" t="s">
        <v>47</v>
      </c>
      <c r="L1340" s="47">
        <v>9.9999999997635314E-3</v>
      </c>
      <c r="M1340" s="47">
        <v>-7.1859999999999786</v>
      </c>
      <c r="N1340" s="48">
        <v>892.94554455445621</v>
      </c>
      <c r="O1340" s="48">
        <v>1203.4069717203936</v>
      </c>
      <c r="P1340" s="49">
        <v>-2069.2069717203967</v>
      </c>
      <c r="Q1340" s="49">
        <v>-16.918413872749625</v>
      </c>
      <c r="R1340" s="49" t="s">
        <v>284</v>
      </c>
      <c r="S1340" s="49" t="s">
        <v>284</v>
      </c>
      <c r="T1340" s="50">
        <v>-510.48832738694665</v>
      </c>
      <c r="U1340" s="49">
        <v>-837.7201273709926</v>
      </c>
      <c r="V1340" s="51">
        <v>0</v>
      </c>
      <c r="W1340" s="52">
        <v>0</v>
      </c>
      <c r="X1340" s="50" t="s">
        <v>284</v>
      </c>
      <c r="Y1340" s="49" t="s">
        <v>284</v>
      </c>
      <c r="Z1340" s="53" t="s">
        <v>284</v>
      </c>
      <c r="AA1340" s="52" t="s">
        <v>284</v>
      </c>
      <c r="AB1340" s="50" t="s">
        <v>284</v>
      </c>
      <c r="AC1340" s="49" t="s">
        <v>284</v>
      </c>
      <c r="AD1340" s="53" t="s">
        <v>284</v>
      </c>
      <c r="AE1340" s="52" t="s">
        <v>284</v>
      </c>
      <c r="AF1340" s="54">
        <v>-52.779507066718445</v>
      </c>
      <c r="AG1340" s="54" t="s">
        <v>284</v>
      </c>
      <c r="AH1340" s="54" t="s">
        <v>284</v>
      </c>
      <c r="AI1340" s="49">
        <v>-865.80000000000291</v>
      </c>
      <c r="AJ1340" s="55">
        <v>0</v>
      </c>
      <c r="AK1340" s="56">
        <v>-4.190999999999967E-2</v>
      </c>
      <c r="AL1340" s="57">
        <v>-1.6188342539302278E-2</v>
      </c>
      <c r="AM1340" s="47">
        <v>3653.97</v>
      </c>
      <c r="AN1340" s="58">
        <v>381.48500000000001</v>
      </c>
      <c r="AO1340" s="59">
        <v>2036.9378968524402</v>
      </c>
      <c r="AP1340" s="59">
        <v>2.5889000000000002</v>
      </c>
      <c r="AQ1340" s="59">
        <v>71928</v>
      </c>
      <c r="AR1340" s="60">
        <v>3653.96</v>
      </c>
      <c r="AS1340" s="49"/>
      <c r="AT1340" s="47"/>
    </row>
    <row r="1341" spans="1:46" x14ac:dyDescent="0.25">
      <c r="A1341" s="75" t="s">
        <v>184</v>
      </c>
      <c r="B1341" s="76" t="s">
        <v>185</v>
      </c>
      <c r="C1341" s="76"/>
      <c r="D1341" s="76" t="s">
        <v>186</v>
      </c>
      <c r="E1341" s="76" t="s">
        <v>110</v>
      </c>
      <c r="F1341" s="76" t="s">
        <v>110</v>
      </c>
      <c r="G1341" s="76" t="s">
        <v>114</v>
      </c>
      <c r="H1341" s="76" t="s">
        <v>228</v>
      </c>
      <c r="I1341" s="76" t="s">
        <v>46</v>
      </c>
      <c r="J1341" s="77" t="s">
        <v>47</v>
      </c>
      <c r="K1341" s="77" t="s">
        <v>47</v>
      </c>
      <c r="L1341" s="47">
        <v>-0.73000000000001819</v>
      </c>
      <c r="M1341" s="47">
        <v>-10.938999999999965</v>
      </c>
      <c r="N1341" s="48">
        <v>1785.8910891089092</v>
      </c>
      <c r="O1341" s="48">
        <v>2406.8139434407831</v>
      </c>
      <c r="P1341" s="49">
        <v>-3722.1639434407889</v>
      </c>
      <c r="Q1341" s="49">
        <v>-26.243181951998849</v>
      </c>
      <c r="R1341" s="49" t="s">
        <v>284</v>
      </c>
      <c r="S1341" s="49" t="s">
        <v>284</v>
      </c>
      <c r="T1341" s="50">
        <v>-789.55951009201021</v>
      </c>
      <c r="U1341" s="49">
        <v>-1291.5153661778759</v>
      </c>
      <c r="V1341" s="51">
        <v>0</v>
      </c>
      <c r="W1341" s="52">
        <v>0</v>
      </c>
      <c r="X1341" s="50" t="s">
        <v>284</v>
      </c>
      <c r="Y1341" s="49" t="s">
        <v>284</v>
      </c>
      <c r="Z1341" s="53" t="s">
        <v>284</v>
      </c>
      <c r="AA1341" s="52" t="s">
        <v>284</v>
      </c>
      <c r="AB1341" s="50" t="s">
        <v>284</v>
      </c>
      <c r="AC1341" s="49" t="s">
        <v>284</v>
      </c>
      <c r="AD1341" s="53" t="s">
        <v>284</v>
      </c>
      <c r="AE1341" s="52" t="s">
        <v>284</v>
      </c>
      <c r="AF1341" s="54">
        <v>-68.051621650738284</v>
      </c>
      <c r="AG1341" s="54" t="s">
        <v>284</v>
      </c>
      <c r="AH1341" s="54" t="s">
        <v>284</v>
      </c>
      <c r="AI1341" s="49">
        <v>-1315.3500000000058</v>
      </c>
      <c r="AJ1341" s="55">
        <v>0</v>
      </c>
      <c r="AK1341" s="56">
        <v>-6.3909999999999911E-2</v>
      </c>
      <c r="AL1341" s="57">
        <v>-2.4686160145235392E-2</v>
      </c>
      <c r="AM1341" s="47">
        <v>3653.97</v>
      </c>
      <c r="AN1341" s="58">
        <v>381.48500000000001</v>
      </c>
      <c r="AO1341" s="59">
        <v>2036.9378968524402</v>
      </c>
      <c r="AP1341" s="59">
        <v>2.5889000000000002</v>
      </c>
      <c r="AQ1341" s="59">
        <v>71928</v>
      </c>
      <c r="AR1341" s="60">
        <v>3654.7</v>
      </c>
      <c r="AS1341" s="49"/>
      <c r="AT1341" s="47"/>
    </row>
    <row r="1342" spans="1:46" x14ac:dyDescent="0.25">
      <c r="A1342" s="75" t="s">
        <v>187</v>
      </c>
      <c r="B1342" s="76" t="s">
        <v>188</v>
      </c>
      <c r="C1342" s="76"/>
      <c r="D1342" s="76" t="s">
        <v>188</v>
      </c>
      <c r="E1342" s="76" t="s">
        <v>110</v>
      </c>
      <c r="F1342" s="76" t="s">
        <v>110</v>
      </c>
      <c r="G1342" s="76" t="s">
        <v>114</v>
      </c>
      <c r="H1342" s="76" t="s">
        <v>228</v>
      </c>
      <c r="I1342" s="76" t="s">
        <v>46</v>
      </c>
      <c r="J1342" s="77" t="s">
        <v>47</v>
      </c>
      <c r="K1342" s="77" t="s">
        <v>47</v>
      </c>
      <c r="L1342" s="47">
        <v>48.919999999999618</v>
      </c>
      <c r="M1342" s="47">
        <v>11.001000000000033</v>
      </c>
      <c r="N1342" s="48">
        <v>4808.3745986831364</v>
      </c>
      <c r="O1342" s="48">
        <v>4808.3745986831364</v>
      </c>
      <c r="P1342" s="49">
        <v>-3043.4745986831422</v>
      </c>
      <c r="Q1342" s="49">
        <v>46.422066900292975</v>
      </c>
      <c r="R1342" s="49" t="s">
        <v>284</v>
      </c>
      <c r="S1342" s="49" t="s">
        <v>284</v>
      </c>
      <c r="T1342" s="50">
        <v>1251.5370907707118</v>
      </c>
      <c r="U1342" s="49">
        <v>1782.4453955915103</v>
      </c>
      <c r="V1342" s="51">
        <v>0.26028277645287218</v>
      </c>
      <c r="W1342" s="52">
        <v>0.37069603438959736</v>
      </c>
      <c r="X1342" s="50" t="s">
        <v>284</v>
      </c>
      <c r="Y1342" s="49" t="s">
        <v>284</v>
      </c>
      <c r="Z1342" s="53" t="s">
        <v>284</v>
      </c>
      <c r="AA1342" s="52" t="s">
        <v>284</v>
      </c>
      <c r="AB1342" s="50" t="s">
        <v>284</v>
      </c>
      <c r="AC1342" s="49" t="s">
        <v>284</v>
      </c>
      <c r="AD1342" s="53" t="s">
        <v>284</v>
      </c>
      <c r="AE1342" s="52" t="s">
        <v>284</v>
      </c>
      <c r="AF1342" s="54">
        <v>103.57950258894634</v>
      </c>
      <c r="AG1342" s="54" t="s">
        <v>284</v>
      </c>
      <c r="AH1342" s="54" t="s">
        <v>284</v>
      </c>
      <c r="AI1342" s="49">
        <v>1764.8999999999942</v>
      </c>
      <c r="AJ1342" s="55">
        <v>0.36704710994924256</v>
      </c>
      <c r="AK1342" s="56">
        <v>7.1360000000000312E-2</v>
      </c>
      <c r="AL1342" s="57">
        <v>2.7563830198153776E-2</v>
      </c>
      <c r="AM1342" s="47">
        <v>3653.97</v>
      </c>
      <c r="AN1342" s="58">
        <v>381.48500000000001</v>
      </c>
      <c r="AO1342" s="59">
        <v>2036.9378968524402</v>
      </c>
      <c r="AP1342" s="59">
        <v>2.5889000000000002</v>
      </c>
      <c r="AQ1342" s="59">
        <v>71928</v>
      </c>
      <c r="AR1342" s="60">
        <v>3605.05</v>
      </c>
      <c r="AS1342" s="49"/>
      <c r="AT1342" s="47"/>
    </row>
    <row r="1343" spans="1:46" x14ac:dyDescent="0.25">
      <c r="A1343" t="s">
        <v>189</v>
      </c>
      <c r="B1343" t="s">
        <v>190</v>
      </c>
      <c r="D1343" t="s">
        <v>190</v>
      </c>
      <c r="E1343" s="76" t="s">
        <v>110</v>
      </c>
      <c r="F1343" s="76" t="s">
        <v>110</v>
      </c>
      <c r="G1343" s="76" t="s">
        <v>114</v>
      </c>
      <c r="H1343" s="76" t="s">
        <v>228</v>
      </c>
      <c r="I1343" s="76" t="s">
        <v>46</v>
      </c>
      <c r="J1343" s="77" t="s">
        <v>47</v>
      </c>
      <c r="K1343" s="77" t="s">
        <v>47</v>
      </c>
      <c r="L1343" s="47">
        <v>52.5</v>
      </c>
      <c r="M1343" s="47">
        <v>13.51600000000002</v>
      </c>
      <c r="N1343" s="48">
        <v>6311.1143842575439</v>
      </c>
      <c r="O1343" s="48">
        <v>6311.1143842575439</v>
      </c>
      <c r="P1343" s="49">
        <v>-4213.2143842575351</v>
      </c>
      <c r="Q1343" s="49">
        <v>53.915253618804172</v>
      </c>
      <c r="R1343" s="49" t="s">
        <v>284</v>
      </c>
      <c r="S1343" s="49" t="s">
        <v>284</v>
      </c>
      <c r="T1343" s="50">
        <v>1466.5297575275176</v>
      </c>
      <c r="U1343" s="49">
        <v>2115.056075010566</v>
      </c>
      <c r="V1343" s="51">
        <v>0.23237255233174545</v>
      </c>
      <c r="W1343" s="52">
        <v>0.33513195075125973</v>
      </c>
      <c r="X1343" s="50" t="s">
        <v>284</v>
      </c>
      <c r="Y1343" s="49" t="s">
        <v>284</v>
      </c>
      <c r="Z1343" s="53" t="s">
        <v>284</v>
      </c>
      <c r="AA1343" s="52" t="s">
        <v>284</v>
      </c>
      <c r="AB1343" s="50" t="s">
        <v>284</v>
      </c>
      <c r="AC1343" s="49" t="s">
        <v>284</v>
      </c>
      <c r="AD1343" s="53" t="s">
        <v>284</v>
      </c>
      <c r="AE1343" s="52" t="s">
        <v>284</v>
      </c>
      <c r="AF1343" s="54">
        <v>117.05619394613028</v>
      </c>
      <c r="AG1343" s="54" t="s">
        <v>284</v>
      </c>
      <c r="AH1343" s="54" t="s">
        <v>284</v>
      </c>
      <c r="AI1343" s="49">
        <v>2097.9000000000087</v>
      </c>
      <c r="AJ1343" s="55">
        <v>0.33241355999393934</v>
      </c>
      <c r="AK1343" s="56">
        <v>8.6610000000000298E-2</v>
      </c>
      <c r="AL1343" s="57">
        <v>3.3454362856811887E-2</v>
      </c>
      <c r="AM1343" s="47">
        <v>3653.97</v>
      </c>
      <c r="AN1343" s="58">
        <v>381.48500000000001</v>
      </c>
      <c r="AO1343" s="59">
        <v>2036.9378968524402</v>
      </c>
      <c r="AP1343" s="59">
        <v>2.5889000000000002</v>
      </c>
      <c r="AQ1343" s="59">
        <v>71928</v>
      </c>
      <c r="AR1343" s="60">
        <v>3601.47</v>
      </c>
      <c r="AS1343" s="49"/>
      <c r="AT1343" s="47"/>
    </row>
    <row r="1344" spans="1:46" x14ac:dyDescent="0.25">
      <c r="A1344" s="75" t="s">
        <v>191</v>
      </c>
      <c r="B1344" s="76" t="s">
        <v>192</v>
      </c>
      <c r="C1344" s="76"/>
      <c r="D1344" s="76" t="s">
        <v>192</v>
      </c>
      <c r="E1344" s="76" t="s">
        <v>110</v>
      </c>
      <c r="F1344" s="76" t="s">
        <v>110</v>
      </c>
      <c r="G1344" s="76" t="s">
        <v>114</v>
      </c>
      <c r="H1344" s="76" t="s">
        <v>228</v>
      </c>
      <c r="I1344" s="76" t="s">
        <v>46</v>
      </c>
      <c r="J1344" s="77" t="s">
        <v>47</v>
      </c>
      <c r="K1344" s="77" t="s">
        <v>47</v>
      </c>
      <c r="L1344" s="47">
        <v>5.6299999999996544</v>
      </c>
      <c r="M1344" s="47">
        <v>5.0389999999999873</v>
      </c>
      <c r="N1344" s="48">
        <v>1400.2973834321713</v>
      </c>
      <c r="O1344" s="48">
        <v>1400.2973834321713</v>
      </c>
      <c r="P1344" s="49">
        <v>-717.64738343217709</v>
      </c>
      <c r="Q1344" s="49">
        <v>14.375901682374206</v>
      </c>
      <c r="R1344" s="49" t="s">
        <v>284</v>
      </c>
      <c r="S1344" s="49" t="s">
        <v>284</v>
      </c>
      <c r="T1344" s="50">
        <v>416.254726622372</v>
      </c>
      <c r="U1344" s="49">
        <v>651.21901458860782</v>
      </c>
      <c r="V1344" s="51">
        <v>0.29726166137804177</v>
      </c>
      <c r="W1344" s="52">
        <v>0.46505765296258023</v>
      </c>
      <c r="X1344" s="50" t="s">
        <v>284</v>
      </c>
      <c r="Y1344" s="49" t="s">
        <v>284</v>
      </c>
      <c r="Z1344" s="53" t="s">
        <v>284</v>
      </c>
      <c r="AA1344" s="52" t="s">
        <v>284</v>
      </c>
      <c r="AB1344" s="50" t="s">
        <v>284</v>
      </c>
      <c r="AC1344" s="49" t="s">
        <v>284</v>
      </c>
      <c r="AD1344" s="53" t="s">
        <v>284</v>
      </c>
      <c r="AE1344" s="52" t="s">
        <v>284</v>
      </c>
      <c r="AF1344" s="54">
        <v>97.405882035839696</v>
      </c>
      <c r="AG1344" s="54" t="s">
        <v>284</v>
      </c>
      <c r="AH1344" s="54" t="s">
        <v>284</v>
      </c>
      <c r="AI1344" s="49">
        <v>682.64999999999418</v>
      </c>
      <c r="AJ1344" s="55">
        <v>0.48750358893537199</v>
      </c>
      <c r="AK1344" s="56">
        <v>3.0290000000000372E-2</v>
      </c>
      <c r="AL1344" s="57">
        <v>1.169994978562338E-2</v>
      </c>
      <c r="AM1344" s="47">
        <v>3653.97</v>
      </c>
      <c r="AN1344" s="58">
        <v>381.48500000000001</v>
      </c>
      <c r="AO1344" s="59">
        <v>2036.9378968524402</v>
      </c>
      <c r="AP1344" s="59">
        <v>2.5889000000000002</v>
      </c>
      <c r="AQ1344" s="59">
        <v>71928</v>
      </c>
      <c r="AR1344" s="60">
        <v>3648.34</v>
      </c>
      <c r="AS1344" s="49"/>
      <c r="AT1344" s="47"/>
    </row>
    <row r="1345" spans="1:46" x14ac:dyDescent="0.25">
      <c r="A1345" s="75" t="s">
        <v>193</v>
      </c>
      <c r="B1345" s="76" t="s">
        <v>193</v>
      </c>
      <c r="C1345" s="76"/>
      <c r="D1345" s="76" t="s">
        <v>285</v>
      </c>
      <c r="E1345" s="76" t="s">
        <v>110</v>
      </c>
      <c r="F1345" s="76" t="s">
        <v>110</v>
      </c>
      <c r="G1345" s="76" t="s">
        <v>114</v>
      </c>
      <c r="H1345" s="76" t="s">
        <v>228</v>
      </c>
      <c r="I1345" s="76" t="s">
        <v>46</v>
      </c>
      <c r="J1345" s="77" t="s">
        <v>47</v>
      </c>
      <c r="K1345" s="77" t="s">
        <v>47</v>
      </c>
      <c r="L1345" s="47">
        <v>-1391.5000000000005</v>
      </c>
      <c r="M1345" s="47">
        <v>170.11099999999999</v>
      </c>
      <c r="N1345" s="48">
        <v>4332.0101919393237</v>
      </c>
      <c r="O1345" s="48">
        <v>6553.7322790466169</v>
      </c>
      <c r="P1345" s="49">
        <v>4185.5177209533831</v>
      </c>
      <c r="Q1345" s="49">
        <v>-235.76634892266475</v>
      </c>
      <c r="R1345" s="49">
        <v>-179.6689892495051</v>
      </c>
      <c r="S1345" s="49" t="s">
        <v>284</v>
      </c>
      <c r="T1345" s="50">
        <v>-2707.5698617121948</v>
      </c>
      <c r="U1345" s="49">
        <v>3571.6222225429683</v>
      </c>
      <c r="V1345" s="51">
        <v>0</v>
      </c>
      <c r="W1345" s="52">
        <v>0.54497530116725157</v>
      </c>
      <c r="X1345" s="50">
        <v>-1428.6401128720668</v>
      </c>
      <c r="Y1345" s="49">
        <v>4917.8317260917047</v>
      </c>
      <c r="Z1345" s="53">
        <v>0</v>
      </c>
      <c r="AA1345" s="52">
        <v>0.75038642359786945</v>
      </c>
      <c r="AB1345" s="50" t="s">
        <v>284</v>
      </c>
      <c r="AC1345" s="49" t="s">
        <v>284</v>
      </c>
      <c r="AD1345" s="53" t="s">
        <v>284</v>
      </c>
      <c r="AE1345" s="52" t="s">
        <v>284</v>
      </c>
      <c r="AF1345" s="54">
        <v>-18.374166677027748</v>
      </c>
      <c r="AG1345" s="54">
        <v>-24.111062293134463</v>
      </c>
      <c r="AH1345" s="54" t="s">
        <v>284</v>
      </c>
      <c r="AI1345" s="49">
        <v>10739.25</v>
      </c>
      <c r="AJ1345" s="55">
        <v>1.6386464296588963</v>
      </c>
      <c r="AK1345" s="56">
        <v>0.86381000000000019</v>
      </c>
      <c r="AL1345" s="57">
        <v>0.34067953698408632</v>
      </c>
      <c r="AM1345" s="47">
        <v>3653.97</v>
      </c>
      <c r="AN1345" s="58">
        <v>372.363</v>
      </c>
      <c r="AO1345" s="59">
        <v>2015.9341622961911</v>
      </c>
      <c r="AP1345" s="59">
        <v>2.5355500000000002</v>
      </c>
      <c r="AQ1345" s="59">
        <v>70845.75</v>
      </c>
      <c r="AR1345" s="60">
        <v>5045.47</v>
      </c>
      <c r="AS1345" s="49"/>
      <c r="AT1345" s="47"/>
    </row>
    <row r="1346" spans="1:46" x14ac:dyDescent="0.25">
      <c r="A1346" s="75" t="s">
        <v>194</v>
      </c>
      <c r="B1346" s="76" t="s">
        <v>195</v>
      </c>
      <c r="C1346" s="76"/>
      <c r="D1346" s="76" t="s">
        <v>286</v>
      </c>
      <c r="E1346" s="76" t="s">
        <v>110</v>
      </c>
      <c r="F1346" s="76" t="s">
        <v>110</v>
      </c>
      <c r="G1346" s="76" t="s">
        <v>114</v>
      </c>
      <c r="H1346" s="76" t="s">
        <v>228</v>
      </c>
      <c r="I1346" s="76" t="s">
        <v>46</v>
      </c>
      <c r="J1346" s="77" t="s">
        <v>47</v>
      </c>
      <c r="K1346" s="77" t="s">
        <v>47</v>
      </c>
      <c r="L1346" s="47">
        <v>-1077.4600000000005</v>
      </c>
      <c r="M1346" s="47">
        <v>170.27500000000001</v>
      </c>
      <c r="N1346" s="48">
        <v>5192.83062953429</v>
      </c>
      <c r="O1346" s="48">
        <v>7967.0805990751824</v>
      </c>
      <c r="P1346" s="49">
        <v>5053.2194009248205</v>
      </c>
      <c r="Q1346" s="49">
        <v>-99.609239710810016</v>
      </c>
      <c r="R1346" s="49">
        <v>-72.484428220399877</v>
      </c>
      <c r="S1346" s="49" t="s">
        <v>284</v>
      </c>
      <c r="T1346" s="50">
        <v>399.10282234175384</v>
      </c>
      <c r="U1346" s="49">
        <v>6847.7658437725731</v>
      </c>
      <c r="V1346" s="51">
        <v>5.0093985792999465E-2</v>
      </c>
      <c r="W1346" s="52">
        <v>0.85950753963345883</v>
      </c>
      <c r="X1346" s="50">
        <v>1017.504981532216</v>
      </c>
      <c r="Y1346" s="49">
        <v>7498.6998489220032</v>
      </c>
      <c r="Z1346" s="53">
        <v>0.12771365481734023</v>
      </c>
      <c r="AA1346" s="52">
        <v>0.94121049180705552</v>
      </c>
      <c r="AB1346" s="50" t="s">
        <v>284</v>
      </c>
      <c r="AC1346" s="49" t="s">
        <v>284</v>
      </c>
      <c r="AD1346" s="53" t="s">
        <v>284</v>
      </c>
      <c r="AE1346" s="52" t="s">
        <v>284</v>
      </c>
      <c r="AF1346" s="54">
        <v>-52.132017517755855</v>
      </c>
      <c r="AG1346" s="54">
        <v>-71.640637265492416</v>
      </c>
      <c r="AH1346" s="54" t="s">
        <v>284</v>
      </c>
      <c r="AI1346" s="49">
        <v>13020.300000000003</v>
      </c>
      <c r="AJ1346" s="55">
        <v>1.6342623672605243</v>
      </c>
      <c r="AK1346" s="56">
        <v>0.89946000000000015</v>
      </c>
      <c r="AL1346" s="57">
        <v>0.35473960284750844</v>
      </c>
      <c r="AM1346" s="47">
        <v>3653.97</v>
      </c>
      <c r="AN1346" s="58">
        <v>372.363</v>
      </c>
      <c r="AO1346" s="59">
        <v>2015.9341622961911</v>
      </c>
      <c r="AP1346" s="59">
        <v>2.5355500000000002</v>
      </c>
      <c r="AQ1346" s="59">
        <v>70845.75</v>
      </c>
      <c r="AR1346" s="60">
        <v>4731.43</v>
      </c>
      <c r="AS1346" s="49"/>
      <c r="AT1346" s="47"/>
    </row>
    <row r="1347" spans="1:46" x14ac:dyDescent="0.25">
      <c r="A1347" s="75" t="s">
        <v>196</v>
      </c>
      <c r="B1347" s="76" t="s">
        <v>197</v>
      </c>
      <c r="C1347" s="76"/>
      <c r="D1347" s="76" t="s">
        <v>287</v>
      </c>
      <c r="E1347" s="76" t="s">
        <v>110</v>
      </c>
      <c r="F1347" s="76" t="s">
        <v>110</v>
      </c>
      <c r="G1347" s="76" t="s">
        <v>114</v>
      </c>
      <c r="H1347" s="76" t="s">
        <v>228</v>
      </c>
      <c r="I1347" s="76" t="s">
        <v>46</v>
      </c>
      <c r="J1347" s="77" t="s">
        <v>47</v>
      </c>
      <c r="K1347" s="77" t="s">
        <v>47</v>
      </c>
      <c r="L1347" s="47">
        <v>-967.65000000000009</v>
      </c>
      <c r="M1347" s="47">
        <v>170.29599999999999</v>
      </c>
      <c r="N1347" s="48">
        <v>5192.83062953429</v>
      </c>
      <c r="O1347" s="48">
        <v>7967.0805990751824</v>
      </c>
      <c r="P1347" s="49">
        <v>6268.6694009248176</v>
      </c>
      <c r="Q1347" s="49">
        <v>-51.28991025883488</v>
      </c>
      <c r="R1347" s="49">
        <v>-29.356274531075087</v>
      </c>
      <c r="S1347" s="49" t="s">
        <v>284</v>
      </c>
      <c r="T1347" s="50">
        <v>1501.0331327351423</v>
      </c>
      <c r="U1347" s="49">
        <v>8008.4522196968201</v>
      </c>
      <c r="V1347" s="51">
        <v>0.18840441163722907</v>
      </c>
      <c r="W1347" s="52">
        <v>1.005192820645801</v>
      </c>
      <c r="X1347" s="50">
        <v>2001.0848178035997</v>
      </c>
      <c r="Y1347" s="49">
        <v>8534.8097708564746</v>
      </c>
      <c r="Z1347" s="53">
        <v>0.25116914444619592</v>
      </c>
      <c r="AA1347" s="52">
        <v>1.071259373458227</v>
      </c>
      <c r="AB1347" s="50" t="s">
        <v>284</v>
      </c>
      <c r="AC1347" s="49" t="s">
        <v>284</v>
      </c>
      <c r="AD1347" s="53" t="s">
        <v>284</v>
      </c>
      <c r="AE1347" s="52" t="s">
        <v>284</v>
      </c>
      <c r="AF1347" s="54">
        <v>-101.24468152368829</v>
      </c>
      <c r="AG1347" s="54">
        <v>-176.88997369327021</v>
      </c>
      <c r="AH1347" s="54" t="s">
        <v>284</v>
      </c>
      <c r="AI1347" s="49">
        <v>14235.75</v>
      </c>
      <c r="AJ1347" s="55">
        <v>1.7868213861991662</v>
      </c>
      <c r="AK1347" s="56">
        <v>0.91877000000000009</v>
      </c>
      <c r="AL1347" s="57">
        <v>0.36235530752696654</v>
      </c>
      <c r="AM1347" s="47">
        <v>3653.97</v>
      </c>
      <c r="AN1347" s="58">
        <v>372.363</v>
      </c>
      <c r="AO1347" s="59">
        <v>2015.9341622961911</v>
      </c>
      <c r="AP1347" s="59">
        <v>2.5355500000000002</v>
      </c>
      <c r="AQ1347" s="59">
        <v>70845.75</v>
      </c>
      <c r="AR1347" s="60">
        <v>4621.62</v>
      </c>
      <c r="AS1347" s="49"/>
      <c r="AT1347" s="47"/>
    </row>
    <row r="1348" spans="1:46" x14ac:dyDescent="0.25">
      <c r="A1348" s="75" t="s">
        <v>198</v>
      </c>
      <c r="B1348" s="76" t="s">
        <v>199</v>
      </c>
      <c r="C1348" s="76"/>
      <c r="D1348" s="76" t="s">
        <v>288</v>
      </c>
      <c r="E1348" s="76" t="s">
        <v>110</v>
      </c>
      <c r="F1348" s="76" t="s">
        <v>110</v>
      </c>
      <c r="G1348" s="76" t="s">
        <v>114</v>
      </c>
      <c r="H1348" s="76" t="s">
        <v>228</v>
      </c>
      <c r="I1348" s="76" t="s">
        <v>46</v>
      </c>
      <c r="J1348" s="77" t="s">
        <v>47</v>
      </c>
      <c r="K1348" s="77" t="s">
        <v>47</v>
      </c>
      <c r="L1348" s="47">
        <v>-935.00999999999976</v>
      </c>
      <c r="M1348" s="47">
        <v>170.708</v>
      </c>
      <c r="N1348" s="48">
        <v>2892.8862923101792</v>
      </c>
      <c r="O1348" s="48">
        <v>4272.7328347439761</v>
      </c>
      <c r="P1348" s="49">
        <v>10196.117165256022</v>
      </c>
      <c r="Q1348" s="49">
        <v>-35.976486654010841</v>
      </c>
      <c r="R1348" s="49">
        <v>-18.063911700820881</v>
      </c>
      <c r="S1348" s="49" t="s">
        <v>284</v>
      </c>
      <c r="T1348" s="50">
        <v>1856.4582958281608</v>
      </c>
      <c r="U1348" s="49">
        <v>8397.7500759007416</v>
      </c>
      <c r="V1348" s="51">
        <v>0.43448967385282361</v>
      </c>
      <c r="W1348" s="52">
        <v>1.9654283103343011</v>
      </c>
      <c r="X1348" s="50">
        <v>2264.8362501461093</v>
      </c>
      <c r="Y1348" s="49">
        <v>8827.6112810538762</v>
      </c>
      <c r="Z1348" s="53">
        <v>0.53006736853038439</v>
      </c>
      <c r="AA1348" s="52">
        <v>2.0660339933430052</v>
      </c>
      <c r="AB1348" s="50" t="s">
        <v>284</v>
      </c>
      <c r="AC1348" s="49" t="s">
        <v>284</v>
      </c>
      <c r="AD1348" s="53" t="s">
        <v>284</v>
      </c>
      <c r="AE1348" s="52" t="s">
        <v>284</v>
      </c>
      <c r="AF1348" s="54">
        <v>-80.41047254367362</v>
      </c>
      <c r="AG1348" s="54">
        <v>-160.14727818774253</v>
      </c>
      <c r="AH1348" s="54" t="s">
        <v>284</v>
      </c>
      <c r="AI1348" s="49">
        <v>14468.849999999999</v>
      </c>
      <c r="AJ1348" s="55">
        <v>3.3863221876045468</v>
      </c>
      <c r="AK1348" s="56">
        <v>0.92207000000000017</v>
      </c>
      <c r="AL1348" s="57">
        <v>0.36365680029973779</v>
      </c>
      <c r="AM1348" s="47">
        <v>3653.97</v>
      </c>
      <c r="AN1348" s="58">
        <v>372.363</v>
      </c>
      <c r="AO1348" s="59">
        <v>2015.9341622961911</v>
      </c>
      <c r="AP1348" s="59">
        <v>2.5355500000000002</v>
      </c>
      <c r="AQ1348" s="59">
        <v>70845.75</v>
      </c>
      <c r="AR1348" s="60">
        <v>4588.9799999999996</v>
      </c>
      <c r="AS1348" s="49"/>
      <c r="AT1348" s="47"/>
    </row>
    <row r="1349" spans="1:46" x14ac:dyDescent="0.25">
      <c r="A1349" s="75" t="s">
        <v>200</v>
      </c>
      <c r="B1349" s="76" t="s">
        <v>201</v>
      </c>
      <c r="C1349" s="76"/>
      <c r="D1349" s="76" t="s">
        <v>289</v>
      </c>
      <c r="E1349" s="76" t="s">
        <v>110</v>
      </c>
      <c r="F1349" s="76" t="s">
        <v>110</v>
      </c>
      <c r="G1349" s="76" t="s">
        <v>114</v>
      </c>
      <c r="H1349" s="76" t="s">
        <v>228</v>
      </c>
      <c r="I1349" s="76" t="s">
        <v>46</v>
      </c>
      <c r="J1349" s="77" t="s">
        <v>47</v>
      </c>
      <c r="K1349" s="77" t="s">
        <v>47</v>
      </c>
      <c r="L1349" s="47">
        <v>-1423.8899999999999</v>
      </c>
      <c r="M1349" s="47">
        <v>168.99</v>
      </c>
      <c r="N1349" s="48">
        <v>4751.061342104892</v>
      </c>
      <c r="O1349" s="48">
        <v>6972.7834292121852</v>
      </c>
      <c r="P1349" s="49">
        <v>3383.5165707878177</v>
      </c>
      <c r="Q1349" s="49">
        <v>-252.28719432001071</v>
      </c>
      <c r="R1349" s="49">
        <v>-193.4848963367308</v>
      </c>
      <c r="S1349" s="49" t="s">
        <v>284</v>
      </c>
      <c r="T1349" s="50">
        <v>-3101.3899778812447</v>
      </c>
      <c r="U1349" s="49">
        <v>3115.7474542424347</v>
      </c>
      <c r="V1349" s="51">
        <v>0</v>
      </c>
      <c r="W1349" s="52">
        <v>0.44684414565195596</v>
      </c>
      <c r="X1349" s="50">
        <v>-1760.7919777411353</v>
      </c>
      <c r="Y1349" s="49">
        <v>4526.869347265696</v>
      </c>
      <c r="Z1349" s="53">
        <v>0</v>
      </c>
      <c r="AA1349" s="52">
        <v>0.64921984071677397</v>
      </c>
      <c r="AB1349" s="50" t="s">
        <v>284</v>
      </c>
      <c r="AC1349" s="49" t="s">
        <v>284</v>
      </c>
      <c r="AD1349" s="53" t="s">
        <v>284</v>
      </c>
      <c r="AE1349" s="52" t="s">
        <v>284</v>
      </c>
      <c r="AF1349" s="54">
        <v>-18.831955997253132</v>
      </c>
      <c r="AG1349" s="54">
        <v>-24.555205248870681</v>
      </c>
      <c r="AH1349" s="54" t="s">
        <v>284</v>
      </c>
      <c r="AI1349" s="49">
        <v>10356.300000000003</v>
      </c>
      <c r="AJ1349" s="55">
        <v>1.4852461868545517</v>
      </c>
      <c r="AK1349" s="56">
        <v>0.85334000000000021</v>
      </c>
      <c r="AL1349" s="57">
        <v>0.33655025536865774</v>
      </c>
      <c r="AM1349" s="47">
        <v>3653.97</v>
      </c>
      <c r="AN1349" s="58">
        <v>372.363</v>
      </c>
      <c r="AO1349" s="59">
        <v>2015.9341622961911</v>
      </c>
      <c r="AP1349" s="59">
        <v>2.5355500000000002</v>
      </c>
      <c r="AQ1349" s="59">
        <v>70845.75</v>
      </c>
      <c r="AR1349" s="60">
        <v>5077.8599999999997</v>
      </c>
      <c r="AS1349" s="49"/>
      <c r="AT1349" s="47"/>
    </row>
    <row r="1350" spans="1:46" x14ac:dyDescent="0.25">
      <c r="A1350" s="75" t="s">
        <v>202</v>
      </c>
      <c r="B1350" s="76" t="s">
        <v>203</v>
      </c>
      <c r="C1350" s="76"/>
      <c r="D1350" s="76" t="s">
        <v>290</v>
      </c>
      <c r="E1350" s="76" t="s">
        <v>110</v>
      </c>
      <c r="F1350" s="76" t="s">
        <v>110</v>
      </c>
      <c r="G1350" s="76" t="s">
        <v>114</v>
      </c>
      <c r="H1350" s="76" t="s">
        <v>228</v>
      </c>
      <c r="I1350" s="76" t="s">
        <v>46</v>
      </c>
      <c r="J1350" s="77" t="s">
        <v>47</v>
      </c>
      <c r="K1350" s="77" t="s">
        <v>47</v>
      </c>
      <c r="L1350" s="47">
        <v>-1181.0900000000006</v>
      </c>
      <c r="M1350" s="47">
        <v>130.11799999999999</v>
      </c>
      <c r="N1350" s="48">
        <v>4412.5690503302585</v>
      </c>
      <c r="O1350" s="48">
        <v>6634.2911374375517</v>
      </c>
      <c r="P1350" s="49">
        <v>941.4588625624483</v>
      </c>
      <c r="Q1350" s="49">
        <v>-231.9041205267331</v>
      </c>
      <c r="R1350" s="49">
        <v>-197.33127978696302</v>
      </c>
      <c r="S1350" s="49" t="s">
        <v>284</v>
      </c>
      <c r="T1350" s="50">
        <v>-3236.8169121952369</v>
      </c>
      <c r="U1350" s="49">
        <v>1528.4858202506007</v>
      </c>
      <c r="V1350" s="51">
        <v>0</v>
      </c>
      <c r="W1350" s="52">
        <v>0.23039173117159395</v>
      </c>
      <c r="X1350" s="50">
        <v>-2448.6116422570258</v>
      </c>
      <c r="Y1350" s="49">
        <v>2358.155648558472</v>
      </c>
      <c r="Z1350" s="53">
        <v>0</v>
      </c>
      <c r="AA1350" s="52">
        <v>0.35544952726770035</v>
      </c>
      <c r="AB1350" s="50" t="s">
        <v>284</v>
      </c>
      <c r="AC1350" s="49" t="s">
        <v>284</v>
      </c>
      <c r="AD1350" s="53" t="s">
        <v>284</v>
      </c>
      <c r="AE1350" s="52" t="s">
        <v>284</v>
      </c>
      <c r="AF1350" s="54">
        <v>-19.027557769598118</v>
      </c>
      <c r="AG1350" s="54">
        <v>-22.361224510853152</v>
      </c>
      <c r="AH1350" s="54" t="s">
        <v>284</v>
      </c>
      <c r="AI1350" s="49">
        <v>7575.75</v>
      </c>
      <c r="AJ1350" s="55">
        <v>1.1419079812837518</v>
      </c>
      <c r="AK1350" s="56">
        <v>0.66342000000000012</v>
      </c>
      <c r="AL1350" s="57">
        <v>0.26164737433692892</v>
      </c>
      <c r="AM1350" s="47">
        <v>3653.97</v>
      </c>
      <c r="AN1350" s="58">
        <v>372.363</v>
      </c>
      <c r="AO1350" s="59">
        <v>2015.9341622961911</v>
      </c>
      <c r="AP1350" s="59">
        <v>2.5355500000000002</v>
      </c>
      <c r="AQ1350" s="59">
        <v>70845.75</v>
      </c>
      <c r="AR1350" s="60">
        <v>4835.0600000000004</v>
      </c>
      <c r="AS1350" s="49"/>
      <c r="AT1350" s="47"/>
    </row>
    <row r="1351" spans="1:46" x14ac:dyDescent="0.25">
      <c r="A1351" s="75" t="s">
        <v>204</v>
      </c>
      <c r="B1351" s="76" t="s">
        <v>205</v>
      </c>
      <c r="C1351" s="76"/>
      <c r="D1351" s="76" t="s">
        <v>291</v>
      </c>
      <c r="E1351" s="76" t="s">
        <v>110</v>
      </c>
      <c r="F1351" s="76" t="s">
        <v>110</v>
      </c>
      <c r="G1351" s="76" t="s">
        <v>114</v>
      </c>
      <c r="H1351" s="76" t="s">
        <v>228</v>
      </c>
      <c r="I1351" s="76" t="s">
        <v>46</v>
      </c>
      <c r="J1351" s="77" t="s">
        <v>47</v>
      </c>
      <c r="K1351" s="77" t="s">
        <v>47</v>
      </c>
      <c r="L1351" s="47">
        <v>-1357.3000000000006</v>
      </c>
      <c r="M1351" s="47">
        <v>179.892</v>
      </c>
      <c r="N1351" s="48">
        <v>5491.8272296058913</v>
      </c>
      <c r="O1351" s="48">
        <v>7713.5493167131845</v>
      </c>
      <c r="P1351" s="49">
        <v>4524.2006832868083</v>
      </c>
      <c r="Q1351" s="49">
        <v>-201.57480654125402</v>
      </c>
      <c r="R1351" s="49">
        <v>-149.49704326595383</v>
      </c>
      <c r="S1351" s="49" t="s">
        <v>284</v>
      </c>
      <c r="T1351" s="50">
        <v>-1778.7165423828565</v>
      </c>
      <c r="U1351" s="49">
        <v>4908.8531190718622</v>
      </c>
      <c r="V1351" s="51">
        <v>0</v>
      </c>
      <c r="W1351" s="52">
        <v>0.63639356118923096</v>
      </c>
      <c r="X1351" s="50">
        <v>-591.42713885497017</v>
      </c>
      <c r="Y1351" s="49">
        <v>6158.6014183365405</v>
      </c>
      <c r="Z1351" s="53">
        <v>0</v>
      </c>
      <c r="AA1351" s="52">
        <v>0.7984134365994795</v>
      </c>
      <c r="AB1351" s="50" t="s">
        <v>284</v>
      </c>
      <c r="AC1351" s="49" t="s">
        <v>284</v>
      </c>
      <c r="AD1351" s="53" t="s">
        <v>284</v>
      </c>
      <c r="AE1351" s="52" t="s">
        <v>284</v>
      </c>
      <c r="AF1351" s="54">
        <v>-27.244611188461896</v>
      </c>
      <c r="AG1351" s="54">
        <v>-36.735356831345371</v>
      </c>
      <c r="AH1351" s="54" t="s">
        <v>284</v>
      </c>
      <c r="AI1351" s="49">
        <v>12237.749999999993</v>
      </c>
      <c r="AJ1351" s="55">
        <v>1.5865264481402983</v>
      </c>
      <c r="AK1351" s="56">
        <v>0.92761000000000027</v>
      </c>
      <c r="AL1351" s="57">
        <v>0.36584173059099612</v>
      </c>
      <c r="AM1351" s="47">
        <v>3653.97</v>
      </c>
      <c r="AN1351" s="58">
        <v>372.363</v>
      </c>
      <c r="AO1351" s="59">
        <v>2015.9341622961911</v>
      </c>
      <c r="AP1351" s="59">
        <v>2.5355500000000002</v>
      </c>
      <c r="AQ1351" s="59">
        <v>70845.75</v>
      </c>
      <c r="AR1351" s="60">
        <v>5011.2700000000004</v>
      </c>
      <c r="AS1351" s="49"/>
      <c r="AT1351" s="47"/>
    </row>
    <row r="1352" spans="1:46" x14ac:dyDescent="0.25">
      <c r="A1352" s="75" t="s">
        <v>206</v>
      </c>
      <c r="B1352" s="76" t="s">
        <v>207</v>
      </c>
      <c r="C1352" s="76"/>
      <c r="D1352" s="76" t="s">
        <v>294</v>
      </c>
      <c r="E1352" s="76" t="s">
        <v>110</v>
      </c>
      <c r="F1352" s="76" t="s">
        <v>110</v>
      </c>
      <c r="G1352" s="76" t="s">
        <v>114</v>
      </c>
      <c r="H1352" s="76" t="s">
        <v>228</v>
      </c>
      <c r="I1352" s="76" t="s">
        <v>46</v>
      </c>
      <c r="J1352" s="77" t="s">
        <v>47</v>
      </c>
      <c r="K1352" s="77" t="s">
        <v>47</v>
      </c>
      <c r="L1352" s="47">
        <v>-1181.4499999999998</v>
      </c>
      <c r="M1352" s="47">
        <v>151.30499999999998</v>
      </c>
      <c r="N1352" s="48">
        <v>3951.0299297762394</v>
      </c>
      <c r="O1352" s="48">
        <v>6429.7644648653659</v>
      </c>
      <c r="P1352" s="49">
        <v>2078.3855351346356</v>
      </c>
      <c r="Q1352" s="49">
        <v>-42.070904158329995</v>
      </c>
      <c r="R1352" s="49">
        <v>-97.342463393759772</v>
      </c>
      <c r="S1352" s="49" t="s">
        <v>284</v>
      </c>
      <c r="T1352" s="50">
        <v>1499.9621394823657</v>
      </c>
      <c r="U1352" s="49">
        <v>7498.7763007529129</v>
      </c>
      <c r="V1352" s="51">
        <v>0.23328415024822743</v>
      </c>
      <c r="W1352" s="52">
        <v>1.1662598749501676</v>
      </c>
      <c r="X1352" s="50">
        <v>239.8593149854031</v>
      </c>
      <c r="Y1352" s="49">
        <v>6172.3841362693956</v>
      </c>
      <c r="Z1352" s="53">
        <v>3.7304525896101476E-2</v>
      </c>
      <c r="AA1352" s="52">
        <v>0.95997048880991021</v>
      </c>
      <c r="AB1352" s="50" t="s">
        <v>284</v>
      </c>
      <c r="AC1352" s="49" t="s">
        <v>284</v>
      </c>
      <c r="AD1352" s="53" t="s">
        <v>284</v>
      </c>
      <c r="AE1352" s="52" t="s">
        <v>284</v>
      </c>
      <c r="AF1352" s="54">
        <v>-93.913596791428589</v>
      </c>
      <c r="AG1352" s="54">
        <v>-40.588965925322206</v>
      </c>
      <c r="AH1352" s="54" t="s">
        <v>284</v>
      </c>
      <c r="AI1352" s="49">
        <v>8508.1500000000015</v>
      </c>
      <c r="AJ1352" s="55">
        <v>1.3232444277689657</v>
      </c>
      <c r="AK1352" s="56">
        <v>0.68707999999999991</v>
      </c>
      <c r="AL1352" s="57">
        <v>0.27093914634531052</v>
      </c>
      <c r="AM1352" s="47">
        <v>3648.34</v>
      </c>
      <c r="AN1352" s="58">
        <v>372.56599999999997</v>
      </c>
      <c r="AO1352" s="59">
        <v>2013.269621104208</v>
      </c>
      <c r="AP1352" s="59">
        <v>2.53592</v>
      </c>
      <c r="AQ1352" s="59">
        <v>69763.5</v>
      </c>
      <c r="AR1352" s="60">
        <v>4829.79</v>
      </c>
      <c r="AS1352" s="49"/>
      <c r="AT1352" s="47"/>
    </row>
    <row r="1353" spans="1:46" x14ac:dyDescent="0.25">
      <c r="A1353" s="75" t="s">
        <v>208</v>
      </c>
      <c r="B1353" s="76" t="s">
        <v>209</v>
      </c>
      <c r="C1353" s="76"/>
      <c r="D1353" s="76" t="s">
        <v>210</v>
      </c>
      <c r="E1353" s="76" t="s">
        <v>110</v>
      </c>
      <c r="F1353" s="76" t="s">
        <v>110</v>
      </c>
      <c r="G1353" s="76" t="s">
        <v>114</v>
      </c>
      <c r="H1353" s="76" t="s">
        <v>228</v>
      </c>
      <c r="I1353" s="76" t="s">
        <v>46</v>
      </c>
      <c r="J1353" s="77" t="s">
        <v>47</v>
      </c>
      <c r="K1353" s="77" t="s">
        <v>47</v>
      </c>
      <c r="L1353" s="47">
        <v>-1172.6499999999996</v>
      </c>
      <c r="M1353" s="47">
        <v>151.30499999999998</v>
      </c>
      <c r="N1353" s="48">
        <v>1441.5303190191771</v>
      </c>
      <c r="O1353" s="48">
        <v>2951.3744943531874</v>
      </c>
      <c r="P1353" s="49">
        <v>5623.3755056468126</v>
      </c>
      <c r="Q1353" s="49">
        <v>-38.558673332750004</v>
      </c>
      <c r="R1353" s="49">
        <v>-94.70640648915969</v>
      </c>
      <c r="S1353" s="49" t="s">
        <v>284</v>
      </c>
      <c r="T1353" s="50">
        <v>1580.0353642080695</v>
      </c>
      <c r="U1353" s="49">
        <v>7583.0618811010881</v>
      </c>
      <c r="V1353" s="51">
        <v>0.53535576973749799</v>
      </c>
      <c r="W1353" s="52">
        <v>2.5693323214690738</v>
      </c>
      <c r="X1353" s="50">
        <v>299.95718081315033</v>
      </c>
      <c r="Y1353" s="49">
        <v>6235.64352811143</v>
      </c>
      <c r="Z1353" s="53">
        <v>0.10163304636095931</v>
      </c>
      <c r="AA1353" s="52">
        <v>2.1127930528782355</v>
      </c>
      <c r="AB1353" s="50" t="s">
        <v>284</v>
      </c>
      <c r="AC1353" s="49" t="s">
        <v>284</v>
      </c>
      <c r="AD1353" s="53" t="s">
        <v>284</v>
      </c>
      <c r="AE1353" s="52" t="s">
        <v>284</v>
      </c>
      <c r="AF1353" s="54">
        <v>-37.385371290635305</v>
      </c>
      <c r="AG1353" s="54">
        <v>-15.221043353431195</v>
      </c>
      <c r="AH1353" s="54" t="s">
        <v>284</v>
      </c>
      <c r="AI1353" s="49">
        <v>8574.75</v>
      </c>
      <c r="AJ1353" s="55">
        <v>2.9053412287752427</v>
      </c>
      <c r="AK1353" s="56">
        <v>0.68855</v>
      </c>
      <c r="AL1353" s="57">
        <v>0.27151881762831637</v>
      </c>
      <c r="AM1353" s="47">
        <v>3648.34</v>
      </c>
      <c r="AN1353" s="58">
        <v>372.56599999999997</v>
      </c>
      <c r="AO1353" s="59">
        <v>2013.269621104208</v>
      </c>
      <c r="AP1353" s="59">
        <v>2.53592</v>
      </c>
      <c r="AQ1353" s="59">
        <v>69763.5</v>
      </c>
      <c r="AR1353" s="60">
        <v>4820.99</v>
      </c>
      <c r="AS1353" s="49"/>
      <c r="AT1353" s="47"/>
    </row>
    <row r="1354" spans="1:46" x14ac:dyDescent="0.25">
      <c r="A1354" s="75" t="s">
        <v>211</v>
      </c>
      <c r="B1354" s="76" t="s">
        <v>212</v>
      </c>
      <c r="C1354" s="76"/>
      <c r="D1354" s="76" t="s">
        <v>212</v>
      </c>
      <c r="E1354" s="76" t="s">
        <v>110</v>
      </c>
      <c r="F1354" s="76" t="s">
        <v>110</v>
      </c>
      <c r="G1354" s="76" t="s">
        <v>114</v>
      </c>
      <c r="H1354" s="76" t="s">
        <v>228</v>
      </c>
      <c r="I1354" s="76" t="s">
        <v>46</v>
      </c>
      <c r="J1354" s="77" t="s">
        <v>47</v>
      </c>
      <c r="K1354" s="77" t="s">
        <v>47</v>
      </c>
      <c r="L1354" s="47">
        <v>3653.9702572489996</v>
      </c>
      <c r="M1354" s="47">
        <v>0</v>
      </c>
      <c r="N1354" s="48">
        <v>9608.1501653374835</v>
      </c>
      <c r="O1354" s="48">
        <v>11574.263296880023</v>
      </c>
      <c r="P1354" s="49">
        <v>-3499.0132968800226</v>
      </c>
      <c r="Q1354" s="49">
        <v>666.67827165114932</v>
      </c>
      <c r="R1354" s="49" t="s">
        <v>284</v>
      </c>
      <c r="S1354" s="49">
        <v>499.73585508404312</v>
      </c>
      <c r="T1354" s="50">
        <v>15199.194391459443</v>
      </c>
      <c r="U1354" s="49">
        <v>15998.76768417021</v>
      </c>
      <c r="V1354" s="51">
        <v>1.3131889262927483</v>
      </c>
      <c r="W1354" s="52">
        <v>1.3822709293716227</v>
      </c>
      <c r="X1354" s="50" t="s">
        <v>284</v>
      </c>
      <c r="Y1354" s="49" t="s">
        <v>284</v>
      </c>
      <c r="Z1354" s="53" t="s">
        <v>284</v>
      </c>
      <c r="AA1354" s="52" t="s">
        <v>284</v>
      </c>
      <c r="AB1354" s="50">
        <v>11393.175282273331</v>
      </c>
      <c r="AC1354" s="49">
        <v>11992.528013757379</v>
      </c>
      <c r="AD1354" s="53">
        <v>0.98435425132798682</v>
      </c>
      <c r="AE1354" s="52">
        <v>1.0361374807319361</v>
      </c>
      <c r="AF1354" s="54">
        <v>14.4119743718978</v>
      </c>
      <c r="AG1354" s="54" t="s">
        <v>284</v>
      </c>
      <c r="AH1354" s="54">
        <v>19.226457472661497</v>
      </c>
      <c r="AI1354" s="49">
        <v>8075.25</v>
      </c>
      <c r="AJ1354" s="55">
        <v>0.69769019356737616</v>
      </c>
      <c r="AK1354" s="56">
        <v>0.10154000000000041</v>
      </c>
      <c r="AL1354" s="57">
        <v>3.9221290895747385E-2</v>
      </c>
      <c r="AM1354" s="47">
        <v>3653.97</v>
      </c>
      <c r="AN1354" s="58">
        <v>381.48500000000001</v>
      </c>
      <c r="AO1354" s="59">
        <v>2036.9378968524402</v>
      </c>
      <c r="AP1354" s="59">
        <v>2.5889000000000002</v>
      </c>
      <c r="AQ1354" s="59">
        <v>71928</v>
      </c>
      <c r="AR1354" s="60">
        <v>-2.5724899999999998E-4</v>
      </c>
      <c r="AS1354" s="49"/>
      <c r="AT1354" s="47"/>
    </row>
    <row r="1355" spans="1:46" x14ac:dyDescent="0.25">
      <c r="A1355" s="75" t="s">
        <v>213</v>
      </c>
      <c r="B1355" s="76" t="s">
        <v>55</v>
      </c>
      <c r="C1355" s="76"/>
      <c r="D1355" s="76" t="s">
        <v>55</v>
      </c>
      <c r="E1355" s="76" t="s">
        <v>110</v>
      </c>
      <c r="F1355" s="76" t="s">
        <v>110</v>
      </c>
      <c r="G1355" s="76" t="s">
        <v>114</v>
      </c>
      <c r="H1355" s="76" t="s">
        <v>228</v>
      </c>
      <c r="I1355" s="76" t="s">
        <v>46</v>
      </c>
      <c r="J1355" s="77" t="s">
        <v>55</v>
      </c>
      <c r="K1355" s="77" t="s">
        <v>47</v>
      </c>
      <c r="L1355" s="47">
        <v>-3885.44</v>
      </c>
      <c r="M1355" s="47">
        <v>381.48500000000001</v>
      </c>
      <c r="N1355" s="48">
        <v>6302.3435887549767</v>
      </c>
      <c r="O1355" s="48">
        <v>9121.6976270765044</v>
      </c>
      <c r="P1355" s="49">
        <v>9376.4523729234897</v>
      </c>
      <c r="Q1355" s="49">
        <v>-773.18135426655999</v>
      </c>
      <c r="R1355" s="49">
        <v>-589.63719177840994</v>
      </c>
      <c r="S1355" s="49" t="s">
        <v>284</v>
      </c>
      <c r="T1355" s="50">
        <v>-12080.946979300092</v>
      </c>
      <c r="U1355" s="49">
        <v>635.43874598073444</v>
      </c>
      <c r="V1355" s="51">
        <v>0</v>
      </c>
      <c r="W1355" s="52">
        <v>6.9662333916279129E-2</v>
      </c>
      <c r="X1355" s="50">
        <v>-7896.4347134874442</v>
      </c>
      <c r="Y1355" s="49">
        <v>5040.0826953939595</v>
      </c>
      <c r="Z1355" s="53">
        <v>0</v>
      </c>
      <c r="AA1355" s="52">
        <v>0.55253779520526614</v>
      </c>
      <c r="AB1355" s="50" t="s">
        <v>284</v>
      </c>
      <c r="AC1355" s="49" t="s">
        <v>284</v>
      </c>
      <c r="AD1355" s="53" t="s">
        <v>284</v>
      </c>
      <c r="AE1355" s="52" t="s">
        <v>284</v>
      </c>
      <c r="AF1355" s="54">
        <v>-8.1511841354909311</v>
      </c>
      <c r="AG1355" s="54">
        <v>-10.688510963405179</v>
      </c>
      <c r="AH1355" s="54" t="s">
        <v>284</v>
      </c>
      <c r="AI1355" s="49">
        <v>18498.149999999994</v>
      </c>
      <c r="AJ1355" s="55">
        <v>2.027928435721305</v>
      </c>
      <c r="AK1355" s="56">
        <v>1.7813870000000001</v>
      </c>
      <c r="AL1355" s="57">
        <v>0.6880864459809185</v>
      </c>
      <c r="AM1355" s="47">
        <v>3653.97</v>
      </c>
      <c r="AN1355" s="58">
        <v>381.48500000000001</v>
      </c>
      <c r="AO1355" s="59">
        <v>2036.9378968524402</v>
      </c>
      <c r="AP1355" s="59">
        <v>2.5889000000000002</v>
      </c>
      <c r="AQ1355" s="59">
        <v>71928</v>
      </c>
      <c r="AR1355" s="60">
        <v>7539.41</v>
      </c>
      <c r="AS1355" s="49"/>
      <c r="AT1355" s="47"/>
    </row>
    <row r="1356" spans="1:46" x14ac:dyDescent="0.25">
      <c r="A1356" s="75" t="s">
        <v>214</v>
      </c>
      <c r="B1356" s="76" t="s">
        <v>215</v>
      </c>
      <c r="C1356" s="76"/>
      <c r="D1356" s="76" t="s">
        <v>215</v>
      </c>
      <c r="E1356" s="76" t="s">
        <v>110</v>
      </c>
      <c r="F1356" s="76" t="s">
        <v>110</v>
      </c>
      <c r="G1356" s="76" t="s">
        <v>114</v>
      </c>
      <c r="H1356" s="76" t="s">
        <v>228</v>
      </c>
      <c r="I1356" s="76" t="s">
        <v>46</v>
      </c>
      <c r="J1356" s="77" t="s">
        <v>47</v>
      </c>
      <c r="K1356" s="77" t="s">
        <v>47</v>
      </c>
      <c r="L1356" s="47">
        <v>-1025.1299999999997</v>
      </c>
      <c r="M1356" s="47">
        <v>132.62699999999998</v>
      </c>
      <c r="N1356" s="48">
        <v>8825.7783859020037</v>
      </c>
      <c r="O1356" s="48">
        <v>14273.600781510411</v>
      </c>
      <c r="P1356" s="49">
        <v>-5782.1007815104113</v>
      </c>
      <c r="Q1356" s="49">
        <v>-25.451463593238032</v>
      </c>
      <c r="R1356" s="49">
        <v>-111.12268106687793</v>
      </c>
      <c r="S1356" s="49" t="s">
        <v>284</v>
      </c>
      <c r="T1356" s="50">
        <v>1550.9637249247562</v>
      </c>
      <c r="U1356" s="49">
        <v>6763.1075332642631</v>
      </c>
      <c r="V1356" s="51">
        <v>0.10865959813965285</v>
      </c>
      <c r="W1356" s="52">
        <v>0.4738193001744162</v>
      </c>
      <c r="X1356" s="50">
        <v>-402.2025075817885</v>
      </c>
      <c r="Y1356" s="49">
        <v>4707.1924631868078</v>
      </c>
      <c r="Z1356" s="53">
        <v>0</v>
      </c>
      <c r="AA1356" s="52">
        <v>0.32978311045972097</v>
      </c>
      <c r="AB1356" s="50" t="s">
        <v>284</v>
      </c>
      <c r="AC1356" s="49" t="s">
        <v>284</v>
      </c>
      <c r="AD1356" s="53" t="s">
        <v>284</v>
      </c>
      <c r="AE1356" s="52" t="s">
        <v>284</v>
      </c>
      <c r="AF1356" s="54">
        <v>-346.76899242237857</v>
      </c>
      <c r="AG1356" s="54">
        <v>-79.423735111199377</v>
      </c>
      <c r="AH1356" s="54" t="s">
        <v>284</v>
      </c>
      <c r="AI1356" s="49">
        <v>8491.5</v>
      </c>
      <c r="AJ1356" s="55">
        <v>0.59490945066921241</v>
      </c>
      <c r="AK1356" s="56">
        <v>0.60864000000000007</v>
      </c>
      <c r="AL1356" s="57">
        <v>0.25296232414122732</v>
      </c>
      <c r="AM1356" s="47">
        <v>3501.77</v>
      </c>
      <c r="AN1356" s="58">
        <v>353.88799999999998</v>
      </c>
      <c r="AO1356" s="59">
        <v>1908.41272269302</v>
      </c>
      <c r="AP1356" s="59">
        <v>2.40605</v>
      </c>
      <c r="AQ1356" s="59">
        <v>67315.95</v>
      </c>
      <c r="AR1356" s="60">
        <v>4526.8999999999996</v>
      </c>
      <c r="AS1356" s="49"/>
      <c r="AT1356" s="47"/>
    </row>
    <row r="1357" spans="1:46" x14ac:dyDescent="0.25">
      <c r="A1357" s="75" t="s">
        <v>216</v>
      </c>
      <c r="B1357" s="76" t="s">
        <v>217</v>
      </c>
      <c r="C1357" s="76"/>
      <c r="D1357" s="76" t="s">
        <v>217</v>
      </c>
      <c r="E1357" s="76" t="s">
        <v>110</v>
      </c>
      <c r="F1357" s="76" t="s">
        <v>110</v>
      </c>
      <c r="G1357" s="76" t="s">
        <v>114</v>
      </c>
      <c r="H1357" s="76" t="s">
        <v>228</v>
      </c>
      <c r="I1357" s="76" t="s">
        <v>46</v>
      </c>
      <c r="J1357" s="77" t="s">
        <v>47</v>
      </c>
      <c r="K1357" s="77" t="s">
        <v>47</v>
      </c>
      <c r="L1357" s="47">
        <v>-388.17999999999984</v>
      </c>
      <c r="M1357" s="47">
        <v>132.62699999999998</v>
      </c>
      <c r="N1357" s="48">
        <v>12409.844189508052</v>
      </c>
      <c r="O1357" s="48">
        <v>20158.142041417021</v>
      </c>
      <c r="P1357" s="49">
        <v>-6588.3920414170279</v>
      </c>
      <c r="Q1357" s="49">
        <v>221.59583545937198</v>
      </c>
      <c r="R1357" s="49">
        <v>80.560026012482012</v>
      </c>
      <c r="S1357" s="49" t="s">
        <v>284</v>
      </c>
      <c r="T1357" s="50">
        <v>7183.2455643881858</v>
      </c>
      <c r="U1357" s="49">
        <v>12691.682848544106</v>
      </c>
      <c r="V1357" s="51">
        <v>0.35634462489794216</v>
      </c>
      <c r="W1357" s="52">
        <v>0.62960578521907973</v>
      </c>
      <c r="X1357" s="50">
        <v>3967.8555103055401</v>
      </c>
      <c r="Y1357" s="49">
        <v>9307.143039107521</v>
      </c>
      <c r="Z1357" s="53">
        <v>0.19683637024449793</v>
      </c>
      <c r="AA1357" s="52">
        <v>0.46170639238403111</v>
      </c>
      <c r="AB1357" s="50" t="s">
        <v>284</v>
      </c>
      <c r="AC1357" s="49" t="s">
        <v>284</v>
      </c>
      <c r="AD1357" s="53" t="s">
        <v>284</v>
      </c>
      <c r="AE1357" s="52" t="s">
        <v>284</v>
      </c>
      <c r="AF1357" s="54">
        <v>56.002154389689821</v>
      </c>
      <c r="AG1357" s="54">
        <v>154.04468945411296</v>
      </c>
      <c r="AH1357" s="54" t="s">
        <v>284</v>
      </c>
      <c r="AI1357" s="49">
        <v>13569.749999999993</v>
      </c>
      <c r="AJ1357" s="55">
        <v>0.67316471786534271</v>
      </c>
      <c r="AK1357" s="56">
        <v>0.71412000000000009</v>
      </c>
      <c r="AL1357" s="57">
        <v>0.29680181209866796</v>
      </c>
      <c r="AM1357" s="47">
        <v>3501.77</v>
      </c>
      <c r="AN1357" s="58">
        <v>353.88799999999998</v>
      </c>
      <c r="AO1357" s="59">
        <v>1908.41272269302</v>
      </c>
      <c r="AP1357" s="59">
        <v>2.40605</v>
      </c>
      <c r="AQ1357" s="59">
        <v>67315.95</v>
      </c>
      <c r="AR1357" s="60">
        <v>3889.95</v>
      </c>
      <c r="AS1357" s="49"/>
      <c r="AT1357" s="47"/>
    </row>
    <row r="1358" spans="1:46" x14ac:dyDescent="0.25">
      <c r="A1358" s="75" t="s">
        <v>218</v>
      </c>
      <c r="B1358" s="76" t="s">
        <v>219</v>
      </c>
      <c r="C1358" s="76"/>
      <c r="D1358" s="76" t="s">
        <v>292</v>
      </c>
      <c r="E1358" s="76" t="s">
        <v>110</v>
      </c>
      <c r="F1358" s="76" t="s">
        <v>110</v>
      </c>
      <c r="G1358" s="76" t="s">
        <v>114</v>
      </c>
      <c r="H1358" s="76" t="s">
        <v>228</v>
      </c>
      <c r="I1358" s="76" t="s">
        <v>46</v>
      </c>
      <c r="J1358" s="77" t="s">
        <v>47</v>
      </c>
      <c r="K1358" s="77" t="s">
        <v>47</v>
      </c>
      <c r="L1358" s="47">
        <v>3561.5993999999996</v>
      </c>
      <c r="M1358" s="47">
        <v>170.11099999999999</v>
      </c>
      <c r="N1358" s="48">
        <v>13940.160357276807</v>
      </c>
      <c r="O1358" s="48">
        <v>18127.995575926638</v>
      </c>
      <c r="P1358" s="49">
        <v>3766.7544240733623</v>
      </c>
      <c r="Q1358" s="49">
        <v>714.46087453188602</v>
      </c>
      <c r="R1358" s="49" t="s">
        <v>284</v>
      </c>
      <c r="S1358" s="49">
        <v>612.18429405958523</v>
      </c>
      <c r="T1358" s="50">
        <v>18956.085456725832</v>
      </c>
      <c r="U1358" s="49">
        <v>26374.922167465142</v>
      </c>
      <c r="V1358" s="51">
        <v>1.0456801678558918</v>
      </c>
      <c r="W1358" s="52">
        <v>1.4549276591003886</v>
      </c>
      <c r="X1358" s="50" t="s">
        <v>284</v>
      </c>
      <c r="Y1358" s="49" t="s">
        <v>284</v>
      </c>
      <c r="Z1358" s="53" t="s">
        <v>284</v>
      </c>
      <c r="AA1358" s="52" t="s">
        <v>284</v>
      </c>
      <c r="AB1358" s="50">
        <v>16624.343604029487</v>
      </c>
      <c r="AC1358" s="49">
        <v>23920.516016721554</v>
      </c>
      <c r="AD1358" s="53">
        <v>0.91705360001885983</v>
      </c>
      <c r="AE1358" s="52">
        <v>1.3195345241857399</v>
      </c>
      <c r="AF1358" s="54">
        <v>19.511439820144645</v>
      </c>
      <c r="AG1358" s="54" t="s">
        <v>284</v>
      </c>
      <c r="AH1358" s="54">
        <v>22.771182620245369</v>
      </c>
      <c r="AI1358" s="49">
        <v>21894.75</v>
      </c>
      <c r="AJ1358" s="55">
        <v>1.2077865921964084</v>
      </c>
      <c r="AK1358" s="56">
        <v>1.0014500000000002</v>
      </c>
      <c r="AL1358" s="57">
        <v>0.39496361736112484</v>
      </c>
      <c r="AM1358" s="47">
        <v>3653.97</v>
      </c>
      <c r="AN1358" s="58">
        <v>372.363</v>
      </c>
      <c r="AO1358" s="59">
        <v>2015.9341622961911</v>
      </c>
      <c r="AP1358" s="59">
        <v>2.5355500000000002</v>
      </c>
      <c r="AQ1358" s="59">
        <v>70845.75</v>
      </c>
      <c r="AR1358" s="60">
        <v>92.370599999999996</v>
      </c>
      <c r="AS1358" s="49"/>
      <c r="AT1358" s="47"/>
    </row>
    <row r="1359" spans="1:46" x14ac:dyDescent="0.25">
      <c r="A1359" s="75" t="s">
        <v>220</v>
      </c>
      <c r="B1359" s="76" t="s">
        <v>221</v>
      </c>
      <c r="C1359" s="76"/>
      <c r="D1359" s="76" t="s">
        <v>221</v>
      </c>
      <c r="E1359" s="76" t="s">
        <v>110</v>
      </c>
      <c r="F1359" s="76" t="s">
        <v>110</v>
      </c>
      <c r="G1359" s="76" t="s">
        <v>114</v>
      </c>
      <c r="H1359" s="76" t="s">
        <v>228</v>
      </c>
      <c r="I1359" s="76" t="s">
        <v>46</v>
      </c>
      <c r="J1359" s="77" t="s">
        <v>47</v>
      </c>
      <c r="K1359" s="77" t="s">
        <v>47</v>
      </c>
      <c r="L1359" s="47">
        <v>3513.8789999999999</v>
      </c>
      <c r="M1359" s="47">
        <v>151.30499999999998</v>
      </c>
      <c r="N1359" s="48">
        <v>10628.483562153137</v>
      </c>
      <c r="O1359" s="48">
        <v>13192.22864490991</v>
      </c>
      <c r="P1359" s="49">
        <v>2475.421355090084</v>
      </c>
      <c r="Q1359" s="49">
        <v>601.59893513256998</v>
      </c>
      <c r="R1359" s="49" t="s">
        <v>284</v>
      </c>
      <c r="S1359" s="49">
        <v>502.72133826253003</v>
      </c>
      <c r="T1359" s="50">
        <v>16174.601207997126</v>
      </c>
      <c r="U1359" s="49">
        <v>22945.393750302625</v>
      </c>
      <c r="V1359" s="51">
        <v>1.2260704118585706</v>
      </c>
      <c r="W1359" s="52">
        <v>1.7393114058219326</v>
      </c>
      <c r="X1359" s="50" t="s">
        <v>284</v>
      </c>
      <c r="Y1359" s="49" t="s">
        <v>284</v>
      </c>
      <c r="Z1359" s="53" t="s">
        <v>284</v>
      </c>
      <c r="AA1359" s="52" t="s">
        <v>284</v>
      </c>
      <c r="AB1359" s="50">
        <v>13920.350725127786</v>
      </c>
      <c r="AC1359" s="49">
        <v>20572.555503189975</v>
      </c>
      <c r="AD1359" s="53">
        <v>1.0551932580776497</v>
      </c>
      <c r="AE1359" s="52">
        <v>1.5594450382064664</v>
      </c>
      <c r="AF1359" s="54">
        <v>17.66705846946191</v>
      </c>
      <c r="AG1359" s="54" t="s">
        <v>284</v>
      </c>
      <c r="AH1359" s="54">
        <v>21.141898609051587</v>
      </c>
      <c r="AI1359" s="49">
        <v>15667.649999999994</v>
      </c>
      <c r="AJ1359" s="55">
        <v>1.1876423932392348</v>
      </c>
      <c r="AK1359" s="56">
        <v>0.78342999999999985</v>
      </c>
      <c r="AL1359" s="57">
        <v>0.30893324710558689</v>
      </c>
      <c r="AM1359" s="47">
        <v>3648.34</v>
      </c>
      <c r="AN1359" s="58">
        <v>372.56599999999997</v>
      </c>
      <c r="AO1359" s="59">
        <v>2013.269621104208</v>
      </c>
      <c r="AP1359" s="59">
        <v>2.53592</v>
      </c>
      <c r="AQ1359" s="59">
        <v>69763.5</v>
      </c>
      <c r="AR1359" s="60">
        <v>134.46100000000001</v>
      </c>
      <c r="AS1359" s="49"/>
      <c r="AT1359" s="47"/>
    </row>
    <row r="1360" spans="1:46" x14ac:dyDescent="0.25">
      <c r="A1360" s="75" t="s">
        <v>159</v>
      </c>
      <c r="B1360" s="76" t="s">
        <v>160</v>
      </c>
      <c r="C1360" s="76"/>
      <c r="D1360" s="76" t="s">
        <v>300</v>
      </c>
      <c r="E1360" s="76" t="s">
        <v>321</v>
      </c>
      <c r="F1360" s="76" t="s">
        <v>110</v>
      </c>
      <c r="G1360" s="76" t="s">
        <v>114</v>
      </c>
      <c r="H1360" s="76" t="s">
        <v>228</v>
      </c>
      <c r="I1360" s="76" t="s">
        <v>46</v>
      </c>
      <c r="J1360" s="77" t="s">
        <v>47</v>
      </c>
      <c r="K1360" s="77" t="s">
        <v>47</v>
      </c>
      <c r="L1360" s="47">
        <v>-1439.2200000000003</v>
      </c>
      <c r="M1360" s="47">
        <v>151.30499999999998</v>
      </c>
      <c r="N1360" s="48">
        <v>1020.333396815653</v>
      </c>
      <c r="O1360" s="48">
        <v>1617.9653480298875</v>
      </c>
      <c r="P1360" s="49">
        <v>4858.8846519701183</v>
      </c>
      <c r="Q1360" s="49">
        <v>-204.31184499600568</v>
      </c>
      <c r="R1360" s="49">
        <v>-234.43295586261593</v>
      </c>
      <c r="S1360" s="49" t="s">
        <v>284</v>
      </c>
      <c r="T1360" s="50">
        <v>-2634.4751129083452</v>
      </c>
      <c r="U1360" s="49">
        <v>2098.1958954549</v>
      </c>
      <c r="V1360" s="51">
        <v>0</v>
      </c>
      <c r="W1360" s="52">
        <v>1.2968113921659474</v>
      </c>
      <c r="X1360" s="50">
        <v>-3321.1880879906766</v>
      </c>
      <c r="Y1360" s="49">
        <v>1375.3574955314787</v>
      </c>
      <c r="Z1360" s="53">
        <v>0</v>
      </c>
      <c r="AA1360" s="52">
        <v>0.85005374015344648</v>
      </c>
      <c r="AB1360" s="50" t="s">
        <v>284</v>
      </c>
      <c r="AC1360" s="49" t="s">
        <v>284</v>
      </c>
      <c r="AD1360" s="53" t="s">
        <v>284</v>
      </c>
      <c r="AE1360" s="52" t="s">
        <v>284</v>
      </c>
      <c r="AF1360" s="54">
        <v>-4.9940002100005545</v>
      </c>
      <c r="AG1360" s="54">
        <v>-4.3523462520926284</v>
      </c>
      <c r="AH1360" s="54" t="s">
        <v>284</v>
      </c>
      <c r="AI1360" s="49">
        <v>6476.8500000000058</v>
      </c>
      <c r="AJ1360" s="55">
        <v>4.003083260025643</v>
      </c>
      <c r="AK1360" s="56">
        <v>0.64578999999999986</v>
      </c>
      <c r="AL1360" s="57">
        <v>0.25465708697435246</v>
      </c>
      <c r="AM1360" s="47">
        <v>3648.34</v>
      </c>
      <c r="AN1360" s="58">
        <v>372.56599999999997</v>
      </c>
      <c r="AO1360" s="59">
        <v>1942.8816516523821</v>
      </c>
      <c r="AP1360" s="59">
        <v>2.53592</v>
      </c>
      <c r="AQ1360" s="59">
        <v>69763.5</v>
      </c>
      <c r="AR1360" s="60">
        <v>5087.5600000000004</v>
      </c>
      <c r="AS1360" s="49"/>
      <c r="AT1360" s="47"/>
    </row>
    <row r="1361" spans="1:46" x14ac:dyDescent="0.25">
      <c r="A1361" s="75" t="s">
        <v>162</v>
      </c>
      <c r="B1361" s="76" t="s">
        <v>163</v>
      </c>
      <c r="C1361" s="76"/>
      <c r="D1361" s="76" t="s">
        <v>164</v>
      </c>
      <c r="E1361" s="76" t="s">
        <v>321</v>
      </c>
      <c r="F1361" s="76" t="s">
        <v>110</v>
      </c>
      <c r="G1361" s="76" t="s">
        <v>114</v>
      </c>
      <c r="H1361" s="76" t="s">
        <v>228</v>
      </c>
      <c r="I1361" s="76" t="s">
        <v>46</v>
      </c>
      <c r="J1361" s="77" t="s">
        <v>47</v>
      </c>
      <c r="K1361" s="77" t="s">
        <v>47</v>
      </c>
      <c r="L1361" s="47">
        <v>-1130.4499999999998</v>
      </c>
      <c r="M1361" s="47">
        <v>136.44400000000002</v>
      </c>
      <c r="N1361" s="48">
        <v>2014.2366916642804</v>
      </c>
      <c r="O1361" s="48">
        <v>672.87652921980771</v>
      </c>
      <c r="P1361" s="49">
        <v>5026.9734707801836</v>
      </c>
      <c r="Q1361" s="49">
        <v>-105.10087572189718</v>
      </c>
      <c r="R1361" s="49">
        <v>-167.58570021858691</v>
      </c>
      <c r="S1361" s="49" t="s">
        <v>284</v>
      </c>
      <c r="T1361" s="50">
        <v>-561.6567102441627</v>
      </c>
      <c r="U1361" s="49">
        <v>3824.9930244428251</v>
      </c>
      <c r="V1361" s="51">
        <v>0</v>
      </c>
      <c r="W1361" s="52">
        <v>5.684539225759381</v>
      </c>
      <c r="X1361" s="50">
        <v>-1986.2104034210336</v>
      </c>
      <c r="Y1361" s="49">
        <v>2325.498840489895</v>
      </c>
      <c r="Z1361" s="53">
        <v>0</v>
      </c>
      <c r="AA1361" s="52">
        <v>3.4560558133693311</v>
      </c>
      <c r="AB1361" s="50" t="s">
        <v>284</v>
      </c>
      <c r="AC1361" s="49" t="s">
        <v>284</v>
      </c>
      <c r="AD1361" s="53" t="s">
        <v>284</v>
      </c>
      <c r="AE1361" s="52" t="s">
        <v>284</v>
      </c>
      <c r="AF1361" s="54">
        <v>-19.164794563596821</v>
      </c>
      <c r="AG1361" s="54">
        <v>-12.019144169443173</v>
      </c>
      <c r="AH1361" s="54" t="s">
        <v>284</v>
      </c>
      <c r="AI1361" s="49">
        <v>5699.8499999999913</v>
      </c>
      <c r="AJ1361" s="55">
        <v>8.470870586924617</v>
      </c>
      <c r="AK1361" s="56">
        <v>0.61492999999999975</v>
      </c>
      <c r="AL1361" s="57">
        <v>0.24033752701662223</v>
      </c>
      <c r="AM1361" s="47">
        <v>3648.34</v>
      </c>
      <c r="AN1361" s="58">
        <v>376.44600000000003</v>
      </c>
      <c r="AO1361" s="59">
        <v>1950.244681202548</v>
      </c>
      <c r="AP1361" s="59">
        <v>2.5586099999999998</v>
      </c>
      <c r="AQ1361" s="59">
        <v>68925.45</v>
      </c>
      <c r="AR1361" s="60">
        <v>4778.79</v>
      </c>
      <c r="AS1361" s="49"/>
      <c r="AT1361" s="47"/>
    </row>
    <row r="1362" spans="1:46" x14ac:dyDescent="0.25">
      <c r="A1362" s="75" t="s">
        <v>172</v>
      </c>
      <c r="B1362" s="76" t="s">
        <v>173</v>
      </c>
      <c r="C1362" s="76"/>
      <c r="D1362" s="76" t="s">
        <v>173</v>
      </c>
      <c r="E1362" s="76" t="s">
        <v>321</v>
      </c>
      <c r="F1362" s="76" t="s">
        <v>110</v>
      </c>
      <c r="G1362" s="76" t="s">
        <v>114</v>
      </c>
      <c r="H1362" s="76" t="s">
        <v>228</v>
      </c>
      <c r="I1362" s="76" t="s">
        <v>46</v>
      </c>
      <c r="J1362" s="77" t="s">
        <v>47</v>
      </c>
      <c r="K1362" s="77" t="s">
        <v>47</v>
      </c>
      <c r="L1362" s="47">
        <v>3.9699999999997999</v>
      </c>
      <c r="M1362" s="47">
        <v>3.2130000000000223</v>
      </c>
      <c r="N1362" s="48">
        <v>1781.4608348908603</v>
      </c>
      <c r="O1362" s="48">
        <v>1781.4608348908603</v>
      </c>
      <c r="P1362" s="49">
        <v>-1331.9108348908574</v>
      </c>
      <c r="Q1362" s="49">
        <v>8.1578422493842027</v>
      </c>
      <c r="R1362" s="49" t="s">
        <v>284</v>
      </c>
      <c r="S1362" s="49" t="s">
        <v>284</v>
      </c>
      <c r="T1362" s="50">
        <v>233.71704302615962</v>
      </c>
      <c r="U1362" s="49">
        <v>360.91738749294228</v>
      </c>
      <c r="V1362" s="51">
        <v>0.13119403943588695</v>
      </c>
      <c r="W1362" s="52">
        <v>0.20259630771790366</v>
      </c>
      <c r="X1362" s="50" t="s">
        <v>284</v>
      </c>
      <c r="Y1362" s="49" t="s">
        <v>284</v>
      </c>
      <c r="Z1362" s="53" t="s">
        <v>284</v>
      </c>
      <c r="AA1362" s="52" t="s">
        <v>284</v>
      </c>
      <c r="AB1362" s="50" t="s">
        <v>284</v>
      </c>
      <c r="AC1362" s="49" t="s">
        <v>284</v>
      </c>
      <c r="AD1362" s="53" t="s">
        <v>284</v>
      </c>
      <c r="AE1362" s="52" t="s">
        <v>284</v>
      </c>
      <c r="AF1362" s="54">
        <v>218.37402347726623</v>
      </c>
      <c r="AG1362" s="54" t="s">
        <v>284</v>
      </c>
      <c r="AH1362" s="54" t="s">
        <v>284</v>
      </c>
      <c r="AI1362" s="49">
        <v>449.55000000000291</v>
      </c>
      <c r="AJ1362" s="55">
        <v>0.25234907846152238</v>
      </c>
      <c r="AK1362" s="56">
        <v>1.9370000000000331E-2</v>
      </c>
      <c r="AL1362" s="57">
        <v>7.4819421375875196E-3</v>
      </c>
      <c r="AM1362" s="47">
        <v>3653.97</v>
      </c>
      <c r="AN1362" s="58">
        <v>381.48500000000001</v>
      </c>
      <c r="AO1362" s="59">
        <v>1962.6269771670882</v>
      </c>
      <c r="AP1362" s="59">
        <v>2.5889000000000002</v>
      </c>
      <c r="AQ1362" s="59">
        <v>71928</v>
      </c>
      <c r="AR1362" s="60">
        <v>3650</v>
      </c>
      <c r="AS1362" s="49"/>
      <c r="AT1362" s="47"/>
    </row>
    <row r="1363" spans="1:46" x14ac:dyDescent="0.25">
      <c r="A1363" s="75" t="s">
        <v>174</v>
      </c>
      <c r="B1363" s="76" t="s">
        <v>175</v>
      </c>
      <c r="C1363" s="76"/>
      <c r="D1363" s="76" t="s">
        <v>175</v>
      </c>
      <c r="E1363" s="76" t="s">
        <v>321</v>
      </c>
      <c r="F1363" s="76" t="s">
        <v>110</v>
      </c>
      <c r="G1363" s="76" t="s">
        <v>114</v>
      </c>
      <c r="H1363" s="76" t="s">
        <v>228</v>
      </c>
      <c r="I1363" s="76" t="s">
        <v>46</v>
      </c>
      <c r="J1363" s="77" t="s">
        <v>47</v>
      </c>
      <c r="K1363" s="77" t="s">
        <v>47</v>
      </c>
      <c r="L1363" s="47">
        <v>9.0999999999999091</v>
      </c>
      <c r="M1363" s="47">
        <v>5.9750000000000227</v>
      </c>
      <c r="N1363" s="48">
        <v>1827.4739322130413</v>
      </c>
      <c r="O1363" s="48">
        <v>1827.4739322130413</v>
      </c>
      <c r="P1363" s="49">
        <v>-978.32393221303255</v>
      </c>
      <c r="Q1363" s="49">
        <v>15.634562521840962</v>
      </c>
      <c r="R1363" s="49" t="s">
        <v>284</v>
      </c>
      <c r="S1363" s="49" t="s">
        <v>284</v>
      </c>
      <c r="T1363" s="50">
        <v>443.42059279699777</v>
      </c>
      <c r="U1363" s="49">
        <v>676.131762345364</v>
      </c>
      <c r="V1363" s="51">
        <v>0.24264126835452182</v>
      </c>
      <c r="W1363" s="52">
        <v>0.36998161802865193</v>
      </c>
      <c r="X1363" s="50" t="s">
        <v>284</v>
      </c>
      <c r="Y1363" s="49" t="s">
        <v>284</v>
      </c>
      <c r="Z1363" s="53" t="s">
        <v>284</v>
      </c>
      <c r="AA1363" s="52" t="s">
        <v>284</v>
      </c>
      <c r="AB1363" s="50" t="s">
        <v>284</v>
      </c>
      <c r="AC1363" s="49" t="s">
        <v>284</v>
      </c>
      <c r="AD1363" s="53" t="s">
        <v>284</v>
      </c>
      <c r="AE1363" s="52" t="s">
        <v>284</v>
      </c>
      <c r="AF1363" s="54">
        <v>116.88679677861924</v>
      </c>
      <c r="AG1363" s="54" t="s">
        <v>284</v>
      </c>
      <c r="AH1363" s="54" t="s">
        <v>284</v>
      </c>
      <c r="AI1363" s="49">
        <v>849.15000000000873</v>
      </c>
      <c r="AJ1363" s="55">
        <v>0.46465779075256186</v>
      </c>
      <c r="AK1363" s="56">
        <v>3.6260000000000403E-2</v>
      </c>
      <c r="AL1363" s="57">
        <v>1.4005948472324307E-2</v>
      </c>
      <c r="AM1363" s="47">
        <v>3653.97</v>
      </c>
      <c r="AN1363" s="58">
        <v>381.48500000000001</v>
      </c>
      <c r="AO1363" s="59">
        <v>1962.6269771670882</v>
      </c>
      <c r="AP1363" s="59">
        <v>2.5889000000000002</v>
      </c>
      <c r="AQ1363" s="59">
        <v>71928</v>
      </c>
      <c r="AR1363" s="60">
        <v>3644.87</v>
      </c>
      <c r="AS1363" s="49"/>
      <c r="AT1363" s="47"/>
    </row>
    <row r="1364" spans="1:46" x14ac:dyDescent="0.25">
      <c r="A1364" s="75" t="s">
        <v>176</v>
      </c>
      <c r="B1364" s="76" t="s">
        <v>177</v>
      </c>
      <c r="C1364" s="76"/>
      <c r="D1364" s="76" t="s">
        <v>301</v>
      </c>
      <c r="E1364" s="76" t="s">
        <v>321</v>
      </c>
      <c r="F1364" s="76" t="s">
        <v>110</v>
      </c>
      <c r="G1364" s="76" t="s">
        <v>114</v>
      </c>
      <c r="H1364" s="76" t="s">
        <v>228</v>
      </c>
      <c r="I1364" s="76" t="s">
        <v>46</v>
      </c>
      <c r="J1364" s="77" t="s">
        <v>47</v>
      </c>
      <c r="K1364" s="77" t="s">
        <v>47</v>
      </c>
      <c r="L1364" s="47">
        <v>32.409999999999854</v>
      </c>
      <c r="M1364" s="47">
        <v>38.586000000000013</v>
      </c>
      <c r="N1364" s="48">
        <v>11871.287128712871</v>
      </c>
      <c r="O1364" s="48">
        <v>11871.287128712871</v>
      </c>
      <c r="P1364" s="49">
        <v>-6826.3371287128739</v>
      </c>
      <c r="Q1364" s="49">
        <v>85.958141384596047</v>
      </c>
      <c r="R1364" s="49" t="s">
        <v>284</v>
      </c>
      <c r="S1364" s="49" t="s">
        <v>284</v>
      </c>
      <c r="T1364" s="50">
        <v>2492.9322493646132</v>
      </c>
      <c r="U1364" s="49">
        <v>3907.7269270676111</v>
      </c>
      <c r="V1364" s="51">
        <v>0.20999679498400828</v>
      </c>
      <c r="W1364" s="52">
        <v>0.32917466191311823</v>
      </c>
      <c r="X1364" s="50" t="s">
        <v>284</v>
      </c>
      <c r="Y1364" s="49" t="s">
        <v>284</v>
      </c>
      <c r="Z1364" s="53" t="s">
        <v>284</v>
      </c>
      <c r="AA1364" s="52" t="s">
        <v>284</v>
      </c>
      <c r="AB1364" s="50" t="s">
        <v>284</v>
      </c>
      <c r="AC1364" s="49" t="s">
        <v>284</v>
      </c>
      <c r="AD1364" s="53" t="s">
        <v>284</v>
      </c>
      <c r="AE1364" s="52" t="s">
        <v>284</v>
      </c>
      <c r="AF1364" s="54">
        <v>138.10544222446671</v>
      </c>
      <c r="AG1364" s="54" t="s">
        <v>284</v>
      </c>
      <c r="AH1364" s="54" t="s">
        <v>284</v>
      </c>
      <c r="AI1364" s="49">
        <v>5044.9499999999971</v>
      </c>
      <c r="AJ1364" s="55">
        <v>0.42497076730608818</v>
      </c>
      <c r="AK1364" s="56">
        <v>0.23009000000000013</v>
      </c>
      <c r="AL1364" s="57">
        <v>8.8875584224960447E-2</v>
      </c>
      <c r="AM1364" s="47">
        <v>3653.97</v>
      </c>
      <c r="AN1364" s="58">
        <v>381.48500000000001</v>
      </c>
      <c r="AO1364" s="59">
        <v>1962.6269771670882</v>
      </c>
      <c r="AP1364" s="59">
        <v>2.5889000000000002</v>
      </c>
      <c r="AQ1364" s="59">
        <v>71928</v>
      </c>
      <c r="AR1364" s="60">
        <v>3621.56</v>
      </c>
      <c r="AS1364" s="49"/>
      <c r="AT1364" s="47"/>
    </row>
    <row r="1365" spans="1:46" x14ac:dyDescent="0.25">
      <c r="A1365" s="75" t="s">
        <v>178</v>
      </c>
      <c r="B1365" s="76" t="s">
        <v>179</v>
      </c>
      <c r="C1365" s="76"/>
      <c r="D1365" s="76" t="s">
        <v>180</v>
      </c>
      <c r="E1365" s="76" t="s">
        <v>321</v>
      </c>
      <c r="F1365" s="76" t="s">
        <v>110</v>
      </c>
      <c r="G1365" s="76" t="s">
        <v>114</v>
      </c>
      <c r="H1365" s="76" t="s">
        <v>228</v>
      </c>
      <c r="I1365" s="76" t="s">
        <v>46</v>
      </c>
      <c r="J1365" s="77" t="s">
        <v>47</v>
      </c>
      <c r="K1365" s="77" t="s">
        <v>47</v>
      </c>
      <c r="L1365" s="47">
        <v>10.239999999999782</v>
      </c>
      <c r="M1365" s="47">
        <v>5.2130000000000223</v>
      </c>
      <c r="N1365" s="48">
        <v>892.94554455445461</v>
      </c>
      <c r="O1365" s="48">
        <v>892.94554455445461</v>
      </c>
      <c r="P1365" s="49">
        <v>-160.34554455444879</v>
      </c>
      <c r="Q1365" s="49">
        <v>14.711453185898336</v>
      </c>
      <c r="R1365" s="49" t="s">
        <v>284</v>
      </c>
      <c r="S1365" s="49" t="s">
        <v>284</v>
      </c>
      <c r="T1365" s="50">
        <v>412.37902657898644</v>
      </c>
      <c r="U1365" s="49">
        <v>619.39311110963695</v>
      </c>
      <c r="V1365" s="51">
        <v>0.46181878513627356</v>
      </c>
      <c r="W1365" s="52">
        <v>0.69365160606595577</v>
      </c>
      <c r="X1365" s="50" t="s">
        <v>284</v>
      </c>
      <c r="Y1365" s="49" t="s">
        <v>284</v>
      </c>
      <c r="Z1365" s="53" t="s">
        <v>284</v>
      </c>
      <c r="AA1365" s="52" t="s">
        <v>284</v>
      </c>
      <c r="AB1365" s="50" t="s">
        <v>284</v>
      </c>
      <c r="AC1365" s="49" t="s">
        <v>284</v>
      </c>
      <c r="AD1365" s="53" t="s">
        <v>284</v>
      </c>
      <c r="AE1365" s="52" t="s">
        <v>284</v>
      </c>
      <c r="AF1365" s="54">
        <v>60.69730388092372</v>
      </c>
      <c r="AG1365" s="54" t="s">
        <v>284</v>
      </c>
      <c r="AH1365" s="54" t="s">
        <v>284</v>
      </c>
      <c r="AI1365" s="49">
        <v>732.60000000000582</v>
      </c>
      <c r="AJ1365" s="55">
        <v>0.82043076923077651</v>
      </c>
      <c r="AK1365" s="56">
        <v>3.1970000000000276E-2</v>
      </c>
      <c r="AL1365" s="57">
        <v>1.234887403916732E-2</v>
      </c>
      <c r="AM1365" s="47">
        <v>3653.97</v>
      </c>
      <c r="AN1365" s="58">
        <v>381.48500000000001</v>
      </c>
      <c r="AO1365" s="59">
        <v>1962.6269771670882</v>
      </c>
      <c r="AP1365" s="59">
        <v>2.5889000000000002</v>
      </c>
      <c r="AQ1365" s="59">
        <v>71928</v>
      </c>
      <c r="AR1365" s="60">
        <v>3643.73</v>
      </c>
      <c r="AS1365" s="49"/>
      <c r="AT1365" s="47"/>
    </row>
    <row r="1366" spans="1:46" x14ac:dyDescent="0.25">
      <c r="A1366" s="75" t="s">
        <v>181</v>
      </c>
      <c r="B1366" s="76" t="s">
        <v>182</v>
      </c>
      <c r="C1366" s="76"/>
      <c r="D1366" s="76" t="s">
        <v>183</v>
      </c>
      <c r="E1366" s="76" t="s">
        <v>321</v>
      </c>
      <c r="F1366" s="76" t="s">
        <v>110</v>
      </c>
      <c r="G1366" s="76" t="s">
        <v>114</v>
      </c>
      <c r="H1366" s="76" t="s">
        <v>228</v>
      </c>
      <c r="I1366" s="76" t="s">
        <v>46</v>
      </c>
      <c r="J1366" s="77" t="s">
        <v>47</v>
      </c>
      <c r="K1366" s="77" t="s">
        <v>47</v>
      </c>
      <c r="L1366" s="47">
        <v>9.9999999997635314E-3</v>
      </c>
      <c r="M1366" s="47">
        <v>-7.1859999999999786</v>
      </c>
      <c r="N1366" s="48">
        <v>892.94554455445621</v>
      </c>
      <c r="O1366" s="48">
        <v>1203.4069717203936</v>
      </c>
      <c r="P1366" s="49">
        <v>-2069.2069717203967</v>
      </c>
      <c r="Q1366" s="49">
        <v>-14.257956042122714</v>
      </c>
      <c r="R1366" s="49" t="s">
        <v>284</v>
      </c>
      <c r="S1366" s="49" t="s">
        <v>284</v>
      </c>
      <c r="T1366" s="50">
        <v>-430.31990180368257</v>
      </c>
      <c r="U1366" s="49">
        <v>-706.35696466932984</v>
      </c>
      <c r="V1366" s="51">
        <v>0</v>
      </c>
      <c r="W1366" s="52">
        <v>0</v>
      </c>
      <c r="X1366" s="50" t="s">
        <v>284</v>
      </c>
      <c r="Y1366" s="49" t="s">
        <v>284</v>
      </c>
      <c r="Z1366" s="53" t="s">
        <v>284</v>
      </c>
      <c r="AA1366" s="52" t="s">
        <v>284</v>
      </c>
      <c r="AB1366" s="50" t="s">
        <v>284</v>
      </c>
      <c r="AC1366" s="49" t="s">
        <v>284</v>
      </c>
      <c r="AD1366" s="53" t="s">
        <v>284</v>
      </c>
      <c r="AE1366" s="52" t="s">
        <v>284</v>
      </c>
      <c r="AF1366" s="54">
        <v>-62.627878913106478</v>
      </c>
      <c r="AG1366" s="54" t="s">
        <v>284</v>
      </c>
      <c r="AH1366" s="54" t="s">
        <v>284</v>
      </c>
      <c r="AI1366" s="49">
        <v>-865.80000000000291</v>
      </c>
      <c r="AJ1366" s="55">
        <v>0</v>
      </c>
      <c r="AK1366" s="56">
        <v>-4.190999999999967E-2</v>
      </c>
      <c r="AL1366" s="57">
        <v>-1.6188342539302278E-2</v>
      </c>
      <c r="AM1366" s="47">
        <v>3653.97</v>
      </c>
      <c r="AN1366" s="58">
        <v>381.48500000000001</v>
      </c>
      <c r="AO1366" s="59">
        <v>1962.6269771670882</v>
      </c>
      <c r="AP1366" s="59">
        <v>2.5889000000000002</v>
      </c>
      <c r="AQ1366" s="59">
        <v>71928</v>
      </c>
      <c r="AR1366" s="60">
        <v>3653.96</v>
      </c>
      <c r="AS1366" s="49"/>
      <c r="AT1366" s="47"/>
    </row>
    <row r="1367" spans="1:46" x14ac:dyDescent="0.25">
      <c r="A1367" s="75" t="s">
        <v>184</v>
      </c>
      <c r="B1367" s="76" t="s">
        <v>185</v>
      </c>
      <c r="C1367" s="76"/>
      <c r="D1367" s="76" t="s">
        <v>186</v>
      </c>
      <c r="E1367" s="76" t="s">
        <v>321</v>
      </c>
      <c r="F1367" s="76" t="s">
        <v>110</v>
      </c>
      <c r="G1367" s="76" t="s">
        <v>114</v>
      </c>
      <c r="H1367" s="76" t="s">
        <v>228</v>
      </c>
      <c r="I1367" s="76" t="s">
        <v>46</v>
      </c>
      <c r="J1367" s="77" t="s">
        <v>47</v>
      </c>
      <c r="K1367" s="77" t="s">
        <v>47</v>
      </c>
      <c r="L1367" s="47">
        <v>-0.73000000000001819</v>
      </c>
      <c r="M1367" s="47">
        <v>-10.938999999999965</v>
      </c>
      <c r="N1367" s="48">
        <v>1785.8910891089092</v>
      </c>
      <c r="O1367" s="48">
        <v>2406.8139434407831</v>
      </c>
      <c r="P1367" s="49">
        <v>-3722.1639434407889</v>
      </c>
      <c r="Q1367" s="49">
        <v>-22.014804514112939</v>
      </c>
      <c r="R1367" s="49" t="s">
        <v>284</v>
      </c>
      <c r="S1367" s="49" t="s">
        <v>284</v>
      </c>
      <c r="T1367" s="50">
        <v>-662.14446217628483</v>
      </c>
      <c r="U1367" s="49">
        <v>-1082.734371063912</v>
      </c>
      <c r="V1367" s="51">
        <v>0</v>
      </c>
      <c r="W1367" s="52">
        <v>0</v>
      </c>
      <c r="X1367" s="50" t="s">
        <v>284</v>
      </c>
      <c r="Y1367" s="49" t="s">
        <v>284</v>
      </c>
      <c r="Z1367" s="53" t="s">
        <v>284</v>
      </c>
      <c r="AA1367" s="52" t="s">
        <v>284</v>
      </c>
      <c r="AB1367" s="50" t="s">
        <v>284</v>
      </c>
      <c r="AC1367" s="49" t="s">
        <v>284</v>
      </c>
      <c r="AD1367" s="53" t="s">
        <v>284</v>
      </c>
      <c r="AE1367" s="52" t="s">
        <v>284</v>
      </c>
      <c r="AF1367" s="54">
        <v>-81.122277872784906</v>
      </c>
      <c r="AG1367" s="54" t="s">
        <v>284</v>
      </c>
      <c r="AH1367" s="54" t="s">
        <v>284</v>
      </c>
      <c r="AI1367" s="49">
        <v>-1315.3500000000058</v>
      </c>
      <c r="AJ1367" s="55">
        <v>0</v>
      </c>
      <c r="AK1367" s="56">
        <v>-6.3909999999999911E-2</v>
      </c>
      <c r="AL1367" s="57">
        <v>-2.4686160145235392E-2</v>
      </c>
      <c r="AM1367" s="47">
        <v>3653.97</v>
      </c>
      <c r="AN1367" s="58">
        <v>381.48500000000001</v>
      </c>
      <c r="AO1367" s="59">
        <v>1962.6269771670882</v>
      </c>
      <c r="AP1367" s="59">
        <v>2.5889000000000002</v>
      </c>
      <c r="AQ1367" s="59">
        <v>71928</v>
      </c>
      <c r="AR1367" s="60">
        <v>3654.7</v>
      </c>
      <c r="AS1367" s="49"/>
      <c r="AT1367" s="47"/>
    </row>
    <row r="1368" spans="1:46" x14ac:dyDescent="0.25">
      <c r="A1368" s="75" t="s">
        <v>187</v>
      </c>
      <c r="B1368" s="76" t="s">
        <v>188</v>
      </c>
      <c r="C1368" s="76"/>
      <c r="D1368" s="76" t="s">
        <v>188</v>
      </c>
      <c r="E1368" s="76" t="s">
        <v>321</v>
      </c>
      <c r="F1368" s="76" t="s">
        <v>110</v>
      </c>
      <c r="G1368" s="76" t="s">
        <v>114</v>
      </c>
      <c r="H1368" s="76" t="s">
        <v>228</v>
      </c>
      <c r="I1368" s="76" t="s">
        <v>46</v>
      </c>
      <c r="J1368" s="77" t="s">
        <v>47</v>
      </c>
      <c r="K1368" s="77" t="s">
        <v>47</v>
      </c>
      <c r="L1368" s="47">
        <v>48.919999999999618</v>
      </c>
      <c r="M1368" s="47">
        <v>11.001000000000033</v>
      </c>
      <c r="N1368" s="48">
        <v>4808.3745986831364</v>
      </c>
      <c r="O1368" s="48">
        <v>4808.3745986831364</v>
      </c>
      <c r="P1368" s="49">
        <v>-3043.4745986831422</v>
      </c>
      <c r="Q1368" s="49">
        <v>41.475736652600972</v>
      </c>
      <c r="R1368" s="49" t="s">
        <v>284</v>
      </c>
      <c r="S1368" s="49" t="s">
        <v>284</v>
      </c>
      <c r="T1368" s="50">
        <v>1102.4877415168328</v>
      </c>
      <c r="U1368" s="49">
        <v>1538.2146554445853</v>
      </c>
      <c r="V1368" s="51">
        <v>0.22928491091745842</v>
      </c>
      <c r="W1368" s="52">
        <v>0.31990324877472198</v>
      </c>
      <c r="X1368" s="50" t="s">
        <v>284</v>
      </c>
      <c r="Y1368" s="49" t="s">
        <v>284</v>
      </c>
      <c r="Z1368" s="53" t="s">
        <v>284</v>
      </c>
      <c r="AA1368" s="52" t="s">
        <v>284</v>
      </c>
      <c r="AB1368" s="50" t="s">
        <v>284</v>
      </c>
      <c r="AC1368" s="49" t="s">
        <v>284</v>
      </c>
      <c r="AD1368" s="53" t="s">
        <v>284</v>
      </c>
      <c r="AE1368" s="52" t="s">
        <v>284</v>
      </c>
      <c r="AF1368" s="54">
        <v>115.93222897902646</v>
      </c>
      <c r="AG1368" s="54" t="s">
        <v>284</v>
      </c>
      <c r="AH1368" s="54" t="s">
        <v>284</v>
      </c>
      <c r="AI1368" s="49">
        <v>1764.8999999999942</v>
      </c>
      <c r="AJ1368" s="55">
        <v>0.36704710994924256</v>
      </c>
      <c r="AK1368" s="56">
        <v>7.1360000000000312E-2</v>
      </c>
      <c r="AL1368" s="57">
        <v>2.7563830198153776E-2</v>
      </c>
      <c r="AM1368" s="47">
        <v>3653.97</v>
      </c>
      <c r="AN1368" s="58">
        <v>381.48500000000001</v>
      </c>
      <c r="AO1368" s="59">
        <v>1962.6269771670882</v>
      </c>
      <c r="AP1368" s="59">
        <v>2.5889000000000002</v>
      </c>
      <c r="AQ1368" s="59">
        <v>71928</v>
      </c>
      <c r="AR1368" s="60">
        <v>3605.05</v>
      </c>
      <c r="AS1368" s="49"/>
      <c r="AT1368" s="47"/>
    </row>
    <row r="1369" spans="1:46" x14ac:dyDescent="0.25">
      <c r="A1369" s="75" t="s">
        <v>189</v>
      </c>
      <c r="B1369" s="76" t="s">
        <v>190</v>
      </c>
      <c r="C1369" s="76"/>
      <c r="D1369" s="76" t="s">
        <v>190</v>
      </c>
      <c r="E1369" s="76" t="s">
        <v>321</v>
      </c>
      <c r="F1369" s="76" t="s">
        <v>110</v>
      </c>
      <c r="G1369" s="76" t="s">
        <v>114</v>
      </c>
      <c r="H1369" s="76" t="s">
        <v>228</v>
      </c>
      <c r="I1369" s="76" t="s">
        <v>46</v>
      </c>
      <c r="J1369" s="77" t="s">
        <v>47</v>
      </c>
      <c r="K1369" s="77" t="s">
        <v>47</v>
      </c>
      <c r="L1369" s="47">
        <v>52.5</v>
      </c>
      <c r="M1369" s="47">
        <v>13.51600000000002</v>
      </c>
      <c r="N1369" s="48">
        <v>6311.1143842575439</v>
      </c>
      <c r="O1369" s="48">
        <v>6311.1143842575439</v>
      </c>
      <c r="P1369" s="49">
        <v>-4213.2143842575351</v>
      </c>
      <c r="Q1369" s="49">
        <v>47.72344571181111</v>
      </c>
      <c r="R1369" s="49" t="s">
        <v>284</v>
      </c>
      <c r="S1369" s="49" t="s">
        <v>284</v>
      </c>
      <c r="T1369" s="50">
        <v>1279.9500321497057</v>
      </c>
      <c r="U1369" s="49">
        <v>1809.3284441719018</v>
      </c>
      <c r="V1369" s="51">
        <v>0.20280887878413606</v>
      </c>
      <c r="W1369" s="52">
        <v>0.28668921746769382</v>
      </c>
      <c r="X1369" s="50" t="s">
        <v>284</v>
      </c>
      <c r="Y1369" s="49" t="s">
        <v>284</v>
      </c>
      <c r="Z1369" s="53" t="s">
        <v>284</v>
      </c>
      <c r="AA1369" s="52" t="s">
        <v>284</v>
      </c>
      <c r="AB1369" s="50" t="s">
        <v>284</v>
      </c>
      <c r="AC1369" s="49" t="s">
        <v>284</v>
      </c>
      <c r="AD1369" s="53" t="s">
        <v>284</v>
      </c>
      <c r="AE1369" s="52" t="s">
        <v>284</v>
      </c>
      <c r="AF1369" s="54">
        <v>132.24347676755457</v>
      </c>
      <c r="AG1369" s="54" t="s">
        <v>284</v>
      </c>
      <c r="AH1369" s="54" t="s">
        <v>284</v>
      </c>
      <c r="AI1369" s="49">
        <v>2097.9000000000087</v>
      </c>
      <c r="AJ1369" s="55">
        <v>0.33241355999393934</v>
      </c>
      <c r="AK1369" s="56">
        <v>8.6610000000000298E-2</v>
      </c>
      <c r="AL1369" s="57">
        <v>3.3454362856811887E-2</v>
      </c>
      <c r="AM1369" s="47">
        <v>3653.97</v>
      </c>
      <c r="AN1369" s="58">
        <v>381.48500000000001</v>
      </c>
      <c r="AO1369" s="59">
        <v>1962.6269771670882</v>
      </c>
      <c r="AP1369" s="59">
        <v>2.5889000000000002</v>
      </c>
      <c r="AQ1369" s="59">
        <v>71928</v>
      </c>
      <c r="AR1369" s="60">
        <v>3601.47</v>
      </c>
      <c r="AS1369" s="49"/>
      <c r="AT1369" s="47"/>
    </row>
    <row r="1370" spans="1:46" x14ac:dyDescent="0.25">
      <c r="A1370" s="75" t="s">
        <v>191</v>
      </c>
      <c r="B1370" s="76" t="s">
        <v>192</v>
      </c>
      <c r="C1370" s="76"/>
      <c r="D1370" s="76" t="s">
        <v>192</v>
      </c>
      <c r="E1370" s="76" t="s">
        <v>321</v>
      </c>
      <c r="F1370" s="76" t="s">
        <v>110</v>
      </c>
      <c r="G1370" s="76" t="s">
        <v>114</v>
      </c>
      <c r="H1370" s="76" t="s">
        <v>228</v>
      </c>
      <c r="I1370" s="76" t="s">
        <v>46</v>
      </c>
      <c r="J1370" s="77" t="s">
        <v>47</v>
      </c>
      <c r="K1370" s="77" t="s">
        <v>47</v>
      </c>
      <c r="L1370" s="47">
        <v>5.6299999999996544</v>
      </c>
      <c r="M1370" s="47">
        <v>5.0389999999999873</v>
      </c>
      <c r="N1370" s="48">
        <v>1400.2973834321713</v>
      </c>
      <c r="O1370" s="48">
        <v>1400.2973834321713</v>
      </c>
      <c r="P1370" s="49">
        <v>-717.64738343217709</v>
      </c>
      <c r="Q1370" s="49">
        <v>12.382295964540162</v>
      </c>
      <c r="R1370" s="49" t="s">
        <v>284</v>
      </c>
      <c r="S1370" s="49" t="s">
        <v>284</v>
      </c>
      <c r="T1370" s="50">
        <v>356.18076875216576</v>
      </c>
      <c r="U1370" s="49">
        <v>552.78244128157041</v>
      </c>
      <c r="V1370" s="51">
        <v>0.25436080433083141</v>
      </c>
      <c r="W1370" s="52">
        <v>0.39476074712550269</v>
      </c>
      <c r="X1370" s="50" t="s">
        <v>284</v>
      </c>
      <c r="Y1370" s="49" t="s">
        <v>284</v>
      </c>
      <c r="Z1370" s="53" t="s">
        <v>284</v>
      </c>
      <c r="AA1370" s="52" t="s">
        <v>284</v>
      </c>
      <c r="AB1370" s="50" t="s">
        <v>284</v>
      </c>
      <c r="AC1370" s="49" t="s">
        <v>284</v>
      </c>
      <c r="AD1370" s="53" t="s">
        <v>284</v>
      </c>
      <c r="AE1370" s="52" t="s">
        <v>284</v>
      </c>
      <c r="AF1370" s="54">
        <v>113.08867010143169</v>
      </c>
      <c r="AG1370" s="54" t="s">
        <v>284</v>
      </c>
      <c r="AH1370" s="54" t="s">
        <v>284</v>
      </c>
      <c r="AI1370" s="49">
        <v>682.64999999999418</v>
      </c>
      <c r="AJ1370" s="55">
        <v>0.48750358893537199</v>
      </c>
      <c r="AK1370" s="56">
        <v>3.0290000000000372E-2</v>
      </c>
      <c r="AL1370" s="57">
        <v>1.169994978562338E-2</v>
      </c>
      <c r="AM1370" s="47">
        <v>3653.97</v>
      </c>
      <c r="AN1370" s="58">
        <v>381.48500000000001</v>
      </c>
      <c r="AO1370" s="59">
        <v>1962.6269771670882</v>
      </c>
      <c r="AP1370" s="59">
        <v>2.5889000000000002</v>
      </c>
      <c r="AQ1370" s="59">
        <v>71928</v>
      </c>
      <c r="AR1370" s="60">
        <v>3648.34</v>
      </c>
      <c r="AS1370" s="49"/>
      <c r="AT1370" s="47"/>
    </row>
    <row r="1371" spans="1:46" x14ac:dyDescent="0.25">
      <c r="A1371" s="75" t="s">
        <v>193</v>
      </c>
      <c r="B1371" s="76" t="s">
        <v>193</v>
      </c>
      <c r="C1371" s="76"/>
      <c r="D1371" s="76" t="s">
        <v>285</v>
      </c>
      <c r="E1371" s="76" t="s">
        <v>321</v>
      </c>
      <c r="F1371" s="76" t="s">
        <v>110</v>
      </c>
      <c r="G1371" s="76" t="s">
        <v>114</v>
      </c>
      <c r="H1371" s="76" t="s">
        <v>228</v>
      </c>
      <c r="I1371" s="76" t="s">
        <v>46</v>
      </c>
      <c r="J1371" s="77" t="s">
        <v>47</v>
      </c>
      <c r="K1371" s="77" t="s">
        <v>47</v>
      </c>
      <c r="L1371" s="47">
        <v>-1391.5000000000005</v>
      </c>
      <c r="M1371" s="47">
        <v>170.11099999999999</v>
      </c>
      <c r="N1371" s="48">
        <v>4332.0101919393237</v>
      </c>
      <c r="O1371" s="48">
        <v>6553.7322790466169</v>
      </c>
      <c r="P1371" s="49">
        <v>4185.5177209533831</v>
      </c>
      <c r="Q1371" s="49">
        <v>-294.31168130576475</v>
      </c>
      <c r="R1371" s="49">
        <v>-238.21432163260511</v>
      </c>
      <c r="S1371" s="49" t="s">
        <v>284</v>
      </c>
      <c r="T1371" s="50">
        <v>-4471.7350622919112</v>
      </c>
      <c r="U1371" s="49">
        <v>680.87915767299478</v>
      </c>
      <c r="V1371" s="51">
        <v>0</v>
      </c>
      <c r="W1371" s="52">
        <v>0.10389181746863231</v>
      </c>
      <c r="X1371" s="50">
        <v>-3192.8053134517836</v>
      </c>
      <c r="Y1371" s="49">
        <v>2027.0886612217309</v>
      </c>
      <c r="Z1371" s="53">
        <v>0</v>
      </c>
      <c r="AA1371" s="52">
        <v>0.30930293989925006</v>
      </c>
      <c r="AB1371" s="50" t="s">
        <v>284</v>
      </c>
      <c r="AC1371" s="49" t="s">
        <v>284</v>
      </c>
      <c r="AD1371" s="53" t="s">
        <v>284</v>
      </c>
      <c r="AE1371" s="52" t="s">
        <v>284</v>
      </c>
      <c r="AF1371" s="54">
        <v>-14.719124204379554</v>
      </c>
      <c r="AG1371" s="54">
        <v>-18.185347389064741</v>
      </c>
      <c r="AH1371" s="54" t="s">
        <v>284</v>
      </c>
      <c r="AI1371" s="49">
        <v>10739.25</v>
      </c>
      <c r="AJ1371" s="55">
        <v>1.6386464296588963</v>
      </c>
      <c r="AK1371" s="56">
        <v>0.86381000000000019</v>
      </c>
      <c r="AL1371" s="57">
        <v>0.34067953698408632</v>
      </c>
      <c r="AM1371" s="47">
        <v>3653.97</v>
      </c>
      <c r="AN1371" s="58">
        <v>372.363</v>
      </c>
      <c r="AO1371" s="59">
        <v>1944.1214700388471</v>
      </c>
      <c r="AP1371" s="59">
        <v>2.5355500000000002</v>
      </c>
      <c r="AQ1371" s="59">
        <v>70845.75</v>
      </c>
      <c r="AR1371" s="60">
        <v>5045.47</v>
      </c>
      <c r="AS1371" s="49"/>
      <c r="AT1371" s="47"/>
    </row>
    <row r="1372" spans="1:46" x14ac:dyDescent="0.25">
      <c r="A1372" t="s">
        <v>194</v>
      </c>
      <c r="B1372" t="s">
        <v>195</v>
      </c>
      <c r="D1372" t="s">
        <v>286</v>
      </c>
      <c r="E1372" s="76" t="s">
        <v>321</v>
      </c>
      <c r="F1372" s="76" t="s">
        <v>110</v>
      </c>
      <c r="G1372" s="76" t="s">
        <v>114</v>
      </c>
      <c r="H1372" s="76" t="s">
        <v>228</v>
      </c>
      <c r="I1372" s="76" t="s">
        <v>46</v>
      </c>
      <c r="J1372" s="77" t="s">
        <v>47</v>
      </c>
      <c r="K1372" s="77" t="s">
        <v>47</v>
      </c>
      <c r="L1372" s="47">
        <v>-1077.4600000000005</v>
      </c>
      <c r="M1372" s="47">
        <v>170.27500000000001</v>
      </c>
      <c r="N1372" s="48">
        <v>5192.83062953429</v>
      </c>
      <c r="O1372" s="48">
        <v>7967.0805990751824</v>
      </c>
      <c r="P1372" s="49">
        <v>5053.2194009248205</v>
      </c>
      <c r="Q1372" s="49">
        <v>-158.20743038850128</v>
      </c>
      <c r="R1372" s="49">
        <v>-131.08261889809114</v>
      </c>
      <c r="S1372" s="49" t="s">
        <v>284</v>
      </c>
      <c r="T1372" s="50">
        <v>-1366.6551741122698</v>
      </c>
      <c r="U1372" s="49">
        <v>3954.4128398640755</v>
      </c>
      <c r="V1372" s="51">
        <v>0</v>
      </c>
      <c r="W1372" s="52">
        <v>0.49634402347117001</v>
      </c>
      <c r="X1372" s="50">
        <v>-748.25301492180756</v>
      </c>
      <c r="Y1372" s="49">
        <v>4605.3468450135051</v>
      </c>
      <c r="Z1372" s="53">
        <v>0</v>
      </c>
      <c r="AA1372" s="52">
        <v>0.5780469756447667</v>
      </c>
      <c r="AB1372" s="50" t="s">
        <v>284</v>
      </c>
      <c r="AC1372" s="49" t="s">
        <v>284</v>
      </c>
      <c r="AD1372" s="53" t="s">
        <v>284</v>
      </c>
      <c r="AE1372" s="52" t="s">
        <v>284</v>
      </c>
      <c r="AF1372" s="54">
        <v>-32.822925047088759</v>
      </c>
      <c r="AG1372" s="54">
        <v>-39.614944171747162</v>
      </c>
      <c r="AH1372" s="54" t="s">
        <v>284</v>
      </c>
      <c r="AI1372" s="49">
        <v>13020.300000000003</v>
      </c>
      <c r="AJ1372" s="55">
        <v>1.6342623672605243</v>
      </c>
      <c r="AK1372" s="56">
        <v>0.89946000000000015</v>
      </c>
      <c r="AL1372" s="57">
        <v>0.35473960284750844</v>
      </c>
      <c r="AM1372" s="47">
        <v>3653.97</v>
      </c>
      <c r="AN1372" s="58">
        <v>372.363</v>
      </c>
      <c r="AO1372" s="59">
        <v>1944.1214700388471</v>
      </c>
      <c r="AP1372" s="59">
        <v>2.5355500000000002</v>
      </c>
      <c r="AQ1372" s="59">
        <v>70845.75</v>
      </c>
      <c r="AR1372" s="60">
        <v>4731.43</v>
      </c>
      <c r="AS1372" s="49"/>
      <c r="AT1372" s="47"/>
    </row>
    <row r="1373" spans="1:46" x14ac:dyDescent="0.25">
      <c r="A1373" s="75" t="s">
        <v>196</v>
      </c>
      <c r="B1373" s="76" t="s">
        <v>197</v>
      </c>
      <c r="C1373" s="76"/>
      <c r="D1373" s="76" t="s">
        <v>287</v>
      </c>
      <c r="E1373" s="76" t="s">
        <v>321</v>
      </c>
      <c r="F1373" s="76" t="s">
        <v>110</v>
      </c>
      <c r="G1373" s="76" t="s">
        <v>114</v>
      </c>
      <c r="H1373" s="76" t="s">
        <v>228</v>
      </c>
      <c r="I1373" s="76" t="s">
        <v>46</v>
      </c>
      <c r="J1373" s="77" t="s">
        <v>47</v>
      </c>
      <c r="K1373" s="77" t="s">
        <v>47</v>
      </c>
      <c r="L1373" s="47">
        <v>-967.65000000000009</v>
      </c>
      <c r="M1373" s="47">
        <v>170.29599999999999</v>
      </c>
      <c r="N1373" s="48">
        <v>5192.83062953429</v>
      </c>
      <c r="O1373" s="48">
        <v>7967.0805990751824</v>
      </c>
      <c r="P1373" s="49">
        <v>6268.6694009248176</v>
      </c>
      <c r="Q1373" s="49">
        <v>-109.89473812954816</v>
      </c>
      <c r="R1373" s="49">
        <v>-87.961102401787912</v>
      </c>
      <c r="S1373" s="49" t="s">
        <v>284</v>
      </c>
      <c r="T1373" s="50">
        <v>-264.92486437618652</v>
      </c>
      <c r="U1373" s="49">
        <v>5114.7714967556094</v>
      </c>
      <c r="V1373" s="51">
        <v>0</v>
      </c>
      <c r="W1373" s="52">
        <v>0.64198817034050482</v>
      </c>
      <c r="X1373" s="50">
        <v>235.12682069227083</v>
      </c>
      <c r="Y1373" s="49">
        <v>5641.1290479152631</v>
      </c>
      <c r="Z1373" s="53">
        <v>2.9512293464128418E-2</v>
      </c>
      <c r="AA1373" s="52">
        <v>0.70805472315293061</v>
      </c>
      <c r="AB1373" s="50" t="s">
        <v>284</v>
      </c>
      <c r="AC1373" s="49" t="s">
        <v>284</v>
      </c>
      <c r="AD1373" s="53" t="s">
        <v>284</v>
      </c>
      <c r="AE1373" s="52" t="s">
        <v>284</v>
      </c>
      <c r="AF1373" s="54">
        <v>-47.252768584905134</v>
      </c>
      <c r="AG1373" s="54">
        <v>-59.035533750072005</v>
      </c>
      <c r="AH1373" s="54" t="s">
        <v>284</v>
      </c>
      <c r="AI1373" s="49">
        <v>14235.75</v>
      </c>
      <c r="AJ1373" s="55">
        <v>1.7868213861991662</v>
      </c>
      <c r="AK1373" s="56">
        <v>0.91877000000000009</v>
      </c>
      <c r="AL1373" s="57">
        <v>0.36235530752696654</v>
      </c>
      <c r="AM1373" s="47">
        <v>3653.97</v>
      </c>
      <c r="AN1373" s="58">
        <v>372.363</v>
      </c>
      <c r="AO1373" s="59">
        <v>1944.1214700388471</v>
      </c>
      <c r="AP1373" s="59">
        <v>2.5355500000000002</v>
      </c>
      <c r="AQ1373" s="59">
        <v>70845.75</v>
      </c>
      <c r="AR1373" s="60">
        <v>4621.62</v>
      </c>
      <c r="AS1373" s="49"/>
      <c r="AT1373" s="47"/>
    </row>
    <row r="1374" spans="1:46" x14ac:dyDescent="0.25">
      <c r="A1374" s="75" t="s">
        <v>198</v>
      </c>
      <c r="B1374" s="76" t="s">
        <v>199</v>
      </c>
      <c r="C1374" s="76"/>
      <c r="D1374" s="76" t="s">
        <v>288</v>
      </c>
      <c r="E1374" s="76" t="s">
        <v>321</v>
      </c>
      <c r="F1374" s="76" t="s">
        <v>110</v>
      </c>
      <c r="G1374" s="76" t="s">
        <v>114</v>
      </c>
      <c r="H1374" s="76" t="s">
        <v>228</v>
      </c>
      <c r="I1374" s="76" t="s">
        <v>46</v>
      </c>
      <c r="J1374" s="77" t="s">
        <v>47</v>
      </c>
      <c r="K1374" s="77" t="s">
        <v>47</v>
      </c>
      <c r="L1374" s="47">
        <v>-935.00999999999976</v>
      </c>
      <c r="M1374" s="47">
        <v>170.708</v>
      </c>
      <c r="N1374" s="48">
        <v>2892.8862923101792</v>
      </c>
      <c r="O1374" s="48">
        <v>4272.7328347439761</v>
      </c>
      <c r="P1374" s="49">
        <v>10196.117165256022</v>
      </c>
      <c r="Q1374" s="49">
        <v>-94.7107237662849</v>
      </c>
      <c r="R1374" s="49">
        <v>-76.79814881309494</v>
      </c>
      <c r="S1374" s="49" t="s">
        <v>284</v>
      </c>
      <c r="T1374" s="50">
        <v>86.600768706455824</v>
      </c>
      <c r="U1374" s="49">
        <v>5497.6796229444253</v>
      </c>
      <c r="V1374" s="51">
        <v>2.026823863225349E-2</v>
      </c>
      <c r="W1374" s="52">
        <v>1.2866893006367548</v>
      </c>
      <c r="X1374" s="50">
        <v>494.97872302440442</v>
      </c>
      <c r="Y1374" s="49">
        <v>5927.5408280975598</v>
      </c>
      <c r="Z1374" s="53">
        <v>0.11584593330981428</v>
      </c>
      <c r="AA1374" s="52">
        <v>1.3872949836454589</v>
      </c>
      <c r="AB1374" s="50" t="s">
        <v>284</v>
      </c>
      <c r="AC1374" s="49" t="s">
        <v>284</v>
      </c>
      <c r="AD1374" s="53" t="s">
        <v>284</v>
      </c>
      <c r="AE1374" s="52" t="s">
        <v>284</v>
      </c>
      <c r="AF1374" s="54">
        <v>-30.544442881134312</v>
      </c>
      <c r="AG1374" s="54">
        <v>-37.668698230612947</v>
      </c>
      <c r="AH1374" s="54" t="s">
        <v>284</v>
      </c>
      <c r="AI1374" s="49">
        <v>14468.849999999999</v>
      </c>
      <c r="AJ1374" s="55">
        <v>3.3863221876045468</v>
      </c>
      <c r="AK1374" s="56">
        <v>0.92207000000000017</v>
      </c>
      <c r="AL1374" s="57">
        <v>0.36365680029973779</v>
      </c>
      <c r="AM1374" s="47">
        <v>3653.97</v>
      </c>
      <c r="AN1374" s="58">
        <v>372.363</v>
      </c>
      <c r="AO1374" s="59">
        <v>1944.1214700388471</v>
      </c>
      <c r="AP1374" s="59">
        <v>2.5355500000000002</v>
      </c>
      <c r="AQ1374" s="59">
        <v>70845.75</v>
      </c>
      <c r="AR1374" s="60">
        <v>4588.9799999999996</v>
      </c>
      <c r="AS1374" s="49"/>
      <c r="AT1374" s="47"/>
    </row>
    <row r="1375" spans="1:46" x14ac:dyDescent="0.25">
      <c r="A1375" s="75" t="s">
        <v>200</v>
      </c>
      <c r="B1375" s="76" t="s">
        <v>201</v>
      </c>
      <c r="C1375" s="76"/>
      <c r="D1375" s="76" t="s">
        <v>289</v>
      </c>
      <c r="E1375" s="76" t="s">
        <v>321</v>
      </c>
      <c r="F1375" s="76" t="s">
        <v>110</v>
      </c>
      <c r="G1375" s="76" t="s">
        <v>114</v>
      </c>
      <c r="H1375" s="76" t="s">
        <v>228</v>
      </c>
      <c r="I1375" s="76" t="s">
        <v>46</v>
      </c>
      <c r="J1375" s="77" t="s">
        <v>47</v>
      </c>
      <c r="K1375" s="77" t="s">
        <v>47</v>
      </c>
      <c r="L1375" s="47">
        <v>-1423.8899999999999</v>
      </c>
      <c r="M1375" s="47">
        <v>168.99</v>
      </c>
      <c r="N1375" s="48">
        <v>4751.061342104892</v>
      </c>
      <c r="O1375" s="48">
        <v>6972.7834292121852</v>
      </c>
      <c r="P1375" s="49">
        <v>3383.5165707878177</v>
      </c>
      <c r="Q1375" s="49">
        <v>-310.47384791772379</v>
      </c>
      <c r="R1375" s="49">
        <v>-251.67154993444387</v>
      </c>
      <c r="S1375" s="49" t="s">
        <v>284</v>
      </c>
      <c r="T1375" s="50">
        <v>-4854.7469960558283</v>
      </c>
      <c r="U1375" s="49">
        <v>242.71456658331886</v>
      </c>
      <c r="V1375" s="51">
        <v>0</v>
      </c>
      <c r="W1375" s="52">
        <v>3.4808849155772759E-2</v>
      </c>
      <c r="X1375" s="50">
        <v>-3514.1489959157188</v>
      </c>
      <c r="Y1375" s="49">
        <v>1653.8364596065799</v>
      </c>
      <c r="Z1375" s="53">
        <v>0</v>
      </c>
      <c r="AA1375" s="52">
        <v>0.23718454422059074</v>
      </c>
      <c r="AB1375" s="50" t="s">
        <v>284</v>
      </c>
      <c r="AC1375" s="49" t="s">
        <v>284</v>
      </c>
      <c r="AD1375" s="53" t="s">
        <v>284</v>
      </c>
      <c r="AE1375" s="52" t="s">
        <v>284</v>
      </c>
      <c r="AF1375" s="54">
        <v>-15.302613646750476</v>
      </c>
      <c r="AG1375" s="54">
        <v>-18.878023135084049</v>
      </c>
      <c r="AH1375" s="54" t="s">
        <v>284</v>
      </c>
      <c r="AI1375" s="49">
        <v>10356.300000000003</v>
      </c>
      <c r="AJ1375" s="55">
        <v>1.4852461868545517</v>
      </c>
      <c r="AK1375" s="56">
        <v>0.85334000000000021</v>
      </c>
      <c r="AL1375" s="57">
        <v>0.33655025536865774</v>
      </c>
      <c r="AM1375" s="47">
        <v>3653.97</v>
      </c>
      <c r="AN1375" s="58">
        <v>372.363</v>
      </c>
      <c r="AO1375" s="59">
        <v>1944.1214700388471</v>
      </c>
      <c r="AP1375" s="59">
        <v>2.5355500000000002</v>
      </c>
      <c r="AQ1375" s="59">
        <v>70845.75</v>
      </c>
      <c r="AR1375" s="60">
        <v>5077.8599999999997</v>
      </c>
      <c r="AS1375" s="49"/>
      <c r="AT1375" s="47"/>
    </row>
    <row r="1376" spans="1:46" x14ac:dyDescent="0.25">
      <c r="A1376" s="75" t="s">
        <v>202</v>
      </c>
      <c r="B1376" s="76" t="s">
        <v>203</v>
      </c>
      <c r="C1376" s="76"/>
      <c r="D1376" s="76" t="s">
        <v>290</v>
      </c>
      <c r="E1376" s="76" t="s">
        <v>321</v>
      </c>
      <c r="F1376" s="76" t="s">
        <v>110</v>
      </c>
      <c r="G1376" s="76" t="s">
        <v>114</v>
      </c>
      <c r="H1376" s="76" t="s">
        <v>228</v>
      </c>
      <c r="I1376" s="76" t="s">
        <v>46</v>
      </c>
      <c r="J1376" s="77" t="s">
        <v>47</v>
      </c>
      <c r="K1376" s="77" t="s">
        <v>47</v>
      </c>
      <c r="L1376" s="47">
        <v>-1181.0900000000006</v>
      </c>
      <c r="M1376" s="47">
        <v>130.11799999999999</v>
      </c>
      <c r="N1376" s="48">
        <v>4412.5690503302585</v>
      </c>
      <c r="O1376" s="48">
        <v>6634.2911374375517</v>
      </c>
      <c r="P1376" s="49">
        <v>941.4588625624483</v>
      </c>
      <c r="Q1376" s="49">
        <v>-277.25509461454681</v>
      </c>
      <c r="R1376" s="49">
        <v>-242.68225387477673</v>
      </c>
      <c r="S1376" s="49" t="s">
        <v>284</v>
      </c>
      <c r="T1376" s="50">
        <v>-4603.3922998722428</v>
      </c>
      <c r="U1376" s="49">
        <v>-710.77064124810818</v>
      </c>
      <c r="V1376" s="51">
        <v>0</v>
      </c>
      <c r="W1376" s="52">
        <v>0</v>
      </c>
      <c r="X1376" s="50">
        <v>-3815.1870299340312</v>
      </c>
      <c r="Y1376" s="49">
        <v>118.89918705976299</v>
      </c>
      <c r="Z1376" s="53">
        <v>0</v>
      </c>
      <c r="AA1376" s="52">
        <v>1.7921912770576264E-2</v>
      </c>
      <c r="AB1376" s="50" t="s">
        <v>284</v>
      </c>
      <c r="AC1376" s="49" t="s">
        <v>284</v>
      </c>
      <c r="AD1376" s="53" t="s">
        <v>284</v>
      </c>
      <c r="AE1376" s="52" t="s">
        <v>284</v>
      </c>
      <c r="AF1376" s="54">
        <v>-15.91519555831723</v>
      </c>
      <c r="AG1376" s="54">
        <v>-18.182495752685444</v>
      </c>
      <c r="AH1376" s="54" t="s">
        <v>284</v>
      </c>
      <c r="AI1376" s="49">
        <v>7575.75</v>
      </c>
      <c r="AJ1376" s="55">
        <v>1.1419079812837518</v>
      </c>
      <c r="AK1376" s="56">
        <v>0.66342000000000012</v>
      </c>
      <c r="AL1376" s="57">
        <v>0.26164737433692892</v>
      </c>
      <c r="AM1376" s="47">
        <v>3653.97</v>
      </c>
      <c r="AN1376" s="58">
        <v>372.363</v>
      </c>
      <c r="AO1376" s="59">
        <v>1944.1214700388471</v>
      </c>
      <c r="AP1376" s="59">
        <v>2.5355500000000002</v>
      </c>
      <c r="AQ1376" s="59">
        <v>70845.75</v>
      </c>
      <c r="AR1376" s="60">
        <v>4835.0600000000004</v>
      </c>
      <c r="AS1376" s="49"/>
      <c r="AT1376" s="47"/>
    </row>
    <row r="1377" spans="1:46" x14ac:dyDescent="0.25">
      <c r="A1377" s="75" t="s">
        <v>204</v>
      </c>
      <c r="B1377" s="76" t="s">
        <v>205</v>
      </c>
      <c r="C1377" s="76"/>
      <c r="D1377" s="76" t="s">
        <v>291</v>
      </c>
      <c r="E1377" s="76" t="s">
        <v>321</v>
      </c>
      <c r="F1377" s="76" t="s">
        <v>110</v>
      </c>
      <c r="G1377" s="76" t="s">
        <v>114</v>
      </c>
      <c r="H1377" s="76" t="s">
        <v>228</v>
      </c>
      <c r="I1377" s="76" t="s">
        <v>46</v>
      </c>
      <c r="J1377" s="77" t="s">
        <v>47</v>
      </c>
      <c r="K1377" s="77" t="s">
        <v>47</v>
      </c>
      <c r="L1377" s="47">
        <v>-1357.3000000000006</v>
      </c>
      <c r="M1377" s="47">
        <v>179.892</v>
      </c>
      <c r="N1377" s="48">
        <v>5491.8272296058913</v>
      </c>
      <c r="O1377" s="48">
        <v>7713.5493167131845</v>
      </c>
      <c r="P1377" s="49">
        <v>4524.2006832868083</v>
      </c>
      <c r="Q1377" s="49">
        <v>-263.25142199655625</v>
      </c>
      <c r="R1377" s="49">
        <v>-211.17365872125561</v>
      </c>
      <c r="S1377" s="49" t="s">
        <v>284</v>
      </c>
      <c r="T1377" s="50">
        <v>-3637.2376959358262</v>
      </c>
      <c r="U1377" s="49">
        <v>1863.4993541399017</v>
      </c>
      <c r="V1377" s="51">
        <v>0</v>
      </c>
      <c r="W1377" s="52">
        <v>0.24158779280793607</v>
      </c>
      <c r="X1377" s="50">
        <v>-2449.9482924079398</v>
      </c>
      <c r="Y1377" s="49">
        <v>3113.2476534045804</v>
      </c>
      <c r="Z1377" s="53">
        <v>0</v>
      </c>
      <c r="AA1377" s="52">
        <v>0.40360766821818472</v>
      </c>
      <c r="AB1377" s="50" t="s">
        <v>284</v>
      </c>
      <c r="AC1377" s="49" t="s">
        <v>284</v>
      </c>
      <c r="AD1377" s="53" t="s">
        <v>284</v>
      </c>
      <c r="AE1377" s="52" t="s">
        <v>284</v>
      </c>
      <c r="AF1377" s="54">
        <v>-20.861529210192579</v>
      </c>
      <c r="AG1377" s="54">
        <v>-26.006213383152001</v>
      </c>
      <c r="AH1377" s="54" t="s">
        <v>284</v>
      </c>
      <c r="AI1377" s="49">
        <v>12237.749999999993</v>
      </c>
      <c r="AJ1377" s="55">
        <v>1.5865264481402983</v>
      </c>
      <c r="AK1377" s="56">
        <v>0.92761000000000027</v>
      </c>
      <c r="AL1377" s="57">
        <v>0.36584173059099612</v>
      </c>
      <c r="AM1377" s="47">
        <v>3653.97</v>
      </c>
      <c r="AN1377" s="58">
        <v>372.363</v>
      </c>
      <c r="AO1377" s="59">
        <v>1944.1214700388471</v>
      </c>
      <c r="AP1377" s="59">
        <v>2.5355500000000002</v>
      </c>
      <c r="AQ1377" s="59">
        <v>70845.75</v>
      </c>
      <c r="AR1377" s="60">
        <v>5011.2700000000004</v>
      </c>
      <c r="AS1377" s="49"/>
      <c r="AT1377" s="47"/>
    </row>
    <row r="1378" spans="1:46" x14ac:dyDescent="0.25">
      <c r="A1378" s="75" t="s">
        <v>206</v>
      </c>
      <c r="B1378" s="76" t="s">
        <v>207</v>
      </c>
      <c r="C1378" s="76"/>
      <c r="D1378" s="76" t="s">
        <v>294</v>
      </c>
      <c r="E1378" s="76" t="s">
        <v>321</v>
      </c>
      <c r="F1378" s="76" t="s">
        <v>110</v>
      </c>
      <c r="G1378" s="76" t="s">
        <v>114</v>
      </c>
      <c r="H1378" s="76" t="s">
        <v>228</v>
      </c>
      <c r="I1378" s="76" t="s">
        <v>46</v>
      </c>
      <c r="J1378" s="77" t="s">
        <v>47</v>
      </c>
      <c r="K1378" s="77" t="s">
        <v>47</v>
      </c>
      <c r="L1378" s="47">
        <v>-1181.4499999999998</v>
      </c>
      <c r="M1378" s="47">
        <v>151.30499999999998</v>
      </c>
      <c r="N1378" s="48">
        <v>3951.0299297762394</v>
      </c>
      <c r="O1378" s="48">
        <v>6429.7644648653659</v>
      </c>
      <c r="P1378" s="49">
        <v>2078.3855351346356</v>
      </c>
      <c r="Q1378" s="49">
        <v>-101.45859543612596</v>
      </c>
      <c r="R1378" s="49">
        <v>-156.73015467155619</v>
      </c>
      <c r="S1378" s="49" t="s">
        <v>284</v>
      </c>
      <c r="T1378" s="50">
        <v>-289.5861307278642</v>
      </c>
      <c r="U1378" s="49">
        <v>4566.4407974449732</v>
      </c>
      <c r="V1378" s="51">
        <v>0</v>
      </c>
      <c r="W1378" s="52">
        <v>0.71020343317359613</v>
      </c>
      <c r="X1378" s="50">
        <v>-1549.6889552248267</v>
      </c>
      <c r="Y1378" s="49">
        <v>3240.048632961456</v>
      </c>
      <c r="Z1378" s="53">
        <v>0</v>
      </c>
      <c r="AA1378" s="52">
        <v>0.50391404703333875</v>
      </c>
      <c r="AB1378" s="50" t="s">
        <v>284</v>
      </c>
      <c r="AC1378" s="49" t="s">
        <v>284</v>
      </c>
      <c r="AD1378" s="53" t="s">
        <v>284</v>
      </c>
      <c r="AE1378" s="52" t="s">
        <v>284</v>
      </c>
      <c r="AF1378" s="54">
        <v>-38.942288849875126</v>
      </c>
      <c r="AG1378" s="54">
        <v>-25.209124166667355</v>
      </c>
      <c r="AH1378" s="54" t="s">
        <v>284</v>
      </c>
      <c r="AI1378" s="49">
        <v>8508.1500000000015</v>
      </c>
      <c r="AJ1378" s="55">
        <v>1.3232444277689657</v>
      </c>
      <c r="AK1378" s="56">
        <v>0.68707999999999991</v>
      </c>
      <c r="AL1378" s="57">
        <v>0.27093914634531052</v>
      </c>
      <c r="AM1378" s="47">
        <v>3648.34</v>
      </c>
      <c r="AN1378" s="58">
        <v>372.56599999999997</v>
      </c>
      <c r="AO1378" s="59">
        <v>1942.8816516523821</v>
      </c>
      <c r="AP1378" s="59">
        <v>2.53592</v>
      </c>
      <c r="AQ1378" s="59">
        <v>69763.5</v>
      </c>
      <c r="AR1378" s="60">
        <v>4829.79</v>
      </c>
      <c r="AS1378" s="49"/>
      <c r="AT1378" s="47"/>
    </row>
    <row r="1379" spans="1:46" x14ac:dyDescent="0.25">
      <c r="A1379" s="75" t="s">
        <v>208</v>
      </c>
      <c r="B1379" s="76" t="s">
        <v>209</v>
      </c>
      <c r="C1379" s="76"/>
      <c r="D1379" s="76" t="s">
        <v>210</v>
      </c>
      <c r="E1379" s="76" t="s">
        <v>321</v>
      </c>
      <c r="F1379" s="76" t="s">
        <v>110</v>
      </c>
      <c r="G1379" s="76" t="s">
        <v>114</v>
      </c>
      <c r="H1379" s="76" t="s">
        <v>228</v>
      </c>
      <c r="I1379" s="76" t="s">
        <v>46</v>
      </c>
      <c r="J1379" s="77" t="s">
        <v>47</v>
      </c>
      <c r="K1379" s="77" t="s">
        <v>47</v>
      </c>
      <c r="L1379" s="47">
        <v>-1172.6499999999996</v>
      </c>
      <c r="M1379" s="47">
        <v>151.30499999999998</v>
      </c>
      <c r="N1379" s="48">
        <v>1441.5303190191771</v>
      </c>
      <c r="O1379" s="48">
        <v>2951.3744943531874</v>
      </c>
      <c r="P1379" s="49">
        <v>5623.3755056468126</v>
      </c>
      <c r="Q1379" s="49">
        <v>-97.94636461054597</v>
      </c>
      <c r="R1379" s="49">
        <v>-154.09409776695611</v>
      </c>
      <c r="S1379" s="49" t="s">
        <v>284</v>
      </c>
      <c r="T1379" s="50">
        <v>-209.51290600216055</v>
      </c>
      <c r="U1379" s="49">
        <v>4650.7263777931485</v>
      </c>
      <c r="V1379" s="51">
        <v>0</v>
      </c>
      <c r="W1379" s="52">
        <v>1.5757832110737899</v>
      </c>
      <c r="X1379" s="50">
        <v>-1489.5910893970795</v>
      </c>
      <c r="Y1379" s="49">
        <v>3303.3080248034903</v>
      </c>
      <c r="Z1379" s="53">
        <v>0</v>
      </c>
      <c r="AA1379" s="52">
        <v>1.1192439424829519</v>
      </c>
      <c r="AB1379" s="50" t="s">
        <v>284</v>
      </c>
      <c r="AC1379" s="49" t="s">
        <v>284</v>
      </c>
      <c r="AD1379" s="53" t="s">
        <v>284</v>
      </c>
      <c r="AE1379" s="52" t="s">
        <v>284</v>
      </c>
      <c r="AF1379" s="54">
        <v>-14.717547963632805</v>
      </c>
      <c r="AG1379" s="54">
        <v>-9.354870432476087</v>
      </c>
      <c r="AH1379" s="54" t="s">
        <v>284</v>
      </c>
      <c r="AI1379" s="49">
        <v>8574.75</v>
      </c>
      <c r="AJ1379" s="55">
        <v>2.9053412287752427</v>
      </c>
      <c r="AK1379" s="56">
        <v>0.68855</v>
      </c>
      <c r="AL1379" s="57">
        <v>0.27151881762831637</v>
      </c>
      <c r="AM1379" s="47">
        <v>3648.34</v>
      </c>
      <c r="AN1379" s="58">
        <v>372.56599999999997</v>
      </c>
      <c r="AO1379" s="59">
        <v>1942.8816516523821</v>
      </c>
      <c r="AP1379" s="59">
        <v>2.53592</v>
      </c>
      <c r="AQ1379" s="59">
        <v>69763.5</v>
      </c>
      <c r="AR1379" s="60">
        <v>4820.99</v>
      </c>
      <c r="AS1379" s="49"/>
      <c r="AT1379" s="47"/>
    </row>
    <row r="1380" spans="1:46" x14ac:dyDescent="0.25">
      <c r="A1380" s="75" t="s">
        <v>211</v>
      </c>
      <c r="B1380" s="76" t="s">
        <v>212</v>
      </c>
      <c r="C1380" s="76"/>
      <c r="D1380" s="76" t="s">
        <v>212</v>
      </c>
      <c r="E1380" s="76" t="s">
        <v>321</v>
      </c>
      <c r="F1380" s="76" t="s">
        <v>110</v>
      </c>
      <c r="G1380" s="76" t="s">
        <v>114</v>
      </c>
      <c r="H1380" s="76" t="s">
        <v>228</v>
      </c>
      <c r="I1380" s="76" t="s">
        <v>46</v>
      </c>
      <c r="J1380" s="77" t="s">
        <v>47</v>
      </c>
      <c r="K1380" s="77" t="s">
        <v>47</v>
      </c>
      <c r="L1380" s="47">
        <v>3653.9702572489996</v>
      </c>
      <c r="M1380" s="47">
        <v>0</v>
      </c>
      <c r="N1380" s="48">
        <v>9608.1501653374835</v>
      </c>
      <c r="O1380" s="48">
        <v>11574.263296880023</v>
      </c>
      <c r="P1380" s="49">
        <v>-3499.0132968800226</v>
      </c>
      <c r="Q1380" s="49">
        <v>666.67827165114932</v>
      </c>
      <c r="R1380" s="49" t="s">
        <v>284</v>
      </c>
      <c r="S1380" s="49">
        <v>499.73585508404312</v>
      </c>
      <c r="T1380" s="50">
        <v>15199.194391459443</v>
      </c>
      <c r="U1380" s="49">
        <v>15998.76768417021</v>
      </c>
      <c r="V1380" s="51">
        <v>1.3131889262927483</v>
      </c>
      <c r="W1380" s="52">
        <v>1.3822709293716227</v>
      </c>
      <c r="X1380" s="50" t="s">
        <v>284</v>
      </c>
      <c r="Y1380" s="49" t="s">
        <v>284</v>
      </c>
      <c r="Z1380" s="53" t="s">
        <v>284</v>
      </c>
      <c r="AA1380" s="52" t="s">
        <v>284</v>
      </c>
      <c r="AB1380" s="50">
        <v>11393.175282273331</v>
      </c>
      <c r="AC1380" s="49">
        <v>11992.528013757379</v>
      </c>
      <c r="AD1380" s="53">
        <v>0.98435425132798682</v>
      </c>
      <c r="AE1380" s="52">
        <v>1.0361374807319361</v>
      </c>
      <c r="AF1380" s="54">
        <v>14.4119743718978</v>
      </c>
      <c r="AG1380" s="54" t="s">
        <v>284</v>
      </c>
      <c r="AH1380" s="54">
        <v>19.226457472661497</v>
      </c>
      <c r="AI1380" s="49">
        <v>8075.25</v>
      </c>
      <c r="AJ1380" s="55">
        <v>0.69769019356737616</v>
      </c>
      <c r="AK1380" s="56">
        <v>0.10154000000000041</v>
      </c>
      <c r="AL1380" s="57">
        <v>3.9221290895747385E-2</v>
      </c>
      <c r="AM1380" s="47">
        <v>3653.97</v>
      </c>
      <c r="AN1380" s="58">
        <v>381.48500000000001</v>
      </c>
      <c r="AO1380" s="59">
        <v>1962.6269771670882</v>
      </c>
      <c r="AP1380" s="59">
        <v>2.5889000000000002</v>
      </c>
      <c r="AQ1380" s="59">
        <v>71928</v>
      </c>
      <c r="AR1380" s="60">
        <v>-2.5724899999999998E-4</v>
      </c>
      <c r="AS1380" s="49"/>
      <c r="AT1380" s="47"/>
    </row>
    <row r="1381" spans="1:46" x14ac:dyDescent="0.25">
      <c r="A1381" s="75" t="s">
        <v>213</v>
      </c>
      <c r="B1381" s="76" t="s">
        <v>55</v>
      </c>
      <c r="C1381" s="76"/>
      <c r="D1381" s="76" t="s">
        <v>55</v>
      </c>
      <c r="E1381" s="76" t="s">
        <v>321</v>
      </c>
      <c r="F1381" s="76" t="s">
        <v>110</v>
      </c>
      <c r="G1381" s="76" t="s">
        <v>114</v>
      </c>
      <c r="H1381" s="76" t="s">
        <v>228</v>
      </c>
      <c r="I1381" s="76" t="s">
        <v>46</v>
      </c>
      <c r="J1381" s="77" t="s">
        <v>55</v>
      </c>
      <c r="K1381" s="77" t="s">
        <v>47</v>
      </c>
      <c r="L1381" s="47">
        <v>-3885.44</v>
      </c>
      <c r="M1381" s="47">
        <v>381.48500000000001</v>
      </c>
      <c r="N1381" s="48">
        <v>6302.3435887549767</v>
      </c>
      <c r="O1381" s="48">
        <v>9121.6976270765044</v>
      </c>
      <c r="P1381" s="49">
        <v>9376.4523729234897</v>
      </c>
      <c r="Q1381" s="49">
        <v>-847.49227395191201</v>
      </c>
      <c r="R1381" s="49">
        <v>-663.94811146376196</v>
      </c>
      <c r="S1381" s="49" t="s">
        <v>284</v>
      </c>
      <c r="T1381" s="50">
        <v>-14320.181657721965</v>
      </c>
      <c r="U1381" s="49">
        <v>-3033.7483092549542</v>
      </c>
      <c r="V1381" s="51">
        <v>0</v>
      </c>
      <c r="W1381" s="52">
        <v>0</v>
      </c>
      <c r="X1381" s="50">
        <v>-10135.669391909318</v>
      </c>
      <c r="Y1381" s="49">
        <v>1370.8956401582714</v>
      </c>
      <c r="Z1381" s="53">
        <v>0</v>
      </c>
      <c r="AA1381" s="52">
        <v>0.15028952901145903</v>
      </c>
      <c r="AB1381" s="50" t="s">
        <v>284</v>
      </c>
      <c r="AC1381" s="49" t="s">
        <v>284</v>
      </c>
      <c r="AD1381" s="53" t="s">
        <v>284</v>
      </c>
      <c r="AE1381" s="52" t="s">
        <v>284</v>
      </c>
      <c r="AF1381" s="54">
        <v>-7.4364614079214384</v>
      </c>
      <c r="AG1381" s="54">
        <v>-9.4922230818017113</v>
      </c>
      <c r="AH1381" s="54" t="s">
        <v>284</v>
      </c>
      <c r="AI1381" s="49">
        <v>18498.149999999994</v>
      </c>
      <c r="AJ1381" s="55">
        <v>2.027928435721305</v>
      </c>
      <c r="AK1381" s="56">
        <v>1.7813870000000001</v>
      </c>
      <c r="AL1381" s="57">
        <v>0.6880864459809185</v>
      </c>
      <c r="AM1381" s="47">
        <v>3653.97</v>
      </c>
      <c r="AN1381" s="58">
        <v>381.48500000000001</v>
      </c>
      <c r="AO1381" s="59">
        <v>1962.6269771670882</v>
      </c>
      <c r="AP1381" s="59">
        <v>2.5889000000000002</v>
      </c>
      <c r="AQ1381" s="59">
        <v>71928</v>
      </c>
      <c r="AR1381" s="60">
        <v>7539.41</v>
      </c>
      <c r="AS1381" s="49"/>
      <c r="AT1381" s="47"/>
    </row>
    <row r="1382" spans="1:46" x14ac:dyDescent="0.25">
      <c r="A1382" s="75" t="s">
        <v>214</v>
      </c>
      <c r="B1382" s="76" t="s">
        <v>215</v>
      </c>
      <c r="C1382" s="76"/>
      <c r="D1382" s="76" t="s">
        <v>215</v>
      </c>
      <c r="E1382" s="76" t="s">
        <v>321</v>
      </c>
      <c r="F1382" s="76" t="s">
        <v>110</v>
      </c>
      <c r="G1382" s="76" t="s">
        <v>114</v>
      </c>
      <c r="H1382" s="76" t="s">
        <v>228</v>
      </c>
      <c r="I1382" s="76" t="s">
        <v>46</v>
      </c>
      <c r="J1382" s="77" t="s">
        <v>47</v>
      </c>
      <c r="K1382" s="77" t="s">
        <v>47</v>
      </c>
      <c r="L1382" s="47">
        <v>-1025.1299999999997</v>
      </c>
      <c r="M1382" s="47">
        <v>132.62699999999998</v>
      </c>
      <c r="N1382" s="48">
        <v>8825.7783859020037</v>
      </c>
      <c r="O1382" s="48">
        <v>14273.600781510411</v>
      </c>
      <c r="P1382" s="49">
        <v>-5782.1007815104113</v>
      </c>
      <c r="Q1382" s="49">
        <v>-75.601648523749873</v>
      </c>
      <c r="R1382" s="49">
        <v>-161.27286599738977</v>
      </c>
      <c r="S1382" s="49" t="s">
        <v>284</v>
      </c>
      <c r="T1382" s="50">
        <v>39.772184015749588</v>
      </c>
      <c r="U1382" s="49">
        <v>4286.8845213051954</v>
      </c>
      <c r="V1382" s="51">
        <v>2.7864156091060967E-3</v>
      </c>
      <c r="W1382" s="52">
        <v>0.30033658548572378</v>
      </c>
      <c r="X1382" s="50">
        <v>-1913.3940484907951</v>
      </c>
      <c r="Y1382" s="49">
        <v>2230.9694512277401</v>
      </c>
      <c r="Z1382" s="53">
        <v>0</v>
      </c>
      <c r="AA1382" s="52">
        <v>0.15630039577102858</v>
      </c>
      <c r="AB1382" s="50" t="s">
        <v>284</v>
      </c>
      <c r="AC1382" s="49" t="s">
        <v>284</v>
      </c>
      <c r="AD1382" s="53" t="s">
        <v>284</v>
      </c>
      <c r="AE1382" s="52" t="s">
        <v>284</v>
      </c>
      <c r="AF1382" s="54">
        <v>-116.74055471329346</v>
      </c>
      <c r="AG1382" s="54">
        <v>-54.725749005073489</v>
      </c>
      <c r="AH1382" s="54" t="s">
        <v>284</v>
      </c>
      <c r="AI1382" s="49">
        <v>8491.5</v>
      </c>
      <c r="AJ1382" s="55">
        <v>0.59490945066921241</v>
      </c>
      <c r="AK1382" s="56">
        <v>0.60864000000000007</v>
      </c>
      <c r="AL1382" s="57">
        <v>0.25296232414122732</v>
      </c>
      <c r="AM1382" s="47">
        <v>3501.77</v>
      </c>
      <c r="AN1382" s="58">
        <v>353.88799999999998</v>
      </c>
      <c r="AO1382" s="59">
        <v>1847.2622595884782</v>
      </c>
      <c r="AP1382" s="59">
        <v>2.40605</v>
      </c>
      <c r="AQ1382" s="59">
        <v>67315.95</v>
      </c>
      <c r="AR1382" s="60">
        <v>4526.8999999999996</v>
      </c>
      <c r="AS1382" s="49"/>
      <c r="AT1382" s="47"/>
    </row>
    <row r="1383" spans="1:46" x14ac:dyDescent="0.25">
      <c r="A1383" t="s">
        <v>216</v>
      </c>
      <c r="B1383" s="76" t="s">
        <v>217</v>
      </c>
      <c r="C1383" s="76"/>
      <c r="D1383" s="76" t="s">
        <v>217</v>
      </c>
      <c r="E1383" s="76" t="s">
        <v>321</v>
      </c>
      <c r="F1383" s="76" t="s">
        <v>110</v>
      </c>
      <c r="G1383" s="76" t="s">
        <v>114</v>
      </c>
      <c r="H1383" s="76" t="s">
        <v>228</v>
      </c>
      <c r="I1383" s="76" t="s">
        <v>46</v>
      </c>
      <c r="J1383" s="77" t="s">
        <v>47</v>
      </c>
      <c r="K1383" s="77" t="s">
        <v>47</v>
      </c>
      <c r="L1383" s="47">
        <v>-388.17999999999984</v>
      </c>
      <c r="M1383" s="47">
        <v>132.62699999999998</v>
      </c>
      <c r="N1383" s="48">
        <v>12409.844189508052</v>
      </c>
      <c r="O1383" s="48">
        <v>20158.142041417021</v>
      </c>
      <c r="P1383" s="49">
        <v>-6588.3920414170279</v>
      </c>
      <c r="Q1383" s="49">
        <v>171.44565052886014</v>
      </c>
      <c r="R1383" s="49">
        <v>30.409841081970171</v>
      </c>
      <c r="S1383" s="49" t="s">
        <v>284</v>
      </c>
      <c r="T1383" s="50">
        <v>5672.0540234791788</v>
      </c>
      <c r="U1383" s="49">
        <v>10215.459836585038</v>
      </c>
      <c r="V1383" s="51">
        <v>0.28137781804619433</v>
      </c>
      <c r="W1383" s="52">
        <v>0.50676594180139733</v>
      </c>
      <c r="X1383" s="50">
        <v>2456.6639693965335</v>
      </c>
      <c r="Y1383" s="49">
        <v>6830.9200271484533</v>
      </c>
      <c r="Z1383" s="53">
        <v>0.12186956339275015</v>
      </c>
      <c r="AA1383" s="52">
        <v>0.33886654896634871</v>
      </c>
      <c r="AB1383" s="50" t="s">
        <v>284</v>
      </c>
      <c r="AC1383" s="49" t="s">
        <v>284</v>
      </c>
      <c r="AD1383" s="53" t="s">
        <v>284</v>
      </c>
      <c r="AE1383" s="52" t="s">
        <v>284</v>
      </c>
      <c r="AF1383" s="54">
        <v>72.383546338021873</v>
      </c>
      <c r="AG1383" s="54">
        <v>408.08645319971043</v>
      </c>
      <c r="AH1383" s="54" t="s">
        <v>284</v>
      </c>
      <c r="AI1383" s="49">
        <v>13569.749999999993</v>
      </c>
      <c r="AJ1383" s="55">
        <v>0.67316471786534271</v>
      </c>
      <c r="AK1383" s="56">
        <v>0.71412000000000009</v>
      </c>
      <c r="AL1383" s="57">
        <v>0.29680181209866796</v>
      </c>
      <c r="AM1383" s="47">
        <v>3501.77</v>
      </c>
      <c r="AN1383" s="58">
        <v>353.88799999999998</v>
      </c>
      <c r="AO1383" s="59">
        <v>1847.2622595884782</v>
      </c>
      <c r="AP1383" s="59">
        <v>2.40605</v>
      </c>
      <c r="AQ1383" s="59">
        <v>67315.95</v>
      </c>
      <c r="AR1383" s="60">
        <v>3889.95</v>
      </c>
      <c r="AS1383" s="49"/>
      <c r="AT1383" s="47"/>
    </row>
    <row r="1384" spans="1:46" x14ac:dyDescent="0.25">
      <c r="A1384" s="75" t="s">
        <v>218</v>
      </c>
      <c r="B1384" s="76" t="s">
        <v>219</v>
      </c>
      <c r="C1384" s="76"/>
      <c r="D1384" s="76" t="s">
        <v>292</v>
      </c>
      <c r="E1384" s="76" t="s">
        <v>321</v>
      </c>
      <c r="F1384" s="76" t="s">
        <v>110</v>
      </c>
      <c r="G1384" s="76" t="s">
        <v>114</v>
      </c>
      <c r="H1384" s="76" t="s">
        <v>228</v>
      </c>
      <c r="I1384" s="76" t="s">
        <v>46</v>
      </c>
      <c r="J1384" s="77" t="s">
        <v>47</v>
      </c>
      <c r="K1384" s="77" t="s">
        <v>47</v>
      </c>
      <c r="L1384" s="47">
        <v>3561.5993999999996</v>
      </c>
      <c r="M1384" s="47">
        <v>170.11099999999999</v>
      </c>
      <c r="N1384" s="48">
        <v>13940.160357276807</v>
      </c>
      <c r="O1384" s="48">
        <v>18127.995575926638</v>
      </c>
      <c r="P1384" s="49">
        <v>3766.7544240733623</v>
      </c>
      <c r="Q1384" s="49">
        <v>655.91554214878602</v>
      </c>
      <c r="R1384" s="49" t="s">
        <v>284</v>
      </c>
      <c r="S1384" s="49">
        <v>553.63896167648522</v>
      </c>
      <c r="T1384" s="50">
        <v>17191.920256146117</v>
      </c>
      <c r="U1384" s="49">
        <v>23484.179102595168</v>
      </c>
      <c r="V1384" s="51">
        <v>0.94836299932555168</v>
      </c>
      <c r="W1384" s="52">
        <v>1.2954647414952682</v>
      </c>
      <c r="X1384" s="50" t="s">
        <v>284</v>
      </c>
      <c r="Y1384" s="49" t="s">
        <v>284</v>
      </c>
      <c r="Z1384" s="53" t="s">
        <v>284</v>
      </c>
      <c r="AA1384" s="52" t="s">
        <v>284</v>
      </c>
      <c r="AB1384" s="50">
        <v>14860.178403449774</v>
      </c>
      <c r="AC1384" s="49">
        <v>21029.772951851581</v>
      </c>
      <c r="AD1384" s="53">
        <v>0.81973643148851971</v>
      </c>
      <c r="AE1384" s="52">
        <v>1.1600716065806196</v>
      </c>
      <c r="AF1384" s="54">
        <v>21.252980698717245</v>
      </c>
      <c r="AG1384" s="54" t="s">
        <v>284</v>
      </c>
      <c r="AH1384" s="54">
        <v>25.179153423495212</v>
      </c>
      <c r="AI1384" s="49">
        <v>21894.75</v>
      </c>
      <c r="AJ1384" s="55">
        <v>1.2077865921964084</v>
      </c>
      <c r="AK1384" s="56">
        <v>1.0014500000000002</v>
      </c>
      <c r="AL1384" s="57">
        <v>0.39496361736112484</v>
      </c>
      <c r="AM1384" s="47">
        <v>3653.97</v>
      </c>
      <c r="AN1384" s="58">
        <v>372.363</v>
      </c>
      <c r="AO1384" s="59">
        <v>1944.1214700388471</v>
      </c>
      <c r="AP1384" s="59">
        <v>2.5355500000000002</v>
      </c>
      <c r="AQ1384" s="59">
        <v>70845.75</v>
      </c>
      <c r="AR1384" s="60">
        <v>92.370599999999996</v>
      </c>
      <c r="AS1384" s="49"/>
      <c r="AT1384" s="47"/>
    </row>
    <row r="1385" spans="1:46" x14ac:dyDescent="0.25">
      <c r="A1385" s="75" t="s">
        <v>220</v>
      </c>
      <c r="B1385" s="76" t="s">
        <v>221</v>
      </c>
      <c r="C1385" s="76"/>
      <c r="D1385" s="76" t="s">
        <v>221</v>
      </c>
      <c r="E1385" s="76" t="s">
        <v>321</v>
      </c>
      <c r="F1385" s="76" t="s">
        <v>110</v>
      </c>
      <c r="G1385" s="76" t="s">
        <v>114</v>
      </c>
      <c r="H1385" s="76" t="s">
        <v>228</v>
      </c>
      <c r="I1385" s="76" t="s">
        <v>46</v>
      </c>
      <c r="J1385" s="77" t="s">
        <v>47</v>
      </c>
      <c r="K1385" s="77" t="s">
        <v>47</v>
      </c>
      <c r="L1385" s="47">
        <v>3513.8789999999999</v>
      </c>
      <c r="M1385" s="47">
        <v>151.30499999999998</v>
      </c>
      <c r="N1385" s="48">
        <v>10628.483562153137</v>
      </c>
      <c r="O1385" s="48">
        <v>13192.22864490991</v>
      </c>
      <c r="P1385" s="49">
        <v>2475.421355090084</v>
      </c>
      <c r="Q1385" s="49">
        <v>542.21124385477401</v>
      </c>
      <c r="R1385" s="49" t="s">
        <v>284</v>
      </c>
      <c r="S1385" s="49">
        <v>443.33364698473406</v>
      </c>
      <c r="T1385" s="50">
        <v>14385.052937786895</v>
      </c>
      <c r="U1385" s="49">
        <v>20013.058246994689</v>
      </c>
      <c r="V1385" s="51">
        <v>1.0904187097558549</v>
      </c>
      <c r="W1385" s="52">
        <v>1.5170339133499273</v>
      </c>
      <c r="X1385" s="50" t="s">
        <v>284</v>
      </c>
      <c r="Y1385" s="49" t="s">
        <v>284</v>
      </c>
      <c r="Z1385" s="53" t="s">
        <v>284</v>
      </c>
      <c r="AA1385" s="52" t="s">
        <v>284</v>
      </c>
      <c r="AB1385" s="50">
        <v>12130.802454917557</v>
      </c>
      <c r="AC1385" s="49">
        <v>17640.219999882036</v>
      </c>
      <c r="AD1385" s="53">
        <v>0.91954155597493425</v>
      </c>
      <c r="AE1385" s="52">
        <v>1.3371675457344607</v>
      </c>
      <c r="AF1385" s="54">
        <v>19.602108371252942</v>
      </c>
      <c r="AG1385" s="54" t="s">
        <v>284</v>
      </c>
      <c r="AH1385" s="54">
        <v>23.974006111291441</v>
      </c>
      <c r="AI1385" s="49">
        <v>15667.649999999994</v>
      </c>
      <c r="AJ1385" s="55">
        <v>1.1876423932392348</v>
      </c>
      <c r="AK1385" s="56">
        <v>0.78342999999999985</v>
      </c>
      <c r="AL1385" s="57">
        <v>0.30893324710558689</v>
      </c>
      <c r="AM1385" s="47">
        <v>3648.34</v>
      </c>
      <c r="AN1385" s="58">
        <v>372.56599999999997</v>
      </c>
      <c r="AO1385" s="59">
        <v>1942.8816516523821</v>
      </c>
      <c r="AP1385" s="59">
        <v>2.53592</v>
      </c>
      <c r="AQ1385" s="59">
        <v>69763.5</v>
      </c>
      <c r="AR1385" s="60">
        <v>134.46100000000001</v>
      </c>
      <c r="AS1385" s="49"/>
      <c r="AT1385" s="47"/>
    </row>
    <row r="1386" spans="1:46" x14ac:dyDescent="0.25">
      <c r="A1386" s="75" t="s">
        <v>159</v>
      </c>
      <c r="B1386" s="76" t="s">
        <v>160</v>
      </c>
      <c r="C1386" s="76"/>
      <c r="D1386" s="76" t="s">
        <v>300</v>
      </c>
      <c r="E1386" s="76" t="s">
        <v>321</v>
      </c>
      <c r="F1386" s="76" t="s">
        <v>322</v>
      </c>
      <c r="G1386" s="76" t="s">
        <v>50</v>
      </c>
      <c r="H1386" s="76" t="s">
        <v>228</v>
      </c>
      <c r="I1386" s="76" t="s">
        <v>46</v>
      </c>
      <c r="J1386" s="77" t="s">
        <v>47</v>
      </c>
      <c r="K1386" s="77" t="s">
        <v>47</v>
      </c>
      <c r="L1386" s="47">
        <v>-212.17000000000007</v>
      </c>
      <c r="M1386" s="47">
        <v>28.706999999999994</v>
      </c>
      <c r="N1386" s="48">
        <v>1020.333396815653</v>
      </c>
      <c r="O1386" s="48">
        <v>1617.9653480298875</v>
      </c>
      <c r="P1386" s="49">
        <v>35.934651970113919</v>
      </c>
      <c r="Q1386" s="49">
        <v>-24.616762191215003</v>
      </c>
      <c r="R1386" s="49">
        <v>-185.53888319315502</v>
      </c>
      <c r="S1386" s="49" t="s">
        <v>284</v>
      </c>
      <c r="T1386" s="50">
        <v>-166.19938055014984</v>
      </c>
      <c r="U1386" s="49">
        <v>704.79251672347414</v>
      </c>
      <c r="V1386" s="51">
        <v>0</v>
      </c>
      <c r="W1386" s="52">
        <v>0.43560420968326879</v>
      </c>
      <c r="X1386" s="50">
        <v>-3791.1887845276792</v>
      </c>
      <c r="Y1386" s="49">
        <v>-3156.9737034018867</v>
      </c>
      <c r="Z1386" s="53">
        <v>0</v>
      </c>
      <c r="AA1386" s="52">
        <v>0</v>
      </c>
      <c r="AB1386" s="50" t="s">
        <v>284</v>
      </c>
      <c r="AC1386" s="49" t="s">
        <v>284</v>
      </c>
      <c r="AD1386" s="53" t="s">
        <v>284</v>
      </c>
      <c r="AE1386" s="52" t="s">
        <v>284</v>
      </c>
      <c r="AF1386" s="54">
        <v>-41.448724608461305</v>
      </c>
      <c r="AG1386" s="54">
        <v>-5.4992968549532355</v>
      </c>
      <c r="AH1386" s="54" t="s">
        <v>284</v>
      </c>
      <c r="AI1386" s="49">
        <v>1653.9000000000015</v>
      </c>
      <c r="AJ1386" s="55">
        <v>1.0222097784812696</v>
      </c>
      <c r="AK1386" s="56">
        <v>0.12148000000000003</v>
      </c>
      <c r="AL1386" s="57">
        <v>6.999913567086348E-2</v>
      </c>
      <c r="AM1386" s="47">
        <v>3678.46</v>
      </c>
      <c r="AN1386" s="58">
        <v>237.07900000000001</v>
      </c>
      <c r="AO1386" s="59">
        <v>1497.2785253022739</v>
      </c>
      <c r="AP1386" s="59">
        <v>1.7354499999999999</v>
      </c>
      <c r="AQ1386" s="59">
        <v>53785.05</v>
      </c>
      <c r="AR1386" s="60">
        <v>3890.63</v>
      </c>
      <c r="AS1386" s="49"/>
      <c r="AT1386" s="47"/>
    </row>
    <row r="1387" spans="1:46" x14ac:dyDescent="0.25">
      <c r="A1387" s="75" t="s">
        <v>162</v>
      </c>
      <c r="B1387" s="76" t="s">
        <v>163</v>
      </c>
      <c r="C1387" s="76"/>
      <c r="D1387" s="76" t="s">
        <v>164</v>
      </c>
      <c r="E1387" s="76" t="s">
        <v>321</v>
      </c>
      <c r="F1387" s="76" t="s">
        <v>322</v>
      </c>
      <c r="G1387" s="76" t="s">
        <v>50</v>
      </c>
      <c r="H1387" s="76" t="s">
        <v>228</v>
      </c>
      <c r="I1387" s="76" t="s">
        <v>46</v>
      </c>
      <c r="J1387" s="77" t="s">
        <v>47</v>
      </c>
      <c r="K1387" s="77" t="s">
        <v>47</v>
      </c>
      <c r="L1387" s="47">
        <v>-204.55999999999995</v>
      </c>
      <c r="M1387" s="47">
        <v>29.102000000000004</v>
      </c>
      <c r="N1387" s="48">
        <v>2014.2366916642804</v>
      </c>
      <c r="O1387" s="48">
        <v>672.87652921980771</v>
      </c>
      <c r="P1387" s="49">
        <v>825.62347078019957</v>
      </c>
      <c r="Q1387" s="49">
        <v>-21.592413259846126</v>
      </c>
      <c r="R1387" s="49">
        <v>-183.03895990856631</v>
      </c>
      <c r="S1387" s="49" t="s">
        <v>284</v>
      </c>
      <c r="T1387" s="50">
        <v>-92.616269368824078</v>
      </c>
      <c r="U1387" s="49">
        <v>795.57087073076127</v>
      </c>
      <c r="V1387" s="51">
        <v>0</v>
      </c>
      <c r="W1387" s="52">
        <v>1.1823430245861246</v>
      </c>
      <c r="X1387" s="50">
        <v>-3729.4190735235061</v>
      </c>
      <c r="Y1387" s="49">
        <v>-3078.7803764567188</v>
      </c>
      <c r="Z1387" s="53">
        <v>0</v>
      </c>
      <c r="AA1387" s="52">
        <v>0</v>
      </c>
      <c r="AB1387" s="50" t="s">
        <v>284</v>
      </c>
      <c r="AC1387" s="49" t="s">
        <v>284</v>
      </c>
      <c r="AD1387" s="53" t="s">
        <v>284</v>
      </c>
      <c r="AE1387" s="52" t="s">
        <v>284</v>
      </c>
      <c r="AF1387" s="54">
        <v>-93.284463733843637</v>
      </c>
      <c r="AG1387" s="54">
        <v>-11.004415085566782</v>
      </c>
      <c r="AH1387" s="54" t="s">
        <v>284</v>
      </c>
      <c r="AI1387" s="49">
        <v>1498.5000000000073</v>
      </c>
      <c r="AJ1387" s="55">
        <v>2.2270058991914907</v>
      </c>
      <c r="AK1387" s="56">
        <v>0.12542999999999993</v>
      </c>
      <c r="AL1387" s="57">
        <v>7.2096565598505497E-2</v>
      </c>
      <c r="AM1387" s="47">
        <v>3678.46</v>
      </c>
      <c r="AN1387" s="58">
        <v>237.816</v>
      </c>
      <c r="AO1387" s="59">
        <v>1498.5874855680768</v>
      </c>
      <c r="AP1387" s="59">
        <v>1.7397499999999999</v>
      </c>
      <c r="AQ1387" s="59">
        <v>53624.100000000006</v>
      </c>
      <c r="AR1387" s="60">
        <v>3883.02</v>
      </c>
      <c r="AS1387" s="49"/>
      <c r="AT1387" s="47"/>
    </row>
    <row r="1388" spans="1:46" x14ac:dyDescent="0.25">
      <c r="A1388" s="75" t="s">
        <v>172</v>
      </c>
      <c r="B1388" s="76" t="s">
        <v>173</v>
      </c>
      <c r="C1388" s="76"/>
      <c r="D1388" s="76" t="s">
        <v>173</v>
      </c>
      <c r="E1388" s="76" t="s">
        <v>321</v>
      </c>
      <c r="F1388" s="76" t="s">
        <v>322</v>
      </c>
      <c r="G1388" s="76" t="s">
        <v>50</v>
      </c>
      <c r="H1388" s="76" t="s">
        <v>228</v>
      </c>
      <c r="I1388" s="76" t="s">
        <v>46</v>
      </c>
      <c r="J1388" s="77" t="s">
        <v>47</v>
      </c>
      <c r="K1388" s="77" t="s">
        <v>47</v>
      </c>
      <c r="L1388" s="47">
        <v>20.279999999999745</v>
      </c>
      <c r="M1388" s="47">
        <v>1.2330000000000041</v>
      </c>
      <c r="N1388" s="48">
        <v>1781.4608348908603</v>
      </c>
      <c r="O1388" s="48">
        <v>1781.4608348908603</v>
      </c>
      <c r="P1388" s="49">
        <v>-1498.4108348908574</v>
      </c>
      <c r="Q1388" s="49">
        <v>10.426507704243249</v>
      </c>
      <c r="R1388" s="49" t="s">
        <v>284</v>
      </c>
      <c r="S1388" s="49" t="s">
        <v>284</v>
      </c>
      <c r="T1388" s="50">
        <v>251.55983991814514</v>
      </c>
      <c r="U1388" s="49">
        <v>305.88918454706766</v>
      </c>
      <c r="V1388" s="51">
        <v>0.14120986270998023</v>
      </c>
      <c r="W1388" s="52">
        <v>0.17170693767500519</v>
      </c>
      <c r="X1388" s="50" t="s">
        <v>284</v>
      </c>
      <c r="Y1388" s="49" t="s">
        <v>284</v>
      </c>
      <c r="Z1388" s="53" t="s">
        <v>284</v>
      </c>
      <c r="AA1388" s="52" t="s">
        <v>284</v>
      </c>
      <c r="AB1388" s="50" t="s">
        <v>284</v>
      </c>
      <c r="AC1388" s="49" t="s">
        <v>284</v>
      </c>
      <c r="AD1388" s="53" t="s">
        <v>284</v>
      </c>
      <c r="AE1388" s="52" t="s">
        <v>284</v>
      </c>
      <c r="AF1388" s="54">
        <v>170.8588230521197</v>
      </c>
      <c r="AG1388" s="54" t="s">
        <v>284</v>
      </c>
      <c r="AH1388" s="54" t="s">
        <v>284</v>
      </c>
      <c r="AI1388" s="49">
        <v>283.05000000000291</v>
      </c>
      <c r="AJ1388" s="55">
        <v>0.15888645680910732</v>
      </c>
      <c r="AK1388" s="56">
        <v>8.2599999999999341E-3</v>
      </c>
      <c r="AL1388" s="57">
        <v>4.7292964455844261E-3</v>
      </c>
      <c r="AM1388" s="47">
        <v>3704.29</v>
      </c>
      <c r="AN1388" s="58">
        <v>238.70500000000001</v>
      </c>
      <c r="AO1388" s="59">
        <v>1511.3085693251892</v>
      </c>
      <c r="AP1388" s="59">
        <v>1.7465599999999999</v>
      </c>
      <c r="AQ1388" s="59">
        <v>54362.25</v>
      </c>
      <c r="AR1388" s="60">
        <v>3684.01</v>
      </c>
      <c r="AS1388" s="49"/>
      <c r="AT1388" s="47"/>
    </row>
    <row r="1389" spans="1:46" x14ac:dyDescent="0.25">
      <c r="A1389" s="75" t="s">
        <v>174</v>
      </c>
      <c r="B1389" s="76" t="s">
        <v>175</v>
      </c>
      <c r="C1389" s="76"/>
      <c r="D1389" s="76" t="s">
        <v>175</v>
      </c>
      <c r="E1389" s="76" t="s">
        <v>321</v>
      </c>
      <c r="F1389" s="76" t="s">
        <v>322</v>
      </c>
      <c r="G1389" s="76" t="s">
        <v>50</v>
      </c>
      <c r="H1389" s="76" t="s">
        <v>228</v>
      </c>
      <c r="I1389" s="76" t="s">
        <v>46</v>
      </c>
      <c r="J1389" s="77" t="s">
        <v>47</v>
      </c>
      <c r="K1389" s="77" t="s">
        <v>47</v>
      </c>
      <c r="L1389" s="47">
        <v>36.550000000000182</v>
      </c>
      <c r="M1389" s="47">
        <v>2.26400000000001</v>
      </c>
      <c r="N1389" s="48">
        <v>1827.4739322130413</v>
      </c>
      <c r="O1389" s="48">
        <v>1827.4739322130413</v>
      </c>
      <c r="P1389" s="49">
        <v>-1311.3239322130471</v>
      </c>
      <c r="Q1389" s="49">
        <v>19.035066047543069</v>
      </c>
      <c r="R1389" s="49" t="s">
        <v>284</v>
      </c>
      <c r="S1389" s="49" t="s">
        <v>284</v>
      </c>
      <c r="T1389" s="50">
        <v>459.42569656189096</v>
      </c>
      <c r="U1389" s="49">
        <v>559.00313690040525</v>
      </c>
      <c r="V1389" s="51">
        <v>0.25139931599764814</v>
      </c>
      <c r="W1389" s="52">
        <v>0.3058884326866767</v>
      </c>
      <c r="X1389" s="50" t="s">
        <v>284</v>
      </c>
      <c r="Y1389" s="49" t="s">
        <v>284</v>
      </c>
      <c r="Z1389" s="53" t="s">
        <v>284</v>
      </c>
      <c r="AA1389" s="52" t="s">
        <v>284</v>
      </c>
      <c r="AB1389" s="50" t="s">
        <v>284</v>
      </c>
      <c r="AC1389" s="49" t="s">
        <v>284</v>
      </c>
      <c r="AD1389" s="53" t="s">
        <v>284</v>
      </c>
      <c r="AE1389" s="52" t="s">
        <v>284</v>
      </c>
      <c r="AF1389" s="54">
        <v>96.005652286608196</v>
      </c>
      <c r="AG1389" s="54" t="s">
        <v>284</v>
      </c>
      <c r="AH1389" s="54" t="s">
        <v>284</v>
      </c>
      <c r="AI1389" s="49">
        <v>516.14999999999418</v>
      </c>
      <c r="AJ1389" s="55">
        <v>0.28243904928096286</v>
      </c>
      <c r="AK1389" s="56">
        <v>1.523999999999992E-2</v>
      </c>
      <c r="AL1389" s="57">
        <v>8.72572370831802E-3</v>
      </c>
      <c r="AM1389" s="47">
        <v>3704.29</v>
      </c>
      <c r="AN1389" s="58">
        <v>238.70500000000001</v>
      </c>
      <c r="AO1389" s="59">
        <v>1511.3085693251892</v>
      </c>
      <c r="AP1389" s="59">
        <v>1.7465599999999999</v>
      </c>
      <c r="AQ1389" s="59">
        <v>54362.25</v>
      </c>
      <c r="AR1389" s="60">
        <v>3667.74</v>
      </c>
      <c r="AS1389" s="49"/>
      <c r="AT1389" s="47"/>
    </row>
    <row r="1390" spans="1:46" x14ac:dyDescent="0.25">
      <c r="A1390" s="75" t="s">
        <v>222</v>
      </c>
      <c r="B1390" s="76" t="s">
        <v>223</v>
      </c>
      <c r="C1390" s="76"/>
      <c r="D1390" s="76" t="s">
        <v>301</v>
      </c>
      <c r="E1390" s="76" t="s">
        <v>321</v>
      </c>
      <c r="F1390" s="76" t="s">
        <v>322</v>
      </c>
      <c r="G1390" s="76" t="s">
        <v>50</v>
      </c>
      <c r="H1390" s="76" t="s">
        <v>228</v>
      </c>
      <c r="I1390" s="76" t="s">
        <v>46</v>
      </c>
      <c r="J1390" s="77" t="s">
        <v>47</v>
      </c>
      <c r="K1390" s="77" t="s">
        <v>47</v>
      </c>
      <c r="L1390" s="47">
        <v>77.199999999999818</v>
      </c>
      <c r="M1390" s="47">
        <v>3.7970000000000255</v>
      </c>
      <c r="N1390" s="48">
        <v>11462.782388366186</v>
      </c>
      <c r="O1390" s="48">
        <v>11462.782388366186</v>
      </c>
      <c r="P1390" s="49">
        <v>-10513.732388366183</v>
      </c>
      <c r="Q1390" s="49">
        <v>37.376913879663107</v>
      </c>
      <c r="R1390" s="49" t="s">
        <v>284</v>
      </c>
      <c r="S1390" s="49" t="s">
        <v>284</v>
      </c>
      <c r="T1390" s="50">
        <v>893.60254787790882</v>
      </c>
      <c r="U1390" s="49">
        <v>1069.232356651517</v>
      </c>
      <c r="V1390" s="51">
        <v>7.795686226974391E-2</v>
      </c>
      <c r="W1390" s="52">
        <v>9.3278605527459271E-2</v>
      </c>
      <c r="X1390" s="50" t="s">
        <v>284</v>
      </c>
      <c r="Y1390" s="49" t="s">
        <v>284</v>
      </c>
      <c r="Z1390" s="53" t="s">
        <v>284</v>
      </c>
      <c r="AA1390" s="52" t="s">
        <v>284</v>
      </c>
      <c r="AB1390" s="50" t="s">
        <v>284</v>
      </c>
      <c r="AC1390" s="49" t="s">
        <v>284</v>
      </c>
      <c r="AD1390" s="53" t="s">
        <v>284</v>
      </c>
      <c r="AE1390" s="52" t="s">
        <v>284</v>
      </c>
      <c r="AF1390" s="54">
        <v>306.68081439979773</v>
      </c>
      <c r="AG1390" s="54" t="s">
        <v>284</v>
      </c>
      <c r="AH1390" s="54" t="s">
        <v>284</v>
      </c>
      <c r="AI1390" s="49">
        <v>949.05000000000291</v>
      </c>
      <c r="AJ1390" s="55">
        <v>8.2794034453904777E-2</v>
      </c>
      <c r="AK1390" s="56">
        <v>2.6129999999999987E-2</v>
      </c>
      <c r="AL1390" s="57">
        <v>1.49608373030414E-2</v>
      </c>
      <c r="AM1390" s="47">
        <v>3704.29</v>
      </c>
      <c r="AN1390" s="58">
        <v>238.70500000000001</v>
      </c>
      <c r="AO1390" s="59">
        <v>1511.3085693251892</v>
      </c>
      <c r="AP1390" s="59">
        <v>1.7465599999999999</v>
      </c>
      <c r="AQ1390" s="59">
        <v>54362.25</v>
      </c>
      <c r="AR1390" s="60">
        <v>3627.09</v>
      </c>
      <c r="AS1390" s="49"/>
      <c r="AT1390" s="47"/>
    </row>
    <row r="1391" spans="1:46" x14ac:dyDescent="0.25">
      <c r="A1391" s="75" t="s">
        <v>178</v>
      </c>
      <c r="B1391" s="76" t="s">
        <v>179</v>
      </c>
      <c r="C1391" s="76"/>
      <c r="D1391" s="76" t="s">
        <v>180</v>
      </c>
      <c r="E1391" s="76" t="s">
        <v>321</v>
      </c>
      <c r="F1391" s="76" t="s">
        <v>322</v>
      </c>
      <c r="G1391" s="76" t="s">
        <v>50</v>
      </c>
      <c r="H1391" s="76" t="s">
        <v>228</v>
      </c>
      <c r="I1391" s="76" t="s">
        <v>46</v>
      </c>
      <c r="J1391" s="77" t="s">
        <v>47</v>
      </c>
      <c r="K1391" s="77" t="s">
        <v>47</v>
      </c>
      <c r="L1391" s="47">
        <v>20.5</v>
      </c>
      <c r="M1391" s="47">
        <v>1.4939999999999998</v>
      </c>
      <c r="N1391" s="48">
        <v>892.94554455445461</v>
      </c>
      <c r="O1391" s="48">
        <v>892.94554455445461</v>
      </c>
      <c r="P1391" s="49">
        <v>-593.24554455445025</v>
      </c>
      <c r="Q1391" s="49">
        <v>10.969413375680233</v>
      </c>
      <c r="R1391" s="49" t="s">
        <v>284</v>
      </c>
      <c r="S1391" s="49" t="s">
        <v>284</v>
      </c>
      <c r="T1391" s="50">
        <v>267.27754560591717</v>
      </c>
      <c r="U1391" s="49">
        <v>330.55444881328742</v>
      </c>
      <c r="V1391" s="51">
        <v>0.29932121531473493</v>
      </c>
      <c r="W1391" s="52">
        <v>0.3701843307569459</v>
      </c>
      <c r="X1391" s="50" t="s">
        <v>284</v>
      </c>
      <c r="Y1391" s="49" t="s">
        <v>284</v>
      </c>
      <c r="Z1391" s="53" t="s">
        <v>284</v>
      </c>
      <c r="AA1391" s="52" t="s">
        <v>284</v>
      </c>
      <c r="AB1391" s="50" t="s">
        <v>284</v>
      </c>
      <c r="AC1391" s="49" t="s">
        <v>284</v>
      </c>
      <c r="AD1391" s="53" t="s">
        <v>284</v>
      </c>
      <c r="AE1391" s="52" t="s">
        <v>284</v>
      </c>
      <c r="AF1391" s="54">
        <v>81.403217653750005</v>
      </c>
      <c r="AG1391" s="54" t="s">
        <v>284</v>
      </c>
      <c r="AH1391" s="54" t="s">
        <v>284</v>
      </c>
      <c r="AI1391" s="49">
        <v>299.70000000000437</v>
      </c>
      <c r="AJ1391" s="55">
        <v>0.33563076923077445</v>
      </c>
      <c r="AK1391" s="56">
        <v>9.8899999999999544E-3</v>
      </c>
      <c r="AL1391" s="57">
        <v>5.6625595456210806E-3</v>
      </c>
      <c r="AM1391" s="47">
        <v>3704.29</v>
      </c>
      <c r="AN1391" s="58">
        <v>238.70500000000001</v>
      </c>
      <c r="AO1391" s="59">
        <v>1511.3085693251892</v>
      </c>
      <c r="AP1391" s="59">
        <v>1.7465599999999999</v>
      </c>
      <c r="AQ1391" s="59">
        <v>54362.25</v>
      </c>
      <c r="AR1391" s="60">
        <v>3683.79</v>
      </c>
      <c r="AS1391" s="49"/>
      <c r="AT1391" s="47"/>
    </row>
    <row r="1392" spans="1:46" x14ac:dyDescent="0.25">
      <c r="A1392" s="75" t="s">
        <v>181</v>
      </c>
      <c r="B1392" s="76" t="s">
        <v>182</v>
      </c>
      <c r="C1392" s="76"/>
      <c r="D1392" s="76" t="s">
        <v>183</v>
      </c>
      <c r="E1392" s="76" t="s">
        <v>321</v>
      </c>
      <c r="F1392" s="76" t="s">
        <v>322</v>
      </c>
      <c r="G1392" s="76" t="s">
        <v>50</v>
      </c>
      <c r="H1392" s="76" t="s">
        <v>228</v>
      </c>
      <c r="I1392" s="76" t="s">
        <v>46</v>
      </c>
      <c r="J1392" s="77" t="s">
        <v>47</v>
      </c>
      <c r="K1392" s="77" t="s">
        <v>47</v>
      </c>
      <c r="L1392" s="47">
        <v>31.820000000000164</v>
      </c>
      <c r="M1392" s="47">
        <v>-2.103999999999985</v>
      </c>
      <c r="N1392" s="48">
        <v>892.94554455445621</v>
      </c>
      <c r="O1392" s="48">
        <v>1203.4069717203936</v>
      </c>
      <c r="P1392" s="49">
        <v>-1286.6569717204009</v>
      </c>
      <c r="Q1392" s="49">
        <v>9.4713917932681397</v>
      </c>
      <c r="R1392" s="49" t="s">
        <v>284</v>
      </c>
      <c r="S1392" s="49" t="s">
        <v>284</v>
      </c>
      <c r="T1392" s="50">
        <v>185.64698624262087</v>
      </c>
      <c r="U1392" s="49">
        <v>134.84896914991108</v>
      </c>
      <c r="V1392" s="51">
        <v>0.15426783341401079</v>
      </c>
      <c r="W1392" s="52">
        <v>0.11205599794484376</v>
      </c>
      <c r="X1392" s="50" t="s">
        <v>284</v>
      </c>
      <c r="Y1392" s="49" t="s">
        <v>284</v>
      </c>
      <c r="Z1392" s="53" t="s">
        <v>284</v>
      </c>
      <c r="AA1392" s="52" t="s">
        <v>284</v>
      </c>
      <c r="AB1392" s="50" t="s">
        <v>284</v>
      </c>
      <c r="AC1392" s="49" t="s">
        <v>284</v>
      </c>
      <c r="AD1392" s="53" t="s">
        <v>284</v>
      </c>
      <c r="AE1392" s="52" t="s">
        <v>284</v>
      </c>
      <c r="AF1392" s="54">
        <v>94.278176222118034</v>
      </c>
      <c r="AG1392" s="54" t="s">
        <v>284</v>
      </c>
      <c r="AH1392" s="54" t="s">
        <v>284</v>
      </c>
      <c r="AI1392" s="49">
        <v>-83.250000000007276</v>
      </c>
      <c r="AJ1392" s="55">
        <v>0</v>
      </c>
      <c r="AK1392" s="56">
        <v>-1.0920000000000041E-2</v>
      </c>
      <c r="AL1392" s="57">
        <v>-6.2522902161964329E-3</v>
      </c>
      <c r="AM1392" s="47">
        <v>3704.29</v>
      </c>
      <c r="AN1392" s="58">
        <v>238.70500000000001</v>
      </c>
      <c r="AO1392" s="59">
        <v>1511.3085693251892</v>
      </c>
      <c r="AP1392" s="59">
        <v>1.7465599999999999</v>
      </c>
      <c r="AQ1392" s="59">
        <v>54362.25</v>
      </c>
      <c r="AR1392" s="60">
        <v>3672.47</v>
      </c>
      <c r="AS1392" s="49"/>
      <c r="AT1392" s="47"/>
    </row>
    <row r="1393" spans="1:46" x14ac:dyDescent="0.25">
      <c r="A1393" s="75" t="s">
        <v>184</v>
      </c>
      <c r="B1393" s="76" t="s">
        <v>185</v>
      </c>
      <c r="C1393" s="76"/>
      <c r="D1393" s="76" t="s">
        <v>186</v>
      </c>
      <c r="E1393" s="76" t="s">
        <v>321</v>
      </c>
      <c r="F1393" s="76" t="s">
        <v>322</v>
      </c>
      <c r="G1393" s="76" t="s">
        <v>50</v>
      </c>
      <c r="H1393" s="76" t="s">
        <v>228</v>
      </c>
      <c r="I1393" s="76" t="s">
        <v>46</v>
      </c>
      <c r="J1393" s="77" t="s">
        <v>47</v>
      </c>
      <c r="K1393" s="77" t="s">
        <v>47</v>
      </c>
      <c r="L1393" s="47">
        <v>47.119999999999891</v>
      </c>
      <c r="M1393" s="47">
        <v>-3.2469999999999857</v>
      </c>
      <c r="N1393" s="48">
        <v>1785.8910891089092</v>
      </c>
      <c r="O1393" s="48">
        <v>2406.8139434407831</v>
      </c>
      <c r="P1393" s="49">
        <v>-2523.3639434407787</v>
      </c>
      <c r="Q1393" s="49">
        <v>13.677581943387167</v>
      </c>
      <c r="R1393" s="49" t="s">
        <v>284</v>
      </c>
      <c r="S1393" s="49" t="s">
        <v>284</v>
      </c>
      <c r="T1393" s="50">
        <v>265.3983250997594</v>
      </c>
      <c r="U1393" s="49">
        <v>185.74883133464846</v>
      </c>
      <c r="V1393" s="51">
        <v>0.11026956438533249</v>
      </c>
      <c r="W1393" s="52">
        <v>7.7176232022780206E-2</v>
      </c>
      <c r="X1393" s="50" t="s">
        <v>284</v>
      </c>
      <c r="Y1393" s="49" t="s">
        <v>284</v>
      </c>
      <c r="Z1393" s="53" t="s">
        <v>284</v>
      </c>
      <c r="AA1393" s="52" t="s">
        <v>284</v>
      </c>
      <c r="AB1393" s="50" t="s">
        <v>284</v>
      </c>
      <c r="AC1393" s="49" t="s">
        <v>284</v>
      </c>
      <c r="AD1393" s="53" t="s">
        <v>284</v>
      </c>
      <c r="AE1393" s="52" t="s">
        <v>284</v>
      </c>
      <c r="AF1393" s="54">
        <v>130.57067371271361</v>
      </c>
      <c r="AG1393" s="54" t="s">
        <v>284</v>
      </c>
      <c r="AH1393" s="54" t="s">
        <v>284</v>
      </c>
      <c r="AI1393" s="49">
        <v>-116.54999999999563</v>
      </c>
      <c r="AJ1393" s="55">
        <v>0</v>
      </c>
      <c r="AK1393" s="56">
        <v>-1.6910000000000203E-2</v>
      </c>
      <c r="AL1393" s="57">
        <v>-9.6818889703189151E-3</v>
      </c>
      <c r="AM1393" s="47">
        <v>3704.29</v>
      </c>
      <c r="AN1393" s="58">
        <v>238.70500000000001</v>
      </c>
      <c r="AO1393" s="59">
        <v>1511.3085693251892</v>
      </c>
      <c r="AP1393" s="59">
        <v>1.7465599999999999</v>
      </c>
      <c r="AQ1393" s="59">
        <v>54362.25</v>
      </c>
      <c r="AR1393" s="60">
        <v>3657.17</v>
      </c>
      <c r="AS1393" s="49"/>
      <c r="AT1393" s="47"/>
    </row>
    <row r="1394" spans="1:46" x14ac:dyDescent="0.25">
      <c r="A1394" s="75" t="s">
        <v>187</v>
      </c>
      <c r="B1394" s="76" t="s">
        <v>188</v>
      </c>
      <c r="C1394" s="76"/>
      <c r="D1394" s="76" t="s">
        <v>188</v>
      </c>
      <c r="E1394" s="76" t="s">
        <v>321</v>
      </c>
      <c r="F1394" s="76" t="s">
        <v>322</v>
      </c>
      <c r="G1394" s="76" t="s">
        <v>50</v>
      </c>
      <c r="H1394" s="76" t="s">
        <v>228</v>
      </c>
      <c r="I1394" s="76" t="s">
        <v>46</v>
      </c>
      <c r="J1394" s="77" t="s">
        <v>47</v>
      </c>
      <c r="K1394" s="77" t="s">
        <v>47</v>
      </c>
      <c r="L1394" s="47">
        <v>34.7199999999998</v>
      </c>
      <c r="M1394" s="47">
        <v>2.2040000000000077</v>
      </c>
      <c r="N1394" s="48">
        <v>4808.3745986831364</v>
      </c>
      <c r="O1394" s="48">
        <v>4808.3745986831364</v>
      </c>
      <c r="P1394" s="49">
        <v>-4292.2245986831422</v>
      </c>
      <c r="Q1394" s="49">
        <v>17.732006286549222</v>
      </c>
      <c r="R1394" s="49" t="s">
        <v>284</v>
      </c>
      <c r="S1394" s="49" t="s">
        <v>284</v>
      </c>
      <c r="T1394" s="50">
        <v>429.26168425314086</v>
      </c>
      <c r="U1394" s="49">
        <v>525.02758734870883</v>
      </c>
      <c r="V1394" s="51">
        <v>8.9273760902634794E-2</v>
      </c>
      <c r="W1394" s="52">
        <v>0.10919024226866549</v>
      </c>
      <c r="X1394" s="50" t="s">
        <v>284</v>
      </c>
      <c r="Y1394" s="49" t="s">
        <v>284</v>
      </c>
      <c r="Z1394" s="53" t="s">
        <v>284</v>
      </c>
      <c r="AA1394" s="52" t="s">
        <v>284</v>
      </c>
      <c r="AB1394" s="50" t="s">
        <v>284</v>
      </c>
      <c r="AC1394" s="49" t="s">
        <v>284</v>
      </c>
      <c r="AD1394" s="53" t="s">
        <v>284</v>
      </c>
      <c r="AE1394" s="52" t="s">
        <v>284</v>
      </c>
      <c r="AF1394" s="54">
        <v>271.16923606837281</v>
      </c>
      <c r="AG1394" s="54" t="s">
        <v>284</v>
      </c>
      <c r="AH1394" s="54" t="s">
        <v>284</v>
      </c>
      <c r="AI1394" s="49">
        <v>516.14999999999418</v>
      </c>
      <c r="AJ1394" s="55">
        <v>0.10734396611723046</v>
      </c>
      <c r="AK1394" s="56">
        <v>1.6009999999999858E-2</v>
      </c>
      <c r="AL1394" s="57">
        <v>9.166590326126706E-3</v>
      </c>
      <c r="AM1394" s="47">
        <v>3704.29</v>
      </c>
      <c r="AN1394" s="58">
        <v>238.70500000000001</v>
      </c>
      <c r="AO1394" s="59">
        <v>1511.3085693251892</v>
      </c>
      <c r="AP1394" s="59">
        <v>1.7465599999999999</v>
      </c>
      <c r="AQ1394" s="59">
        <v>54362.25</v>
      </c>
      <c r="AR1394" s="60">
        <v>3669.57</v>
      </c>
      <c r="AS1394" s="49"/>
      <c r="AT1394" s="47"/>
    </row>
    <row r="1395" spans="1:46" x14ac:dyDescent="0.25">
      <c r="A1395" s="75" t="s">
        <v>189</v>
      </c>
      <c r="B1395" s="76" t="s">
        <v>190</v>
      </c>
      <c r="C1395" s="76"/>
      <c r="D1395" s="76" t="s">
        <v>190</v>
      </c>
      <c r="E1395" s="76" t="s">
        <v>321</v>
      </c>
      <c r="F1395" s="76" t="s">
        <v>322</v>
      </c>
      <c r="G1395" s="76" t="s">
        <v>50</v>
      </c>
      <c r="H1395" s="76" t="s">
        <v>228</v>
      </c>
      <c r="I1395" s="76" t="s">
        <v>46</v>
      </c>
      <c r="J1395" s="77" t="s">
        <v>47</v>
      </c>
      <c r="K1395" s="77" t="s">
        <v>47</v>
      </c>
      <c r="L1395" s="47">
        <v>38.4699999999998</v>
      </c>
      <c r="M1395" s="47">
        <v>2.8170000000000073</v>
      </c>
      <c r="N1395" s="48">
        <v>6311.1143842575439</v>
      </c>
      <c r="O1395" s="48">
        <v>6311.1143842575439</v>
      </c>
      <c r="P1395" s="49">
        <v>-5678.4143842575468</v>
      </c>
      <c r="Q1395" s="49">
        <v>20.266364517102147</v>
      </c>
      <c r="R1395" s="49" t="s">
        <v>284</v>
      </c>
      <c r="S1395" s="49" t="s">
        <v>284</v>
      </c>
      <c r="T1395" s="50">
        <v>494.64740524435916</v>
      </c>
      <c r="U1395" s="49">
        <v>613.52316450689943</v>
      </c>
      <c r="V1395" s="51">
        <v>7.8377189055265514E-2</v>
      </c>
      <c r="W1395" s="52">
        <v>9.7213127056811524E-2</v>
      </c>
      <c r="X1395" s="50" t="s">
        <v>284</v>
      </c>
      <c r="Y1395" s="49" t="s">
        <v>284</v>
      </c>
      <c r="Z1395" s="53" t="s">
        <v>284</v>
      </c>
      <c r="AA1395" s="52" t="s">
        <v>284</v>
      </c>
      <c r="AB1395" s="50" t="s">
        <v>284</v>
      </c>
      <c r="AC1395" s="49" t="s">
        <v>284</v>
      </c>
      <c r="AD1395" s="53" t="s">
        <v>284</v>
      </c>
      <c r="AE1395" s="52" t="s">
        <v>284</v>
      </c>
      <c r="AF1395" s="54">
        <v>311.4083129676165</v>
      </c>
      <c r="AG1395" s="54" t="s">
        <v>284</v>
      </c>
      <c r="AH1395" s="54" t="s">
        <v>284</v>
      </c>
      <c r="AI1395" s="49">
        <v>632.69999999999709</v>
      </c>
      <c r="AJ1395" s="55">
        <v>0.10025170856959988</v>
      </c>
      <c r="AK1395" s="56">
        <v>1.9849999999999923E-2</v>
      </c>
      <c r="AL1395" s="57">
        <v>1.1365197874679326E-2</v>
      </c>
      <c r="AM1395" s="47">
        <v>3704.29</v>
      </c>
      <c r="AN1395" s="58">
        <v>238.70500000000001</v>
      </c>
      <c r="AO1395" s="59">
        <v>1511.3085693251892</v>
      </c>
      <c r="AP1395" s="59">
        <v>1.7465599999999999</v>
      </c>
      <c r="AQ1395" s="59">
        <v>54362.25</v>
      </c>
      <c r="AR1395" s="60">
        <v>3665.82</v>
      </c>
      <c r="AS1395" s="49"/>
      <c r="AT1395" s="47"/>
    </row>
    <row r="1396" spans="1:46" x14ac:dyDescent="0.25">
      <c r="A1396" s="75" t="s">
        <v>191</v>
      </c>
      <c r="B1396" s="76" t="s">
        <v>192</v>
      </c>
      <c r="C1396" s="76"/>
      <c r="D1396" s="76" t="s">
        <v>192</v>
      </c>
      <c r="E1396" s="76" t="s">
        <v>321</v>
      </c>
      <c r="F1396" s="76" t="s">
        <v>322</v>
      </c>
      <c r="G1396" s="76" t="s">
        <v>50</v>
      </c>
      <c r="H1396" s="76" t="s">
        <v>228</v>
      </c>
      <c r="I1396" s="76" t="s">
        <v>46</v>
      </c>
      <c r="J1396" s="77" t="s">
        <v>47</v>
      </c>
      <c r="K1396" s="77" t="s">
        <v>47</v>
      </c>
      <c r="L1396" s="47">
        <v>6.6199999999998909</v>
      </c>
      <c r="M1396" s="47">
        <v>0.88900000000001</v>
      </c>
      <c r="N1396" s="48">
        <v>1400.2973834321713</v>
      </c>
      <c r="O1396" s="48">
        <v>1400.2973834321713</v>
      </c>
      <c r="P1396" s="49">
        <v>-1267.0973834321742</v>
      </c>
      <c r="Q1396" s="49">
        <v>4.3049787849222412</v>
      </c>
      <c r="R1396" s="49" t="s">
        <v>284</v>
      </c>
      <c r="S1396" s="49" t="s">
        <v>284</v>
      </c>
      <c r="T1396" s="50">
        <v>109.00951100199855</v>
      </c>
      <c r="U1396" s="49">
        <v>143.45773118739723</v>
      </c>
      <c r="V1396" s="51">
        <v>7.7847400339214334E-2</v>
      </c>
      <c r="W1396" s="52">
        <v>0.10244804631126139</v>
      </c>
      <c r="X1396" s="50" t="s">
        <v>284</v>
      </c>
      <c r="Y1396" s="49" t="s">
        <v>284</v>
      </c>
      <c r="Z1396" s="53" t="s">
        <v>284</v>
      </c>
      <c r="AA1396" s="52" t="s">
        <v>284</v>
      </c>
      <c r="AB1396" s="50" t="s">
        <v>284</v>
      </c>
      <c r="AC1396" s="49" t="s">
        <v>284</v>
      </c>
      <c r="AD1396" s="53" t="s">
        <v>284</v>
      </c>
      <c r="AE1396" s="52" t="s">
        <v>284</v>
      </c>
      <c r="AF1396" s="54">
        <v>325.27393359906284</v>
      </c>
      <c r="AG1396" s="54" t="s">
        <v>284</v>
      </c>
      <c r="AH1396" s="54" t="s">
        <v>284</v>
      </c>
      <c r="AI1396" s="49">
        <v>133.19999999999709</v>
      </c>
      <c r="AJ1396" s="55">
        <v>9.5122651499583502E-2</v>
      </c>
      <c r="AK1396" s="56">
        <v>5.6899999999999729E-3</v>
      </c>
      <c r="AL1396" s="57">
        <v>3.2578325393917032E-3</v>
      </c>
      <c r="AM1396" s="47">
        <v>3704.29</v>
      </c>
      <c r="AN1396" s="58">
        <v>238.70500000000001</v>
      </c>
      <c r="AO1396" s="59">
        <v>1511.3085693251892</v>
      </c>
      <c r="AP1396" s="59">
        <v>1.7465599999999999</v>
      </c>
      <c r="AQ1396" s="59">
        <v>54362.25</v>
      </c>
      <c r="AR1396" s="60">
        <v>3697.67</v>
      </c>
      <c r="AS1396" s="49"/>
      <c r="AT1396" s="47"/>
    </row>
    <row r="1397" spans="1:46" x14ac:dyDescent="0.25">
      <c r="A1397" s="75" t="s">
        <v>193</v>
      </c>
      <c r="B1397" s="76" t="s">
        <v>193</v>
      </c>
      <c r="C1397" s="76"/>
      <c r="D1397" s="76" t="s">
        <v>285</v>
      </c>
      <c r="E1397" s="76" t="s">
        <v>321</v>
      </c>
      <c r="F1397" s="76" t="s">
        <v>322</v>
      </c>
      <c r="G1397" s="76" t="s">
        <v>50</v>
      </c>
      <c r="H1397" s="76" t="s">
        <v>228</v>
      </c>
      <c r="I1397" s="76" t="s">
        <v>46</v>
      </c>
      <c r="J1397" s="77" t="s">
        <v>47</v>
      </c>
      <c r="K1397" s="77" t="s">
        <v>47</v>
      </c>
      <c r="L1397" s="47">
        <v>-1010.9099999999999</v>
      </c>
      <c r="M1397" s="47">
        <v>156.65809999999999</v>
      </c>
      <c r="N1397" s="48">
        <v>4332.0101919393237</v>
      </c>
      <c r="O1397" s="48">
        <v>6553.7322790466169</v>
      </c>
      <c r="P1397" s="49">
        <v>5484.2177209533729</v>
      </c>
      <c r="Q1397" s="49">
        <v>-105.77919727429389</v>
      </c>
      <c r="R1397" s="49">
        <v>-242.1889400133141</v>
      </c>
      <c r="S1397" s="49" t="s">
        <v>284</v>
      </c>
      <c r="T1397" s="50">
        <v>-350.69235604080461</v>
      </c>
      <c r="U1397" s="49">
        <v>4241.1430908113389</v>
      </c>
      <c r="V1397" s="51">
        <v>0</v>
      </c>
      <c r="W1397" s="52">
        <v>0.64713401619577682</v>
      </c>
      <c r="X1397" s="50">
        <v>-3423.5071371875647</v>
      </c>
      <c r="Y1397" s="49">
        <v>967.61839870770928</v>
      </c>
      <c r="Z1397" s="53">
        <v>0</v>
      </c>
      <c r="AA1397" s="52">
        <v>0.14764387031819226</v>
      </c>
      <c r="AB1397" s="50" t="s">
        <v>284</v>
      </c>
      <c r="AC1397" s="49" t="s">
        <v>284</v>
      </c>
      <c r="AD1397" s="53" t="s">
        <v>284</v>
      </c>
      <c r="AE1397" s="52" t="s">
        <v>284</v>
      </c>
      <c r="AF1397" s="54">
        <v>-40.953328287282005</v>
      </c>
      <c r="AG1397" s="54">
        <v>-17.886903471732342</v>
      </c>
      <c r="AH1397" s="54" t="s">
        <v>284</v>
      </c>
      <c r="AI1397" s="49">
        <v>12037.94999999999</v>
      </c>
      <c r="AJ1397" s="55">
        <v>1.8368083234781101</v>
      </c>
      <c r="AK1397" s="56">
        <v>0.82916199999999995</v>
      </c>
      <c r="AL1397" s="57">
        <v>0.48938900299832372</v>
      </c>
      <c r="AM1397" s="47">
        <v>3704.29</v>
      </c>
      <c r="AN1397" s="58">
        <v>229.76499999999999</v>
      </c>
      <c r="AO1397" s="59">
        <v>1494.6026317186861</v>
      </c>
      <c r="AP1397" s="59">
        <v>1.69428</v>
      </c>
      <c r="AQ1397" s="59">
        <v>53296.649999999994</v>
      </c>
      <c r="AR1397" s="60">
        <v>4715.2</v>
      </c>
      <c r="AS1397" s="49"/>
      <c r="AT1397" s="47"/>
    </row>
    <row r="1398" spans="1:46" x14ac:dyDescent="0.25">
      <c r="A1398" s="75" t="s">
        <v>194</v>
      </c>
      <c r="B1398" s="76" t="s">
        <v>195</v>
      </c>
      <c r="C1398" s="76"/>
      <c r="D1398" s="76" t="s">
        <v>286</v>
      </c>
      <c r="E1398" s="76" t="s">
        <v>321</v>
      </c>
      <c r="F1398" s="76" t="s">
        <v>322</v>
      </c>
      <c r="G1398" s="76" t="s">
        <v>50</v>
      </c>
      <c r="H1398" s="76" t="s">
        <v>228</v>
      </c>
      <c r="I1398" s="76" t="s">
        <v>46</v>
      </c>
      <c r="J1398" s="77" t="s">
        <v>47</v>
      </c>
      <c r="K1398" s="77" t="s">
        <v>47</v>
      </c>
      <c r="L1398" s="47">
        <v>-848.29</v>
      </c>
      <c r="M1398" s="47">
        <v>156.71349999999998</v>
      </c>
      <c r="N1398" s="48">
        <v>5192.83062953429</v>
      </c>
      <c r="O1398" s="48">
        <v>7967.0805990751824</v>
      </c>
      <c r="P1398" s="49">
        <v>5253.0194009248089</v>
      </c>
      <c r="Q1398" s="49">
        <v>-36.739998741706813</v>
      </c>
      <c r="R1398" s="49">
        <v>-185.11796236024679</v>
      </c>
      <c r="S1398" s="49" t="s">
        <v>284</v>
      </c>
      <c r="T1398" s="50">
        <v>1205.2497499143478</v>
      </c>
      <c r="U1398" s="49">
        <v>5900.3974025258822</v>
      </c>
      <c r="V1398" s="51">
        <v>0.15127871934096576</v>
      </c>
      <c r="W1398" s="52">
        <v>0.74059717724090801</v>
      </c>
      <c r="X1398" s="50">
        <v>-2137.1654665398682</v>
      </c>
      <c r="Y1398" s="49">
        <v>2339.662531860341</v>
      </c>
      <c r="Z1398" s="53">
        <v>0</v>
      </c>
      <c r="AA1398" s="52">
        <v>0.29366623103222134</v>
      </c>
      <c r="AB1398" s="50" t="s">
        <v>284</v>
      </c>
      <c r="AC1398" s="49" t="s">
        <v>284</v>
      </c>
      <c r="AD1398" s="53" t="s">
        <v>284</v>
      </c>
      <c r="AE1398" s="52" t="s">
        <v>284</v>
      </c>
      <c r="AF1398" s="54">
        <v>-141.33997842627713</v>
      </c>
      <c r="AG1398" s="54">
        <v>-28.051468173730427</v>
      </c>
      <c r="AH1398" s="54" t="s">
        <v>284</v>
      </c>
      <c r="AI1398" s="49">
        <v>13220.099999999991</v>
      </c>
      <c r="AJ1398" s="55">
        <v>1.6593405621545461</v>
      </c>
      <c r="AK1398" s="56">
        <v>0.84806800000000004</v>
      </c>
      <c r="AL1398" s="57">
        <v>0.50054772528743774</v>
      </c>
      <c r="AM1398" s="47">
        <v>3704.29</v>
      </c>
      <c r="AN1398" s="58">
        <v>229.76499999999999</v>
      </c>
      <c r="AO1398" s="59">
        <v>1494.6026317186861</v>
      </c>
      <c r="AP1398" s="59">
        <v>1.69428</v>
      </c>
      <c r="AQ1398" s="59">
        <v>53296.649999999994</v>
      </c>
      <c r="AR1398" s="60">
        <v>4552.58</v>
      </c>
      <c r="AS1398" s="49"/>
      <c r="AT1398" s="47"/>
    </row>
    <row r="1399" spans="1:46" x14ac:dyDescent="0.25">
      <c r="A1399" s="75" t="s">
        <v>196</v>
      </c>
      <c r="B1399" s="76" t="s">
        <v>197</v>
      </c>
      <c r="C1399" s="76"/>
      <c r="D1399" s="76" t="s">
        <v>287</v>
      </c>
      <c r="E1399" s="76" t="s">
        <v>321</v>
      </c>
      <c r="F1399" s="76" t="s">
        <v>322</v>
      </c>
      <c r="G1399" s="76" t="s">
        <v>50</v>
      </c>
      <c r="H1399" s="76" t="s">
        <v>228</v>
      </c>
      <c r="I1399" s="76" t="s">
        <v>46</v>
      </c>
      <c r="J1399" s="77" t="s">
        <v>47</v>
      </c>
      <c r="K1399" s="77" t="s">
        <v>47</v>
      </c>
      <c r="L1399" s="47">
        <v>-780.48000000000047</v>
      </c>
      <c r="M1399" s="47">
        <v>156.72190000000001</v>
      </c>
      <c r="N1399" s="48">
        <v>5192.83062953429</v>
      </c>
      <c r="O1399" s="48">
        <v>7967.0805990751824</v>
      </c>
      <c r="P1399" s="49">
        <v>5902.3694009248147</v>
      </c>
      <c r="Q1399" s="49">
        <v>-1.5737557286297488</v>
      </c>
      <c r="R1399" s="49">
        <v>-144.97411824327992</v>
      </c>
      <c r="S1399" s="49" t="s">
        <v>284</v>
      </c>
      <c r="T1399" s="50">
        <v>1997.5283533364368</v>
      </c>
      <c r="U1399" s="49">
        <v>6744.6785363906802</v>
      </c>
      <c r="V1399" s="51">
        <v>0.25072274950604989</v>
      </c>
      <c r="W1399" s="52">
        <v>0.84656838254825761</v>
      </c>
      <c r="X1399" s="50">
        <v>-1232.7596356956974</v>
      </c>
      <c r="Y1399" s="49">
        <v>3303.3948119105016</v>
      </c>
      <c r="Z1399" s="53">
        <v>0</v>
      </c>
      <c r="AA1399" s="52">
        <v>0.41463052505003645</v>
      </c>
      <c r="AB1399" s="50" t="s">
        <v>284</v>
      </c>
      <c r="AC1399" s="49" t="s">
        <v>284</v>
      </c>
      <c r="AD1399" s="53" t="s">
        <v>284</v>
      </c>
      <c r="AE1399" s="52" t="s">
        <v>284</v>
      </c>
      <c r="AF1399" s="54">
        <v>-3299.6420823552003</v>
      </c>
      <c r="AG1399" s="54">
        <v>-35.819018542470054</v>
      </c>
      <c r="AH1399" s="54" t="s">
        <v>284</v>
      </c>
      <c r="AI1399" s="49">
        <v>13869.449999999997</v>
      </c>
      <c r="AJ1399" s="55">
        <v>1.7408446955601229</v>
      </c>
      <c r="AK1399" s="56">
        <v>0.85913799999999996</v>
      </c>
      <c r="AL1399" s="57">
        <v>0.50708147413650628</v>
      </c>
      <c r="AM1399" s="47">
        <v>3704.29</v>
      </c>
      <c r="AN1399" s="58">
        <v>229.76499999999999</v>
      </c>
      <c r="AO1399" s="59">
        <v>1494.6026317186861</v>
      </c>
      <c r="AP1399" s="59">
        <v>1.69428</v>
      </c>
      <c r="AQ1399" s="59">
        <v>53296.649999999994</v>
      </c>
      <c r="AR1399" s="60">
        <v>4484.7700000000004</v>
      </c>
      <c r="AS1399" s="49"/>
      <c r="AT1399" s="47"/>
    </row>
    <row r="1400" spans="1:46" x14ac:dyDescent="0.25">
      <c r="A1400" s="75" t="s">
        <v>198</v>
      </c>
      <c r="B1400" s="76" t="s">
        <v>199</v>
      </c>
      <c r="C1400" s="76"/>
      <c r="D1400" s="76" t="s">
        <v>288</v>
      </c>
      <c r="E1400" s="76" t="s">
        <v>321</v>
      </c>
      <c r="F1400" s="76" t="s">
        <v>322</v>
      </c>
      <c r="G1400" s="76" t="s">
        <v>50</v>
      </c>
      <c r="H1400" s="76" t="s">
        <v>228</v>
      </c>
      <c r="I1400" s="76" t="s">
        <v>46</v>
      </c>
      <c r="J1400" s="77" t="s">
        <v>47</v>
      </c>
      <c r="K1400" s="77" t="s">
        <v>47</v>
      </c>
      <c r="L1400" s="47">
        <v>-798.82999999999993</v>
      </c>
      <c r="M1400" s="47">
        <v>156.85379999999998</v>
      </c>
      <c r="N1400" s="48">
        <v>2892.8862923101792</v>
      </c>
      <c r="O1400" s="48">
        <v>4272.7328347439761</v>
      </c>
      <c r="P1400" s="49">
        <v>9363.6171652560151</v>
      </c>
      <c r="Q1400" s="49">
        <v>-9.70905480105489</v>
      </c>
      <c r="R1400" s="49">
        <v>-148.19564226712487</v>
      </c>
      <c r="S1400" s="49" t="s">
        <v>284</v>
      </c>
      <c r="T1400" s="50">
        <v>1816.0323746908484</v>
      </c>
      <c r="U1400" s="49">
        <v>6555.3304833915745</v>
      </c>
      <c r="V1400" s="51">
        <v>0.42502830037105882</v>
      </c>
      <c r="W1400" s="52">
        <v>1.5342242861726627</v>
      </c>
      <c r="X1400" s="50">
        <v>-1303.5661555289898</v>
      </c>
      <c r="Y1400" s="49">
        <v>3231.9662244127985</v>
      </c>
      <c r="Z1400" s="53">
        <v>0</v>
      </c>
      <c r="AA1400" s="52">
        <v>0.75641664232593175</v>
      </c>
      <c r="AB1400" s="50" t="s">
        <v>284</v>
      </c>
      <c r="AC1400" s="49" t="s">
        <v>284</v>
      </c>
      <c r="AD1400" s="53" t="s">
        <v>284</v>
      </c>
      <c r="AE1400" s="52" t="s">
        <v>284</v>
      </c>
      <c r="AF1400" s="54">
        <v>-297.95756142975591</v>
      </c>
      <c r="AG1400" s="54">
        <v>-19.520724415740297</v>
      </c>
      <c r="AH1400" s="54" t="s">
        <v>284</v>
      </c>
      <c r="AI1400" s="49">
        <v>13636.349999999991</v>
      </c>
      <c r="AJ1400" s="55">
        <v>3.1914820157055495</v>
      </c>
      <c r="AK1400" s="56">
        <v>0.85246600000000006</v>
      </c>
      <c r="AL1400" s="57">
        <v>0.50314351819061787</v>
      </c>
      <c r="AM1400" s="47">
        <v>3704.29</v>
      </c>
      <c r="AN1400" s="58">
        <v>229.76499999999999</v>
      </c>
      <c r="AO1400" s="59">
        <v>1494.6026317186861</v>
      </c>
      <c r="AP1400" s="59">
        <v>1.69428</v>
      </c>
      <c r="AQ1400" s="59">
        <v>53296.649999999994</v>
      </c>
      <c r="AR1400" s="60">
        <v>4503.12</v>
      </c>
      <c r="AS1400" s="49"/>
      <c r="AT1400" s="47"/>
    </row>
    <row r="1401" spans="1:46" x14ac:dyDescent="0.25">
      <c r="A1401" t="s">
        <v>200</v>
      </c>
      <c r="B1401" t="s">
        <v>201</v>
      </c>
      <c r="D1401" t="s">
        <v>289</v>
      </c>
      <c r="E1401" s="76" t="s">
        <v>321</v>
      </c>
      <c r="F1401" s="76" t="s">
        <v>322</v>
      </c>
      <c r="G1401" s="76" t="s">
        <v>50</v>
      </c>
      <c r="H1401" s="76" t="s">
        <v>228</v>
      </c>
      <c r="I1401" s="76" t="s">
        <v>46</v>
      </c>
      <c r="J1401" s="77" t="s">
        <v>47</v>
      </c>
      <c r="K1401" s="77" t="s">
        <v>47</v>
      </c>
      <c r="L1401" s="47">
        <v>-1032.1800000000003</v>
      </c>
      <c r="M1401" s="47">
        <v>156.2824</v>
      </c>
      <c r="N1401" s="48">
        <v>4751.061342104892</v>
      </c>
      <c r="O1401" s="48">
        <v>6972.7834292121852</v>
      </c>
      <c r="P1401" s="49">
        <v>4848.7165707878075</v>
      </c>
      <c r="Q1401" s="49">
        <v>-118.2221364122438</v>
      </c>
      <c r="R1401" s="49">
        <v>-255.69566507720378</v>
      </c>
      <c r="S1401" s="49" t="s">
        <v>284</v>
      </c>
      <c r="T1401" s="50">
        <v>-636.00333415680097</v>
      </c>
      <c r="U1401" s="49">
        <v>3925.8034232516252</v>
      </c>
      <c r="V1401" s="51">
        <v>0</v>
      </c>
      <c r="W1401" s="52">
        <v>0.56301812082742098</v>
      </c>
      <c r="X1401" s="50">
        <v>-3732.7813385423701</v>
      </c>
      <c r="Y1401" s="49">
        <v>626.75027969171936</v>
      </c>
      <c r="Z1401" s="53">
        <v>0</v>
      </c>
      <c r="AA1401" s="52">
        <v>8.9885235366120114E-2</v>
      </c>
      <c r="AB1401" s="50" t="s">
        <v>284</v>
      </c>
      <c r="AC1401" s="49" t="s">
        <v>284</v>
      </c>
      <c r="AD1401" s="53" t="s">
        <v>284</v>
      </c>
      <c r="AE1401" s="52" t="s">
        <v>284</v>
      </c>
      <c r="AF1401" s="54">
        <v>-40.187578115978312</v>
      </c>
      <c r="AG1401" s="54">
        <v>-18.580922522368045</v>
      </c>
      <c r="AH1401" s="54" t="s">
        <v>284</v>
      </c>
      <c r="AI1401" s="49">
        <v>11821.499999999993</v>
      </c>
      <c r="AJ1401" s="55">
        <v>1.6953774801715928</v>
      </c>
      <c r="AK1401" s="56">
        <v>0.82394800000000001</v>
      </c>
      <c r="AL1401" s="57">
        <v>0.48631158958377602</v>
      </c>
      <c r="AM1401" s="47">
        <v>3704.29</v>
      </c>
      <c r="AN1401" s="58">
        <v>229.76499999999999</v>
      </c>
      <c r="AO1401" s="59">
        <v>1494.6026317186861</v>
      </c>
      <c r="AP1401" s="59">
        <v>1.69428</v>
      </c>
      <c r="AQ1401" s="59">
        <v>53296.649999999994</v>
      </c>
      <c r="AR1401" s="60">
        <v>4736.47</v>
      </c>
      <c r="AS1401" s="49"/>
      <c r="AT1401" s="47"/>
    </row>
    <row r="1402" spans="1:46" x14ac:dyDescent="0.25">
      <c r="A1402" s="75" t="s">
        <v>202</v>
      </c>
      <c r="B1402" s="76" t="s">
        <v>203</v>
      </c>
      <c r="C1402" s="76"/>
      <c r="D1402" s="76" t="s">
        <v>290</v>
      </c>
      <c r="E1402" s="76" t="s">
        <v>321</v>
      </c>
      <c r="F1402" s="76" t="s">
        <v>322</v>
      </c>
      <c r="G1402" s="76" t="s">
        <v>50</v>
      </c>
      <c r="H1402" s="76" t="s">
        <v>228</v>
      </c>
      <c r="I1402" s="76" t="s">
        <v>46</v>
      </c>
      <c r="J1402" s="77" t="s">
        <v>47</v>
      </c>
      <c r="K1402" s="77" t="s">
        <v>47</v>
      </c>
      <c r="L1402" s="47">
        <v>-868.39999999999964</v>
      </c>
      <c r="M1402" s="47">
        <v>141.56700000000001</v>
      </c>
      <c r="N1402" s="48">
        <v>4412.5690503302585</v>
      </c>
      <c r="O1402" s="48">
        <v>6634.2911374375517</v>
      </c>
      <c r="P1402" s="49">
        <v>4487.9088625624454</v>
      </c>
      <c r="Q1402" s="49">
        <v>-70.852841979748746</v>
      </c>
      <c r="R1402" s="49">
        <v>-218.32155388455885</v>
      </c>
      <c r="S1402" s="49" t="s">
        <v>284</v>
      </c>
      <c r="T1402" s="50">
        <v>238.15918699209249</v>
      </c>
      <c r="U1402" s="49">
        <v>4419.0203578230203</v>
      </c>
      <c r="V1402" s="51">
        <v>3.5898211588597816E-2</v>
      </c>
      <c r="W1402" s="52">
        <v>0.6660877954068557</v>
      </c>
      <c r="X1402" s="50">
        <v>-3083.7738993031535</v>
      </c>
      <c r="Y1402" s="49">
        <v>880.10546772827183</v>
      </c>
      <c r="Z1402" s="53">
        <v>0</v>
      </c>
      <c r="AA1402" s="52">
        <v>0.13266006111215167</v>
      </c>
      <c r="AB1402" s="50" t="s">
        <v>284</v>
      </c>
      <c r="AC1402" s="49" t="s">
        <v>284</v>
      </c>
      <c r="AD1402" s="53" t="s">
        <v>284</v>
      </c>
      <c r="AE1402" s="52" t="s">
        <v>284</v>
      </c>
      <c r="AF1402" s="54">
        <v>-62.277940122591907</v>
      </c>
      <c r="AG1402" s="54">
        <v>-20.211330360278939</v>
      </c>
      <c r="AH1402" s="54" t="s">
        <v>284</v>
      </c>
      <c r="AI1402" s="49">
        <v>11122.199999999997</v>
      </c>
      <c r="AJ1402" s="55">
        <v>1.6764714977968043</v>
      </c>
      <c r="AK1402" s="56">
        <v>0.75295500000000004</v>
      </c>
      <c r="AL1402" s="57">
        <v>0.44441001487357462</v>
      </c>
      <c r="AM1402" s="47">
        <v>3704.29</v>
      </c>
      <c r="AN1402" s="58">
        <v>229.76499999999999</v>
      </c>
      <c r="AO1402" s="59">
        <v>1494.6026317186861</v>
      </c>
      <c r="AP1402" s="59">
        <v>1.69428</v>
      </c>
      <c r="AQ1402" s="59">
        <v>53296.649999999994</v>
      </c>
      <c r="AR1402" s="60">
        <v>4572.6899999999996</v>
      </c>
      <c r="AS1402" s="49"/>
      <c r="AT1402" s="47"/>
    </row>
    <row r="1403" spans="1:46" x14ac:dyDescent="0.25">
      <c r="A1403" s="75" t="s">
        <v>204</v>
      </c>
      <c r="B1403" s="76" t="s">
        <v>205</v>
      </c>
      <c r="C1403" s="76"/>
      <c r="D1403" s="76" t="s">
        <v>291</v>
      </c>
      <c r="E1403" s="76" t="s">
        <v>321</v>
      </c>
      <c r="F1403" s="76" t="s">
        <v>322</v>
      </c>
      <c r="G1403" s="76" t="s">
        <v>50</v>
      </c>
      <c r="H1403" s="76" t="s">
        <v>228</v>
      </c>
      <c r="I1403" s="76" t="s">
        <v>46</v>
      </c>
      <c r="J1403" s="77" t="s">
        <v>47</v>
      </c>
      <c r="K1403" s="77" t="s">
        <v>47</v>
      </c>
      <c r="L1403" s="47">
        <v>-1024.0100000000002</v>
      </c>
      <c r="M1403" s="47">
        <v>160.09519999999998</v>
      </c>
      <c r="N1403" s="48">
        <v>5491.8272296058913</v>
      </c>
      <c r="O1403" s="48">
        <v>7713.5493167131845</v>
      </c>
      <c r="P1403" s="49">
        <v>4707.3506832868097</v>
      </c>
      <c r="Q1403" s="49">
        <v>-107.00087202024997</v>
      </c>
      <c r="R1403" s="49">
        <v>-244.55148825355991</v>
      </c>
      <c r="S1403" s="49" t="s">
        <v>284</v>
      </c>
      <c r="T1403" s="50">
        <v>-332.36464802827641</v>
      </c>
      <c r="U1403" s="49">
        <v>4364.7828383285078</v>
      </c>
      <c r="V1403" s="51">
        <v>0</v>
      </c>
      <c r="W1403" s="52">
        <v>0.56585919906821602</v>
      </c>
      <c r="X1403" s="50">
        <v>-3430.8791546219159</v>
      </c>
      <c r="Y1403" s="49">
        <v>1063.8797678251092</v>
      </c>
      <c r="Z1403" s="53">
        <v>0</v>
      </c>
      <c r="AA1403" s="52">
        <v>0.137923506305971</v>
      </c>
      <c r="AB1403" s="50" t="s">
        <v>284</v>
      </c>
      <c r="AC1403" s="49" t="s">
        <v>284</v>
      </c>
      <c r="AD1403" s="53" t="s">
        <v>284</v>
      </c>
      <c r="AE1403" s="52" t="s">
        <v>284</v>
      </c>
      <c r="AF1403" s="54">
        <v>-51.325069842108952</v>
      </c>
      <c r="AG1403" s="54">
        <v>-22.456731990572735</v>
      </c>
      <c r="AH1403" s="54" t="s">
        <v>284</v>
      </c>
      <c r="AI1403" s="49">
        <v>12420.899999999994</v>
      </c>
      <c r="AJ1403" s="55">
        <v>1.6102703813777723</v>
      </c>
      <c r="AK1403" s="56">
        <v>0.850993</v>
      </c>
      <c r="AL1403" s="57">
        <v>0.5022741223410534</v>
      </c>
      <c r="AM1403" s="47">
        <v>3704.29</v>
      </c>
      <c r="AN1403" s="58">
        <v>229.76499999999999</v>
      </c>
      <c r="AO1403" s="59">
        <v>1494.6026317186861</v>
      </c>
      <c r="AP1403" s="59">
        <v>1.69428</v>
      </c>
      <c r="AQ1403" s="59">
        <v>53296.649999999994</v>
      </c>
      <c r="AR1403" s="60">
        <v>4728.3</v>
      </c>
      <c r="AS1403" s="49"/>
      <c r="AT1403" s="47"/>
    </row>
    <row r="1404" spans="1:46" x14ac:dyDescent="0.25">
      <c r="A1404" s="75" t="s">
        <v>206</v>
      </c>
      <c r="B1404" s="76" t="s">
        <v>207</v>
      </c>
      <c r="C1404" s="76"/>
      <c r="D1404" s="76" t="s">
        <v>294</v>
      </c>
      <c r="E1404" s="76" t="s">
        <v>321</v>
      </c>
      <c r="F1404" s="76" t="s">
        <v>322</v>
      </c>
      <c r="G1404" s="76" t="s">
        <v>50</v>
      </c>
      <c r="H1404" s="76" t="s">
        <v>228</v>
      </c>
      <c r="I1404" s="76" t="s">
        <v>46</v>
      </c>
      <c r="J1404" s="77" t="s">
        <v>47</v>
      </c>
      <c r="K1404" s="77" t="s">
        <v>47</v>
      </c>
      <c r="L1404" s="47">
        <v>-146.84999999999991</v>
      </c>
      <c r="M1404" s="47">
        <v>28.706999999999994</v>
      </c>
      <c r="N1404" s="48">
        <v>3951.0299297762394</v>
      </c>
      <c r="O1404" s="48">
        <v>6429.7644648653659</v>
      </c>
      <c r="P1404" s="49">
        <v>-4259.714464865363</v>
      </c>
      <c r="Q1404" s="49">
        <v>-2.5293440791449484</v>
      </c>
      <c r="R1404" s="49">
        <v>-166.33051850983497</v>
      </c>
      <c r="S1404" s="49" t="s">
        <v>284</v>
      </c>
      <c r="T1404" s="50">
        <v>331.34972033766428</v>
      </c>
      <c r="U1404" s="49">
        <v>1234.8404966028154</v>
      </c>
      <c r="V1404" s="51">
        <v>5.1533726025001829E-2</v>
      </c>
      <c r="W1404" s="52">
        <v>0.19205065805294191</v>
      </c>
      <c r="X1404" s="50">
        <v>-3358.4942735975628</v>
      </c>
      <c r="Y1404" s="49">
        <v>-2696.0164812621156</v>
      </c>
      <c r="Z1404" s="53">
        <v>0</v>
      </c>
      <c r="AA1404" s="52">
        <v>0</v>
      </c>
      <c r="AB1404" s="50" t="s">
        <v>284</v>
      </c>
      <c r="AC1404" s="49" t="s">
        <v>284</v>
      </c>
      <c r="AD1404" s="53" t="s">
        <v>284</v>
      </c>
      <c r="AE1404" s="52" t="s">
        <v>284</v>
      </c>
      <c r="AF1404" s="54">
        <v>-1562.0768887686866</v>
      </c>
      <c r="AG1404" s="54">
        <v>-23.754088937939663</v>
      </c>
      <c r="AH1404" s="54" t="s">
        <v>284</v>
      </c>
      <c r="AI1404" s="49">
        <v>2170.0500000000029</v>
      </c>
      <c r="AJ1404" s="55">
        <v>0.3375006987982167</v>
      </c>
      <c r="AK1404" s="56">
        <v>0.13264999999999993</v>
      </c>
      <c r="AL1404" s="57">
        <v>7.6435506640928824E-2</v>
      </c>
      <c r="AM1404" s="47">
        <v>3678.46</v>
      </c>
      <c r="AN1404" s="58">
        <v>237.07900000000001</v>
      </c>
      <c r="AO1404" s="59">
        <v>1497.2785253022739</v>
      </c>
      <c r="AP1404" s="59">
        <v>1.7354499999999999</v>
      </c>
      <c r="AQ1404" s="59">
        <v>53785.05</v>
      </c>
      <c r="AR1404" s="60">
        <v>3825.31</v>
      </c>
      <c r="AS1404" s="49"/>
      <c r="AT1404" s="47"/>
    </row>
    <row r="1405" spans="1:46" x14ac:dyDescent="0.25">
      <c r="A1405" s="75" t="s">
        <v>208</v>
      </c>
      <c r="B1405" s="76" t="s">
        <v>209</v>
      </c>
      <c r="C1405" s="76"/>
      <c r="D1405" s="76" t="s">
        <v>210</v>
      </c>
      <c r="E1405" s="76" t="s">
        <v>321</v>
      </c>
      <c r="F1405" s="76" t="s">
        <v>322</v>
      </c>
      <c r="G1405" s="76" t="s">
        <v>50</v>
      </c>
      <c r="H1405" s="76" t="s">
        <v>228</v>
      </c>
      <c r="I1405" s="76" t="s">
        <v>46</v>
      </c>
      <c r="J1405" s="77" t="s">
        <v>47</v>
      </c>
      <c r="K1405" s="77" t="s">
        <v>47</v>
      </c>
      <c r="L1405" s="47">
        <v>-155.40000000000009</v>
      </c>
      <c r="M1405" s="47">
        <v>28.706999999999994</v>
      </c>
      <c r="N1405" s="48">
        <v>1441.5303190191771</v>
      </c>
      <c r="O1405" s="48">
        <v>2951.3744943531874</v>
      </c>
      <c r="P1405" s="49">
        <v>-831.27449435318886</v>
      </c>
      <c r="Q1405" s="49">
        <v>-6.4036729193951487</v>
      </c>
      <c r="R1405" s="49">
        <v>-170.12287264249494</v>
      </c>
      <c r="S1405" s="49" t="s">
        <v>284</v>
      </c>
      <c r="T1405" s="50">
        <v>244.07519955712979</v>
      </c>
      <c r="U1405" s="49">
        <v>1141.86538449405</v>
      </c>
      <c r="V1405" s="51">
        <v>8.2698823895142604E-2</v>
      </c>
      <c r="W1405" s="52">
        <v>0.38689274664355905</v>
      </c>
      <c r="X1405" s="50">
        <v>-3443.9222027189862</v>
      </c>
      <c r="Y1405" s="49">
        <v>-2787.0243861609242</v>
      </c>
      <c r="Z1405" s="53">
        <v>0</v>
      </c>
      <c r="AA1405" s="52">
        <v>0</v>
      </c>
      <c r="AB1405" s="50" t="s">
        <v>284</v>
      </c>
      <c r="AC1405" s="49" t="s">
        <v>284</v>
      </c>
      <c r="AD1405" s="53" t="s">
        <v>284</v>
      </c>
      <c r="AE1405" s="52" t="s">
        <v>284</v>
      </c>
      <c r="AF1405" s="54">
        <v>-225.10992319003938</v>
      </c>
      <c r="AG1405" s="54">
        <v>-8.4734656582509285</v>
      </c>
      <c r="AH1405" s="54" t="s">
        <v>284</v>
      </c>
      <c r="AI1405" s="49">
        <v>2120.0999999999985</v>
      </c>
      <c r="AJ1405" s="55">
        <v>0.71834326821497863</v>
      </c>
      <c r="AK1405" s="56">
        <v>0.13236000000000003</v>
      </c>
      <c r="AL1405" s="57">
        <v>7.6268403007865415E-2</v>
      </c>
      <c r="AM1405" s="47">
        <v>3678.46</v>
      </c>
      <c r="AN1405" s="58">
        <v>237.07900000000001</v>
      </c>
      <c r="AO1405" s="59">
        <v>1497.2785253022739</v>
      </c>
      <c r="AP1405" s="59">
        <v>1.7354499999999999</v>
      </c>
      <c r="AQ1405" s="59">
        <v>53785.05</v>
      </c>
      <c r="AR1405" s="60">
        <v>3833.86</v>
      </c>
      <c r="AS1405" s="49"/>
      <c r="AT1405" s="47"/>
    </row>
    <row r="1406" spans="1:46" x14ac:dyDescent="0.25">
      <c r="A1406" s="75" t="s">
        <v>211</v>
      </c>
      <c r="B1406" s="76" t="s">
        <v>212</v>
      </c>
      <c r="C1406" s="76"/>
      <c r="D1406" s="76" t="s">
        <v>212</v>
      </c>
      <c r="E1406" s="76" t="s">
        <v>321</v>
      </c>
      <c r="F1406" s="76" t="s">
        <v>322</v>
      </c>
      <c r="G1406" s="76" t="s">
        <v>50</v>
      </c>
      <c r="H1406" s="76" t="s">
        <v>228</v>
      </c>
      <c r="I1406" s="76" t="s">
        <v>46</v>
      </c>
      <c r="J1406" s="77" t="s">
        <v>47</v>
      </c>
      <c r="K1406" s="77" t="s">
        <v>47</v>
      </c>
      <c r="L1406" s="47">
        <v>3704.2893831729998</v>
      </c>
      <c r="M1406" s="47">
        <v>0</v>
      </c>
      <c r="N1406" s="48">
        <v>9608.1501653374835</v>
      </c>
      <c r="O1406" s="48">
        <v>11574.263296880023</v>
      </c>
      <c r="P1406" s="49">
        <v>-2966.2132968800197</v>
      </c>
      <c r="Q1406" s="49">
        <v>609.50937319957211</v>
      </c>
      <c r="R1406" s="49" t="s">
        <v>284</v>
      </c>
      <c r="S1406" s="49">
        <v>423.89319625910821</v>
      </c>
      <c r="T1406" s="50">
        <v>13730.026709297461</v>
      </c>
      <c r="U1406" s="49">
        <v>14626.843678275363</v>
      </c>
      <c r="V1406" s="51">
        <v>1.1862549137791387</v>
      </c>
      <c r="W1406" s="52">
        <v>1.2637386331290907</v>
      </c>
      <c r="X1406" s="50" t="s">
        <v>284</v>
      </c>
      <c r="Y1406" s="49" t="s">
        <v>284</v>
      </c>
      <c r="Z1406" s="53" t="s">
        <v>284</v>
      </c>
      <c r="AA1406" s="52" t="s">
        <v>284</v>
      </c>
      <c r="AB1406" s="50">
        <v>9548.7701460193239</v>
      </c>
      <c r="AC1406" s="49">
        <v>10172.476077634217</v>
      </c>
      <c r="AD1406" s="53">
        <v>0.8250002528103284</v>
      </c>
      <c r="AE1406" s="52">
        <v>0.87888756430625925</v>
      </c>
      <c r="AF1406" s="54">
        <v>15.763744722907616</v>
      </c>
      <c r="AG1406" s="54" t="s">
        <v>284</v>
      </c>
      <c r="AH1406" s="54">
        <v>22.666441099149942</v>
      </c>
      <c r="AI1406" s="49">
        <v>8608.0500000000029</v>
      </c>
      <c r="AJ1406" s="55">
        <v>0.7437233609780074</v>
      </c>
      <c r="AK1406" s="56">
        <v>0.10492999999999997</v>
      </c>
      <c r="AL1406" s="57">
        <v>6.0078096372297531E-2</v>
      </c>
      <c r="AM1406" s="47">
        <v>3704.29</v>
      </c>
      <c r="AN1406" s="58">
        <v>238.70500000000001</v>
      </c>
      <c r="AO1406" s="59">
        <v>1511.3085693251892</v>
      </c>
      <c r="AP1406" s="59">
        <v>1.7465599999999999</v>
      </c>
      <c r="AQ1406" s="59">
        <v>54362.25</v>
      </c>
      <c r="AR1406" s="60">
        <v>6.1682700000000002E-4</v>
      </c>
      <c r="AS1406" s="49"/>
      <c r="AT1406" s="47"/>
    </row>
    <row r="1407" spans="1:46" x14ac:dyDescent="0.25">
      <c r="A1407" s="75" t="s">
        <v>213</v>
      </c>
      <c r="B1407" s="76" t="s">
        <v>55</v>
      </c>
      <c r="C1407" s="76"/>
      <c r="D1407" s="76" t="s">
        <v>55</v>
      </c>
      <c r="E1407" s="76" t="s">
        <v>321</v>
      </c>
      <c r="F1407" s="76" t="s">
        <v>322</v>
      </c>
      <c r="G1407" s="76" t="s">
        <v>50</v>
      </c>
      <c r="H1407" s="76" t="s">
        <v>228</v>
      </c>
      <c r="I1407" s="76" t="s">
        <v>46</v>
      </c>
      <c r="J1407" s="77" t="s">
        <v>55</v>
      </c>
      <c r="K1407" s="77" t="s">
        <v>47</v>
      </c>
      <c r="L1407" s="47">
        <v>-2252.6899999999996</v>
      </c>
      <c r="M1407" s="47">
        <v>238.70500000000001</v>
      </c>
      <c r="N1407" s="48">
        <v>6302.3435887549767</v>
      </c>
      <c r="O1407" s="48">
        <v>9121.6976270765044</v>
      </c>
      <c r="P1407" s="49">
        <v>4531.3023729234956</v>
      </c>
      <c r="Q1407" s="49">
        <v>-469.02002953301076</v>
      </c>
      <c r="R1407" s="49">
        <v>-514.10988138478092</v>
      </c>
      <c r="S1407" s="49" t="s">
        <v>284</v>
      </c>
      <c r="T1407" s="50">
        <v>-7386.5121932365564</v>
      </c>
      <c r="U1407" s="49">
        <v>-650.27091719844748</v>
      </c>
      <c r="V1407" s="51">
        <v>0</v>
      </c>
      <c r="W1407" s="52">
        <v>0</v>
      </c>
      <c r="X1407" s="50">
        <v>-8402.2223651625955</v>
      </c>
      <c r="Y1407" s="49">
        <v>-1732.325178399268</v>
      </c>
      <c r="Z1407" s="53">
        <v>0</v>
      </c>
      <c r="AA1407" s="52">
        <v>0</v>
      </c>
      <c r="AB1407" s="50" t="s">
        <v>284</v>
      </c>
      <c r="AC1407" s="49" t="s">
        <v>284</v>
      </c>
      <c r="AD1407" s="53" t="s">
        <v>284</v>
      </c>
      <c r="AE1407" s="52" t="s">
        <v>284</v>
      </c>
      <c r="AF1407" s="54">
        <v>-13.437258948258632</v>
      </c>
      <c r="AG1407" s="54">
        <v>-12.258748211139798</v>
      </c>
      <c r="AH1407" s="54" t="s">
        <v>284</v>
      </c>
      <c r="AI1407" s="49">
        <v>13653</v>
      </c>
      <c r="AJ1407" s="55">
        <v>1.4967608616484882</v>
      </c>
      <c r="AK1407" s="56">
        <v>1.1840729999999999</v>
      </c>
      <c r="AL1407" s="57">
        <v>0.67794579058263105</v>
      </c>
      <c r="AM1407" s="47">
        <v>3704.29</v>
      </c>
      <c r="AN1407" s="58">
        <v>238.70500000000001</v>
      </c>
      <c r="AO1407" s="59">
        <v>1511.3085693251892</v>
      </c>
      <c r="AP1407" s="59">
        <v>1.7465599999999999</v>
      </c>
      <c r="AQ1407" s="59">
        <v>54362.25</v>
      </c>
      <c r="AR1407" s="60">
        <v>5956.98</v>
      </c>
      <c r="AS1407" s="49"/>
      <c r="AT1407" s="47"/>
    </row>
    <row r="1408" spans="1:46" x14ac:dyDescent="0.25">
      <c r="A1408" s="75" t="s">
        <v>214</v>
      </c>
      <c r="B1408" s="76" t="s">
        <v>215</v>
      </c>
      <c r="C1408" s="76"/>
      <c r="D1408" s="76" t="s">
        <v>215</v>
      </c>
      <c r="E1408" s="76" t="s">
        <v>321</v>
      </c>
      <c r="F1408" s="76" t="s">
        <v>322</v>
      </c>
      <c r="G1408" s="76" t="s">
        <v>50</v>
      </c>
      <c r="H1408" s="76" t="s">
        <v>228</v>
      </c>
      <c r="I1408" s="76" t="s">
        <v>46</v>
      </c>
      <c r="J1408" s="77" t="s">
        <v>47</v>
      </c>
      <c r="K1408" s="77" t="s">
        <v>47</v>
      </c>
      <c r="L1408" s="47">
        <v>-137.12000000000035</v>
      </c>
      <c r="M1408" s="47">
        <v>23.934999999999974</v>
      </c>
      <c r="N1408" s="48">
        <v>8825.7783859020037</v>
      </c>
      <c r="O1408" s="48">
        <v>14273.600781510411</v>
      </c>
      <c r="P1408" s="49">
        <v>-12425.45078151041</v>
      </c>
      <c r="Q1408" s="49">
        <v>-6.5436989704362531</v>
      </c>
      <c r="R1408" s="49">
        <v>-173.41017062399624</v>
      </c>
      <c r="S1408" s="49" t="s">
        <v>284</v>
      </c>
      <c r="T1408" s="50">
        <v>176.32076542446256</v>
      </c>
      <c r="U1408" s="49">
        <v>922.98541490452021</v>
      </c>
      <c r="V1408" s="51">
        <v>1.235292818703905E-2</v>
      </c>
      <c r="W1408" s="52">
        <v>6.4663810417069215E-2</v>
      </c>
      <c r="X1408" s="50">
        <v>-3582.5732129613884</v>
      </c>
      <c r="Y1408" s="49">
        <v>-3081.4317496906151</v>
      </c>
      <c r="Z1408" s="53">
        <v>0</v>
      </c>
      <c r="AA1408" s="52">
        <v>0</v>
      </c>
      <c r="AB1408" s="50" t="s">
        <v>284</v>
      </c>
      <c r="AC1408" s="49" t="s">
        <v>284</v>
      </c>
      <c r="AD1408" s="53" t="s">
        <v>284</v>
      </c>
      <c r="AE1408" s="52" t="s">
        <v>284</v>
      </c>
      <c r="AF1408" s="54">
        <v>-1348.7445595795202</v>
      </c>
      <c r="AG1408" s="54">
        <v>-50.895390703690971</v>
      </c>
      <c r="AH1408" s="54" t="s">
        <v>284</v>
      </c>
      <c r="AI1408" s="49">
        <v>1848.1500000000015</v>
      </c>
      <c r="AJ1408" s="55">
        <v>0.12948029220447574</v>
      </c>
      <c r="AK1408" s="56">
        <v>0.10689000000000015</v>
      </c>
      <c r="AL1408" s="57">
        <v>6.2848373668242516E-2</v>
      </c>
      <c r="AM1408" s="47">
        <v>3621.97</v>
      </c>
      <c r="AN1408" s="58">
        <v>232.30699999999999</v>
      </c>
      <c r="AO1408" s="59">
        <v>1469.2330536678528</v>
      </c>
      <c r="AP1408" s="59">
        <v>1.70076</v>
      </c>
      <c r="AQ1408" s="59">
        <v>52963.65</v>
      </c>
      <c r="AR1408" s="60">
        <v>3759.09</v>
      </c>
      <c r="AS1408" s="49"/>
      <c r="AT1408" s="47"/>
    </row>
    <row r="1409" spans="1:46" x14ac:dyDescent="0.25">
      <c r="A1409" s="75" t="s">
        <v>216</v>
      </c>
      <c r="B1409" s="76" t="s">
        <v>217</v>
      </c>
      <c r="C1409" s="76"/>
      <c r="D1409" s="76" t="s">
        <v>217</v>
      </c>
      <c r="E1409" s="76" t="s">
        <v>321</v>
      </c>
      <c r="F1409" s="76" t="s">
        <v>322</v>
      </c>
      <c r="G1409" s="76" t="s">
        <v>50</v>
      </c>
      <c r="H1409" s="76" t="s">
        <v>228</v>
      </c>
      <c r="I1409" s="76" t="s">
        <v>46</v>
      </c>
      <c r="J1409" s="77" t="s">
        <v>47</v>
      </c>
      <c r="K1409" s="77" t="s">
        <v>47</v>
      </c>
      <c r="L1409" s="47">
        <v>-19.380000000000109</v>
      </c>
      <c r="M1409" s="47">
        <v>23.934999999999974</v>
      </c>
      <c r="N1409" s="48">
        <v>12409.844189508052</v>
      </c>
      <c r="O1409" s="48">
        <v>20158.142041417021</v>
      </c>
      <c r="P1409" s="49">
        <v>-17344.292041417022</v>
      </c>
      <c r="Q1409" s="49">
        <v>32.449474951983802</v>
      </c>
      <c r="R1409" s="49">
        <v>-140.14194752850608</v>
      </c>
      <c r="S1409" s="49" t="s">
        <v>284</v>
      </c>
      <c r="T1409" s="50">
        <v>1054.6949840598331</v>
      </c>
      <c r="U1409" s="49">
        <v>1858.7332221762099</v>
      </c>
      <c r="V1409" s="51">
        <v>5.2321041388281295E-2</v>
      </c>
      <c r="W1409" s="52">
        <v>9.2207566469035052E-2</v>
      </c>
      <c r="X1409" s="50">
        <v>-2833.1612896071192</v>
      </c>
      <c r="Y1409" s="49">
        <v>-2283.0697883030361</v>
      </c>
      <c r="Z1409" s="53">
        <v>0</v>
      </c>
      <c r="AA1409" s="52">
        <v>0</v>
      </c>
      <c r="AB1409" s="50" t="s">
        <v>284</v>
      </c>
      <c r="AC1409" s="49" t="s">
        <v>284</v>
      </c>
      <c r="AD1409" s="53" t="s">
        <v>284</v>
      </c>
      <c r="AE1409" s="52" t="s">
        <v>284</v>
      </c>
      <c r="AF1409" s="54">
        <v>382.4359009774787</v>
      </c>
      <c r="AG1409" s="54">
        <v>-88.551960411309281</v>
      </c>
      <c r="AH1409" s="54" t="s">
        <v>284</v>
      </c>
      <c r="AI1409" s="49">
        <v>2813.8499999999985</v>
      </c>
      <c r="AJ1409" s="55">
        <v>0.13958875744692384</v>
      </c>
      <c r="AK1409" s="56">
        <v>0.12766000000000011</v>
      </c>
      <c r="AL1409" s="57">
        <v>7.5060561160892839E-2</v>
      </c>
      <c r="AM1409" s="47">
        <v>3621.97</v>
      </c>
      <c r="AN1409" s="58">
        <v>232.30699999999999</v>
      </c>
      <c r="AO1409" s="59">
        <v>1469.2330536678528</v>
      </c>
      <c r="AP1409" s="59">
        <v>1.70076</v>
      </c>
      <c r="AQ1409" s="59">
        <v>52963.65</v>
      </c>
      <c r="AR1409" s="60">
        <v>3641.35</v>
      </c>
      <c r="AS1409" s="49"/>
      <c r="AT1409" s="47"/>
    </row>
    <row r="1410" spans="1:46" x14ac:dyDescent="0.25">
      <c r="A1410" s="75" t="s">
        <v>218</v>
      </c>
      <c r="B1410" s="76" t="s">
        <v>219</v>
      </c>
      <c r="C1410" s="76"/>
      <c r="D1410" s="76" t="s">
        <v>292</v>
      </c>
      <c r="E1410" s="76" t="s">
        <v>321</v>
      </c>
      <c r="F1410" s="76" t="s">
        <v>322</v>
      </c>
      <c r="G1410" s="76" t="s">
        <v>50</v>
      </c>
      <c r="H1410" s="76" t="s">
        <v>228</v>
      </c>
      <c r="I1410" s="76" t="s">
        <v>46</v>
      </c>
      <c r="J1410" s="77" t="s">
        <v>47</v>
      </c>
      <c r="K1410" s="77" t="s">
        <v>47</v>
      </c>
      <c r="L1410" s="47">
        <v>3704.2899340475001</v>
      </c>
      <c r="M1410" s="47">
        <v>156.65809999999999</v>
      </c>
      <c r="N1410" s="48">
        <v>13940.160357276807</v>
      </c>
      <c r="O1410" s="48">
        <v>18127.995575926638</v>
      </c>
      <c r="P1410" s="49">
        <v>5248.6044240733572</v>
      </c>
      <c r="Q1410" s="49">
        <v>734.92098461911905</v>
      </c>
      <c r="R1410" s="49" t="s">
        <v>284</v>
      </c>
      <c r="S1410" s="49">
        <v>542.34799219408808</v>
      </c>
      <c r="T1410" s="50">
        <v>18587.221414365333</v>
      </c>
      <c r="U1410" s="49">
        <v>24416.042249952352</v>
      </c>
      <c r="V1410" s="51">
        <v>1.0253324112153102</v>
      </c>
      <c r="W1410" s="52">
        <v>1.3468693848522353</v>
      </c>
      <c r="X1410" s="50" t="s">
        <v>284</v>
      </c>
      <c r="Y1410" s="49" t="s">
        <v>284</v>
      </c>
      <c r="Z1410" s="53" t="s">
        <v>284</v>
      </c>
      <c r="AA1410" s="52" t="s">
        <v>284</v>
      </c>
      <c r="AB1410" s="50">
        <v>14249.253130784442</v>
      </c>
      <c r="AC1410" s="49">
        <v>19794.726843312415</v>
      </c>
      <c r="AD1410" s="53">
        <v>0.78603577936145164</v>
      </c>
      <c r="AE1410" s="52">
        <v>1.0919423915570203</v>
      </c>
      <c r="AF1410" s="54">
        <v>18.968243728271617</v>
      </c>
      <c r="AG1410" s="54" t="s">
        <v>284</v>
      </c>
      <c r="AH1410" s="54">
        <v>25.703350169844629</v>
      </c>
      <c r="AI1410" s="49">
        <v>23376.599999999995</v>
      </c>
      <c r="AJ1410" s="55">
        <v>1.289530323531374</v>
      </c>
      <c r="AK1410" s="56">
        <v>0.96272599999999997</v>
      </c>
      <c r="AL1410" s="57">
        <v>0.56822130934674309</v>
      </c>
      <c r="AM1410" s="47">
        <v>3704.29</v>
      </c>
      <c r="AN1410" s="58">
        <v>229.76499999999999</v>
      </c>
      <c r="AO1410" s="59">
        <v>1494.6026317186861</v>
      </c>
      <c r="AP1410" s="59">
        <v>1.69428</v>
      </c>
      <c r="AQ1410" s="59">
        <v>53296.649999999994</v>
      </c>
      <c r="AR1410" s="60">
        <v>6.5952500000000003E-5</v>
      </c>
      <c r="AS1410" s="49"/>
      <c r="AT1410" s="47"/>
    </row>
    <row r="1411" spans="1:46" x14ac:dyDescent="0.25">
      <c r="A1411" s="75" t="s">
        <v>220</v>
      </c>
      <c r="B1411" s="76" t="s">
        <v>221</v>
      </c>
      <c r="C1411" s="76"/>
      <c r="D1411" s="76" t="s">
        <v>221</v>
      </c>
      <c r="E1411" s="76" t="s">
        <v>321</v>
      </c>
      <c r="F1411" s="76" t="s">
        <v>322</v>
      </c>
      <c r="G1411" s="76" t="s">
        <v>50</v>
      </c>
      <c r="H1411" s="76" t="s">
        <v>228</v>
      </c>
      <c r="I1411" s="76" t="s">
        <v>46</v>
      </c>
      <c r="J1411" s="77" t="s">
        <v>47</v>
      </c>
      <c r="K1411" s="77" t="s">
        <v>47</v>
      </c>
      <c r="L1411" s="47">
        <v>3678.4595473019999</v>
      </c>
      <c r="M1411" s="47">
        <v>28.706999999999994</v>
      </c>
      <c r="N1411" s="48">
        <v>10628.483562153137</v>
      </c>
      <c r="O1411" s="48">
        <v>13192.22864490991</v>
      </c>
      <c r="P1411" s="49">
        <v>-2797.0786449099087</v>
      </c>
      <c r="Q1411" s="49">
        <v>612.65817877598784</v>
      </c>
      <c r="R1411" s="49" t="s">
        <v>284</v>
      </c>
      <c r="S1411" s="49">
        <v>442.54318501698094</v>
      </c>
      <c r="T1411" s="50">
        <v>14189.284464947177</v>
      </c>
      <c r="U1411" s="49">
        <v>15997.946898710887</v>
      </c>
      <c r="V1411" s="51">
        <v>1.0755790281441167</v>
      </c>
      <c r="W1411" s="52">
        <v>1.2126796259617236</v>
      </c>
      <c r="X1411" s="50" t="s">
        <v>284</v>
      </c>
      <c r="Y1411" s="49" t="s">
        <v>284</v>
      </c>
      <c r="Z1411" s="53" t="s">
        <v>284</v>
      </c>
      <c r="AA1411" s="52" t="s">
        <v>284</v>
      </c>
      <c r="AB1411" s="50">
        <v>10357.213112701767</v>
      </c>
      <c r="AC1411" s="49">
        <v>11915.572565430444</v>
      </c>
      <c r="AD1411" s="53">
        <v>0.7850995757792596</v>
      </c>
      <c r="AE1411" s="52">
        <v>0.90322665609862285</v>
      </c>
      <c r="AF1411" s="54">
        <v>17.348146046768655</v>
      </c>
      <c r="AG1411" s="54" t="s">
        <v>284</v>
      </c>
      <c r="AH1411" s="54">
        <v>24.016828011361891</v>
      </c>
      <c r="AI1411" s="49">
        <v>10395.150000000001</v>
      </c>
      <c r="AJ1411" s="55">
        <v>0.78797527542936174</v>
      </c>
      <c r="AK1411" s="56">
        <v>0.23168999999999995</v>
      </c>
      <c r="AL1411" s="57">
        <v>0.13350427842922583</v>
      </c>
      <c r="AM1411" s="47">
        <v>3678.46</v>
      </c>
      <c r="AN1411" s="58">
        <v>237.07900000000001</v>
      </c>
      <c r="AO1411" s="59">
        <v>1497.2785253022739</v>
      </c>
      <c r="AP1411" s="59">
        <v>1.7354499999999999</v>
      </c>
      <c r="AQ1411" s="59">
        <v>53785.05</v>
      </c>
      <c r="AR1411" s="60">
        <v>4.5269800000000002E-4</v>
      </c>
      <c r="AS1411" s="49"/>
      <c r="AT1411" s="47"/>
    </row>
    <row r="1412" spans="1:46" x14ac:dyDescent="0.25">
      <c r="A1412" t="s">
        <v>159</v>
      </c>
      <c r="B1412" s="76" t="s">
        <v>160</v>
      </c>
      <c r="C1412" s="76"/>
      <c r="D1412" s="76" t="s">
        <v>300</v>
      </c>
      <c r="E1412" s="76" t="s">
        <v>115</v>
      </c>
      <c r="F1412" s="76" t="s">
        <v>115</v>
      </c>
      <c r="G1412" s="76" t="s">
        <v>116</v>
      </c>
      <c r="H1412" s="76" t="s">
        <v>228</v>
      </c>
      <c r="I1412" s="76" t="s">
        <v>46</v>
      </c>
      <c r="J1412" s="77" t="s">
        <v>47</v>
      </c>
      <c r="K1412" s="77" t="s">
        <v>47</v>
      </c>
      <c r="L1412" s="47">
        <v>-164.01000000000022</v>
      </c>
      <c r="M1412" s="47">
        <v>23.326000000000022</v>
      </c>
      <c r="N1412" s="48">
        <v>1020.333396815653</v>
      </c>
      <c r="O1412" s="48">
        <v>1617.9653480298875</v>
      </c>
      <c r="P1412" s="49">
        <v>58.134651970118284</v>
      </c>
      <c r="Q1412" s="49">
        <v>-66.561768477376063</v>
      </c>
      <c r="R1412" s="49">
        <v>-72.080685182116213</v>
      </c>
      <c r="S1412" s="49" t="s">
        <v>284</v>
      </c>
      <c r="T1412" s="50">
        <v>-1256.3074340730991</v>
      </c>
      <c r="U1412" s="49">
        <v>-78.709936612854818</v>
      </c>
      <c r="V1412" s="51">
        <v>0</v>
      </c>
      <c r="W1412" s="52">
        <v>0</v>
      </c>
      <c r="X1412" s="50">
        <v>-1389.8895450645753</v>
      </c>
      <c r="Y1412" s="49">
        <v>-211.1514304817689</v>
      </c>
      <c r="Z1412" s="53">
        <v>0</v>
      </c>
      <c r="AA1412" s="52">
        <v>0</v>
      </c>
      <c r="AB1412" s="50" t="s">
        <v>284</v>
      </c>
      <c r="AC1412" s="49" t="s">
        <v>284</v>
      </c>
      <c r="AD1412" s="53" t="s">
        <v>284</v>
      </c>
      <c r="AE1412" s="52" t="s">
        <v>284</v>
      </c>
      <c r="AF1412" s="54">
        <v>-15.329120907634209</v>
      </c>
      <c r="AG1412" s="54">
        <v>-14.155434208730382</v>
      </c>
      <c r="AH1412" s="54" t="s">
        <v>284</v>
      </c>
      <c r="AI1412" s="49">
        <v>1676.1000000000058</v>
      </c>
      <c r="AJ1412" s="55">
        <v>1.0359307151051818</v>
      </c>
      <c r="AK1412" s="56">
        <v>0.1035299999999999</v>
      </c>
      <c r="AL1412" s="57">
        <v>6.085489578312539E-2</v>
      </c>
      <c r="AM1412" s="47">
        <v>3799.72</v>
      </c>
      <c r="AN1412" s="58">
        <v>230.13900000000001</v>
      </c>
      <c r="AO1412" s="59">
        <v>2127.2702164660559</v>
      </c>
      <c r="AP1412" s="59">
        <v>1.70126</v>
      </c>
      <c r="AQ1412" s="59">
        <v>54639.750000000007</v>
      </c>
      <c r="AR1412" s="60">
        <v>3963.73</v>
      </c>
      <c r="AS1412" s="49"/>
      <c r="AT1412" s="47"/>
    </row>
    <row r="1413" spans="1:46" x14ac:dyDescent="0.25">
      <c r="A1413" s="75" t="s">
        <v>162</v>
      </c>
      <c r="B1413" s="76" t="s">
        <v>163</v>
      </c>
      <c r="C1413" s="76"/>
      <c r="D1413" s="76" t="s">
        <v>164</v>
      </c>
      <c r="E1413" s="76" t="s">
        <v>115</v>
      </c>
      <c r="F1413" s="76" t="s">
        <v>115</v>
      </c>
      <c r="G1413" s="76" t="s">
        <v>116</v>
      </c>
      <c r="H1413" s="76" t="s">
        <v>228</v>
      </c>
      <c r="I1413" s="76" t="s">
        <v>46</v>
      </c>
      <c r="J1413" s="77" t="s">
        <v>47</v>
      </c>
      <c r="K1413" s="77" t="s">
        <v>47</v>
      </c>
      <c r="L1413" s="47">
        <v>-154.23000000000002</v>
      </c>
      <c r="M1413" s="47">
        <v>23.407999999999987</v>
      </c>
      <c r="N1413" s="48">
        <v>2014.2366916642804</v>
      </c>
      <c r="O1413" s="48">
        <v>672.87652921980771</v>
      </c>
      <c r="P1413" s="49">
        <v>870.02347078020102</v>
      </c>
      <c r="Q1413" s="49">
        <v>-60.93907267928671</v>
      </c>
      <c r="R1413" s="49">
        <v>-68.433397388226695</v>
      </c>
      <c r="S1413" s="49" t="s">
        <v>284</v>
      </c>
      <c r="T1413" s="50">
        <v>-1118.1320836032071</v>
      </c>
      <c r="U1413" s="49">
        <v>65.131042754865689</v>
      </c>
      <c r="V1413" s="51">
        <v>0</v>
      </c>
      <c r="W1413" s="52">
        <v>9.6794939229615212E-2</v>
      </c>
      <c r="X1413" s="50">
        <v>-1299.5277756628359</v>
      </c>
      <c r="Y1413" s="49">
        <v>-114.71576651808888</v>
      </c>
      <c r="Z1413" s="53">
        <v>0</v>
      </c>
      <c r="AA1413" s="52">
        <v>0</v>
      </c>
      <c r="AB1413" s="50" t="s">
        <v>284</v>
      </c>
      <c r="AC1413" s="49" t="s">
        <v>284</v>
      </c>
      <c r="AD1413" s="53" t="s">
        <v>284</v>
      </c>
      <c r="AE1413" s="52" t="s">
        <v>284</v>
      </c>
      <c r="AF1413" s="54">
        <v>-33.053287539587437</v>
      </c>
      <c r="AG1413" s="54">
        <v>-29.433533457902097</v>
      </c>
      <c r="AH1413" s="54" t="s">
        <v>284</v>
      </c>
      <c r="AI1413" s="49">
        <v>1542.9000000000087</v>
      </c>
      <c r="AJ1413" s="55">
        <v>2.292991259167537</v>
      </c>
      <c r="AK1413" s="56">
        <v>0.10562000000000005</v>
      </c>
      <c r="AL1413" s="57">
        <v>6.1955935146296277E-2</v>
      </c>
      <c r="AM1413" s="47">
        <v>3799.72</v>
      </c>
      <c r="AN1413" s="58">
        <v>230.73699999999999</v>
      </c>
      <c r="AO1413" s="59">
        <v>2128.8481022215192</v>
      </c>
      <c r="AP1413" s="59">
        <v>1.7047600000000001</v>
      </c>
      <c r="AQ1413" s="59">
        <v>54506.55000000001</v>
      </c>
      <c r="AR1413" s="60">
        <v>3953.95</v>
      </c>
      <c r="AS1413" s="49"/>
      <c r="AT1413" s="47"/>
    </row>
    <row r="1414" spans="1:46" x14ac:dyDescent="0.25">
      <c r="A1414" s="75" t="s">
        <v>172</v>
      </c>
      <c r="B1414" s="76" t="s">
        <v>173</v>
      </c>
      <c r="C1414" s="76"/>
      <c r="D1414" s="76" t="s">
        <v>173</v>
      </c>
      <c r="E1414" s="76" t="s">
        <v>115</v>
      </c>
      <c r="F1414" s="76" t="s">
        <v>115</v>
      </c>
      <c r="G1414" s="76" t="s">
        <v>116</v>
      </c>
      <c r="H1414" s="76" t="s">
        <v>228</v>
      </c>
      <c r="I1414" s="76" t="s">
        <v>46</v>
      </c>
      <c r="J1414" s="77" t="s">
        <v>47</v>
      </c>
      <c r="K1414" s="77" t="s">
        <v>47</v>
      </c>
      <c r="L1414" s="47">
        <v>29.710000000000036</v>
      </c>
      <c r="M1414" s="47">
        <v>1.0449999999999875</v>
      </c>
      <c r="N1414" s="48">
        <v>1781.4608348908603</v>
      </c>
      <c r="O1414" s="48">
        <v>1781.4608348908603</v>
      </c>
      <c r="P1414" s="49">
        <v>-1431.8108348908588</v>
      </c>
      <c r="Q1414" s="49">
        <v>21.71068711594171</v>
      </c>
      <c r="R1414" s="49" t="s">
        <v>284</v>
      </c>
      <c r="S1414" s="49" t="s">
        <v>284</v>
      </c>
      <c r="T1414" s="50">
        <v>541.93225683708067</v>
      </c>
      <c r="U1414" s="49">
        <v>591.36904596212014</v>
      </c>
      <c r="V1414" s="51">
        <v>0.30420666355557668</v>
      </c>
      <c r="W1414" s="52">
        <v>0.33195736576400786</v>
      </c>
      <c r="X1414" s="50" t="s">
        <v>284</v>
      </c>
      <c r="Y1414" s="49" t="s">
        <v>284</v>
      </c>
      <c r="Z1414" s="53" t="s">
        <v>284</v>
      </c>
      <c r="AA1414" s="52" t="s">
        <v>284</v>
      </c>
      <c r="AB1414" s="50" t="s">
        <v>284</v>
      </c>
      <c r="AC1414" s="49" t="s">
        <v>284</v>
      </c>
      <c r="AD1414" s="53" t="s">
        <v>284</v>
      </c>
      <c r="AE1414" s="52" t="s">
        <v>284</v>
      </c>
      <c r="AF1414" s="54">
        <v>82.05455798691743</v>
      </c>
      <c r="AG1414" s="54" t="s">
        <v>284</v>
      </c>
      <c r="AH1414" s="54" t="s">
        <v>284</v>
      </c>
      <c r="AI1414" s="49">
        <v>349.65000000000146</v>
      </c>
      <c r="AJ1414" s="55">
        <v>0.19627150547007252</v>
      </c>
      <c r="AK1414" s="56">
        <v>7.7700000000000546E-3</v>
      </c>
      <c r="AL1414" s="57">
        <v>4.5387104688248735E-3</v>
      </c>
      <c r="AM1414" s="47">
        <v>3847.12</v>
      </c>
      <c r="AN1414" s="58">
        <v>231.464</v>
      </c>
      <c r="AO1414" s="59">
        <v>2161.0719682620547</v>
      </c>
      <c r="AP1414" s="59">
        <v>1.71194</v>
      </c>
      <c r="AQ1414" s="59">
        <v>55377.899999999994</v>
      </c>
      <c r="AR1414" s="60">
        <v>3817.41</v>
      </c>
      <c r="AS1414" s="49"/>
      <c r="AT1414" s="47"/>
    </row>
    <row r="1415" spans="1:46" x14ac:dyDescent="0.25">
      <c r="A1415" s="75" t="s">
        <v>174</v>
      </c>
      <c r="B1415" s="76" t="s">
        <v>175</v>
      </c>
      <c r="C1415" s="76"/>
      <c r="D1415" s="76" t="s">
        <v>175</v>
      </c>
      <c r="E1415" s="76" t="s">
        <v>115</v>
      </c>
      <c r="F1415" s="76" t="s">
        <v>115</v>
      </c>
      <c r="G1415" s="76" t="s">
        <v>116</v>
      </c>
      <c r="H1415" s="76" t="s">
        <v>228</v>
      </c>
      <c r="I1415" s="76" t="s">
        <v>46</v>
      </c>
      <c r="J1415" s="77" t="s">
        <v>47</v>
      </c>
      <c r="K1415" s="77" t="s">
        <v>47</v>
      </c>
      <c r="L1415" s="47">
        <v>53.389999999999873</v>
      </c>
      <c r="M1415" s="47">
        <v>1.9269999999999925</v>
      </c>
      <c r="N1415" s="48">
        <v>1827.4739322130413</v>
      </c>
      <c r="O1415" s="48">
        <v>1827.4739322130413</v>
      </c>
      <c r="P1415" s="49">
        <v>-1161.4739322130486</v>
      </c>
      <c r="Q1415" s="49">
        <v>39.331368963252771</v>
      </c>
      <c r="R1415" s="49" t="s">
        <v>284</v>
      </c>
      <c r="S1415" s="49" t="s">
        <v>284</v>
      </c>
      <c r="T1415" s="50">
        <v>982.30060091462406</v>
      </c>
      <c r="U1415" s="49">
        <v>1073.5960762546183</v>
      </c>
      <c r="V1415" s="51">
        <v>0.53751825599234349</v>
      </c>
      <c r="W1415" s="52">
        <v>0.58747545304490933</v>
      </c>
      <c r="X1415" s="50" t="s">
        <v>284</v>
      </c>
      <c r="Y1415" s="49" t="s">
        <v>284</v>
      </c>
      <c r="Z1415" s="53" t="s">
        <v>284</v>
      </c>
      <c r="AA1415" s="52" t="s">
        <v>284</v>
      </c>
      <c r="AB1415" s="50" t="s">
        <v>284</v>
      </c>
      <c r="AC1415" s="49" t="s">
        <v>284</v>
      </c>
      <c r="AD1415" s="53" t="s">
        <v>284</v>
      </c>
      <c r="AE1415" s="52" t="s">
        <v>284</v>
      </c>
      <c r="AF1415" s="54">
        <v>46.463522129637717</v>
      </c>
      <c r="AG1415" s="54" t="s">
        <v>284</v>
      </c>
      <c r="AH1415" s="54" t="s">
        <v>284</v>
      </c>
      <c r="AI1415" s="49">
        <v>665.99999999999272</v>
      </c>
      <c r="AJ1415" s="55">
        <v>0.36443748294317801</v>
      </c>
      <c r="AK1415" s="56">
        <v>1.4359999999999928E-2</v>
      </c>
      <c r="AL1415" s="57">
        <v>8.3881444443145957E-3</v>
      </c>
      <c r="AM1415" s="47">
        <v>3847.12</v>
      </c>
      <c r="AN1415" s="58">
        <v>231.464</v>
      </c>
      <c r="AO1415" s="59">
        <v>2161.0719682620547</v>
      </c>
      <c r="AP1415" s="59">
        <v>1.71194</v>
      </c>
      <c r="AQ1415" s="59">
        <v>55377.899999999994</v>
      </c>
      <c r="AR1415" s="60">
        <v>3793.73</v>
      </c>
      <c r="AS1415" s="49"/>
      <c r="AT1415" s="47"/>
    </row>
    <row r="1416" spans="1:46" x14ac:dyDescent="0.25">
      <c r="A1416" s="75" t="s">
        <v>222</v>
      </c>
      <c r="B1416" s="76" t="s">
        <v>223</v>
      </c>
      <c r="C1416" s="76"/>
      <c r="D1416" s="76" t="s">
        <v>301</v>
      </c>
      <c r="E1416" s="76" t="s">
        <v>115</v>
      </c>
      <c r="F1416" s="76" t="s">
        <v>115</v>
      </c>
      <c r="G1416" s="76" t="s">
        <v>116</v>
      </c>
      <c r="H1416" s="76" t="s">
        <v>228</v>
      </c>
      <c r="I1416" s="76" t="s">
        <v>46</v>
      </c>
      <c r="J1416" s="77" t="s">
        <v>47</v>
      </c>
      <c r="K1416" s="77" t="s">
        <v>47</v>
      </c>
      <c r="L1416" s="47">
        <v>99.349999999999909</v>
      </c>
      <c r="M1416" s="47">
        <v>3.4879999999999995</v>
      </c>
      <c r="N1416" s="48">
        <v>11462.782388366186</v>
      </c>
      <c r="O1416" s="48">
        <v>11462.782388366186</v>
      </c>
      <c r="P1416" s="49">
        <v>-10413.832388366196</v>
      </c>
      <c r="Q1416" s="49">
        <v>69.096905957420859</v>
      </c>
      <c r="R1416" s="49" t="s">
        <v>284</v>
      </c>
      <c r="S1416" s="49" t="s">
        <v>284</v>
      </c>
      <c r="T1416" s="50">
        <v>1727.0854879998572</v>
      </c>
      <c r="U1416" s="49">
        <v>1892.034989505016</v>
      </c>
      <c r="V1416" s="51">
        <v>0.15066895885179779</v>
      </c>
      <c r="W1416" s="52">
        <v>0.16505896434231199</v>
      </c>
      <c r="X1416" s="50" t="s">
        <v>284</v>
      </c>
      <c r="Y1416" s="49" t="s">
        <v>284</v>
      </c>
      <c r="Z1416" s="53" t="s">
        <v>284</v>
      </c>
      <c r="AA1416" s="52" t="s">
        <v>284</v>
      </c>
      <c r="AB1416" s="50" t="s">
        <v>284</v>
      </c>
      <c r="AC1416" s="49" t="s">
        <v>284</v>
      </c>
      <c r="AD1416" s="53" t="s">
        <v>284</v>
      </c>
      <c r="AE1416" s="52" t="s">
        <v>284</v>
      </c>
      <c r="AF1416" s="54">
        <v>165.89429337733043</v>
      </c>
      <c r="AG1416" s="54" t="s">
        <v>284</v>
      </c>
      <c r="AH1416" s="54" t="s">
        <v>284</v>
      </c>
      <c r="AI1416" s="49">
        <v>1048.9499999999898</v>
      </c>
      <c r="AJ1416" s="55">
        <v>9.1509195975367275E-2</v>
      </c>
      <c r="AK1416" s="56">
        <v>2.4650000000000061E-2</v>
      </c>
      <c r="AL1416" s="57">
        <v>1.4398869119244869E-2</v>
      </c>
      <c r="AM1416" s="47">
        <v>3847.12</v>
      </c>
      <c r="AN1416" s="58">
        <v>231.464</v>
      </c>
      <c r="AO1416" s="59">
        <v>2161.0719682620547</v>
      </c>
      <c r="AP1416" s="59">
        <v>1.71194</v>
      </c>
      <c r="AQ1416" s="59">
        <v>55377.899999999994</v>
      </c>
      <c r="AR1416" s="60">
        <v>3747.77</v>
      </c>
      <c r="AS1416" s="49"/>
      <c r="AT1416" s="47"/>
    </row>
    <row r="1417" spans="1:46" x14ac:dyDescent="0.25">
      <c r="A1417" s="75" t="s">
        <v>178</v>
      </c>
      <c r="B1417" s="76" t="s">
        <v>179</v>
      </c>
      <c r="C1417" s="76"/>
      <c r="D1417" s="76" t="s">
        <v>180</v>
      </c>
      <c r="E1417" s="76" t="s">
        <v>115</v>
      </c>
      <c r="F1417" s="76" t="s">
        <v>115</v>
      </c>
      <c r="G1417" s="76" t="s">
        <v>116</v>
      </c>
      <c r="H1417" s="76" t="s">
        <v>228</v>
      </c>
      <c r="I1417" s="76" t="s">
        <v>46</v>
      </c>
      <c r="J1417" s="77" t="s">
        <v>47</v>
      </c>
      <c r="K1417" s="77" t="s">
        <v>47</v>
      </c>
      <c r="L1417" s="47">
        <v>30.319999999999709</v>
      </c>
      <c r="M1417" s="47">
        <v>1.5</v>
      </c>
      <c r="N1417" s="48">
        <v>892.94554455445461</v>
      </c>
      <c r="O1417" s="48">
        <v>892.94554455445461</v>
      </c>
      <c r="P1417" s="49">
        <v>-460.04554455446043</v>
      </c>
      <c r="Q1417" s="49">
        <v>23.586780282593736</v>
      </c>
      <c r="R1417" s="49" t="s">
        <v>284</v>
      </c>
      <c r="S1417" s="49" t="s">
        <v>284</v>
      </c>
      <c r="T1417" s="50">
        <v>594.3896487675504</v>
      </c>
      <c r="U1417" s="49">
        <v>666.5582267171352</v>
      </c>
      <c r="V1417" s="51">
        <v>0.66565050062949571</v>
      </c>
      <c r="W1417" s="52">
        <v>0.74647130587310562</v>
      </c>
      <c r="X1417" s="50" t="s">
        <v>284</v>
      </c>
      <c r="Y1417" s="49" t="s">
        <v>284</v>
      </c>
      <c r="Z1417" s="53" t="s">
        <v>284</v>
      </c>
      <c r="AA1417" s="52" t="s">
        <v>284</v>
      </c>
      <c r="AB1417" s="50" t="s">
        <v>284</v>
      </c>
      <c r="AC1417" s="49" t="s">
        <v>284</v>
      </c>
      <c r="AD1417" s="53" t="s">
        <v>284</v>
      </c>
      <c r="AE1417" s="52" t="s">
        <v>284</v>
      </c>
      <c r="AF1417" s="54">
        <v>37.857881993898886</v>
      </c>
      <c r="AG1417" s="54" t="s">
        <v>284</v>
      </c>
      <c r="AH1417" s="54" t="s">
        <v>284</v>
      </c>
      <c r="AI1417" s="49">
        <v>432.89999999999418</v>
      </c>
      <c r="AJ1417" s="55">
        <v>0.48479999999999396</v>
      </c>
      <c r="AK1417" s="56">
        <v>1.0390000000000121E-2</v>
      </c>
      <c r="AL1417" s="57">
        <v>6.0691379370773051E-3</v>
      </c>
      <c r="AM1417" s="47">
        <v>3847.12</v>
      </c>
      <c r="AN1417" s="58">
        <v>231.464</v>
      </c>
      <c r="AO1417" s="59">
        <v>2161.0719682620547</v>
      </c>
      <c r="AP1417" s="59">
        <v>1.71194</v>
      </c>
      <c r="AQ1417" s="59">
        <v>55377.899999999994</v>
      </c>
      <c r="AR1417" s="60">
        <v>3816.8</v>
      </c>
      <c r="AS1417" s="49"/>
      <c r="AT1417" s="47"/>
    </row>
    <row r="1418" spans="1:46" x14ac:dyDescent="0.25">
      <c r="A1418" s="75" t="s">
        <v>181</v>
      </c>
      <c r="B1418" s="76" t="s">
        <v>182</v>
      </c>
      <c r="C1418" s="76"/>
      <c r="D1418" s="76" t="s">
        <v>183</v>
      </c>
      <c r="E1418" s="76" t="s">
        <v>115</v>
      </c>
      <c r="F1418" s="76" t="s">
        <v>115</v>
      </c>
      <c r="G1418" s="76" t="s">
        <v>116</v>
      </c>
      <c r="H1418" s="76" t="s">
        <v>228</v>
      </c>
      <c r="I1418" s="76" t="s">
        <v>46</v>
      </c>
      <c r="J1418" s="77" t="s">
        <v>47</v>
      </c>
      <c r="K1418" s="77" t="s">
        <v>47</v>
      </c>
      <c r="L1418" s="47">
        <v>48.480000000000018</v>
      </c>
      <c r="M1418" s="47">
        <v>-2.0740000000000123</v>
      </c>
      <c r="N1418" s="48">
        <v>892.94554455445621</v>
      </c>
      <c r="O1418" s="48">
        <v>1203.4069717203936</v>
      </c>
      <c r="P1418" s="49">
        <v>-1103.5069717204067</v>
      </c>
      <c r="Q1418" s="49">
        <v>24.867107991329704</v>
      </c>
      <c r="R1418" s="49" t="s">
        <v>284</v>
      </c>
      <c r="S1418" s="49" t="s">
        <v>284</v>
      </c>
      <c r="T1418" s="50">
        <v>569.39024128618428</v>
      </c>
      <c r="U1418" s="49">
        <v>457.62509703558862</v>
      </c>
      <c r="V1418" s="51">
        <v>0.47314853135027346</v>
      </c>
      <c r="W1418" s="52">
        <v>0.38027459354117471</v>
      </c>
      <c r="X1418" s="50" t="s">
        <v>284</v>
      </c>
      <c r="Y1418" s="49" t="s">
        <v>284</v>
      </c>
      <c r="Z1418" s="53" t="s">
        <v>284</v>
      </c>
      <c r="AA1418" s="52" t="s">
        <v>284</v>
      </c>
      <c r="AB1418" s="50" t="s">
        <v>284</v>
      </c>
      <c r="AC1418" s="49" t="s">
        <v>284</v>
      </c>
      <c r="AD1418" s="53" t="s">
        <v>284</v>
      </c>
      <c r="AE1418" s="52" t="s">
        <v>284</v>
      </c>
      <c r="AF1418" s="54">
        <v>35.908700958140983</v>
      </c>
      <c r="AG1418" s="54" t="s">
        <v>284</v>
      </c>
      <c r="AH1418" s="54" t="s">
        <v>284</v>
      </c>
      <c r="AI1418" s="49">
        <v>99.899999999986903</v>
      </c>
      <c r="AJ1418" s="55">
        <v>8.3014310493124049E-2</v>
      </c>
      <c r="AK1418" s="56">
        <v>-9.7099999999998854E-3</v>
      </c>
      <c r="AL1418" s="57">
        <v>-5.6719277544773098E-3</v>
      </c>
      <c r="AM1418" s="47">
        <v>3847.12</v>
      </c>
      <c r="AN1418" s="58">
        <v>231.464</v>
      </c>
      <c r="AO1418" s="59">
        <v>2161.0719682620547</v>
      </c>
      <c r="AP1418" s="59">
        <v>1.71194</v>
      </c>
      <c r="AQ1418" s="59">
        <v>55377.899999999994</v>
      </c>
      <c r="AR1418" s="60">
        <v>3798.64</v>
      </c>
      <c r="AS1418" s="49"/>
      <c r="AT1418" s="47"/>
    </row>
    <row r="1419" spans="1:46" x14ac:dyDescent="0.25">
      <c r="A1419" s="75" t="s">
        <v>184</v>
      </c>
      <c r="B1419" s="76" t="s">
        <v>185</v>
      </c>
      <c r="C1419" s="76"/>
      <c r="D1419" s="76" t="s">
        <v>186</v>
      </c>
      <c r="E1419" s="76" t="s">
        <v>115</v>
      </c>
      <c r="F1419" s="76" t="s">
        <v>115</v>
      </c>
      <c r="G1419" s="76" t="s">
        <v>116</v>
      </c>
      <c r="H1419" s="76" t="s">
        <v>228</v>
      </c>
      <c r="I1419" s="76" t="s">
        <v>46</v>
      </c>
      <c r="J1419" s="77" t="s">
        <v>47</v>
      </c>
      <c r="K1419" s="77" t="s">
        <v>47</v>
      </c>
      <c r="L1419" s="47">
        <v>70.900000000000091</v>
      </c>
      <c r="M1419" s="47">
        <v>-3.1819999999999879</v>
      </c>
      <c r="N1419" s="48">
        <v>1785.8910891089092</v>
      </c>
      <c r="O1419" s="48">
        <v>2406.8139434407831</v>
      </c>
      <c r="P1419" s="49">
        <v>-2290.2639434407874</v>
      </c>
      <c r="Q1419" s="49">
        <v>35.887621506834876</v>
      </c>
      <c r="R1419" s="49" t="s">
        <v>284</v>
      </c>
      <c r="S1419" s="49" t="s">
        <v>284</v>
      </c>
      <c r="T1419" s="50">
        <v>818.77854350004884</v>
      </c>
      <c r="U1419" s="49">
        <v>647.79793384737582</v>
      </c>
      <c r="V1419" s="51">
        <v>0.34019187304919896</v>
      </c>
      <c r="W1419" s="52">
        <v>0.26915164573181899</v>
      </c>
      <c r="X1419" s="50" t="s">
        <v>284</v>
      </c>
      <c r="Y1419" s="49" t="s">
        <v>284</v>
      </c>
      <c r="Z1419" s="53" t="s">
        <v>284</v>
      </c>
      <c r="AA1419" s="52" t="s">
        <v>284</v>
      </c>
      <c r="AB1419" s="50" t="s">
        <v>284</v>
      </c>
      <c r="AC1419" s="49" t="s">
        <v>284</v>
      </c>
      <c r="AD1419" s="53" t="s">
        <v>284</v>
      </c>
      <c r="AE1419" s="52" t="s">
        <v>284</v>
      </c>
      <c r="AF1419" s="54">
        <v>49.763428561817129</v>
      </c>
      <c r="AG1419" s="54" t="s">
        <v>284</v>
      </c>
      <c r="AH1419" s="54" t="s">
        <v>284</v>
      </c>
      <c r="AI1419" s="49">
        <v>116.54999999999563</v>
      </c>
      <c r="AJ1419" s="55">
        <v>4.8425014454326981E-2</v>
      </c>
      <c r="AK1419" s="56">
        <v>-1.5039999999999942E-2</v>
      </c>
      <c r="AL1419" s="57">
        <v>-8.7853546269144617E-3</v>
      </c>
      <c r="AM1419" s="47">
        <v>3847.12</v>
      </c>
      <c r="AN1419" s="58">
        <v>231.464</v>
      </c>
      <c r="AO1419" s="59">
        <v>2161.0719682620547</v>
      </c>
      <c r="AP1419" s="59">
        <v>1.71194</v>
      </c>
      <c r="AQ1419" s="59">
        <v>55377.899999999994</v>
      </c>
      <c r="AR1419" s="60">
        <v>3776.22</v>
      </c>
      <c r="AS1419" s="49"/>
      <c r="AT1419" s="47"/>
    </row>
    <row r="1420" spans="1:46" x14ac:dyDescent="0.25">
      <c r="A1420" s="75" t="s">
        <v>187</v>
      </c>
      <c r="B1420" s="76" t="s">
        <v>188</v>
      </c>
      <c r="C1420" s="76"/>
      <c r="D1420" s="76" t="s">
        <v>188</v>
      </c>
      <c r="E1420" s="76" t="s">
        <v>115</v>
      </c>
      <c r="F1420" s="76" t="s">
        <v>115</v>
      </c>
      <c r="G1420" s="76" t="s">
        <v>116</v>
      </c>
      <c r="H1420" s="76" t="s">
        <v>228</v>
      </c>
      <c r="I1420" s="76" t="s">
        <v>46</v>
      </c>
      <c r="J1420" s="77" t="s">
        <v>47</v>
      </c>
      <c r="K1420" s="77" t="s">
        <v>47</v>
      </c>
      <c r="L1420" s="47">
        <v>53.809999999999945</v>
      </c>
      <c r="M1420" s="47">
        <v>1.8389999999999986</v>
      </c>
      <c r="N1420" s="48">
        <v>4808.3745986831364</v>
      </c>
      <c r="O1420" s="48">
        <v>4808.3745986831364</v>
      </c>
      <c r="P1420" s="49">
        <v>-4109.074598683148</v>
      </c>
      <c r="Q1420" s="49">
        <v>37.706968511792638</v>
      </c>
      <c r="R1420" s="49" t="s">
        <v>284</v>
      </c>
      <c r="S1420" s="49" t="s">
        <v>284</v>
      </c>
      <c r="T1420" s="50">
        <v>941.43641048243944</v>
      </c>
      <c r="U1420" s="49">
        <v>1027.9942607627668</v>
      </c>
      <c r="V1420" s="51">
        <v>0.1957909874035749</v>
      </c>
      <c r="W1420" s="52">
        <v>0.21379246555463927</v>
      </c>
      <c r="X1420" s="50" t="s">
        <v>284</v>
      </c>
      <c r="Y1420" s="49" t="s">
        <v>284</v>
      </c>
      <c r="Z1420" s="53" t="s">
        <v>284</v>
      </c>
      <c r="AA1420" s="52" t="s">
        <v>284</v>
      </c>
      <c r="AB1420" s="50" t="s">
        <v>284</v>
      </c>
      <c r="AC1420" s="49" t="s">
        <v>284</v>
      </c>
      <c r="AD1420" s="53" t="s">
        <v>284</v>
      </c>
      <c r="AE1420" s="52" t="s">
        <v>284</v>
      </c>
      <c r="AF1420" s="54">
        <v>127.51952194670183</v>
      </c>
      <c r="AG1420" s="54" t="s">
        <v>284</v>
      </c>
      <c r="AH1420" s="54" t="s">
        <v>284</v>
      </c>
      <c r="AI1420" s="49">
        <v>699.29999999998836</v>
      </c>
      <c r="AJ1420" s="55">
        <v>0.14543376054592436</v>
      </c>
      <c r="AK1420" s="56">
        <v>1.4639999999999986E-2</v>
      </c>
      <c r="AL1420" s="57">
        <v>8.5517015783263348E-3</v>
      </c>
      <c r="AM1420" s="47">
        <v>3847.12</v>
      </c>
      <c r="AN1420" s="58">
        <v>231.464</v>
      </c>
      <c r="AO1420" s="59">
        <v>2161.0719682620547</v>
      </c>
      <c r="AP1420" s="59">
        <v>1.71194</v>
      </c>
      <c r="AQ1420" s="59">
        <v>55377.899999999994</v>
      </c>
      <c r="AR1420" s="60">
        <v>3793.31</v>
      </c>
      <c r="AS1420" s="49"/>
      <c r="AT1420" s="47"/>
    </row>
    <row r="1421" spans="1:46" x14ac:dyDescent="0.25">
      <c r="A1421" s="75" t="s">
        <v>189</v>
      </c>
      <c r="B1421" s="76" t="s">
        <v>190</v>
      </c>
      <c r="C1421" s="76"/>
      <c r="D1421" s="76" t="s">
        <v>190</v>
      </c>
      <c r="E1421" s="76" t="s">
        <v>115</v>
      </c>
      <c r="F1421" s="76" t="s">
        <v>115</v>
      </c>
      <c r="G1421" s="76" t="s">
        <v>116</v>
      </c>
      <c r="H1421" s="76" t="s">
        <v>228</v>
      </c>
      <c r="I1421" s="76" t="s">
        <v>46</v>
      </c>
      <c r="J1421" s="77" t="s">
        <v>47</v>
      </c>
      <c r="K1421" s="77" t="s">
        <v>47</v>
      </c>
      <c r="L1421" s="47">
        <v>59.909999999999854</v>
      </c>
      <c r="M1421" s="47">
        <v>2.3590000000000089</v>
      </c>
      <c r="N1421" s="48">
        <v>6311.1143842575439</v>
      </c>
      <c r="O1421" s="48">
        <v>6311.1143842575439</v>
      </c>
      <c r="P1421" s="49">
        <v>-5495.2643842575526</v>
      </c>
      <c r="Q1421" s="49">
        <v>42.732681782297732</v>
      </c>
      <c r="R1421" s="49" t="s">
        <v>284</v>
      </c>
      <c r="S1421" s="49" t="s">
        <v>284</v>
      </c>
      <c r="T1421" s="50">
        <v>1071.2256745742441</v>
      </c>
      <c r="U1421" s="49">
        <v>1183.463622215972</v>
      </c>
      <c r="V1421" s="51">
        <v>0.16973637448979081</v>
      </c>
      <c r="W1421" s="52">
        <v>0.18752054711098345</v>
      </c>
      <c r="X1421" s="50" t="s">
        <v>284</v>
      </c>
      <c r="Y1421" s="49" t="s">
        <v>284</v>
      </c>
      <c r="Z1421" s="53" t="s">
        <v>284</v>
      </c>
      <c r="AA1421" s="52" t="s">
        <v>284</v>
      </c>
      <c r="AB1421" s="50" t="s">
        <v>284</v>
      </c>
      <c r="AC1421" s="49" t="s">
        <v>284</v>
      </c>
      <c r="AD1421" s="53" t="s">
        <v>284</v>
      </c>
      <c r="AE1421" s="52" t="s">
        <v>284</v>
      </c>
      <c r="AF1421" s="54">
        <v>147.68823581935737</v>
      </c>
      <c r="AG1421" s="54" t="s">
        <v>284</v>
      </c>
      <c r="AH1421" s="54" t="s">
        <v>284</v>
      </c>
      <c r="AI1421" s="49">
        <v>815.84999999999127</v>
      </c>
      <c r="AJ1421" s="55">
        <v>0.12927193999764117</v>
      </c>
      <c r="AK1421" s="56">
        <v>1.8010000000000081E-2</v>
      </c>
      <c r="AL1421" s="57">
        <v>1.0520228512681567E-2</v>
      </c>
      <c r="AM1421" s="47">
        <v>3847.12</v>
      </c>
      <c r="AN1421" s="58">
        <v>231.464</v>
      </c>
      <c r="AO1421" s="59">
        <v>2161.0719682620547</v>
      </c>
      <c r="AP1421" s="59">
        <v>1.71194</v>
      </c>
      <c r="AQ1421" s="59">
        <v>55377.899999999994</v>
      </c>
      <c r="AR1421" s="60">
        <v>3787.21</v>
      </c>
      <c r="AS1421" s="49"/>
      <c r="AT1421" s="47"/>
    </row>
    <row r="1422" spans="1:46" x14ac:dyDescent="0.25">
      <c r="A1422" s="75" t="s">
        <v>191</v>
      </c>
      <c r="B1422" s="76" t="s">
        <v>192</v>
      </c>
      <c r="C1422" s="76"/>
      <c r="D1422" s="76" t="s">
        <v>192</v>
      </c>
      <c r="E1422" s="76" t="s">
        <v>115</v>
      </c>
      <c r="F1422" s="76" t="s">
        <v>115</v>
      </c>
      <c r="G1422" s="76" t="s">
        <v>116</v>
      </c>
      <c r="H1422" s="76" t="s">
        <v>228</v>
      </c>
      <c r="I1422" s="76" t="s">
        <v>46</v>
      </c>
      <c r="J1422" s="77" t="s">
        <v>47</v>
      </c>
      <c r="K1422" s="77" t="s">
        <v>47</v>
      </c>
      <c r="L1422" s="47">
        <v>10.449999999999818</v>
      </c>
      <c r="M1422" s="47">
        <v>0.72700000000000387</v>
      </c>
      <c r="N1422" s="48">
        <v>1400.2973834321713</v>
      </c>
      <c r="O1422" s="48">
        <v>1400.2973834321713</v>
      </c>
      <c r="P1422" s="49">
        <v>-1217.1473834321771</v>
      </c>
      <c r="Q1422" s="49">
        <v>8.585990108185797</v>
      </c>
      <c r="R1422" s="49" t="s">
        <v>284</v>
      </c>
      <c r="S1422" s="49" t="s">
        <v>284</v>
      </c>
      <c r="T1422" s="50">
        <v>219.19548185635989</v>
      </c>
      <c r="U1422" s="49">
        <v>254.74160586809856</v>
      </c>
      <c r="V1422" s="51">
        <v>0.15653495068247941</v>
      </c>
      <c r="W1422" s="52">
        <v>0.18191964712789735</v>
      </c>
      <c r="X1422" s="50" t="s">
        <v>284</v>
      </c>
      <c r="Y1422" s="49" t="s">
        <v>284</v>
      </c>
      <c r="Z1422" s="53" t="s">
        <v>284</v>
      </c>
      <c r="AA1422" s="52" t="s">
        <v>284</v>
      </c>
      <c r="AB1422" s="50" t="s">
        <v>284</v>
      </c>
      <c r="AC1422" s="49" t="s">
        <v>284</v>
      </c>
      <c r="AD1422" s="53" t="s">
        <v>284</v>
      </c>
      <c r="AE1422" s="52" t="s">
        <v>284</v>
      </c>
      <c r="AF1422" s="54">
        <v>163.09096164659471</v>
      </c>
      <c r="AG1422" s="54" t="s">
        <v>284</v>
      </c>
      <c r="AH1422" s="54" t="s">
        <v>284</v>
      </c>
      <c r="AI1422" s="49">
        <v>183.14999999999418</v>
      </c>
      <c r="AJ1422" s="55">
        <v>0.13079364581192601</v>
      </c>
      <c r="AK1422" s="56">
        <v>4.9099999999999699E-3</v>
      </c>
      <c r="AL1422" s="57">
        <v>2.8680911714195415E-3</v>
      </c>
      <c r="AM1422" s="47">
        <v>3847.12</v>
      </c>
      <c r="AN1422" s="58">
        <v>231.464</v>
      </c>
      <c r="AO1422" s="59">
        <v>2161.0719682620547</v>
      </c>
      <c r="AP1422" s="59">
        <v>1.71194</v>
      </c>
      <c r="AQ1422" s="59">
        <v>55377.899999999994</v>
      </c>
      <c r="AR1422" s="60">
        <v>3836.67</v>
      </c>
      <c r="AS1422" s="49"/>
      <c r="AT1422" s="47"/>
    </row>
    <row r="1423" spans="1:46" x14ac:dyDescent="0.25">
      <c r="A1423" s="75" t="s">
        <v>193</v>
      </c>
      <c r="B1423" s="76" t="s">
        <v>193</v>
      </c>
      <c r="C1423" s="76"/>
      <c r="D1423" s="76" t="s">
        <v>285</v>
      </c>
      <c r="E1423" s="76" t="s">
        <v>115</v>
      </c>
      <c r="F1423" s="76" t="s">
        <v>115</v>
      </c>
      <c r="G1423" s="76" t="s">
        <v>116</v>
      </c>
      <c r="H1423" s="76" t="s">
        <v>228</v>
      </c>
      <c r="I1423" s="76" t="s">
        <v>46</v>
      </c>
      <c r="J1423" s="77" t="s">
        <v>47</v>
      </c>
      <c r="K1423" s="77" t="s">
        <v>47</v>
      </c>
      <c r="L1423" s="47">
        <v>-989.55000000000018</v>
      </c>
      <c r="M1423" s="47">
        <v>155.10110000000003</v>
      </c>
      <c r="N1423" s="48">
        <v>4332.0101919393237</v>
      </c>
      <c r="O1423" s="48">
        <v>6553.7322790466169</v>
      </c>
      <c r="P1423" s="49">
        <v>5600.7677209533758</v>
      </c>
      <c r="Q1423" s="49">
        <v>-115.90311220979447</v>
      </c>
      <c r="R1423" s="49">
        <v>-102.23750407018451</v>
      </c>
      <c r="S1423" s="49" t="s">
        <v>284</v>
      </c>
      <c r="T1423" s="50">
        <v>-578.06783758117888</v>
      </c>
      <c r="U1423" s="49">
        <v>6752.4295249014349</v>
      </c>
      <c r="V1423" s="51">
        <v>0</v>
      </c>
      <c r="W1423" s="52">
        <v>1.0303181816703264</v>
      </c>
      <c r="X1423" s="50">
        <v>-247.29988420664938</v>
      </c>
      <c r="Y1423" s="49">
        <v>7080.3731510631842</v>
      </c>
      <c r="Z1423" s="53">
        <v>0</v>
      </c>
      <c r="AA1423" s="52">
        <v>1.0803573978296805</v>
      </c>
      <c r="AB1423" s="50" t="s">
        <v>284</v>
      </c>
      <c r="AC1423" s="49" t="s">
        <v>284</v>
      </c>
      <c r="AD1423" s="53" t="s">
        <v>284</v>
      </c>
      <c r="AE1423" s="52" t="s">
        <v>284</v>
      </c>
      <c r="AF1423" s="54">
        <v>-37.376133473430961</v>
      </c>
      <c r="AG1423" s="54">
        <v>-42.372026110550038</v>
      </c>
      <c r="AH1423" s="54" t="s">
        <v>284</v>
      </c>
      <c r="AI1423" s="49">
        <v>12154.499999999993</v>
      </c>
      <c r="AJ1423" s="55">
        <v>1.854592083179835</v>
      </c>
      <c r="AK1423" s="56">
        <v>0.82202799999999998</v>
      </c>
      <c r="AL1423" s="57">
        <v>0.49526322765667735</v>
      </c>
      <c r="AM1423" s="47">
        <v>3847.12</v>
      </c>
      <c r="AN1423" s="58">
        <v>222.54400000000001</v>
      </c>
      <c r="AO1423" s="59">
        <v>2138.1051516024559</v>
      </c>
      <c r="AP1423" s="59">
        <v>1.65978</v>
      </c>
      <c r="AQ1423" s="59">
        <v>54312.299999999996</v>
      </c>
      <c r="AR1423" s="60">
        <v>4836.67</v>
      </c>
      <c r="AS1423" s="49"/>
      <c r="AT1423" s="47"/>
    </row>
    <row r="1424" spans="1:46" x14ac:dyDescent="0.25">
      <c r="A1424" s="75" t="s">
        <v>194</v>
      </c>
      <c r="B1424" s="76" t="s">
        <v>195</v>
      </c>
      <c r="C1424" s="76"/>
      <c r="D1424" s="76" t="s">
        <v>286</v>
      </c>
      <c r="E1424" s="76" t="s">
        <v>115</v>
      </c>
      <c r="F1424" s="76" t="s">
        <v>115</v>
      </c>
      <c r="G1424" s="76" t="s">
        <v>116</v>
      </c>
      <c r="H1424" s="76" t="s">
        <v>228</v>
      </c>
      <c r="I1424" s="76" t="s">
        <v>46</v>
      </c>
      <c r="J1424" s="77" t="s">
        <v>47</v>
      </c>
      <c r="K1424" s="77" t="s">
        <v>47</v>
      </c>
      <c r="L1424" s="47">
        <v>-833.77000000000044</v>
      </c>
      <c r="M1424" s="47">
        <v>155.15290000000002</v>
      </c>
      <c r="N1424" s="48">
        <v>5192.83062953429</v>
      </c>
      <c r="O1424" s="48">
        <v>7967.0805990751824</v>
      </c>
      <c r="P1424" s="49">
        <v>5269.6694009248104</v>
      </c>
      <c r="Q1424" s="49">
        <v>-30.348040504158234</v>
      </c>
      <c r="R1424" s="49">
        <v>-37.857707281888452</v>
      </c>
      <c r="S1424" s="49" t="s">
        <v>284</v>
      </c>
      <c r="T1424" s="50">
        <v>1493.4756630491433</v>
      </c>
      <c r="U1424" s="49">
        <v>8808.6977068450469</v>
      </c>
      <c r="V1424" s="51">
        <v>0.18745582456169776</v>
      </c>
      <c r="W1424" s="52">
        <v>1.1056368261000848</v>
      </c>
      <c r="X1424" s="50">
        <v>1311.7086252987531</v>
      </c>
      <c r="Y1424" s="49">
        <v>8628.4827226895322</v>
      </c>
      <c r="Z1424" s="53">
        <v>0.16464106381087898</v>
      </c>
      <c r="AA1424" s="52">
        <v>1.0830168736702783</v>
      </c>
      <c r="AB1424" s="50" t="s">
        <v>284</v>
      </c>
      <c r="AC1424" s="49" t="s">
        <v>284</v>
      </c>
      <c r="AD1424" s="53" t="s">
        <v>284</v>
      </c>
      <c r="AE1424" s="52" t="s">
        <v>284</v>
      </c>
      <c r="AF1424" s="54">
        <v>-171.1092559278342</v>
      </c>
      <c r="AG1424" s="54">
        <v>-137.16706589938156</v>
      </c>
      <c r="AH1424" s="54" t="s">
        <v>284</v>
      </c>
      <c r="AI1424" s="49">
        <v>13236.749999999993</v>
      </c>
      <c r="AJ1424" s="55">
        <v>1.6614304117290484</v>
      </c>
      <c r="AK1424" s="56">
        <v>0.84023300000000001</v>
      </c>
      <c r="AL1424" s="57">
        <v>0.50623154875947418</v>
      </c>
      <c r="AM1424" s="47">
        <v>3847.12</v>
      </c>
      <c r="AN1424" s="58">
        <v>222.54400000000001</v>
      </c>
      <c r="AO1424" s="59">
        <v>2138.1051516024559</v>
      </c>
      <c r="AP1424" s="59">
        <v>1.65978</v>
      </c>
      <c r="AQ1424" s="59">
        <v>54312.299999999996</v>
      </c>
      <c r="AR1424" s="60">
        <v>4680.8900000000003</v>
      </c>
      <c r="AS1424" s="49"/>
      <c r="AT1424" s="47"/>
    </row>
    <row r="1425" spans="1:46" x14ac:dyDescent="0.25">
      <c r="A1425" s="75" t="s">
        <v>196</v>
      </c>
      <c r="B1425" s="76" t="s">
        <v>197</v>
      </c>
      <c r="C1425" s="76"/>
      <c r="D1425" s="76" t="s">
        <v>287</v>
      </c>
      <c r="E1425" s="76" t="s">
        <v>115</v>
      </c>
      <c r="F1425" s="76" t="s">
        <v>115</v>
      </c>
      <c r="G1425" s="76" t="s">
        <v>116</v>
      </c>
      <c r="H1425" s="76" t="s">
        <v>228</v>
      </c>
      <c r="I1425" s="76" t="s">
        <v>46</v>
      </c>
      <c r="J1425" s="77" t="s">
        <v>47</v>
      </c>
      <c r="K1425" s="77" t="s">
        <v>47</v>
      </c>
      <c r="L1425" s="47">
        <v>-764.67000000000007</v>
      </c>
      <c r="M1425" s="47">
        <v>155.1626</v>
      </c>
      <c r="N1425" s="48">
        <v>5192.83062953429</v>
      </c>
      <c r="O1425" s="48">
        <v>7967.0805990751824</v>
      </c>
      <c r="P1425" s="49">
        <v>5968.9694009248133</v>
      </c>
      <c r="Q1425" s="49">
        <v>22.359808053173765</v>
      </c>
      <c r="R1425" s="49">
        <v>6.1974611143341463</v>
      </c>
      <c r="S1425" s="49" t="s">
        <v>284</v>
      </c>
      <c r="T1425" s="50">
        <v>2769.3760925472061</v>
      </c>
      <c r="U1425" s="49">
        <v>10074.158030932354</v>
      </c>
      <c r="V1425" s="51">
        <v>0.3476023692880269</v>
      </c>
      <c r="W1425" s="52">
        <v>1.2644729654299922</v>
      </c>
      <c r="X1425" s="50">
        <v>2378.1760548998718</v>
      </c>
      <c r="Y1425" s="49">
        <v>9686.2983317328526</v>
      </c>
      <c r="Z1425" s="53">
        <v>0.29850031329869187</v>
      </c>
      <c r="AA1425" s="52">
        <v>1.2157901770012516</v>
      </c>
      <c r="AB1425" s="50" t="s">
        <v>284</v>
      </c>
      <c r="AC1425" s="49" t="s">
        <v>284</v>
      </c>
      <c r="AD1425" s="53" t="s">
        <v>284</v>
      </c>
      <c r="AE1425" s="52" t="s">
        <v>284</v>
      </c>
      <c r="AF1425" s="54">
        <v>232.23949942616866</v>
      </c>
      <c r="AG1425" s="54">
        <v>837.89644400087639</v>
      </c>
      <c r="AH1425" s="54" t="s">
        <v>284</v>
      </c>
      <c r="AI1425" s="49">
        <v>13936.049999999996</v>
      </c>
      <c r="AJ1425" s="55">
        <v>1.7492040938581306</v>
      </c>
      <c r="AK1425" s="56">
        <v>0.85171000000000008</v>
      </c>
      <c r="AL1425" s="57">
        <v>0.51314632059670562</v>
      </c>
      <c r="AM1425" s="47">
        <v>3847.12</v>
      </c>
      <c r="AN1425" s="58">
        <v>222.54400000000001</v>
      </c>
      <c r="AO1425" s="59">
        <v>2138.1051516024559</v>
      </c>
      <c r="AP1425" s="59">
        <v>1.65978</v>
      </c>
      <c r="AQ1425" s="59">
        <v>54312.299999999996</v>
      </c>
      <c r="AR1425" s="60">
        <v>4611.79</v>
      </c>
      <c r="AS1425" s="49"/>
      <c r="AT1425" s="47"/>
    </row>
    <row r="1426" spans="1:46" x14ac:dyDescent="0.25">
      <c r="A1426" s="75" t="s">
        <v>198</v>
      </c>
      <c r="B1426" s="76" t="s">
        <v>199</v>
      </c>
      <c r="C1426" s="76"/>
      <c r="D1426" s="76" t="s">
        <v>288</v>
      </c>
      <c r="E1426" s="76" t="s">
        <v>115</v>
      </c>
      <c r="F1426" s="76" t="s">
        <v>115</v>
      </c>
      <c r="G1426" s="76" t="s">
        <v>116</v>
      </c>
      <c r="H1426" s="76" t="s">
        <v>228</v>
      </c>
      <c r="I1426" s="76" t="s">
        <v>46</v>
      </c>
      <c r="J1426" s="77" t="s">
        <v>47</v>
      </c>
      <c r="K1426" s="77" t="s">
        <v>47</v>
      </c>
      <c r="L1426" s="47">
        <v>-784.47000000000025</v>
      </c>
      <c r="M1426" s="47">
        <v>155.28880000000001</v>
      </c>
      <c r="N1426" s="48">
        <v>2892.8862923101792</v>
      </c>
      <c r="O1426" s="48">
        <v>4272.7328347439761</v>
      </c>
      <c r="P1426" s="49">
        <v>9513.467165256021</v>
      </c>
      <c r="Q1426" s="49">
        <v>14.169594135305033</v>
      </c>
      <c r="R1426" s="49">
        <v>0.44793894919484956</v>
      </c>
      <c r="S1426" s="49" t="s">
        <v>284</v>
      </c>
      <c r="T1426" s="50">
        <v>2572.9267819275155</v>
      </c>
      <c r="U1426" s="49">
        <v>9885.2733267180829</v>
      </c>
      <c r="V1426" s="51">
        <v>0.60217356933848321</v>
      </c>
      <c r="W1426" s="52">
        <v>2.3135715966922636</v>
      </c>
      <c r="X1426" s="50">
        <v>2240.8022429788816</v>
      </c>
      <c r="Y1426" s="49">
        <v>9555.9846984549149</v>
      </c>
      <c r="Z1426" s="53">
        <v>0.52444239545184468</v>
      </c>
      <c r="AA1426" s="52">
        <v>2.2365041457190742</v>
      </c>
      <c r="AB1426" s="50" t="s">
        <v>284</v>
      </c>
      <c r="AC1426" s="49" t="s">
        <v>284</v>
      </c>
      <c r="AD1426" s="53" t="s">
        <v>284</v>
      </c>
      <c r="AE1426" s="52" t="s">
        <v>284</v>
      </c>
      <c r="AF1426" s="54">
        <v>204.16154934898586</v>
      </c>
      <c r="AG1426" s="54">
        <v>6458.2155615402817</v>
      </c>
      <c r="AH1426" s="54" t="s">
        <v>284</v>
      </c>
      <c r="AI1426" s="49">
        <v>13786.199999999997</v>
      </c>
      <c r="AJ1426" s="55">
        <v>3.2265532466473701</v>
      </c>
      <c r="AK1426" s="56">
        <v>0.84484800000000004</v>
      </c>
      <c r="AL1426" s="57">
        <v>0.50901203773994141</v>
      </c>
      <c r="AM1426" s="47">
        <v>3847.12</v>
      </c>
      <c r="AN1426" s="58">
        <v>222.54400000000001</v>
      </c>
      <c r="AO1426" s="59">
        <v>2138.1051516024559</v>
      </c>
      <c r="AP1426" s="59">
        <v>1.65978</v>
      </c>
      <c r="AQ1426" s="59">
        <v>54312.299999999996</v>
      </c>
      <c r="AR1426" s="60">
        <v>4631.59</v>
      </c>
      <c r="AS1426" s="49"/>
      <c r="AT1426" s="47"/>
    </row>
    <row r="1427" spans="1:46" x14ac:dyDescent="0.25">
      <c r="A1427" s="75" t="s">
        <v>200</v>
      </c>
      <c r="B1427" s="76" t="s">
        <v>201</v>
      </c>
      <c r="C1427" s="76"/>
      <c r="D1427" s="76" t="s">
        <v>289</v>
      </c>
      <c r="E1427" s="76" t="s">
        <v>115</v>
      </c>
      <c r="F1427" s="76" t="s">
        <v>115</v>
      </c>
      <c r="G1427" s="76" t="s">
        <v>116</v>
      </c>
      <c r="H1427" s="76" t="s">
        <v>228</v>
      </c>
      <c r="I1427" s="76" t="s">
        <v>46</v>
      </c>
      <c r="J1427" s="77" t="s">
        <v>47</v>
      </c>
      <c r="K1427" s="77" t="s">
        <v>47</v>
      </c>
      <c r="L1427" s="47">
        <v>-1007.4700000000003</v>
      </c>
      <c r="M1427" s="47">
        <v>154.74440000000001</v>
      </c>
      <c r="N1427" s="48">
        <v>4751.061342104892</v>
      </c>
      <c r="O1427" s="48">
        <v>6972.7834292121852</v>
      </c>
      <c r="P1427" s="49">
        <v>4965.2665707878105</v>
      </c>
      <c r="Q1427" s="49">
        <v>-129.42738126810309</v>
      </c>
      <c r="R1427" s="49">
        <v>-113.34824810084319</v>
      </c>
      <c r="S1427" s="49" t="s">
        <v>284</v>
      </c>
      <c r="T1427" s="50">
        <v>-910.47495969034856</v>
      </c>
      <c r="U1427" s="49">
        <v>6406.2177888065835</v>
      </c>
      <c r="V1427" s="51">
        <v>0</v>
      </c>
      <c r="W1427" s="52">
        <v>0.91874612969736036</v>
      </c>
      <c r="X1427" s="50">
        <v>-521.28906211178219</v>
      </c>
      <c r="Y1427" s="49">
        <v>6792.0805460683587</v>
      </c>
      <c r="Z1427" s="53">
        <v>0</v>
      </c>
      <c r="AA1427" s="52">
        <v>0.97408454099021935</v>
      </c>
      <c r="AB1427" s="50" t="s">
        <v>284</v>
      </c>
      <c r="AC1427" s="49" t="s">
        <v>284</v>
      </c>
      <c r="AD1427" s="53" t="s">
        <v>284</v>
      </c>
      <c r="AE1427" s="52" t="s">
        <v>284</v>
      </c>
      <c r="AF1427" s="54">
        <v>-36.708317015726976</v>
      </c>
      <c r="AG1427" s="54">
        <v>-41.915613357146796</v>
      </c>
      <c r="AH1427" s="54" t="s">
        <v>284</v>
      </c>
      <c r="AI1427" s="49">
        <v>11938.049999999996</v>
      </c>
      <c r="AJ1427" s="55">
        <v>1.7120924694127218</v>
      </c>
      <c r="AK1427" s="56">
        <v>0.81772900000000004</v>
      </c>
      <c r="AL1427" s="57">
        <v>0.49267312535396257</v>
      </c>
      <c r="AM1427" s="47">
        <v>3847.12</v>
      </c>
      <c r="AN1427" s="58">
        <v>222.54400000000001</v>
      </c>
      <c r="AO1427" s="59">
        <v>2138.1051516024559</v>
      </c>
      <c r="AP1427" s="59">
        <v>1.65978</v>
      </c>
      <c r="AQ1427" s="59">
        <v>54312.299999999996</v>
      </c>
      <c r="AR1427" s="60">
        <v>4854.59</v>
      </c>
      <c r="AS1427" s="49"/>
      <c r="AT1427" s="47"/>
    </row>
    <row r="1428" spans="1:46" x14ac:dyDescent="0.25">
      <c r="A1428" s="75" t="s">
        <v>202</v>
      </c>
      <c r="B1428" s="76" t="s">
        <v>203</v>
      </c>
      <c r="C1428" s="76"/>
      <c r="D1428" s="76" t="s">
        <v>290</v>
      </c>
      <c r="E1428" s="76" t="s">
        <v>115</v>
      </c>
      <c r="F1428" s="76" t="s">
        <v>115</v>
      </c>
      <c r="G1428" s="76" t="s">
        <v>116</v>
      </c>
      <c r="H1428" s="76" t="s">
        <v>228</v>
      </c>
      <c r="I1428" s="76" t="s">
        <v>46</v>
      </c>
      <c r="J1428" s="77" t="s">
        <v>47</v>
      </c>
      <c r="K1428" s="77" t="s">
        <v>47</v>
      </c>
      <c r="L1428" s="47">
        <v>-816.69000000000051</v>
      </c>
      <c r="M1428" s="47">
        <v>141.08199999999999</v>
      </c>
      <c r="N1428" s="48">
        <v>4412.5690503302585</v>
      </c>
      <c r="O1428" s="48">
        <v>6634.2911374375517</v>
      </c>
      <c r="P1428" s="49">
        <v>4987.4088625624454</v>
      </c>
      <c r="Q1428" s="49">
        <v>-46.28320060248916</v>
      </c>
      <c r="R1428" s="49">
        <v>-53.364169228988885</v>
      </c>
      <c r="S1428" s="49" t="s">
        <v>284</v>
      </c>
      <c r="T1428" s="50">
        <v>905.10565141773725</v>
      </c>
      <c r="U1428" s="49">
        <v>7558.7756905711803</v>
      </c>
      <c r="V1428" s="51">
        <v>0.13642838890656944</v>
      </c>
      <c r="W1428" s="52">
        <v>1.1393494096025916</v>
      </c>
      <c r="X1428" s="50">
        <v>733.71499857822869</v>
      </c>
      <c r="Y1428" s="49">
        <v>7388.8484905235546</v>
      </c>
      <c r="Z1428" s="53">
        <v>0.11059433229239031</v>
      </c>
      <c r="AA1428" s="52">
        <v>1.113735942160875</v>
      </c>
      <c r="AB1428" s="50" t="s">
        <v>284</v>
      </c>
      <c r="AC1428" s="49" t="s">
        <v>284</v>
      </c>
      <c r="AD1428" s="53" t="s">
        <v>284</v>
      </c>
      <c r="AE1428" s="52" t="s">
        <v>284</v>
      </c>
      <c r="AF1428" s="54">
        <v>-95.33845958986997</v>
      </c>
      <c r="AG1428" s="54">
        <v>-82.687861800970936</v>
      </c>
      <c r="AH1428" s="54" t="s">
        <v>284</v>
      </c>
      <c r="AI1428" s="49">
        <v>11621.699999999997</v>
      </c>
      <c r="AJ1428" s="55">
        <v>1.7517621339254035</v>
      </c>
      <c r="AK1428" s="56">
        <v>0.75392900000000007</v>
      </c>
      <c r="AL1428" s="57">
        <v>0.45423429611153288</v>
      </c>
      <c r="AM1428" s="47">
        <v>3847.12</v>
      </c>
      <c r="AN1428" s="58">
        <v>222.54400000000001</v>
      </c>
      <c r="AO1428" s="59">
        <v>2138.1051516024559</v>
      </c>
      <c r="AP1428" s="59">
        <v>1.65978</v>
      </c>
      <c r="AQ1428" s="59">
        <v>54312.299999999996</v>
      </c>
      <c r="AR1428" s="60">
        <v>4663.8100000000004</v>
      </c>
      <c r="AS1428" s="49"/>
      <c r="AT1428" s="47"/>
    </row>
    <row r="1429" spans="1:46" x14ac:dyDescent="0.25">
      <c r="A1429" s="75" t="s">
        <v>204</v>
      </c>
      <c r="B1429" s="76" t="s">
        <v>205</v>
      </c>
      <c r="C1429" s="76"/>
      <c r="D1429" s="76" t="s">
        <v>291</v>
      </c>
      <c r="E1429" s="76" t="s">
        <v>115</v>
      </c>
      <c r="F1429" s="76" t="s">
        <v>115</v>
      </c>
      <c r="G1429" s="76" t="s">
        <v>116</v>
      </c>
      <c r="H1429" s="76" t="s">
        <v>228</v>
      </c>
      <c r="I1429" s="76" t="s">
        <v>46</v>
      </c>
      <c r="J1429" s="77" t="s">
        <v>47</v>
      </c>
      <c r="K1429" s="77" t="s">
        <v>47</v>
      </c>
      <c r="L1429" s="47">
        <v>-1015.5799999999999</v>
      </c>
      <c r="M1429" s="47">
        <v>158.245</v>
      </c>
      <c r="N1429" s="48">
        <v>5491.8272296058913</v>
      </c>
      <c r="O1429" s="48">
        <v>7713.5493167131845</v>
      </c>
      <c r="P1429" s="49">
        <v>4590.8006832868141</v>
      </c>
      <c r="Q1429" s="49">
        <v>-128.33824658531739</v>
      </c>
      <c r="R1429" s="49">
        <v>-112.5577096526672</v>
      </c>
      <c r="S1429" s="49" t="s">
        <v>284</v>
      </c>
      <c r="T1429" s="50">
        <v>-834.45533788028854</v>
      </c>
      <c r="U1429" s="49">
        <v>6644.9121696839475</v>
      </c>
      <c r="V1429" s="51">
        <v>0</v>
      </c>
      <c r="W1429" s="52">
        <v>0.86145973751489624</v>
      </c>
      <c r="X1429" s="50">
        <v>-452.49678535641578</v>
      </c>
      <c r="Y1429" s="49">
        <v>7023.6092939979781</v>
      </c>
      <c r="Z1429" s="53">
        <v>0</v>
      </c>
      <c r="AA1429" s="52">
        <v>0.91055479204361967</v>
      </c>
      <c r="AB1429" s="50" t="s">
        <v>284</v>
      </c>
      <c r="AC1429" s="49" t="s">
        <v>284</v>
      </c>
      <c r="AD1429" s="53" t="s">
        <v>284</v>
      </c>
      <c r="AE1429" s="52" t="s">
        <v>284</v>
      </c>
      <c r="AF1429" s="54">
        <v>-42.791820643700355</v>
      </c>
      <c r="AG1429" s="54">
        <v>-48.791213383362901</v>
      </c>
      <c r="AH1429" s="54" t="s">
        <v>284</v>
      </c>
      <c r="AI1429" s="49">
        <v>12304.349999999999</v>
      </c>
      <c r="AJ1429" s="55">
        <v>1.5951606056811987</v>
      </c>
      <c r="AK1429" s="56">
        <v>0.84090799999999999</v>
      </c>
      <c r="AL1429" s="57">
        <v>0.50663822916290113</v>
      </c>
      <c r="AM1429" s="47">
        <v>3847.12</v>
      </c>
      <c r="AN1429" s="58">
        <v>222.54400000000001</v>
      </c>
      <c r="AO1429" s="59">
        <v>2138.1051516024559</v>
      </c>
      <c r="AP1429" s="59">
        <v>1.65978</v>
      </c>
      <c r="AQ1429" s="59">
        <v>54312.299999999996</v>
      </c>
      <c r="AR1429" s="60">
        <v>4862.7</v>
      </c>
      <c r="AS1429" s="49"/>
      <c r="AT1429" s="47"/>
    </row>
    <row r="1430" spans="1:46" x14ac:dyDescent="0.25">
      <c r="A1430" t="s">
        <v>206</v>
      </c>
      <c r="B1430" t="s">
        <v>207</v>
      </c>
      <c r="D1430" t="s">
        <v>294</v>
      </c>
      <c r="E1430" s="76" t="s">
        <v>115</v>
      </c>
      <c r="F1430" s="76" t="s">
        <v>115</v>
      </c>
      <c r="G1430" s="76" t="s">
        <v>116</v>
      </c>
      <c r="H1430" s="76" t="s">
        <v>228</v>
      </c>
      <c r="I1430" s="76" t="s">
        <v>46</v>
      </c>
      <c r="J1430" s="77" t="s">
        <v>47</v>
      </c>
      <c r="K1430" s="77" t="s">
        <v>47</v>
      </c>
      <c r="L1430" s="47">
        <v>-92.440000000000055</v>
      </c>
      <c r="M1430" s="47">
        <v>23.326000000000022</v>
      </c>
      <c r="N1430" s="48">
        <v>3951.0299297762394</v>
      </c>
      <c r="O1430" s="48">
        <v>6429.7644648653659</v>
      </c>
      <c r="P1430" s="49">
        <v>-4187.5644648653542</v>
      </c>
      <c r="Q1430" s="49">
        <v>-24.41791698422594</v>
      </c>
      <c r="R1430" s="49">
        <v>-39.982279210676097</v>
      </c>
      <c r="S1430" s="49" t="s">
        <v>284</v>
      </c>
      <c r="T1430" s="50">
        <v>-236.24046279031626</v>
      </c>
      <c r="U1430" s="49">
        <v>932.64699224755941</v>
      </c>
      <c r="V1430" s="51">
        <v>0</v>
      </c>
      <c r="W1430" s="52">
        <v>0.14505150186198745</v>
      </c>
      <c r="X1430" s="50">
        <v>-612.96663455142198</v>
      </c>
      <c r="Y1430" s="49">
        <v>559.13757098424594</v>
      </c>
      <c r="Z1430" s="53">
        <v>0</v>
      </c>
      <c r="AA1430" s="52">
        <v>8.696081700030886E-2</v>
      </c>
      <c r="AB1430" s="50" t="s">
        <v>284</v>
      </c>
      <c r="AC1430" s="49" t="s">
        <v>284</v>
      </c>
      <c r="AD1430" s="53" t="s">
        <v>284</v>
      </c>
      <c r="AE1430" s="52" t="s">
        <v>284</v>
      </c>
      <c r="AF1430" s="54">
        <v>-161.80863962837694</v>
      </c>
      <c r="AG1430" s="54">
        <v>-98.819527244990894</v>
      </c>
      <c r="AH1430" s="54" t="s">
        <v>284</v>
      </c>
      <c r="AI1430" s="49">
        <v>2242.2000000000116</v>
      </c>
      <c r="AJ1430" s="55">
        <v>0.34872194965340175</v>
      </c>
      <c r="AK1430" s="56">
        <v>0.11278999999999995</v>
      </c>
      <c r="AL1430" s="57">
        <v>6.6297920364905977E-2</v>
      </c>
      <c r="AM1430" s="47">
        <v>3799.72</v>
      </c>
      <c r="AN1430" s="58">
        <v>230.13900000000001</v>
      </c>
      <c r="AO1430" s="59">
        <v>2127.2702164660559</v>
      </c>
      <c r="AP1430" s="59">
        <v>1.70126</v>
      </c>
      <c r="AQ1430" s="59">
        <v>54639.750000000007</v>
      </c>
      <c r="AR1430" s="60">
        <v>3892.16</v>
      </c>
      <c r="AS1430" s="49"/>
      <c r="AT1430" s="47"/>
    </row>
    <row r="1431" spans="1:46" x14ac:dyDescent="0.25">
      <c r="A1431" s="75" t="s">
        <v>208</v>
      </c>
      <c r="B1431" s="76" t="s">
        <v>209</v>
      </c>
      <c r="C1431" s="76"/>
      <c r="D1431" s="76" t="s">
        <v>210</v>
      </c>
      <c r="E1431" s="76" t="s">
        <v>115</v>
      </c>
      <c r="F1431" s="76" t="s">
        <v>115</v>
      </c>
      <c r="G1431" s="76" t="s">
        <v>116</v>
      </c>
      <c r="H1431" s="76" t="s">
        <v>228</v>
      </c>
      <c r="I1431" s="76" t="s">
        <v>46</v>
      </c>
      <c r="J1431" s="77" t="s">
        <v>47</v>
      </c>
      <c r="K1431" s="77" t="s">
        <v>47</v>
      </c>
      <c r="L1431" s="47">
        <v>-111.99000000000024</v>
      </c>
      <c r="M1431" s="47">
        <v>23.326000000000022</v>
      </c>
      <c r="N1431" s="48">
        <v>1441.5303190191771</v>
      </c>
      <c r="O1431" s="48">
        <v>2951.3744943531874</v>
      </c>
      <c r="P1431" s="49">
        <v>-859.02449435318158</v>
      </c>
      <c r="Q1431" s="49">
        <v>-37.843019385265961</v>
      </c>
      <c r="R1431" s="49">
        <v>-51.362601140256174</v>
      </c>
      <c r="S1431" s="49" t="s">
        <v>284</v>
      </c>
      <c r="T1431" s="50">
        <v>-561.18711717039889</v>
      </c>
      <c r="U1431" s="49">
        <v>610.47495877408051</v>
      </c>
      <c r="V1431" s="51">
        <v>0</v>
      </c>
      <c r="W1431" s="52">
        <v>0.20684428897183038</v>
      </c>
      <c r="X1431" s="50">
        <v>-888.4205883699683</v>
      </c>
      <c r="Y1431" s="49">
        <v>286.03563491621242</v>
      </c>
      <c r="Z1431" s="53">
        <v>0</v>
      </c>
      <c r="AA1431" s="52">
        <v>9.6916076039648413E-2</v>
      </c>
      <c r="AB1431" s="50" t="s">
        <v>284</v>
      </c>
      <c r="AC1431" s="49" t="s">
        <v>284</v>
      </c>
      <c r="AD1431" s="53" t="s">
        <v>284</v>
      </c>
      <c r="AE1431" s="52" t="s">
        <v>284</v>
      </c>
      <c r="AF1431" s="54">
        <v>-38.092370599277068</v>
      </c>
      <c r="AG1431" s="54">
        <v>-28.065757711194987</v>
      </c>
      <c r="AH1431" s="54" t="s">
        <v>284</v>
      </c>
      <c r="AI1431" s="49">
        <v>2092.3500000000058</v>
      </c>
      <c r="AJ1431" s="55">
        <v>0.7089408694163557</v>
      </c>
      <c r="AK1431" s="56">
        <v>0.1118300000000001</v>
      </c>
      <c r="AL1431" s="57">
        <v>6.5733632719278706E-2</v>
      </c>
      <c r="AM1431" s="47">
        <v>3799.72</v>
      </c>
      <c r="AN1431" s="58">
        <v>230.13900000000001</v>
      </c>
      <c r="AO1431" s="59">
        <v>2127.2702164660559</v>
      </c>
      <c r="AP1431" s="59">
        <v>1.70126</v>
      </c>
      <c r="AQ1431" s="59">
        <v>54639.750000000007</v>
      </c>
      <c r="AR1431" s="60">
        <v>3911.71</v>
      </c>
      <c r="AS1431" s="49"/>
      <c r="AT1431" s="47"/>
    </row>
    <row r="1432" spans="1:46" x14ac:dyDescent="0.25">
      <c r="A1432" s="75" t="s">
        <v>211</v>
      </c>
      <c r="B1432" s="76" t="s">
        <v>212</v>
      </c>
      <c r="C1432" s="76"/>
      <c r="D1432" s="76" t="s">
        <v>212</v>
      </c>
      <c r="E1432" s="76" t="s">
        <v>115</v>
      </c>
      <c r="F1432" s="76" t="s">
        <v>115</v>
      </c>
      <c r="G1432" s="76" t="s">
        <v>116</v>
      </c>
      <c r="H1432" s="76" t="s">
        <v>228</v>
      </c>
      <c r="I1432" s="76" t="s">
        <v>46</v>
      </c>
      <c r="J1432" s="77" t="s">
        <v>47</v>
      </c>
      <c r="K1432" s="77" t="s">
        <v>47</v>
      </c>
      <c r="L1432" s="47">
        <v>3847.1204222369997</v>
      </c>
      <c r="M1432" s="47">
        <v>0</v>
      </c>
      <c r="N1432" s="48">
        <v>9608.1501653374835</v>
      </c>
      <c r="O1432" s="48">
        <v>11574.263296880023</v>
      </c>
      <c r="P1432" s="49">
        <v>-2999.5132968800299</v>
      </c>
      <c r="Q1432" s="49">
        <v>727.04266625474384</v>
      </c>
      <c r="R1432" s="49" t="s">
        <v>284</v>
      </c>
      <c r="S1432" s="49">
        <v>609.8393609444197</v>
      </c>
      <c r="T1432" s="50">
        <v>17597.637242063211</v>
      </c>
      <c r="U1432" s="49">
        <v>17447.376356036213</v>
      </c>
      <c r="V1432" s="51">
        <v>1.520411000742212</v>
      </c>
      <c r="W1432" s="52">
        <v>1.5074286724356234</v>
      </c>
      <c r="X1432" s="50" t="s">
        <v>284</v>
      </c>
      <c r="Y1432" s="49" t="s">
        <v>284</v>
      </c>
      <c r="Z1432" s="53" t="s">
        <v>284</v>
      </c>
      <c r="AA1432" s="52" t="s">
        <v>284</v>
      </c>
      <c r="AB1432" s="50">
        <v>14760.800635146396</v>
      </c>
      <c r="AC1432" s="49">
        <v>14634.762636328951</v>
      </c>
      <c r="AD1432" s="53">
        <v>1.2753123249861908</v>
      </c>
      <c r="AE1432" s="52">
        <v>1.2644228199192533</v>
      </c>
      <c r="AF1432" s="54">
        <v>13.215386952230043</v>
      </c>
      <c r="AG1432" s="54" t="s">
        <v>284</v>
      </c>
      <c r="AH1432" s="54">
        <v>15.755214865859017</v>
      </c>
      <c r="AI1432" s="49">
        <v>8574.7499999999927</v>
      </c>
      <c r="AJ1432" s="55">
        <v>0.74084628801484209</v>
      </c>
      <c r="AK1432" s="56">
        <v>0.11447000000000007</v>
      </c>
      <c r="AL1432" s="57">
        <v>6.6865661179714278E-2</v>
      </c>
      <c r="AM1432" s="47">
        <v>3847.12</v>
      </c>
      <c r="AN1432" s="58">
        <v>231.464</v>
      </c>
      <c r="AO1432" s="59">
        <v>2161.0719682620547</v>
      </c>
      <c r="AP1432" s="59">
        <v>1.71194</v>
      </c>
      <c r="AQ1432" s="59">
        <v>55377.899999999994</v>
      </c>
      <c r="AR1432" s="60">
        <v>-4.22237E-4</v>
      </c>
      <c r="AS1432" s="49"/>
      <c r="AT1432" s="47"/>
    </row>
    <row r="1433" spans="1:46" x14ac:dyDescent="0.25">
      <c r="A1433" s="75" t="s">
        <v>213</v>
      </c>
      <c r="B1433" s="76" t="s">
        <v>55</v>
      </c>
      <c r="C1433" s="76"/>
      <c r="D1433" s="76" t="s">
        <v>55</v>
      </c>
      <c r="E1433" s="76" t="s">
        <v>115</v>
      </c>
      <c r="F1433" s="76" t="s">
        <v>115</v>
      </c>
      <c r="G1433" s="76" t="s">
        <v>116</v>
      </c>
      <c r="H1433" s="76" t="s">
        <v>228</v>
      </c>
      <c r="I1433" s="76" t="s">
        <v>46</v>
      </c>
      <c r="J1433" s="77" t="s">
        <v>55</v>
      </c>
      <c r="K1433" s="77" t="s">
        <v>47</v>
      </c>
      <c r="L1433" s="47">
        <v>-2159.3100000000004</v>
      </c>
      <c r="M1433" s="47">
        <v>231.464</v>
      </c>
      <c r="N1433" s="48">
        <v>6302.3435887549767</v>
      </c>
      <c r="O1433" s="48">
        <v>9121.6976270765044</v>
      </c>
      <c r="P1433" s="49">
        <v>4531.3023729234883</v>
      </c>
      <c r="Q1433" s="49">
        <v>-726.37705856786533</v>
      </c>
      <c r="R1433" s="49">
        <v>-444.8369483566953</v>
      </c>
      <c r="S1433" s="49" t="s">
        <v>284</v>
      </c>
      <c r="T1433" s="50">
        <v>-14530.360260566064</v>
      </c>
      <c r="U1433" s="49">
        <v>-4371.0352044511546</v>
      </c>
      <c r="V1433" s="51">
        <v>0</v>
      </c>
      <c r="W1433" s="52">
        <v>0</v>
      </c>
      <c r="X1433" s="50">
        <v>-7715.8485977103501</v>
      </c>
      <c r="Y1433" s="49">
        <v>2385.2894105516507</v>
      </c>
      <c r="Z1433" s="53">
        <v>0</v>
      </c>
      <c r="AA1433" s="52">
        <v>0.26149621573414661</v>
      </c>
      <c r="AB1433" s="50" t="s">
        <v>284</v>
      </c>
      <c r="AC1433" s="49" t="s">
        <v>284</v>
      </c>
      <c r="AD1433" s="53" t="s">
        <v>284</v>
      </c>
      <c r="AE1433" s="52" t="s">
        <v>284</v>
      </c>
      <c r="AF1433" s="54">
        <v>-8.6764078165970187</v>
      </c>
      <c r="AG1433" s="54">
        <v>-14.167761046012309</v>
      </c>
      <c r="AH1433" s="54" t="s">
        <v>284</v>
      </c>
      <c r="AI1433" s="49">
        <v>13652.999999999993</v>
      </c>
      <c r="AJ1433" s="55">
        <v>1.4967608616484875</v>
      </c>
      <c r="AK1433" s="56">
        <v>1.158736</v>
      </c>
      <c r="AL1433" s="57">
        <v>0.67685549727210059</v>
      </c>
      <c r="AM1433" s="47">
        <v>3847.12</v>
      </c>
      <c r="AN1433" s="58">
        <v>231.464</v>
      </c>
      <c r="AO1433" s="59">
        <v>2161.0719682620547</v>
      </c>
      <c r="AP1433" s="59">
        <v>1.71194</v>
      </c>
      <c r="AQ1433" s="59">
        <v>55377.899999999994</v>
      </c>
      <c r="AR1433" s="60">
        <v>6006.43</v>
      </c>
      <c r="AS1433" s="49"/>
      <c r="AT1433" s="47"/>
    </row>
    <row r="1434" spans="1:46" x14ac:dyDescent="0.25">
      <c r="A1434" s="75" t="s">
        <v>214</v>
      </c>
      <c r="B1434" s="76" t="s">
        <v>215</v>
      </c>
      <c r="C1434" s="76"/>
      <c r="D1434" s="76" t="s">
        <v>215</v>
      </c>
      <c r="E1434" s="76" t="s">
        <v>115</v>
      </c>
      <c r="F1434" s="76" t="s">
        <v>115</v>
      </c>
      <c r="G1434" s="76" t="s">
        <v>116</v>
      </c>
      <c r="H1434" s="76" t="s">
        <v>228</v>
      </c>
      <c r="I1434" s="76" t="s">
        <v>46</v>
      </c>
      <c r="J1434" s="77" t="s">
        <v>47</v>
      </c>
      <c r="K1434" s="77" t="s">
        <v>47</v>
      </c>
      <c r="L1434" s="47">
        <v>-82.849999999999909</v>
      </c>
      <c r="M1434" s="47">
        <v>19.231999999999999</v>
      </c>
      <c r="N1434" s="48">
        <v>8825.7783859020037</v>
      </c>
      <c r="O1434" s="48">
        <v>14273.600781510411</v>
      </c>
      <c r="P1434" s="49">
        <v>-12392.150781510407</v>
      </c>
      <c r="Q1434" s="49">
        <v>-26.14254859522589</v>
      </c>
      <c r="R1434" s="49">
        <v>-52.81870001051584</v>
      </c>
      <c r="S1434" s="49" t="s">
        <v>284</v>
      </c>
      <c r="T1434" s="50">
        <v>-342.04017297459552</v>
      </c>
      <c r="U1434" s="49">
        <v>617.07107209023684</v>
      </c>
      <c r="V1434" s="51">
        <v>0</v>
      </c>
      <c r="W1434" s="52">
        <v>4.3231633106172618E-2</v>
      </c>
      <c r="X1434" s="50">
        <v>-987.72062256755055</v>
      </c>
      <c r="Y1434" s="49">
        <v>-23.096108015934931</v>
      </c>
      <c r="Z1434" s="53">
        <v>0</v>
      </c>
      <c r="AA1434" s="52">
        <v>0</v>
      </c>
      <c r="AB1434" s="50" t="s">
        <v>284</v>
      </c>
      <c r="AC1434" s="49" t="s">
        <v>284</v>
      </c>
      <c r="AD1434" s="53" t="s">
        <v>284</v>
      </c>
      <c r="AE1434" s="52" t="s">
        <v>284</v>
      </c>
      <c r="AF1434" s="54">
        <v>-337.60206483899407</v>
      </c>
      <c r="AG1434" s="54">
        <v>-167.09571390709829</v>
      </c>
      <c r="AH1434" s="54" t="s">
        <v>284</v>
      </c>
      <c r="AI1434" s="49">
        <v>1881.4500000000044</v>
      </c>
      <c r="AJ1434" s="55">
        <v>0.13181327044239444</v>
      </c>
      <c r="AK1434" s="56">
        <v>9.0359999999999996E-2</v>
      </c>
      <c r="AL1434" s="57">
        <v>5.408802772639934E-2</v>
      </c>
      <c r="AM1434" s="47">
        <v>3722.87</v>
      </c>
      <c r="AN1434" s="58">
        <v>226.04499999999999</v>
      </c>
      <c r="AO1434" s="59">
        <v>2072.266074718756</v>
      </c>
      <c r="AP1434" s="59">
        <v>1.6706099999999999</v>
      </c>
      <c r="AQ1434" s="59">
        <v>53613.000000000007</v>
      </c>
      <c r="AR1434" s="60">
        <v>3805.72</v>
      </c>
      <c r="AS1434" s="49"/>
      <c r="AT1434" s="47"/>
    </row>
    <row r="1435" spans="1:46" x14ac:dyDescent="0.25">
      <c r="A1435" s="75" t="s">
        <v>216</v>
      </c>
      <c r="B1435" s="76" t="s">
        <v>217</v>
      </c>
      <c r="C1435" s="76"/>
      <c r="D1435" s="76" t="s">
        <v>217</v>
      </c>
      <c r="E1435" s="76" t="s">
        <v>115</v>
      </c>
      <c r="F1435" s="76" t="s">
        <v>115</v>
      </c>
      <c r="G1435" s="76" t="s">
        <v>116</v>
      </c>
      <c r="H1435" s="76" t="s">
        <v>228</v>
      </c>
      <c r="I1435" s="76" t="s">
        <v>46</v>
      </c>
      <c r="J1435" s="77" t="s">
        <v>47</v>
      </c>
      <c r="K1435" s="77" t="s">
        <v>47</v>
      </c>
      <c r="L1435" s="47">
        <v>41.829999999999927</v>
      </c>
      <c r="M1435" s="47">
        <v>19.231999999999999</v>
      </c>
      <c r="N1435" s="48">
        <v>12409.844189508052</v>
      </c>
      <c r="O1435" s="48">
        <v>20158.142041417021</v>
      </c>
      <c r="P1435" s="49">
        <v>-17261.042041417015</v>
      </c>
      <c r="Q1435" s="49">
        <v>42.518623314233992</v>
      </c>
      <c r="R1435" s="49">
        <v>0.98217377927403504</v>
      </c>
      <c r="S1435" s="49" t="s">
        <v>284</v>
      </c>
      <c r="T1435" s="50">
        <v>1319.8628376174402</v>
      </c>
      <c r="U1435" s="49">
        <v>2264.7835970263004</v>
      </c>
      <c r="V1435" s="51">
        <v>6.5475421043548726E-2</v>
      </c>
      <c r="W1435" s="52">
        <v>0.11235081052475296</v>
      </c>
      <c r="X1435" s="50">
        <v>314.49767107935992</v>
      </c>
      <c r="Y1435" s="49">
        <v>1268.0029386597832</v>
      </c>
      <c r="Z1435" s="53">
        <v>1.5601520737039723E-2</v>
      </c>
      <c r="AA1435" s="52">
        <v>6.2902768323317593E-2</v>
      </c>
      <c r="AB1435" s="50" t="s">
        <v>284</v>
      </c>
      <c r="AC1435" s="49" t="s">
        <v>284</v>
      </c>
      <c r="AD1435" s="53" t="s">
        <v>284</v>
      </c>
      <c r="AE1435" s="52" t="s">
        <v>284</v>
      </c>
      <c r="AF1435" s="54">
        <v>291.86843839681893</v>
      </c>
      <c r="AG1435" s="54">
        <v>12635.079912926079</v>
      </c>
      <c r="AH1435" s="54" t="s">
        <v>284</v>
      </c>
      <c r="AI1435" s="49">
        <v>2897.1000000000058</v>
      </c>
      <c r="AJ1435" s="55">
        <v>0.14371860234180359</v>
      </c>
      <c r="AK1435" s="56">
        <v>0.10729999999999995</v>
      </c>
      <c r="AL1435" s="57">
        <v>6.4228036465722074E-2</v>
      </c>
      <c r="AM1435" s="47">
        <v>3722.87</v>
      </c>
      <c r="AN1435" s="58">
        <v>226.04499999999999</v>
      </c>
      <c r="AO1435" s="59">
        <v>2072.266074718756</v>
      </c>
      <c r="AP1435" s="59">
        <v>1.6706099999999999</v>
      </c>
      <c r="AQ1435" s="59">
        <v>53613.000000000007</v>
      </c>
      <c r="AR1435" s="60">
        <v>3681.04</v>
      </c>
      <c r="AS1435" s="49"/>
      <c r="AT1435" s="47"/>
    </row>
    <row r="1436" spans="1:46" x14ac:dyDescent="0.25">
      <c r="A1436" s="75" t="s">
        <v>218</v>
      </c>
      <c r="B1436" s="76" t="s">
        <v>219</v>
      </c>
      <c r="C1436" s="76"/>
      <c r="D1436" s="76" t="s">
        <v>292</v>
      </c>
      <c r="E1436" s="76" t="s">
        <v>115</v>
      </c>
      <c r="F1436" s="76" t="s">
        <v>115</v>
      </c>
      <c r="G1436" s="76" t="s">
        <v>116</v>
      </c>
      <c r="H1436" s="76" t="s">
        <v>228</v>
      </c>
      <c r="I1436" s="76" t="s">
        <v>46</v>
      </c>
      <c r="J1436" s="77" t="s">
        <v>47</v>
      </c>
      <c r="K1436" s="77" t="s">
        <v>47</v>
      </c>
      <c r="L1436" s="47">
        <v>3778.8923999999997</v>
      </c>
      <c r="M1436" s="47">
        <v>155.10110000000003</v>
      </c>
      <c r="N1436" s="48">
        <v>13940.160357276807</v>
      </c>
      <c r="O1436" s="48">
        <v>18127.995575926638</v>
      </c>
      <c r="P1436" s="49">
        <v>5098.754424073355</v>
      </c>
      <c r="Q1436" s="49">
        <v>875.58019963392576</v>
      </c>
      <c r="R1436" s="49" t="s">
        <v>284</v>
      </c>
      <c r="S1436" s="49">
        <v>770.15582226163588</v>
      </c>
      <c r="T1436" s="50">
        <v>23420.198651048537</v>
      </c>
      <c r="U1436" s="49">
        <v>30545.782096049421</v>
      </c>
      <c r="V1436" s="51">
        <v>1.2919353688584172</v>
      </c>
      <c r="W1436" s="52">
        <v>1.6850060431729794</v>
      </c>
      <c r="X1436" s="50" t="s">
        <v>284</v>
      </c>
      <c r="Y1436" s="49" t="s">
        <v>284</v>
      </c>
      <c r="Z1436" s="53" t="s">
        <v>284</v>
      </c>
      <c r="AA1436" s="52" t="s">
        <v>284</v>
      </c>
      <c r="AB1436" s="50">
        <v>20868.464020363335</v>
      </c>
      <c r="AC1436" s="49">
        <v>28015.835953286678</v>
      </c>
      <c r="AD1436" s="53">
        <v>1.1511732741195031</v>
      </c>
      <c r="AE1436" s="52">
        <v>1.5454458732597418</v>
      </c>
      <c r="AF1436" s="54">
        <v>15.921054819541483</v>
      </c>
      <c r="AG1436" s="54" t="s">
        <v>284</v>
      </c>
      <c r="AH1436" s="54">
        <v>18.100441435786593</v>
      </c>
      <c r="AI1436" s="49">
        <v>23226.749999999993</v>
      </c>
      <c r="AJ1436" s="55">
        <v>1.2812641035087369</v>
      </c>
      <c r="AK1436" s="56">
        <v>0.96391400000000005</v>
      </c>
      <c r="AL1436" s="57">
        <v>0.58074805094651105</v>
      </c>
      <c r="AM1436" s="47">
        <v>3847.12</v>
      </c>
      <c r="AN1436" s="58">
        <v>222.54400000000001</v>
      </c>
      <c r="AO1436" s="59">
        <v>2138.1051516024559</v>
      </c>
      <c r="AP1436" s="59">
        <v>1.65978</v>
      </c>
      <c r="AQ1436" s="59">
        <v>54312.299999999996</v>
      </c>
      <c r="AR1436" s="60">
        <v>68.227599999999995</v>
      </c>
      <c r="AS1436" s="49"/>
      <c r="AT1436" s="47"/>
    </row>
    <row r="1437" spans="1:46" x14ac:dyDescent="0.25">
      <c r="A1437" s="75" t="s">
        <v>220</v>
      </c>
      <c r="B1437" s="76" t="s">
        <v>221</v>
      </c>
      <c r="C1437" s="76"/>
      <c r="D1437" s="76" t="s">
        <v>221</v>
      </c>
      <c r="E1437" s="76" t="s">
        <v>115</v>
      </c>
      <c r="F1437" s="76" t="s">
        <v>115</v>
      </c>
      <c r="G1437" s="76" t="s">
        <v>116</v>
      </c>
      <c r="H1437" s="76" t="s">
        <v>228</v>
      </c>
      <c r="I1437" s="76" t="s">
        <v>46</v>
      </c>
      <c r="J1437" s="77" t="s">
        <v>47</v>
      </c>
      <c r="K1437" s="77" t="s">
        <v>47</v>
      </c>
      <c r="L1437" s="47">
        <v>3799.7198910359998</v>
      </c>
      <c r="M1437" s="47">
        <v>23.326000000000022</v>
      </c>
      <c r="N1437" s="48">
        <v>10628.483562153137</v>
      </c>
      <c r="O1437" s="48">
        <v>13192.22864490991</v>
      </c>
      <c r="P1437" s="49">
        <v>-2908.0786449099014</v>
      </c>
      <c r="Q1437" s="49">
        <v>721.29512171329293</v>
      </c>
      <c r="R1437" s="49" t="s">
        <v>284</v>
      </c>
      <c r="S1437" s="49">
        <v>643.55305403824377</v>
      </c>
      <c r="T1437" s="50">
        <v>17813.302089197372</v>
      </c>
      <c r="U1437" s="49">
        <v>18828.069975855869</v>
      </c>
      <c r="V1437" s="51">
        <v>1.3502875494862241</v>
      </c>
      <c r="W1437" s="52">
        <v>1.4272091913082854</v>
      </c>
      <c r="X1437" s="50" t="s">
        <v>284</v>
      </c>
      <c r="Y1437" s="49" t="s">
        <v>284</v>
      </c>
      <c r="Z1437" s="53" t="s">
        <v>284</v>
      </c>
      <c r="AA1437" s="52" t="s">
        <v>284</v>
      </c>
      <c r="AB1437" s="50">
        <v>15931.601373555892</v>
      </c>
      <c r="AC1437" s="49">
        <v>16962.4365317964</v>
      </c>
      <c r="AD1437" s="53">
        <v>1.2076504889644208</v>
      </c>
      <c r="AE1437" s="52">
        <v>1.2857900653761931</v>
      </c>
      <c r="AF1437" s="54">
        <v>14.735277200970513</v>
      </c>
      <c r="AG1437" s="54" t="s">
        <v>284</v>
      </c>
      <c r="AH1437" s="54">
        <v>16.515318349373459</v>
      </c>
      <c r="AI1437" s="49">
        <v>10284.150000000009</v>
      </c>
      <c r="AJ1437" s="55">
        <v>0.77956123084389117</v>
      </c>
      <c r="AK1437" s="56">
        <v>0.2214799999999999</v>
      </c>
      <c r="AL1437" s="57">
        <v>0.13018586224327847</v>
      </c>
      <c r="AM1437" s="47">
        <v>3799.72</v>
      </c>
      <c r="AN1437" s="58">
        <v>230.13900000000001</v>
      </c>
      <c r="AO1437" s="59">
        <v>2127.2702164660559</v>
      </c>
      <c r="AP1437" s="59">
        <v>1.70126</v>
      </c>
      <c r="AQ1437" s="59">
        <v>54639.750000000007</v>
      </c>
      <c r="AR1437" s="60">
        <v>1.08964E-4</v>
      </c>
      <c r="AS1437" s="49"/>
      <c r="AT1437" s="47"/>
    </row>
    <row r="1438" spans="1:46" x14ac:dyDescent="0.25">
      <c r="A1438" s="75" t="s">
        <v>159</v>
      </c>
      <c r="B1438" s="76" t="s">
        <v>160</v>
      </c>
      <c r="C1438" s="76"/>
      <c r="D1438" s="76" t="s">
        <v>300</v>
      </c>
      <c r="E1438" s="76" t="s">
        <v>321</v>
      </c>
      <c r="F1438" s="76" t="s">
        <v>322</v>
      </c>
      <c r="G1438" s="76" t="s">
        <v>51</v>
      </c>
      <c r="H1438" s="76" t="s">
        <v>228</v>
      </c>
      <c r="I1438" s="76" t="s">
        <v>46</v>
      </c>
      <c r="J1438" s="77" t="s">
        <v>47</v>
      </c>
      <c r="K1438" s="77" t="s">
        <v>47</v>
      </c>
      <c r="L1438" s="47">
        <v>-315.35999999999967</v>
      </c>
      <c r="M1438" s="47">
        <v>37.056000000000012</v>
      </c>
      <c r="N1438" s="48">
        <v>1172.0254709843248</v>
      </c>
      <c r="O1438" s="48">
        <v>2178.871876115496</v>
      </c>
      <c r="P1438" s="49">
        <v>-397.32187611550762</v>
      </c>
      <c r="Q1438" s="49">
        <v>-61.519541046832728</v>
      </c>
      <c r="R1438" s="49">
        <v>-181.42733497421295</v>
      </c>
      <c r="S1438" s="49" t="s">
        <v>284</v>
      </c>
      <c r="T1438" s="50">
        <v>-877.61473882668133</v>
      </c>
      <c r="U1438" s="49">
        <v>219.12046497429742</v>
      </c>
      <c r="V1438" s="51">
        <v>0</v>
      </c>
      <c r="W1438" s="52">
        <v>0.10056601646763486</v>
      </c>
      <c r="X1438" s="50">
        <v>-3578.7007034830472</v>
      </c>
      <c r="Y1438" s="49">
        <v>-2658.3948525930523</v>
      </c>
      <c r="Z1438" s="53">
        <v>0</v>
      </c>
      <c r="AA1438" s="52">
        <v>0</v>
      </c>
      <c r="AB1438" s="50" t="s">
        <v>284</v>
      </c>
      <c r="AC1438" s="49" t="s">
        <v>284</v>
      </c>
      <c r="AD1438" s="53" t="s">
        <v>284</v>
      </c>
      <c r="AE1438" s="52" t="s">
        <v>284</v>
      </c>
      <c r="AF1438" s="54">
        <v>-19.0512713690777</v>
      </c>
      <c r="AG1438" s="54">
        <v>-6.4600269366846499</v>
      </c>
      <c r="AH1438" s="54" t="s">
        <v>284</v>
      </c>
      <c r="AI1438" s="49">
        <v>1781.5499999999884</v>
      </c>
      <c r="AJ1438" s="55">
        <v>0.81764789363206836</v>
      </c>
      <c r="AK1438" s="56">
        <v>0.15085000000000015</v>
      </c>
      <c r="AL1438" s="57">
        <v>8.3668432291522307E-2</v>
      </c>
      <c r="AM1438" s="47">
        <v>4680.72</v>
      </c>
      <c r="AN1438" s="58">
        <v>240.75200000000001</v>
      </c>
      <c r="AO1438" s="59">
        <v>1938.731657083209</v>
      </c>
      <c r="AP1438" s="59">
        <v>1.8029500000000001</v>
      </c>
      <c r="AQ1438" s="59">
        <v>60356.249999999985</v>
      </c>
      <c r="AR1438" s="60">
        <v>4996.08</v>
      </c>
      <c r="AS1438" s="49"/>
      <c r="AT1438" s="47"/>
    </row>
    <row r="1439" spans="1:46" x14ac:dyDescent="0.25">
      <c r="A1439" s="75" t="s">
        <v>162</v>
      </c>
      <c r="B1439" s="76" t="s">
        <v>163</v>
      </c>
      <c r="C1439" s="76"/>
      <c r="D1439" s="76" t="s">
        <v>164</v>
      </c>
      <c r="E1439" s="76" t="s">
        <v>321</v>
      </c>
      <c r="F1439" s="76" t="s">
        <v>322</v>
      </c>
      <c r="G1439" s="76" t="s">
        <v>51</v>
      </c>
      <c r="H1439" s="76" t="s">
        <v>228</v>
      </c>
      <c r="I1439" s="76" t="s">
        <v>46</v>
      </c>
      <c r="J1439" s="77" t="s">
        <v>47</v>
      </c>
      <c r="K1439" s="77" t="s">
        <v>47</v>
      </c>
      <c r="L1439" s="47">
        <v>-276.4399999999996</v>
      </c>
      <c r="M1439" s="47">
        <v>36.216000000000008</v>
      </c>
      <c r="N1439" s="48">
        <v>1960.2499049838752</v>
      </c>
      <c r="O1439" s="48">
        <v>948.73040982966086</v>
      </c>
      <c r="P1439" s="49">
        <v>655.21959017035078</v>
      </c>
      <c r="Q1439" s="49">
        <v>-48.419065487320267</v>
      </c>
      <c r="R1439" s="49">
        <v>-173.79074977637038</v>
      </c>
      <c r="S1439" s="49" t="s">
        <v>284</v>
      </c>
      <c r="T1439" s="50">
        <v>-593.76302033424963</v>
      </c>
      <c r="U1439" s="49">
        <v>495.95551415960824</v>
      </c>
      <c r="V1439" s="51">
        <v>0</v>
      </c>
      <c r="W1439" s="52">
        <v>0.5227570540809946</v>
      </c>
      <c r="X1439" s="50">
        <v>-3417.9305386156107</v>
      </c>
      <c r="Y1439" s="49">
        <v>-2512.6807897444232</v>
      </c>
      <c r="Z1439" s="53">
        <v>0</v>
      </c>
      <c r="AA1439" s="52">
        <v>0</v>
      </c>
      <c r="AB1439" s="50" t="s">
        <v>284</v>
      </c>
      <c r="AC1439" s="49" t="s">
        <v>284</v>
      </c>
      <c r="AD1439" s="53" t="s">
        <v>284</v>
      </c>
      <c r="AE1439" s="52" t="s">
        <v>284</v>
      </c>
      <c r="AF1439" s="54">
        <v>-40.48508341197158</v>
      </c>
      <c r="AG1439" s="54">
        <v>-11.279368479083473</v>
      </c>
      <c r="AH1439" s="54" t="s">
        <v>284</v>
      </c>
      <c r="AI1439" s="49">
        <v>1603.9500000000116</v>
      </c>
      <c r="AJ1439" s="55">
        <v>1.690627794135946</v>
      </c>
      <c r="AK1439" s="56">
        <v>0.15376999999999996</v>
      </c>
      <c r="AL1439" s="57">
        <v>8.5026264860381506E-2</v>
      </c>
      <c r="AM1439" s="47">
        <v>4680.72</v>
      </c>
      <c r="AN1439" s="58">
        <v>241.702</v>
      </c>
      <c r="AO1439" s="59">
        <v>1940.4446395050259</v>
      </c>
      <c r="AP1439" s="59">
        <v>1.8085</v>
      </c>
      <c r="AQ1439" s="59">
        <v>60145.349999999991</v>
      </c>
      <c r="AR1439" s="60">
        <v>4957.16</v>
      </c>
      <c r="AS1439" s="49"/>
      <c r="AT1439" s="47"/>
    </row>
    <row r="1440" spans="1:46" x14ac:dyDescent="0.25">
      <c r="A1440" s="75" t="s">
        <v>172</v>
      </c>
      <c r="B1440" s="76" t="s">
        <v>173</v>
      </c>
      <c r="C1440" s="76"/>
      <c r="D1440" s="76" t="s">
        <v>173</v>
      </c>
      <c r="E1440" s="76" t="s">
        <v>321</v>
      </c>
      <c r="F1440" s="76" t="s">
        <v>322</v>
      </c>
      <c r="G1440" s="76" t="s">
        <v>51</v>
      </c>
      <c r="H1440" s="76" t="s">
        <v>228</v>
      </c>
      <c r="I1440" s="76" t="s">
        <v>46</v>
      </c>
      <c r="J1440" s="77" t="s">
        <v>47</v>
      </c>
      <c r="K1440" s="77" t="s">
        <v>47</v>
      </c>
      <c r="L1440" s="47">
        <v>66.3799999999992</v>
      </c>
      <c r="M1440" s="47">
        <v>1.6700000000000159</v>
      </c>
      <c r="N1440" s="48">
        <v>1781.4608348908603</v>
      </c>
      <c r="O1440" s="48">
        <v>1781.4608348908603</v>
      </c>
      <c r="P1440" s="49">
        <v>-1198.7108348908603</v>
      </c>
      <c r="Q1440" s="49">
        <v>33.324544562063238</v>
      </c>
      <c r="R1440" s="49" t="s">
        <v>284</v>
      </c>
      <c r="S1440" s="49" t="s">
        <v>284</v>
      </c>
      <c r="T1440" s="50">
        <v>773.67774921977434</v>
      </c>
      <c r="U1440" s="49">
        <v>876.43672156103571</v>
      </c>
      <c r="V1440" s="51">
        <v>0.43429399853585504</v>
      </c>
      <c r="W1440" s="52">
        <v>0.49197641867592889</v>
      </c>
      <c r="X1440" s="50" t="s">
        <v>284</v>
      </c>
      <c r="Y1440" s="49" t="s">
        <v>284</v>
      </c>
      <c r="Z1440" s="53" t="s">
        <v>284</v>
      </c>
      <c r="AA1440" s="52" t="s">
        <v>284</v>
      </c>
      <c r="AB1440" s="50" t="s">
        <v>284</v>
      </c>
      <c r="AC1440" s="49" t="s">
        <v>284</v>
      </c>
      <c r="AD1440" s="53" t="s">
        <v>284</v>
      </c>
      <c r="AE1440" s="52" t="s">
        <v>284</v>
      </c>
      <c r="AF1440" s="54">
        <v>53.457919929650913</v>
      </c>
      <c r="AG1440" s="54" t="s">
        <v>284</v>
      </c>
      <c r="AH1440" s="54" t="s">
        <v>284</v>
      </c>
      <c r="AI1440" s="49">
        <v>582.75</v>
      </c>
      <c r="AJ1440" s="55">
        <v>0.32711917578345284</v>
      </c>
      <c r="AK1440" s="56">
        <v>1.2380000000000058E-2</v>
      </c>
      <c r="AL1440" s="57">
        <v>6.7655818782960666E-3</v>
      </c>
      <c r="AM1440" s="47">
        <v>4985.7299999999996</v>
      </c>
      <c r="AN1440" s="58">
        <v>242.92500000000001</v>
      </c>
      <c r="AO1440" s="59">
        <v>2084.4498751365049</v>
      </c>
      <c r="AP1440" s="59">
        <v>1.82985</v>
      </c>
      <c r="AQ1440" s="59">
        <v>62787.15</v>
      </c>
      <c r="AR1440" s="60">
        <v>4919.3500000000004</v>
      </c>
      <c r="AS1440" s="49"/>
      <c r="AT1440" s="47"/>
    </row>
    <row r="1441" spans="1:46" x14ac:dyDescent="0.25">
      <c r="A1441" s="75" t="s">
        <v>174</v>
      </c>
      <c r="B1441" s="76" t="s">
        <v>175</v>
      </c>
      <c r="C1441" s="76"/>
      <c r="D1441" s="76" t="s">
        <v>175</v>
      </c>
      <c r="E1441" s="76" t="s">
        <v>321</v>
      </c>
      <c r="F1441" s="76" t="s">
        <v>322</v>
      </c>
      <c r="G1441" s="76" t="s">
        <v>51</v>
      </c>
      <c r="H1441" s="76" t="s">
        <v>228</v>
      </c>
      <c r="I1441" s="76" t="s">
        <v>46</v>
      </c>
      <c r="J1441" s="77" t="s">
        <v>47</v>
      </c>
      <c r="K1441" s="77" t="s">
        <v>47</v>
      </c>
      <c r="L1441" s="47">
        <v>125.25</v>
      </c>
      <c r="M1441" s="47">
        <v>3.0529999999999973</v>
      </c>
      <c r="N1441" s="48">
        <v>1827.4739322130413</v>
      </c>
      <c r="O1441" s="48">
        <v>1827.4739322130413</v>
      </c>
      <c r="P1441" s="49">
        <v>-711.92393221303837</v>
      </c>
      <c r="Q1441" s="49">
        <v>63.767903092036931</v>
      </c>
      <c r="R1441" s="49" t="s">
        <v>284</v>
      </c>
      <c r="S1441" s="49" t="s">
        <v>284</v>
      </c>
      <c r="T1441" s="50">
        <v>1478.4913835674713</v>
      </c>
      <c r="U1441" s="49">
        <v>1670.5151631822412</v>
      </c>
      <c r="V1441" s="51">
        <v>0.80903555312389175</v>
      </c>
      <c r="W1441" s="52">
        <v>0.91411162355638875</v>
      </c>
      <c r="X1441" s="50" t="s">
        <v>284</v>
      </c>
      <c r="Y1441" s="49" t="s">
        <v>284</v>
      </c>
      <c r="Z1441" s="53" t="s">
        <v>284</v>
      </c>
      <c r="AA1441" s="52" t="s">
        <v>284</v>
      </c>
      <c r="AB1441" s="50" t="s">
        <v>284</v>
      </c>
      <c r="AC1441" s="49" t="s">
        <v>284</v>
      </c>
      <c r="AD1441" s="53" t="s">
        <v>284</v>
      </c>
      <c r="AE1441" s="52" t="s">
        <v>284</v>
      </c>
      <c r="AF1441" s="54">
        <v>28.658209594495016</v>
      </c>
      <c r="AG1441" s="54" t="s">
        <v>284</v>
      </c>
      <c r="AH1441" s="54" t="s">
        <v>284</v>
      </c>
      <c r="AI1441" s="49">
        <v>1115.5500000000029</v>
      </c>
      <c r="AJ1441" s="55">
        <v>0.61043278392983147</v>
      </c>
      <c r="AK1441" s="56">
        <v>2.3099999999999898E-2</v>
      </c>
      <c r="AL1441" s="57">
        <v>1.2623985572587862E-2</v>
      </c>
      <c r="AM1441" s="47">
        <v>4985.7299999999996</v>
      </c>
      <c r="AN1441" s="58">
        <v>242.92500000000001</v>
      </c>
      <c r="AO1441" s="59">
        <v>2084.4498751365049</v>
      </c>
      <c r="AP1441" s="59">
        <v>1.82985</v>
      </c>
      <c r="AQ1441" s="59">
        <v>62787.15</v>
      </c>
      <c r="AR1441" s="60">
        <v>4860.4799999999996</v>
      </c>
      <c r="AS1441" s="49"/>
      <c r="AT1441" s="47"/>
    </row>
    <row r="1442" spans="1:46" x14ac:dyDescent="0.25">
      <c r="A1442" s="75" t="s">
        <v>222</v>
      </c>
      <c r="B1442" s="76" t="s">
        <v>223</v>
      </c>
      <c r="C1442" s="76"/>
      <c r="D1442" s="76" t="s">
        <v>301</v>
      </c>
      <c r="E1442" s="76" t="s">
        <v>321</v>
      </c>
      <c r="F1442" s="76" t="s">
        <v>322</v>
      </c>
      <c r="G1442" s="76" t="s">
        <v>51</v>
      </c>
      <c r="H1442" s="76" t="s">
        <v>228</v>
      </c>
      <c r="I1442" s="76" t="s">
        <v>46</v>
      </c>
      <c r="J1442" s="77" t="s">
        <v>47</v>
      </c>
      <c r="K1442" s="77" t="s">
        <v>47</v>
      </c>
      <c r="L1442" s="47">
        <v>206.00999999999931</v>
      </c>
      <c r="M1442" s="47">
        <v>6.4320000000000164</v>
      </c>
      <c r="N1442" s="48">
        <v>11462.782388366186</v>
      </c>
      <c r="O1442" s="48">
        <v>11462.782388366186</v>
      </c>
      <c r="P1442" s="49">
        <v>-9614.6323883661844</v>
      </c>
      <c r="Q1442" s="49">
        <v>101.87774174545712</v>
      </c>
      <c r="R1442" s="49" t="s">
        <v>284</v>
      </c>
      <c r="S1442" s="49" t="s">
        <v>284</v>
      </c>
      <c r="T1442" s="50">
        <v>2382.694773349368</v>
      </c>
      <c r="U1442" s="49">
        <v>2737.6214424142217</v>
      </c>
      <c r="V1442" s="51">
        <v>0.20786356162249175</v>
      </c>
      <c r="W1442" s="52">
        <v>0.23882695751013211</v>
      </c>
      <c r="X1442" s="50" t="s">
        <v>284</v>
      </c>
      <c r="Y1442" s="49" t="s">
        <v>284</v>
      </c>
      <c r="Z1442" s="53" t="s">
        <v>284</v>
      </c>
      <c r="AA1442" s="52" t="s">
        <v>284</v>
      </c>
      <c r="AB1442" s="50" t="s">
        <v>284</v>
      </c>
      <c r="AC1442" s="49" t="s">
        <v>284</v>
      </c>
      <c r="AD1442" s="53" t="s">
        <v>284</v>
      </c>
      <c r="AE1442" s="52" t="s">
        <v>284</v>
      </c>
      <c r="AF1442" s="54">
        <v>112.51508123340719</v>
      </c>
      <c r="AG1442" s="54" t="s">
        <v>284</v>
      </c>
      <c r="AH1442" s="54" t="s">
        <v>284</v>
      </c>
      <c r="AI1442" s="49">
        <v>1848.1500000000015</v>
      </c>
      <c r="AJ1442" s="55">
        <v>0.16123048814707736</v>
      </c>
      <c r="AK1442" s="56">
        <v>4.2279999999999873E-2</v>
      </c>
      <c r="AL1442" s="57">
        <v>2.3105719048009329E-2</v>
      </c>
      <c r="AM1442" s="47">
        <v>4985.7299999999996</v>
      </c>
      <c r="AN1442" s="58">
        <v>242.92500000000001</v>
      </c>
      <c r="AO1442" s="59">
        <v>2084.4498751365049</v>
      </c>
      <c r="AP1442" s="59">
        <v>1.82985</v>
      </c>
      <c r="AQ1442" s="59">
        <v>62787.15</v>
      </c>
      <c r="AR1442" s="60">
        <v>4779.72</v>
      </c>
      <c r="AS1442" s="49"/>
      <c r="AT1442" s="47"/>
    </row>
    <row r="1443" spans="1:46" x14ac:dyDescent="0.25">
      <c r="A1443" s="75" t="s">
        <v>178</v>
      </c>
      <c r="B1443" s="76" t="s">
        <v>179</v>
      </c>
      <c r="C1443" s="76"/>
      <c r="D1443" s="76" t="s">
        <v>180</v>
      </c>
      <c r="E1443" s="76" t="s">
        <v>321</v>
      </c>
      <c r="F1443" s="76" t="s">
        <v>322</v>
      </c>
      <c r="G1443" s="76" t="s">
        <v>51</v>
      </c>
      <c r="H1443" s="76" t="s">
        <v>228</v>
      </c>
      <c r="I1443" s="76" t="s">
        <v>46</v>
      </c>
      <c r="J1443" s="77" t="s">
        <v>47</v>
      </c>
      <c r="K1443" s="77" t="s">
        <v>47</v>
      </c>
      <c r="L1443" s="47">
        <v>113.52999999999975</v>
      </c>
      <c r="M1443" s="47">
        <v>2.0430000000000064</v>
      </c>
      <c r="N1443" s="48">
        <v>892.94554455445461</v>
      </c>
      <c r="O1443" s="48">
        <v>892.94554455445461</v>
      </c>
      <c r="P1443" s="49">
        <v>-10.495544554450248</v>
      </c>
      <c r="Q1443" s="49">
        <v>55.578808549543965</v>
      </c>
      <c r="R1443" s="49" t="s">
        <v>284</v>
      </c>
      <c r="S1443" s="49" t="s">
        <v>284</v>
      </c>
      <c r="T1443" s="50">
        <v>1280.050794161446</v>
      </c>
      <c r="U1443" s="49">
        <v>1427.3882406892831</v>
      </c>
      <c r="V1443" s="51">
        <v>1.433514957286832</v>
      </c>
      <c r="W1443" s="52">
        <v>1.598516560605602</v>
      </c>
      <c r="X1443" s="50" t="s">
        <v>284</v>
      </c>
      <c r="Y1443" s="49" t="s">
        <v>284</v>
      </c>
      <c r="Z1443" s="53" t="s">
        <v>284</v>
      </c>
      <c r="AA1443" s="52" t="s">
        <v>284</v>
      </c>
      <c r="AB1443" s="50" t="s">
        <v>284</v>
      </c>
      <c r="AC1443" s="49" t="s">
        <v>284</v>
      </c>
      <c r="AD1443" s="53" t="s">
        <v>284</v>
      </c>
      <c r="AE1443" s="52" t="s">
        <v>284</v>
      </c>
      <c r="AF1443" s="54">
        <v>16.066295191601071</v>
      </c>
      <c r="AG1443" s="54" t="s">
        <v>284</v>
      </c>
      <c r="AH1443" s="54" t="s">
        <v>284</v>
      </c>
      <c r="AI1443" s="49">
        <v>882.45000000000437</v>
      </c>
      <c r="AJ1443" s="55">
        <v>0.98824615384615966</v>
      </c>
      <c r="AK1443" s="56">
        <v>1.5779999999999905E-2</v>
      </c>
      <c r="AL1443" s="57">
        <v>8.6236576768587078E-3</v>
      </c>
      <c r="AM1443" s="47">
        <v>4985.7299999999996</v>
      </c>
      <c r="AN1443" s="58">
        <v>242.92500000000001</v>
      </c>
      <c r="AO1443" s="59">
        <v>2084.4498751365049</v>
      </c>
      <c r="AP1443" s="59">
        <v>1.82985</v>
      </c>
      <c r="AQ1443" s="59">
        <v>62787.15</v>
      </c>
      <c r="AR1443" s="60">
        <v>4872.2</v>
      </c>
      <c r="AS1443" s="49"/>
      <c r="AT1443" s="47"/>
    </row>
    <row r="1444" spans="1:46" x14ac:dyDescent="0.25">
      <c r="A1444" s="75" t="s">
        <v>181</v>
      </c>
      <c r="B1444" s="76" t="s">
        <v>182</v>
      </c>
      <c r="C1444" s="76"/>
      <c r="D1444" s="76" t="s">
        <v>183</v>
      </c>
      <c r="E1444" s="76" t="s">
        <v>321</v>
      </c>
      <c r="F1444" s="76" t="s">
        <v>322</v>
      </c>
      <c r="G1444" s="76" t="s">
        <v>51</v>
      </c>
      <c r="H1444" s="76" t="s">
        <v>228</v>
      </c>
      <c r="I1444" s="76" t="s">
        <v>46</v>
      </c>
      <c r="J1444" s="77" t="s">
        <v>47</v>
      </c>
      <c r="K1444" s="77" t="s">
        <v>47</v>
      </c>
      <c r="L1444" s="47">
        <v>133.10999999999967</v>
      </c>
      <c r="M1444" s="47">
        <v>-3.0169999999999959</v>
      </c>
      <c r="N1444" s="48">
        <v>892.94554455445621</v>
      </c>
      <c r="O1444" s="48">
        <v>1203.4069717203936</v>
      </c>
      <c r="P1444" s="49">
        <v>-803.80697172038776</v>
      </c>
      <c r="Q1444" s="49">
        <v>54.185191018636942</v>
      </c>
      <c r="R1444" s="49" t="s">
        <v>284</v>
      </c>
      <c r="S1444" s="49" t="s">
        <v>284</v>
      </c>
      <c r="T1444" s="50">
        <v>1179.7687702831558</v>
      </c>
      <c r="U1444" s="49">
        <v>1164.1167859862608</v>
      </c>
      <c r="V1444" s="51">
        <v>0.98035726733122996</v>
      </c>
      <c r="W1444" s="52">
        <v>0.96735087409543297</v>
      </c>
      <c r="X1444" s="50" t="s">
        <v>284</v>
      </c>
      <c r="Y1444" s="49" t="s">
        <v>284</v>
      </c>
      <c r="Z1444" s="53" t="s">
        <v>284</v>
      </c>
      <c r="AA1444" s="52" t="s">
        <v>284</v>
      </c>
      <c r="AB1444" s="50" t="s">
        <v>284</v>
      </c>
      <c r="AC1444" s="49" t="s">
        <v>284</v>
      </c>
      <c r="AD1444" s="53" t="s">
        <v>284</v>
      </c>
      <c r="AE1444" s="52" t="s">
        <v>284</v>
      </c>
      <c r="AF1444" s="54">
        <v>16.479512718656441</v>
      </c>
      <c r="AG1444" s="54" t="s">
        <v>284</v>
      </c>
      <c r="AH1444" s="54" t="s">
        <v>284</v>
      </c>
      <c r="AI1444" s="49">
        <v>399.60000000000582</v>
      </c>
      <c r="AJ1444" s="55">
        <v>0.33205724197254455</v>
      </c>
      <c r="AK1444" s="56">
        <v>-1.2750000000000039E-2</v>
      </c>
      <c r="AL1444" s="57">
        <v>-6.9677842446102351E-3</v>
      </c>
      <c r="AM1444" s="47">
        <v>4985.7299999999996</v>
      </c>
      <c r="AN1444" s="58">
        <v>242.92500000000001</v>
      </c>
      <c r="AO1444" s="59">
        <v>2084.4498751365049</v>
      </c>
      <c r="AP1444" s="59">
        <v>1.82985</v>
      </c>
      <c r="AQ1444" s="59">
        <v>62787.15</v>
      </c>
      <c r="AR1444" s="60">
        <v>4852.62</v>
      </c>
      <c r="AS1444" s="49"/>
      <c r="AT1444" s="47"/>
    </row>
    <row r="1445" spans="1:46" x14ac:dyDescent="0.25">
      <c r="A1445" s="75" t="s">
        <v>184</v>
      </c>
      <c r="B1445" s="76" t="s">
        <v>224</v>
      </c>
      <c r="C1445" s="76"/>
      <c r="D1445" s="76" t="s">
        <v>225</v>
      </c>
      <c r="E1445" s="76" t="s">
        <v>321</v>
      </c>
      <c r="F1445" s="76" t="s">
        <v>322</v>
      </c>
      <c r="G1445" s="76" t="s">
        <v>51</v>
      </c>
      <c r="H1445" s="76" t="s">
        <v>228</v>
      </c>
      <c r="I1445" s="76" t="s">
        <v>46</v>
      </c>
      <c r="J1445" s="77" t="s">
        <v>47</v>
      </c>
      <c r="K1445" s="77" t="s">
        <v>47</v>
      </c>
      <c r="L1445" s="47">
        <v>199.25999999999931</v>
      </c>
      <c r="M1445" s="47">
        <v>-4.625</v>
      </c>
      <c r="N1445" s="48">
        <v>1785.8910891089092</v>
      </c>
      <c r="O1445" s="48">
        <v>2406.8139434407831</v>
      </c>
      <c r="P1445" s="49">
        <v>-1824.0639434407831</v>
      </c>
      <c r="Q1445" s="49">
        <v>81.046630979445808</v>
      </c>
      <c r="R1445" s="49" t="s">
        <v>284</v>
      </c>
      <c r="S1445" s="49" t="s">
        <v>284</v>
      </c>
      <c r="T1445" s="50">
        <v>1763.1237570694511</v>
      </c>
      <c r="U1445" s="49">
        <v>1736.2164811529929</v>
      </c>
      <c r="V1445" s="51">
        <v>0.73255507010603738</v>
      </c>
      <c r="W1445" s="52">
        <v>0.72137544569435907</v>
      </c>
      <c r="X1445" s="50" t="s">
        <v>284</v>
      </c>
      <c r="Y1445" s="49" t="s">
        <v>284</v>
      </c>
      <c r="Z1445" s="53" t="s">
        <v>284</v>
      </c>
      <c r="AA1445" s="52" t="s">
        <v>284</v>
      </c>
      <c r="AB1445" s="50" t="s">
        <v>284</v>
      </c>
      <c r="AC1445" s="49" t="s">
        <v>284</v>
      </c>
      <c r="AD1445" s="53" t="s">
        <v>284</v>
      </c>
      <c r="AE1445" s="52" t="s">
        <v>284</v>
      </c>
      <c r="AF1445" s="54">
        <v>22.03535258068689</v>
      </c>
      <c r="AG1445" s="54" t="s">
        <v>284</v>
      </c>
      <c r="AH1445" s="54" t="s">
        <v>284</v>
      </c>
      <c r="AI1445" s="49">
        <v>582.75</v>
      </c>
      <c r="AJ1445" s="55">
        <v>0.24212507227164395</v>
      </c>
      <c r="AK1445" s="56">
        <v>-1.9730000000000025E-2</v>
      </c>
      <c r="AL1445" s="57">
        <v>-1.0782304560483114E-2</v>
      </c>
      <c r="AM1445" s="47">
        <v>4985.7299999999996</v>
      </c>
      <c r="AN1445" s="58">
        <v>242.92500000000001</v>
      </c>
      <c r="AO1445" s="59">
        <v>2084.4498751365049</v>
      </c>
      <c r="AP1445" s="59">
        <v>1.82985</v>
      </c>
      <c r="AQ1445" s="59">
        <v>62787.15</v>
      </c>
      <c r="AR1445" s="60">
        <v>4786.47</v>
      </c>
      <c r="AS1445" s="49"/>
      <c r="AT1445" s="47"/>
    </row>
    <row r="1446" spans="1:46" x14ac:dyDescent="0.25">
      <c r="A1446" s="75" t="s">
        <v>187</v>
      </c>
      <c r="B1446" s="76" t="s">
        <v>188</v>
      </c>
      <c r="C1446" s="76"/>
      <c r="D1446" s="76" t="s">
        <v>188</v>
      </c>
      <c r="E1446" s="76" t="s">
        <v>321</v>
      </c>
      <c r="F1446" s="76" t="s">
        <v>322</v>
      </c>
      <c r="G1446" s="76" t="s">
        <v>51</v>
      </c>
      <c r="H1446" s="76" t="s">
        <v>228</v>
      </c>
      <c r="I1446" s="76" t="s">
        <v>46</v>
      </c>
      <c r="J1446" s="77" t="s">
        <v>47</v>
      </c>
      <c r="K1446" s="77" t="s">
        <v>47</v>
      </c>
      <c r="L1446" s="47">
        <v>303.67999999999938</v>
      </c>
      <c r="M1446" s="47">
        <v>2.9090000000000202</v>
      </c>
      <c r="N1446" s="48">
        <v>4808.3745986831364</v>
      </c>
      <c r="O1446" s="48">
        <v>4808.3745986831364</v>
      </c>
      <c r="P1446" s="49">
        <v>-2543.9745986831349</v>
      </c>
      <c r="Q1446" s="49">
        <v>144.27866035707302</v>
      </c>
      <c r="R1446" s="49" t="s">
        <v>284</v>
      </c>
      <c r="S1446" s="49" t="s">
        <v>284</v>
      </c>
      <c r="T1446" s="50">
        <v>3290.0072776198813</v>
      </c>
      <c r="U1446" s="49">
        <v>3595.5905309033446</v>
      </c>
      <c r="V1446" s="51">
        <v>0.68422441099345954</v>
      </c>
      <c r="W1446" s="52">
        <v>0.74777670855512479</v>
      </c>
      <c r="X1446" s="50" t="s">
        <v>284</v>
      </c>
      <c r="Y1446" s="49" t="s">
        <v>284</v>
      </c>
      <c r="Z1446" s="53" t="s">
        <v>284</v>
      </c>
      <c r="AA1446" s="52" t="s">
        <v>284</v>
      </c>
      <c r="AB1446" s="50" t="s">
        <v>284</v>
      </c>
      <c r="AC1446" s="49" t="s">
        <v>284</v>
      </c>
      <c r="AD1446" s="53" t="s">
        <v>284</v>
      </c>
      <c r="AE1446" s="52" t="s">
        <v>284</v>
      </c>
      <c r="AF1446" s="54">
        <v>33.32699781646825</v>
      </c>
      <c r="AG1446" s="54" t="s">
        <v>284</v>
      </c>
      <c r="AH1446" s="54" t="s">
        <v>284</v>
      </c>
      <c r="AI1446" s="49">
        <v>2264.4000000000015</v>
      </c>
      <c r="AJ1446" s="55">
        <v>0.47092836748204892</v>
      </c>
      <c r="AK1446" s="56">
        <v>3.2170000000000032E-2</v>
      </c>
      <c r="AL1446" s="57">
        <v>1.7580676011694964E-2</v>
      </c>
      <c r="AM1446" s="47">
        <v>4985.7299999999996</v>
      </c>
      <c r="AN1446" s="58">
        <v>242.92500000000001</v>
      </c>
      <c r="AO1446" s="59">
        <v>2084.4498751365049</v>
      </c>
      <c r="AP1446" s="59">
        <v>1.82985</v>
      </c>
      <c r="AQ1446" s="59">
        <v>62787.15</v>
      </c>
      <c r="AR1446" s="60">
        <v>4682.05</v>
      </c>
      <c r="AS1446" s="49"/>
      <c r="AT1446" s="47"/>
    </row>
    <row r="1447" spans="1:46" x14ac:dyDescent="0.25">
      <c r="A1447" s="75" t="s">
        <v>189</v>
      </c>
      <c r="B1447" s="76" t="s">
        <v>190</v>
      </c>
      <c r="C1447" s="76"/>
      <c r="D1447" s="76" t="s">
        <v>190</v>
      </c>
      <c r="E1447" s="76" t="s">
        <v>321</v>
      </c>
      <c r="F1447" s="76" t="s">
        <v>322</v>
      </c>
      <c r="G1447" s="76" t="s">
        <v>51</v>
      </c>
      <c r="H1447" s="76" t="s">
        <v>228</v>
      </c>
      <c r="I1447" s="76" t="s">
        <v>46</v>
      </c>
      <c r="J1447" s="77" t="s">
        <v>47</v>
      </c>
      <c r="K1447" s="77" t="s">
        <v>47</v>
      </c>
      <c r="L1447" s="47">
        <v>329.33999999999924</v>
      </c>
      <c r="M1447" s="47">
        <v>3.6630000000000109</v>
      </c>
      <c r="N1447" s="48">
        <v>6311.1143842575439</v>
      </c>
      <c r="O1447" s="48">
        <v>6311.1143842575439</v>
      </c>
      <c r="P1447" s="49">
        <v>-3796.9643842575497</v>
      </c>
      <c r="Q1447" s="49">
        <v>157.22407011478595</v>
      </c>
      <c r="R1447" s="49" t="s">
        <v>284</v>
      </c>
      <c r="S1447" s="49" t="s">
        <v>284</v>
      </c>
      <c r="T1447" s="50">
        <v>3591.9707525696081</v>
      </c>
      <c r="U1447" s="49">
        <v>3940.7825736855357</v>
      </c>
      <c r="V1447" s="51">
        <v>0.56915000012191619</v>
      </c>
      <c r="W1447" s="52">
        <v>0.62441945015533729</v>
      </c>
      <c r="X1447" s="50" t="s">
        <v>284</v>
      </c>
      <c r="Y1447" s="49" t="s">
        <v>284</v>
      </c>
      <c r="Z1447" s="53" t="s">
        <v>284</v>
      </c>
      <c r="AA1447" s="52" t="s">
        <v>284</v>
      </c>
      <c r="AB1447" s="50" t="s">
        <v>284</v>
      </c>
      <c r="AC1447" s="49" t="s">
        <v>284</v>
      </c>
      <c r="AD1447" s="53" t="s">
        <v>284</v>
      </c>
      <c r="AE1447" s="52" t="s">
        <v>284</v>
      </c>
      <c r="AF1447" s="54">
        <v>40.140891783617697</v>
      </c>
      <c r="AG1447" s="54" t="s">
        <v>284</v>
      </c>
      <c r="AH1447" s="54" t="s">
        <v>284</v>
      </c>
      <c r="AI1447" s="49">
        <v>2514.1499999999942</v>
      </c>
      <c r="AJ1447" s="55">
        <v>0.39836863142130569</v>
      </c>
      <c r="AK1447" s="56">
        <v>3.7479999999999958E-2</v>
      </c>
      <c r="AL1447" s="57">
        <v>2.0482553214744355E-2</v>
      </c>
      <c r="AM1447" s="47">
        <v>4985.7299999999996</v>
      </c>
      <c r="AN1447" s="58">
        <v>242.92500000000001</v>
      </c>
      <c r="AO1447" s="59">
        <v>2084.4498751365049</v>
      </c>
      <c r="AP1447" s="59">
        <v>1.82985</v>
      </c>
      <c r="AQ1447" s="59">
        <v>62787.15</v>
      </c>
      <c r="AR1447" s="60">
        <v>4656.3900000000003</v>
      </c>
      <c r="AS1447" s="49"/>
      <c r="AT1447" s="47"/>
    </row>
    <row r="1448" spans="1:46" x14ac:dyDescent="0.25">
      <c r="A1448" s="75" t="s">
        <v>191</v>
      </c>
      <c r="B1448" s="76" t="s">
        <v>192</v>
      </c>
      <c r="C1448" s="76"/>
      <c r="D1448" s="76" t="s">
        <v>192</v>
      </c>
      <c r="E1448" s="76" t="s">
        <v>321</v>
      </c>
      <c r="F1448" s="76" t="s">
        <v>322</v>
      </c>
      <c r="G1448" s="76" t="s">
        <v>51</v>
      </c>
      <c r="H1448" s="76" t="s">
        <v>228</v>
      </c>
      <c r="I1448" s="76" t="s">
        <v>46</v>
      </c>
      <c r="J1448" s="77" t="s">
        <v>47</v>
      </c>
      <c r="K1448" s="77" t="s">
        <v>47</v>
      </c>
      <c r="L1448" s="47">
        <v>59.359999999999673</v>
      </c>
      <c r="M1448" s="47">
        <v>1.2230000000000132</v>
      </c>
      <c r="N1448" s="48">
        <v>1400.2973834321713</v>
      </c>
      <c r="O1448" s="48">
        <v>1400.2973834321713</v>
      </c>
      <c r="P1448" s="49">
        <v>-900.797383432164</v>
      </c>
      <c r="Q1448" s="49">
        <v>29.402597360613072</v>
      </c>
      <c r="R1448" s="49" t="s">
        <v>284</v>
      </c>
      <c r="S1448" s="49" t="s">
        <v>284</v>
      </c>
      <c r="T1448" s="50">
        <v>679.11494906774954</v>
      </c>
      <c r="U1448" s="49">
        <v>761.58229555106413</v>
      </c>
      <c r="V1448" s="51">
        <v>0.48497908880127893</v>
      </c>
      <c r="W1448" s="52">
        <v>0.54387182648617316</v>
      </c>
      <c r="X1448" s="50" t="s">
        <v>284</v>
      </c>
      <c r="Y1448" s="49" t="s">
        <v>284</v>
      </c>
      <c r="Z1448" s="53" t="s">
        <v>284</v>
      </c>
      <c r="AA1448" s="52" t="s">
        <v>284</v>
      </c>
      <c r="AB1448" s="50" t="s">
        <v>284</v>
      </c>
      <c r="AC1448" s="49" t="s">
        <v>284</v>
      </c>
      <c r="AD1448" s="53" t="s">
        <v>284</v>
      </c>
      <c r="AE1448" s="52" t="s">
        <v>284</v>
      </c>
      <c r="AF1448" s="54">
        <v>47.624955246571922</v>
      </c>
      <c r="AG1448" s="54" t="s">
        <v>284</v>
      </c>
      <c r="AH1448" s="54" t="s">
        <v>284</v>
      </c>
      <c r="AI1448" s="49">
        <v>499.50000000000728</v>
      </c>
      <c r="AJ1448" s="55">
        <v>0.35670994312345117</v>
      </c>
      <c r="AK1448" s="56">
        <v>9.6600000000000019E-3</v>
      </c>
      <c r="AL1448" s="57">
        <v>5.2791212394458576E-3</v>
      </c>
      <c r="AM1448" s="47">
        <v>4985.7299999999996</v>
      </c>
      <c r="AN1448" s="58">
        <v>242.92500000000001</v>
      </c>
      <c r="AO1448" s="59">
        <v>2084.4498751365049</v>
      </c>
      <c r="AP1448" s="59">
        <v>1.82985</v>
      </c>
      <c r="AQ1448" s="59">
        <v>62787.15</v>
      </c>
      <c r="AR1448" s="60">
        <v>4926.37</v>
      </c>
      <c r="AS1448" s="49"/>
      <c r="AT1448" s="47"/>
    </row>
    <row r="1449" spans="1:46" x14ac:dyDescent="0.25">
      <c r="A1449" s="75" t="s">
        <v>193</v>
      </c>
      <c r="B1449" s="76" t="s">
        <v>193</v>
      </c>
      <c r="C1449" s="76"/>
      <c r="D1449" s="76" t="s">
        <v>285</v>
      </c>
      <c r="E1449" s="76" t="s">
        <v>321</v>
      </c>
      <c r="F1449" s="76" t="s">
        <v>322</v>
      </c>
      <c r="G1449" s="76" t="s">
        <v>51</v>
      </c>
      <c r="H1449" s="76" t="s">
        <v>228</v>
      </c>
      <c r="I1449" s="76" t="s">
        <v>46</v>
      </c>
      <c r="J1449" s="77" t="s">
        <v>47</v>
      </c>
      <c r="K1449" s="77" t="s">
        <v>47</v>
      </c>
      <c r="L1449" s="47">
        <v>-958.25</v>
      </c>
      <c r="M1449" s="47">
        <v>152.14769999999999</v>
      </c>
      <c r="N1449" s="48">
        <v>4332.0101919393237</v>
      </c>
      <c r="O1449" s="48">
        <v>6553.7322790466169</v>
      </c>
      <c r="P1449" s="49">
        <v>5234.4677209533875</v>
      </c>
      <c r="Q1449" s="49">
        <v>-124.49786706305895</v>
      </c>
      <c r="R1449" s="49">
        <v>-202.86943531783891</v>
      </c>
      <c r="S1449" s="49" t="s">
        <v>284</v>
      </c>
      <c r="T1449" s="50">
        <v>-842.36057778695908</v>
      </c>
      <c r="U1449" s="49">
        <v>3558.3869081135272</v>
      </c>
      <c r="V1449" s="51">
        <v>0</v>
      </c>
      <c r="W1449" s="52">
        <v>0.54295579321881793</v>
      </c>
      <c r="X1449" s="50">
        <v>-2607.7866281511228</v>
      </c>
      <c r="Y1449" s="49">
        <v>1677.646876723375</v>
      </c>
      <c r="Z1449" s="53">
        <v>0</v>
      </c>
      <c r="AA1449" s="52">
        <v>0.25598343131700602</v>
      </c>
      <c r="AB1449" s="50" t="s">
        <v>284</v>
      </c>
      <c r="AC1449" s="49" t="s">
        <v>284</v>
      </c>
      <c r="AD1449" s="53" t="s">
        <v>284</v>
      </c>
      <c r="AE1449" s="52" t="s">
        <v>284</v>
      </c>
      <c r="AF1449" s="54">
        <v>-34.795858709331412</v>
      </c>
      <c r="AG1449" s="54">
        <v>-21.353685857863663</v>
      </c>
      <c r="AH1449" s="54" t="s">
        <v>284</v>
      </c>
      <c r="AI1449" s="49">
        <v>11788.200000000004</v>
      </c>
      <c r="AJ1449" s="55">
        <v>1.798700266974417</v>
      </c>
      <c r="AK1449" s="56">
        <v>0.80259199999999997</v>
      </c>
      <c r="AL1449" s="57">
        <v>0.45141934721839438</v>
      </c>
      <c r="AM1449" s="47">
        <v>4985.7299999999996</v>
      </c>
      <c r="AN1449" s="58">
        <v>234.04499999999999</v>
      </c>
      <c r="AO1449" s="59">
        <v>2067.902143157618</v>
      </c>
      <c r="AP1449" s="59">
        <v>1.77793</v>
      </c>
      <c r="AQ1449" s="59">
        <v>61721.55</v>
      </c>
      <c r="AR1449" s="60">
        <v>5943.98</v>
      </c>
      <c r="AS1449" s="49"/>
      <c r="AT1449" s="47"/>
    </row>
    <row r="1450" spans="1:46" x14ac:dyDescent="0.25">
      <c r="A1450" s="75" t="s">
        <v>194</v>
      </c>
      <c r="B1450" s="76" t="s">
        <v>195</v>
      </c>
      <c r="C1450" s="76"/>
      <c r="D1450" s="76" t="s">
        <v>286</v>
      </c>
      <c r="E1450" s="76" t="s">
        <v>321</v>
      </c>
      <c r="F1450" s="76" t="s">
        <v>322</v>
      </c>
      <c r="G1450" s="76" t="s">
        <v>51</v>
      </c>
      <c r="H1450" s="76" t="s">
        <v>228</v>
      </c>
      <c r="I1450" s="76" t="s">
        <v>46</v>
      </c>
      <c r="J1450" s="77" t="s">
        <v>47</v>
      </c>
      <c r="K1450" s="77" t="s">
        <v>47</v>
      </c>
      <c r="L1450" s="47">
        <v>-792.04000000000087</v>
      </c>
      <c r="M1450" s="47">
        <v>152.21769999999998</v>
      </c>
      <c r="N1450" s="48">
        <v>5192.83062953429</v>
      </c>
      <c r="O1450" s="48">
        <v>7967.0805990751824</v>
      </c>
      <c r="P1450" s="49">
        <v>5053.2194009248205</v>
      </c>
      <c r="Q1450" s="49">
        <v>-53.508161783711785</v>
      </c>
      <c r="R1450" s="49">
        <v>-147.21479475346177</v>
      </c>
      <c r="S1450" s="49" t="s">
        <v>284</v>
      </c>
      <c r="T1450" s="50">
        <v>757.72928003336256</v>
      </c>
      <c r="U1450" s="49">
        <v>5265.1493567815196</v>
      </c>
      <c r="V1450" s="51">
        <v>9.5107520328251691E-2</v>
      </c>
      <c r="W1450" s="52">
        <v>0.66086307164919322</v>
      </c>
      <c r="X1450" s="50">
        <v>-1353.1399372177566</v>
      </c>
      <c r="Y1450" s="49">
        <v>3016.4025247664017</v>
      </c>
      <c r="Z1450" s="53">
        <v>0</v>
      </c>
      <c r="AA1450" s="52">
        <v>0.37860826023481492</v>
      </c>
      <c r="AB1450" s="50" t="s">
        <v>284</v>
      </c>
      <c r="AC1450" s="49" t="s">
        <v>284</v>
      </c>
      <c r="AD1450" s="53" t="s">
        <v>284</v>
      </c>
      <c r="AE1450" s="52" t="s">
        <v>284</v>
      </c>
      <c r="AF1450" s="54">
        <v>-97.04744951853344</v>
      </c>
      <c r="AG1450" s="54">
        <v>-35.273836697124352</v>
      </c>
      <c r="AH1450" s="54" t="s">
        <v>284</v>
      </c>
      <c r="AI1450" s="49">
        <v>13020.300000000003</v>
      </c>
      <c r="AJ1450" s="55">
        <v>1.6342623672605243</v>
      </c>
      <c r="AK1450" s="56">
        <v>0.82344099999999998</v>
      </c>
      <c r="AL1450" s="57">
        <v>0.46314590563183028</v>
      </c>
      <c r="AM1450" s="47">
        <v>4985.7299999999996</v>
      </c>
      <c r="AN1450" s="58">
        <v>234.04499999999999</v>
      </c>
      <c r="AO1450" s="59">
        <v>2067.902143157618</v>
      </c>
      <c r="AP1450" s="59">
        <v>1.77793</v>
      </c>
      <c r="AQ1450" s="59">
        <v>61721.55</v>
      </c>
      <c r="AR1450" s="60">
        <v>5777.77</v>
      </c>
      <c r="AS1450" s="49"/>
      <c r="AT1450" s="47"/>
    </row>
    <row r="1451" spans="1:46" x14ac:dyDescent="0.25">
      <c r="A1451" s="75" t="s">
        <v>196</v>
      </c>
      <c r="B1451" s="76" t="s">
        <v>197</v>
      </c>
      <c r="C1451" s="76"/>
      <c r="D1451" s="76" t="s">
        <v>287</v>
      </c>
      <c r="E1451" s="76" t="s">
        <v>321</v>
      </c>
      <c r="F1451" s="76" t="s">
        <v>322</v>
      </c>
      <c r="G1451" s="76" t="s">
        <v>51</v>
      </c>
      <c r="H1451" s="76" t="s">
        <v>228</v>
      </c>
      <c r="I1451" s="76" t="s">
        <v>46</v>
      </c>
      <c r="J1451" s="77" t="s">
        <v>47</v>
      </c>
      <c r="K1451" s="77" t="s">
        <v>47</v>
      </c>
      <c r="L1451" s="47">
        <v>-664.43000000000029</v>
      </c>
      <c r="M1451" s="47">
        <v>152.24289999999999</v>
      </c>
      <c r="N1451" s="48">
        <v>5192.83062953429</v>
      </c>
      <c r="O1451" s="48">
        <v>7967.0805990751824</v>
      </c>
      <c r="P1451" s="49">
        <v>6068.869400924822</v>
      </c>
      <c r="Q1451" s="49">
        <v>8.2154386373490524</v>
      </c>
      <c r="R1451" s="49">
        <v>-88.8452066414211</v>
      </c>
      <c r="S1451" s="49" t="s">
        <v>284</v>
      </c>
      <c r="T1451" s="50">
        <v>2148.4767127999603</v>
      </c>
      <c r="U1451" s="49">
        <v>6747.5084502459313</v>
      </c>
      <c r="V1451" s="51">
        <v>0.26966925790224278</v>
      </c>
      <c r="W1451" s="52">
        <v>0.84692358340509089</v>
      </c>
      <c r="X1451" s="50">
        <v>-37.946188464936768</v>
      </c>
      <c r="Y1451" s="49">
        <v>4418.2729237231051</v>
      </c>
      <c r="Z1451" s="53">
        <v>0</v>
      </c>
      <c r="AA1451" s="52">
        <v>0.55456611349406681</v>
      </c>
      <c r="AB1451" s="50" t="s">
        <v>284</v>
      </c>
      <c r="AC1451" s="49" t="s">
        <v>284</v>
      </c>
      <c r="AD1451" s="53" t="s">
        <v>284</v>
      </c>
      <c r="AE1451" s="52" t="s">
        <v>284</v>
      </c>
      <c r="AF1451" s="54">
        <v>632.08196893183856</v>
      </c>
      <c r="AG1451" s="54">
        <v>-58.448067440402653</v>
      </c>
      <c r="AH1451" s="54" t="s">
        <v>284</v>
      </c>
      <c r="AI1451" s="49">
        <v>14035.950000000004</v>
      </c>
      <c r="AJ1451" s="55">
        <v>1.7617431913051433</v>
      </c>
      <c r="AK1451" s="56">
        <v>0.84174899999999997</v>
      </c>
      <c r="AL1451" s="57">
        <v>0.47344327391967062</v>
      </c>
      <c r="AM1451" s="47">
        <v>4985.7299999999996</v>
      </c>
      <c r="AN1451" s="58">
        <v>234.04499999999999</v>
      </c>
      <c r="AO1451" s="59">
        <v>2067.902143157618</v>
      </c>
      <c r="AP1451" s="59">
        <v>1.77793</v>
      </c>
      <c r="AQ1451" s="59">
        <v>61721.55</v>
      </c>
      <c r="AR1451" s="60">
        <v>5650.16</v>
      </c>
      <c r="AS1451" s="49"/>
      <c r="AT1451" s="47"/>
    </row>
    <row r="1452" spans="1:46" x14ac:dyDescent="0.25">
      <c r="A1452" s="75" t="s">
        <v>198</v>
      </c>
      <c r="B1452" s="76" t="s">
        <v>199</v>
      </c>
      <c r="C1452" s="76"/>
      <c r="D1452" s="76" t="s">
        <v>288</v>
      </c>
      <c r="E1452" s="76" t="s">
        <v>321</v>
      </c>
      <c r="F1452" s="76" t="s">
        <v>322</v>
      </c>
      <c r="G1452" s="76" t="s">
        <v>51</v>
      </c>
      <c r="H1452" s="76" t="s">
        <v>228</v>
      </c>
      <c r="I1452" s="76" t="s">
        <v>46</v>
      </c>
      <c r="J1452" s="77" t="s">
        <v>47</v>
      </c>
      <c r="K1452" s="77" t="s">
        <v>47</v>
      </c>
      <c r="L1452" s="47">
        <v>-753.17000000000007</v>
      </c>
      <c r="M1452" s="47">
        <v>152.41409999999999</v>
      </c>
      <c r="N1452" s="48">
        <v>2892.8862923101792</v>
      </c>
      <c r="O1452" s="48">
        <v>4272.7328347439761</v>
      </c>
      <c r="P1452" s="49">
        <v>9097.2171652560282</v>
      </c>
      <c r="Q1452" s="49">
        <v>-28.254271830038761</v>
      </c>
      <c r="R1452" s="49">
        <v>-113.79106615370938</v>
      </c>
      <c r="S1452" s="49" t="s">
        <v>284</v>
      </c>
      <c r="T1452" s="50">
        <v>1329.2754399681507</v>
      </c>
      <c r="U1452" s="49">
        <v>5880.0864215160473</v>
      </c>
      <c r="V1452" s="51">
        <v>0.31110661288229163</v>
      </c>
      <c r="W1452" s="52">
        <v>1.3761886476265921</v>
      </c>
      <c r="X1452" s="50">
        <v>-597.55706225676988</v>
      </c>
      <c r="Y1452" s="49">
        <v>3827.3972024062773</v>
      </c>
      <c r="Z1452" s="53">
        <v>0</v>
      </c>
      <c r="AA1452" s="52">
        <v>0.89577264725834804</v>
      </c>
      <c r="AB1452" s="50" t="s">
        <v>284</v>
      </c>
      <c r="AC1452" s="49" t="s">
        <v>284</v>
      </c>
      <c r="AD1452" s="53" t="s">
        <v>284</v>
      </c>
      <c r="AE1452" s="52" t="s">
        <v>284</v>
      </c>
      <c r="AF1452" s="54">
        <v>-102.38757203555264</v>
      </c>
      <c r="AG1452" s="54">
        <v>-25.422789240786777</v>
      </c>
      <c r="AH1452" s="54" t="s">
        <v>284</v>
      </c>
      <c r="AI1452" s="49">
        <v>13369.950000000004</v>
      </c>
      <c r="AJ1452" s="55">
        <v>3.1291331606978741</v>
      </c>
      <c r="AK1452" s="56">
        <v>0.83176700000000003</v>
      </c>
      <c r="AL1452" s="57">
        <v>0.46782887965217979</v>
      </c>
      <c r="AM1452" s="47">
        <v>4985.7299999999996</v>
      </c>
      <c r="AN1452" s="58">
        <v>234.04499999999999</v>
      </c>
      <c r="AO1452" s="59">
        <v>2067.902143157618</v>
      </c>
      <c r="AP1452" s="59">
        <v>1.77793</v>
      </c>
      <c r="AQ1452" s="59">
        <v>61721.55</v>
      </c>
      <c r="AR1452" s="60">
        <v>5738.9</v>
      </c>
      <c r="AS1452" s="49"/>
      <c r="AT1452" s="47"/>
    </row>
    <row r="1453" spans="1:46" x14ac:dyDescent="0.25">
      <c r="A1453" s="75" t="s">
        <v>200</v>
      </c>
      <c r="B1453" s="76" t="s">
        <v>201</v>
      </c>
      <c r="C1453" s="76"/>
      <c r="D1453" s="76" t="s">
        <v>289</v>
      </c>
      <c r="E1453" s="76" t="s">
        <v>321</v>
      </c>
      <c r="F1453" s="76" t="s">
        <v>322</v>
      </c>
      <c r="G1453" s="76" t="s">
        <v>51</v>
      </c>
      <c r="H1453" s="76" t="s">
        <v>228</v>
      </c>
      <c r="I1453" s="76" t="s">
        <v>46</v>
      </c>
      <c r="J1453" s="77" t="s">
        <v>47</v>
      </c>
      <c r="K1453" s="77" t="s">
        <v>47</v>
      </c>
      <c r="L1453" s="47">
        <v>-982.85000000000036</v>
      </c>
      <c r="M1453" s="47">
        <v>151.66679999999997</v>
      </c>
      <c r="N1453" s="48">
        <v>4751.061342104892</v>
      </c>
      <c r="O1453" s="48">
        <v>6972.7834292121852</v>
      </c>
      <c r="P1453" s="49">
        <v>4565.6665707878192</v>
      </c>
      <c r="Q1453" s="49">
        <v>-137.10219288201506</v>
      </c>
      <c r="R1453" s="49">
        <v>-214.87750419537497</v>
      </c>
      <c r="S1453" s="49" t="s">
        <v>284</v>
      </c>
      <c r="T1453" s="50">
        <v>-1132.8352342201647</v>
      </c>
      <c r="U1453" s="49">
        <v>3234.0758502004819</v>
      </c>
      <c r="V1453" s="51">
        <v>0</v>
      </c>
      <c r="W1453" s="52">
        <v>0.46381418310677142</v>
      </c>
      <c r="X1453" s="50">
        <v>-2884.8297869055878</v>
      </c>
      <c r="Y1453" s="49">
        <v>1367.6446341587412</v>
      </c>
      <c r="Z1453" s="53">
        <v>0</v>
      </c>
      <c r="AA1453" s="52">
        <v>0.19614041480609465</v>
      </c>
      <c r="AB1453" s="50" t="s">
        <v>284</v>
      </c>
      <c r="AC1453" s="49" t="s">
        <v>284</v>
      </c>
      <c r="AD1453" s="53" t="s">
        <v>284</v>
      </c>
      <c r="AE1453" s="52" t="s">
        <v>284</v>
      </c>
      <c r="AF1453" s="54">
        <v>-34.653430716410753</v>
      </c>
      <c r="AG1453" s="54">
        <v>-22.110557174868536</v>
      </c>
      <c r="AH1453" s="54" t="s">
        <v>284</v>
      </c>
      <c r="AI1453" s="49">
        <v>11538.450000000004</v>
      </c>
      <c r="AJ1453" s="55">
        <v>1.6547839348717113</v>
      </c>
      <c r="AK1453" s="56">
        <v>0.79634199999999999</v>
      </c>
      <c r="AL1453" s="57">
        <v>0.44790402321801193</v>
      </c>
      <c r="AM1453" s="47">
        <v>4985.7299999999996</v>
      </c>
      <c r="AN1453" s="58">
        <v>234.04499999999999</v>
      </c>
      <c r="AO1453" s="59">
        <v>2067.902143157618</v>
      </c>
      <c r="AP1453" s="59">
        <v>1.77793</v>
      </c>
      <c r="AQ1453" s="59">
        <v>61721.55</v>
      </c>
      <c r="AR1453" s="60">
        <v>5968.58</v>
      </c>
      <c r="AS1453" s="49"/>
      <c r="AT1453" s="47"/>
    </row>
    <row r="1454" spans="1:46" x14ac:dyDescent="0.25">
      <c r="A1454" s="75" t="s">
        <v>202</v>
      </c>
      <c r="B1454" s="76" t="s">
        <v>203</v>
      </c>
      <c r="C1454" s="76"/>
      <c r="D1454" s="76" t="s">
        <v>290</v>
      </c>
      <c r="E1454" s="76" t="s">
        <v>321</v>
      </c>
      <c r="F1454" s="76" t="s">
        <v>322</v>
      </c>
      <c r="G1454" s="76" t="s">
        <v>51</v>
      </c>
      <c r="H1454" s="76" t="s">
        <v>228</v>
      </c>
      <c r="I1454" s="76" t="s">
        <v>46</v>
      </c>
      <c r="J1454" s="77" t="s">
        <v>47</v>
      </c>
      <c r="K1454" s="77" t="s">
        <v>47</v>
      </c>
      <c r="L1454" s="47">
        <v>-667.91000000000076</v>
      </c>
      <c r="M1454" s="47">
        <v>136.04139999999998</v>
      </c>
      <c r="N1454" s="48">
        <v>4412.5690503302585</v>
      </c>
      <c r="O1454" s="48">
        <v>6634.2911374375517</v>
      </c>
      <c r="P1454" s="49">
        <v>5120.6088625624498</v>
      </c>
      <c r="Q1454" s="49">
        <v>-29.881172253809837</v>
      </c>
      <c r="R1454" s="49">
        <v>-133.09872988177995</v>
      </c>
      <c r="S1454" s="49" t="s">
        <v>284</v>
      </c>
      <c r="T1454" s="50">
        <v>1072.3289301385751</v>
      </c>
      <c r="U1454" s="49">
        <v>5106.0829785409469</v>
      </c>
      <c r="V1454" s="51">
        <v>0.161634288867334</v>
      </c>
      <c r="W1454" s="52">
        <v>0.76965012128079979</v>
      </c>
      <c r="X1454" s="50">
        <v>-1252.7867865584537</v>
      </c>
      <c r="Y1454" s="49">
        <v>2629.0955085166588</v>
      </c>
      <c r="Z1454" s="53">
        <v>0</v>
      </c>
      <c r="AA1454" s="52">
        <v>0.39628883539351706</v>
      </c>
      <c r="AB1454" s="50" t="s">
        <v>284</v>
      </c>
      <c r="AC1454" s="49" t="s">
        <v>284</v>
      </c>
      <c r="AD1454" s="53" t="s">
        <v>284</v>
      </c>
      <c r="AE1454" s="52" t="s">
        <v>284</v>
      </c>
      <c r="AF1454" s="54">
        <v>-147.67054695344683</v>
      </c>
      <c r="AG1454" s="54">
        <v>-33.152600736682921</v>
      </c>
      <c r="AH1454" s="54" t="s">
        <v>284</v>
      </c>
      <c r="AI1454" s="49">
        <v>11754.900000000001</v>
      </c>
      <c r="AJ1454" s="55">
        <v>1.7718396368930305</v>
      </c>
      <c r="AK1454" s="56">
        <v>0.73014000000000001</v>
      </c>
      <c r="AL1454" s="57">
        <v>0.41066858650228072</v>
      </c>
      <c r="AM1454" s="47">
        <v>4985.7299999999996</v>
      </c>
      <c r="AN1454" s="58">
        <v>234.04499999999999</v>
      </c>
      <c r="AO1454" s="59">
        <v>2067.902143157618</v>
      </c>
      <c r="AP1454" s="59">
        <v>1.77793</v>
      </c>
      <c r="AQ1454" s="59">
        <v>61721.55</v>
      </c>
      <c r="AR1454" s="60">
        <v>5653.64</v>
      </c>
      <c r="AS1454" s="49"/>
      <c r="AT1454" s="47"/>
    </row>
    <row r="1455" spans="1:46" x14ac:dyDescent="0.25">
      <c r="A1455" s="75" t="s">
        <v>204</v>
      </c>
      <c r="B1455" s="76" t="s">
        <v>205</v>
      </c>
      <c r="C1455" s="76"/>
      <c r="D1455" s="76" t="s">
        <v>291</v>
      </c>
      <c r="E1455" s="76" t="s">
        <v>321</v>
      </c>
      <c r="F1455" s="76" t="s">
        <v>322</v>
      </c>
      <c r="G1455" s="76" t="s">
        <v>51</v>
      </c>
      <c r="H1455" s="76" t="s">
        <v>228</v>
      </c>
      <c r="I1455" s="76" t="s">
        <v>46</v>
      </c>
      <c r="J1455" s="77" t="s">
        <v>47</v>
      </c>
      <c r="K1455" s="77" t="s">
        <v>47</v>
      </c>
      <c r="L1455" s="47">
        <v>-1011.6400000000003</v>
      </c>
      <c r="M1455" s="47">
        <v>156.15299999999999</v>
      </c>
      <c r="N1455" s="48">
        <v>5491.8272296058913</v>
      </c>
      <c r="O1455" s="48">
        <v>7713.5493167131845</v>
      </c>
      <c r="P1455" s="49">
        <v>4324.4006832868199</v>
      </c>
      <c r="Q1455" s="49">
        <v>-141.19921275782008</v>
      </c>
      <c r="R1455" s="49">
        <v>-218.31885461627007</v>
      </c>
      <c r="S1455" s="49" t="s">
        <v>284</v>
      </c>
      <c r="T1455" s="50">
        <v>-1164.1655993437776</v>
      </c>
      <c r="U1455" s="49">
        <v>3339.1339069510245</v>
      </c>
      <c r="V1455" s="51">
        <v>0</v>
      </c>
      <c r="W1455" s="52">
        <v>0.43289201505667702</v>
      </c>
      <c r="X1455" s="50">
        <v>-2901.3903067664</v>
      </c>
      <c r="Y1455" s="49">
        <v>1488.4372719399948</v>
      </c>
      <c r="Z1455" s="53">
        <v>0</v>
      </c>
      <c r="AA1455" s="52">
        <v>0.19296399242757831</v>
      </c>
      <c r="AB1455" s="50" t="s">
        <v>284</v>
      </c>
      <c r="AC1455" s="49" t="s">
        <v>284</v>
      </c>
      <c r="AD1455" s="53" t="s">
        <v>284</v>
      </c>
      <c r="AE1455" s="52" t="s">
        <v>284</v>
      </c>
      <c r="AF1455" s="54">
        <v>-38.89417739902899</v>
      </c>
      <c r="AG1455" s="54">
        <v>-25.155075310644364</v>
      </c>
      <c r="AH1455" s="54" t="s">
        <v>284</v>
      </c>
      <c r="AI1455" s="49">
        <v>12037.950000000004</v>
      </c>
      <c r="AJ1455" s="55">
        <v>1.560623975517601</v>
      </c>
      <c r="AK1455" s="56">
        <v>0.82669000000000004</v>
      </c>
      <c r="AL1455" s="57">
        <v>0.46497331166018913</v>
      </c>
      <c r="AM1455" s="47">
        <v>4985.7299999999996</v>
      </c>
      <c r="AN1455" s="58">
        <v>234.04499999999999</v>
      </c>
      <c r="AO1455" s="59">
        <v>2067.902143157618</v>
      </c>
      <c r="AP1455" s="59">
        <v>1.77793</v>
      </c>
      <c r="AQ1455" s="59">
        <v>61721.55</v>
      </c>
      <c r="AR1455" s="60">
        <v>5997.37</v>
      </c>
      <c r="AS1455" s="49"/>
      <c r="AT1455" s="47"/>
    </row>
    <row r="1456" spans="1:46" x14ac:dyDescent="0.25">
      <c r="A1456" s="75" t="s">
        <v>206</v>
      </c>
      <c r="B1456" s="76" t="s">
        <v>207</v>
      </c>
      <c r="C1456" s="76"/>
      <c r="D1456" s="76" t="s">
        <v>294</v>
      </c>
      <c r="E1456" s="76" t="s">
        <v>321</v>
      </c>
      <c r="F1456" s="76" t="s">
        <v>322</v>
      </c>
      <c r="G1456" s="76" t="s">
        <v>51</v>
      </c>
      <c r="H1456" s="76" t="s">
        <v>228</v>
      </c>
      <c r="I1456" s="76" t="s">
        <v>46</v>
      </c>
      <c r="J1456" s="77" t="s">
        <v>47</v>
      </c>
      <c r="K1456" s="77" t="s">
        <v>47</v>
      </c>
      <c r="L1456" s="47">
        <v>-114.00999999999931</v>
      </c>
      <c r="M1456" s="47">
        <v>37.056000000000012</v>
      </c>
      <c r="N1456" s="48">
        <v>4148.5784809237412</v>
      </c>
      <c r="O1456" s="48">
        <v>7065.9609975441872</v>
      </c>
      <c r="P1456" s="49">
        <v>-3869.1609975441988</v>
      </c>
      <c r="Q1456" s="49">
        <v>27.057986849977169</v>
      </c>
      <c r="R1456" s="49">
        <v>-105.66694172841289</v>
      </c>
      <c r="S1456" s="49" t="s">
        <v>284</v>
      </c>
      <c r="T1456" s="50">
        <v>1117.7144182665745</v>
      </c>
      <c r="U1456" s="49">
        <v>2344.780398887227</v>
      </c>
      <c r="V1456" s="51">
        <v>0.15818293062402158</v>
      </c>
      <c r="W1456" s="52">
        <v>0.3318416843373701</v>
      </c>
      <c r="X1456" s="50">
        <v>-1872.094917732285</v>
      </c>
      <c r="Y1456" s="49">
        <v>-840.31710393774961</v>
      </c>
      <c r="Z1456" s="53">
        <v>0</v>
      </c>
      <c r="AA1456" s="52">
        <v>0</v>
      </c>
      <c r="AB1456" s="50" t="s">
        <v>284</v>
      </c>
      <c r="AC1456" s="49" t="s">
        <v>284</v>
      </c>
      <c r="AD1456" s="53" t="s">
        <v>284</v>
      </c>
      <c r="AE1456" s="52" t="s">
        <v>284</v>
      </c>
      <c r="AF1456" s="54">
        <v>153.32177164271337</v>
      </c>
      <c r="AG1456" s="54">
        <v>-39.26089288726169</v>
      </c>
      <c r="AH1456" s="54" t="s">
        <v>284</v>
      </c>
      <c r="AI1456" s="49">
        <v>3196.7999999999884</v>
      </c>
      <c r="AJ1456" s="55">
        <v>0.45242253687942141</v>
      </c>
      <c r="AK1456" s="56">
        <v>0.17025000000000001</v>
      </c>
      <c r="AL1456" s="57">
        <v>9.4428575390332517E-2</v>
      </c>
      <c r="AM1456" s="47">
        <v>4680.72</v>
      </c>
      <c r="AN1456" s="58">
        <v>240.75200000000001</v>
      </c>
      <c r="AO1456" s="59">
        <v>1938.731657083209</v>
      </c>
      <c r="AP1456" s="59">
        <v>1.8029500000000001</v>
      </c>
      <c r="AQ1456" s="59">
        <v>60356.249999999985</v>
      </c>
      <c r="AR1456" s="60">
        <v>4794.7299999999996</v>
      </c>
      <c r="AS1456" s="49"/>
      <c r="AT1456" s="47"/>
    </row>
    <row r="1457" spans="1:46" x14ac:dyDescent="0.25">
      <c r="A1457" s="75" t="s">
        <v>208</v>
      </c>
      <c r="B1457" s="76" t="s">
        <v>209</v>
      </c>
      <c r="C1457" s="76"/>
      <c r="D1457" s="76" t="s">
        <v>210</v>
      </c>
      <c r="E1457" s="76" t="s">
        <v>321</v>
      </c>
      <c r="F1457" s="76" t="s">
        <v>322</v>
      </c>
      <c r="G1457" s="76" t="s">
        <v>51</v>
      </c>
      <c r="H1457" s="76" t="s">
        <v>228</v>
      </c>
      <c r="I1457" s="76" t="s">
        <v>46</v>
      </c>
      <c r="J1457" s="77" t="s">
        <v>47</v>
      </c>
      <c r="K1457" s="77" t="s">
        <v>47</v>
      </c>
      <c r="L1457" s="47">
        <v>-137.84000000000015</v>
      </c>
      <c r="M1457" s="47">
        <v>37.056000000000012</v>
      </c>
      <c r="N1457" s="48">
        <v>1421.1982683387505</v>
      </c>
      <c r="O1457" s="48">
        <v>3229.8411578148389</v>
      </c>
      <c r="P1457" s="49">
        <v>-166.24115781484761</v>
      </c>
      <c r="Q1457" s="49">
        <v>15.746556111766949</v>
      </c>
      <c r="R1457" s="49">
        <v>-116.10202660941286</v>
      </c>
      <c r="S1457" s="49" t="s">
        <v>284</v>
      </c>
      <c r="T1457" s="50">
        <v>862.90907320563883</v>
      </c>
      <c r="U1457" s="49">
        <v>2073.3316952899113</v>
      </c>
      <c r="V1457" s="51">
        <v>0.26716765037121615</v>
      </c>
      <c r="W1457" s="52">
        <v>0.64192992595729748</v>
      </c>
      <c r="X1457" s="50">
        <v>-2107.1593817581779</v>
      </c>
      <c r="Y1457" s="49">
        <v>-1090.7354929490446</v>
      </c>
      <c r="Z1457" s="53">
        <v>0</v>
      </c>
      <c r="AA1457" s="52">
        <v>0</v>
      </c>
      <c r="AB1457" s="50" t="s">
        <v>284</v>
      </c>
      <c r="AC1457" s="49" t="s">
        <v>284</v>
      </c>
      <c r="AD1457" s="53" t="s">
        <v>284</v>
      </c>
      <c r="AE1457" s="52" t="s">
        <v>284</v>
      </c>
      <c r="AF1457" s="54">
        <v>90.254545708361576</v>
      </c>
      <c r="AG1457" s="54">
        <v>-12.24094281420173</v>
      </c>
      <c r="AH1457" s="54" t="s">
        <v>284</v>
      </c>
      <c r="AI1457" s="49">
        <v>3063.5999999999913</v>
      </c>
      <c r="AJ1457" s="55">
        <v>0.94852961811678727</v>
      </c>
      <c r="AK1457" s="56">
        <v>0.16934000000000005</v>
      </c>
      <c r="AL1457" s="57">
        <v>9.3923847028481125E-2</v>
      </c>
      <c r="AM1457" s="47">
        <v>4680.72</v>
      </c>
      <c r="AN1457" s="58">
        <v>240.75200000000001</v>
      </c>
      <c r="AO1457" s="59">
        <v>1938.731657083209</v>
      </c>
      <c r="AP1457" s="59">
        <v>1.8029500000000001</v>
      </c>
      <c r="AQ1457" s="59">
        <v>60356.249999999985</v>
      </c>
      <c r="AR1457" s="60">
        <v>4818.5600000000004</v>
      </c>
      <c r="AS1457" s="49"/>
      <c r="AT1457" s="47"/>
    </row>
    <row r="1458" spans="1:46" x14ac:dyDescent="0.25">
      <c r="A1458" s="75" t="s">
        <v>211</v>
      </c>
      <c r="B1458" s="76" t="s">
        <v>212</v>
      </c>
      <c r="C1458" s="76"/>
      <c r="D1458" s="76" t="s">
        <v>212</v>
      </c>
      <c r="E1458" s="76" t="s">
        <v>321</v>
      </c>
      <c r="F1458" s="76" t="s">
        <v>322</v>
      </c>
      <c r="G1458" s="76" t="s">
        <v>51</v>
      </c>
      <c r="H1458" s="76" t="s">
        <v>228</v>
      </c>
      <c r="I1458" s="76" t="s">
        <v>46</v>
      </c>
      <c r="J1458" s="77" t="s">
        <v>47</v>
      </c>
      <c r="K1458" s="77" t="s">
        <v>47</v>
      </c>
      <c r="L1458" s="47">
        <v>4863.5509999999995</v>
      </c>
      <c r="M1458" s="47">
        <v>0</v>
      </c>
      <c r="N1458" s="48">
        <v>9608.1501653374835</v>
      </c>
      <c r="O1458" s="48">
        <v>11574.263296880023</v>
      </c>
      <c r="P1458" s="49">
        <v>646.83670311997594</v>
      </c>
      <c r="Q1458" s="49">
        <v>927.60472880414795</v>
      </c>
      <c r="R1458" s="49" t="s">
        <v>284</v>
      </c>
      <c r="S1458" s="49">
        <v>685.87765322871292</v>
      </c>
      <c r="T1458" s="50">
        <v>20895.556757880095</v>
      </c>
      <c r="U1458" s="49">
        <v>22260.411340720642</v>
      </c>
      <c r="V1458" s="51">
        <v>1.8053465885394826</v>
      </c>
      <c r="W1458" s="52">
        <v>1.9232680966158076</v>
      </c>
      <c r="X1458" s="50" t="s">
        <v>284</v>
      </c>
      <c r="Y1458" s="49" t="s">
        <v>284</v>
      </c>
      <c r="Z1458" s="53" t="s">
        <v>284</v>
      </c>
      <c r="AA1458" s="52" t="s">
        <v>284</v>
      </c>
      <c r="AB1458" s="50">
        <v>15450.325970716513</v>
      </c>
      <c r="AC1458" s="49">
        <v>16459.509332129473</v>
      </c>
      <c r="AD1458" s="53">
        <v>1.3348863400127875</v>
      </c>
      <c r="AE1458" s="52">
        <v>1.4220783569496234</v>
      </c>
      <c r="AF1458" s="54">
        <v>10.358021975291292</v>
      </c>
      <c r="AG1458" s="54" t="s">
        <v>284</v>
      </c>
      <c r="AH1458" s="54">
        <v>14.008548201137481</v>
      </c>
      <c r="AI1458" s="49">
        <v>12221.099999999999</v>
      </c>
      <c r="AJ1458" s="55">
        <v>1.0558857774813486</v>
      </c>
      <c r="AK1458" s="56">
        <v>0.13646999999999987</v>
      </c>
      <c r="AL1458" s="57">
        <v>7.4579883597016075E-2</v>
      </c>
      <c r="AM1458" s="47">
        <v>4985.7299999999996</v>
      </c>
      <c r="AN1458" s="58">
        <v>242.92500000000001</v>
      </c>
      <c r="AO1458" s="59">
        <v>2084.4498751365049</v>
      </c>
      <c r="AP1458" s="59">
        <v>1.82985</v>
      </c>
      <c r="AQ1458" s="59">
        <v>62787.15</v>
      </c>
      <c r="AR1458" s="60">
        <v>122.179</v>
      </c>
      <c r="AS1458" s="49"/>
      <c r="AT1458" s="47"/>
    </row>
    <row r="1459" spans="1:46" x14ac:dyDescent="0.25">
      <c r="A1459" t="s">
        <v>213</v>
      </c>
      <c r="B1459" t="s">
        <v>55</v>
      </c>
      <c r="D1459" t="s">
        <v>55</v>
      </c>
      <c r="E1459" s="76" t="s">
        <v>321</v>
      </c>
      <c r="F1459" s="76" t="s">
        <v>322</v>
      </c>
      <c r="G1459" s="76" t="s">
        <v>51</v>
      </c>
      <c r="H1459" s="76" t="s">
        <v>228</v>
      </c>
      <c r="I1459" s="76" t="s">
        <v>46</v>
      </c>
      <c r="J1459" s="77" t="s">
        <v>55</v>
      </c>
      <c r="K1459" s="77" t="s">
        <v>47</v>
      </c>
      <c r="L1459" s="47">
        <v>-2014.4800000000005</v>
      </c>
      <c r="M1459" s="47">
        <v>242.92500000000001</v>
      </c>
      <c r="N1459" s="48">
        <v>6454.0356629236485</v>
      </c>
      <c r="O1459" s="48">
        <v>9682.6041551621129</v>
      </c>
      <c r="P1459" s="49">
        <v>5801.8958448378871</v>
      </c>
      <c r="Q1459" s="49">
        <v>-371.14835336610486</v>
      </c>
      <c r="R1459" s="49">
        <v>-361.79517818590512</v>
      </c>
      <c r="S1459" s="49" t="s">
        <v>284</v>
      </c>
      <c r="T1459" s="50">
        <v>-5126.8675850672089</v>
      </c>
      <c r="U1459" s="49">
        <v>1881.7593484292672</v>
      </c>
      <c r="V1459" s="51">
        <v>0</v>
      </c>
      <c r="W1459" s="52">
        <v>0.19434434355410882</v>
      </c>
      <c r="X1459" s="50">
        <v>-4916.1746069317733</v>
      </c>
      <c r="Y1459" s="49">
        <v>2106.2143564599855</v>
      </c>
      <c r="Z1459" s="53">
        <v>0</v>
      </c>
      <c r="AA1459" s="52">
        <v>0.21752560806041976</v>
      </c>
      <c r="AB1459" s="50" t="s">
        <v>284</v>
      </c>
      <c r="AC1459" s="49" t="s">
        <v>284</v>
      </c>
      <c r="AD1459" s="53" t="s">
        <v>284</v>
      </c>
      <c r="AE1459" s="52" t="s">
        <v>284</v>
      </c>
      <c r="AF1459" s="54">
        <v>-17.389368979787218</v>
      </c>
      <c r="AG1459" s="54">
        <v>-17.838921168836865</v>
      </c>
      <c r="AH1459" s="54" t="s">
        <v>284</v>
      </c>
      <c r="AI1459" s="49">
        <v>15484.5</v>
      </c>
      <c r="AJ1459" s="55">
        <v>1.5992082038946833</v>
      </c>
      <c r="AK1459" s="56">
        <v>1.2021199999999999</v>
      </c>
      <c r="AL1459" s="57">
        <v>0.65695002322594742</v>
      </c>
      <c r="AM1459" s="47">
        <v>4985.7299999999996</v>
      </c>
      <c r="AN1459" s="58">
        <v>242.92500000000001</v>
      </c>
      <c r="AO1459" s="59">
        <v>2084.4498751365049</v>
      </c>
      <c r="AP1459" s="59">
        <v>1.82985</v>
      </c>
      <c r="AQ1459" s="59">
        <v>62787.15</v>
      </c>
      <c r="AR1459" s="60">
        <v>7000.21</v>
      </c>
      <c r="AS1459" s="49"/>
      <c r="AT1459" s="47"/>
    </row>
    <row r="1460" spans="1:46" x14ac:dyDescent="0.25">
      <c r="A1460" s="75" t="s">
        <v>214</v>
      </c>
      <c r="B1460" s="76" t="s">
        <v>215</v>
      </c>
      <c r="C1460" s="76"/>
      <c r="D1460" s="76" t="s">
        <v>215</v>
      </c>
      <c r="E1460" s="76" t="s">
        <v>321</v>
      </c>
      <c r="F1460" s="76" t="s">
        <v>322</v>
      </c>
      <c r="G1460" s="76" t="s">
        <v>51</v>
      </c>
      <c r="H1460" s="76" t="s">
        <v>228</v>
      </c>
      <c r="I1460" s="76" t="s">
        <v>46</v>
      </c>
      <c r="J1460" s="77" t="s">
        <v>47</v>
      </c>
      <c r="K1460" s="77" t="s">
        <v>47</v>
      </c>
      <c r="L1460" s="47">
        <v>-16.960000000000036</v>
      </c>
      <c r="M1460" s="47">
        <v>31.109000000000009</v>
      </c>
      <c r="N1460" s="48">
        <v>13336.368469410778</v>
      </c>
      <c r="O1460" s="48">
        <v>21679.36699992845</v>
      </c>
      <c r="P1460" s="49">
        <v>-18432.616999928443</v>
      </c>
      <c r="Q1460" s="49">
        <v>58.486429586110262</v>
      </c>
      <c r="R1460" s="49">
        <v>-93.67069514206969</v>
      </c>
      <c r="S1460" s="49" t="s">
        <v>284</v>
      </c>
      <c r="T1460" s="50">
        <v>1743.9924587973069</v>
      </c>
      <c r="U1460" s="49">
        <v>2826.4557386943575</v>
      </c>
      <c r="V1460" s="51">
        <v>8.0444805367382854E-2</v>
      </c>
      <c r="W1460" s="52">
        <v>0.13037538128782478</v>
      </c>
      <c r="X1460" s="50">
        <v>-1683.5534960107962</v>
      </c>
      <c r="Y1460" s="49">
        <v>-824.97043421572198</v>
      </c>
      <c r="Z1460" s="53">
        <v>0</v>
      </c>
      <c r="AA1460" s="52">
        <v>0</v>
      </c>
      <c r="AB1460" s="50" t="s">
        <v>284</v>
      </c>
      <c r="AC1460" s="49" t="s">
        <v>284</v>
      </c>
      <c r="AD1460" s="53" t="s">
        <v>284</v>
      </c>
      <c r="AE1460" s="52" t="s">
        <v>284</v>
      </c>
      <c r="AF1460" s="54">
        <v>228.02500620721744</v>
      </c>
      <c r="AG1460" s="54">
        <v>-142.37503468062877</v>
      </c>
      <c r="AH1460" s="54" t="s">
        <v>284</v>
      </c>
      <c r="AI1460" s="49">
        <v>3246.7500000000073</v>
      </c>
      <c r="AJ1460" s="55">
        <v>0.14976221399871698</v>
      </c>
      <c r="AK1460" s="56">
        <v>0.14141000000000004</v>
      </c>
      <c r="AL1460" s="57">
        <v>8.0624194670285199E-2</v>
      </c>
      <c r="AM1460" s="47">
        <v>4458.71</v>
      </c>
      <c r="AN1460" s="58">
        <v>234.80500000000001</v>
      </c>
      <c r="AO1460" s="59">
        <v>1829.4721494815622</v>
      </c>
      <c r="AP1460" s="59">
        <v>1.7539400000000001</v>
      </c>
      <c r="AQ1460" s="59">
        <v>58424.850000000006</v>
      </c>
      <c r="AR1460" s="60">
        <v>4475.67</v>
      </c>
      <c r="AS1460" s="49"/>
      <c r="AT1460" s="47"/>
    </row>
    <row r="1461" spans="1:46" x14ac:dyDescent="0.25">
      <c r="A1461" s="75" t="s">
        <v>216</v>
      </c>
      <c r="B1461" s="76" t="s">
        <v>217</v>
      </c>
      <c r="C1461" s="76"/>
      <c r="D1461" s="76" t="s">
        <v>217</v>
      </c>
      <c r="E1461" s="76" t="s">
        <v>321</v>
      </c>
      <c r="F1461" s="76" t="s">
        <v>322</v>
      </c>
      <c r="G1461" s="76" t="s">
        <v>51</v>
      </c>
      <c r="H1461" s="76" t="s">
        <v>228</v>
      </c>
      <c r="I1461" s="76" t="s">
        <v>46</v>
      </c>
      <c r="J1461" s="77" t="s">
        <v>47</v>
      </c>
      <c r="K1461" s="77" t="s">
        <v>47</v>
      </c>
      <c r="L1461" s="47">
        <v>374.76000000000022</v>
      </c>
      <c r="M1461" s="47">
        <v>31.109000000000009</v>
      </c>
      <c r="N1461" s="48">
        <v>17266.271240144619</v>
      </c>
      <c r="O1461" s="48">
        <v>28131.724816165268</v>
      </c>
      <c r="P1461" s="49">
        <v>-22121.074816165259</v>
      </c>
      <c r="Q1461" s="49">
        <v>219.85965171371026</v>
      </c>
      <c r="R1461" s="49">
        <v>48.2268439437903</v>
      </c>
      <c r="S1461" s="49" t="s">
        <v>284</v>
      </c>
      <c r="T1461" s="50">
        <v>5379.1435284952368</v>
      </c>
      <c r="U1461" s="49">
        <v>6699.0473635439894</v>
      </c>
      <c r="V1461" s="51">
        <v>0.19121271673339532</v>
      </c>
      <c r="W1461" s="52">
        <v>0.23813141239368768</v>
      </c>
      <c r="X1461" s="50">
        <v>1512.8813535555264</v>
      </c>
      <c r="Y1461" s="49">
        <v>2580.2489336925969</v>
      </c>
      <c r="Z1461" s="53">
        <v>5.3778478335113775E-2</v>
      </c>
      <c r="AA1461" s="52">
        <v>9.1720253576841271E-2</v>
      </c>
      <c r="AB1461" s="50" t="s">
        <v>284</v>
      </c>
      <c r="AC1461" s="49" t="s">
        <v>284</v>
      </c>
      <c r="AD1461" s="53" t="s">
        <v>284</v>
      </c>
      <c r="AE1461" s="52" t="s">
        <v>284</v>
      </c>
      <c r="AF1461" s="54">
        <v>78.533151060513163</v>
      </c>
      <c r="AG1461" s="54">
        <v>358.02200244056877</v>
      </c>
      <c r="AH1461" s="54" t="s">
        <v>284</v>
      </c>
      <c r="AI1461" s="49">
        <v>6010.6500000000087</v>
      </c>
      <c r="AJ1461" s="55">
        <v>0.21366091269832566</v>
      </c>
      <c r="AK1461" s="56">
        <v>0.18162999999999996</v>
      </c>
      <c r="AL1461" s="57">
        <v>0.10355542378872706</v>
      </c>
      <c r="AM1461" s="47">
        <v>4458.71</v>
      </c>
      <c r="AN1461" s="58">
        <v>234.80500000000001</v>
      </c>
      <c r="AO1461" s="59">
        <v>1829.4721494815622</v>
      </c>
      <c r="AP1461" s="59">
        <v>1.7539400000000001</v>
      </c>
      <c r="AQ1461" s="59">
        <v>58424.850000000006</v>
      </c>
      <c r="AR1461" s="60">
        <v>4083.95</v>
      </c>
      <c r="AS1461" s="49"/>
      <c r="AT1461" s="47"/>
    </row>
    <row r="1462" spans="1:46" x14ac:dyDescent="0.25">
      <c r="A1462" s="75" t="s">
        <v>218</v>
      </c>
      <c r="B1462" s="76" t="s">
        <v>219</v>
      </c>
      <c r="C1462" s="76"/>
      <c r="D1462" s="76" t="s">
        <v>292</v>
      </c>
      <c r="E1462" s="76" t="s">
        <v>321</v>
      </c>
      <c r="F1462" s="76" t="s">
        <v>322</v>
      </c>
      <c r="G1462" s="76" t="s">
        <v>51</v>
      </c>
      <c r="H1462" s="76" t="s">
        <v>228</v>
      </c>
      <c r="I1462" s="76" t="s">
        <v>46</v>
      </c>
      <c r="J1462" s="77" t="s">
        <v>47</v>
      </c>
      <c r="K1462" s="77" t="s">
        <v>47</v>
      </c>
      <c r="L1462" s="47">
        <v>3905.2999999999993</v>
      </c>
      <c r="M1462" s="47">
        <v>152.14769999999999</v>
      </c>
      <c r="N1462" s="48">
        <v>13940.160357276807</v>
      </c>
      <c r="O1462" s="48">
        <v>18127.995575926638</v>
      </c>
      <c r="P1462" s="49">
        <v>7612.9044240733638</v>
      </c>
      <c r="Q1462" s="49">
        <v>951.2892329298179</v>
      </c>
      <c r="R1462" s="49" t="s">
        <v>284</v>
      </c>
      <c r="S1462" s="49">
        <v>706.67639914587085</v>
      </c>
      <c r="T1462" s="50">
        <v>23391.205411334449</v>
      </c>
      <c r="U1462" s="49">
        <v>29374.839344438496</v>
      </c>
      <c r="V1462" s="51">
        <v>1.2903360061714255</v>
      </c>
      <c r="W1462" s="52">
        <v>1.6204129806522727</v>
      </c>
      <c r="X1462" s="50" t="s">
        <v>284</v>
      </c>
      <c r="Y1462" s="49" t="s">
        <v>284</v>
      </c>
      <c r="Z1462" s="53" t="s">
        <v>284</v>
      </c>
      <c r="AA1462" s="52" t="s">
        <v>284</v>
      </c>
      <c r="AB1462" s="50">
        <v>17880.968999939927</v>
      </c>
      <c r="AC1462" s="49">
        <v>23504.685678587928</v>
      </c>
      <c r="AD1462" s="53">
        <v>0.98637319967604398</v>
      </c>
      <c r="AE1462" s="52">
        <v>1.2965959518327195</v>
      </c>
      <c r="AF1462" s="54">
        <v>14.653966296184551</v>
      </c>
      <c r="AG1462" s="54" t="s">
        <v>284</v>
      </c>
      <c r="AH1462" s="54">
        <v>19.726370336020384</v>
      </c>
      <c r="AI1462" s="49">
        <v>25740.9</v>
      </c>
      <c r="AJ1462" s="55">
        <v>1.4199529061107585</v>
      </c>
      <c r="AK1462" s="56">
        <v>0.93906000000000001</v>
      </c>
      <c r="AL1462" s="57">
        <v>0.52817602492786553</v>
      </c>
      <c r="AM1462" s="47">
        <v>4985.7299999999996</v>
      </c>
      <c r="AN1462" s="58">
        <v>234.04499999999999</v>
      </c>
      <c r="AO1462" s="59">
        <v>2067.902143157618</v>
      </c>
      <c r="AP1462" s="59">
        <v>1.77793</v>
      </c>
      <c r="AQ1462" s="59">
        <v>61721.55</v>
      </c>
      <c r="AR1462" s="60">
        <v>1080.43</v>
      </c>
      <c r="AS1462" s="49"/>
      <c r="AT1462" s="47"/>
    </row>
    <row r="1463" spans="1:46" x14ac:dyDescent="0.25">
      <c r="A1463" s="75" t="s">
        <v>220</v>
      </c>
      <c r="B1463" s="76" t="s">
        <v>221</v>
      </c>
      <c r="C1463" s="76"/>
      <c r="D1463" s="76" t="s">
        <v>221</v>
      </c>
      <c r="E1463" s="76" t="s">
        <v>321</v>
      </c>
      <c r="F1463" s="76" t="s">
        <v>322</v>
      </c>
      <c r="G1463" s="76" t="s">
        <v>51</v>
      </c>
      <c r="H1463" s="76" t="s">
        <v>228</v>
      </c>
      <c r="I1463" s="76" t="s">
        <v>46</v>
      </c>
      <c r="J1463" s="77" t="s">
        <v>47</v>
      </c>
      <c r="K1463" s="77" t="s">
        <v>47</v>
      </c>
      <c r="L1463" s="47">
        <v>4548.1900000000005</v>
      </c>
      <c r="M1463" s="47">
        <v>37.056000000000012</v>
      </c>
      <c r="N1463" s="48">
        <v>10780.175636321808</v>
      </c>
      <c r="O1463" s="48">
        <v>13753.135172995519</v>
      </c>
      <c r="P1463" s="49">
        <v>-150.08517299553023</v>
      </c>
      <c r="Q1463" s="49">
        <v>855.92333590197313</v>
      </c>
      <c r="R1463" s="49" t="s">
        <v>284</v>
      </c>
      <c r="S1463" s="49">
        <v>650.42080065712116</v>
      </c>
      <c r="T1463" s="50">
        <v>19789.0325001442</v>
      </c>
      <c r="U1463" s="49">
        <v>22235.670390094998</v>
      </c>
      <c r="V1463" s="51">
        <v>1.4388742822073219</v>
      </c>
      <c r="W1463" s="52">
        <v>1.6167710206000927</v>
      </c>
      <c r="X1463" s="50" t="s">
        <v>284</v>
      </c>
      <c r="Y1463" s="49" t="s">
        <v>284</v>
      </c>
      <c r="Z1463" s="53" t="s">
        <v>284</v>
      </c>
      <c r="AA1463" s="52" t="s">
        <v>284</v>
      </c>
      <c r="AB1463" s="50">
        <v>15159.808698500878</v>
      </c>
      <c r="AC1463" s="49">
        <v>17304.075256886907</v>
      </c>
      <c r="AD1463" s="53">
        <v>1.1022802079534115</v>
      </c>
      <c r="AE1463" s="52">
        <v>1.258191317050654</v>
      </c>
      <c r="AF1463" s="54">
        <v>12.594791126896482</v>
      </c>
      <c r="AG1463" s="54" t="s">
        <v>284</v>
      </c>
      <c r="AH1463" s="54">
        <v>16.5741557241567</v>
      </c>
      <c r="AI1463" s="49">
        <v>13603.049999999988</v>
      </c>
      <c r="AJ1463" s="55">
        <v>0.98908720294626173</v>
      </c>
      <c r="AK1463" s="56">
        <v>0.28730999999999995</v>
      </c>
      <c r="AL1463" s="57">
        <v>0.15935550070717433</v>
      </c>
      <c r="AM1463" s="47">
        <v>4680.72</v>
      </c>
      <c r="AN1463" s="58">
        <v>240.75200000000001</v>
      </c>
      <c r="AO1463" s="59">
        <v>1938.731657083209</v>
      </c>
      <c r="AP1463" s="59">
        <v>1.8029500000000001</v>
      </c>
      <c r="AQ1463" s="59">
        <v>60356.249999999985</v>
      </c>
      <c r="AR1463" s="60">
        <v>132.53</v>
      </c>
      <c r="AS1463" s="49"/>
      <c r="AT1463" s="47"/>
    </row>
    <row r="1464" spans="1:46" x14ac:dyDescent="0.25">
      <c r="A1464" s="75" t="s">
        <v>159</v>
      </c>
      <c r="B1464" s="76" t="s">
        <v>160</v>
      </c>
      <c r="C1464" s="76"/>
      <c r="D1464" s="76" t="s">
        <v>300</v>
      </c>
      <c r="E1464" s="76" t="s">
        <v>321</v>
      </c>
      <c r="F1464" s="76" t="s">
        <v>322</v>
      </c>
      <c r="G1464" s="76" t="s">
        <v>52</v>
      </c>
      <c r="H1464" s="76" t="s">
        <v>228</v>
      </c>
      <c r="I1464" s="76" t="s">
        <v>46</v>
      </c>
      <c r="J1464" s="77" t="s">
        <v>47</v>
      </c>
      <c r="K1464" s="77" t="s">
        <v>47</v>
      </c>
      <c r="L1464" s="47">
        <v>-490.02999999999975</v>
      </c>
      <c r="M1464" s="47">
        <v>56.156000000000006</v>
      </c>
      <c r="N1464" s="48">
        <v>1172.0254709843248</v>
      </c>
      <c r="O1464" s="48">
        <v>2178.871876115496</v>
      </c>
      <c r="P1464" s="49">
        <v>379.67812388449238</v>
      </c>
      <c r="Q1464" s="49">
        <v>-92.505831456796841</v>
      </c>
      <c r="R1464" s="49">
        <v>-239.37516682438672</v>
      </c>
      <c r="S1464" s="49" t="s">
        <v>284</v>
      </c>
      <c r="T1464" s="50">
        <v>-1309.0987718060674</v>
      </c>
      <c r="U1464" s="49">
        <v>364.70048896241252</v>
      </c>
      <c r="V1464" s="51">
        <v>0</v>
      </c>
      <c r="W1464" s="52">
        <v>0.16738041963835085</v>
      </c>
      <c r="X1464" s="50">
        <v>-4617.5300872888974</v>
      </c>
      <c r="Y1464" s="49">
        <v>-3159.8307225543922</v>
      </c>
      <c r="Z1464" s="53">
        <v>0</v>
      </c>
      <c r="AA1464" s="52">
        <v>0</v>
      </c>
      <c r="AB1464" s="50" t="s">
        <v>284</v>
      </c>
      <c r="AC1464" s="49" t="s">
        <v>284</v>
      </c>
      <c r="AD1464" s="53" t="s">
        <v>284</v>
      </c>
      <c r="AE1464" s="52" t="s">
        <v>284</v>
      </c>
      <c r="AF1464" s="54">
        <v>-12.669746896245107</v>
      </c>
      <c r="AG1464" s="54">
        <v>-4.8961865448814921</v>
      </c>
      <c r="AH1464" s="54" t="s">
        <v>284</v>
      </c>
      <c r="AI1464" s="49">
        <v>2558.5499999999884</v>
      </c>
      <c r="AJ1464" s="55">
        <v>1.1742544516024431</v>
      </c>
      <c r="AK1464" s="56">
        <v>0.22521999999999998</v>
      </c>
      <c r="AL1464" s="57">
        <v>0.11710629624429987</v>
      </c>
      <c r="AM1464" s="47">
        <v>4610.72</v>
      </c>
      <c r="AN1464" s="58">
        <v>260.94</v>
      </c>
      <c r="AO1464" s="59">
        <v>1901.701004179014</v>
      </c>
      <c r="AP1464" s="59">
        <v>1.9232100000000001</v>
      </c>
      <c r="AQ1464" s="59">
        <v>62615.099999999991</v>
      </c>
      <c r="AR1464" s="60">
        <v>5100.75</v>
      </c>
      <c r="AS1464" s="49"/>
      <c r="AT1464" s="47"/>
    </row>
    <row r="1465" spans="1:46" x14ac:dyDescent="0.25">
      <c r="A1465" s="75" t="s">
        <v>162</v>
      </c>
      <c r="B1465" s="76" t="s">
        <v>163</v>
      </c>
      <c r="C1465" s="76"/>
      <c r="D1465" s="76" t="s">
        <v>164</v>
      </c>
      <c r="E1465" s="76" t="s">
        <v>321</v>
      </c>
      <c r="F1465" s="76" t="s">
        <v>322</v>
      </c>
      <c r="G1465" s="76" t="s">
        <v>52</v>
      </c>
      <c r="H1465" s="76" t="s">
        <v>228</v>
      </c>
      <c r="I1465" s="76" t="s">
        <v>46</v>
      </c>
      <c r="J1465" s="77" t="s">
        <v>47</v>
      </c>
      <c r="K1465" s="77" t="s">
        <v>47</v>
      </c>
      <c r="L1465" s="47">
        <v>-409.65999999999985</v>
      </c>
      <c r="M1465" s="47">
        <v>53.756</v>
      </c>
      <c r="N1465" s="48">
        <v>1960.2499049838752</v>
      </c>
      <c r="O1465" s="48">
        <v>948.73040982966086</v>
      </c>
      <c r="P1465" s="49">
        <v>1376.719590170329</v>
      </c>
      <c r="Q1465" s="49">
        <v>-65.994966918620094</v>
      </c>
      <c r="R1465" s="49">
        <v>-224.24151834399026</v>
      </c>
      <c r="S1465" s="49" t="s">
        <v>284</v>
      </c>
      <c r="T1465" s="50">
        <v>-744.1452485183695</v>
      </c>
      <c r="U1465" s="49">
        <v>893.34270307386134</v>
      </c>
      <c r="V1465" s="51">
        <v>0</v>
      </c>
      <c r="W1465" s="52">
        <v>0.94161912996364894</v>
      </c>
      <c r="X1465" s="50">
        <v>-4308.8638127612285</v>
      </c>
      <c r="Y1465" s="49">
        <v>-2904.2159106263466</v>
      </c>
      <c r="Z1465" s="53">
        <v>0</v>
      </c>
      <c r="AA1465" s="52">
        <v>0</v>
      </c>
      <c r="AB1465" s="50" t="s">
        <v>284</v>
      </c>
      <c r="AC1465" s="49" t="s">
        <v>284</v>
      </c>
      <c r="AD1465" s="53" t="s">
        <v>284</v>
      </c>
      <c r="AE1465" s="52" t="s">
        <v>284</v>
      </c>
      <c r="AF1465" s="54">
        <v>-29.703021253137447</v>
      </c>
      <c r="AG1465" s="54">
        <v>-8.7416902965168966</v>
      </c>
      <c r="AH1465" s="54" t="s">
        <v>284</v>
      </c>
      <c r="AI1465" s="49">
        <v>2325.4499999999898</v>
      </c>
      <c r="AJ1465" s="55">
        <v>2.4511178053389382</v>
      </c>
      <c r="AK1465" s="56">
        <v>0.22933999999999988</v>
      </c>
      <c r="AL1465" s="57">
        <v>0.11872874204687227</v>
      </c>
      <c r="AM1465" s="47">
        <v>4610.72</v>
      </c>
      <c r="AN1465" s="58">
        <v>262.38</v>
      </c>
      <c r="AO1465" s="59">
        <v>1904.3845814559349</v>
      </c>
      <c r="AP1465" s="59">
        <v>1.93163</v>
      </c>
      <c r="AQ1465" s="59">
        <v>62304.299999999988</v>
      </c>
      <c r="AR1465" s="60">
        <v>5020.38</v>
      </c>
      <c r="AS1465" s="49"/>
      <c r="AT1465" s="47"/>
    </row>
    <row r="1466" spans="1:46" x14ac:dyDescent="0.25">
      <c r="A1466" s="75" t="s">
        <v>172</v>
      </c>
      <c r="B1466" s="76" t="s">
        <v>173</v>
      </c>
      <c r="C1466" s="76"/>
      <c r="D1466" s="76" t="s">
        <v>173</v>
      </c>
      <c r="E1466" s="76" t="s">
        <v>321</v>
      </c>
      <c r="F1466" s="76" t="s">
        <v>322</v>
      </c>
      <c r="G1466" s="76" t="s">
        <v>52</v>
      </c>
      <c r="H1466" s="76" t="s">
        <v>228</v>
      </c>
      <c r="I1466" s="76" t="s">
        <v>46</v>
      </c>
      <c r="J1466" s="77" t="s">
        <v>47</v>
      </c>
      <c r="K1466" s="77" t="s">
        <v>47</v>
      </c>
      <c r="L1466" s="47">
        <v>67.449999999999818</v>
      </c>
      <c r="M1466" s="47">
        <v>2.007000000000005</v>
      </c>
      <c r="N1466" s="48">
        <v>1781.4608348908603</v>
      </c>
      <c r="O1466" s="48">
        <v>1781.4608348908603</v>
      </c>
      <c r="P1466" s="49">
        <v>-1115.4608348908603</v>
      </c>
      <c r="Q1466" s="49">
        <v>33.327736267390719</v>
      </c>
      <c r="R1466" s="49" t="s">
        <v>284</v>
      </c>
      <c r="S1466" s="49" t="s">
        <v>284</v>
      </c>
      <c r="T1466" s="50">
        <v>778.90745330082837</v>
      </c>
      <c r="U1466" s="49">
        <v>893.72083888586963</v>
      </c>
      <c r="V1466" s="51">
        <v>0.43722962528589493</v>
      </c>
      <c r="W1466" s="52">
        <v>0.50167863440041482</v>
      </c>
      <c r="X1466" s="50" t="s">
        <v>284</v>
      </c>
      <c r="Y1466" s="49" t="s">
        <v>284</v>
      </c>
      <c r="Z1466" s="53" t="s">
        <v>284</v>
      </c>
      <c r="AA1466" s="52" t="s">
        <v>284</v>
      </c>
      <c r="AB1466" s="50" t="s">
        <v>284</v>
      </c>
      <c r="AC1466" s="49" t="s">
        <v>284</v>
      </c>
      <c r="AD1466" s="53" t="s">
        <v>284</v>
      </c>
      <c r="AE1466" s="52" t="s">
        <v>284</v>
      </c>
      <c r="AF1466" s="54">
        <v>53.452800412187543</v>
      </c>
      <c r="AG1466" s="54" t="s">
        <v>284</v>
      </c>
      <c r="AH1466" s="54" t="s">
        <v>284</v>
      </c>
      <c r="AI1466" s="49">
        <v>666</v>
      </c>
      <c r="AJ1466" s="55">
        <v>0.37385048660966042</v>
      </c>
      <c r="AK1466" s="56">
        <v>1.4410000000000034E-2</v>
      </c>
      <c r="AL1466" s="57">
        <v>7.3647788777528658E-3</v>
      </c>
      <c r="AM1466" s="47">
        <v>4898.1499999999996</v>
      </c>
      <c r="AN1466" s="58">
        <v>264.23200000000003</v>
      </c>
      <c r="AO1466" s="59">
        <v>2035.4391017745929</v>
      </c>
      <c r="AP1466" s="59">
        <v>1.95661</v>
      </c>
      <c r="AQ1466" s="59">
        <v>65284.65</v>
      </c>
      <c r="AR1466" s="60">
        <v>4830.7</v>
      </c>
      <c r="AS1466" s="49"/>
      <c r="AT1466" s="47"/>
    </row>
    <row r="1467" spans="1:46" x14ac:dyDescent="0.25">
      <c r="A1467" s="75" t="s">
        <v>174</v>
      </c>
      <c r="B1467" s="76" t="s">
        <v>175</v>
      </c>
      <c r="C1467" s="76"/>
      <c r="D1467" s="76" t="s">
        <v>175</v>
      </c>
      <c r="E1467" s="76" t="s">
        <v>321</v>
      </c>
      <c r="F1467" s="76" t="s">
        <v>322</v>
      </c>
      <c r="G1467" s="76" t="s">
        <v>52</v>
      </c>
      <c r="H1467" s="76" t="s">
        <v>228</v>
      </c>
      <c r="I1467" s="76" t="s">
        <v>46</v>
      </c>
      <c r="J1467" s="77" t="s">
        <v>47</v>
      </c>
      <c r="K1467" s="77" t="s">
        <v>47</v>
      </c>
      <c r="L1467" s="47">
        <v>120.6299999999992</v>
      </c>
      <c r="M1467" s="47">
        <v>3.66700000000003</v>
      </c>
      <c r="N1467" s="48">
        <v>1827.4739322130413</v>
      </c>
      <c r="O1467" s="48">
        <v>1827.4739322130413</v>
      </c>
      <c r="P1467" s="49">
        <v>-645.32393221303983</v>
      </c>
      <c r="Q1467" s="49">
        <v>60.536601102093982</v>
      </c>
      <c r="R1467" s="49" t="s">
        <v>284</v>
      </c>
      <c r="S1467" s="49" t="s">
        <v>284</v>
      </c>
      <c r="T1467" s="50">
        <v>1415.1165298212838</v>
      </c>
      <c r="U1467" s="49">
        <v>1624.3803621982424</v>
      </c>
      <c r="V1467" s="51">
        <v>0.77435661591495353</v>
      </c>
      <c r="W1467" s="52">
        <v>0.88886650231510778</v>
      </c>
      <c r="X1467" s="50" t="s">
        <v>284</v>
      </c>
      <c r="Y1467" s="49" t="s">
        <v>284</v>
      </c>
      <c r="Z1467" s="53" t="s">
        <v>284</v>
      </c>
      <c r="AA1467" s="52" t="s">
        <v>284</v>
      </c>
      <c r="AB1467" s="50" t="s">
        <v>284</v>
      </c>
      <c r="AC1467" s="49" t="s">
        <v>284</v>
      </c>
      <c r="AD1467" s="53" t="s">
        <v>284</v>
      </c>
      <c r="AE1467" s="52" t="s">
        <v>284</v>
      </c>
      <c r="AF1467" s="54">
        <v>30.187917705043212</v>
      </c>
      <c r="AG1467" s="54" t="s">
        <v>284</v>
      </c>
      <c r="AH1467" s="54" t="s">
        <v>284</v>
      </c>
      <c r="AI1467" s="49">
        <v>1182.1500000000015</v>
      </c>
      <c r="AJ1467" s="55">
        <v>0.64687653222414887</v>
      </c>
      <c r="AK1467" s="56">
        <v>2.6639999999999997E-2</v>
      </c>
      <c r="AL1467" s="57">
        <v>1.3615385794818588E-2</v>
      </c>
      <c r="AM1467" s="47">
        <v>4898.1499999999996</v>
      </c>
      <c r="AN1467" s="58">
        <v>264.23200000000003</v>
      </c>
      <c r="AO1467" s="59">
        <v>2035.4391017745929</v>
      </c>
      <c r="AP1467" s="59">
        <v>1.95661</v>
      </c>
      <c r="AQ1467" s="59">
        <v>65284.65</v>
      </c>
      <c r="AR1467" s="60">
        <v>4777.5200000000004</v>
      </c>
      <c r="AS1467" s="49"/>
      <c r="AT1467" s="47"/>
    </row>
    <row r="1468" spans="1:46" x14ac:dyDescent="0.25">
      <c r="A1468" s="75" t="s">
        <v>222</v>
      </c>
      <c r="B1468" s="76" t="s">
        <v>223</v>
      </c>
      <c r="C1468" s="76"/>
      <c r="D1468" s="76" t="s">
        <v>301</v>
      </c>
      <c r="E1468" s="76" t="s">
        <v>321</v>
      </c>
      <c r="F1468" s="76" t="s">
        <v>322</v>
      </c>
      <c r="G1468" s="76" t="s">
        <v>52</v>
      </c>
      <c r="H1468" s="76" t="s">
        <v>228</v>
      </c>
      <c r="I1468" s="76" t="s">
        <v>46</v>
      </c>
      <c r="J1468" s="77" t="s">
        <v>47</v>
      </c>
      <c r="K1468" s="77" t="s">
        <v>47</v>
      </c>
      <c r="L1468" s="47">
        <v>227.02999999999975</v>
      </c>
      <c r="M1468" s="47">
        <v>8.2320000000000277</v>
      </c>
      <c r="N1468" s="48">
        <v>11462.782388366186</v>
      </c>
      <c r="O1468" s="48">
        <v>11462.782388366186</v>
      </c>
      <c r="P1468" s="49">
        <v>-9198.3823883661844</v>
      </c>
      <c r="Q1468" s="49">
        <v>110.21290231182184</v>
      </c>
      <c r="R1468" s="49" t="s">
        <v>284</v>
      </c>
      <c r="S1468" s="49" t="s">
        <v>284</v>
      </c>
      <c r="T1468" s="50">
        <v>2599.0854553074955</v>
      </c>
      <c r="U1468" s="49">
        <v>3033.1616396495606</v>
      </c>
      <c r="V1468" s="51">
        <v>0.22674123674766442</v>
      </c>
      <c r="W1468" s="52">
        <v>0.26460954564818212</v>
      </c>
      <c r="X1468" s="50" t="s">
        <v>284</v>
      </c>
      <c r="Y1468" s="49" t="s">
        <v>284</v>
      </c>
      <c r="Z1468" s="53" t="s">
        <v>284</v>
      </c>
      <c r="AA1468" s="52" t="s">
        <v>284</v>
      </c>
      <c r="AB1468" s="50" t="s">
        <v>284</v>
      </c>
      <c r="AC1468" s="49" t="s">
        <v>284</v>
      </c>
      <c r="AD1468" s="53" t="s">
        <v>284</v>
      </c>
      <c r="AE1468" s="52" t="s">
        <v>284</v>
      </c>
      <c r="AF1468" s="54">
        <v>104.00581191424305</v>
      </c>
      <c r="AG1468" s="54" t="s">
        <v>284</v>
      </c>
      <c r="AH1468" s="54" t="s">
        <v>284</v>
      </c>
      <c r="AI1468" s="49">
        <v>2264.4000000000015</v>
      </c>
      <c r="AJ1468" s="55">
        <v>0.19754366115317584</v>
      </c>
      <c r="AK1468" s="56">
        <v>5.526999999999993E-2</v>
      </c>
      <c r="AL1468" s="57">
        <v>2.8247836819805649E-2</v>
      </c>
      <c r="AM1468" s="47">
        <v>4898.1499999999996</v>
      </c>
      <c r="AN1468" s="58">
        <v>264.23200000000003</v>
      </c>
      <c r="AO1468" s="59">
        <v>2035.4391017745929</v>
      </c>
      <c r="AP1468" s="59">
        <v>1.95661</v>
      </c>
      <c r="AQ1468" s="59">
        <v>65284.65</v>
      </c>
      <c r="AR1468" s="60">
        <v>4671.12</v>
      </c>
      <c r="AS1468" s="49"/>
      <c r="AT1468" s="47"/>
    </row>
    <row r="1469" spans="1:46" x14ac:dyDescent="0.25">
      <c r="A1469" s="75" t="s">
        <v>178</v>
      </c>
      <c r="B1469" s="76" t="s">
        <v>179</v>
      </c>
      <c r="C1469" s="76"/>
      <c r="D1469" s="76" t="s">
        <v>180</v>
      </c>
      <c r="E1469" s="76" t="s">
        <v>321</v>
      </c>
      <c r="F1469" s="76" t="s">
        <v>322</v>
      </c>
      <c r="G1469" s="76" t="s">
        <v>52</v>
      </c>
      <c r="H1469" s="76" t="s">
        <v>228</v>
      </c>
      <c r="I1469" s="76" t="s">
        <v>46</v>
      </c>
      <c r="J1469" s="77" t="s">
        <v>47</v>
      </c>
      <c r="K1469" s="77" t="s">
        <v>47</v>
      </c>
      <c r="L1469" s="47">
        <v>106.77999999999975</v>
      </c>
      <c r="M1469" s="47">
        <v>2.4870000000000232</v>
      </c>
      <c r="N1469" s="48">
        <v>892.94554455445461</v>
      </c>
      <c r="O1469" s="48">
        <v>892.94554455445461</v>
      </c>
      <c r="P1469" s="49">
        <v>22.804455445552662</v>
      </c>
      <c r="Q1469" s="49">
        <v>51.49181244105398</v>
      </c>
      <c r="R1469" s="49" t="s">
        <v>284</v>
      </c>
      <c r="S1469" s="49" t="s">
        <v>284</v>
      </c>
      <c r="T1469" s="50">
        <v>1195.0594463877721</v>
      </c>
      <c r="U1469" s="49">
        <v>1352.9092491013387</v>
      </c>
      <c r="V1469" s="51">
        <v>1.3383340716303822</v>
      </c>
      <c r="W1469" s="52">
        <v>1.5151083482659495</v>
      </c>
      <c r="X1469" s="50" t="s">
        <v>284</v>
      </c>
      <c r="Y1469" s="49" t="s">
        <v>284</v>
      </c>
      <c r="Z1469" s="53" t="s">
        <v>284</v>
      </c>
      <c r="AA1469" s="52" t="s">
        <v>284</v>
      </c>
      <c r="AB1469" s="50" t="s">
        <v>284</v>
      </c>
      <c r="AC1469" s="49" t="s">
        <v>284</v>
      </c>
      <c r="AD1469" s="53" t="s">
        <v>284</v>
      </c>
      <c r="AE1469" s="52" t="s">
        <v>284</v>
      </c>
      <c r="AF1469" s="54">
        <v>17.341505420432952</v>
      </c>
      <c r="AG1469" s="54" t="s">
        <v>284</v>
      </c>
      <c r="AH1469" s="54" t="s">
        <v>284</v>
      </c>
      <c r="AI1469" s="49">
        <v>915.75000000000728</v>
      </c>
      <c r="AJ1469" s="55">
        <v>1.0255384615384706</v>
      </c>
      <c r="AK1469" s="56">
        <v>1.8489999999999895E-2</v>
      </c>
      <c r="AL1469" s="57">
        <v>9.4500181436259125E-3</v>
      </c>
      <c r="AM1469" s="47">
        <v>4898.1499999999996</v>
      </c>
      <c r="AN1469" s="58">
        <v>264.23200000000003</v>
      </c>
      <c r="AO1469" s="59">
        <v>2035.4391017745929</v>
      </c>
      <c r="AP1469" s="59">
        <v>1.95661</v>
      </c>
      <c r="AQ1469" s="59">
        <v>65284.65</v>
      </c>
      <c r="AR1469" s="60">
        <v>4791.37</v>
      </c>
      <c r="AS1469" s="49"/>
      <c r="AT1469" s="47"/>
    </row>
    <row r="1470" spans="1:46" x14ac:dyDescent="0.25">
      <c r="A1470" s="75" t="s">
        <v>181</v>
      </c>
      <c r="B1470" s="76" t="s">
        <v>182</v>
      </c>
      <c r="C1470" s="76"/>
      <c r="D1470" s="76" t="s">
        <v>183</v>
      </c>
      <c r="E1470" s="76" t="s">
        <v>321</v>
      </c>
      <c r="F1470" s="76" t="s">
        <v>322</v>
      </c>
      <c r="G1470" s="76" t="s">
        <v>52</v>
      </c>
      <c r="H1470" s="76" t="s">
        <v>228</v>
      </c>
      <c r="I1470" s="76" t="s">
        <v>46</v>
      </c>
      <c r="J1470" s="77" t="s">
        <v>47</v>
      </c>
      <c r="K1470" s="77" t="s">
        <v>47</v>
      </c>
      <c r="L1470" s="47">
        <v>125.19999999999982</v>
      </c>
      <c r="M1470" s="47">
        <v>-3.1959999999999695</v>
      </c>
      <c r="N1470" s="48">
        <v>892.94554455445621</v>
      </c>
      <c r="O1470" s="48">
        <v>1203.4069717203936</v>
      </c>
      <c r="P1470" s="49">
        <v>-853.75697172039213</v>
      </c>
      <c r="Q1470" s="49">
        <v>48.603007834836717</v>
      </c>
      <c r="R1470" s="49" t="s">
        <v>284</v>
      </c>
      <c r="S1470" s="49" t="s">
        <v>284</v>
      </c>
      <c r="T1470" s="50">
        <v>1049.9415227680649</v>
      </c>
      <c r="U1470" s="49">
        <v>1016.5420109518356</v>
      </c>
      <c r="V1470" s="51">
        <v>0.87247418989692738</v>
      </c>
      <c r="W1470" s="52">
        <v>0.84472006132604049</v>
      </c>
      <c r="X1470" s="50" t="s">
        <v>284</v>
      </c>
      <c r="Y1470" s="49" t="s">
        <v>284</v>
      </c>
      <c r="Z1470" s="53" t="s">
        <v>284</v>
      </c>
      <c r="AA1470" s="52" t="s">
        <v>284</v>
      </c>
      <c r="AB1470" s="50" t="s">
        <v>284</v>
      </c>
      <c r="AC1470" s="49" t="s">
        <v>284</v>
      </c>
      <c r="AD1470" s="53" t="s">
        <v>284</v>
      </c>
      <c r="AE1470" s="52" t="s">
        <v>284</v>
      </c>
      <c r="AF1470" s="54">
        <v>18.372228064338604</v>
      </c>
      <c r="AG1470" s="54" t="s">
        <v>284</v>
      </c>
      <c r="AH1470" s="54" t="s">
        <v>284</v>
      </c>
      <c r="AI1470" s="49">
        <v>349.65000000000146</v>
      </c>
      <c r="AJ1470" s="55">
        <v>0.29055008672597349</v>
      </c>
      <c r="AK1470" s="56">
        <v>-1.4020000000000143E-2</v>
      </c>
      <c r="AL1470" s="57">
        <v>-7.1654545361621086E-3</v>
      </c>
      <c r="AM1470" s="47">
        <v>4898.1499999999996</v>
      </c>
      <c r="AN1470" s="58">
        <v>264.23200000000003</v>
      </c>
      <c r="AO1470" s="59">
        <v>2035.4391017745929</v>
      </c>
      <c r="AP1470" s="59">
        <v>1.95661</v>
      </c>
      <c r="AQ1470" s="59">
        <v>65284.65</v>
      </c>
      <c r="AR1470" s="60">
        <v>4772.95</v>
      </c>
      <c r="AS1470" s="49"/>
      <c r="AT1470" s="47"/>
    </row>
    <row r="1471" spans="1:46" x14ac:dyDescent="0.25">
      <c r="A1471" s="75" t="s">
        <v>184</v>
      </c>
      <c r="B1471" s="76" t="s">
        <v>224</v>
      </c>
      <c r="C1471" s="76"/>
      <c r="D1471" s="76" t="s">
        <v>225</v>
      </c>
      <c r="E1471" s="76" t="s">
        <v>321</v>
      </c>
      <c r="F1471" s="76" t="s">
        <v>322</v>
      </c>
      <c r="G1471" s="76" t="s">
        <v>52</v>
      </c>
      <c r="H1471" s="76" t="s">
        <v>228</v>
      </c>
      <c r="I1471" s="76" t="s">
        <v>46</v>
      </c>
      <c r="J1471" s="77" t="s">
        <v>47</v>
      </c>
      <c r="K1471" s="77" t="s">
        <v>47</v>
      </c>
      <c r="L1471" s="47">
        <v>181.63999999999942</v>
      </c>
      <c r="M1471" s="47">
        <v>-4.8939999999999486</v>
      </c>
      <c r="N1471" s="48">
        <v>1785.8910891089092</v>
      </c>
      <c r="O1471" s="48">
        <v>2406.8139434407831</v>
      </c>
      <c r="P1471" s="49">
        <v>-1923.9639434407845</v>
      </c>
      <c r="Q1471" s="49">
        <v>69.062212172150794</v>
      </c>
      <c r="R1471" s="49" t="s">
        <v>284</v>
      </c>
      <c r="S1471" s="49" t="s">
        <v>284</v>
      </c>
      <c r="T1471" s="50">
        <v>1486.9329188116365</v>
      </c>
      <c r="U1471" s="49">
        <v>1427.8479409472193</v>
      </c>
      <c r="V1471" s="51">
        <v>0.61780135637984379</v>
      </c>
      <c r="W1471" s="52">
        <v>0.59325231384772803</v>
      </c>
      <c r="X1471" s="50" t="s">
        <v>284</v>
      </c>
      <c r="Y1471" s="49" t="s">
        <v>284</v>
      </c>
      <c r="Z1471" s="53" t="s">
        <v>284</v>
      </c>
      <c r="AA1471" s="52" t="s">
        <v>284</v>
      </c>
      <c r="AB1471" s="50" t="s">
        <v>284</v>
      </c>
      <c r="AC1471" s="49" t="s">
        <v>284</v>
      </c>
      <c r="AD1471" s="53" t="s">
        <v>284</v>
      </c>
      <c r="AE1471" s="52" t="s">
        <v>284</v>
      </c>
      <c r="AF1471" s="54">
        <v>25.859164265651287</v>
      </c>
      <c r="AG1471" s="54" t="s">
        <v>284</v>
      </c>
      <c r="AH1471" s="54" t="s">
        <v>284</v>
      </c>
      <c r="AI1471" s="49">
        <v>482.84999999999854</v>
      </c>
      <c r="AJ1471" s="55">
        <v>0.20061791702507581</v>
      </c>
      <c r="AK1471" s="56">
        <v>-2.1649999999999947E-2</v>
      </c>
      <c r="AL1471" s="57">
        <v>-1.1065056398566883E-2</v>
      </c>
      <c r="AM1471" s="47">
        <v>4898.1499999999996</v>
      </c>
      <c r="AN1471" s="58">
        <v>264.23200000000003</v>
      </c>
      <c r="AO1471" s="59">
        <v>2035.4391017745929</v>
      </c>
      <c r="AP1471" s="59">
        <v>1.95661</v>
      </c>
      <c r="AQ1471" s="59">
        <v>65284.65</v>
      </c>
      <c r="AR1471" s="60">
        <v>4716.51</v>
      </c>
      <c r="AS1471" s="49"/>
      <c r="AT1471" s="47"/>
    </row>
    <row r="1472" spans="1:46" x14ac:dyDescent="0.25">
      <c r="A1472" s="75" t="s">
        <v>187</v>
      </c>
      <c r="B1472" s="76" t="s">
        <v>188</v>
      </c>
      <c r="C1472" s="76"/>
      <c r="D1472" s="76" t="s">
        <v>188</v>
      </c>
      <c r="E1472" s="76" t="s">
        <v>321</v>
      </c>
      <c r="F1472" s="76" t="s">
        <v>322</v>
      </c>
      <c r="G1472" s="76" t="s">
        <v>52</v>
      </c>
      <c r="H1472" s="76" t="s">
        <v>228</v>
      </c>
      <c r="I1472" s="76" t="s">
        <v>46</v>
      </c>
      <c r="J1472" s="77" t="s">
        <v>47</v>
      </c>
      <c r="K1472" s="77" t="s">
        <v>47</v>
      </c>
      <c r="L1472" s="47">
        <v>295.98999999999978</v>
      </c>
      <c r="M1472" s="47">
        <v>4.3400000000000318</v>
      </c>
      <c r="N1472" s="48">
        <v>4808.3745986831364</v>
      </c>
      <c r="O1472" s="48">
        <v>4808.3745986831364</v>
      </c>
      <c r="P1472" s="49">
        <v>-2310.8745986831364</v>
      </c>
      <c r="Q1472" s="49">
        <v>136.08919565012184</v>
      </c>
      <c r="R1472" s="49" t="s">
        <v>284</v>
      </c>
      <c r="S1472" s="49" t="s">
        <v>284</v>
      </c>
      <c r="T1472" s="50">
        <v>3127.0696261880335</v>
      </c>
      <c r="U1472" s="49">
        <v>3470.9277852314513</v>
      </c>
      <c r="V1472" s="51">
        <v>0.65033818851061231</v>
      </c>
      <c r="W1472" s="52">
        <v>0.72185053680760025</v>
      </c>
      <c r="X1472" s="50" t="s">
        <v>284</v>
      </c>
      <c r="Y1472" s="49" t="s">
        <v>284</v>
      </c>
      <c r="Z1472" s="53" t="s">
        <v>284</v>
      </c>
      <c r="AA1472" s="52" t="s">
        <v>284</v>
      </c>
      <c r="AB1472" s="50" t="s">
        <v>284</v>
      </c>
      <c r="AC1472" s="49" t="s">
        <v>284</v>
      </c>
      <c r="AD1472" s="53" t="s">
        <v>284</v>
      </c>
      <c r="AE1472" s="52" t="s">
        <v>284</v>
      </c>
      <c r="AF1472" s="54">
        <v>35.332522730498127</v>
      </c>
      <c r="AG1472" s="54" t="s">
        <v>284</v>
      </c>
      <c r="AH1472" s="54" t="s">
        <v>284</v>
      </c>
      <c r="AI1472" s="49">
        <v>2497.5</v>
      </c>
      <c r="AJ1472" s="55">
        <v>0.51940628766402419</v>
      </c>
      <c r="AK1472" s="56">
        <v>4.1789999999999994E-2</v>
      </c>
      <c r="AL1472" s="57">
        <v>2.1358369833538619E-2</v>
      </c>
      <c r="AM1472" s="47">
        <v>4898.1499999999996</v>
      </c>
      <c r="AN1472" s="58">
        <v>264.23200000000003</v>
      </c>
      <c r="AO1472" s="59">
        <v>2035.4391017745929</v>
      </c>
      <c r="AP1472" s="59">
        <v>1.95661</v>
      </c>
      <c r="AQ1472" s="59">
        <v>65284.65</v>
      </c>
      <c r="AR1472" s="60">
        <v>4602.16</v>
      </c>
      <c r="AS1472" s="49"/>
      <c r="AT1472" s="47"/>
    </row>
    <row r="1473" spans="1:46" x14ac:dyDescent="0.25">
      <c r="A1473" s="75" t="s">
        <v>189</v>
      </c>
      <c r="B1473" s="76" t="s">
        <v>190</v>
      </c>
      <c r="C1473" s="76"/>
      <c r="D1473" s="76" t="s">
        <v>190</v>
      </c>
      <c r="E1473" s="76" t="s">
        <v>321</v>
      </c>
      <c r="F1473" s="76" t="s">
        <v>322</v>
      </c>
      <c r="G1473" s="76" t="s">
        <v>52</v>
      </c>
      <c r="H1473" s="76" t="s">
        <v>228</v>
      </c>
      <c r="I1473" s="76" t="s">
        <v>46</v>
      </c>
      <c r="J1473" s="77" t="s">
        <v>47</v>
      </c>
      <c r="K1473" s="77" t="s">
        <v>47</v>
      </c>
      <c r="L1473" s="47">
        <v>318.42999999999938</v>
      </c>
      <c r="M1473" s="47">
        <v>5.4400000000000546</v>
      </c>
      <c r="N1473" s="48">
        <v>6311.1143842575439</v>
      </c>
      <c r="O1473" s="48">
        <v>6311.1143842575439</v>
      </c>
      <c r="P1473" s="49">
        <v>-3547.2143842575351</v>
      </c>
      <c r="Q1473" s="49">
        <v>147.5661789350529</v>
      </c>
      <c r="R1473" s="49" t="s">
        <v>284</v>
      </c>
      <c r="S1473" s="49" t="s">
        <v>284</v>
      </c>
      <c r="T1473" s="50">
        <v>3401.1689442714114</v>
      </c>
      <c r="U1473" s="49">
        <v>3798.2763989438054</v>
      </c>
      <c r="V1473" s="51">
        <v>0.53891733490923477</v>
      </c>
      <c r="W1473" s="52">
        <v>0.60183925812186723</v>
      </c>
      <c r="X1473" s="50" t="s">
        <v>284</v>
      </c>
      <c r="Y1473" s="49" t="s">
        <v>284</v>
      </c>
      <c r="Z1473" s="53" t="s">
        <v>284</v>
      </c>
      <c r="AA1473" s="52" t="s">
        <v>284</v>
      </c>
      <c r="AB1473" s="50" t="s">
        <v>284</v>
      </c>
      <c r="AC1473" s="49" t="s">
        <v>284</v>
      </c>
      <c r="AD1473" s="53" t="s">
        <v>284</v>
      </c>
      <c r="AE1473" s="52" t="s">
        <v>284</v>
      </c>
      <c r="AF1473" s="54">
        <v>42.768027401693466</v>
      </c>
      <c r="AG1473" s="54" t="s">
        <v>284</v>
      </c>
      <c r="AH1473" s="54" t="s">
        <v>284</v>
      </c>
      <c r="AI1473" s="49">
        <v>2763.9000000000087</v>
      </c>
      <c r="AJ1473" s="55">
        <v>0.43794167427772918</v>
      </c>
      <c r="AK1473" s="56">
        <v>4.9190000000000067E-2</v>
      </c>
      <c r="AL1473" s="57">
        <v>2.5140421443210485E-2</v>
      </c>
      <c r="AM1473" s="47">
        <v>4898.1499999999996</v>
      </c>
      <c r="AN1473" s="58">
        <v>264.23200000000003</v>
      </c>
      <c r="AO1473" s="59">
        <v>2035.4391017745929</v>
      </c>
      <c r="AP1473" s="59">
        <v>1.95661</v>
      </c>
      <c r="AQ1473" s="59">
        <v>65284.65</v>
      </c>
      <c r="AR1473" s="60">
        <v>4579.72</v>
      </c>
      <c r="AS1473" s="49"/>
      <c r="AT1473" s="47"/>
    </row>
    <row r="1474" spans="1:46" x14ac:dyDescent="0.25">
      <c r="A1474" s="75" t="s">
        <v>191</v>
      </c>
      <c r="B1474" s="76" t="s">
        <v>192</v>
      </c>
      <c r="C1474" s="76"/>
      <c r="D1474" s="76" t="s">
        <v>192</v>
      </c>
      <c r="E1474" s="76" t="s">
        <v>321</v>
      </c>
      <c r="F1474" s="76" t="s">
        <v>322</v>
      </c>
      <c r="G1474" s="76" t="s">
        <v>52</v>
      </c>
      <c r="H1474" s="76" t="s">
        <v>228</v>
      </c>
      <c r="I1474" s="76" t="s">
        <v>46</v>
      </c>
      <c r="J1474" s="77" t="s">
        <v>47</v>
      </c>
      <c r="K1474" s="77" t="s">
        <v>47</v>
      </c>
      <c r="L1474" s="47">
        <v>57.429999999999382</v>
      </c>
      <c r="M1474" s="47">
        <v>1.8520000000000323</v>
      </c>
      <c r="N1474" s="48">
        <v>1400.2973834321713</v>
      </c>
      <c r="O1474" s="48">
        <v>1400.2973834321713</v>
      </c>
      <c r="P1474" s="49">
        <v>-784.24738343217564</v>
      </c>
      <c r="Q1474" s="49">
        <v>28.860508864255962</v>
      </c>
      <c r="R1474" s="49" t="s">
        <v>284</v>
      </c>
      <c r="S1474" s="49" t="s">
        <v>284</v>
      </c>
      <c r="T1474" s="50">
        <v>676.35696585989842</v>
      </c>
      <c r="U1474" s="49">
        <v>780.11157879605264</v>
      </c>
      <c r="V1474" s="51">
        <v>0.48300951916522689</v>
      </c>
      <c r="W1474" s="52">
        <v>0.5571042180225857</v>
      </c>
      <c r="X1474" s="50" t="s">
        <v>284</v>
      </c>
      <c r="Y1474" s="49" t="s">
        <v>284</v>
      </c>
      <c r="Z1474" s="53" t="s">
        <v>284</v>
      </c>
      <c r="AA1474" s="52" t="s">
        <v>284</v>
      </c>
      <c r="AB1474" s="50" t="s">
        <v>284</v>
      </c>
      <c r="AC1474" s="49" t="s">
        <v>284</v>
      </c>
      <c r="AD1474" s="53" t="s">
        <v>284</v>
      </c>
      <c r="AE1474" s="52" t="s">
        <v>284</v>
      </c>
      <c r="AF1474" s="54">
        <v>48.51949735253816</v>
      </c>
      <c r="AG1474" s="54" t="s">
        <v>284</v>
      </c>
      <c r="AH1474" s="54" t="s">
        <v>284</v>
      </c>
      <c r="AI1474" s="49">
        <v>616.04999999999563</v>
      </c>
      <c r="AJ1474" s="55">
        <v>0.43994226318558022</v>
      </c>
      <c r="AK1474" s="56">
        <v>1.3519999999999976E-2</v>
      </c>
      <c r="AL1474" s="57">
        <v>6.9099105084814948E-3</v>
      </c>
      <c r="AM1474" s="47">
        <v>4898.1499999999996</v>
      </c>
      <c r="AN1474" s="58">
        <v>264.23200000000003</v>
      </c>
      <c r="AO1474" s="59">
        <v>2035.4391017745929</v>
      </c>
      <c r="AP1474" s="59">
        <v>1.95661</v>
      </c>
      <c r="AQ1474" s="59">
        <v>65284.65</v>
      </c>
      <c r="AR1474" s="60">
        <v>4840.72</v>
      </c>
      <c r="AS1474" s="49"/>
      <c r="AT1474" s="47"/>
    </row>
    <row r="1475" spans="1:46" x14ac:dyDescent="0.25">
      <c r="A1475" s="75" t="s">
        <v>193</v>
      </c>
      <c r="B1475" s="76" t="s">
        <v>193</v>
      </c>
      <c r="C1475" s="76"/>
      <c r="D1475" s="76" t="s">
        <v>285</v>
      </c>
      <c r="E1475" s="76" t="s">
        <v>321</v>
      </c>
      <c r="F1475" s="76" t="s">
        <v>322</v>
      </c>
      <c r="G1475" s="76" t="s">
        <v>52</v>
      </c>
      <c r="H1475" s="76" t="s">
        <v>228</v>
      </c>
      <c r="I1475" s="76" t="s">
        <v>46</v>
      </c>
      <c r="J1475" s="77" t="s">
        <v>47</v>
      </c>
      <c r="K1475" s="77" t="s">
        <v>47</v>
      </c>
      <c r="L1475" s="47">
        <v>-993.27000000000044</v>
      </c>
      <c r="M1475" s="47">
        <v>153.244</v>
      </c>
      <c r="N1475" s="48">
        <v>4332.0101919393237</v>
      </c>
      <c r="O1475" s="48">
        <v>6553.7322790466169</v>
      </c>
      <c r="P1475" s="49">
        <v>5151.2177209533875</v>
      </c>
      <c r="Q1475" s="49">
        <v>-104.56492556775629</v>
      </c>
      <c r="R1475" s="49">
        <v>-263.75179901113643</v>
      </c>
      <c r="S1475" s="49" t="s">
        <v>284</v>
      </c>
      <c r="T1475" s="50">
        <v>-367.84763488204817</v>
      </c>
      <c r="U1475" s="49">
        <v>4121.7935145869014</v>
      </c>
      <c r="V1475" s="51">
        <v>0</v>
      </c>
      <c r="W1475" s="52">
        <v>0.62892308368545469</v>
      </c>
      <c r="X1475" s="50">
        <v>-3953.7482300998317</v>
      </c>
      <c r="Y1475" s="49">
        <v>301.6693034251233</v>
      </c>
      <c r="Z1475" s="53">
        <v>0</v>
      </c>
      <c r="AA1475" s="52">
        <v>4.6030153595014972E-2</v>
      </c>
      <c r="AB1475" s="50" t="s">
        <v>284</v>
      </c>
      <c r="AC1475" s="49" t="s">
        <v>284</v>
      </c>
      <c r="AD1475" s="53" t="s">
        <v>284</v>
      </c>
      <c r="AE1475" s="52" t="s">
        <v>284</v>
      </c>
      <c r="AF1475" s="54">
        <v>-41.428903319328192</v>
      </c>
      <c r="AG1475" s="54">
        <v>-16.424571161906702</v>
      </c>
      <c r="AH1475" s="54" t="s">
        <v>284</v>
      </c>
      <c r="AI1475" s="49">
        <v>11704.950000000004</v>
      </c>
      <c r="AJ1475" s="55">
        <v>1.7859975814731852</v>
      </c>
      <c r="AK1475" s="56">
        <v>0.8039400000000001</v>
      </c>
      <c r="AL1475" s="57">
        <v>0.4221043788722042</v>
      </c>
      <c r="AM1475" s="47">
        <v>4898.1499999999996</v>
      </c>
      <c r="AN1475" s="58">
        <v>255.33799999999999</v>
      </c>
      <c r="AO1475" s="59">
        <v>2018.4592046973698</v>
      </c>
      <c r="AP1475" s="59">
        <v>1.9046000000000001</v>
      </c>
      <c r="AQ1475" s="59">
        <v>64219.05</v>
      </c>
      <c r="AR1475" s="60">
        <v>5891.42</v>
      </c>
      <c r="AS1475" s="49"/>
      <c r="AT1475" s="47"/>
    </row>
    <row r="1476" spans="1:46" x14ac:dyDescent="0.25">
      <c r="A1476" s="75" t="s">
        <v>194</v>
      </c>
      <c r="B1476" s="76" t="s">
        <v>195</v>
      </c>
      <c r="C1476" s="76"/>
      <c r="D1476" s="76" t="s">
        <v>286</v>
      </c>
      <c r="E1476" s="76" t="s">
        <v>321</v>
      </c>
      <c r="F1476" s="76" t="s">
        <v>322</v>
      </c>
      <c r="G1476" s="76" t="s">
        <v>52</v>
      </c>
      <c r="H1476" s="76" t="s">
        <v>228</v>
      </c>
      <c r="I1476" s="76" t="s">
        <v>46</v>
      </c>
      <c r="J1476" s="77" t="s">
        <v>47</v>
      </c>
      <c r="K1476" s="77" t="s">
        <v>47</v>
      </c>
      <c r="L1476" s="47">
        <v>-818.88000000000011</v>
      </c>
      <c r="M1476" s="47">
        <v>153.31700000000001</v>
      </c>
      <c r="N1476" s="48">
        <v>5192.83062953429</v>
      </c>
      <c r="O1476" s="48">
        <v>7967.0805990751824</v>
      </c>
      <c r="P1476" s="49">
        <v>5036.5694009248191</v>
      </c>
      <c r="Q1476" s="49">
        <v>-33.556722592606093</v>
      </c>
      <c r="R1476" s="49">
        <v>-207.44919290272628</v>
      </c>
      <c r="S1476" s="49" t="s">
        <v>284</v>
      </c>
      <c r="T1476" s="50">
        <v>1232.6931209202585</v>
      </c>
      <c r="U1476" s="49">
        <v>5829.1140052802948</v>
      </c>
      <c r="V1476" s="51">
        <v>0.15472331496977065</v>
      </c>
      <c r="W1476" s="52">
        <v>0.73164993535485723</v>
      </c>
      <c r="X1476" s="50">
        <v>-2684.4710227095811</v>
      </c>
      <c r="Y1476" s="49">
        <v>1656.0887953423912</v>
      </c>
      <c r="Z1476" s="53">
        <v>0</v>
      </c>
      <c r="AA1476" s="52">
        <v>0.2078664543113358</v>
      </c>
      <c r="AB1476" s="50" t="s">
        <v>284</v>
      </c>
      <c r="AC1476" s="49" t="s">
        <v>284</v>
      </c>
      <c r="AD1476" s="53" t="s">
        <v>284</v>
      </c>
      <c r="AE1476" s="52" t="s">
        <v>284</v>
      </c>
      <c r="AF1476" s="54">
        <v>-154.74784866739284</v>
      </c>
      <c r="AG1476" s="54">
        <v>-25.031818908879671</v>
      </c>
      <c r="AH1476" s="54" t="s">
        <v>284</v>
      </c>
      <c r="AI1476" s="49">
        <v>13003.650000000001</v>
      </c>
      <c r="AJ1476" s="55">
        <v>1.632172517686022</v>
      </c>
      <c r="AK1476" s="56">
        <v>0.82564000000000015</v>
      </c>
      <c r="AL1476" s="57">
        <v>0.43349784731702201</v>
      </c>
      <c r="AM1476" s="47">
        <v>4898.1499999999996</v>
      </c>
      <c r="AN1476" s="58">
        <v>255.33799999999999</v>
      </c>
      <c r="AO1476" s="59">
        <v>2018.4592046973698</v>
      </c>
      <c r="AP1476" s="59">
        <v>1.9046000000000001</v>
      </c>
      <c r="AQ1476" s="59">
        <v>64219.05</v>
      </c>
      <c r="AR1476" s="60">
        <v>5717.03</v>
      </c>
      <c r="AS1476" s="49"/>
      <c r="AT1476" s="47"/>
    </row>
    <row r="1477" spans="1:46" x14ac:dyDescent="0.25">
      <c r="A1477" s="75" t="s">
        <v>196</v>
      </c>
      <c r="B1477" s="76" t="s">
        <v>197</v>
      </c>
      <c r="C1477" s="76"/>
      <c r="D1477" s="76" t="s">
        <v>287</v>
      </c>
      <c r="E1477" s="76" t="s">
        <v>321</v>
      </c>
      <c r="F1477" s="76" t="s">
        <v>322</v>
      </c>
      <c r="G1477" s="76" t="s">
        <v>52</v>
      </c>
      <c r="H1477" s="76" t="s">
        <v>228</v>
      </c>
      <c r="I1477" s="76" t="s">
        <v>46</v>
      </c>
      <c r="J1477" s="77" t="s">
        <v>47</v>
      </c>
      <c r="K1477" s="77" t="s">
        <v>47</v>
      </c>
      <c r="L1477" s="47">
        <v>-682.59000000000015</v>
      </c>
      <c r="M1477" s="47">
        <v>153.345</v>
      </c>
      <c r="N1477" s="48">
        <v>5192.83062953429</v>
      </c>
      <c r="O1477" s="48">
        <v>7967.0805990751824</v>
      </c>
      <c r="P1477" s="49">
        <v>6085.5194009248235</v>
      </c>
      <c r="Q1477" s="49">
        <v>30.097588354126856</v>
      </c>
      <c r="R1477" s="49">
        <v>-145.69515199818306</v>
      </c>
      <c r="S1477" s="49" t="s">
        <v>284</v>
      </c>
      <c r="T1477" s="50">
        <v>2666.9650983807696</v>
      </c>
      <c r="U1477" s="49">
        <v>7357.9147600641099</v>
      </c>
      <c r="V1477" s="51">
        <v>0.33474810066442034</v>
      </c>
      <c r="W1477" s="52">
        <v>0.92353964147396927</v>
      </c>
      <c r="X1477" s="50">
        <v>-1293.0052096517356</v>
      </c>
      <c r="Y1477" s="49">
        <v>3139.287375531721</v>
      </c>
      <c r="Z1477" s="53">
        <v>0</v>
      </c>
      <c r="AA1477" s="52">
        <v>0.39403233549515354</v>
      </c>
      <c r="AB1477" s="50" t="s">
        <v>284</v>
      </c>
      <c r="AC1477" s="49" t="s">
        <v>284</v>
      </c>
      <c r="AD1477" s="53" t="s">
        <v>284</v>
      </c>
      <c r="AE1477" s="52" t="s">
        <v>284</v>
      </c>
      <c r="AF1477" s="54">
        <v>172.53311356497008</v>
      </c>
      <c r="AG1477" s="54">
        <v>-35.641753059834471</v>
      </c>
      <c r="AH1477" s="54" t="s">
        <v>284</v>
      </c>
      <c r="AI1477" s="49">
        <v>14052.600000000006</v>
      </c>
      <c r="AJ1477" s="55">
        <v>1.7638330408796454</v>
      </c>
      <c r="AK1477" s="56">
        <v>0.84613000000000005</v>
      </c>
      <c r="AL1477" s="57">
        <v>0.44425601176099971</v>
      </c>
      <c r="AM1477" s="47">
        <v>4898.1499999999996</v>
      </c>
      <c r="AN1477" s="58">
        <v>255.33799999999999</v>
      </c>
      <c r="AO1477" s="59">
        <v>2018.4592046973698</v>
      </c>
      <c r="AP1477" s="59">
        <v>1.9046000000000001</v>
      </c>
      <c r="AQ1477" s="59">
        <v>64219.05</v>
      </c>
      <c r="AR1477" s="60">
        <v>5580.74</v>
      </c>
      <c r="AS1477" s="49"/>
      <c r="AT1477" s="47"/>
    </row>
    <row r="1478" spans="1:46" x14ac:dyDescent="0.25">
      <c r="A1478" s="75" t="s">
        <v>198</v>
      </c>
      <c r="B1478" s="76" t="s">
        <v>199</v>
      </c>
      <c r="C1478" s="76"/>
      <c r="D1478" s="76" t="s">
        <v>288</v>
      </c>
      <c r="E1478" s="76" t="s">
        <v>321</v>
      </c>
      <c r="F1478" s="76" t="s">
        <v>322</v>
      </c>
      <c r="G1478" s="76" t="s">
        <v>52</v>
      </c>
      <c r="H1478" s="76" t="s">
        <v>228</v>
      </c>
      <c r="I1478" s="76" t="s">
        <v>46</v>
      </c>
      <c r="J1478" s="77" t="s">
        <v>47</v>
      </c>
      <c r="K1478" s="77" t="s">
        <v>47</v>
      </c>
      <c r="L1478" s="47">
        <v>-768.51000000000022</v>
      </c>
      <c r="M1478" s="47">
        <v>153.52499999999998</v>
      </c>
      <c r="N1478" s="48">
        <v>2892.8862923101792</v>
      </c>
      <c r="O1478" s="48">
        <v>4272.7328347439761</v>
      </c>
      <c r="P1478" s="49">
        <v>9147.1671652560253</v>
      </c>
      <c r="Q1478" s="49">
        <v>-4.1771096475163176</v>
      </c>
      <c r="R1478" s="49">
        <v>-170.22179871063599</v>
      </c>
      <c r="S1478" s="49" t="s">
        <v>284</v>
      </c>
      <c r="T1478" s="50">
        <v>1897.3188860212692</v>
      </c>
      <c r="U1478" s="49">
        <v>6543.5331126778328</v>
      </c>
      <c r="V1478" s="51">
        <v>0.44405277825777217</v>
      </c>
      <c r="W1478" s="52">
        <v>1.5314632030041082</v>
      </c>
      <c r="X1478" s="50">
        <v>-1843.0633230430567</v>
      </c>
      <c r="Y1478" s="49">
        <v>2558.8368679182631</v>
      </c>
      <c r="Z1478" s="53">
        <v>0</v>
      </c>
      <c r="AA1478" s="52">
        <v>0.59887593418220109</v>
      </c>
      <c r="AB1478" s="50" t="s">
        <v>284</v>
      </c>
      <c r="AC1478" s="49" t="s">
        <v>284</v>
      </c>
      <c r="AD1478" s="53" t="s">
        <v>284</v>
      </c>
      <c r="AE1478" s="52" t="s">
        <v>284</v>
      </c>
      <c r="AF1478" s="54">
        <v>-692.55694401756261</v>
      </c>
      <c r="AG1478" s="54">
        <v>-16.994805096777672</v>
      </c>
      <c r="AH1478" s="54" t="s">
        <v>284</v>
      </c>
      <c r="AI1478" s="49">
        <v>13419.900000000001</v>
      </c>
      <c r="AJ1478" s="55">
        <v>3.1408235710118131</v>
      </c>
      <c r="AK1478" s="56">
        <v>0.83621999999999996</v>
      </c>
      <c r="AL1478" s="57">
        <v>0.43905281948965658</v>
      </c>
      <c r="AM1478" s="47">
        <v>4898.1499999999996</v>
      </c>
      <c r="AN1478" s="58">
        <v>255.33799999999999</v>
      </c>
      <c r="AO1478" s="59">
        <v>2018.4592046973698</v>
      </c>
      <c r="AP1478" s="59">
        <v>1.9046000000000001</v>
      </c>
      <c r="AQ1478" s="59">
        <v>64219.05</v>
      </c>
      <c r="AR1478" s="60">
        <v>5666.66</v>
      </c>
      <c r="AS1478" s="49"/>
      <c r="AT1478" s="47"/>
    </row>
    <row r="1479" spans="1:46" x14ac:dyDescent="0.25">
      <c r="A1479" s="75" t="s">
        <v>200</v>
      </c>
      <c r="B1479" s="76" t="s">
        <v>201</v>
      </c>
      <c r="C1479" s="76"/>
      <c r="D1479" s="76" t="s">
        <v>289</v>
      </c>
      <c r="E1479" s="76" t="s">
        <v>321</v>
      </c>
      <c r="F1479" s="76" t="s">
        <v>322</v>
      </c>
      <c r="G1479" s="76" t="s">
        <v>52</v>
      </c>
      <c r="H1479" s="76" t="s">
        <v>228</v>
      </c>
      <c r="I1479" s="76" t="s">
        <v>46</v>
      </c>
      <c r="J1479" s="77" t="s">
        <v>47</v>
      </c>
      <c r="K1479" s="77" t="s">
        <v>47</v>
      </c>
      <c r="L1479" s="47">
        <v>-1017.8900000000003</v>
      </c>
      <c r="M1479" s="47">
        <v>152.74099999999999</v>
      </c>
      <c r="N1479" s="48">
        <v>4751.061342104892</v>
      </c>
      <c r="O1479" s="48">
        <v>6972.7834292121852</v>
      </c>
      <c r="P1479" s="49">
        <v>4465.7665707878177</v>
      </c>
      <c r="Q1479" s="49">
        <v>-116.73813972426206</v>
      </c>
      <c r="R1479" s="49">
        <v>-275.28886039381223</v>
      </c>
      <c r="S1479" s="49" t="s">
        <v>284</v>
      </c>
      <c r="T1479" s="50">
        <v>-648.88009197515203</v>
      </c>
      <c r="U1479" s="49">
        <v>3806.9301301557334</v>
      </c>
      <c r="V1479" s="51">
        <v>0</v>
      </c>
      <c r="W1479" s="52">
        <v>0.54596993708520458</v>
      </c>
      <c r="X1479" s="50">
        <v>-4220.4504816867739</v>
      </c>
      <c r="Y1479" s="49">
        <v>2.0721439077249215</v>
      </c>
      <c r="Z1479" s="53">
        <v>0</v>
      </c>
      <c r="AA1479" s="52">
        <v>2.9717600277727848E-4</v>
      </c>
      <c r="AB1479" s="50" t="s">
        <v>284</v>
      </c>
      <c r="AC1479" s="49" t="s">
        <v>284</v>
      </c>
      <c r="AD1479" s="53" t="s">
        <v>284</v>
      </c>
      <c r="AE1479" s="52" t="s">
        <v>284</v>
      </c>
      <c r="AF1479" s="54">
        <v>-40.698449995237198</v>
      </c>
      <c r="AG1479" s="54">
        <v>-17.258458389156395</v>
      </c>
      <c r="AH1479" s="54" t="s">
        <v>284</v>
      </c>
      <c r="AI1479" s="49">
        <v>11438.550000000003</v>
      </c>
      <c r="AJ1479" s="55">
        <v>1.6404568012364582</v>
      </c>
      <c r="AK1479" s="56">
        <v>0.79652999999999996</v>
      </c>
      <c r="AL1479" s="57">
        <v>0.41821379817284465</v>
      </c>
      <c r="AM1479" s="47">
        <v>4898.1499999999996</v>
      </c>
      <c r="AN1479" s="58">
        <v>255.33799999999999</v>
      </c>
      <c r="AO1479" s="59">
        <v>2018.4592046973698</v>
      </c>
      <c r="AP1479" s="59">
        <v>1.9046000000000001</v>
      </c>
      <c r="AQ1479" s="59">
        <v>64219.05</v>
      </c>
      <c r="AR1479" s="60">
        <v>5916.04</v>
      </c>
      <c r="AS1479" s="49"/>
      <c r="AT1479" s="47"/>
    </row>
    <row r="1480" spans="1:46" x14ac:dyDescent="0.25">
      <c r="A1480" s="75" t="s">
        <v>202</v>
      </c>
      <c r="B1480" s="76" t="s">
        <v>203</v>
      </c>
      <c r="C1480" s="76"/>
      <c r="D1480" s="76" t="s">
        <v>290</v>
      </c>
      <c r="E1480" s="76" t="s">
        <v>321</v>
      </c>
      <c r="F1480" s="76" t="s">
        <v>322</v>
      </c>
      <c r="G1480" s="76" t="s">
        <v>52</v>
      </c>
      <c r="H1480" s="76" t="s">
        <v>228</v>
      </c>
      <c r="I1480" s="76" t="s">
        <v>46</v>
      </c>
      <c r="J1480" s="77" t="s">
        <v>47</v>
      </c>
      <c r="K1480" s="77" t="s">
        <v>47</v>
      </c>
      <c r="L1480" s="47">
        <v>-705.13000000000011</v>
      </c>
      <c r="M1480" s="47">
        <v>136.89600000000002</v>
      </c>
      <c r="N1480" s="48">
        <v>4412.5690503302585</v>
      </c>
      <c r="O1480" s="48">
        <v>6634.2911374375517</v>
      </c>
      <c r="P1480" s="49">
        <v>5020.7088625624483</v>
      </c>
      <c r="Q1480" s="49">
        <v>-13.325525611780222</v>
      </c>
      <c r="R1480" s="49">
        <v>-197.6159328349604</v>
      </c>
      <c r="S1480" s="49" t="s">
        <v>284</v>
      </c>
      <c r="T1480" s="50">
        <v>1468.3919303354216</v>
      </c>
      <c r="U1480" s="49">
        <v>5580.5293812299478</v>
      </c>
      <c r="V1480" s="51">
        <v>0.22133365870081151</v>
      </c>
      <c r="W1480" s="52">
        <v>0.84116437847275238</v>
      </c>
      <c r="X1480" s="50">
        <v>-2682.9998688733249</v>
      </c>
      <c r="Y1480" s="49">
        <v>1157.977249326073</v>
      </c>
      <c r="Z1480" s="53">
        <v>0</v>
      </c>
      <c r="AA1480" s="52">
        <v>0.17454423168009078</v>
      </c>
      <c r="AB1480" s="50" t="s">
        <v>284</v>
      </c>
      <c r="AC1480" s="49" t="s">
        <v>284</v>
      </c>
      <c r="AD1480" s="53" t="s">
        <v>284</v>
      </c>
      <c r="AE1480" s="52" t="s">
        <v>284</v>
      </c>
      <c r="AF1480" s="54">
        <v>-331.13658544390893</v>
      </c>
      <c r="AG1480" s="54">
        <v>-22.329014604381268</v>
      </c>
      <c r="AH1480" s="54" t="s">
        <v>284</v>
      </c>
      <c r="AI1480" s="49">
        <v>11655</v>
      </c>
      <c r="AJ1480" s="55">
        <v>1.7567815096673105</v>
      </c>
      <c r="AK1480" s="56">
        <v>0.73348999999999998</v>
      </c>
      <c r="AL1480" s="57">
        <v>0.38511498477370576</v>
      </c>
      <c r="AM1480" s="47">
        <v>4898.1499999999996</v>
      </c>
      <c r="AN1480" s="58">
        <v>255.33799999999999</v>
      </c>
      <c r="AO1480" s="59">
        <v>2018.4592046973698</v>
      </c>
      <c r="AP1480" s="59">
        <v>1.9046000000000001</v>
      </c>
      <c r="AQ1480" s="59">
        <v>64219.05</v>
      </c>
      <c r="AR1480" s="60">
        <v>5603.28</v>
      </c>
      <c r="AS1480" s="49"/>
      <c r="AT1480" s="47"/>
    </row>
    <row r="1481" spans="1:46" x14ac:dyDescent="0.25">
      <c r="A1481" s="75" t="s">
        <v>204</v>
      </c>
      <c r="B1481" s="76" t="s">
        <v>205</v>
      </c>
      <c r="C1481" s="76"/>
      <c r="D1481" s="76" t="s">
        <v>291</v>
      </c>
      <c r="E1481" s="76" t="s">
        <v>321</v>
      </c>
      <c r="F1481" s="76" t="s">
        <v>322</v>
      </c>
      <c r="G1481" s="76" t="s">
        <v>52</v>
      </c>
      <c r="H1481" s="76" t="s">
        <v>228</v>
      </c>
      <c r="I1481" s="76" t="s">
        <v>46</v>
      </c>
      <c r="J1481" s="77" t="s">
        <v>47</v>
      </c>
      <c r="K1481" s="77" t="s">
        <v>47</v>
      </c>
      <c r="L1481" s="47">
        <v>-1036.9000000000005</v>
      </c>
      <c r="M1481" s="47">
        <v>157.45679999999999</v>
      </c>
      <c r="N1481" s="48">
        <v>5491.8272296058913</v>
      </c>
      <c r="O1481" s="48">
        <v>7713.5493167131845</v>
      </c>
      <c r="P1481" s="49">
        <v>4257.8006832868214</v>
      </c>
      <c r="Q1481" s="49">
        <v>-117.11989496710112</v>
      </c>
      <c r="R1481" s="49">
        <v>-276.05221639536148</v>
      </c>
      <c r="S1481" s="49" t="s">
        <v>284</v>
      </c>
      <c r="T1481" s="50">
        <v>-593.77338024656922</v>
      </c>
      <c r="U1481" s="49">
        <v>4010.3063272345325</v>
      </c>
      <c r="V1481" s="51">
        <v>0</v>
      </c>
      <c r="W1481" s="52">
        <v>0.51990415340254303</v>
      </c>
      <c r="X1481" s="50">
        <v>-4173.9398454900165</v>
      </c>
      <c r="Y1481" s="49">
        <v>196.2907875663609</v>
      </c>
      <c r="Z1481" s="53">
        <v>0</v>
      </c>
      <c r="AA1481" s="52">
        <v>2.5447531286414624E-2</v>
      </c>
      <c r="AB1481" s="50" t="s">
        <v>284</v>
      </c>
      <c r="AC1481" s="49" t="s">
        <v>284</v>
      </c>
      <c r="AD1481" s="53" t="s">
        <v>284</v>
      </c>
      <c r="AE1481" s="52" t="s">
        <v>284</v>
      </c>
      <c r="AF1481" s="54">
        <v>-46.890643397080751</v>
      </c>
      <c r="AG1481" s="54">
        <v>-19.894160971852173</v>
      </c>
      <c r="AH1481" s="54" t="s">
        <v>284</v>
      </c>
      <c r="AI1481" s="49">
        <v>11971.350000000006</v>
      </c>
      <c r="AJ1481" s="55">
        <v>1.5519898179767015</v>
      </c>
      <c r="AK1481" s="56">
        <v>0.82911000000000001</v>
      </c>
      <c r="AL1481" s="57">
        <v>0.4353197521789352</v>
      </c>
      <c r="AM1481" s="47">
        <v>4898.1499999999996</v>
      </c>
      <c r="AN1481" s="58">
        <v>255.33799999999999</v>
      </c>
      <c r="AO1481" s="59">
        <v>2018.4592046973698</v>
      </c>
      <c r="AP1481" s="59">
        <v>1.9046000000000001</v>
      </c>
      <c r="AQ1481" s="59">
        <v>64219.05</v>
      </c>
      <c r="AR1481" s="60">
        <v>5935.05</v>
      </c>
      <c r="AS1481" s="49"/>
      <c r="AT1481" s="47"/>
    </row>
    <row r="1482" spans="1:46" x14ac:dyDescent="0.25">
      <c r="A1482" s="75" t="s">
        <v>206</v>
      </c>
      <c r="B1482" s="76" t="s">
        <v>207</v>
      </c>
      <c r="C1482" s="76"/>
      <c r="D1482" s="76" t="s">
        <v>294</v>
      </c>
      <c r="E1482" s="76" t="s">
        <v>321</v>
      </c>
      <c r="F1482" s="76" t="s">
        <v>322</v>
      </c>
      <c r="G1482" s="76" t="s">
        <v>52</v>
      </c>
      <c r="H1482" s="76" t="s">
        <v>228</v>
      </c>
      <c r="I1482" s="76" t="s">
        <v>46</v>
      </c>
      <c r="J1482" s="77" t="s">
        <v>47</v>
      </c>
      <c r="K1482" s="77" t="s">
        <v>47</v>
      </c>
      <c r="L1482" s="47">
        <v>-281.80000000000018</v>
      </c>
      <c r="M1482" s="47">
        <v>56.156000000000006</v>
      </c>
      <c r="N1482" s="48">
        <v>4148.5784809237412</v>
      </c>
      <c r="O1482" s="48">
        <v>7065.9609975441872</v>
      </c>
      <c r="P1482" s="49">
        <v>-2958.9609975441945</v>
      </c>
      <c r="Q1482" s="49">
        <v>-3.274796923707072</v>
      </c>
      <c r="R1482" s="49">
        <v>-164.48218405353691</v>
      </c>
      <c r="S1482" s="49" t="s">
        <v>284</v>
      </c>
      <c r="T1482" s="50">
        <v>700.95151012195117</v>
      </c>
      <c r="U1482" s="49">
        <v>2506.0431011603478</v>
      </c>
      <c r="V1482" s="51">
        <v>9.9201157544680854E-2</v>
      </c>
      <c r="W1482" s="52">
        <v>0.35466415708087501</v>
      </c>
      <c r="X1482" s="50">
        <v>-2930.4639009481807</v>
      </c>
      <c r="Y1482" s="49">
        <v>-1362.5688595603565</v>
      </c>
      <c r="Z1482" s="53">
        <v>0</v>
      </c>
      <c r="AA1482" s="52">
        <v>0</v>
      </c>
      <c r="AB1482" s="50" t="s">
        <v>284</v>
      </c>
      <c r="AC1482" s="49" t="s">
        <v>284</v>
      </c>
      <c r="AD1482" s="53" t="s">
        <v>284</v>
      </c>
      <c r="AE1482" s="52" t="s">
        <v>284</v>
      </c>
      <c r="AF1482" s="54">
        <v>-1266.8200739078343</v>
      </c>
      <c r="AG1482" s="54">
        <v>-25.222053712354832</v>
      </c>
      <c r="AH1482" s="54" t="s">
        <v>284</v>
      </c>
      <c r="AI1482" s="49">
        <v>4106.9999999999927</v>
      </c>
      <c r="AJ1482" s="55">
        <v>0.58123728696314669</v>
      </c>
      <c r="AK1482" s="56">
        <v>0.24989000000000017</v>
      </c>
      <c r="AL1482" s="57">
        <v>0.12993380858044631</v>
      </c>
      <c r="AM1482" s="47">
        <v>4610.72</v>
      </c>
      <c r="AN1482" s="58">
        <v>260.94</v>
      </c>
      <c r="AO1482" s="59">
        <v>1901.701004179014</v>
      </c>
      <c r="AP1482" s="59">
        <v>1.9232100000000001</v>
      </c>
      <c r="AQ1482" s="59">
        <v>62615.099999999991</v>
      </c>
      <c r="AR1482" s="60">
        <v>4892.5200000000004</v>
      </c>
      <c r="AS1482" s="49"/>
      <c r="AT1482" s="47"/>
    </row>
    <row r="1483" spans="1:46" x14ac:dyDescent="0.25">
      <c r="A1483" s="75" t="s">
        <v>208</v>
      </c>
      <c r="B1483" s="76" t="s">
        <v>209</v>
      </c>
      <c r="C1483" s="76"/>
      <c r="D1483" s="76" t="s">
        <v>210</v>
      </c>
      <c r="E1483" s="76" t="s">
        <v>321</v>
      </c>
      <c r="F1483" s="76" t="s">
        <v>322</v>
      </c>
      <c r="G1483" s="76" t="s">
        <v>52</v>
      </c>
      <c r="H1483" s="76" t="s">
        <v>228</v>
      </c>
      <c r="I1483" s="76" t="s">
        <v>46</v>
      </c>
      <c r="J1483" s="77" t="s">
        <v>47</v>
      </c>
      <c r="K1483" s="77" t="s">
        <v>47</v>
      </c>
      <c r="L1483" s="47">
        <v>-302.27999999999975</v>
      </c>
      <c r="M1483" s="47">
        <v>56.156000000000006</v>
      </c>
      <c r="N1483" s="48">
        <v>1421.1982683387505</v>
      </c>
      <c r="O1483" s="48">
        <v>3229.8411578148389</v>
      </c>
      <c r="P1483" s="49">
        <v>760.60884218515093</v>
      </c>
      <c r="Q1483" s="49">
        <v>-13.001991240176721</v>
      </c>
      <c r="R1483" s="49">
        <v>-173.60643630868708</v>
      </c>
      <c r="S1483" s="49" t="s">
        <v>284</v>
      </c>
      <c r="T1483" s="50">
        <v>481.83324280052648</v>
      </c>
      <c r="U1483" s="49">
        <v>2272.6124814664531</v>
      </c>
      <c r="V1483" s="51">
        <v>0.14918171490715432</v>
      </c>
      <c r="W1483" s="52">
        <v>0.70362979800653647</v>
      </c>
      <c r="X1483" s="50">
        <v>-3136.000079182731</v>
      </c>
      <c r="Y1483" s="49">
        <v>-1581.5302361781548</v>
      </c>
      <c r="Z1483" s="53">
        <v>0</v>
      </c>
      <c r="AA1483" s="52">
        <v>0</v>
      </c>
      <c r="AB1483" s="50" t="s">
        <v>284</v>
      </c>
      <c r="AC1483" s="49" t="s">
        <v>284</v>
      </c>
      <c r="AD1483" s="53" t="s">
        <v>284</v>
      </c>
      <c r="AE1483" s="52" t="s">
        <v>284</v>
      </c>
      <c r="AF1483" s="54">
        <v>-109.30620103382209</v>
      </c>
      <c r="AG1483" s="54">
        <v>-8.1863224576059981</v>
      </c>
      <c r="AH1483" s="54" t="s">
        <v>284</v>
      </c>
      <c r="AI1483" s="49">
        <v>3990.4499999999898</v>
      </c>
      <c r="AJ1483" s="55">
        <v>1.2354941946122651</v>
      </c>
      <c r="AK1483" s="56">
        <v>0.24904000000000015</v>
      </c>
      <c r="AL1483" s="57">
        <v>0.12949183916472987</v>
      </c>
      <c r="AM1483" s="47">
        <v>4610.72</v>
      </c>
      <c r="AN1483" s="58">
        <v>260.94</v>
      </c>
      <c r="AO1483" s="59">
        <v>1901.701004179014</v>
      </c>
      <c r="AP1483" s="59">
        <v>1.9232100000000001</v>
      </c>
      <c r="AQ1483" s="59">
        <v>62615.099999999991</v>
      </c>
      <c r="AR1483" s="60">
        <v>4913</v>
      </c>
      <c r="AS1483" s="49"/>
      <c r="AT1483" s="47"/>
    </row>
    <row r="1484" spans="1:46" x14ac:dyDescent="0.25">
      <c r="A1484" s="75" t="s">
        <v>211</v>
      </c>
      <c r="B1484" s="76" t="s">
        <v>212</v>
      </c>
      <c r="C1484" s="76"/>
      <c r="D1484" s="76" t="s">
        <v>212</v>
      </c>
      <c r="E1484" s="76" t="s">
        <v>321</v>
      </c>
      <c r="F1484" s="76" t="s">
        <v>322</v>
      </c>
      <c r="G1484" s="76" t="s">
        <v>52</v>
      </c>
      <c r="H1484" s="76" t="s">
        <v>228</v>
      </c>
      <c r="I1484" s="76" t="s">
        <v>46</v>
      </c>
      <c r="J1484" s="77" t="s">
        <v>47</v>
      </c>
      <c r="K1484" s="77" t="s">
        <v>47</v>
      </c>
      <c r="L1484" s="47">
        <v>4898.1504230969995</v>
      </c>
      <c r="M1484" s="47">
        <v>0</v>
      </c>
      <c r="N1484" s="48">
        <v>9608.1501653374835</v>
      </c>
      <c r="O1484" s="48">
        <v>11574.263296880023</v>
      </c>
      <c r="P1484" s="49">
        <v>247.23670311997739</v>
      </c>
      <c r="Q1484" s="49">
        <v>850.79346439352003</v>
      </c>
      <c r="R1484" s="49" t="s">
        <v>284</v>
      </c>
      <c r="S1484" s="49">
        <v>612.70623596041105</v>
      </c>
      <c r="T1484" s="50">
        <v>19165.278671430526</v>
      </c>
      <c r="U1484" s="49">
        <v>20417.11506560813</v>
      </c>
      <c r="V1484" s="51">
        <v>1.6558530059184631</v>
      </c>
      <c r="W1484" s="52">
        <v>1.7640099021344884</v>
      </c>
      <c r="X1484" s="50" t="s">
        <v>284</v>
      </c>
      <c r="Y1484" s="49" t="s">
        <v>284</v>
      </c>
      <c r="Z1484" s="53" t="s">
        <v>284</v>
      </c>
      <c r="AA1484" s="52" t="s">
        <v>284</v>
      </c>
      <c r="AB1484" s="50">
        <v>13802.040386235458</v>
      </c>
      <c r="AC1484" s="49">
        <v>14703.561139761192</v>
      </c>
      <c r="AD1484" s="53">
        <v>1.1924767937459966</v>
      </c>
      <c r="AE1484" s="52">
        <v>1.270366913436703</v>
      </c>
      <c r="AF1484" s="54">
        <v>11.293164049146242</v>
      </c>
      <c r="AG1484" s="54" t="s">
        <v>284</v>
      </c>
      <c r="AH1484" s="54">
        <v>15.681495635958074</v>
      </c>
      <c r="AI1484" s="49">
        <v>11821.5</v>
      </c>
      <c r="AJ1484" s="55">
        <v>1.0213609019233754</v>
      </c>
      <c r="AK1484" s="56">
        <v>0.13592999999999988</v>
      </c>
      <c r="AL1484" s="57">
        <v>6.9472199365228582E-2</v>
      </c>
      <c r="AM1484" s="47">
        <v>4898.1499999999996</v>
      </c>
      <c r="AN1484" s="58">
        <v>264.23200000000003</v>
      </c>
      <c r="AO1484" s="59">
        <v>2035.4391017745929</v>
      </c>
      <c r="AP1484" s="59">
        <v>1.95661</v>
      </c>
      <c r="AQ1484" s="59">
        <v>65284.65</v>
      </c>
      <c r="AR1484" s="60">
        <v>-4.2309699999999999E-4</v>
      </c>
      <c r="AS1484" s="49"/>
      <c r="AT1484" s="47"/>
    </row>
    <row r="1485" spans="1:46" x14ac:dyDescent="0.25">
      <c r="A1485" s="75" t="s">
        <v>213</v>
      </c>
      <c r="B1485" s="76" t="s">
        <v>55</v>
      </c>
      <c r="C1485" s="76"/>
      <c r="D1485" s="76" t="s">
        <v>55</v>
      </c>
      <c r="E1485" s="76" t="s">
        <v>321</v>
      </c>
      <c r="F1485" s="76" t="s">
        <v>322</v>
      </c>
      <c r="G1485" s="76" t="s">
        <v>52</v>
      </c>
      <c r="H1485" s="76" t="s">
        <v>228</v>
      </c>
      <c r="I1485" s="76" t="s">
        <v>46</v>
      </c>
      <c r="J1485" s="77" t="s">
        <v>55</v>
      </c>
      <c r="K1485" s="77" t="s">
        <v>47</v>
      </c>
      <c r="L1485" s="47">
        <v>-2243.6000000000004</v>
      </c>
      <c r="M1485" s="47">
        <v>264.23200000000003</v>
      </c>
      <c r="N1485" s="48">
        <v>6454.0356629236485</v>
      </c>
      <c r="O1485" s="48">
        <v>9682.6041551621129</v>
      </c>
      <c r="P1485" s="49">
        <v>6717.6458448378871</v>
      </c>
      <c r="Q1485" s="49">
        <v>-409.40367493502708</v>
      </c>
      <c r="R1485" s="49">
        <v>-439.44856063578709</v>
      </c>
      <c r="S1485" s="49" t="s">
        <v>284</v>
      </c>
      <c r="T1485" s="50">
        <v>-5690.841585301655</v>
      </c>
      <c r="U1485" s="49">
        <v>1957.171778076804</v>
      </c>
      <c r="V1485" s="51">
        <v>0</v>
      </c>
      <c r="W1485" s="52">
        <v>0.20213278852604666</v>
      </c>
      <c r="X1485" s="50">
        <v>-6367.6434546211512</v>
      </c>
      <c r="Y1485" s="49">
        <v>1236.1626093912651</v>
      </c>
      <c r="Z1485" s="53">
        <v>0</v>
      </c>
      <c r="AA1485" s="52">
        <v>0.12766840300212276</v>
      </c>
      <c r="AB1485" s="50" t="s">
        <v>284</v>
      </c>
      <c r="AC1485" s="49" t="s">
        <v>284</v>
      </c>
      <c r="AD1485" s="53" t="s">
        <v>284</v>
      </c>
      <c r="AE1485" s="52" t="s">
        <v>284</v>
      </c>
      <c r="AF1485" s="54">
        <v>-15.764479065675003</v>
      </c>
      <c r="AG1485" s="54">
        <v>-14.686669251086075</v>
      </c>
      <c r="AH1485" s="54" t="s">
        <v>284</v>
      </c>
      <c r="AI1485" s="49">
        <v>16400.25</v>
      </c>
      <c r="AJ1485" s="55">
        <v>1.6937850331572721</v>
      </c>
      <c r="AK1485" s="56">
        <v>1.284224</v>
      </c>
      <c r="AL1485" s="57">
        <v>0.65635154680799956</v>
      </c>
      <c r="AM1485" s="47">
        <v>4898.1499999999996</v>
      </c>
      <c r="AN1485" s="58">
        <v>264.23200000000003</v>
      </c>
      <c r="AO1485" s="59">
        <v>2035.4391017745929</v>
      </c>
      <c r="AP1485" s="59">
        <v>1.95661</v>
      </c>
      <c r="AQ1485" s="59">
        <v>65284.65</v>
      </c>
      <c r="AR1485" s="60">
        <v>7141.75</v>
      </c>
      <c r="AS1485" s="49"/>
      <c r="AT1485" s="47"/>
    </row>
    <row r="1486" spans="1:46" x14ac:dyDescent="0.25">
      <c r="A1486" s="75" t="s">
        <v>214</v>
      </c>
      <c r="B1486" s="76" t="s">
        <v>215</v>
      </c>
      <c r="C1486" s="76"/>
      <c r="D1486" s="76" t="s">
        <v>215</v>
      </c>
      <c r="E1486" s="76" t="s">
        <v>321</v>
      </c>
      <c r="F1486" s="76" t="s">
        <v>322</v>
      </c>
      <c r="G1486" s="76" t="s">
        <v>52</v>
      </c>
      <c r="H1486" s="76" t="s">
        <v>228</v>
      </c>
      <c r="I1486" s="76" t="s">
        <v>46</v>
      </c>
      <c r="J1486" s="77" t="s">
        <v>47</v>
      </c>
      <c r="K1486" s="77" t="s">
        <v>47</v>
      </c>
      <c r="L1486" s="47">
        <v>-169.31999999999971</v>
      </c>
      <c r="M1486" s="47">
        <v>47.52800000000002</v>
      </c>
      <c r="N1486" s="48">
        <v>13336.368469410778</v>
      </c>
      <c r="O1486" s="48">
        <v>21679.36699992845</v>
      </c>
      <c r="P1486" s="49">
        <v>-17533.516999928444</v>
      </c>
      <c r="Q1486" s="49">
        <v>32.90502128305593</v>
      </c>
      <c r="R1486" s="49">
        <v>-145.27669173947402</v>
      </c>
      <c r="S1486" s="49" t="s">
        <v>284</v>
      </c>
      <c r="T1486" s="50">
        <v>1393.768851296167</v>
      </c>
      <c r="U1486" s="49">
        <v>2966.651263973491</v>
      </c>
      <c r="V1486" s="51">
        <v>6.4290108253657358E-2</v>
      </c>
      <c r="W1486" s="52">
        <v>0.13684215337021979</v>
      </c>
      <c r="X1486" s="50">
        <v>-2620.0163117856018</v>
      </c>
      <c r="Y1486" s="49">
        <v>-1309.3060507214968</v>
      </c>
      <c r="Z1486" s="53">
        <v>0</v>
      </c>
      <c r="AA1486" s="52">
        <v>0</v>
      </c>
      <c r="AB1486" s="50" t="s">
        <v>284</v>
      </c>
      <c r="AC1486" s="49" t="s">
        <v>284</v>
      </c>
      <c r="AD1486" s="53" t="s">
        <v>284</v>
      </c>
      <c r="AE1486" s="52" t="s">
        <v>284</v>
      </c>
      <c r="AF1486" s="54">
        <v>405.29888598729428</v>
      </c>
      <c r="AG1486" s="54">
        <v>-91.799780885202196</v>
      </c>
      <c r="AH1486" s="54" t="s">
        <v>284</v>
      </c>
      <c r="AI1486" s="49">
        <v>4145.8500000000058</v>
      </c>
      <c r="AJ1486" s="55">
        <v>0.19123482710605383</v>
      </c>
      <c r="AK1486" s="56">
        <v>0.20957999999999988</v>
      </c>
      <c r="AL1486" s="57">
        <v>0.11295921007243871</v>
      </c>
      <c r="AM1486" s="47">
        <v>4385.47</v>
      </c>
      <c r="AN1486" s="58">
        <v>252.31200000000001</v>
      </c>
      <c r="AO1486" s="59">
        <v>1794.972216774587</v>
      </c>
      <c r="AP1486" s="59">
        <v>1.8553599999999999</v>
      </c>
      <c r="AQ1486" s="59">
        <v>60406.200000000004</v>
      </c>
      <c r="AR1486" s="60">
        <v>4554.79</v>
      </c>
      <c r="AS1486" s="49"/>
      <c r="AT1486" s="47"/>
    </row>
    <row r="1487" spans="1:46" x14ac:dyDescent="0.25">
      <c r="A1487" s="75" t="s">
        <v>216</v>
      </c>
      <c r="B1487" s="76" t="s">
        <v>217</v>
      </c>
      <c r="C1487" s="76"/>
      <c r="D1487" s="76" t="s">
        <v>217</v>
      </c>
      <c r="E1487" s="76" t="s">
        <v>321</v>
      </c>
      <c r="F1487" s="76" t="s">
        <v>322</v>
      </c>
      <c r="G1487" s="76" t="s">
        <v>52</v>
      </c>
      <c r="H1487" s="76" t="s">
        <v>228</v>
      </c>
      <c r="I1487" s="76" t="s">
        <v>46</v>
      </c>
      <c r="J1487" s="77" t="s">
        <v>47</v>
      </c>
      <c r="K1487" s="77" t="s">
        <v>47</v>
      </c>
      <c r="L1487" s="47">
        <v>296.30000000000018</v>
      </c>
      <c r="M1487" s="47">
        <v>47.52800000000002</v>
      </c>
      <c r="N1487" s="48">
        <v>17266.271240144619</v>
      </c>
      <c r="O1487" s="48">
        <v>28131.724816165268</v>
      </c>
      <c r="P1487" s="49">
        <v>-20489.374816165262</v>
      </c>
      <c r="Q1487" s="49">
        <v>208.48058187150605</v>
      </c>
      <c r="R1487" s="49">
        <v>15.108753603106152</v>
      </c>
      <c r="S1487" s="49" t="s">
        <v>284</v>
      </c>
      <c r="T1487" s="50">
        <v>5348.846890087817</v>
      </c>
      <c r="U1487" s="49">
        <v>7180.0668263490033</v>
      </c>
      <c r="V1487" s="51">
        <v>0.19013576042853303</v>
      </c>
      <c r="W1487" s="52">
        <v>0.25523023821927682</v>
      </c>
      <c r="X1487" s="50">
        <v>992.88374383857388</v>
      </c>
      <c r="Y1487" s="49">
        <v>2539.5811698009738</v>
      </c>
      <c r="Z1487" s="53">
        <v>3.5294094134890562E-2</v>
      </c>
      <c r="AA1487" s="52">
        <v>9.0274634292656669E-2</v>
      </c>
      <c r="AB1487" s="50" t="s">
        <v>284</v>
      </c>
      <c r="AC1487" s="49" t="s">
        <v>284</v>
      </c>
      <c r="AD1487" s="53" t="s">
        <v>284</v>
      </c>
      <c r="AE1487" s="52" t="s">
        <v>284</v>
      </c>
      <c r="AF1487" s="54">
        <v>82.819565664808209</v>
      </c>
      <c r="AG1487" s="54">
        <v>1142.7991807739131</v>
      </c>
      <c r="AH1487" s="54" t="s">
        <v>284</v>
      </c>
      <c r="AI1487" s="49">
        <v>7642.3500000000058</v>
      </c>
      <c r="AJ1487" s="55">
        <v>0.27166304412335568</v>
      </c>
      <c r="AK1487" s="56">
        <v>0.26880999999999999</v>
      </c>
      <c r="AL1487" s="57">
        <v>0.14488293377026562</v>
      </c>
      <c r="AM1487" s="47">
        <v>4385.47</v>
      </c>
      <c r="AN1487" s="58">
        <v>252.31200000000001</v>
      </c>
      <c r="AO1487" s="59">
        <v>1794.972216774587</v>
      </c>
      <c r="AP1487" s="59">
        <v>1.8553599999999999</v>
      </c>
      <c r="AQ1487" s="59">
        <v>60406.200000000004</v>
      </c>
      <c r="AR1487" s="60">
        <v>4089.17</v>
      </c>
      <c r="AS1487" s="49"/>
      <c r="AT1487" s="47"/>
    </row>
    <row r="1488" spans="1:46" x14ac:dyDescent="0.25">
      <c r="A1488" t="s">
        <v>218</v>
      </c>
      <c r="B1488" t="s">
        <v>219</v>
      </c>
      <c r="D1488" t="s">
        <v>292</v>
      </c>
      <c r="E1488" s="76" t="s">
        <v>321</v>
      </c>
      <c r="F1488" s="76" t="s">
        <v>322</v>
      </c>
      <c r="G1488" s="76" t="s">
        <v>52</v>
      </c>
      <c r="H1488" s="76" t="s">
        <v>228</v>
      </c>
      <c r="I1488" s="76" t="s">
        <v>46</v>
      </c>
      <c r="J1488" s="77" t="s">
        <v>47</v>
      </c>
      <c r="K1488" s="77" t="s">
        <v>47</v>
      </c>
      <c r="L1488" s="47">
        <v>4061.3519999999999</v>
      </c>
      <c r="M1488" s="47">
        <v>153.244</v>
      </c>
      <c r="N1488" s="48">
        <v>13940.160357276807</v>
      </c>
      <c r="O1488" s="48">
        <v>18127.995575926638</v>
      </c>
      <c r="P1488" s="49">
        <v>7413.1044240733681</v>
      </c>
      <c r="Q1488" s="49">
        <v>893.66774699140979</v>
      </c>
      <c r="R1488" s="49" t="s">
        <v>284</v>
      </c>
      <c r="S1488" s="49">
        <v>650.80246507386391</v>
      </c>
      <c r="T1488" s="50">
        <v>22118.699511035342</v>
      </c>
      <c r="U1488" s="49">
        <v>28077.115447411627</v>
      </c>
      <c r="V1488" s="51">
        <v>1.2201403855376169</v>
      </c>
      <c r="W1488" s="52">
        <v>1.5488262521807477</v>
      </c>
      <c r="X1488" s="50" t="s">
        <v>284</v>
      </c>
      <c r="Y1488" s="49" t="s">
        <v>284</v>
      </c>
      <c r="Z1488" s="53" t="s">
        <v>284</v>
      </c>
      <c r="AA1488" s="52" t="s">
        <v>284</v>
      </c>
      <c r="AB1488" s="50">
        <v>16647.829079651292</v>
      </c>
      <c r="AC1488" s="49">
        <v>22248.89906602864</v>
      </c>
      <c r="AD1488" s="53">
        <v>0.91834913628062909</v>
      </c>
      <c r="AE1488" s="52">
        <v>1.2273226222304701</v>
      </c>
      <c r="AF1488" s="54">
        <v>15.598817798009671</v>
      </c>
      <c r="AG1488" s="54" t="s">
        <v>284</v>
      </c>
      <c r="AH1488" s="54">
        <v>21.419956293027631</v>
      </c>
      <c r="AI1488" s="49">
        <v>25541.100000000006</v>
      </c>
      <c r="AJ1488" s="55">
        <v>1.4089312794139093</v>
      </c>
      <c r="AK1488" s="56">
        <v>0.94421300000000008</v>
      </c>
      <c r="AL1488" s="57">
        <v>0.49575396408694744</v>
      </c>
      <c r="AM1488" s="47">
        <v>4898.1499999999996</v>
      </c>
      <c r="AN1488" s="58">
        <v>255.33799999999999</v>
      </c>
      <c r="AO1488" s="59">
        <v>2018.4592046973698</v>
      </c>
      <c r="AP1488" s="59">
        <v>1.9046000000000001</v>
      </c>
      <c r="AQ1488" s="59">
        <v>64219.05</v>
      </c>
      <c r="AR1488" s="60">
        <v>836.798</v>
      </c>
      <c r="AS1488" s="49"/>
      <c r="AT1488" s="47"/>
    </row>
    <row r="1489" spans="1:46" x14ac:dyDescent="0.25">
      <c r="A1489" s="75" t="s">
        <v>220</v>
      </c>
      <c r="B1489" s="76" t="s">
        <v>221</v>
      </c>
      <c r="C1489" s="76"/>
      <c r="D1489" s="76" t="s">
        <v>221</v>
      </c>
      <c r="E1489" s="76" t="s">
        <v>321</v>
      </c>
      <c r="F1489" s="76" t="s">
        <v>322</v>
      </c>
      <c r="G1489" s="76" t="s">
        <v>52</v>
      </c>
      <c r="H1489" s="76" t="s">
        <v>228</v>
      </c>
      <c r="I1489" s="76" t="s">
        <v>46</v>
      </c>
      <c r="J1489" s="77" t="s">
        <v>47</v>
      </c>
      <c r="K1489" s="77" t="s">
        <v>47</v>
      </c>
      <c r="L1489" s="47">
        <v>4564.5893999999998</v>
      </c>
      <c r="M1489" s="47">
        <v>56.156000000000006</v>
      </c>
      <c r="N1489" s="48">
        <v>10780.175636321808</v>
      </c>
      <c r="O1489" s="48">
        <v>13753.135172995519</v>
      </c>
      <c r="P1489" s="49">
        <v>510.36482700447414</v>
      </c>
      <c r="Q1489" s="49">
        <v>790.3029490276881</v>
      </c>
      <c r="R1489" s="49" t="s">
        <v>284</v>
      </c>
      <c r="S1489" s="49">
        <v>596.25795385795618</v>
      </c>
      <c r="T1489" s="50">
        <v>18577.368390505337</v>
      </c>
      <c r="U1489" s="49">
        <v>21550.110587204588</v>
      </c>
      <c r="V1489" s="51">
        <v>1.3507733441740812</v>
      </c>
      <c r="W1489" s="52">
        <v>1.5669234917081702</v>
      </c>
      <c r="X1489" s="50" t="s">
        <v>284</v>
      </c>
      <c r="Y1489" s="49" t="s">
        <v>284</v>
      </c>
      <c r="Z1489" s="53" t="s">
        <v>284</v>
      </c>
      <c r="AA1489" s="52" t="s">
        <v>284</v>
      </c>
      <c r="AB1489" s="50">
        <v>14206.241245240646</v>
      </c>
      <c r="AC1489" s="49">
        <v>16893.470450564666</v>
      </c>
      <c r="AD1489" s="53">
        <v>1.0329456568662836</v>
      </c>
      <c r="AE1489" s="52">
        <v>1.2283359567159087</v>
      </c>
      <c r="AF1489" s="54">
        <v>13.640561065329047</v>
      </c>
      <c r="AG1489" s="54" t="s">
        <v>284</v>
      </c>
      <c r="AH1489" s="54">
        <v>18.079717958596692</v>
      </c>
      <c r="AI1489" s="49">
        <v>14263.499999999993</v>
      </c>
      <c r="AJ1489" s="55">
        <v>1.0371089806494873</v>
      </c>
      <c r="AK1489" s="56">
        <v>0.36549000000000009</v>
      </c>
      <c r="AL1489" s="57">
        <v>0.19004164911788107</v>
      </c>
      <c r="AM1489" s="47">
        <v>4610.72</v>
      </c>
      <c r="AN1489" s="58">
        <v>260.94</v>
      </c>
      <c r="AO1489" s="59">
        <v>1901.701004179014</v>
      </c>
      <c r="AP1489" s="59">
        <v>1.9232100000000001</v>
      </c>
      <c r="AQ1489" s="59">
        <v>62615.099999999991</v>
      </c>
      <c r="AR1489" s="60">
        <v>46.130600000000001</v>
      </c>
      <c r="AS1489" s="49"/>
      <c r="AT1489" s="47"/>
    </row>
    <row r="1490" spans="1:46" x14ac:dyDescent="0.25">
      <c r="A1490" s="75" t="s">
        <v>159</v>
      </c>
      <c r="B1490" s="76" t="s">
        <v>160</v>
      </c>
      <c r="C1490" s="76"/>
      <c r="D1490" s="76" t="s">
        <v>300</v>
      </c>
      <c r="E1490" s="76" t="s">
        <v>321</v>
      </c>
      <c r="F1490" s="76" t="s">
        <v>322</v>
      </c>
      <c r="G1490" s="76" t="s">
        <v>53</v>
      </c>
      <c r="H1490" s="76" t="s">
        <v>228</v>
      </c>
      <c r="I1490" s="76" t="s">
        <v>46</v>
      </c>
      <c r="J1490" s="77" t="s">
        <v>47</v>
      </c>
      <c r="K1490" s="77" t="s">
        <v>47</v>
      </c>
      <c r="L1490" s="47">
        <v>-492.94000000000051</v>
      </c>
      <c r="M1490" s="47">
        <v>54.470999999999975</v>
      </c>
      <c r="N1490" s="48">
        <v>1172.0254709843248</v>
      </c>
      <c r="O1490" s="48">
        <v>2178.871876115496</v>
      </c>
      <c r="P1490" s="49">
        <v>102.17812388449966</v>
      </c>
      <c r="Q1490" s="49">
        <v>-78.684725784122293</v>
      </c>
      <c r="R1490" s="49">
        <v>-252.59615553458207</v>
      </c>
      <c r="S1490" s="49" t="s">
        <v>284</v>
      </c>
      <c r="T1490" s="50">
        <v>-1031.7503761670232</v>
      </c>
      <c r="U1490" s="49">
        <v>582.97531511211878</v>
      </c>
      <c r="V1490" s="51">
        <v>0</v>
      </c>
      <c r="W1490" s="52">
        <v>0.26755832754675329</v>
      </c>
      <c r="X1490" s="50">
        <v>-4949.3416069487721</v>
      </c>
      <c r="Y1490" s="49">
        <v>-3590.5048784278019</v>
      </c>
      <c r="Z1490" s="53">
        <v>0</v>
      </c>
      <c r="AA1490" s="52">
        <v>0</v>
      </c>
      <c r="AB1490" s="50" t="s">
        <v>284</v>
      </c>
      <c r="AC1490" s="49" t="s">
        <v>284</v>
      </c>
      <c r="AD1490" s="53" t="s">
        <v>284</v>
      </c>
      <c r="AE1490" s="52" t="s">
        <v>284</v>
      </c>
      <c r="AF1490" s="54">
        <v>-14.89520944890713</v>
      </c>
      <c r="AG1490" s="54">
        <v>-4.639918087842263</v>
      </c>
      <c r="AH1490" s="54" t="s">
        <v>284</v>
      </c>
      <c r="AI1490" s="49">
        <v>2281.0499999999956</v>
      </c>
      <c r="AJ1490" s="55">
        <v>1.0468949666130269</v>
      </c>
      <c r="AK1490" s="56">
        <v>0.2180200000000001</v>
      </c>
      <c r="AL1490" s="57">
        <v>0.11364086525931723</v>
      </c>
      <c r="AM1490" s="47">
        <v>5072.37</v>
      </c>
      <c r="AN1490" s="58">
        <v>257.38099999999997</v>
      </c>
      <c r="AO1490" s="59">
        <v>2064.8420583223287</v>
      </c>
      <c r="AP1490" s="59">
        <v>1.9185000000000001</v>
      </c>
      <c r="AQ1490" s="59">
        <v>64785.149999999994</v>
      </c>
      <c r="AR1490" s="60">
        <v>5565.31</v>
      </c>
      <c r="AS1490" s="49"/>
      <c r="AT1490" s="47"/>
    </row>
    <row r="1491" spans="1:46" x14ac:dyDescent="0.25">
      <c r="A1491" s="75" t="s">
        <v>162</v>
      </c>
      <c r="B1491" s="76" t="s">
        <v>163</v>
      </c>
      <c r="C1491" s="76"/>
      <c r="D1491" s="76" t="s">
        <v>164</v>
      </c>
      <c r="E1491" s="76" t="s">
        <v>321</v>
      </c>
      <c r="F1491" s="76" t="s">
        <v>322</v>
      </c>
      <c r="G1491" s="76" t="s">
        <v>53</v>
      </c>
      <c r="H1491" s="76" t="s">
        <v>228</v>
      </c>
      <c r="I1491" s="76" t="s">
        <v>46</v>
      </c>
      <c r="J1491" s="77" t="s">
        <v>47</v>
      </c>
      <c r="K1491" s="77" t="s">
        <v>47</v>
      </c>
      <c r="L1491" s="47">
        <v>-399.15999999999985</v>
      </c>
      <c r="M1491" s="47">
        <v>50.52200000000002</v>
      </c>
      <c r="N1491" s="48">
        <v>1960.2499049838752</v>
      </c>
      <c r="O1491" s="48">
        <v>948.73040982966086</v>
      </c>
      <c r="P1491" s="49">
        <v>1071.4695901703362</v>
      </c>
      <c r="Q1491" s="49">
        <v>-57.036325474908153</v>
      </c>
      <c r="R1491" s="49">
        <v>-237.05472999716812</v>
      </c>
      <c r="S1491" s="49" t="s">
        <v>284</v>
      </c>
      <c r="T1491" s="50">
        <v>-595.85869112980322</v>
      </c>
      <c r="U1491" s="49">
        <v>929.77915496728156</v>
      </c>
      <c r="V1491" s="51">
        <v>0</v>
      </c>
      <c r="W1491" s="52">
        <v>0.98002461535328889</v>
      </c>
      <c r="X1491" s="50">
        <v>-4651.017825567671</v>
      </c>
      <c r="Y1491" s="49">
        <v>-3390.25459338572</v>
      </c>
      <c r="Z1491" s="53">
        <v>0</v>
      </c>
      <c r="AA1491" s="52">
        <v>0</v>
      </c>
      <c r="AB1491" s="50" t="s">
        <v>284</v>
      </c>
      <c r="AC1491" s="49" t="s">
        <v>284</v>
      </c>
      <c r="AD1491" s="53" t="s">
        <v>284</v>
      </c>
      <c r="AE1491" s="52" t="s">
        <v>284</v>
      </c>
      <c r="AF1491" s="54">
        <v>-34.36844657614283</v>
      </c>
      <c r="AG1491" s="54">
        <v>-8.2691870565387688</v>
      </c>
      <c r="AH1491" s="54" t="s">
        <v>284</v>
      </c>
      <c r="AI1491" s="49">
        <v>2020.1999999999971</v>
      </c>
      <c r="AJ1491" s="55">
        <v>2.1293720313684394</v>
      </c>
      <c r="AK1491" s="56">
        <v>0.21438000000000001</v>
      </c>
      <c r="AL1491" s="57">
        <v>0.11127028121204573</v>
      </c>
      <c r="AM1491" s="47">
        <v>5072.37</v>
      </c>
      <c r="AN1491" s="58">
        <v>258.77800000000002</v>
      </c>
      <c r="AO1491" s="59">
        <v>2067.408196283402</v>
      </c>
      <c r="AP1491" s="59">
        <v>1.92666</v>
      </c>
      <c r="AQ1491" s="59">
        <v>64474.349999999991</v>
      </c>
      <c r="AR1491" s="60">
        <v>5471.53</v>
      </c>
      <c r="AS1491" s="49"/>
      <c r="AT1491" s="47"/>
    </row>
    <row r="1492" spans="1:46" x14ac:dyDescent="0.25">
      <c r="A1492" s="75" t="s">
        <v>172</v>
      </c>
      <c r="B1492" s="76" t="s">
        <v>173</v>
      </c>
      <c r="C1492" s="76"/>
      <c r="D1492" s="76" t="s">
        <v>173</v>
      </c>
      <c r="E1492" s="76" t="s">
        <v>321</v>
      </c>
      <c r="F1492" s="76" t="s">
        <v>322</v>
      </c>
      <c r="G1492" s="76" t="s">
        <v>53</v>
      </c>
      <c r="H1492" s="76" t="s">
        <v>228</v>
      </c>
      <c r="I1492" s="76" t="s">
        <v>46</v>
      </c>
      <c r="J1492" s="77" t="s">
        <v>47</v>
      </c>
      <c r="K1492" s="77" t="s">
        <v>47</v>
      </c>
      <c r="L1492" s="47">
        <v>73.819999999999709</v>
      </c>
      <c r="M1492" s="47">
        <v>1.9470000000000027</v>
      </c>
      <c r="N1492" s="48">
        <v>1781.4608348908603</v>
      </c>
      <c r="O1492" s="48">
        <v>1781.4608348908603</v>
      </c>
      <c r="P1492" s="49">
        <v>-1098.8108348908515</v>
      </c>
      <c r="Q1492" s="49">
        <v>36.71253072430909</v>
      </c>
      <c r="R1492" s="49" t="s">
        <v>284</v>
      </c>
      <c r="S1492" s="49" t="s">
        <v>284</v>
      </c>
      <c r="T1492" s="50">
        <v>853.85013784069167</v>
      </c>
      <c r="U1492" s="49">
        <v>970.5964528211116</v>
      </c>
      <c r="V1492" s="51">
        <v>0.47929773201721948</v>
      </c>
      <c r="W1492" s="52">
        <v>0.54483176604922356</v>
      </c>
      <c r="X1492" s="50" t="s">
        <v>284</v>
      </c>
      <c r="Y1492" s="49" t="s">
        <v>284</v>
      </c>
      <c r="Z1492" s="53" t="s">
        <v>284</v>
      </c>
      <c r="AA1492" s="52" t="s">
        <v>284</v>
      </c>
      <c r="AB1492" s="50" t="s">
        <v>284</v>
      </c>
      <c r="AC1492" s="49" t="s">
        <v>284</v>
      </c>
      <c r="AD1492" s="53" t="s">
        <v>284</v>
      </c>
      <c r="AE1492" s="52" t="s">
        <v>284</v>
      </c>
      <c r="AF1492" s="54">
        <v>48.524599087669849</v>
      </c>
      <c r="AG1492" s="54" t="s">
        <v>284</v>
      </c>
      <c r="AH1492" s="54" t="s">
        <v>284</v>
      </c>
      <c r="AI1492" s="49">
        <v>682.65000000000873</v>
      </c>
      <c r="AJ1492" s="55">
        <v>0.38319674877490684</v>
      </c>
      <c r="AK1492" s="56">
        <v>1.4259999999999939E-2</v>
      </c>
      <c r="AL1492" s="57">
        <v>7.2925136670706388E-3</v>
      </c>
      <c r="AM1492" s="47">
        <v>5466.94</v>
      </c>
      <c r="AN1492" s="58">
        <v>260.58100000000002</v>
      </c>
      <c r="AO1492" s="59">
        <v>2248.7488541503972</v>
      </c>
      <c r="AP1492" s="59">
        <v>1.95543</v>
      </c>
      <c r="AQ1492" s="59">
        <v>68015.25</v>
      </c>
      <c r="AR1492" s="60">
        <v>5393.12</v>
      </c>
      <c r="AS1492" s="49"/>
      <c r="AT1492" s="47"/>
    </row>
    <row r="1493" spans="1:46" x14ac:dyDescent="0.25">
      <c r="A1493" s="75" t="s">
        <v>174</v>
      </c>
      <c r="B1493" s="76" t="s">
        <v>175</v>
      </c>
      <c r="C1493" s="76"/>
      <c r="D1493" s="76" t="s">
        <v>175</v>
      </c>
      <c r="E1493" s="76" t="s">
        <v>321</v>
      </c>
      <c r="F1493" s="76" t="s">
        <v>322</v>
      </c>
      <c r="G1493" s="76" t="s">
        <v>53</v>
      </c>
      <c r="H1493" s="76" t="s">
        <v>228</v>
      </c>
      <c r="I1493" s="76" t="s">
        <v>46</v>
      </c>
      <c r="J1493" s="77" t="s">
        <v>47</v>
      </c>
      <c r="K1493" s="77" t="s">
        <v>47</v>
      </c>
      <c r="L1493" s="47">
        <v>139.30999999999949</v>
      </c>
      <c r="M1493" s="47">
        <v>3.5620000000000118</v>
      </c>
      <c r="N1493" s="48">
        <v>1827.4739322130413</v>
      </c>
      <c r="O1493" s="48">
        <v>1827.4739322130413</v>
      </c>
      <c r="P1493" s="49">
        <v>-562.0739322130471</v>
      </c>
      <c r="Q1493" s="49">
        <v>70.260036892589142</v>
      </c>
      <c r="R1493" s="49" t="s">
        <v>284</v>
      </c>
      <c r="S1493" s="49" t="s">
        <v>284</v>
      </c>
      <c r="T1493" s="50">
        <v>1631.8612310224005</v>
      </c>
      <c r="U1493" s="49">
        <v>1850.084535001834</v>
      </c>
      <c r="V1493" s="51">
        <v>0.89296005937892808</v>
      </c>
      <c r="W1493" s="52">
        <v>1.0123725993516151</v>
      </c>
      <c r="X1493" s="50" t="s">
        <v>284</v>
      </c>
      <c r="Y1493" s="49" t="s">
        <v>284</v>
      </c>
      <c r="Z1493" s="53" t="s">
        <v>284</v>
      </c>
      <c r="AA1493" s="52" t="s">
        <v>284</v>
      </c>
      <c r="AB1493" s="50" t="s">
        <v>284</v>
      </c>
      <c r="AC1493" s="49" t="s">
        <v>284</v>
      </c>
      <c r="AD1493" s="53" t="s">
        <v>284</v>
      </c>
      <c r="AE1493" s="52" t="s">
        <v>284</v>
      </c>
      <c r="AF1493" s="54">
        <v>26.010147632100075</v>
      </c>
      <c r="AG1493" s="54" t="s">
        <v>284</v>
      </c>
      <c r="AH1493" s="54" t="s">
        <v>284</v>
      </c>
      <c r="AI1493" s="49">
        <v>1265.3999999999942</v>
      </c>
      <c r="AJ1493" s="55">
        <v>0.69243121759204262</v>
      </c>
      <c r="AK1493" s="56">
        <v>2.642000000000011E-2</v>
      </c>
      <c r="AL1493" s="57">
        <v>1.3511094746424116E-2</v>
      </c>
      <c r="AM1493" s="47">
        <v>5466.94</v>
      </c>
      <c r="AN1493" s="58">
        <v>260.58100000000002</v>
      </c>
      <c r="AO1493" s="59">
        <v>2248.7488541503972</v>
      </c>
      <c r="AP1493" s="59">
        <v>1.95543</v>
      </c>
      <c r="AQ1493" s="59">
        <v>68015.25</v>
      </c>
      <c r="AR1493" s="60">
        <v>5327.63</v>
      </c>
      <c r="AS1493" s="49"/>
      <c r="AT1493" s="47"/>
    </row>
    <row r="1494" spans="1:46" x14ac:dyDescent="0.25">
      <c r="A1494" s="75" t="s">
        <v>222</v>
      </c>
      <c r="B1494" s="76" t="s">
        <v>223</v>
      </c>
      <c r="C1494" s="76"/>
      <c r="D1494" s="76" t="s">
        <v>301</v>
      </c>
      <c r="E1494" s="76" t="s">
        <v>321</v>
      </c>
      <c r="F1494" s="76" t="s">
        <v>322</v>
      </c>
      <c r="G1494" s="76" t="s">
        <v>53</v>
      </c>
      <c r="H1494" s="76" t="s">
        <v>228</v>
      </c>
      <c r="I1494" s="76" t="s">
        <v>46</v>
      </c>
      <c r="J1494" s="77" t="s">
        <v>47</v>
      </c>
      <c r="K1494" s="77" t="s">
        <v>47</v>
      </c>
      <c r="L1494" s="47">
        <v>291.80999999999949</v>
      </c>
      <c r="M1494" s="47">
        <v>7.9710000000000036</v>
      </c>
      <c r="N1494" s="48">
        <v>11462.782388366186</v>
      </c>
      <c r="O1494" s="48">
        <v>11462.782388366186</v>
      </c>
      <c r="P1494" s="49">
        <v>-8931.9823883661829</v>
      </c>
      <c r="Q1494" s="49">
        <v>141.68049904989221</v>
      </c>
      <c r="R1494" s="49" t="s">
        <v>284</v>
      </c>
      <c r="S1494" s="49" t="s">
        <v>284</v>
      </c>
      <c r="T1494" s="50">
        <v>3302.9342510615725</v>
      </c>
      <c r="U1494" s="49">
        <v>3771.6263548298689</v>
      </c>
      <c r="V1494" s="51">
        <v>0.2881441991268881</v>
      </c>
      <c r="W1494" s="52">
        <v>0.32903236117068491</v>
      </c>
      <c r="X1494" s="50" t="s">
        <v>284</v>
      </c>
      <c r="Y1494" s="49" t="s">
        <v>284</v>
      </c>
      <c r="Z1494" s="53" t="s">
        <v>284</v>
      </c>
      <c r="AA1494" s="52" t="s">
        <v>284</v>
      </c>
      <c r="AB1494" s="50" t="s">
        <v>284</v>
      </c>
      <c r="AC1494" s="49" t="s">
        <v>284</v>
      </c>
      <c r="AD1494" s="53" t="s">
        <v>284</v>
      </c>
      <c r="AE1494" s="52" t="s">
        <v>284</v>
      </c>
      <c r="AF1494" s="54">
        <v>80.905858359022389</v>
      </c>
      <c r="AG1494" s="54" t="s">
        <v>284</v>
      </c>
      <c r="AH1494" s="54" t="s">
        <v>284</v>
      </c>
      <c r="AI1494" s="49">
        <v>2530.8000000000029</v>
      </c>
      <c r="AJ1494" s="55">
        <v>0.22078409187707898</v>
      </c>
      <c r="AK1494" s="56">
        <v>5.423E-2</v>
      </c>
      <c r="AL1494" s="57">
        <v>2.7733030586622891E-2</v>
      </c>
      <c r="AM1494" s="47">
        <v>5466.94</v>
      </c>
      <c r="AN1494" s="58">
        <v>260.58100000000002</v>
      </c>
      <c r="AO1494" s="59">
        <v>2248.7488541503972</v>
      </c>
      <c r="AP1494" s="59">
        <v>1.95543</v>
      </c>
      <c r="AQ1494" s="59">
        <v>68015.25</v>
      </c>
      <c r="AR1494" s="60">
        <v>5175.13</v>
      </c>
      <c r="AS1494" s="49"/>
      <c r="AT1494" s="47"/>
    </row>
    <row r="1495" spans="1:46" x14ac:dyDescent="0.25">
      <c r="A1495" s="75" t="s">
        <v>178</v>
      </c>
      <c r="B1495" s="76" t="s">
        <v>179</v>
      </c>
      <c r="C1495" s="76"/>
      <c r="D1495" s="76" t="s">
        <v>180</v>
      </c>
      <c r="E1495" s="76" t="s">
        <v>321</v>
      </c>
      <c r="F1495" s="76" t="s">
        <v>322</v>
      </c>
      <c r="G1495" s="76" t="s">
        <v>53</v>
      </c>
      <c r="H1495" s="76" t="s">
        <v>228</v>
      </c>
      <c r="I1495" s="76" t="s">
        <v>46</v>
      </c>
      <c r="J1495" s="77" t="s">
        <v>47</v>
      </c>
      <c r="K1495" s="77" t="s">
        <v>47</v>
      </c>
      <c r="L1495" s="47">
        <v>134.17999999999938</v>
      </c>
      <c r="M1495" s="47">
        <v>2.3230000000000359</v>
      </c>
      <c r="N1495" s="48">
        <v>892.94554455445461</v>
      </c>
      <c r="O1495" s="48">
        <v>892.94554455445461</v>
      </c>
      <c r="P1495" s="49">
        <v>122.70445544553957</v>
      </c>
      <c r="Q1495" s="49">
        <v>64.23641461526131</v>
      </c>
      <c r="R1495" s="49" t="s">
        <v>284</v>
      </c>
      <c r="S1495" s="49" t="s">
        <v>284</v>
      </c>
      <c r="T1495" s="50">
        <v>1479.3774243813968</v>
      </c>
      <c r="U1495" s="49">
        <v>1649.504511936444</v>
      </c>
      <c r="V1495" s="51">
        <v>1.656738681774317</v>
      </c>
      <c r="W1495" s="52">
        <v>1.8472621561256384</v>
      </c>
      <c r="X1495" s="50" t="s">
        <v>284</v>
      </c>
      <c r="Y1495" s="49" t="s">
        <v>284</v>
      </c>
      <c r="Z1495" s="53" t="s">
        <v>284</v>
      </c>
      <c r="AA1495" s="52" t="s">
        <v>284</v>
      </c>
      <c r="AB1495" s="50" t="s">
        <v>284</v>
      </c>
      <c r="AC1495" s="49" t="s">
        <v>284</v>
      </c>
      <c r="AD1495" s="53" t="s">
        <v>284</v>
      </c>
      <c r="AE1495" s="52" t="s">
        <v>284</v>
      </c>
      <c r="AF1495" s="54">
        <v>13.900924419625193</v>
      </c>
      <c r="AG1495" s="54" t="s">
        <v>284</v>
      </c>
      <c r="AH1495" s="54" t="s">
        <v>284</v>
      </c>
      <c r="AI1495" s="49">
        <v>1015.6499999999942</v>
      </c>
      <c r="AJ1495" s="55">
        <v>1.1374153846153792</v>
      </c>
      <c r="AK1495" s="56">
        <v>1.7849999999999921E-2</v>
      </c>
      <c r="AL1495" s="57">
        <v>9.1284269955968361E-3</v>
      </c>
      <c r="AM1495" s="47">
        <v>5466.94</v>
      </c>
      <c r="AN1495" s="58">
        <v>260.58100000000002</v>
      </c>
      <c r="AO1495" s="59">
        <v>2248.7488541503972</v>
      </c>
      <c r="AP1495" s="59">
        <v>1.95543</v>
      </c>
      <c r="AQ1495" s="59">
        <v>68015.25</v>
      </c>
      <c r="AR1495" s="60">
        <v>5332.76</v>
      </c>
      <c r="AS1495" s="49"/>
      <c r="AT1495" s="47"/>
    </row>
    <row r="1496" spans="1:46" x14ac:dyDescent="0.25">
      <c r="A1496" s="75" t="s">
        <v>181</v>
      </c>
      <c r="B1496" s="76" t="s">
        <v>182</v>
      </c>
      <c r="C1496" s="76"/>
      <c r="D1496" s="76" t="s">
        <v>183</v>
      </c>
      <c r="E1496" s="76" t="s">
        <v>321</v>
      </c>
      <c r="F1496" s="76" t="s">
        <v>322</v>
      </c>
      <c r="G1496" s="76" t="s">
        <v>53</v>
      </c>
      <c r="H1496" s="76" t="s">
        <v>228</v>
      </c>
      <c r="I1496" s="76" t="s">
        <v>46</v>
      </c>
      <c r="J1496" s="77" t="s">
        <v>47</v>
      </c>
      <c r="K1496" s="77" t="s">
        <v>47</v>
      </c>
      <c r="L1496" s="47">
        <v>140.6899999999996</v>
      </c>
      <c r="M1496" s="47">
        <v>-3.0499999999999545</v>
      </c>
      <c r="N1496" s="48">
        <v>892.94554455445621</v>
      </c>
      <c r="O1496" s="48">
        <v>1203.4069717203936</v>
      </c>
      <c r="P1496" s="49">
        <v>-770.50697172039941</v>
      </c>
      <c r="Q1496" s="49">
        <v>56.535806556560146</v>
      </c>
      <c r="R1496" s="49" t="s">
        <v>284</v>
      </c>
      <c r="S1496" s="49" t="s">
        <v>284</v>
      </c>
      <c r="T1496" s="50">
        <v>1230.9226748850433</v>
      </c>
      <c r="U1496" s="49">
        <v>1214.5313838273901</v>
      </c>
      <c r="V1496" s="51">
        <v>1.0228648360955672</v>
      </c>
      <c r="W1496" s="52">
        <v>1.0092440981051432</v>
      </c>
      <c r="X1496" s="50" t="s">
        <v>284</v>
      </c>
      <c r="Y1496" s="49" t="s">
        <v>284</v>
      </c>
      <c r="Z1496" s="53" t="s">
        <v>284</v>
      </c>
      <c r="AA1496" s="52" t="s">
        <v>284</v>
      </c>
      <c r="AB1496" s="50" t="s">
        <v>284</v>
      </c>
      <c r="AC1496" s="49" t="s">
        <v>284</v>
      </c>
      <c r="AD1496" s="53" t="s">
        <v>284</v>
      </c>
      <c r="AE1496" s="52" t="s">
        <v>284</v>
      </c>
      <c r="AF1496" s="54">
        <v>15.794336349674719</v>
      </c>
      <c r="AG1496" s="54" t="s">
        <v>284</v>
      </c>
      <c r="AH1496" s="54" t="s">
        <v>284</v>
      </c>
      <c r="AI1496" s="49">
        <v>432.89999999999418</v>
      </c>
      <c r="AJ1496" s="55">
        <v>0.35972867880357984</v>
      </c>
      <c r="AK1496" s="56">
        <v>-1.2790000000000079E-2</v>
      </c>
      <c r="AL1496" s="57">
        <v>-6.5407608556686146E-3</v>
      </c>
      <c r="AM1496" s="47">
        <v>5466.94</v>
      </c>
      <c r="AN1496" s="58">
        <v>260.58100000000002</v>
      </c>
      <c r="AO1496" s="59">
        <v>2248.7488541503972</v>
      </c>
      <c r="AP1496" s="59">
        <v>1.95543</v>
      </c>
      <c r="AQ1496" s="59">
        <v>68015.25</v>
      </c>
      <c r="AR1496" s="60">
        <v>5326.25</v>
      </c>
      <c r="AS1496" s="49"/>
      <c r="AT1496" s="47"/>
    </row>
    <row r="1497" spans="1:46" x14ac:dyDescent="0.25">
      <c r="A1497" s="75" t="s">
        <v>184</v>
      </c>
      <c r="B1497" s="76" t="s">
        <v>224</v>
      </c>
      <c r="C1497" s="76"/>
      <c r="D1497" s="76" t="s">
        <v>225</v>
      </c>
      <c r="E1497" s="76" t="s">
        <v>321</v>
      </c>
      <c r="F1497" s="76" t="s">
        <v>322</v>
      </c>
      <c r="G1497" s="76" t="s">
        <v>53</v>
      </c>
      <c r="H1497" s="76" t="s">
        <v>228</v>
      </c>
      <c r="I1497" s="76" t="s">
        <v>46</v>
      </c>
      <c r="J1497" s="77" t="s">
        <v>47</v>
      </c>
      <c r="K1497" s="77" t="s">
        <v>47</v>
      </c>
      <c r="L1497" s="47">
        <v>214.4399999999996</v>
      </c>
      <c r="M1497" s="47">
        <v>-4.6279999999999859</v>
      </c>
      <c r="N1497" s="48">
        <v>1785.8910891089092</v>
      </c>
      <c r="O1497" s="48">
        <v>2406.8139434407831</v>
      </c>
      <c r="P1497" s="49">
        <v>-1774.113943440786</v>
      </c>
      <c r="Q1497" s="49">
        <v>86.52574457940409</v>
      </c>
      <c r="R1497" s="49" t="s">
        <v>284</v>
      </c>
      <c r="S1497" s="49" t="s">
        <v>284</v>
      </c>
      <c r="T1497" s="50">
        <v>1884.4099917936803</v>
      </c>
      <c r="U1497" s="49">
        <v>1860.5691638856854</v>
      </c>
      <c r="V1497" s="51">
        <v>0.78294792870433783</v>
      </c>
      <c r="W1497" s="52">
        <v>0.77304237369749251</v>
      </c>
      <c r="X1497" s="50" t="s">
        <v>284</v>
      </c>
      <c r="Y1497" s="49" t="s">
        <v>284</v>
      </c>
      <c r="Z1497" s="53" t="s">
        <v>284</v>
      </c>
      <c r="AA1497" s="52" t="s">
        <v>284</v>
      </c>
      <c r="AB1497" s="50" t="s">
        <v>284</v>
      </c>
      <c r="AC1497" s="49" t="s">
        <v>284</v>
      </c>
      <c r="AD1497" s="53" t="s">
        <v>284</v>
      </c>
      <c r="AE1497" s="52" t="s">
        <v>284</v>
      </c>
      <c r="AF1497" s="54">
        <v>20.639996775410687</v>
      </c>
      <c r="AG1497" s="54" t="s">
        <v>284</v>
      </c>
      <c r="AH1497" s="54" t="s">
        <v>284</v>
      </c>
      <c r="AI1497" s="49">
        <v>632.69999999999709</v>
      </c>
      <c r="AJ1497" s="55">
        <v>0.26287864989492654</v>
      </c>
      <c r="AK1497" s="56">
        <v>-1.9519999999999982E-2</v>
      </c>
      <c r="AL1497" s="57">
        <v>-9.9824591010672752E-3</v>
      </c>
      <c r="AM1497" s="47">
        <v>5466.94</v>
      </c>
      <c r="AN1497" s="58">
        <v>260.58100000000002</v>
      </c>
      <c r="AO1497" s="59">
        <v>2248.7488541503972</v>
      </c>
      <c r="AP1497" s="59">
        <v>1.95543</v>
      </c>
      <c r="AQ1497" s="59">
        <v>68015.25</v>
      </c>
      <c r="AR1497" s="60">
        <v>5252.5</v>
      </c>
      <c r="AS1497" s="49"/>
      <c r="AT1497" s="47"/>
    </row>
    <row r="1498" spans="1:46" x14ac:dyDescent="0.25">
      <c r="A1498" s="75" t="s">
        <v>187</v>
      </c>
      <c r="B1498" s="76" t="s">
        <v>188</v>
      </c>
      <c r="C1498" s="76"/>
      <c r="D1498" s="76" t="s">
        <v>188</v>
      </c>
      <c r="E1498" s="76" t="s">
        <v>321</v>
      </c>
      <c r="F1498" s="76" t="s">
        <v>322</v>
      </c>
      <c r="G1498" s="76" t="s">
        <v>53</v>
      </c>
      <c r="H1498" s="76" t="s">
        <v>228</v>
      </c>
      <c r="I1498" s="76" t="s">
        <v>46</v>
      </c>
      <c r="J1498" s="77" t="s">
        <v>47</v>
      </c>
      <c r="K1498" s="77" t="s">
        <v>47</v>
      </c>
      <c r="L1498" s="47">
        <v>411.92999999999938</v>
      </c>
      <c r="M1498" s="47">
        <v>4.1310000000000286</v>
      </c>
      <c r="N1498" s="48">
        <v>4808.3745986831364</v>
      </c>
      <c r="O1498" s="48">
        <v>4808.3745986831364</v>
      </c>
      <c r="P1498" s="49">
        <v>-1744.7745986831305</v>
      </c>
      <c r="Q1498" s="49">
        <v>189.44999177696445</v>
      </c>
      <c r="R1498" s="49" t="s">
        <v>284</v>
      </c>
      <c r="S1498" s="49" t="s">
        <v>284</v>
      </c>
      <c r="T1498" s="50">
        <v>4325.2573946159055</v>
      </c>
      <c r="U1498" s="49">
        <v>4738.6660629367343</v>
      </c>
      <c r="V1498" s="51">
        <v>0.89952588049201876</v>
      </c>
      <c r="W1498" s="52">
        <v>0.98550268197376034</v>
      </c>
      <c r="X1498" s="50" t="s">
        <v>284</v>
      </c>
      <c r="Y1498" s="49" t="s">
        <v>284</v>
      </c>
      <c r="Z1498" s="53" t="s">
        <v>284</v>
      </c>
      <c r="AA1498" s="52" t="s">
        <v>284</v>
      </c>
      <c r="AB1498" s="50" t="s">
        <v>284</v>
      </c>
      <c r="AC1498" s="49" t="s">
        <v>284</v>
      </c>
      <c r="AD1498" s="53" t="s">
        <v>284</v>
      </c>
      <c r="AE1498" s="52" t="s">
        <v>284</v>
      </c>
      <c r="AF1498" s="54">
        <v>25.380706293954006</v>
      </c>
      <c r="AG1498" s="54" t="s">
        <v>284</v>
      </c>
      <c r="AH1498" s="54" t="s">
        <v>284</v>
      </c>
      <c r="AI1498" s="49">
        <v>3063.6000000000058</v>
      </c>
      <c r="AJ1498" s="55">
        <v>0.63713837953453756</v>
      </c>
      <c r="AK1498" s="56">
        <v>4.4359999999999955E-2</v>
      </c>
      <c r="AL1498" s="57">
        <v>2.2685547424351655E-2</v>
      </c>
      <c r="AM1498" s="47">
        <v>5466.94</v>
      </c>
      <c r="AN1498" s="58">
        <v>260.58100000000002</v>
      </c>
      <c r="AO1498" s="59">
        <v>2248.7488541503972</v>
      </c>
      <c r="AP1498" s="59">
        <v>1.95543</v>
      </c>
      <c r="AQ1498" s="59">
        <v>68015.25</v>
      </c>
      <c r="AR1498" s="60">
        <v>5055.01</v>
      </c>
      <c r="AS1498" s="49"/>
      <c r="AT1498" s="47"/>
    </row>
    <row r="1499" spans="1:46" x14ac:dyDescent="0.25">
      <c r="A1499" s="75" t="s">
        <v>189</v>
      </c>
      <c r="B1499" s="76" t="s">
        <v>190</v>
      </c>
      <c r="C1499" s="76"/>
      <c r="D1499" s="76" t="s">
        <v>190</v>
      </c>
      <c r="E1499" s="76" t="s">
        <v>321</v>
      </c>
      <c r="F1499" s="76" t="s">
        <v>322</v>
      </c>
      <c r="G1499" s="76" t="s">
        <v>53</v>
      </c>
      <c r="H1499" s="76" t="s">
        <v>228</v>
      </c>
      <c r="I1499" s="76" t="s">
        <v>46</v>
      </c>
      <c r="J1499" s="77" t="s">
        <v>47</v>
      </c>
      <c r="K1499" s="77" t="s">
        <v>47</v>
      </c>
      <c r="L1499" s="47">
        <v>437.91999999999916</v>
      </c>
      <c r="M1499" s="47">
        <v>5.1580000000000155</v>
      </c>
      <c r="N1499" s="48">
        <v>6311.1143842575439</v>
      </c>
      <c r="O1499" s="48">
        <v>6311.1143842575439</v>
      </c>
      <c r="P1499" s="49">
        <v>-2947.814384257541</v>
      </c>
      <c r="Q1499" s="49">
        <v>201.89462412305329</v>
      </c>
      <c r="R1499" s="49" t="s">
        <v>284</v>
      </c>
      <c r="S1499" s="49" t="s">
        <v>284</v>
      </c>
      <c r="T1499" s="50">
        <v>4619.9162417414818</v>
      </c>
      <c r="U1499" s="49">
        <v>5085.1055645292163</v>
      </c>
      <c r="V1499" s="51">
        <v>0.73202860231236022</v>
      </c>
      <c r="W1499" s="52">
        <v>0.80573813987804022</v>
      </c>
      <c r="X1499" s="50" t="s">
        <v>284</v>
      </c>
      <c r="Y1499" s="49" t="s">
        <v>284</v>
      </c>
      <c r="Z1499" s="53" t="s">
        <v>284</v>
      </c>
      <c r="AA1499" s="52" t="s">
        <v>284</v>
      </c>
      <c r="AB1499" s="50" t="s">
        <v>284</v>
      </c>
      <c r="AC1499" s="49" t="s">
        <v>284</v>
      </c>
      <c r="AD1499" s="53" t="s">
        <v>284</v>
      </c>
      <c r="AE1499" s="52" t="s">
        <v>284</v>
      </c>
      <c r="AF1499" s="54">
        <v>31.259447405647443</v>
      </c>
      <c r="AG1499" s="54" t="s">
        <v>284</v>
      </c>
      <c r="AH1499" s="54" t="s">
        <v>284</v>
      </c>
      <c r="AI1499" s="49">
        <v>3363.3000000000029</v>
      </c>
      <c r="AJ1499" s="55">
        <v>0.53291697713313912</v>
      </c>
      <c r="AK1499" s="56">
        <v>5.1490000000000036E-2</v>
      </c>
      <c r="AL1499" s="57">
        <v>2.6331804257887031E-2</v>
      </c>
      <c r="AM1499" s="47">
        <v>5466.94</v>
      </c>
      <c r="AN1499" s="58">
        <v>260.58100000000002</v>
      </c>
      <c r="AO1499" s="59">
        <v>2248.7488541503972</v>
      </c>
      <c r="AP1499" s="59">
        <v>1.95543</v>
      </c>
      <c r="AQ1499" s="59">
        <v>68015.25</v>
      </c>
      <c r="AR1499" s="60">
        <v>5029.0200000000004</v>
      </c>
      <c r="AS1499" s="49"/>
      <c r="AT1499" s="47"/>
    </row>
    <row r="1500" spans="1:46" x14ac:dyDescent="0.25">
      <c r="A1500" s="75" t="s">
        <v>191</v>
      </c>
      <c r="B1500" s="76" t="s">
        <v>192</v>
      </c>
      <c r="C1500" s="76"/>
      <c r="D1500" s="76" t="s">
        <v>192</v>
      </c>
      <c r="E1500" s="76" t="s">
        <v>321</v>
      </c>
      <c r="F1500" s="76" t="s">
        <v>322</v>
      </c>
      <c r="G1500" s="76" t="s">
        <v>53</v>
      </c>
      <c r="H1500" s="76" t="s">
        <v>228</v>
      </c>
      <c r="I1500" s="76" t="s">
        <v>46</v>
      </c>
      <c r="J1500" s="77" t="s">
        <v>47</v>
      </c>
      <c r="K1500" s="77" t="s">
        <v>47</v>
      </c>
      <c r="L1500" s="47">
        <v>84.729999999999563</v>
      </c>
      <c r="M1500" s="47">
        <v>1.8029999999999973</v>
      </c>
      <c r="N1500" s="48">
        <v>1400.2973834321713</v>
      </c>
      <c r="O1500" s="48">
        <v>1400.2973834321713</v>
      </c>
      <c r="P1500" s="49">
        <v>-667.69738343216545</v>
      </c>
      <c r="Q1500" s="49">
        <v>41.643993438308371</v>
      </c>
      <c r="R1500" s="49" t="s">
        <v>284</v>
      </c>
      <c r="S1500" s="49" t="s">
        <v>284</v>
      </c>
      <c r="T1500" s="50">
        <v>963.25797333405194</v>
      </c>
      <c r="U1500" s="49">
        <v>1083.3353432591423</v>
      </c>
      <c r="V1500" s="51">
        <v>0.68789528905144237</v>
      </c>
      <c r="W1500" s="52">
        <v>0.77364662397915407</v>
      </c>
      <c r="X1500" s="50" t="s">
        <v>284</v>
      </c>
      <c r="Y1500" s="49" t="s">
        <v>284</v>
      </c>
      <c r="Z1500" s="53" t="s">
        <v>284</v>
      </c>
      <c r="AA1500" s="52" t="s">
        <v>284</v>
      </c>
      <c r="AB1500" s="50" t="s">
        <v>284</v>
      </c>
      <c r="AC1500" s="49" t="s">
        <v>284</v>
      </c>
      <c r="AD1500" s="53" t="s">
        <v>284</v>
      </c>
      <c r="AE1500" s="52" t="s">
        <v>284</v>
      </c>
      <c r="AF1500" s="54">
        <v>33.62543473422113</v>
      </c>
      <c r="AG1500" s="54" t="s">
        <v>284</v>
      </c>
      <c r="AH1500" s="54" t="s">
        <v>284</v>
      </c>
      <c r="AI1500" s="49">
        <v>732.60000000000582</v>
      </c>
      <c r="AJ1500" s="55">
        <v>0.52317458324772492</v>
      </c>
      <c r="AK1500" s="56">
        <v>1.4049999999999896E-2</v>
      </c>
      <c r="AL1500" s="57">
        <v>7.1851204082988883E-3</v>
      </c>
      <c r="AM1500" s="47">
        <v>5466.94</v>
      </c>
      <c r="AN1500" s="58">
        <v>260.58100000000002</v>
      </c>
      <c r="AO1500" s="59">
        <v>2248.7488541503972</v>
      </c>
      <c r="AP1500" s="59">
        <v>1.95543</v>
      </c>
      <c r="AQ1500" s="59">
        <v>68015.25</v>
      </c>
      <c r="AR1500" s="60">
        <v>5382.21</v>
      </c>
      <c r="AS1500" s="49"/>
      <c r="AT1500" s="47"/>
    </row>
    <row r="1501" spans="1:46" x14ac:dyDescent="0.25">
      <c r="A1501" s="75" t="s">
        <v>193</v>
      </c>
      <c r="B1501" s="76" t="s">
        <v>193</v>
      </c>
      <c r="C1501" s="76"/>
      <c r="D1501" s="76" t="s">
        <v>285</v>
      </c>
      <c r="E1501" s="76" t="s">
        <v>321</v>
      </c>
      <c r="F1501" s="76" t="s">
        <v>322</v>
      </c>
      <c r="G1501" s="76" t="s">
        <v>53</v>
      </c>
      <c r="H1501" s="76" t="s">
        <v>228</v>
      </c>
      <c r="I1501" s="76" t="s">
        <v>46</v>
      </c>
      <c r="J1501" s="77" t="s">
        <v>47</v>
      </c>
      <c r="K1501" s="77" t="s">
        <v>47</v>
      </c>
      <c r="L1501" s="47">
        <v>-988.69000000000051</v>
      </c>
      <c r="M1501" s="47">
        <v>151.40500000000003</v>
      </c>
      <c r="N1501" s="48">
        <v>4332.0101919393237</v>
      </c>
      <c r="O1501" s="48">
        <v>6553.7322790466169</v>
      </c>
      <c r="P1501" s="49">
        <v>4918.1177209533744</v>
      </c>
      <c r="Q1501" s="49">
        <v>-108.06034806840898</v>
      </c>
      <c r="R1501" s="49">
        <v>-267.42115738086886</v>
      </c>
      <c r="S1501" s="49" t="s">
        <v>284</v>
      </c>
      <c r="T1501" s="50">
        <v>-481.35428821329469</v>
      </c>
      <c r="U1501" s="49">
        <v>3921.9195879170757</v>
      </c>
      <c r="V1501" s="51">
        <v>0</v>
      </c>
      <c r="W1501" s="52">
        <v>0.59842535839556821</v>
      </c>
      <c r="X1501" s="50">
        <v>-4071.1730251909557</v>
      </c>
      <c r="Y1501" s="49">
        <v>97.621310073240011</v>
      </c>
      <c r="Z1501" s="53">
        <v>0</v>
      </c>
      <c r="AA1501" s="52">
        <v>1.4895529130073215E-2</v>
      </c>
      <c r="AB1501" s="50" t="s">
        <v>284</v>
      </c>
      <c r="AC1501" s="49" t="s">
        <v>284</v>
      </c>
      <c r="AD1501" s="53" t="s">
        <v>284</v>
      </c>
      <c r="AE1501" s="52" t="s">
        <v>284</v>
      </c>
      <c r="AF1501" s="54">
        <v>-40.08880472231025</v>
      </c>
      <c r="AG1501" s="54">
        <v>-16.199205157763753</v>
      </c>
      <c r="AH1501" s="54" t="s">
        <v>284</v>
      </c>
      <c r="AI1501" s="49">
        <v>11471.849999999991</v>
      </c>
      <c r="AJ1501" s="55">
        <v>1.7504300620697344</v>
      </c>
      <c r="AK1501" s="56">
        <v>0.79137999999999997</v>
      </c>
      <c r="AL1501" s="57">
        <v>0.41573682993969197</v>
      </c>
      <c r="AM1501" s="47">
        <v>5466.94</v>
      </c>
      <c r="AN1501" s="58">
        <v>251.71100000000001</v>
      </c>
      <c r="AO1501" s="59">
        <v>2231.8356951985879</v>
      </c>
      <c r="AP1501" s="59">
        <v>1.9035599999999999</v>
      </c>
      <c r="AQ1501" s="59">
        <v>66949.649999999994</v>
      </c>
      <c r="AR1501" s="60">
        <v>6455.63</v>
      </c>
      <c r="AS1501" s="49"/>
      <c r="AT1501" s="47"/>
    </row>
    <row r="1502" spans="1:46" x14ac:dyDescent="0.25">
      <c r="A1502" s="75" t="s">
        <v>194</v>
      </c>
      <c r="B1502" s="76" t="s">
        <v>195</v>
      </c>
      <c r="C1502" s="76"/>
      <c r="D1502" s="76" t="s">
        <v>286</v>
      </c>
      <c r="E1502" s="76" t="s">
        <v>321</v>
      </c>
      <c r="F1502" s="76" t="s">
        <v>322</v>
      </c>
      <c r="G1502" s="76" t="s">
        <v>53</v>
      </c>
      <c r="H1502" s="76" t="s">
        <v>228</v>
      </c>
      <c r="I1502" s="76" t="s">
        <v>46</v>
      </c>
      <c r="J1502" s="77" t="s">
        <v>47</v>
      </c>
      <c r="K1502" s="77" t="s">
        <v>47</v>
      </c>
      <c r="L1502" s="47">
        <v>-800.80000000000018</v>
      </c>
      <c r="M1502" s="47">
        <v>151.47800000000001</v>
      </c>
      <c r="N1502" s="48">
        <v>5192.83062953429</v>
      </c>
      <c r="O1502" s="48">
        <v>7967.0805990751824</v>
      </c>
      <c r="P1502" s="49">
        <v>4903.3694009248147</v>
      </c>
      <c r="Q1502" s="49">
        <v>-30.198347414054297</v>
      </c>
      <c r="R1502" s="49">
        <v>-204.44490889281406</v>
      </c>
      <c r="S1502" s="49" t="s">
        <v>284</v>
      </c>
      <c r="T1502" s="50">
        <v>1273.5680041169178</v>
      </c>
      <c r="U1502" s="49">
        <v>5793.6837707241693</v>
      </c>
      <c r="V1502" s="51">
        <v>0.15985378687705926</v>
      </c>
      <c r="W1502" s="52">
        <v>0.72720285663944451</v>
      </c>
      <c r="X1502" s="50">
        <v>-2651.572524153949</v>
      </c>
      <c r="Y1502" s="49">
        <v>1612.1611751851815</v>
      </c>
      <c r="Z1502" s="53">
        <v>0</v>
      </c>
      <c r="AA1502" s="52">
        <v>0.20235281357293172</v>
      </c>
      <c r="AB1502" s="50" t="s">
        <v>284</v>
      </c>
      <c r="AC1502" s="49" t="s">
        <v>284</v>
      </c>
      <c r="AD1502" s="53" t="s">
        <v>284</v>
      </c>
      <c r="AE1502" s="52" t="s">
        <v>284</v>
      </c>
      <c r="AF1502" s="54">
        <v>-171.95744384070332</v>
      </c>
      <c r="AG1502" s="54">
        <v>-25.399657333882431</v>
      </c>
      <c r="AH1502" s="54" t="s">
        <v>284</v>
      </c>
      <c r="AI1502" s="49">
        <v>12870.449999999997</v>
      </c>
      <c r="AJ1502" s="55">
        <v>1.615453721090006</v>
      </c>
      <c r="AK1502" s="56">
        <v>0.81533999999999995</v>
      </c>
      <c r="AL1502" s="57">
        <v>0.42832377230032148</v>
      </c>
      <c r="AM1502" s="47">
        <v>5466.94</v>
      </c>
      <c r="AN1502" s="58">
        <v>251.71100000000001</v>
      </c>
      <c r="AO1502" s="59">
        <v>2231.8356951985879</v>
      </c>
      <c r="AP1502" s="59">
        <v>1.9035599999999999</v>
      </c>
      <c r="AQ1502" s="59">
        <v>66949.649999999994</v>
      </c>
      <c r="AR1502" s="60">
        <v>6267.74</v>
      </c>
      <c r="AS1502" s="49"/>
      <c r="AT1502" s="47"/>
    </row>
    <row r="1503" spans="1:46" x14ac:dyDescent="0.25">
      <c r="A1503" s="75" t="s">
        <v>196</v>
      </c>
      <c r="B1503" s="76" t="s">
        <v>197</v>
      </c>
      <c r="C1503" s="76"/>
      <c r="D1503" s="76" t="s">
        <v>287</v>
      </c>
      <c r="E1503" s="76" t="s">
        <v>321</v>
      </c>
      <c r="F1503" s="76" t="s">
        <v>322</v>
      </c>
      <c r="G1503" s="76" t="s">
        <v>53</v>
      </c>
      <c r="H1503" s="76" t="s">
        <v>228</v>
      </c>
      <c r="I1503" s="76" t="s">
        <v>46</v>
      </c>
      <c r="J1503" s="77" t="s">
        <v>47</v>
      </c>
      <c r="K1503" s="77" t="s">
        <v>47</v>
      </c>
      <c r="L1503" s="47">
        <v>-665.69000000000051</v>
      </c>
      <c r="M1503" s="47">
        <v>151.50400000000002</v>
      </c>
      <c r="N1503" s="48">
        <v>5192.83062953429</v>
      </c>
      <c r="O1503" s="48">
        <v>7967.0805990751824</v>
      </c>
      <c r="P1503" s="49">
        <v>5985.6194009248147</v>
      </c>
      <c r="Q1503" s="49">
        <v>31.996786323328706</v>
      </c>
      <c r="R1503" s="49">
        <v>-145.35150271507109</v>
      </c>
      <c r="S1503" s="49" t="s">
        <v>284</v>
      </c>
      <c r="T1503" s="50">
        <v>2674.9459225375217</v>
      </c>
      <c r="U1503" s="49">
        <v>7287.3871433965223</v>
      </c>
      <c r="V1503" s="51">
        <v>0.3357498257075533</v>
      </c>
      <c r="W1503" s="52">
        <v>0.91468726251400556</v>
      </c>
      <c r="X1503" s="50">
        <v>-1320.0652330138826</v>
      </c>
      <c r="Y1503" s="49">
        <v>3031.4301156037773</v>
      </c>
      <c r="Z1503" s="53">
        <v>0</v>
      </c>
      <c r="AA1503" s="52">
        <v>0.38049447070432113</v>
      </c>
      <c r="AB1503" s="50" t="s">
        <v>284</v>
      </c>
      <c r="AC1503" s="49" t="s">
        <v>284</v>
      </c>
      <c r="AD1503" s="53" t="s">
        <v>284</v>
      </c>
      <c r="AE1503" s="52" t="s">
        <v>284</v>
      </c>
      <c r="AF1503" s="54">
        <v>162.29225576158009</v>
      </c>
      <c r="AG1503" s="54">
        <v>-35.726019563166581</v>
      </c>
      <c r="AH1503" s="54" t="s">
        <v>284</v>
      </c>
      <c r="AI1503" s="49">
        <v>13952.699999999997</v>
      </c>
      <c r="AJ1503" s="55">
        <v>1.7512939434326327</v>
      </c>
      <c r="AK1503" s="56">
        <v>0.83563999999999994</v>
      </c>
      <c r="AL1503" s="57">
        <v>0.4389880014289016</v>
      </c>
      <c r="AM1503" s="47">
        <v>5466.94</v>
      </c>
      <c r="AN1503" s="58">
        <v>251.71100000000001</v>
      </c>
      <c r="AO1503" s="59">
        <v>2231.8356951985879</v>
      </c>
      <c r="AP1503" s="59">
        <v>1.9035599999999999</v>
      </c>
      <c r="AQ1503" s="59">
        <v>66949.649999999994</v>
      </c>
      <c r="AR1503" s="60">
        <v>6132.63</v>
      </c>
      <c r="AS1503" s="49"/>
      <c r="AT1503" s="47"/>
    </row>
    <row r="1504" spans="1:46" x14ac:dyDescent="0.25">
      <c r="A1504" s="75" t="s">
        <v>198</v>
      </c>
      <c r="B1504" s="76" t="s">
        <v>199</v>
      </c>
      <c r="C1504" s="76"/>
      <c r="D1504" s="76" t="s">
        <v>288</v>
      </c>
      <c r="E1504" s="76" t="s">
        <v>321</v>
      </c>
      <c r="F1504" s="76" t="s">
        <v>322</v>
      </c>
      <c r="G1504" s="76" t="s">
        <v>53</v>
      </c>
      <c r="H1504" s="76" t="s">
        <v>228</v>
      </c>
      <c r="I1504" s="76" t="s">
        <v>46</v>
      </c>
      <c r="J1504" s="77" t="s">
        <v>47</v>
      </c>
      <c r="K1504" s="77" t="s">
        <v>47</v>
      </c>
      <c r="L1504" s="47">
        <v>-750.25</v>
      </c>
      <c r="M1504" s="47">
        <v>151.69800000000001</v>
      </c>
      <c r="N1504" s="48">
        <v>2892.8862923101792</v>
      </c>
      <c r="O1504" s="48">
        <v>4272.7328347439761</v>
      </c>
      <c r="P1504" s="49">
        <v>9097.217165256021</v>
      </c>
      <c r="Q1504" s="49">
        <v>-1.0494698024999707</v>
      </c>
      <c r="R1504" s="49">
        <v>-168.84871350803996</v>
      </c>
      <c r="S1504" s="49" t="s">
        <v>284</v>
      </c>
      <c r="T1504" s="50">
        <v>1933.1141862511668</v>
      </c>
      <c r="U1504" s="49">
        <v>6502.9595721921523</v>
      </c>
      <c r="V1504" s="51">
        <v>0.45243039081028796</v>
      </c>
      <c r="W1504" s="52">
        <v>1.5219672803581252</v>
      </c>
      <c r="X1504" s="50">
        <v>-1846.7917498674133</v>
      </c>
      <c r="Y1504" s="49">
        <v>2476.1579922103338</v>
      </c>
      <c r="Z1504" s="53">
        <v>0</v>
      </c>
      <c r="AA1504" s="52">
        <v>0.57952558420580635</v>
      </c>
      <c r="AB1504" s="50" t="s">
        <v>284</v>
      </c>
      <c r="AC1504" s="49" t="s">
        <v>284</v>
      </c>
      <c r="AD1504" s="53" t="s">
        <v>284</v>
      </c>
      <c r="AE1504" s="52" t="s">
        <v>284</v>
      </c>
      <c r="AF1504" s="54">
        <v>-2756.52170783662</v>
      </c>
      <c r="AG1504" s="54">
        <v>-17.133007603119406</v>
      </c>
      <c r="AH1504" s="54" t="s">
        <v>284</v>
      </c>
      <c r="AI1504" s="49">
        <v>13369.949999999997</v>
      </c>
      <c r="AJ1504" s="55">
        <v>3.1291331606978723</v>
      </c>
      <c r="AK1504" s="56">
        <v>0.82701000000000002</v>
      </c>
      <c r="AL1504" s="57">
        <v>0.4344543907205447</v>
      </c>
      <c r="AM1504" s="47">
        <v>5466.94</v>
      </c>
      <c r="AN1504" s="58">
        <v>251.71100000000001</v>
      </c>
      <c r="AO1504" s="59">
        <v>2231.8356951985879</v>
      </c>
      <c r="AP1504" s="59">
        <v>1.9035599999999999</v>
      </c>
      <c r="AQ1504" s="59">
        <v>66949.649999999994</v>
      </c>
      <c r="AR1504" s="60">
        <v>6217.19</v>
      </c>
      <c r="AS1504" s="49"/>
      <c r="AT1504" s="47"/>
    </row>
    <row r="1505" spans="1:46" x14ac:dyDescent="0.25">
      <c r="A1505" s="75" t="s">
        <v>200</v>
      </c>
      <c r="B1505" s="76" t="s">
        <v>201</v>
      </c>
      <c r="C1505" s="76"/>
      <c r="D1505" s="76" t="s">
        <v>289</v>
      </c>
      <c r="E1505" s="76" t="s">
        <v>321</v>
      </c>
      <c r="F1505" s="76" t="s">
        <v>322</v>
      </c>
      <c r="G1505" s="76" t="s">
        <v>53</v>
      </c>
      <c r="H1505" s="76" t="s">
        <v>228</v>
      </c>
      <c r="I1505" s="76" t="s">
        <v>46</v>
      </c>
      <c r="J1505" s="77" t="s">
        <v>47</v>
      </c>
      <c r="K1505" s="77" t="s">
        <v>47</v>
      </c>
      <c r="L1505" s="47">
        <v>-1009.2200000000003</v>
      </c>
      <c r="M1505" s="47">
        <v>150.89100000000002</v>
      </c>
      <c r="N1505" s="48">
        <v>4751.061342104892</v>
      </c>
      <c r="O1505" s="48">
        <v>6972.7834292121852</v>
      </c>
      <c r="P1505" s="49">
        <v>4299.2665707878105</v>
      </c>
      <c r="Q1505" s="49">
        <v>-118.85494618701932</v>
      </c>
      <c r="R1505" s="49">
        <v>-278.3968782416091</v>
      </c>
      <c r="S1505" s="49" t="s">
        <v>284</v>
      </c>
      <c r="T1505" s="50">
        <v>-731.35449418642452</v>
      </c>
      <c r="U1505" s="49">
        <v>3640.0633044258552</v>
      </c>
      <c r="V1505" s="51">
        <v>0</v>
      </c>
      <c r="W1505" s="52">
        <v>0.52203877280570077</v>
      </c>
      <c r="X1505" s="50">
        <v>-4325.2532670034852</v>
      </c>
      <c r="Y1505" s="49">
        <v>-188.58150876625245</v>
      </c>
      <c r="Z1505" s="53">
        <v>0</v>
      </c>
      <c r="AA1505" s="52">
        <v>0</v>
      </c>
      <c r="AB1505" s="50" t="s">
        <v>284</v>
      </c>
      <c r="AC1505" s="49" t="s">
        <v>284</v>
      </c>
      <c r="AD1505" s="53" t="s">
        <v>284</v>
      </c>
      <c r="AE1505" s="52" t="s">
        <v>284</v>
      </c>
      <c r="AF1505" s="54">
        <v>-39.973610644937352</v>
      </c>
      <c r="AG1505" s="54">
        <v>-17.06578526351737</v>
      </c>
      <c r="AH1505" s="54" t="s">
        <v>284</v>
      </c>
      <c r="AI1505" s="49">
        <v>11272.049999999996</v>
      </c>
      <c r="AJ1505" s="55">
        <v>1.6165782451777022</v>
      </c>
      <c r="AK1505" s="56">
        <v>0.78471000000000002</v>
      </c>
      <c r="AL1505" s="57">
        <v>0.41223286894030137</v>
      </c>
      <c r="AM1505" s="47">
        <v>5466.94</v>
      </c>
      <c r="AN1505" s="58">
        <v>251.71100000000001</v>
      </c>
      <c r="AO1505" s="59">
        <v>2231.8356951985879</v>
      </c>
      <c r="AP1505" s="59">
        <v>1.9035599999999999</v>
      </c>
      <c r="AQ1505" s="59">
        <v>66949.649999999994</v>
      </c>
      <c r="AR1505" s="60">
        <v>6476.16</v>
      </c>
      <c r="AS1505" s="49"/>
      <c r="AT1505" s="47"/>
    </row>
    <row r="1506" spans="1:46" x14ac:dyDescent="0.25">
      <c r="A1506" s="75" t="s">
        <v>202</v>
      </c>
      <c r="B1506" s="76" t="s">
        <v>203</v>
      </c>
      <c r="C1506" s="76"/>
      <c r="D1506" s="76" t="s">
        <v>290</v>
      </c>
      <c r="E1506" s="76" t="s">
        <v>321</v>
      </c>
      <c r="F1506" s="76" t="s">
        <v>322</v>
      </c>
      <c r="G1506" s="76" t="s">
        <v>53</v>
      </c>
      <c r="H1506" s="76" t="s">
        <v>228</v>
      </c>
      <c r="I1506" s="76" t="s">
        <v>46</v>
      </c>
      <c r="J1506" s="77" t="s">
        <v>47</v>
      </c>
      <c r="K1506" s="77" t="s">
        <v>47</v>
      </c>
      <c r="L1506" s="47">
        <v>-673.6200000000008</v>
      </c>
      <c r="M1506" s="47">
        <v>134.93299999999999</v>
      </c>
      <c r="N1506" s="48">
        <v>4412.5690503302585</v>
      </c>
      <c r="O1506" s="48">
        <v>6634.2911374375517</v>
      </c>
      <c r="P1506" s="49">
        <v>4954.1088625624425</v>
      </c>
      <c r="Q1506" s="49">
        <v>-6.3933606997379684</v>
      </c>
      <c r="R1506" s="49">
        <v>-193.99449190748828</v>
      </c>
      <c r="S1506" s="49" t="s">
        <v>284</v>
      </c>
      <c r="T1506" s="50">
        <v>1591.8491570509891</v>
      </c>
      <c r="U1506" s="49">
        <v>5637.7942258441835</v>
      </c>
      <c r="V1506" s="51">
        <v>0.2399426139242104</v>
      </c>
      <c r="W1506" s="52">
        <v>0.84979602327517723</v>
      </c>
      <c r="X1506" s="50">
        <v>-2634.1211978518872</v>
      </c>
      <c r="Y1506" s="49">
        <v>1135.7922211187993</v>
      </c>
      <c r="Z1506" s="53">
        <v>0</v>
      </c>
      <c r="AA1506" s="52">
        <v>0.17120023791381139</v>
      </c>
      <c r="AB1506" s="50" t="s">
        <v>284</v>
      </c>
      <c r="AC1506" s="49" t="s">
        <v>284</v>
      </c>
      <c r="AD1506" s="53" t="s">
        <v>284</v>
      </c>
      <c r="AE1506" s="52" t="s">
        <v>284</v>
      </c>
      <c r="AF1506" s="54">
        <v>-690.17990030049566</v>
      </c>
      <c r="AG1506" s="54">
        <v>-22.745847095671746</v>
      </c>
      <c r="AH1506" s="54" t="s">
        <v>284</v>
      </c>
      <c r="AI1506" s="49">
        <v>11588.399999999994</v>
      </c>
      <c r="AJ1506" s="55">
        <v>1.7467427581834962</v>
      </c>
      <c r="AK1506" s="56">
        <v>0.72333000000000003</v>
      </c>
      <c r="AL1506" s="57">
        <v>0.37998802244216101</v>
      </c>
      <c r="AM1506" s="47">
        <v>5466.94</v>
      </c>
      <c r="AN1506" s="58">
        <v>251.71100000000001</v>
      </c>
      <c r="AO1506" s="59">
        <v>2231.8356951985879</v>
      </c>
      <c r="AP1506" s="59">
        <v>1.9035599999999999</v>
      </c>
      <c r="AQ1506" s="59">
        <v>66949.649999999994</v>
      </c>
      <c r="AR1506" s="60">
        <v>6140.56</v>
      </c>
      <c r="AS1506" s="49"/>
      <c r="AT1506" s="47"/>
    </row>
    <row r="1507" spans="1:46" x14ac:dyDescent="0.25">
      <c r="A1507" s="75" t="s">
        <v>204</v>
      </c>
      <c r="B1507" s="76" t="s">
        <v>205</v>
      </c>
      <c r="C1507" s="76"/>
      <c r="D1507" s="76" t="s">
        <v>291</v>
      </c>
      <c r="E1507" s="76" t="s">
        <v>321</v>
      </c>
      <c r="F1507" s="76" t="s">
        <v>322</v>
      </c>
      <c r="G1507" s="76" t="s">
        <v>53</v>
      </c>
      <c r="H1507" s="76" t="s">
        <v>228</v>
      </c>
      <c r="I1507" s="76" t="s">
        <v>46</v>
      </c>
      <c r="J1507" s="77" t="s">
        <v>47</v>
      </c>
      <c r="K1507" s="77" t="s">
        <v>47</v>
      </c>
      <c r="L1507" s="47">
        <v>-1035.8700000000008</v>
      </c>
      <c r="M1507" s="47">
        <v>155.73390000000001</v>
      </c>
      <c r="N1507" s="48">
        <v>5491.8272296058913</v>
      </c>
      <c r="O1507" s="48">
        <v>7713.5493167131845</v>
      </c>
      <c r="P1507" s="49">
        <v>4091.3006832868141</v>
      </c>
      <c r="Q1507" s="49">
        <v>-122.25346681235033</v>
      </c>
      <c r="R1507" s="49">
        <v>-282.4178481715403</v>
      </c>
      <c r="S1507" s="49" t="s">
        <v>284</v>
      </c>
      <c r="T1507" s="50">
        <v>-743.54449154690997</v>
      </c>
      <c r="U1507" s="49">
        <v>3773.2459664279513</v>
      </c>
      <c r="V1507" s="51">
        <v>0</v>
      </c>
      <c r="W1507" s="52">
        <v>0.48917117289343615</v>
      </c>
      <c r="X1507" s="50">
        <v>-4351.4647806082276</v>
      </c>
      <c r="Y1507" s="49">
        <v>-70.336219471395225</v>
      </c>
      <c r="Z1507" s="53">
        <v>0</v>
      </c>
      <c r="AA1507" s="52">
        <v>0</v>
      </c>
      <c r="AB1507" s="50" t="s">
        <v>284</v>
      </c>
      <c r="AC1507" s="49" t="s">
        <v>284</v>
      </c>
      <c r="AD1507" s="53" t="s">
        <v>284</v>
      </c>
      <c r="AE1507" s="52" t="s">
        <v>284</v>
      </c>
      <c r="AF1507" s="54">
        <v>-44.921648218249906</v>
      </c>
      <c r="AG1507" s="54">
        <v>-19.445751269481246</v>
      </c>
      <c r="AH1507" s="54" t="s">
        <v>284</v>
      </c>
      <c r="AI1507" s="49">
        <v>11804.849999999999</v>
      </c>
      <c r="AJ1507" s="55">
        <v>1.5304044241244517</v>
      </c>
      <c r="AK1507" s="56">
        <v>0.81813999999999987</v>
      </c>
      <c r="AL1507" s="57">
        <v>0.42979470045598767</v>
      </c>
      <c r="AM1507" s="47">
        <v>5466.94</v>
      </c>
      <c r="AN1507" s="58">
        <v>251.71100000000001</v>
      </c>
      <c r="AO1507" s="59">
        <v>2231.8356951985879</v>
      </c>
      <c r="AP1507" s="59">
        <v>1.9035599999999999</v>
      </c>
      <c r="AQ1507" s="59">
        <v>66949.649999999994</v>
      </c>
      <c r="AR1507" s="60">
        <v>6502.81</v>
      </c>
      <c r="AS1507" s="49"/>
      <c r="AT1507" s="47"/>
    </row>
    <row r="1508" spans="1:46" x14ac:dyDescent="0.25">
      <c r="A1508" s="75" t="s">
        <v>206</v>
      </c>
      <c r="B1508" s="76" t="s">
        <v>207</v>
      </c>
      <c r="C1508" s="76"/>
      <c r="D1508" s="76" t="s">
        <v>294</v>
      </c>
      <c r="E1508" s="76" t="s">
        <v>321</v>
      </c>
      <c r="F1508" s="76" t="s">
        <v>322</v>
      </c>
      <c r="G1508" s="76" t="s">
        <v>53</v>
      </c>
      <c r="H1508" s="76" t="s">
        <v>228</v>
      </c>
      <c r="I1508" s="76" t="s">
        <v>46</v>
      </c>
      <c r="J1508" s="77" t="s">
        <v>47</v>
      </c>
      <c r="K1508" s="77" t="s">
        <v>47</v>
      </c>
      <c r="L1508" s="47">
        <v>-255.60000000000036</v>
      </c>
      <c r="M1508" s="47">
        <v>54.470999999999975</v>
      </c>
      <c r="N1508" s="48">
        <v>4148.5784809237412</v>
      </c>
      <c r="O1508" s="48">
        <v>7065.9609975441872</v>
      </c>
      <c r="P1508" s="49">
        <v>-3053.310997544193</v>
      </c>
      <c r="Q1508" s="49">
        <v>16.990415351777756</v>
      </c>
      <c r="R1508" s="49">
        <v>-165.7862509079323</v>
      </c>
      <c r="S1508" s="49" t="s">
        <v>284</v>
      </c>
      <c r="T1508" s="50">
        <v>1123.4621619371146</v>
      </c>
      <c r="U1508" s="49">
        <v>2878.9618820545893</v>
      </c>
      <c r="V1508" s="51">
        <v>0.15899637180669127</v>
      </c>
      <c r="W1508" s="52">
        <v>0.40744095290862603</v>
      </c>
      <c r="X1508" s="50">
        <v>-2993.8305655046179</v>
      </c>
      <c r="Y1508" s="49">
        <v>-1507.263897186574</v>
      </c>
      <c r="Z1508" s="53">
        <v>0</v>
      </c>
      <c r="AA1508" s="52">
        <v>0</v>
      </c>
      <c r="AB1508" s="50" t="s">
        <v>284</v>
      </c>
      <c r="AC1508" s="49" t="s">
        <v>284</v>
      </c>
      <c r="AD1508" s="53" t="s">
        <v>284</v>
      </c>
      <c r="AE1508" s="52" t="s">
        <v>284</v>
      </c>
      <c r="AF1508" s="54">
        <v>244.17169298275357</v>
      </c>
      <c r="AG1508" s="54">
        <v>-25.023658223790896</v>
      </c>
      <c r="AH1508" s="54" t="s">
        <v>284</v>
      </c>
      <c r="AI1508" s="49">
        <v>4012.6499999999942</v>
      </c>
      <c r="AJ1508" s="55">
        <v>0.56788453847885834</v>
      </c>
      <c r="AK1508" s="56">
        <v>0.24355000000000016</v>
      </c>
      <c r="AL1508" s="57">
        <v>0.12694813656502482</v>
      </c>
      <c r="AM1508" s="47">
        <v>5072.37</v>
      </c>
      <c r="AN1508" s="58">
        <v>257.38099999999997</v>
      </c>
      <c r="AO1508" s="59">
        <v>2064.8420583223287</v>
      </c>
      <c r="AP1508" s="59">
        <v>1.9185000000000001</v>
      </c>
      <c r="AQ1508" s="59">
        <v>64785.149999999994</v>
      </c>
      <c r="AR1508" s="60">
        <v>5327.97</v>
      </c>
      <c r="AS1508" s="49"/>
      <c r="AT1508" s="47"/>
    </row>
    <row r="1509" spans="1:46" x14ac:dyDescent="0.25">
      <c r="A1509" s="75" t="s">
        <v>208</v>
      </c>
      <c r="B1509" s="76" t="s">
        <v>209</v>
      </c>
      <c r="C1509" s="76"/>
      <c r="D1509" s="76" t="s">
        <v>210</v>
      </c>
      <c r="E1509" s="76" t="s">
        <v>321</v>
      </c>
      <c r="F1509" s="76" t="s">
        <v>322</v>
      </c>
      <c r="G1509" s="76" t="s">
        <v>53</v>
      </c>
      <c r="H1509" s="76" t="s">
        <v>228</v>
      </c>
      <c r="I1509" s="76" t="s">
        <v>46</v>
      </c>
      <c r="J1509" s="77" t="s">
        <v>47</v>
      </c>
      <c r="K1509" s="77" t="s">
        <v>47</v>
      </c>
      <c r="L1509" s="47">
        <v>-278.48000000000047</v>
      </c>
      <c r="M1509" s="47">
        <v>54.470999999999975</v>
      </c>
      <c r="N1509" s="48">
        <v>1421.1982683387505</v>
      </c>
      <c r="O1509" s="48">
        <v>3229.8411578148389</v>
      </c>
      <c r="P1509" s="49">
        <v>649.60884218515821</v>
      </c>
      <c r="Q1509" s="49">
        <v>6.2671006070077055</v>
      </c>
      <c r="R1509" s="49">
        <v>-175.85422885177195</v>
      </c>
      <c r="S1509" s="49" t="s">
        <v>284</v>
      </c>
      <c r="T1509" s="50">
        <v>881.90492864139628</v>
      </c>
      <c r="U1509" s="49">
        <v>2621.6266295032888</v>
      </c>
      <c r="V1509" s="51">
        <v>0.27304900939402615</v>
      </c>
      <c r="W1509" s="52">
        <v>0.81168902785205699</v>
      </c>
      <c r="X1509" s="50">
        <v>-3220.625447020373</v>
      </c>
      <c r="Y1509" s="49">
        <v>-1748.8725516488107</v>
      </c>
      <c r="Z1509" s="53">
        <v>0</v>
      </c>
      <c r="AA1509" s="52">
        <v>0</v>
      </c>
      <c r="AB1509" s="50" t="s">
        <v>284</v>
      </c>
      <c r="AC1509" s="49" t="s">
        <v>284</v>
      </c>
      <c r="AD1509" s="53" t="s">
        <v>284</v>
      </c>
      <c r="AE1509" s="52" t="s">
        <v>284</v>
      </c>
      <c r="AF1509" s="54">
        <v>226.7712547568814</v>
      </c>
      <c r="AG1509" s="54">
        <v>-8.0816837764912819</v>
      </c>
      <c r="AH1509" s="54" t="s">
        <v>284</v>
      </c>
      <c r="AI1509" s="49">
        <v>3879.4499999999971</v>
      </c>
      <c r="AJ1509" s="55">
        <v>1.2011271794631082</v>
      </c>
      <c r="AK1509" s="56">
        <v>0.24260999999999999</v>
      </c>
      <c r="AL1509" s="57">
        <v>0.12645817044566066</v>
      </c>
      <c r="AM1509" s="47">
        <v>5072.37</v>
      </c>
      <c r="AN1509" s="58">
        <v>257.38099999999997</v>
      </c>
      <c r="AO1509" s="59">
        <v>2064.8420583223287</v>
      </c>
      <c r="AP1509" s="59">
        <v>1.9185000000000001</v>
      </c>
      <c r="AQ1509" s="59">
        <v>64785.149999999994</v>
      </c>
      <c r="AR1509" s="60">
        <v>5350.85</v>
      </c>
      <c r="AS1509" s="49"/>
      <c r="AT1509" s="47"/>
    </row>
    <row r="1510" spans="1:46" x14ac:dyDescent="0.25">
      <c r="A1510" s="75" t="s">
        <v>211</v>
      </c>
      <c r="B1510" s="76" t="s">
        <v>212</v>
      </c>
      <c r="C1510" s="76"/>
      <c r="D1510" s="76" t="s">
        <v>212</v>
      </c>
      <c r="E1510" s="76" t="s">
        <v>321</v>
      </c>
      <c r="F1510" s="76" t="s">
        <v>322</v>
      </c>
      <c r="G1510" s="76" t="s">
        <v>53</v>
      </c>
      <c r="H1510" s="76" t="s">
        <v>228</v>
      </c>
      <c r="I1510" s="76" t="s">
        <v>46</v>
      </c>
      <c r="J1510" s="77" t="s">
        <v>47</v>
      </c>
      <c r="K1510" s="77" t="s">
        <v>47</v>
      </c>
      <c r="L1510" s="47">
        <v>5024.384</v>
      </c>
      <c r="M1510" s="47">
        <v>0</v>
      </c>
      <c r="N1510" s="48">
        <v>9608.1501653374835</v>
      </c>
      <c r="O1510" s="48">
        <v>11574.263296880023</v>
      </c>
      <c r="P1510" s="49">
        <v>1396.0867031199759</v>
      </c>
      <c r="Q1510" s="49">
        <v>927.26280165137018</v>
      </c>
      <c r="R1510" s="49" t="s">
        <v>284</v>
      </c>
      <c r="S1510" s="49">
        <v>666.60790582253003</v>
      </c>
      <c r="T1510" s="50">
        <v>20887.854384222359</v>
      </c>
      <c r="U1510" s="49">
        <v>22252.205863933981</v>
      </c>
      <c r="V1510" s="51">
        <v>1.8046811143351926</v>
      </c>
      <c r="W1510" s="52">
        <v>1.9225591550118202</v>
      </c>
      <c r="X1510" s="50" t="s">
        <v>284</v>
      </c>
      <c r="Y1510" s="49" t="s">
        <v>284</v>
      </c>
      <c r="Z1510" s="53" t="s">
        <v>284</v>
      </c>
      <c r="AA1510" s="52" t="s">
        <v>284</v>
      </c>
      <c r="AB1510" s="50">
        <v>15016.248730559486</v>
      </c>
      <c r="AC1510" s="49">
        <v>15997.079063747364</v>
      </c>
      <c r="AD1510" s="53">
        <v>1.297382679604955</v>
      </c>
      <c r="AE1510" s="52">
        <v>1.3821250349522947</v>
      </c>
      <c r="AF1510" s="54">
        <v>10.361841484664593</v>
      </c>
      <c r="AG1510" s="54" t="s">
        <v>284</v>
      </c>
      <c r="AH1510" s="54">
        <v>14.413495671765174</v>
      </c>
      <c r="AI1510" s="49">
        <v>12970.349999999999</v>
      </c>
      <c r="AJ1510" s="55">
        <v>1.1206199191525483</v>
      </c>
      <c r="AK1510" s="56">
        <v>0.13948999999999989</v>
      </c>
      <c r="AL1510" s="57">
        <v>7.1334693647944383E-2</v>
      </c>
      <c r="AM1510" s="47">
        <v>5466.94</v>
      </c>
      <c r="AN1510" s="58">
        <v>260.58100000000002</v>
      </c>
      <c r="AO1510" s="59">
        <v>2248.7488541503972</v>
      </c>
      <c r="AP1510" s="59">
        <v>1.95543</v>
      </c>
      <c r="AQ1510" s="59">
        <v>68015.25</v>
      </c>
      <c r="AR1510" s="60">
        <v>442.55599999999998</v>
      </c>
      <c r="AS1510" s="49"/>
      <c r="AT1510" s="47"/>
    </row>
    <row r="1511" spans="1:46" x14ac:dyDescent="0.25">
      <c r="A1511" s="75" t="s">
        <v>213</v>
      </c>
      <c r="B1511" s="76" t="s">
        <v>55</v>
      </c>
      <c r="C1511" s="76"/>
      <c r="D1511" s="76" t="s">
        <v>55</v>
      </c>
      <c r="E1511" s="76" t="s">
        <v>321</v>
      </c>
      <c r="F1511" s="76" t="s">
        <v>322</v>
      </c>
      <c r="G1511" s="76" t="s">
        <v>53</v>
      </c>
      <c r="H1511" s="76" t="s">
        <v>228</v>
      </c>
      <c r="I1511" s="76" t="s">
        <v>46</v>
      </c>
      <c r="J1511" s="77" t="s">
        <v>55</v>
      </c>
      <c r="K1511" s="77" t="s">
        <v>47</v>
      </c>
      <c r="L1511" s="47">
        <v>-2132.88</v>
      </c>
      <c r="M1511" s="47">
        <v>260.58100000000002</v>
      </c>
      <c r="N1511" s="48">
        <v>6454.0356629236485</v>
      </c>
      <c r="O1511" s="48">
        <v>9682.6041551621129</v>
      </c>
      <c r="P1511" s="49">
        <v>6800.8958448378871</v>
      </c>
      <c r="Q1511" s="49">
        <v>-311.87259165473279</v>
      </c>
      <c r="R1511" s="49">
        <v>-404.59125789630298</v>
      </c>
      <c r="S1511" s="49" t="s">
        <v>284</v>
      </c>
      <c r="T1511" s="50">
        <v>-3560.8343022995446</v>
      </c>
      <c r="U1511" s="49">
        <v>4074.1277616794878</v>
      </c>
      <c r="V1511" s="51">
        <v>0</v>
      </c>
      <c r="W1511" s="52">
        <v>0.42076777036345508</v>
      </c>
      <c r="X1511" s="50">
        <v>-5649.4482267491794</v>
      </c>
      <c r="Y1511" s="49">
        <v>1849.0898921969119</v>
      </c>
      <c r="Z1511" s="53">
        <v>0</v>
      </c>
      <c r="AA1511" s="52">
        <v>0.19097030742613821</v>
      </c>
      <c r="AB1511" s="50" t="s">
        <v>284</v>
      </c>
      <c r="AC1511" s="49" t="s">
        <v>284</v>
      </c>
      <c r="AD1511" s="53" t="s">
        <v>284</v>
      </c>
      <c r="AE1511" s="52" t="s">
        <v>284</v>
      </c>
      <c r="AF1511" s="54">
        <v>-20.694462532535621</v>
      </c>
      <c r="AG1511" s="54">
        <v>-15.951989908239248</v>
      </c>
      <c r="AH1511" s="54" t="s">
        <v>284</v>
      </c>
      <c r="AI1511" s="49">
        <v>16483.5</v>
      </c>
      <c r="AJ1511" s="55">
        <v>1.7023829267265984</v>
      </c>
      <c r="AK1511" s="56">
        <v>1.267863</v>
      </c>
      <c r="AL1511" s="57">
        <v>0.64838066307666342</v>
      </c>
      <c r="AM1511" s="47">
        <v>5466.94</v>
      </c>
      <c r="AN1511" s="58">
        <v>260.58100000000002</v>
      </c>
      <c r="AO1511" s="59">
        <v>2248.7488541503972</v>
      </c>
      <c r="AP1511" s="59">
        <v>1.95543</v>
      </c>
      <c r="AQ1511" s="59">
        <v>68015.25</v>
      </c>
      <c r="AR1511" s="60">
        <v>7599.82</v>
      </c>
      <c r="AS1511" s="49"/>
      <c r="AT1511" s="47"/>
    </row>
    <row r="1512" spans="1:46" x14ac:dyDescent="0.25">
      <c r="A1512" s="75" t="s">
        <v>214</v>
      </c>
      <c r="B1512" s="76" t="s">
        <v>215</v>
      </c>
      <c r="C1512" s="76"/>
      <c r="D1512" s="76" t="s">
        <v>215</v>
      </c>
      <c r="E1512" s="76" t="s">
        <v>321</v>
      </c>
      <c r="F1512" s="76" t="s">
        <v>322</v>
      </c>
      <c r="G1512" s="76" t="s">
        <v>53</v>
      </c>
      <c r="H1512" s="76" t="s">
        <v>228</v>
      </c>
      <c r="I1512" s="76" t="s">
        <v>46</v>
      </c>
      <c r="J1512" s="77" t="s">
        <v>47</v>
      </c>
      <c r="K1512" s="77" t="s">
        <v>47</v>
      </c>
      <c r="L1512" s="47">
        <v>-93.420000000000073</v>
      </c>
      <c r="M1512" s="47">
        <v>46.581999999999994</v>
      </c>
      <c r="N1512" s="48">
        <v>13336.368469410778</v>
      </c>
      <c r="O1512" s="48">
        <v>21679.36699992845</v>
      </c>
      <c r="P1512" s="49">
        <v>-17317.066999928455</v>
      </c>
      <c r="Q1512" s="49">
        <v>71.278841410506857</v>
      </c>
      <c r="R1512" s="49">
        <v>-127.8316991998031</v>
      </c>
      <c r="S1512" s="49" t="s">
        <v>284</v>
      </c>
      <c r="T1512" s="50">
        <v>2236.389658781819</v>
      </c>
      <c r="U1512" s="49">
        <v>3814.8011924460961</v>
      </c>
      <c r="V1512" s="51">
        <v>0.10315751648972038</v>
      </c>
      <c r="W1512" s="52">
        <v>0.17596460230866917</v>
      </c>
      <c r="X1512" s="50">
        <v>-2248.845779569815</v>
      </c>
      <c r="Y1512" s="49">
        <v>-963.40055515903282</v>
      </c>
      <c r="Z1512" s="53">
        <v>0</v>
      </c>
      <c r="AA1512" s="52">
        <v>0</v>
      </c>
      <c r="AB1512" s="50" t="s">
        <v>284</v>
      </c>
      <c r="AC1512" s="49" t="s">
        <v>284</v>
      </c>
      <c r="AD1512" s="53" t="s">
        <v>284</v>
      </c>
      <c r="AE1512" s="52" t="s">
        <v>284</v>
      </c>
      <c r="AF1512" s="54">
        <v>187.10136424081847</v>
      </c>
      <c r="AG1512" s="54">
        <v>-104.32755375148233</v>
      </c>
      <c r="AH1512" s="54" t="s">
        <v>284</v>
      </c>
      <c r="AI1512" s="49">
        <v>4362.2999999999956</v>
      </c>
      <c r="AJ1512" s="55">
        <v>0.20121897470596778</v>
      </c>
      <c r="AK1512" s="56">
        <v>0.20779000000000014</v>
      </c>
      <c r="AL1512" s="57">
        <v>0.11212799827321056</v>
      </c>
      <c r="AM1512" s="47">
        <v>4774.7299999999996</v>
      </c>
      <c r="AN1512" s="58">
        <v>249.49199999999999</v>
      </c>
      <c r="AO1512" s="59">
        <v>1930.7738082461078</v>
      </c>
      <c r="AP1512" s="59">
        <v>1.8531500000000001</v>
      </c>
      <c r="AQ1512" s="59">
        <v>62254.35</v>
      </c>
      <c r="AR1512" s="60">
        <v>4868.1499999999996</v>
      </c>
      <c r="AS1512" s="49"/>
      <c r="AT1512" s="47"/>
    </row>
    <row r="1513" spans="1:46" x14ac:dyDescent="0.25">
      <c r="A1513" s="75" t="s">
        <v>216</v>
      </c>
      <c r="B1513" s="76" t="s">
        <v>217</v>
      </c>
      <c r="C1513" s="76"/>
      <c r="D1513" s="76" t="s">
        <v>217</v>
      </c>
      <c r="E1513" s="76" t="s">
        <v>321</v>
      </c>
      <c r="F1513" s="76" t="s">
        <v>322</v>
      </c>
      <c r="G1513" s="76" t="s">
        <v>53</v>
      </c>
      <c r="H1513" s="76" t="s">
        <v>228</v>
      </c>
      <c r="I1513" s="76" t="s">
        <v>46</v>
      </c>
      <c r="J1513" s="77" t="s">
        <v>47</v>
      </c>
      <c r="K1513" s="77" t="s">
        <v>47</v>
      </c>
      <c r="L1513" s="47">
        <v>494.78999999999996</v>
      </c>
      <c r="M1513" s="47">
        <v>46.581999999999994</v>
      </c>
      <c r="N1513" s="48">
        <v>17266.271240144619</v>
      </c>
      <c r="O1513" s="48">
        <v>28131.724816165268</v>
      </c>
      <c r="P1513" s="49">
        <v>-19556.974816165275</v>
      </c>
      <c r="Q1513" s="49">
        <v>282.51002186628693</v>
      </c>
      <c r="R1513" s="49">
        <v>79.835353199836845</v>
      </c>
      <c r="S1513" s="49" t="s">
        <v>284</v>
      </c>
      <c r="T1513" s="50">
        <v>6994.6589767249816</v>
      </c>
      <c r="U1513" s="49">
        <v>8883.8708283819906</v>
      </c>
      <c r="V1513" s="51">
        <v>0.24863953498882715</v>
      </c>
      <c r="W1513" s="52">
        <v>0.31579545464901865</v>
      </c>
      <c r="X1513" s="50">
        <v>2429.1367116929355</v>
      </c>
      <c r="Y1513" s="49">
        <v>4020.1380845054582</v>
      </c>
      <c r="Z1513" s="53">
        <v>8.634865894525906E-2</v>
      </c>
      <c r="AA1513" s="52">
        <v>0.14290407398679569</v>
      </c>
      <c r="AB1513" s="50" t="s">
        <v>284</v>
      </c>
      <c r="AC1513" s="49" t="s">
        <v>284</v>
      </c>
      <c r="AD1513" s="53" t="s">
        <v>284</v>
      </c>
      <c r="AE1513" s="52" t="s">
        <v>284</v>
      </c>
      <c r="AF1513" s="54">
        <v>61.117376035306847</v>
      </c>
      <c r="AG1513" s="54">
        <v>216.27349974797764</v>
      </c>
      <c r="AH1513" s="54" t="s">
        <v>284</v>
      </c>
      <c r="AI1513" s="49">
        <v>8574.7499999999927</v>
      </c>
      <c r="AJ1513" s="55">
        <v>0.30480711922337245</v>
      </c>
      <c r="AK1513" s="56">
        <v>0.27070000000000016</v>
      </c>
      <c r="AL1513" s="57">
        <v>0.14607560100369649</v>
      </c>
      <c r="AM1513" s="47">
        <v>4774.7299999999996</v>
      </c>
      <c r="AN1513" s="58">
        <v>249.49199999999999</v>
      </c>
      <c r="AO1513" s="59">
        <v>1930.7738082461078</v>
      </c>
      <c r="AP1513" s="59">
        <v>1.8531500000000001</v>
      </c>
      <c r="AQ1513" s="59">
        <v>62254.35</v>
      </c>
      <c r="AR1513" s="60">
        <v>4279.9399999999996</v>
      </c>
      <c r="AS1513" s="49"/>
      <c r="AT1513" s="47"/>
    </row>
    <row r="1514" spans="1:46" x14ac:dyDescent="0.25">
      <c r="A1514" s="75" t="s">
        <v>218</v>
      </c>
      <c r="B1514" s="76" t="s">
        <v>219</v>
      </c>
      <c r="C1514" s="76"/>
      <c r="D1514" s="76" t="s">
        <v>292</v>
      </c>
      <c r="E1514" s="76" t="s">
        <v>321</v>
      </c>
      <c r="F1514" s="76" t="s">
        <v>322</v>
      </c>
      <c r="G1514" s="76" t="s">
        <v>53</v>
      </c>
      <c r="H1514" s="76" t="s">
        <v>228</v>
      </c>
      <c r="I1514" s="76" t="s">
        <v>46</v>
      </c>
      <c r="J1514" s="77" t="s">
        <v>47</v>
      </c>
      <c r="K1514" s="77" t="s">
        <v>47</v>
      </c>
      <c r="L1514" s="47">
        <v>4035.7</v>
      </c>
      <c r="M1514" s="47">
        <v>151.40500000000003</v>
      </c>
      <c r="N1514" s="48">
        <v>13940.160357276807</v>
      </c>
      <c r="O1514" s="48">
        <v>18127.995575926638</v>
      </c>
      <c r="P1514" s="49">
        <v>8029.1544240733565</v>
      </c>
      <c r="Q1514" s="49">
        <v>943.22548788309086</v>
      </c>
      <c r="R1514" s="49" t="s">
        <v>284</v>
      </c>
      <c r="S1514" s="49">
        <v>677.39641613578101</v>
      </c>
      <c r="T1514" s="50">
        <v>23200.28744101735</v>
      </c>
      <c r="U1514" s="49">
        <v>29150.397212350141</v>
      </c>
      <c r="V1514" s="51">
        <v>1.2798043415139919</v>
      </c>
      <c r="W1514" s="52">
        <v>1.6080320127097161</v>
      </c>
      <c r="X1514" s="50" t="s">
        <v>284</v>
      </c>
      <c r="Y1514" s="49" t="s">
        <v>284</v>
      </c>
      <c r="Z1514" s="53" t="s">
        <v>284</v>
      </c>
      <c r="AA1514" s="52" t="s">
        <v>284</v>
      </c>
      <c r="AB1514" s="50">
        <v>17212.126445167916</v>
      </c>
      <c r="AC1514" s="49">
        <v>22771.101915908788</v>
      </c>
      <c r="AD1514" s="53">
        <v>0.94947763932737472</v>
      </c>
      <c r="AE1514" s="52">
        <v>1.2561290530183071</v>
      </c>
      <c r="AF1514" s="54">
        <v>14.779244768462656</v>
      </c>
      <c r="AG1514" s="54" t="s">
        <v>284</v>
      </c>
      <c r="AH1514" s="54">
        <v>20.579028800888381</v>
      </c>
      <c r="AI1514" s="49">
        <v>26157.149999999994</v>
      </c>
      <c r="AJ1514" s="55">
        <v>1.4429146283958609</v>
      </c>
      <c r="AK1514" s="56">
        <v>0.93088099999999996</v>
      </c>
      <c r="AL1514" s="57">
        <v>0.48902109731240412</v>
      </c>
      <c r="AM1514" s="47">
        <v>5466.94</v>
      </c>
      <c r="AN1514" s="58">
        <v>251.71100000000001</v>
      </c>
      <c r="AO1514" s="59">
        <v>2231.8356951985879</v>
      </c>
      <c r="AP1514" s="59">
        <v>1.9035599999999999</v>
      </c>
      <c r="AQ1514" s="59">
        <v>66949.649999999994</v>
      </c>
      <c r="AR1514" s="60">
        <v>1431.24</v>
      </c>
      <c r="AS1514" s="49"/>
      <c r="AT1514" s="47"/>
    </row>
    <row r="1515" spans="1:46" x14ac:dyDescent="0.25">
      <c r="A1515" s="75" t="s">
        <v>220</v>
      </c>
      <c r="B1515" s="76" t="s">
        <v>221</v>
      </c>
      <c r="C1515" s="76"/>
      <c r="D1515" s="76" t="s">
        <v>221</v>
      </c>
      <c r="E1515" s="76" t="s">
        <v>321</v>
      </c>
      <c r="F1515" s="76" t="s">
        <v>322</v>
      </c>
      <c r="G1515" s="76" t="s">
        <v>53</v>
      </c>
      <c r="H1515" s="76" t="s">
        <v>228</v>
      </c>
      <c r="I1515" s="76" t="s">
        <v>46</v>
      </c>
      <c r="J1515" s="77" t="s">
        <v>47</v>
      </c>
      <c r="K1515" s="77" t="s">
        <v>47</v>
      </c>
      <c r="L1515" s="47">
        <v>4531.4449999999997</v>
      </c>
      <c r="M1515" s="47">
        <v>54.470999999999975</v>
      </c>
      <c r="N1515" s="48">
        <v>10780.175636321808</v>
      </c>
      <c r="O1515" s="48">
        <v>13753.135172995519</v>
      </c>
      <c r="P1515" s="49">
        <v>1181.914827004477</v>
      </c>
      <c r="Q1515" s="49">
        <v>830.0533540600436</v>
      </c>
      <c r="R1515" s="49" t="s">
        <v>284</v>
      </c>
      <c r="S1515" s="49">
        <v>617.77215483702776</v>
      </c>
      <c r="T1515" s="50">
        <v>19438.80948170531</v>
      </c>
      <c r="U1515" s="49">
        <v>22390.629836652235</v>
      </c>
      <c r="V1515" s="51">
        <v>1.4134093235609066</v>
      </c>
      <c r="W1515" s="52">
        <v>1.6280382294661484</v>
      </c>
      <c r="X1515" s="50" t="s">
        <v>284</v>
      </c>
      <c r="Y1515" s="49" t="s">
        <v>284</v>
      </c>
      <c r="Z1515" s="53" t="s">
        <v>284</v>
      </c>
      <c r="AA1515" s="52" t="s">
        <v>284</v>
      </c>
      <c r="AB1515" s="50">
        <v>14656.887064477174</v>
      </c>
      <c r="AC1515" s="49">
        <v>17296.362129869638</v>
      </c>
      <c r="AD1515" s="53">
        <v>1.0657124270294518</v>
      </c>
      <c r="AE1515" s="52">
        <v>1.2576304902340594</v>
      </c>
      <c r="AF1515" s="54">
        <v>12.987328565799642</v>
      </c>
      <c r="AG1515" s="54" t="s">
        <v>284</v>
      </c>
      <c r="AH1515" s="54">
        <v>17.450083419777453</v>
      </c>
      <c r="AI1515" s="49">
        <v>14935.049999999996</v>
      </c>
      <c r="AJ1515" s="55">
        <v>1.0859378470536074</v>
      </c>
      <c r="AK1515" s="56">
        <v>0.35752000000000006</v>
      </c>
      <c r="AL1515" s="57">
        <v>0.18635392233515768</v>
      </c>
      <c r="AM1515" s="47">
        <v>5072.37</v>
      </c>
      <c r="AN1515" s="58">
        <v>257.38099999999997</v>
      </c>
      <c r="AO1515" s="59">
        <v>2064.8420583223287</v>
      </c>
      <c r="AP1515" s="59">
        <v>1.9185000000000001</v>
      </c>
      <c r="AQ1515" s="59">
        <v>64785.149999999994</v>
      </c>
      <c r="AR1515" s="60">
        <v>540.92499999999995</v>
      </c>
      <c r="AS1515" s="49"/>
      <c r="AT1515" s="47"/>
    </row>
    <row r="1516" spans="1:46" x14ac:dyDescent="0.25">
      <c r="A1516" s="75" t="s">
        <v>159</v>
      </c>
      <c r="B1516" s="76" t="s">
        <v>160</v>
      </c>
      <c r="C1516" s="76"/>
      <c r="D1516" s="76" t="s">
        <v>300</v>
      </c>
      <c r="E1516" s="76" t="s">
        <v>115</v>
      </c>
      <c r="F1516" s="76" t="s">
        <v>115</v>
      </c>
      <c r="G1516" s="76" t="s">
        <v>53</v>
      </c>
      <c r="H1516" s="76" t="s">
        <v>228</v>
      </c>
      <c r="I1516" s="76" t="s">
        <v>46</v>
      </c>
      <c r="J1516" s="77" t="s">
        <v>47</v>
      </c>
      <c r="K1516" s="77" t="s">
        <v>47</v>
      </c>
      <c r="L1516" s="47">
        <v>-492.94000000000051</v>
      </c>
      <c r="M1516" s="47">
        <v>54.470999999999975</v>
      </c>
      <c r="N1516" s="48">
        <v>1172.0254709843248</v>
      </c>
      <c r="O1516" s="48">
        <v>2178.871876115496</v>
      </c>
      <c r="P1516" s="49">
        <v>102.17812388449966</v>
      </c>
      <c r="Q1516" s="49">
        <v>-104.71127796996416</v>
      </c>
      <c r="R1516" s="49">
        <v>-14.190350460684385</v>
      </c>
      <c r="S1516" s="49" t="s">
        <v>284</v>
      </c>
      <c r="T1516" s="50">
        <v>-1678.6406015433784</v>
      </c>
      <c r="U1516" s="49">
        <v>1150.5216319900469</v>
      </c>
      <c r="V1516" s="51">
        <v>0</v>
      </c>
      <c r="W1516" s="52">
        <v>0.52803546853851857</v>
      </c>
      <c r="X1516" s="50">
        <v>512.36484980005207</v>
      </c>
      <c r="Y1516" s="49">
        <v>3322.8187524433552</v>
      </c>
      <c r="Z1516" s="53">
        <v>0.23515143566564306</v>
      </c>
      <c r="AA1516" s="52">
        <v>1.5250179640517889</v>
      </c>
      <c r="AB1516" s="50" t="s">
        <v>284</v>
      </c>
      <c r="AC1516" s="49" t="s">
        <v>284</v>
      </c>
      <c r="AD1516" s="53" t="s">
        <v>284</v>
      </c>
      <c r="AE1516" s="52" t="s">
        <v>284</v>
      </c>
      <c r="AF1516" s="54">
        <v>-11.192924904617378</v>
      </c>
      <c r="AG1516" s="54">
        <v>-82.593130749767212</v>
      </c>
      <c r="AH1516" s="54" t="s">
        <v>284</v>
      </c>
      <c r="AI1516" s="49">
        <v>2281.0499999999956</v>
      </c>
      <c r="AJ1516" s="55">
        <v>1.0468949666130269</v>
      </c>
      <c r="AK1516" s="56">
        <v>0.2180200000000001</v>
      </c>
      <c r="AL1516" s="57">
        <v>0.11364086525931723</v>
      </c>
      <c r="AM1516" s="47">
        <v>5072.37</v>
      </c>
      <c r="AN1516" s="58">
        <v>257.38099999999997</v>
      </c>
      <c r="AO1516" s="59">
        <v>2970.864185482978</v>
      </c>
      <c r="AP1516" s="59">
        <v>1.9185000000000001</v>
      </c>
      <c r="AQ1516" s="59">
        <v>64785.149999999994</v>
      </c>
      <c r="AR1516" s="60">
        <v>5565.31</v>
      </c>
      <c r="AS1516" s="49"/>
      <c r="AT1516" s="47"/>
    </row>
    <row r="1517" spans="1:46" x14ac:dyDescent="0.25">
      <c r="A1517" t="s">
        <v>162</v>
      </c>
      <c r="B1517" t="s">
        <v>163</v>
      </c>
      <c r="D1517" t="s">
        <v>164</v>
      </c>
      <c r="E1517" s="76" t="s">
        <v>115</v>
      </c>
      <c r="F1517" s="76" t="s">
        <v>115</v>
      </c>
      <c r="G1517" s="76" t="s">
        <v>53</v>
      </c>
      <c r="H1517" s="76" t="s">
        <v>228</v>
      </c>
      <c r="I1517" s="76" t="s">
        <v>46</v>
      </c>
      <c r="J1517" s="77" t="s">
        <v>47</v>
      </c>
      <c r="K1517" s="77" t="s">
        <v>47</v>
      </c>
      <c r="L1517" s="47">
        <v>-399.15999999999985</v>
      </c>
      <c r="M1517" s="47">
        <v>50.52200000000002</v>
      </c>
      <c r="N1517" s="48">
        <v>1960.2499049838752</v>
      </c>
      <c r="O1517" s="48">
        <v>948.73040982966086</v>
      </c>
      <c r="P1517" s="49">
        <v>1071.4695901703362</v>
      </c>
      <c r="Q1517" s="49">
        <v>-72.811582252084918</v>
      </c>
      <c r="R1517" s="49">
        <v>7.4597548865349381</v>
      </c>
      <c r="S1517" s="49" t="s">
        <v>284</v>
      </c>
      <c r="T1517" s="50">
        <v>-961.80623544256059</v>
      </c>
      <c r="U1517" s="49">
        <v>1679.4234978247168</v>
      </c>
      <c r="V1517" s="51">
        <v>0</v>
      </c>
      <c r="W1517" s="52">
        <v>1.7701798955998973</v>
      </c>
      <c r="X1517" s="50">
        <v>981.11394994012403</v>
      </c>
      <c r="Y1517" s="49">
        <v>3605.7536771446835</v>
      </c>
      <c r="Z1517" s="53">
        <v>1.034133553404573</v>
      </c>
      <c r="AA1517" s="52">
        <v>3.8006093615066856</v>
      </c>
      <c r="AB1517" s="50" t="s">
        <v>284</v>
      </c>
      <c r="AC1517" s="49" t="s">
        <v>284</v>
      </c>
      <c r="AD1517" s="53" t="s">
        <v>284</v>
      </c>
      <c r="AE1517" s="52" t="s">
        <v>284</v>
      </c>
      <c r="AF1517" s="54">
        <v>-26.922226441902993</v>
      </c>
      <c r="AG1517" s="54">
        <v>262.77671784124971</v>
      </c>
      <c r="AH1517" s="54" t="s">
        <v>284</v>
      </c>
      <c r="AI1517" s="49">
        <v>2020.1999999999971</v>
      </c>
      <c r="AJ1517" s="55">
        <v>2.1293720313684394</v>
      </c>
      <c r="AK1517" s="56">
        <v>0.21438000000000001</v>
      </c>
      <c r="AL1517" s="57">
        <v>0.11127028121204573</v>
      </c>
      <c r="AM1517" s="47">
        <v>5072.37</v>
      </c>
      <c r="AN1517" s="58">
        <v>258.77800000000002</v>
      </c>
      <c r="AO1517" s="59">
        <v>2974.6308886224238</v>
      </c>
      <c r="AP1517" s="59">
        <v>1.92666</v>
      </c>
      <c r="AQ1517" s="59">
        <v>64474.349999999991</v>
      </c>
      <c r="AR1517" s="60">
        <v>5471.53</v>
      </c>
      <c r="AS1517" s="49"/>
      <c r="AT1517" s="47"/>
    </row>
    <row r="1518" spans="1:46" x14ac:dyDescent="0.25">
      <c r="A1518" s="75" t="s">
        <v>172</v>
      </c>
      <c r="B1518" s="76" t="s">
        <v>173</v>
      </c>
      <c r="C1518" s="76"/>
      <c r="D1518" s="76" t="s">
        <v>173</v>
      </c>
      <c r="E1518" s="76" t="s">
        <v>115</v>
      </c>
      <c r="F1518" s="76" t="s">
        <v>115</v>
      </c>
      <c r="G1518" s="76" t="s">
        <v>53</v>
      </c>
      <c r="H1518" s="76" t="s">
        <v>228</v>
      </c>
      <c r="I1518" s="76" t="s">
        <v>46</v>
      </c>
      <c r="J1518" s="77" t="s">
        <v>47</v>
      </c>
      <c r="K1518" s="77" t="s">
        <v>47</v>
      </c>
      <c r="L1518" s="47">
        <v>73.819999999999709</v>
      </c>
      <c r="M1518" s="47">
        <v>1.9470000000000027</v>
      </c>
      <c r="N1518" s="48">
        <v>1781.4608348908603</v>
      </c>
      <c r="O1518" s="48">
        <v>1781.4608348908603</v>
      </c>
      <c r="P1518" s="49">
        <v>-1098.8108348908515</v>
      </c>
      <c r="Q1518" s="49">
        <v>52.560888198007433</v>
      </c>
      <c r="R1518" s="49" t="s">
        <v>284</v>
      </c>
      <c r="S1518" s="49" t="s">
        <v>284</v>
      </c>
      <c r="T1518" s="50">
        <v>1303.4073120411858</v>
      </c>
      <c r="U1518" s="49">
        <v>1394.9014149223783</v>
      </c>
      <c r="V1518" s="51">
        <v>0.73165083762340366</v>
      </c>
      <c r="W1518" s="52">
        <v>0.78300986898083325</v>
      </c>
      <c r="X1518" s="50" t="s">
        <v>284</v>
      </c>
      <c r="Y1518" s="49" t="s">
        <v>284</v>
      </c>
      <c r="Z1518" s="53" t="s">
        <v>284</v>
      </c>
      <c r="AA1518" s="52" t="s">
        <v>284</v>
      </c>
      <c r="AB1518" s="50" t="s">
        <v>284</v>
      </c>
      <c r="AC1518" s="49" t="s">
        <v>284</v>
      </c>
      <c r="AD1518" s="53" t="s">
        <v>284</v>
      </c>
      <c r="AE1518" s="52" t="s">
        <v>284</v>
      </c>
      <c r="AF1518" s="54">
        <v>33.893278747112092</v>
      </c>
      <c r="AG1518" s="54" t="s">
        <v>284</v>
      </c>
      <c r="AH1518" s="54" t="s">
        <v>284</v>
      </c>
      <c r="AI1518" s="49">
        <v>682.65000000000873</v>
      </c>
      <c r="AJ1518" s="55">
        <v>0.38319674877490684</v>
      </c>
      <c r="AK1518" s="56">
        <v>1.4259999999999939E-2</v>
      </c>
      <c r="AL1518" s="57">
        <v>7.2925136670706388E-3</v>
      </c>
      <c r="AM1518" s="47">
        <v>5466.94</v>
      </c>
      <c r="AN1518" s="58">
        <v>260.58100000000002</v>
      </c>
      <c r="AO1518" s="59">
        <v>3238.9325210117722</v>
      </c>
      <c r="AP1518" s="59">
        <v>1.95543</v>
      </c>
      <c r="AQ1518" s="59">
        <v>68015.25</v>
      </c>
      <c r="AR1518" s="60">
        <v>5393.12</v>
      </c>
      <c r="AS1518" s="49"/>
      <c r="AT1518" s="47"/>
    </row>
    <row r="1519" spans="1:46" x14ac:dyDescent="0.25">
      <c r="A1519" s="75" t="s">
        <v>174</v>
      </c>
      <c r="B1519" s="76" t="s">
        <v>175</v>
      </c>
      <c r="C1519" s="76"/>
      <c r="D1519" s="76" t="s">
        <v>175</v>
      </c>
      <c r="E1519" s="76" t="s">
        <v>115</v>
      </c>
      <c r="F1519" s="76" t="s">
        <v>115</v>
      </c>
      <c r="G1519" s="76" t="s">
        <v>53</v>
      </c>
      <c r="H1519" s="76" t="s">
        <v>228</v>
      </c>
      <c r="I1519" s="76" t="s">
        <v>46</v>
      </c>
      <c r="J1519" s="77" t="s">
        <v>47</v>
      </c>
      <c r="K1519" s="77" t="s">
        <v>47</v>
      </c>
      <c r="L1519" s="47">
        <v>139.30999999999949</v>
      </c>
      <c r="M1519" s="47">
        <v>3.5620000000000118</v>
      </c>
      <c r="N1519" s="48">
        <v>1827.4739322130413</v>
      </c>
      <c r="O1519" s="48">
        <v>1827.4739322130413</v>
      </c>
      <c r="P1519" s="49">
        <v>-562.0739322130471</v>
      </c>
      <c r="Q1519" s="49">
        <v>101.17218657159719</v>
      </c>
      <c r="R1519" s="49" t="s">
        <v>284</v>
      </c>
      <c r="S1519" s="49" t="s">
        <v>284</v>
      </c>
      <c r="T1519" s="50">
        <v>2505.9034878462207</v>
      </c>
      <c r="U1519" s="49">
        <v>2672.2767926031352</v>
      </c>
      <c r="V1519" s="51">
        <v>1.3712389783922183</v>
      </c>
      <c r="W1519" s="52">
        <v>1.462279021056706</v>
      </c>
      <c r="X1519" s="50" t="s">
        <v>284</v>
      </c>
      <c r="Y1519" s="49" t="s">
        <v>284</v>
      </c>
      <c r="Z1519" s="53" t="s">
        <v>284</v>
      </c>
      <c r="AA1519" s="52" t="s">
        <v>284</v>
      </c>
      <c r="AB1519" s="50" t="s">
        <v>284</v>
      </c>
      <c r="AC1519" s="49" t="s">
        <v>284</v>
      </c>
      <c r="AD1519" s="53" t="s">
        <v>284</v>
      </c>
      <c r="AE1519" s="52" t="s">
        <v>284</v>
      </c>
      <c r="AF1519" s="54">
        <v>18.06300717756832</v>
      </c>
      <c r="AG1519" s="54" t="s">
        <v>284</v>
      </c>
      <c r="AH1519" s="54" t="s">
        <v>284</v>
      </c>
      <c r="AI1519" s="49">
        <v>1265.3999999999942</v>
      </c>
      <c r="AJ1519" s="55">
        <v>0.69243121759204262</v>
      </c>
      <c r="AK1519" s="56">
        <v>2.642000000000011E-2</v>
      </c>
      <c r="AL1519" s="57">
        <v>1.3511094746424116E-2</v>
      </c>
      <c r="AM1519" s="47">
        <v>5466.94</v>
      </c>
      <c r="AN1519" s="58">
        <v>260.58100000000002</v>
      </c>
      <c r="AO1519" s="59">
        <v>3238.9325210117722</v>
      </c>
      <c r="AP1519" s="59">
        <v>1.95543</v>
      </c>
      <c r="AQ1519" s="59">
        <v>68015.25</v>
      </c>
      <c r="AR1519" s="60">
        <v>5327.63</v>
      </c>
      <c r="AS1519" s="49"/>
      <c r="AT1519" s="47"/>
    </row>
    <row r="1520" spans="1:46" x14ac:dyDescent="0.25">
      <c r="A1520" s="75" t="s">
        <v>222</v>
      </c>
      <c r="B1520" s="76" t="s">
        <v>223</v>
      </c>
      <c r="C1520" s="76"/>
      <c r="D1520" s="76" t="s">
        <v>301</v>
      </c>
      <c r="E1520" s="76" t="s">
        <v>115</v>
      </c>
      <c r="F1520" s="76" t="s">
        <v>115</v>
      </c>
      <c r="G1520" s="76" t="s">
        <v>53</v>
      </c>
      <c r="H1520" s="76" t="s">
        <v>228</v>
      </c>
      <c r="I1520" s="76" t="s">
        <v>46</v>
      </c>
      <c r="J1520" s="77" t="s">
        <v>47</v>
      </c>
      <c r="K1520" s="77" t="s">
        <v>47</v>
      </c>
      <c r="L1520" s="47">
        <v>291.80999999999949</v>
      </c>
      <c r="M1520" s="47">
        <v>7.9710000000000036</v>
      </c>
      <c r="N1520" s="48">
        <v>11462.782388366186</v>
      </c>
      <c r="O1520" s="48">
        <v>11462.782388366186</v>
      </c>
      <c r="P1520" s="49">
        <v>-8931.9823883661829</v>
      </c>
      <c r="Q1520" s="49">
        <v>201.5967791745843</v>
      </c>
      <c r="R1520" s="49" t="s">
        <v>284</v>
      </c>
      <c r="S1520" s="49" t="s">
        <v>284</v>
      </c>
      <c r="T1520" s="50">
        <v>5007.0497336744475</v>
      </c>
      <c r="U1520" s="49">
        <v>5383.7049407466911</v>
      </c>
      <c r="V1520" s="51">
        <v>0.4368092810307736</v>
      </c>
      <c r="W1520" s="52">
        <v>0.46966824967476695</v>
      </c>
      <c r="X1520" s="50" t="s">
        <v>284</v>
      </c>
      <c r="Y1520" s="49" t="s">
        <v>284</v>
      </c>
      <c r="Z1520" s="53" t="s">
        <v>284</v>
      </c>
      <c r="AA1520" s="52" t="s">
        <v>284</v>
      </c>
      <c r="AB1520" s="50" t="s">
        <v>284</v>
      </c>
      <c r="AC1520" s="49" t="s">
        <v>284</v>
      </c>
      <c r="AD1520" s="53" t="s">
        <v>284</v>
      </c>
      <c r="AE1520" s="52" t="s">
        <v>284</v>
      </c>
      <c r="AF1520" s="54">
        <v>56.859948037360915</v>
      </c>
      <c r="AG1520" s="54" t="s">
        <v>284</v>
      </c>
      <c r="AH1520" s="54" t="s">
        <v>284</v>
      </c>
      <c r="AI1520" s="49">
        <v>2530.8000000000029</v>
      </c>
      <c r="AJ1520" s="55">
        <v>0.22078409187707898</v>
      </c>
      <c r="AK1520" s="56">
        <v>5.423E-2</v>
      </c>
      <c r="AL1520" s="57">
        <v>2.7733030586622891E-2</v>
      </c>
      <c r="AM1520" s="47">
        <v>5466.94</v>
      </c>
      <c r="AN1520" s="58">
        <v>260.58100000000002</v>
      </c>
      <c r="AO1520" s="59">
        <v>3238.9325210117722</v>
      </c>
      <c r="AP1520" s="59">
        <v>1.95543</v>
      </c>
      <c r="AQ1520" s="59">
        <v>68015.25</v>
      </c>
      <c r="AR1520" s="60">
        <v>5175.13</v>
      </c>
      <c r="AS1520" s="49"/>
      <c r="AT1520" s="47"/>
    </row>
    <row r="1521" spans="1:46" x14ac:dyDescent="0.25">
      <c r="A1521" s="75" t="s">
        <v>178</v>
      </c>
      <c r="B1521" s="76" t="s">
        <v>179</v>
      </c>
      <c r="C1521" s="76"/>
      <c r="D1521" s="76" t="s">
        <v>180</v>
      </c>
      <c r="E1521" s="76" t="s">
        <v>115</v>
      </c>
      <c r="F1521" s="76" t="s">
        <v>115</v>
      </c>
      <c r="G1521" s="76" t="s">
        <v>53</v>
      </c>
      <c r="H1521" s="76" t="s">
        <v>228</v>
      </c>
      <c r="I1521" s="76" t="s">
        <v>46</v>
      </c>
      <c r="J1521" s="77" t="s">
        <v>47</v>
      </c>
      <c r="K1521" s="77" t="s">
        <v>47</v>
      </c>
      <c r="L1521" s="47">
        <v>134.17999999999938</v>
      </c>
      <c r="M1521" s="47">
        <v>2.3230000000000359</v>
      </c>
      <c r="N1521" s="48">
        <v>892.94554455445461</v>
      </c>
      <c r="O1521" s="48">
        <v>892.94554455445461</v>
      </c>
      <c r="P1521" s="49">
        <v>122.70445544553957</v>
      </c>
      <c r="Q1521" s="49">
        <v>92.122666039796059</v>
      </c>
      <c r="R1521" s="49" t="s">
        <v>284</v>
      </c>
      <c r="S1521" s="49" t="s">
        <v>284</v>
      </c>
      <c r="T1521" s="50">
        <v>2266.8499288465769</v>
      </c>
      <c r="U1521" s="49">
        <v>2369.4344126828964</v>
      </c>
      <c r="V1521" s="51">
        <v>2.5386205717367094</v>
      </c>
      <c r="W1521" s="52">
        <v>2.6535038190544449</v>
      </c>
      <c r="X1521" s="50" t="s">
        <v>284</v>
      </c>
      <c r="Y1521" s="49" t="s">
        <v>284</v>
      </c>
      <c r="Z1521" s="53" t="s">
        <v>284</v>
      </c>
      <c r="AA1521" s="52" t="s">
        <v>284</v>
      </c>
      <c r="AB1521" s="50" t="s">
        <v>284</v>
      </c>
      <c r="AC1521" s="49" t="s">
        <v>284</v>
      </c>
      <c r="AD1521" s="53" t="s">
        <v>284</v>
      </c>
      <c r="AE1521" s="52" t="s">
        <v>284</v>
      </c>
      <c r="AF1521" s="54">
        <v>9.6930058903062051</v>
      </c>
      <c r="AG1521" s="54" t="s">
        <v>284</v>
      </c>
      <c r="AH1521" s="54" t="s">
        <v>284</v>
      </c>
      <c r="AI1521" s="49">
        <v>1015.6499999999942</v>
      </c>
      <c r="AJ1521" s="55">
        <v>1.1374153846153792</v>
      </c>
      <c r="AK1521" s="56">
        <v>1.7849999999999921E-2</v>
      </c>
      <c r="AL1521" s="57">
        <v>9.1284269955968361E-3</v>
      </c>
      <c r="AM1521" s="47">
        <v>5466.94</v>
      </c>
      <c r="AN1521" s="58">
        <v>260.58100000000002</v>
      </c>
      <c r="AO1521" s="59">
        <v>3238.9325210117722</v>
      </c>
      <c r="AP1521" s="59">
        <v>1.95543</v>
      </c>
      <c r="AQ1521" s="59">
        <v>68015.25</v>
      </c>
      <c r="AR1521" s="60">
        <v>5332.76</v>
      </c>
      <c r="AS1521" s="49"/>
      <c r="AT1521" s="47"/>
    </row>
    <row r="1522" spans="1:46" x14ac:dyDescent="0.25">
      <c r="A1522" s="75" t="s">
        <v>181</v>
      </c>
      <c r="B1522" s="76" t="s">
        <v>182</v>
      </c>
      <c r="C1522" s="76"/>
      <c r="D1522" s="76" t="s">
        <v>183</v>
      </c>
      <c r="E1522" s="76" t="s">
        <v>115</v>
      </c>
      <c r="F1522" s="76" t="s">
        <v>115</v>
      </c>
      <c r="G1522" s="76" t="s">
        <v>53</v>
      </c>
      <c r="H1522" s="76" t="s">
        <v>228</v>
      </c>
      <c r="I1522" s="76" t="s">
        <v>46</v>
      </c>
      <c r="J1522" s="77" t="s">
        <v>47</v>
      </c>
      <c r="K1522" s="77" t="s">
        <v>47</v>
      </c>
      <c r="L1522" s="47">
        <v>140.6899999999996</v>
      </c>
      <c r="M1522" s="47">
        <v>-3.0499999999999545</v>
      </c>
      <c r="N1522" s="48">
        <v>892.94554455445621</v>
      </c>
      <c r="O1522" s="48">
        <v>1203.4069717203936</v>
      </c>
      <c r="P1522" s="49">
        <v>-770.50697172039941</v>
      </c>
      <c r="Q1522" s="49">
        <v>79.367861180552609</v>
      </c>
      <c r="R1522" s="49" t="s">
        <v>284</v>
      </c>
      <c r="S1522" s="49" t="s">
        <v>284</v>
      </c>
      <c r="T1522" s="50">
        <v>1872.636859509493</v>
      </c>
      <c r="U1522" s="49">
        <v>1697.4098034505266</v>
      </c>
      <c r="V1522" s="51">
        <v>1.5561126896517532</v>
      </c>
      <c r="W1522" s="52">
        <v>1.4105035481254571</v>
      </c>
      <c r="X1522" s="50" t="s">
        <v>284</v>
      </c>
      <c r="Y1522" s="49" t="s">
        <v>284</v>
      </c>
      <c r="Z1522" s="53" t="s">
        <v>284</v>
      </c>
      <c r="AA1522" s="52" t="s">
        <v>284</v>
      </c>
      <c r="AB1522" s="50" t="s">
        <v>284</v>
      </c>
      <c r="AC1522" s="49" t="s">
        <v>284</v>
      </c>
      <c r="AD1522" s="53" t="s">
        <v>284</v>
      </c>
      <c r="AE1522" s="52" t="s">
        <v>284</v>
      </c>
      <c r="AF1522" s="54">
        <v>11.250719513823228</v>
      </c>
      <c r="AG1522" s="54" t="s">
        <v>284</v>
      </c>
      <c r="AH1522" s="54" t="s">
        <v>284</v>
      </c>
      <c r="AI1522" s="49">
        <v>432.89999999999418</v>
      </c>
      <c r="AJ1522" s="55">
        <v>0.35972867880357984</v>
      </c>
      <c r="AK1522" s="56">
        <v>-1.2790000000000079E-2</v>
      </c>
      <c r="AL1522" s="57">
        <v>-6.5407608556686146E-3</v>
      </c>
      <c r="AM1522" s="47">
        <v>5466.94</v>
      </c>
      <c r="AN1522" s="58">
        <v>260.58100000000002</v>
      </c>
      <c r="AO1522" s="59">
        <v>3238.9325210117722</v>
      </c>
      <c r="AP1522" s="59">
        <v>1.95543</v>
      </c>
      <c r="AQ1522" s="59">
        <v>68015.25</v>
      </c>
      <c r="AR1522" s="60">
        <v>5326.25</v>
      </c>
      <c r="AS1522" s="49"/>
      <c r="AT1522" s="47"/>
    </row>
    <row r="1523" spans="1:46" x14ac:dyDescent="0.25">
      <c r="A1523" s="75" t="s">
        <v>184</v>
      </c>
      <c r="B1523" s="76" t="s">
        <v>224</v>
      </c>
      <c r="C1523" s="76"/>
      <c r="D1523" s="76" t="s">
        <v>225</v>
      </c>
      <c r="E1523" s="76" t="s">
        <v>115</v>
      </c>
      <c r="F1523" s="76" t="s">
        <v>115</v>
      </c>
      <c r="G1523" s="76" t="s">
        <v>53</v>
      </c>
      <c r="H1523" s="76" t="s">
        <v>228</v>
      </c>
      <c r="I1523" s="76" t="s">
        <v>46</v>
      </c>
      <c r="J1523" s="77" t="s">
        <v>47</v>
      </c>
      <c r="K1523" s="77" t="s">
        <v>47</v>
      </c>
      <c r="L1523" s="47">
        <v>214.4399999999996</v>
      </c>
      <c r="M1523" s="47">
        <v>-4.6279999999999859</v>
      </c>
      <c r="N1523" s="48">
        <v>1785.8910891089092</v>
      </c>
      <c r="O1523" s="48">
        <v>2406.8139434407831</v>
      </c>
      <c r="P1523" s="49">
        <v>-1774.113943440786</v>
      </c>
      <c r="Q1523" s="49">
        <v>121.60309273166786</v>
      </c>
      <c r="R1523" s="49" t="s">
        <v>284</v>
      </c>
      <c r="S1523" s="49" t="s">
        <v>284</v>
      </c>
      <c r="T1523" s="50">
        <v>2869.863682333204</v>
      </c>
      <c r="U1523" s="49">
        <v>2603.726007472424</v>
      </c>
      <c r="V1523" s="51">
        <v>1.1923911651560588</v>
      </c>
      <c r="W1523" s="52">
        <v>1.081814410527361</v>
      </c>
      <c r="X1523" s="50" t="s">
        <v>284</v>
      </c>
      <c r="Y1523" s="49" t="s">
        <v>284</v>
      </c>
      <c r="Z1523" s="53" t="s">
        <v>284</v>
      </c>
      <c r="AA1523" s="52" t="s">
        <v>284</v>
      </c>
      <c r="AB1523" s="50" t="s">
        <v>284</v>
      </c>
      <c r="AC1523" s="49" t="s">
        <v>284</v>
      </c>
      <c r="AD1523" s="53" t="s">
        <v>284</v>
      </c>
      <c r="AE1523" s="52" t="s">
        <v>284</v>
      </c>
      <c r="AF1523" s="54">
        <v>14.686230826790705</v>
      </c>
      <c r="AG1523" s="54" t="s">
        <v>284</v>
      </c>
      <c r="AH1523" s="54" t="s">
        <v>284</v>
      </c>
      <c r="AI1523" s="49">
        <v>632.69999999999709</v>
      </c>
      <c r="AJ1523" s="55">
        <v>0.26287864989492654</v>
      </c>
      <c r="AK1523" s="56">
        <v>-1.9519999999999982E-2</v>
      </c>
      <c r="AL1523" s="57">
        <v>-9.9824591010672752E-3</v>
      </c>
      <c r="AM1523" s="47">
        <v>5466.94</v>
      </c>
      <c r="AN1523" s="58">
        <v>260.58100000000002</v>
      </c>
      <c r="AO1523" s="59">
        <v>3238.9325210117722</v>
      </c>
      <c r="AP1523" s="59">
        <v>1.95543</v>
      </c>
      <c r="AQ1523" s="59">
        <v>68015.25</v>
      </c>
      <c r="AR1523" s="60">
        <v>5252.5</v>
      </c>
      <c r="AS1523" s="49"/>
      <c r="AT1523" s="47"/>
    </row>
    <row r="1524" spans="1:46" x14ac:dyDescent="0.25">
      <c r="A1524" s="75" t="s">
        <v>187</v>
      </c>
      <c r="B1524" s="76" t="s">
        <v>188</v>
      </c>
      <c r="C1524" s="76"/>
      <c r="D1524" s="76" t="s">
        <v>188</v>
      </c>
      <c r="E1524" s="76" t="s">
        <v>115</v>
      </c>
      <c r="F1524" s="76" t="s">
        <v>115</v>
      </c>
      <c r="G1524" s="76" t="s">
        <v>53</v>
      </c>
      <c r="H1524" s="76" t="s">
        <v>228</v>
      </c>
      <c r="I1524" s="76" t="s">
        <v>46</v>
      </c>
      <c r="J1524" s="77" t="s">
        <v>47</v>
      </c>
      <c r="K1524" s="77" t="s">
        <v>47</v>
      </c>
      <c r="L1524" s="47">
        <v>411.92999999999938</v>
      </c>
      <c r="M1524" s="47">
        <v>4.1310000000000286</v>
      </c>
      <c r="N1524" s="48">
        <v>4808.3745986831364</v>
      </c>
      <c r="O1524" s="48">
        <v>4808.3745986831364</v>
      </c>
      <c r="P1524" s="49">
        <v>-1744.7745986831305</v>
      </c>
      <c r="Q1524" s="49">
        <v>276.00439597091099</v>
      </c>
      <c r="R1524" s="49" t="s">
        <v>284</v>
      </c>
      <c r="S1524" s="49" t="s">
        <v>284</v>
      </c>
      <c r="T1524" s="50">
        <v>6746.5529939462813</v>
      </c>
      <c r="U1524" s="49">
        <v>6906.1182696809547</v>
      </c>
      <c r="V1524" s="51">
        <v>1.403083901947646</v>
      </c>
      <c r="W1524" s="52">
        <v>1.4362687698192909</v>
      </c>
      <c r="X1524" s="50" t="s">
        <v>284</v>
      </c>
      <c r="Y1524" s="49" t="s">
        <v>284</v>
      </c>
      <c r="Z1524" s="53" t="s">
        <v>284</v>
      </c>
      <c r="AA1524" s="52" t="s">
        <v>284</v>
      </c>
      <c r="AB1524" s="50" t="s">
        <v>284</v>
      </c>
      <c r="AC1524" s="49" t="s">
        <v>284</v>
      </c>
      <c r="AD1524" s="53" t="s">
        <v>284</v>
      </c>
      <c r="AE1524" s="52" t="s">
        <v>284</v>
      </c>
      <c r="AF1524" s="54">
        <v>17.421369619018339</v>
      </c>
      <c r="AG1524" s="54" t="s">
        <v>284</v>
      </c>
      <c r="AH1524" s="54" t="s">
        <v>284</v>
      </c>
      <c r="AI1524" s="49">
        <v>3063.6000000000058</v>
      </c>
      <c r="AJ1524" s="55">
        <v>0.63713837953453756</v>
      </c>
      <c r="AK1524" s="56">
        <v>4.4359999999999955E-2</v>
      </c>
      <c r="AL1524" s="57">
        <v>2.2685547424351655E-2</v>
      </c>
      <c r="AM1524" s="47">
        <v>5466.94</v>
      </c>
      <c r="AN1524" s="58">
        <v>260.58100000000002</v>
      </c>
      <c r="AO1524" s="59">
        <v>3238.9325210117722</v>
      </c>
      <c r="AP1524" s="59">
        <v>1.95543</v>
      </c>
      <c r="AQ1524" s="59">
        <v>68015.25</v>
      </c>
      <c r="AR1524" s="60">
        <v>5055.01</v>
      </c>
      <c r="AS1524" s="49"/>
      <c r="AT1524" s="47"/>
    </row>
    <row r="1525" spans="1:46" x14ac:dyDescent="0.25">
      <c r="A1525" s="75" t="s">
        <v>189</v>
      </c>
      <c r="B1525" s="76" t="s">
        <v>190</v>
      </c>
      <c r="C1525" s="76"/>
      <c r="D1525" s="76" t="s">
        <v>190</v>
      </c>
      <c r="E1525" s="76" t="s">
        <v>115</v>
      </c>
      <c r="F1525" s="76" t="s">
        <v>115</v>
      </c>
      <c r="G1525" s="76" t="s">
        <v>53</v>
      </c>
      <c r="H1525" s="76" t="s">
        <v>228</v>
      </c>
      <c r="I1525" s="76" t="s">
        <v>46</v>
      </c>
      <c r="J1525" s="77" t="s">
        <v>47</v>
      </c>
      <c r="K1525" s="77" t="s">
        <v>47</v>
      </c>
      <c r="L1525" s="47">
        <v>437.91999999999916</v>
      </c>
      <c r="M1525" s="47">
        <v>5.1580000000000155</v>
      </c>
      <c r="N1525" s="48">
        <v>6311.1143842575439</v>
      </c>
      <c r="O1525" s="48">
        <v>6311.1143842575439</v>
      </c>
      <c r="P1525" s="49">
        <v>-2947.814384257541</v>
      </c>
      <c r="Q1525" s="49">
        <v>294.95551143593138</v>
      </c>
      <c r="R1525" s="49" t="s">
        <v>284</v>
      </c>
      <c r="S1525" s="49" t="s">
        <v>284</v>
      </c>
      <c r="T1525" s="50">
        <v>7221.6628210257704</v>
      </c>
      <c r="U1525" s="49">
        <v>7431.1412921940992</v>
      </c>
      <c r="V1525" s="51">
        <v>1.1442769662105159</v>
      </c>
      <c r="W1525" s="52">
        <v>1.1774689602727455</v>
      </c>
      <c r="X1525" s="50" t="s">
        <v>284</v>
      </c>
      <c r="Y1525" s="49" t="s">
        <v>284</v>
      </c>
      <c r="Z1525" s="53" t="s">
        <v>284</v>
      </c>
      <c r="AA1525" s="52" t="s">
        <v>284</v>
      </c>
      <c r="AB1525" s="50" t="s">
        <v>284</v>
      </c>
      <c r="AC1525" s="49" t="s">
        <v>284</v>
      </c>
      <c r="AD1525" s="53" t="s">
        <v>284</v>
      </c>
      <c r="AE1525" s="52" t="s">
        <v>284</v>
      </c>
      <c r="AF1525" s="54">
        <v>21.396834910909639</v>
      </c>
      <c r="AG1525" s="54" t="s">
        <v>284</v>
      </c>
      <c r="AH1525" s="54" t="s">
        <v>284</v>
      </c>
      <c r="AI1525" s="49">
        <v>3363.3000000000029</v>
      </c>
      <c r="AJ1525" s="55">
        <v>0.53291697713313912</v>
      </c>
      <c r="AK1525" s="56">
        <v>5.1490000000000036E-2</v>
      </c>
      <c r="AL1525" s="57">
        <v>2.6331804257887031E-2</v>
      </c>
      <c r="AM1525" s="47">
        <v>5466.94</v>
      </c>
      <c r="AN1525" s="58">
        <v>260.58100000000002</v>
      </c>
      <c r="AO1525" s="59">
        <v>3238.9325210117722</v>
      </c>
      <c r="AP1525" s="59">
        <v>1.95543</v>
      </c>
      <c r="AQ1525" s="59">
        <v>68015.25</v>
      </c>
      <c r="AR1525" s="60">
        <v>5029.0200000000004</v>
      </c>
      <c r="AS1525" s="49"/>
      <c r="AT1525" s="47"/>
    </row>
    <row r="1526" spans="1:46" x14ac:dyDescent="0.25">
      <c r="A1526" s="75" t="s">
        <v>191</v>
      </c>
      <c r="B1526" s="76" t="s">
        <v>192</v>
      </c>
      <c r="C1526" s="76"/>
      <c r="D1526" s="76" t="s">
        <v>192</v>
      </c>
      <c r="E1526" s="76" t="s">
        <v>115</v>
      </c>
      <c r="F1526" s="76" t="s">
        <v>115</v>
      </c>
      <c r="G1526" s="76" t="s">
        <v>53</v>
      </c>
      <c r="H1526" s="76" t="s">
        <v>228</v>
      </c>
      <c r="I1526" s="76" t="s">
        <v>46</v>
      </c>
      <c r="J1526" s="77" t="s">
        <v>47</v>
      </c>
      <c r="K1526" s="77" t="s">
        <v>47</v>
      </c>
      <c r="L1526" s="47">
        <v>84.729999999999563</v>
      </c>
      <c r="M1526" s="47">
        <v>1.8029999999999973</v>
      </c>
      <c r="N1526" s="48">
        <v>1400.2973834321713</v>
      </c>
      <c r="O1526" s="48">
        <v>1400.2973834321713</v>
      </c>
      <c r="P1526" s="49">
        <v>-667.69738343216545</v>
      </c>
      <c r="Q1526" s="49">
        <v>59.438212061949343</v>
      </c>
      <c r="R1526" s="49" t="s">
        <v>284</v>
      </c>
      <c r="S1526" s="49" t="s">
        <v>284</v>
      </c>
      <c r="T1526" s="50">
        <v>1467.4932886559991</v>
      </c>
      <c r="U1526" s="49">
        <v>1549.7730683354584</v>
      </c>
      <c r="V1526" s="51">
        <v>1.0479868819429832</v>
      </c>
      <c r="W1526" s="52">
        <v>1.1067456717921715</v>
      </c>
      <c r="X1526" s="50" t="s">
        <v>284</v>
      </c>
      <c r="Y1526" s="49" t="s">
        <v>284</v>
      </c>
      <c r="Z1526" s="53" t="s">
        <v>284</v>
      </c>
      <c r="AA1526" s="52" t="s">
        <v>284</v>
      </c>
      <c r="AB1526" s="50" t="s">
        <v>284</v>
      </c>
      <c r="AC1526" s="49" t="s">
        <v>284</v>
      </c>
      <c r="AD1526" s="53" t="s">
        <v>284</v>
      </c>
      <c r="AE1526" s="52" t="s">
        <v>284</v>
      </c>
      <c r="AF1526" s="54">
        <v>23.558874583453392</v>
      </c>
      <c r="AG1526" s="54" t="s">
        <v>284</v>
      </c>
      <c r="AH1526" s="54" t="s">
        <v>284</v>
      </c>
      <c r="AI1526" s="49">
        <v>732.60000000000582</v>
      </c>
      <c r="AJ1526" s="55">
        <v>0.52317458324772492</v>
      </c>
      <c r="AK1526" s="56">
        <v>1.4049999999999896E-2</v>
      </c>
      <c r="AL1526" s="57">
        <v>7.1851204082988883E-3</v>
      </c>
      <c r="AM1526" s="47">
        <v>5466.94</v>
      </c>
      <c r="AN1526" s="58">
        <v>260.58100000000002</v>
      </c>
      <c r="AO1526" s="59">
        <v>3238.9325210117722</v>
      </c>
      <c r="AP1526" s="59">
        <v>1.95543</v>
      </c>
      <c r="AQ1526" s="59">
        <v>68015.25</v>
      </c>
      <c r="AR1526" s="60">
        <v>5382.21</v>
      </c>
      <c r="AS1526" s="49"/>
      <c r="AT1526" s="47"/>
    </row>
    <row r="1527" spans="1:46" x14ac:dyDescent="0.25">
      <c r="A1527" s="75" t="s">
        <v>193</v>
      </c>
      <c r="B1527" s="76" t="s">
        <v>193</v>
      </c>
      <c r="C1527" s="76"/>
      <c r="D1527" s="76" t="s">
        <v>285</v>
      </c>
      <c r="E1527" s="76" t="s">
        <v>115</v>
      </c>
      <c r="F1527" s="76" t="s">
        <v>115</v>
      </c>
      <c r="G1527" s="76" t="s">
        <v>53</v>
      </c>
      <c r="H1527" s="76" t="s">
        <v>228</v>
      </c>
      <c r="I1527" s="76" t="s">
        <v>46</v>
      </c>
      <c r="J1527" s="77" t="s">
        <v>47</v>
      </c>
      <c r="K1527" s="77" t="s">
        <v>47</v>
      </c>
      <c r="L1527" s="47">
        <v>-988.69000000000051</v>
      </c>
      <c r="M1527" s="47">
        <v>151.40500000000003</v>
      </c>
      <c r="N1527" s="48">
        <v>4332.0101919393237</v>
      </c>
      <c r="O1527" s="48">
        <v>6553.7322790466169</v>
      </c>
      <c r="P1527" s="49">
        <v>4918.1177209533744</v>
      </c>
      <c r="Q1527" s="49">
        <v>-125.58738837690316</v>
      </c>
      <c r="R1527" s="49">
        <v>32.650397450016953</v>
      </c>
      <c r="S1527" s="49" t="s">
        <v>284</v>
      </c>
      <c r="T1527" s="50">
        <v>-817.05803051190003</v>
      </c>
      <c r="U1527" s="49">
        <v>6500.3900377978352</v>
      </c>
      <c r="V1527" s="51">
        <v>0</v>
      </c>
      <c r="W1527" s="52">
        <v>0.99186078421004076</v>
      </c>
      <c r="X1527" s="50">
        <v>3012.9938800781015</v>
      </c>
      <c r="Y1527" s="49">
        <v>10297.738296999967</v>
      </c>
      <c r="Z1527" s="53">
        <v>0.45973710121042771</v>
      </c>
      <c r="AA1527" s="52">
        <v>1.5712784499793448</v>
      </c>
      <c r="AB1527" s="50" t="s">
        <v>284</v>
      </c>
      <c r="AC1527" s="49" t="s">
        <v>284</v>
      </c>
      <c r="AD1527" s="53" t="s">
        <v>284</v>
      </c>
      <c r="AE1527" s="52" t="s">
        <v>284</v>
      </c>
      <c r="AF1527" s="54">
        <v>-34.493990582385784</v>
      </c>
      <c r="AG1527" s="54">
        <v>132.67863579826266</v>
      </c>
      <c r="AH1527" s="54" t="s">
        <v>284</v>
      </c>
      <c r="AI1527" s="49">
        <v>11471.849999999991</v>
      </c>
      <c r="AJ1527" s="55">
        <v>1.7504300620697344</v>
      </c>
      <c r="AK1527" s="56">
        <v>0.79137999999999997</v>
      </c>
      <c r="AL1527" s="57">
        <v>0.41573682993969197</v>
      </c>
      <c r="AM1527" s="47">
        <v>5466.94</v>
      </c>
      <c r="AN1527" s="58">
        <v>251.71100000000001</v>
      </c>
      <c r="AO1527" s="59">
        <v>3215.8897514963919</v>
      </c>
      <c r="AP1527" s="59">
        <v>1.9035599999999999</v>
      </c>
      <c r="AQ1527" s="59">
        <v>66949.649999999994</v>
      </c>
      <c r="AR1527" s="60">
        <v>6455.63</v>
      </c>
      <c r="AS1527" s="49"/>
      <c r="AT1527" s="47"/>
    </row>
    <row r="1528" spans="1:46" x14ac:dyDescent="0.25">
      <c r="A1528" s="75" t="s">
        <v>194</v>
      </c>
      <c r="B1528" s="76" t="s">
        <v>195</v>
      </c>
      <c r="C1528" s="76"/>
      <c r="D1528" s="76" t="s">
        <v>286</v>
      </c>
      <c r="E1528" s="76" t="s">
        <v>115</v>
      </c>
      <c r="F1528" s="76" t="s">
        <v>115</v>
      </c>
      <c r="G1528" s="76" t="s">
        <v>53</v>
      </c>
      <c r="H1528" s="76" t="s">
        <v>228</v>
      </c>
      <c r="I1528" s="76" t="s">
        <v>46</v>
      </c>
      <c r="J1528" s="77" t="s">
        <v>47</v>
      </c>
      <c r="K1528" s="77" t="s">
        <v>47</v>
      </c>
      <c r="L1528" s="47">
        <v>-800.80000000000018</v>
      </c>
      <c r="M1528" s="47">
        <v>151.47800000000001</v>
      </c>
      <c r="N1528" s="48">
        <v>5192.83062953429</v>
      </c>
      <c r="O1528" s="48">
        <v>7967.0805990751824</v>
      </c>
      <c r="P1528" s="49">
        <v>4903.3694009248147</v>
      </c>
      <c r="Q1528" s="49">
        <v>-23.129357251757028</v>
      </c>
      <c r="R1528" s="49">
        <v>109.62715441736327</v>
      </c>
      <c r="S1528" s="49" t="s">
        <v>284</v>
      </c>
      <c r="T1528" s="50">
        <v>1663.9992219981536</v>
      </c>
      <c r="U1528" s="49">
        <v>8963.950161334471</v>
      </c>
      <c r="V1528" s="51">
        <v>0.20885934330717207</v>
      </c>
      <c r="W1528" s="52">
        <v>1.1251235694006918</v>
      </c>
      <c r="X1528" s="50">
        <v>4877.2919795051039</v>
      </c>
      <c r="Y1528" s="49">
        <v>12149.805586762939</v>
      </c>
      <c r="Z1528" s="53">
        <v>0.61218057466009057</v>
      </c>
      <c r="AA1528" s="52">
        <v>1.5250009631097854</v>
      </c>
      <c r="AB1528" s="50" t="s">
        <v>284</v>
      </c>
      <c r="AC1528" s="49" t="s">
        <v>284</v>
      </c>
      <c r="AD1528" s="53" t="s">
        <v>284</v>
      </c>
      <c r="AE1528" s="52" t="s">
        <v>284</v>
      </c>
      <c r="AF1528" s="54">
        <v>-224.51253500093762</v>
      </c>
      <c r="AG1528" s="54">
        <v>47.368105622486397</v>
      </c>
      <c r="AH1528" s="54" t="s">
        <v>284</v>
      </c>
      <c r="AI1528" s="49">
        <v>12870.449999999997</v>
      </c>
      <c r="AJ1528" s="55">
        <v>1.615453721090006</v>
      </c>
      <c r="AK1528" s="56">
        <v>0.81533999999999995</v>
      </c>
      <c r="AL1528" s="57">
        <v>0.42832377230032148</v>
      </c>
      <c r="AM1528" s="47">
        <v>5466.94</v>
      </c>
      <c r="AN1528" s="58">
        <v>251.71100000000001</v>
      </c>
      <c r="AO1528" s="59">
        <v>3215.8897514963919</v>
      </c>
      <c r="AP1528" s="59">
        <v>1.9035599999999999</v>
      </c>
      <c r="AQ1528" s="59">
        <v>66949.649999999994</v>
      </c>
      <c r="AR1528" s="60">
        <v>6267.74</v>
      </c>
      <c r="AS1528" s="49"/>
      <c r="AT1528" s="47"/>
    </row>
    <row r="1529" spans="1:46" x14ac:dyDescent="0.25">
      <c r="A1529" s="75" t="s">
        <v>196</v>
      </c>
      <c r="B1529" s="76" t="s">
        <v>197</v>
      </c>
      <c r="C1529" s="76"/>
      <c r="D1529" s="76" t="s">
        <v>287</v>
      </c>
      <c r="E1529" s="76" t="s">
        <v>115</v>
      </c>
      <c r="F1529" s="76" t="s">
        <v>115</v>
      </c>
      <c r="G1529" s="76" t="s">
        <v>53</v>
      </c>
      <c r="H1529" s="76" t="s">
        <v>228</v>
      </c>
      <c r="I1529" s="76" t="s">
        <v>46</v>
      </c>
      <c r="J1529" s="77" t="s">
        <v>47</v>
      </c>
      <c r="K1529" s="77" t="s">
        <v>47</v>
      </c>
      <c r="L1529" s="47">
        <v>-665.69000000000051</v>
      </c>
      <c r="M1529" s="47">
        <v>151.50400000000002</v>
      </c>
      <c r="N1529" s="48">
        <v>5192.83062953429</v>
      </c>
      <c r="O1529" s="48">
        <v>7967.0805990751824</v>
      </c>
      <c r="P1529" s="49">
        <v>5985.6194009248147</v>
      </c>
      <c r="Q1529" s="49">
        <v>57.527264464406016</v>
      </c>
      <c r="R1529" s="49">
        <v>173.74610562458611</v>
      </c>
      <c r="S1529" s="49" t="s">
        <v>284</v>
      </c>
      <c r="T1529" s="50">
        <v>3616.6453282946072</v>
      </c>
      <c r="U1529" s="49">
        <v>10901.239915366936</v>
      </c>
      <c r="V1529" s="51">
        <v>0.45394863065831503</v>
      </c>
      <c r="W1529" s="52">
        <v>1.3682853813016966</v>
      </c>
      <c r="X1529" s="50">
        <v>6429.6535633755693</v>
      </c>
      <c r="Y1529" s="49">
        <v>13690.228726476924</v>
      </c>
      <c r="Z1529" s="53">
        <v>0.80702755337029253</v>
      </c>
      <c r="AA1529" s="52">
        <v>1.7183494702019311</v>
      </c>
      <c r="AB1529" s="50" t="s">
        <v>284</v>
      </c>
      <c r="AC1529" s="49" t="s">
        <v>284</v>
      </c>
      <c r="AD1529" s="53" t="s">
        <v>284</v>
      </c>
      <c r="AE1529" s="52" t="s">
        <v>284</v>
      </c>
      <c r="AF1529" s="54">
        <v>90.267296348625493</v>
      </c>
      <c r="AG1529" s="54">
        <v>29.887464877943565</v>
      </c>
      <c r="AH1529" s="54" t="s">
        <v>284</v>
      </c>
      <c r="AI1529" s="49">
        <v>13952.699999999997</v>
      </c>
      <c r="AJ1529" s="55">
        <v>1.7512939434326327</v>
      </c>
      <c r="AK1529" s="56">
        <v>0.83563999999999994</v>
      </c>
      <c r="AL1529" s="57">
        <v>0.4389880014289016</v>
      </c>
      <c r="AM1529" s="47">
        <v>5466.94</v>
      </c>
      <c r="AN1529" s="58">
        <v>251.71100000000001</v>
      </c>
      <c r="AO1529" s="59">
        <v>3215.8897514963919</v>
      </c>
      <c r="AP1529" s="59">
        <v>1.9035599999999999</v>
      </c>
      <c r="AQ1529" s="59">
        <v>66949.649999999994</v>
      </c>
      <c r="AR1529" s="60">
        <v>6132.63</v>
      </c>
      <c r="AS1529" s="49"/>
      <c r="AT1529" s="47"/>
    </row>
    <row r="1530" spans="1:46" x14ac:dyDescent="0.25">
      <c r="A1530" s="75" t="s">
        <v>198</v>
      </c>
      <c r="B1530" s="76" t="s">
        <v>199</v>
      </c>
      <c r="C1530" s="76"/>
      <c r="D1530" s="76" t="s">
        <v>288</v>
      </c>
      <c r="E1530" s="76" t="s">
        <v>115</v>
      </c>
      <c r="F1530" s="76" t="s">
        <v>115</v>
      </c>
      <c r="G1530" s="76" t="s">
        <v>53</v>
      </c>
      <c r="H1530" s="76" t="s">
        <v>228</v>
      </c>
      <c r="I1530" s="76" t="s">
        <v>46</v>
      </c>
      <c r="J1530" s="77" t="s">
        <v>47</v>
      </c>
      <c r="K1530" s="77" t="s">
        <v>47</v>
      </c>
      <c r="L1530" s="47">
        <v>-750.25</v>
      </c>
      <c r="M1530" s="47">
        <v>151.69800000000001</v>
      </c>
      <c r="N1530" s="48">
        <v>2892.8862923101792</v>
      </c>
      <c r="O1530" s="48">
        <v>4272.7328347439761</v>
      </c>
      <c r="P1530" s="49">
        <v>9097.217165256021</v>
      </c>
      <c r="Q1530" s="49">
        <v>14.297659342378665</v>
      </c>
      <c r="R1530" s="49">
        <v>142.41756163959872</v>
      </c>
      <c r="S1530" s="49" t="s">
        <v>284</v>
      </c>
      <c r="T1530" s="50">
        <v>2573.2606318798912</v>
      </c>
      <c r="U1530" s="49">
        <v>9876.5073338586353</v>
      </c>
      <c r="V1530" s="51">
        <v>0.60225170433200792</v>
      </c>
      <c r="W1530" s="52">
        <v>2.3115199840128642</v>
      </c>
      <c r="X1530" s="50">
        <v>5674.3270049572066</v>
      </c>
      <c r="Y1530" s="49">
        <v>12951.094641909351</v>
      </c>
      <c r="Z1530" s="53">
        <v>1.3280322511194909</v>
      </c>
      <c r="AA1530" s="52">
        <v>3.0311033108826204</v>
      </c>
      <c r="AB1530" s="50" t="s">
        <v>284</v>
      </c>
      <c r="AC1530" s="49" t="s">
        <v>284</v>
      </c>
      <c r="AD1530" s="53" t="s">
        <v>284</v>
      </c>
      <c r="AE1530" s="52" t="s">
        <v>284</v>
      </c>
      <c r="AF1530" s="54">
        <v>202.33285903907242</v>
      </c>
      <c r="AG1530" s="54">
        <v>20.312707639461664</v>
      </c>
      <c r="AH1530" s="54" t="s">
        <v>284</v>
      </c>
      <c r="AI1530" s="49">
        <v>13369.949999999997</v>
      </c>
      <c r="AJ1530" s="55">
        <v>3.1291331606978723</v>
      </c>
      <c r="AK1530" s="56">
        <v>0.82701000000000002</v>
      </c>
      <c r="AL1530" s="57">
        <v>0.4344543907205447</v>
      </c>
      <c r="AM1530" s="47">
        <v>5466.94</v>
      </c>
      <c r="AN1530" s="58">
        <v>251.71100000000001</v>
      </c>
      <c r="AO1530" s="59">
        <v>3215.8897514963919</v>
      </c>
      <c r="AP1530" s="59">
        <v>1.9035599999999999</v>
      </c>
      <c r="AQ1530" s="59">
        <v>66949.649999999994</v>
      </c>
      <c r="AR1530" s="60">
        <v>6217.19</v>
      </c>
      <c r="AS1530" s="49"/>
      <c r="AT1530" s="47"/>
    </row>
    <row r="1531" spans="1:46" x14ac:dyDescent="0.25">
      <c r="A1531" s="75" t="s">
        <v>200</v>
      </c>
      <c r="B1531" s="76" t="s">
        <v>201</v>
      </c>
      <c r="C1531" s="76"/>
      <c r="D1531" s="76" t="s">
        <v>289</v>
      </c>
      <c r="E1531" s="76" t="s">
        <v>115</v>
      </c>
      <c r="F1531" s="76" t="s">
        <v>115</v>
      </c>
      <c r="G1531" s="76" t="s">
        <v>53</v>
      </c>
      <c r="H1531" s="76" t="s">
        <v>228</v>
      </c>
      <c r="I1531" s="76" t="s">
        <v>46</v>
      </c>
      <c r="J1531" s="77" t="s">
        <v>47</v>
      </c>
      <c r="K1531" s="77" t="s">
        <v>47</v>
      </c>
      <c r="L1531" s="47">
        <v>-1009.2200000000003</v>
      </c>
      <c r="M1531" s="47">
        <v>150.89100000000002</v>
      </c>
      <c r="N1531" s="48">
        <v>4751.061342104892</v>
      </c>
      <c r="O1531" s="48">
        <v>6972.7834292121852</v>
      </c>
      <c r="P1531" s="49">
        <v>4299.2665707878105</v>
      </c>
      <c r="Q1531" s="49">
        <v>-140.16271622140903</v>
      </c>
      <c r="R1531" s="49">
        <v>21.293731906081121</v>
      </c>
      <c r="S1531" s="49" t="s">
        <v>284</v>
      </c>
      <c r="T1531" s="50">
        <v>-1177.7039807845176</v>
      </c>
      <c r="U1531" s="49">
        <v>6116.9761198476808</v>
      </c>
      <c r="V1531" s="51">
        <v>0</v>
      </c>
      <c r="W1531" s="52">
        <v>0.87726460773482007</v>
      </c>
      <c r="X1531" s="50">
        <v>2730.2537449647434</v>
      </c>
      <c r="Y1531" s="49">
        <v>9991.5649800867723</v>
      </c>
      <c r="Z1531" s="53">
        <v>0.39155866128387973</v>
      </c>
      <c r="AA1531" s="52">
        <v>1.4329378047549173</v>
      </c>
      <c r="AB1531" s="50" t="s">
        <v>284</v>
      </c>
      <c r="AC1531" s="49" t="s">
        <v>284</v>
      </c>
      <c r="AD1531" s="53" t="s">
        <v>284</v>
      </c>
      <c r="AE1531" s="52" t="s">
        <v>284</v>
      </c>
      <c r="AF1531" s="54">
        <v>-33.896755643632396</v>
      </c>
      <c r="AG1531" s="54">
        <v>223.12018217661844</v>
      </c>
      <c r="AH1531" s="54" t="s">
        <v>284</v>
      </c>
      <c r="AI1531" s="49">
        <v>11272.049999999996</v>
      </c>
      <c r="AJ1531" s="55">
        <v>1.6165782451777022</v>
      </c>
      <c r="AK1531" s="56">
        <v>0.78471000000000002</v>
      </c>
      <c r="AL1531" s="57">
        <v>0.41223286894030137</v>
      </c>
      <c r="AM1531" s="47">
        <v>5466.94</v>
      </c>
      <c r="AN1531" s="58">
        <v>251.71100000000001</v>
      </c>
      <c r="AO1531" s="59">
        <v>3215.8897514963919</v>
      </c>
      <c r="AP1531" s="59">
        <v>1.9035599999999999</v>
      </c>
      <c r="AQ1531" s="59">
        <v>66949.649999999994</v>
      </c>
      <c r="AR1531" s="60">
        <v>6476.16</v>
      </c>
      <c r="AS1531" s="49"/>
      <c r="AT1531" s="47"/>
    </row>
    <row r="1532" spans="1:46" x14ac:dyDescent="0.25">
      <c r="A1532" s="75" t="s">
        <v>202</v>
      </c>
      <c r="B1532" s="76" t="s">
        <v>203</v>
      </c>
      <c r="C1532" s="76"/>
      <c r="D1532" s="76" t="s">
        <v>290</v>
      </c>
      <c r="E1532" s="76" t="s">
        <v>115</v>
      </c>
      <c r="F1532" s="76" t="s">
        <v>115</v>
      </c>
      <c r="G1532" s="76" t="s">
        <v>53</v>
      </c>
      <c r="H1532" s="76" t="s">
        <v>228</v>
      </c>
      <c r="I1532" s="76" t="s">
        <v>46</v>
      </c>
      <c r="J1532" s="77" t="s">
        <v>47</v>
      </c>
      <c r="K1532" s="77" t="s">
        <v>47</v>
      </c>
      <c r="L1532" s="47">
        <v>-673.6200000000008</v>
      </c>
      <c r="M1532" s="47">
        <v>134.93299999999999</v>
      </c>
      <c r="N1532" s="48">
        <v>4412.5690503302585</v>
      </c>
      <c r="O1532" s="48">
        <v>6634.2911374375517</v>
      </c>
      <c r="P1532" s="49">
        <v>4954.1088625624425</v>
      </c>
      <c r="Q1532" s="49">
        <v>10.327152903294063</v>
      </c>
      <c r="R1532" s="49">
        <v>127.76748758252415</v>
      </c>
      <c r="S1532" s="49" t="s">
        <v>284</v>
      </c>
      <c r="T1532" s="50">
        <v>2221.527432940069</v>
      </c>
      <c r="U1532" s="49">
        <v>8687.0148736338433</v>
      </c>
      <c r="V1532" s="51">
        <v>0.33485528248887164</v>
      </c>
      <c r="W1532" s="52">
        <v>1.3094111629519385</v>
      </c>
      <c r="X1532" s="50">
        <v>5064.1011953820362</v>
      </c>
      <c r="Y1532" s="49">
        <v>11505.31676103564</v>
      </c>
      <c r="Z1532" s="53">
        <v>0.76332212296278723</v>
      </c>
      <c r="AA1532" s="52">
        <v>1.7342194550538654</v>
      </c>
      <c r="AB1532" s="50" t="s">
        <v>284</v>
      </c>
      <c r="AC1532" s="49" t="s">
        <v>284</v>
      </c>
      <c r="AD1532" s="53" t="s">
        <v>284</v>
      </c>
      <c r="AE1532" s="52" t="s">
        <v>284</v>
      </c>
      <c r="AF1532" s="54">
        <v>427.27836913528961</v>
      </c>
      <c r="AG1532" s="54">
        <v>34.535930335800103</v>
      </c>
      <c r="AH1532" s="54" t="s">
        <v>284</v>
      </c>
      <c r="AI1532" s="49">
        <v>11588.399999999994</v>
      </c>
      <c r="AJ1532" s="55">
        <v>1.7467427581834962</v>
      </c>
      <c r="AK1532" s="56">
        <v>0.72333000000000003</v>
      </c>
      <c r="AL1532" s="57">
        <v>0.37998802244216101</v>
      </c>
      <c r="AM1532" s="47">
        <v>5466.94</v>
      </c>
      <c r="AN1532" s="58">
        <v>251.71100000000001</v>
      </c>
      <c r="AO1532" s="59">
        <v>3215.8897514963919</v>
      </c>
      <c r="AP1532" s="59">
        <v>1.9035599999999999</v>
      </c>
      <c r="AQ1532" s="59">
        <v>66949.649999999994</v>
      </c>
      <c r="AR1532" s="60">
        <v>6140.56</v>
      </c>
      <c r="AS1532" s="49"/>
      <c r="AT1532" s="47"/>
    </row>
    <row r="1533" spans="1:46" x14ac:dyDescent="0.25">
      <c r="A1533" s="75" t="s">
        <v>204</v>
      </c>
      <c r="B1533" s="76" t="s">
        <v>205</v>
      </c>
      <c r="C1533" s="76"/>
      <c r="D1533" s="76" t="s">
        <v>291</v>
      </c>
      <c r="E1533" s="76" t="s">
        <v>115</v>
      </c>
      <c r="F1533" s="76" t="s">
        <v>115</v>
      </c>
      <c r="G1533" s="76" t="s">
        <v>53</v>
      </c>
      <c r="H1533" s="76" t="s">
        <v>228</v>
      </c>
      <c r="I1533" s="76" t="s">
        <v>46</v>
      </c>
      <c r="J1533" s="77" t="s">
        <v>47</v>
      </c>
      <c r="K1533" s="77" t="s">
        <v>47</v>
      </c>
      <c r="L1533" s="47">
        <v>-1035.8700000000008</v>
      </c>
      <c r="M1533" s="47">
        <v>155.73390000000001</v>
      </c>
      <c r="N1533" s="48">
        <v>5491.8272296058913</v>
      </c>
      <c r="O1533" s="48">
        <v>7713.5493167131845</v>
      </c>
      <c r="P1533" s="49">
        <v>4091.3006832868141</v>
      </c>
      <c r="Q1533" s="49">
        <v>-147.32446802929599</v>
      </c>
      <c r="R1533" s="49">
        <v>15.096867460743852</v>
      </c>
      <c r="S1533" s="49" t="s">
        <v>284</v>
      </c>
      <c r="T1533" s="50">
        <v>-1280.4290439055781</v>
      </c>
      <c r="U1533" s="49">
        <v>6247.3996047027003</v>
      </c>
      <c r="V1533" s="51">
        <v>0</v>
      </c>
      <c r="W1533" s="52">
        <v>0.80992541153088471</v>
      </c>
      <c r="X1533" s="50">
        <v>2650.883209127574</v>
      </c>
      <c r="Y1533" s="49">
        <v>10145.14357500199</v>
      </c>
      <c r="Z1533" s="53">
        <v>0.34366581456656065</v>
      </c>
      <c r="AA1533" s="52">
        <v>1.3152367552794659</v>
      </c>
      <c r="AB1533" s="50" t="s">
        <v>284</v>
      </c>
      <c r="AC1533" s="49" t="s">
        <v>284</v>
      </c>
      <c r="AD1533" s="53" t="s">
        <v>284</v>
      </c>
      <c r="AE1533" s="52" t="s">
        <v>284</v>
      </c>
      <c r="AF1533" s="54">
        <v>-37.277088477345274</v>
      </c>
      <c r="AG1533" s="54">
        <v>363.77263322250155</v>
      </c>
      <c r="AH1533" s="54" t="s">
        <v>284</v>
      </c>
      <c r="AI1533" s="49">
        <v>11804.849999999999</v>
      </c>
      <c r="AJ1533" s="55">
        <v>1.5304044241244517</v>
      </c>
      <c r="AK1533" s="56">
        <v>0.81813999999999987</v>
      </c>
      <c r="AL1533" s="57">
        <v>0.42979470045598767</v>
      </c>
      <c r="AM1533" s="47">
        <v>5466.94</v>
      </c>
      <c r="AN1533" s="58">
        <v>251.71100000000001</v>
      </c>
      <c r="AO1533" s="59">
        <v>3215.8897514963919</v>
      </c>
      <c r="AP1533" s="59">
        <v>1.9035599999999999</v>
      </c>
      <c r="AQ1533" s="59">
        <v>66949.649999999994</v>
      </c>
      <c r="AR1533" s="60">
        <v>6502.81</v>
      </c>
      <c r="AS1533" s="49"/>
      <c r="AT1533" s="47"/>
    </row>
    <row r="1534" spans="1:46" x14ac:dyDescent="0.25">
      <c r="A1534" s="75" t="s">
        <v>206</v>
      </c>
      <c r="B1534" s="76" t="s">
        <v>207</v>
      </c>
      <c r="C1534" s="76"/>
      <c r="D1534" s="76" t="s">
        <v>294</v>
      </c>
      <c r="E1534" s="76" t="s">
        <v>115</v>
      </c>
      <c r="F1534" s="76" t="s">
        <v>115</v>
      </c>
      <c r="G1534" s="76" t="s">
        <v>53</v>
      </c>
      <c r="H1534" s="76" t="s">
        <v>228</v>
      </c>
      <c r="I1534" s="76" t="s">
        <v>46</v>
      </c>
      <c r="J1534" s="77" t="s">
        <v>47</v>
      </c>
      <c r="K1534" s="77" t="s">
        <v>47</v>
      </c>
      <c r="L1534" s="47">
        <v>-255.60000000000036</v>
      </c>
      <c r="M1534" s="47">
        <v>54.470999999999975</v>
      </c>
      <c r="N1534" s="48">
        <v>4148.5784809237412</v>
      </c>
      <c r="O1534" s="48">
        <v>7065.9609975441872</v>
      </c>
      <c r="P1534" s="49">
        <v>-3053.310997544193</v>
      </c>
      <c r="Q1534" s="49">
        <v>34.982351389505766</v>
      </c>
      <c r="R1534" s="49">
        <v>100.15969178598561</v>
      </c>
      <c r="S1534" s="49" t="s">
        <v>284</v>
      </c>
      <c r="T1534" s="50">
        <v>1702.5609820702061</v>
      </c>
      <c r="U1534" s="49">
        <v>4502.8521609955014</v>
      </c>
      <c r="V1534" s="51">
        <v>0.24095250209588481</v>
      </c>
      <c r="W1534" s="52">
        <v>0.63725969653108638</v>
      </c>
      <c r="X1534" s="50">
        <v>3280.1399137279068</v>
      </c>
      <c r="Y1534" s="49">
        <v>6066.9606247268703</v>
      </c>
      <c r="Z1534" s="53">
        <v>0.4642170986887611</v>
      </c>
      <c r="AA1534" s="52">
        <v>0.858617904462744</v>
      </c>
      <c r="AB1534" s="50" t="s">
        <v>284</v>
      </c>
      <c r="AC1534" s="49" t="s">
        <v>284</v>
      </c>
      <c r="AD1534" s="53" t="s">
        <v>284</v>
      </c>
      <c r="AE1534" s="52" t="s">
        <v>284</v>
      </c>
      <c r="AF1534" s="54">
        <v>118.59061258438616</v>
      </c>
      <c r="AG1534" s="54">
        <v>41.419641044704292</v>
      </c>
      <c r="AH1534" s="54" t="s">
        <v>284</v>
      </c>
      <c r="AI1534" s="49">
        <v>4012.6499999999942</v>
      </c>
      <c r="AJ1534" s="55">
        <v>0.56788453847885834</v>
      </c>
      <c r="AK1534" s="56">
        <v>0.24355000000000016</v>
      </c>
      <c r="AL1534" s="57">
        <v>0.12694813656502482</v>
      </c>
      <c r="AM1534" s="47">
        <v>5072.37</v>
      </c>
      <c r="AN1534" s="58">
        <v>257.38099999999997</v>
      </c>
      <c r="AO1534" s="59">
        <v>2970.864185482978</v>
      </c>
      <c r="AP1534" s="59">
        <v>1.9185000000000001</v>
      </c>
      <c r="AQ1534" s="59">
        <v>64785.149999999994</v>
      </c>
      <c r="AR1534" s="60">
        <v>5327.97</v>
      </c>
      <c r="AS1534" s="49"/>
      <c r="AT1534" s="47"/>
    </row>
    <row r="1535" spans="1:46" x14ac:dyDescent="0.25">
      <c r="A1535" s="75" t="s">
        <v>208</v>
      </c>
      <c r="B1535" s="76" t="s">
        <v>209</v>
      </c>
      <c r="C1535" s="76"/>
      <c r="D1535" s="76" t="s">
        <v>210</v>
      </c>
      <c r="E1535" s="76" t="s">
        <v>115</v>
      </c>
      <c r="F1535" s="76" t="s">
        <v>115</v>
      </c>
      <c r="G1535" s="76" t="s">
        <v>53</v>
      </c>
      <c r="H1535" s="76" t="s">
        <v>228</v>
      </c>
      <c r="I1535" s="76" t="s">
        <v>46</v>
      </c>
      <c r="J1535" s="77" t="s">
        <v>47</v>
      </c>
      <c r="K1535" s="77" t="s">
        <v>47</v>
      </c>
      <c r="L1535" s="47">
        <v>-278.48000000000047</v>
      </c>
      <c r="M1535" s="47">
        <v>54.470999999999975</v>
      </c>
      <c r="N1535" s="48">
        <v>1421.1982683387505</v>
      </c>
      <c r="O1535" s="48">
        <v>3229.8411578148389</v>
      </c>
      <c r="P1535" s="49">
        <v>649.60884218515821</v>
      </c>
      <c r="Q1535" s="49">
        <v>19.358219148775788</v>
      </c>
      <c r="R1535" s="49">
        <v>87.016770763085788</v>
      </c>
      <c r="S1535" s="49" t="s">
        <v>284</v>
      </c>
      <c r="T1535" s="50">
        <v>1324.3881125043188</v>
      </c>
      <c r="U1535" s="49">
        <v>4127.9083948410944</v>
      </c>
      <c r="V1535" s="51">
        <v>0.41004744437659546</v>
      </c>
      <c r="W1535" s="52">
        <v>1.2780530661247274</v>
      </c>
      <c r="X1535" s="50">
        <v>2962.0232925211953</v>
      </c>
      <c r="Y1535" s="49">
        <v>5751.5603048454414</v>
      </c>
      <c r="Z1535" s="53">
        <v>0.91708017447061185</v>
      </c>
      <c r="AA1535" s="52">
        <v>1.7807563975488754</v>
      </c>
      <c r="AB1535" s="50" t="s">
        <v>284</v>
      </c>
      <c r="AC1535" s="49" t="s">
        <v>284</v>
      </c>
      <c r="AD1535" s="53" t="s">
        <v>284</v>
      </c>
      <c r="AE1535" s="52" t="s">
        <v>284</v>
      </c>
      <c r="AF1535" s="54">
        <v>73.415754693975913</v>
      </c>
      <c r="AG1535" s="54">
        <v>16.332463913285675</v>
      </c>
      <c r="AH1535" s="54" t="s">
        <v>284</v>
      </c>
      <c r="AI1535" s="49">
        <v>3879.4499999999971</v>
      </c>
      <c r="AJ1535" s="55">
        <v>1.2011271794631082</v>
      </c>
      <c r="AK1535" s="56">
        <v>0.24260999999999999</v>
      </c>
      <c r="AL1535" s="57">
        <v>0.12645817044566066</v>
      </c>
      <c r="AM1535" s="47">
        <v>5072.37</v>
      </c>
      <c r="AN1535" s="58">
        <v>257.38099999999997</v>
      </c>
      <c r="AO1535" s="59">
        <v>2970.864185482978</v>
      </c>
      <c r="AP1535" s="59">
        <v>1.9185000000000001</v>
      </c>
      <c r="AQ1535" s="59">
        <v>64785.149999999994</v>
      </c>
      <c r="AR1535" s="60">
        <v>5350.85</v>
      </c>
      <c r="AS1535" s="49"/>
      <c r="AT1535" s="47"/>
    </row>
    <row r="1536" spans="1:46" x14ac:dyDescent="0.25">
      <c r="A1536" s="75" t="s">
        <v>211</v>
      </c>
      <c r="B1536" s="76" t="s">
        <v>212</v>
      </c>
      <c r="C1536" s="76"/>
      <c r="D1536" s="76" t="s">
        <v>212</v>
      </c>
      <c r="E1536" s="76" t="s">
        <v>115</v>
      </c>
      <c r="F1536" s="76" t="s">
        <v>115</v>
      </c>
      <c r="G1536" s="76" t="s">
        <v>53</v>
      </c>
      <c r="H1536" s="76" t="s">
        <v>228</v>
      </c>
      <c r="I1536" s="76" t="s">
        <v>46</v>
      </c>
      <c r="J1536" s="77" t="s">
        <v>47</v>
      </c>
      <c r="K1536" s="77" t="s">
        <v>47</v>
      </c>
      <c r="L1536" s="47">
        <v>5024.384</v>
      </c>
      <c r="M1536" s="47">
        <v>0</v>
      </c>
      <c r="N1536" s="48">
        <v>9608.1501653374835</v>
      </c>
      <c r="O1536" s="48">
        <v>11574.263296880023</v>
      </c>
      <c r="P1536" s="49">
        <v>1396.0867031199759</v>
      </c>
      <c r="Q1536" s="49">
        <v>1160.6210678336802</v>
      </c>
      <c r="R1536" s="49" t="s">
        <v>284</v>
      </c>
      <c r="S1536" s="49">
        <v>981.07623678688014</v>
      </c>
      <c r="T1536" s="50">
        <v>28092.145722953817</v>
      </c>
      <c r="U1536" s="49">
        <v>27852.275412600964</v>
      </c>
      <c r="V1536" s="51">
        <v>2.4271217098133913</v>
      </c>
      <c r="W1536" s="52">
        <v>2.4063972538199359</v>
      </c>
      <c r="X1536" s="50" t="s">
        <v>284</v>
      </c>
      <c r="Y1536" s="49" t="s">
        <v>284</v>
      </c>
      <c r="Z1536" s="53" t="s">
        <v>284</v>
      </c>
      <c r="AA1536" s="52" t="s">
        <v>284</v>
      </c>
      <c r="AB1536" s="50">
        <v>23746.369399089413</v>
      </c>
      <c r="AC1536" s="49">
        <v>23543.606354440286</v>
      </c>
      <c r="AD1536" s="53">
        <v>2.0516527739169823</v>
      </c>
      <c r="AE1536" s="52">
        <v>2.0341343332656634</v>
      </c>
      <c r="AF1536" s="54">
        <v>8.2784557609929195</v>
      </c>
      <c r="AG1536" s="54" t="s">
        <v>284</v>
      </c>
      <c r="AH1536" s="54">
        <v>9.7934796553681771</v>
      </c>
      <c r="AI1536" s="49">
        <v>12970.349999999999</v>
      </c>
      <c r="AJ1536" s="55">
        <v>1.1206199191525483</v>
      </c>
      <c r="AK1536" s="56">
        <v>0.13948999999999989</v>
      </c>
      <c r="AL1536" s="57">
        <v>7.1334693647944383E-2</v>
      </c>
      <c r="AM1536" s="47">
        <v>5466.94</v>
      </c>
      <c r="AN1536" s="58">
        <v>260.58100000000002</v>
      </c>
      <c r="AO1536" s="59">
        <v>3238.9325210117722</v>
      </c>
      <c r="AP1536" s="59">
        <v>1.95543</v>
      </c>
      <c r="AQ1536" s="59">
        <v>68015.25</v>
      </c>
      <c r="AR1536" s="60">
        <v>442.55599999999998</v>
      </c>
      <c r="AS1536" s="49"/>
      <c r="AT1536" s="47"/>
    </row>
    <row r="1537" spans="1:46" x14ac:dyDescent="0.25">
      <c r="A1537" s="75" t="s">
        <v>213</v>
      </c>
      <c r="B1537" s="76" t="s">
        <v>55</v>
      </c>
      <c r="C1537" s="76"/>
      <c r="D1537" s="76" t="s">
        <v>55</v>
      </c>
      <c r="E1537" s="76" t="s">
        <v>115</v>
      </c>
      <c r="F1537" s="76" t="s">
        <v>115</v>
      </c>
      <c r="G1537" s="76" t="s">
        <v>53</v>
      </c>
      <c r="H1537" s="76" t="s">
        <v>228</v>
      </c>
      <c r="I1537" s="76" t="s">
        <v>46</v>
      </c>
      <c r="J1537" s="77" t="s">
        <v>55</v>
      </c>
      <c r="K1537" s="77" t="s">
        <v>47</v>
      </c>
      <c r="L1537" s="47">
        <v>-2132.88</v>
      </c>
      <c r="M1537" s="47">
        <v>260.58100000000002</v>
      </c>
      <c r="N1537" s="48">
        <v>6454.0356629236485</v>
      </c>
      <c r="O1537" s="48">
        <v>9682.6041551621129</v>
      </c>
      <c r="P1537" s="49">
        <v>6800.8958448378871</v>
      </c>
      <c r="Q1537" s="49">
        <v>-481.01708333960778</v>
      </c>
      <c r="R1537" s="49">
        <v>-152.31397342335777</v>
      </c>
      <c r="S1537" s="49" t="s">
        <v>284</v>
      </c>
      <c r="T1537" s="50">
        <v>-8124.0340279908005</v>
      </c>
      <c r="U1537" s="49">
        <v>3518.3016135531361</v>
      </c>
      <c r="V1537" s="51">
        <v>0</v>
      </c>
      <c r="W1537" s="52">
        <v>0.36336315697439869</v>
      </c>
      <c r="X1537" s="50">
        <v>-167.96988330766112</v>
      </c>
      <c r="Y1537" s="49">
        <v>11406.431340040055</v>
      </c>
      <c r="Z1537" s="53">
        <v>0</v>
      </c>
      <c r="AA1537" s="52">
        <v>1.1780334254353375</v>
      </c>
      <c r="AB1537" s="50" t="s">
        <v>284</v>
      </c>
      <c r="AC1537" s="49" t="s">
        <v>284</v>
      </c>
      <c r="AD1537" s="53" t="s">
        <v>284</v>
      </c>
      <c r="AE1537" s="52" t="s">
        <v>284</v>
      </c>
      <c r="AF1537" s="54">
        <v>-13.417477022051978</v>
      </c>
      <c r="AG1537" s="54">
        <v>-42.373234167981494</v>
      </c>
      <c r="AH1537" s="54" t="s">
        <v>284</v>
      </c>
      <c r="AI1537" s="49">
        <v>16483.5</v>
      </c>
      <c r="AJ1537" s="55">
        <v>1.7023829267265984</v>
      </c>
      <c r="AK1537" s="56">
        <v>1.267863</v>
      </c>
      <c r="AL1537" s="57">
        <v>0.64838066307666342</v>
      </c>
      <c r="AM1537" s="47">
        <v>5466.94</v>
      </c>
      <c r="AN1537" s="58">
        <v>260.58100000000002</v>
      </c>
      <c r="AO1537" s="59">
        <v>3238.9325210117722</v>
      </c>
      <c r="AP1537" s="59">
        <v>1.95543</v>
      </c>
      <c r="AQ1537" s="59">
        <v>68015.25</v>
      </c>
      <c r="AR1537" s="60">
        <v>7599.82</v>
      </c>
      <c r="AS1537" s="49"/>
      <c r="AT1537" s="47"/>
    </row>
    <row r="1538" spans="1:46" x14ac:dyDescent="0.25">
      <c r="A1538" s="75" t="s">
        <v>214</v>
      </c>
      <c r="B1538" s="76" t="s">
        <v>215</v>
      </c>
      <c r="C1538" s="76"/>
      <c r="D1538" s="76" t="s">
        <v>215</v>
      </c>
      <c r="E1538" s="76" t="s">
        <v>115</v>
      </c>
      <c r="F1538" s="76" t="s">
        <v>115</v>
      </c>
      <c r="G1538" s="76" t="s">
        <v>53</v>
      </c>
      <c r="H1538" s="76" t="s">
        <v>228</v>
      </c>
      <c r="I1538" s="76" t="s">
        <v>46</v>
      </c>
      <c r="J1538" s="77" t="s">
        <v>47</v>
      </c>
      <c r="K1538" s="77" t="s">
        <v>47</v>
      </c>
      <c r="L1538" s="47">
        <v>-93.420000000000073</v>
      </c>
      <c r="M1538" s="47">
        <v>46.581999999999994</v>
      </c>
      <c r="N1538" s="48">
        <v>13336.368469410778</v>
      </c>
      <c r="O1538" s="48">
        <v>21679.36699992845</v>
      </c>
      <c r="P1538" s="49">
        <v>-17317.066999928455</v>
      </c>
      <c r="Q1538" s="49">
        <v>108.40027942409142</v>
      </c>
      <c r="R1538" s="49">
        <v>124.55924758315132</v>
      </c>
      <c r="S1538" s="49" t="s">
        <v>284</v>
      </c>
      <c r="T1538" s="50">
        <v>3353.5402384012182</v>
      </c>
      <c r="U1538" s="49">
        <v>5725.1300181049401</v>
      </c>
      <c r="V1538" s="51">
        <v>0.15468810682582596</v>
      </c>
      <c r="W1538" s="52">
        <v>0.26408197334008116</v>
      </c>
      <c r="X1538" s="50">
        <v>3744.6584946846133</v>
      </c>
      <c r="Y1538" s="49">
        <v>6112.9086342467599</v>
      </c>
      <c r="Z1538" s="53">
        <v>0.17272914355372884</v>
      </c>
      <c r="AA1538" s="52">
        <v>0.2819689631282562</v>
      </c>
      <c r="AB1538" s="50" t="s">
        <v>284</v>
      </c>
      <c r="AC1538" s="49" t="s">
        <v>284</v>
      </c>
      <c r="AD1538" s="53" t="s">
        <v>284</v>
      </c>
      <c r="AE1538" s="52" t="s">
        <v>284</v>
      </c>
      <c r="AF1538" s="54">
        <v>123.02891228937955</v>
      </c>
      <c r="AG1538" s="54">
        <v>107.06847326215497</v>
      </c>
      <c r="AH1538" s="54" t="s">
        <v>284</v>
      </c>
      <c r="AI1538" s="49">
        <v>4362.2999999999956</v>
      </c>
      <c r="AJ1538" s="55">
        <v>0.20121897470596778</v>
      </c>
      <c r="AK1538" s="56">
        <v>0.20779000000000014</v>
      </c>
      <c r="AL1538" s="57">
        <v>0.11212799827321056</v>
      </c>
      <c r="AM1538" s="47">
        <v>4774.7299999999996</v>
      </c>
      <c r="AN1538" s="58">
        <v>249.49199999999999</v>
      </c>
      <c r="AO1538" s="59">
        <v>2766.9504446634037</v>
      </c>
      <c r="AP1538" s="59">
        <v>1.8531500000000001</v>
      </c>
      <c r="AQ1538" s="59">
        <v>62254.35</v>
      </c>
      <c r="AR1538" s="60">
        <v>4868.1499999999996</v>
      </c>
      <c r="AS1538" s="49"/>
      <c r="AT1538" s="47"/>
    </row>
    <row r="1539" spans="1:46" x14ac:dyDescent="0.25">
      <c r="A1539" s="75" t="s">
        <v>216</v>
      </c>
      <c r="B1539" s="76" t="s">
        <v>217</v>
      </c>
      <c r="C1539" s="76"/>
      <c r="D1539" s="76" t="s">
        <v>217</v>
      </c>
      <c r="E1539" s="76" t="s">
        <v>115</v>
      </c>
      <c r="F1539" s="76" t="s">
        <v>115</v>
      </c>
      <c r="G1539" s="76" t="s">
        <v>53</v>
      </c>
      <c r="H1539" s="76" t="s">
        <v>228</v>
      </c>
      <c r="I1539" s="76" t="s">
        <v>46</v>
      </c>
      <c r="J1539" s="77" t="s">
        <v>47</v>
      </c>
      <c r="K1539" s="77" t="s">
        <v>47</v>
      </c>
      <c r="L1539" s="47">
        <v>494.78999999999996</v>
      </c>
      <c r="M1539" s="47">
        <v>46.581999999999994</v>
      </c>
      <c r="N1539" s="48">
        <v>17266.271240144619</v>
      </c>
      <c r="O1539" s="48">
        <v>28131.724816165268</v>
      </c>
      <c r="P1539" s="49">
        <v>-19556.974816165275</v>
      </c>
      <c r="Q1539" s="49">
        <v>442.44058892619159</v>
      </c>
      <c r="R1539" s="49">
        <v>400.17063771342146</v>
      </c>
      <c r="S1539" s="49" t="s">
        <v>284</v>
      </c>
      <c r="T1539" s="50">
        <v>11438.788138810976</v>
      </c>
      <c r="U1539" s="49">
        <v>13741.340439417243</v>
      </c>
      <c r="V1539" s="51">
        <v>0.40661524359281137</v>
      </c>
      <c r="W1539" s="52">
        <v>0.48846419937682201</v>
      </c>
      <c r="X1539" s="50">
        <v>10415.668998480625</v>
      </c>
      <c r="Y1539" s="49">
        <v>12726.957403054861</v>
      </c>
      <c r="Z1539" s="53">
        <v>0.37024637012286904</v>
      </c>
      <c r="AA1539" s="52">
        <v>0.4524058686846531</v>
      </c>
      <c r="AB1539" s="50" t="s">
        <v>284</v>
      </c>
      <c r="AC1539" s="49" t="s">
        <v>284</v>
      </c>
      <c r="AD1539" s="53" t="s">
        <v>284</v>
      </c>
      <c r="AE1539" s="52" t="s">
        <v>284</v>
      </c>
      <c r="AF1539" s="54">
        <v>39.025061606689519</v>
      </c>
      <c r="AG1539" s="54">
        <v>43.14727172089448</v>
      </c>
      <c r="AH1539" s="54" t="s">
        <v>284</v>
      </c>
      <c r="AI1539" s="49">
        <v>8574.7499999999927</v>
      </c>
      <c r="AJ1539" s="55">
        <v>0.30480711922337245</v>
      </c>
      <c r="AK1539" s="56">
        <v>0.27070000000000016</v>
      </c>
      <c r="AL1539" s="57">
        <v>0.14607560100369649</v>
      </c>
      <c r="AM1539" s="47">
        <v>4774.7299999999996</v>
      </c>
      <c r="AN1539" s="58">
        <v>249.49199999999999</v>
      </c>
      <c r="AO1539" s="59">
        <v>2766.9504446634037</v>
      </c>
      <c r="AP1539" s="59">
        <v>1.8531500000000001</v>
      </c>
      <c r="AQ1539" s="59">
        <v>62254.35</v>
      </c>
      <c r="AR1539" s="60">
        <v>4279.9399999999996</v>
      </c>
      <c r="AS1539" s="49"/>
      <c r="AT1539" s="47"/>
    </row>
    <row r="1540" spans="1:46" x14ac:dyDescent="0.25">
      <c r="A1540" s="75" t="s">
        <v>218</v>
      </c>
      <c r="B1540" s="76" t="s">
        <v>219</v>
      </c>
      <c r="C1540" s="76"/>
      <c r="D1540" s="76" t="s">
        <v>292</v>
      </c>
      <c r="E1540" s="76" t="s">
        <v>115</v>
      </c>
      <c r="F1540" s="76" t="s">
        <v>115</v>
      </c>
      <c r="G1540" s="76" t="s">
        <v>53</v>
      </c>
      <c r="H1540" s="76" t="s">
        <v>228</v>
      </c>
      <c r="I1540" s="76" t="s">
        <v>46</v>
      </c>
      <c r="J1540" s="77" t="s">
        <v>47</v>
      </c>
      <c r="K1540" s="77" t="s">
        <v>47</v>
      </c>
      <c r="L1540" s="47">
        <v>4035.7</v>
      </c>
      <c r="M1540" s="47">
        <v>151.40500000000003</v>
      </c>
      <c r="N1540" s="48">
        <v>13940.160357276807</v>
      </c>
      <c r="O1540" s="48">
        <v>18127.995575926638</v>
      </c>
      <c r="P1540" s="49">
        <v>8029.1544240733565</v>
      </c>
      <c r="Q1540" s="49">
        <v>1228.382707465877</v>
      </c>
      <c r="R1540" s="49" t="s">
        <v>284</v>
      </c>
      <c r="S1540" s="49">
        <v>1074.7019476455871</v>
      </c>
      <c r="T1540" s="50">
        <v>31954.986430073197</v>
      </c>
      <c r="U1540" s="49">
        <v>38992.603952393882</v>
      </c>
      <c r="V1540" s="51">
        <v>1.7627424000758436</v>
      </c>
      <c r="W1540" s="52">
        <v>2.1509605840909809</v>
      </c>
      <c r="X1540" s="50" t="s">
        <v>284</v>
      </c>
      <c r="Y1540" s="49" t="s">
        <v>284</v>
      </c>
      <c r="Z1540" s="53" t="s">
        <v>284</v>
      </c>
      <c r="AA1540" s="52" t="s">
        <v>284</v>
      </c>
      <c r="AB1540" s="50">
        <v>28235.23463567916</v>
      </c>
      <c r="AC1540" s="49">
        <v>35304.613990155936</v>
      </c>
      <c r="AD1540" s="53">
        <v>1.5575486278899247</v>
      </c>
      <c r="AE1540" s="52">
        <v>1.9475188992785979</v>
      </c>
      <c r="AF1540" s="54">
        <v>11.34838537904446</v>
      </c>
      <c r="AG1540" s="54" t="s">
        <v>284</v>
      </c>
      <c r="AH1540" s="54">
        <v>12.9711873955531</v>
      </c>
      <c r="AI1540" s="49">
        <v>26157.149999999994</v>
      </c>
      <c r="AJ1540" s="55">
        <v>1.4429146283958609</v>
      </c>
      <c r="AK1540" s="56">
        <v>0.93088099999999996</v>
      </c>
      <c r="AL1540" s="57">
        <v>0.48902109731240412</v>
      </c>
      <c r="AM1540" s="47">
        <v>5466.94</v>
      </c>
      <c r="AN1540" s="58">
        <v>251.71100000000001</v>
      </c>
      <c r="AO1540" s="59">
        <v>3215.8897514963919</v>
      </c>
      <c r="AP1540" s="59">
        <v>1.9035599999999999</v>
      </c>
      <c r="AQ1540" s="59">
        <v>66949.649999999994</v>
      </c>
      <c r="AR1540" s="60">
        <v>1431.24</v>
      </c>
      <c r="AS1540" s="49"/>
      <c r="AT1540" s="47"/>
    </row>
    <row r="1541" spans="1:46" x14ac:dyDescent="0.25">
      <c r="A1541" s="75" t="s">
        <v>220</v>
      </c>
      <c r="B1541" s="76" t="s">
        <v>221</v>
      </c>
      <c r="C1541" s="76"/>
      <c r="D1541" s="76" t="s">
        <v>221</v>
      </c>
      <c r="E1541" s="76" t="s">
        <v>115</v>
      </c>
      <c r="F1541" s="76" t="s">
        <v>115</v>
      </c>
      <c r="G1541" s="76" t="s">
        <v>53</v>
      </c>
      <c r="H1541" s="76" t="s">
        <v>228</v>
      </c>
      <c r="I1541" s="76" t="s">
        <v>46</v>
      </c>
      <c r="J1541" s="77" t="s">
        <v>47</v>
      </c>
      <c r="K1541" s="77" t="s">
        <v>47</v>
      </c>
      <c r="L1541" s="47">
        <v>4531.4449999999997</v>
      </c>
      <c r="M1541" s="47">
        <v>54.470999999999975</v>
      </c>
      <c r="N1541" s="48">
        <v>10780.175636321808</v>
      </c>
      <c r="O1541" s="48">
        <v>13753.135172995519</v>
      </c>
      <c r="P1541" s="49">
        <v>1181.914827004477</v>
      </c>
      <c r="Q1541" s="49">
        <v>1033.1698864230361</v>
      </c>
      <c r="R1541" s="49" t="s">
        <v>284</v>
      </c>
      <c r="S1541" s="49">
        <v>965.35715849296594</v>
      </c>
      <c r="T1541" s="50">
        <v>25863.099223321889</v>
      </c>
      <c r="U1541" s="49">
        <v>28457.090895496243</v>
      </c>
      <c r="V1541" s="51">
        <v>1.8805238876808585</v>
      </c>
      <c r="W1541" s="52">
        <v>2.0691348218093686</v>
      </c>
      <c r="X1541" s="50" t="s">
        <v>284</v>
      </c>
      <c r="Y1541" s="49" t="s">
        <v>284</v>
      </c>
      <c r="Z1541" s="53" t="s">
        <v>284</v>
      </c>
      <c r="AA1541" s="52" t="s">
        <v>284</v>
      </c>
      <c r="AB1541" s="50">
        <v>24221.732296872524</v>
      </c>
      <c r="AC1541" s="49">
        <v>26829.739103310138</v>
      </c>
      <c r="AD1541" s="53">
        <v>1.7611789597205623</v>
      </c>
      <c r="AE1541" s="52">
        <v>1.9508089439846938</v>
      </c>
      <c r="AF1541" s="54">
        <v>10.434078439552792</v>
      </c>
      <c r="AG1541" s="54" t="s">
        <v>284</v>
      </c>
      <c r="AH1541" s="54">
        <v>11.167033404663314</v>
      </c>
      <c r="AI1541" s="49">
        <v>14935.049999999996</v>
      </c>
      <c r="AJ1541" s="55">
        <v>1.0859378470536074</v>
      </c>
      <c r="AK1541" s="56">
        <v>0.35752000000000006</v>
      </c>
      <c r="AL1541" s="57">
        <v>0.18635392233515768</v>
      </c>
      <c r="AM1541" s="47">
        <v>5072.37</v>
      </c>
      <c r="AN1541" s="58">
        <v>257.38099999999997</v>
      </c>
      <c r="AO1541" s="59">
        <v>2970.864185482978</v>
      </c>
      <c r="AP1541" s="59">
        <v>1.9185000000000001</v>
      </c>
      <c r="AQ1541" s="59">
        <v>64785.149999999994</v>
      </c>
      <c r="AR1541" s="60">
        <v>540.92499999999995</v>
      </c>
      <c r="AS1541" s="49"/>
      <c r="AT1541" s="47"/>
    </row>
    <row r="1542" spans="1:46" x14ac:dyDescent="0.25">
      <c r="A1542" s="75" t="s">
        <v>159</v>
      </c>
      <c r="B1542" s="76" t="s">
        <v>160</v>
      </c>
      <c r="C1542" s="76"/>
      <c r="D1542" s="76" t="s">
        <v>300</v>
      </c>
      <c r="E1542" s="76" t="s">
        <v>110</v>
      </c>
      <c r="F1542" s="76" t="s">
        <v>110</v>
      </c>
      <c r="G1542" s="76" t="s">
        <v>117</v>
      </c>
      <c r="H1542" s="76" t="s">
        <v>228</v>
      </c>
      <c r="I1542" s="76" t="s">
        <v>46</v>
      </c>
      <c r="J1542" s="77" t="s">
        <v>47</v>
      </c>
      <c r="K1542" s="77" t="s">
        <v>47</v>
      </c>
      <c r="L1542" s="47">
        <v>-1822.17</v>
      </c>
      <c r="M1542" s="47">
        <v>199.673</v>
      </c>
      <c r="N1542" s="48">
        <v>1247.8715080686616</v>
      </c>
      <c r="O1542" s="48">
        <v>2494.133494336299</v>
      </c>
      <c r="P1542" s="49">
        <v>6552.3665056637155</v>
      </c>
      <c r="Q1542" s="49">
        <v>-95.273283702820663</v>
      </c>
      <c r="R1542" s="49">
        <v>-272.00431895926067</v>
      </c>
      <c r="S1542" s="49" t="s">
        <v>284</v>
      </c>
      <c r="T1542" s="50">
        <v>1181.8847200787154</v>
      </c>
      <c r="U1542" s="49">
        <v>9318.1739761776735</v>
      </c>
      <c r="V1542" s="51">
        <v>0.47386586273852221</v>
      </c>
      <c r="W1542" s="52">
        <v>3.7360365823791981</v>
      </c>
      <c r="X1542" s="50">
        <v>-2847.2991817960547</v>
      </c>
      <c r="Y1542" s="49">
        <v>5077.0296403229613</v>
      </c>
      <c r="Z1542" s="53">
        <v>0</v>
      </c>
      <c r="AA1542" s="52">
        <v>2.0355885728859047</v>
      </c>
      <c r="AB1542" s="50" t="s">
        <v>284</v>
      </c>
      <c r="AC1542" s="49" t="s">
        <v>284</v>
      </c>
      <c r="AD1542" s="53" t="s">
        <v>284</v>
      </c>
      <c r="AE1542" s="52" t="s">
        <v>284</v>
      </c>
      <c r="AF1542" s="54">
        <v>-13.097811470013571</v>
      </c>
      <c r="AG1542" s="54">
        <v>-4.5876900515523102</v>
      </c>
      <c r="AH1542" s="54" t="s">
        <v>284</v>
      </c>
      <c r="AI1542" s="49">
        <v>9046.5000000000146</v>
      </c>
      <c r="AJ1542" s="55">
        <v>3.6271113877997667</v>
      </c>
      <c r="AK1542" s="56">
        <v>0.84003000000000005</v>
      </c>
      <c r="AL1542" s="57">
        <v>0.29484254566386348</v>
      </c>
      <c r="AM1542" s="47">
        <v>5826.62</v>
      </c>
      <c r="AN1542" s="58">
        <v>406.37</v>
      </c>
      <c r="AO1542" s="59">
        <v>3004.0033302530901</v>
      </c>
      <c r="AP1542" s="59">
        <v>2.8490799999999998</v>
      </c>
      <c r="AQ1542" s="59">
        <v>88300.500000000015</v>
      </c>
      <c r="AR1542" s="60">
        <v>7648.79</v>
      </c>
      <c r="AS1542" s="49"/>
      <c r="AT1542" s="47"/>
    </row>
    <row r="1543" spans="1:46" x14ac:dyDescent="0.25">
      <c r="A1543" s="75" t="s">
        <v>162</v>
      </c>
      <c r="B1543" s="76" t="s">
        <v>163</v>
      </c>
      <c r="C1543" s="76"/>
      <c r="D1543" s="76" t="s">
        <v>164</v>
      </c>
      <c r="E1543" s="76" t="s">
        <v>110</v>
      </c>
      <c r="F1543" s="76" t="s">
        <v>110</v>
      </c>
      <c r="G1543" s="76" t="s">
        <v>117</v>
      </c>
      <c r="H1543" s="76" t="s">
        <v>228</v>
      </c>
      <c r="I1543" s="76" t="s">
        <v>46</v>
      </c>
      <c r="J1543" s="77" t="s">
        <v>47</v>
      </c>
      <c r="K1543" s="77" t="s">
        <v>47</v>
      </c>
      <c r="L1543" s="47">
        <v>-1335.88</v>
      </c>
      <c r="M1543" s="47">
        <v>167.83</v>
      </c>
      <c r="N1543" s="48">
        <v>1933.2565116436726</v>
      </c>
      <c r="O1543" s="48">
        <v>1161.1525976259245</v>
      </c>
      <c r="P1543" s="49">
        <v>6597.7474023740842</v>
      </c>
      <c r="Q1543" s="49">
        <v>4.63056099928599</v>
      </c>
      <c r="R1543" s="49">
        <v>-191.84726961650404</v>
      </c>
      <c r="S1543" s="49" t="s">
        <v>284</v>
      </c>
      <c r="T1543" s="50">
        <v>2968.3584152189019</v>
      </c>
      <c r="U1543" s="49">
        <v>10016.207615291456</v>
      </c>
      <c r="V1543" s="51">
        <v>2.556389591934741</v>
      </c>
      <c r="W1543" s="52">
        <v>8.6260906927913243</v>
      </c>
      <c r="X1543" s="50">
        <v>-1511.0207218054848</v>
      </c>
      <c r="Y1543" s="49">
        <v>5301.18494127125</v>
      </c>
      <c r="Z1543" s="53">
        <v>0</v>
      </c>
      <c r="AA1543" s="52">
        <v>4.565450701406494</v>
      </c>
      <c r="AB1543" s="50" t="s">
        <v>284</v>
      </c>
      <c r="AC1543" s="49" t="s">
        <v>284</v>
      </c>
      <c r="AD1543" s="53" t="s">
        <v>284</v>
      </c>
      <c r="AE1543" s="52" t="s">
        <v>284</v>
      </c>
      <c r="AF1543" s="54">
        <v>417.49941571696633</v>
      </c>
      <c r="AG1543" s="54">
        <v>-10.077060338196027</v>
      </c>
      <c r="AH1543" s="54" t="s">
        <v>284</v>
      </c>
      <c r="AI1543" s="49">
        <v>7758.9000000000087</v>
      </c>
      <c r="AJ1543" s="55">
        <v>6.6820674697397582</v>
      </c>
      <c r="AK1543" s="56">
        <v>0.75547000000000031</v>
      </c>
      <c r="AL1543" s="57">
        <v>0.26240526290195981</v>
      </c>
      <c r="AM1543" s="47">
        <v>5826.62</v>
      </c>
      <c r="AN1543" s="58">
        <v>411.49</v>
      </c>
      <c r="AO1543" s="59">
        <v>3016.9660355578189</v>
      </c>
      <c r="AP1543" s="59">
        <v>2.8790200000000001</v>
      </c>
      <c r="AQ1543" s="59">
        <v>87190.5</v>
      </c>
      <c r="AR1543" s="60">
        <v>7162.5</v>
      </c>
      <c r="AS1543" s="49"/>
      <c r="AT1543" s="47"/>
    </row>
    <row r="1544" spans="1:46" x14ac:dyDescent="0.25">
      <c r="A1544" s="75" t="s">
        <v>172</v>
      </c>
      <c r="B1544" s="76" t="s">
        <v>173</v>
      </c>
      <c r="C1544" s="76"/>
      <c r="D1544" s="76" t="s">
        <v>173</v>
      </c>
      <c r="E1544" s="76" t="s">
        <v>110</v>
      </c>
      <c r="F1544" s="76" t="s">
        <v>110</v>
      </c>
      <c r="G1544" s="76" t="s">
        <v>117</v>
      </c>
      <c r="H1544" s="76" t="s">
        <v>228</v>
      </c>
      <c r="I1544" s="76" t="s">
        <v>46</v>
      </c>
      <c r="J1544" s="77" t="s">
        <v>47</v>
      </c>
      <c r="K1544" s="77" t="s">
        <v>47</v>
      </c>
      <c r="L1544" s="47">
        <v>84.960000000000036</v>
      </c>
      <c r="M1544" s="47">
        <v>4.992999999999995</v>
      </c>
      <c r="N1544" s="48">
        <v>1781.4608348908603</v>
      </c>
      <c r="O1544" s="48">
        <v>1781.4608348908603</v>
      </c>
      <c r="P1544" s="49">
        <v>-649.26083489086318</v>
      </c>
      <c r="Q1544" s="49">
        <v>53.136862316520364</v>
      </c>
      <c r="R1544" s="49" t="s">
        <v>284</v>
      </c>
      <c r="S1544" s="49" t="s">
        <v>284</v>
      </c>
      <c r="T1544" s="50">
        <v>1304.3486136952656</v>
      </c>
      <c r="U1544" s="49">
        <v>1596.6394494032261</v>
      </c>
      <c r="V1544" s="51">
        <v>0.73217922513304956</v>
      </c>
      <c r="W1544" s="52">
        <v>0.89625290555491943</v>
      </c>
      <c r="X1544" s="50" t="s">
        <v>284</v>
      </c>
      <c r="Y1544" s="49" t="s">
        <v>284</v>
      </c>
      <c r="Z1544" s="53" t="s">
        <v>284</v>
      </c>
      <c r="AA1544" s="52" t="s">
        <v>284</v>
      </c>
      <c r="AB1544" s="50" t="s">
        <v>284</v>
      </c>
      <c r="AC1544" s="49" t="s">
        <v>284</v>
      </c>
      <c r="AD1544" s="53" t="s">
        <v>284</v>
      </c>
      <c r="AE1544" s="52" t="s">
        <v>284</v>
      </c>
      <c r="AF1544" s="54">
        <v>33.525894402255666</v>
      </c>
      <c r="AG1544" s="54" t="s">
        <v>284</v>
      </c>
      <c r="AH1544" s="54" t="s">
        <v>284</v>
      </c>
      <c r="AI1544" s="49">
        <v>1132.1999999999971</v>
      </c>
      <c r="AJ1544" s="55">
        <v>0.63554582723642106</v>
      </c>
      <c r="AK1544" s="56">
        <v>3.3269999999999911E-2</v>
      </c>
      <c r="AL1544" s="57">
        <v>1.1288757388418729E-2</v>
      </c>
      <c r="AM1544" s="47">
        <v>6382.63</v>
      </c>
      <c r="AN1544" s="58">
        <v>418.21899999999999</v>
      </c>
      <c r="AO1544" s="59">
        <v>3306.5514896299292</v>
      </c>
      <c r="AP1544" s="59">
        <v>2.9471799999999999</v>
      </c>
      <c r="AQ1544" s="59">
        <v>94771.8</v>
      </c>
      <c r="AR1544" s="60">
        <v>6297.67</v>
      </c>
      <c r="AS1544" s="49"/>
      <c r="AT1544" s="47"/>
    </row>
    <row r="1545" spans="1:46" x14ac:dyDescent="0.25">
      <c r="A1545" s="75" t="s">
        <v>174</v>
      </c>
      <c r="B1545" s="76" t="s">
        <v>175</v>
      </c>
      <c r="C1545" s="76"/>
      <c r="D1545" s="76" t="s">
        <v>175</v>
      </c>
      <c r="E1545" s="76" t="s">
        <v>110</v>
      </c>
      <c r="F1545" s="76" t="s">
        <v>110</v>
      </c>
      <c r="G1545" s="76" t="s">
        <v>117</v>
      </c>
      <c r="H1545" s="76" t="s">
        <v>228</v>
      </c>
      <c r="I1545" s="76" t="s">
        <v>46</v>
      </c>
      <c r="J1545" s="77" t="s">
        <v>47</v>
      </c>
      <c r="K1545" s="77" t="s">
        <v>47</v>
      </c>
      <c r="L1545" s="47">
        <v>163.18000000000029</v>
      </c>
      <c r="M1545" s="47">
        <v>9.1399999999999864</v>
      </c>
      <c r="N1545" s="48">
        <v>1827.4739322130413</v>
      </c>
      <c r="O1545" s="48">
        <v>1827.4739322130413</v>
      </c>
      <c r="P1545" s="49">
        <v>303.72606778695581</v>
      </c>
      <c r="Q1545" s="49">
        <v>101.67348799634919</v>
      </c>
      <c r="R1545" s="49" t="s">
        <v>284</v>
      </c>
      <c r="S1545" s="49" t="s">
        <v>284</v>
      </c>
      <c r="T1545" s="50">
        <v>2488.0469260795212</v>
      </c>
      <c r="U1545" s="49">
        <v>3028.3124308067891</v>
      </c>
      <c r="V1545" s="51">
        <v>1.3614678065839969</v>
      </c>
      <c r="W1545" s="52">
        <v>1.6571029427158788</v>
      </c>
      <c r="X1545" s="50" t="s">
        <v>284</v>
      </c>
      <c r="Y1545" s="49" t="s">
        <v>284</v>
      </c>
      <c r="Z1545" s="53" t="s">
        <v>284</v>
      </c>
      <c r="AA1545" s="52" t="s">
        <v>284</v>
      </c>
      <c r="AB1545" s="50" t="s">
        <v>284</v>
      </c>
      <c r="AC1545" s="49" t="s">
        <v>284</v>
      </c>
      <c r="AD1545" s="53" t="s">
        <v>284</v>
      </c>
      <c r="AE1545" s="52" t="s">
        <v>284</v>
      </c>
      <c r="AF1545" s="54">
        <v>17.973947468770429</v>
      </c>
      <c r="AG1545" s="54" t="s">
        <v>284</v>
      </c>
      <c r="AH1545" s="54" t="s">
        <v>284</v>
      </c>
      <c r="AI1545" s="49">
        <v>2131.1999999999971</v>
      </c>
      <c r="AJ1545" s="55">
        <v>1.1661999454181808</v>
      </c>
      <c r="AK1545" s="56">
        <v>6.1199999999999921E-2</v>
      </c>
      <c r="AL1545" s="57">
        <v>2.0765613230274337E-2</v>
      </c>
      <c r="AM1545" s="47">
        <v>6382.63</v>
      </c>
      <c r="AN1545" s="58">
        <v>418.21899999999999</v>
      </c>
      <c r="AO1545" s="59">
        <v>3306.5514896299292</v>
      </c>
      <c r="AP1545" s="59">
        <v>2.9471799999999999</v>
      </c>
      <c r="AQ1545" s="59">
        <v>94771.8</v>
      </c>
      <c r="AR1545" s="60">
        <v>6219.45</v>
      </c>
      <c r="AS1545" s="49"/>
      <c r="AT1545" s="47"/>
    </row>
    <row r="1546" spans="1:46" x14ac:dyDescent="0.25">
      <c r="A1546" t="s">
        <v>222</v>
      </c>
      <c r="B1546" t="s">
        <v>223</v>
      </c>
      <c r="D1546" t="s">
        <v>301</v>
      </c>
      <c r="E1546" s="76" t="s">
        <v>110</v>
      </c>
      <c r="F1546" s="76" t="s">
        <v>110</v>
      </c>
      <c r="G1546" s="76" t="s">
        <v>117</v>
      </c>
      <c r="H1546" s="76" t="s">
        <v>228</v>
      </c>
      <c r="I1546" s="76" t="s">
        <v>46</v>
      </c>
      <c r="J1546" s="77" t="s">
        <v>47</v>
      </c>
      <c r="K1546" s="77" t="s">
        <v>47</v>
      </c>
      <c r="L1546" s="47">
        <v>398.84000000000015</v>
      </c>
      <c r="M1546" s="47">
        <v>24.406000000000006</v>
      </c>
      <c r="N1546" s="48">
        <v>11462.782388366186</v>
      </c>
      <c r="O1546" s="48">
        <v>11462.782388366186</v>
      </c>
      <c r="P1546" s="49">
        <v>-6184.7323883661829</v>
      </c>
      <c r="Q1546" s="49">
        <v>252.76739715077701</v>
      </c>
      <c r="R1546" s="49" t="s">
        <v>284</v>
      </c>
      <c r="S1546" s="49" t="s">
        <v>284</v>
      </c>
      <c r="T1546" s="50">
        <v>6212.865412757481</v>
      </c>
      <c r="U1546" s="49">
        <v>7623.422518274072</v>
      </c>
      <c r="V1546" s="51">
        <v>0.54200325909205482</v>
      </c>
      <c r="W1546" s="52">
        <v>0.66505864457579167</v>
      </c>
      <c r="X1546" s="50" t="s">
        <v>284</v>
      </c>
      <c r="Y1546" s="49" t="s">
        <v>284</v>
      </c>
      <c r="Z1546" s="53" t="s">
        <v>284</v>
      </c>
      <c r="AA1546" s="52" t="s">
        <v>284</v>
      </c>
      <c r="AB1546" s="50" t="s">
        <v>284</v>
      </c>
      <c r="AC1546" s="49" t="s">
        <v>284</v>
      </c>
      <c r="AD1546" s="53" t="s">
        <v>284</v>
      </c>
      <c r="AE1546" s="52" t="s">
        <v>284</v>
      </c>
      <c r="AF1546" s="54">
        <v>45.349133304278872</v>
      </c>
      <c r="AG1546" s="54" t="s">
        <v>284</v>
      </c>
      <c r="AH1546" s="54" t="s">
        <v>284</v>
      </c>
      <c r="AI1546" s="49">
        <v>5278.0500000000029</v>
      </c>
      <c r="AJ1546" s="55">
        <v>0.46045103371732893</v>
      </c>
      <c r="AK1546" s="56">
        <v>0.15951000000000004</v>
      </c>
      <c r="AL1546" s="57">
        <v>5.4122924286945505E-2</v>
      </c>
      <c r="AM1546" s="47">
        <v>6382.63</v>
      </c>
      <c r="AN1546" s="58">
        <v>418.21899999999999</v>
      </c>
      <c r="AO1546" s="59">
        <v>3306.5514896299292</v>
      </c>
      <c r="AP1546" s="59">
        <v>2.9471799999999999</v>
      </c>
      <c r="AQ1546" s="59">
        <v>94771.8</v>
      </c>
      <c r="AR1546" s="60">
        <v>5983.79</v>
      </c>
      <c r="AS1546" s="49"/>
      <c r="AT1546" s="47"/>
    </row>
    <row r="1547" spans="1:46" x14ac:dyDescent="0.25">
      <c r="A1547" s="75" t="s">
        <v>178</v>
      </c>
      <c r="B1547" s="76" t="s">
        <v>179</v>
      </c>
      <c r="C1547" s="76"/>
      <c r="D1547" s="76" t="s">
        <v>180</v>
      </c>
      <c r="E1547" s="76" t="s">
        <v>110</v>
      </c>
      <c r="F1547" s="76" t="s">
        <v>110</v>
      </c>
      <c r="G1547" s="76" t="s">
        <v>117</v>
      </c>
      <c r="H1547" s="76" t="s">
        <v>228</v>
      </c>
      <c r="I1547" s="76" t="s">
        <v>46</v>
      </c>
      <c r="J1547" s="77" t="s">
        <v>47</v>
      </c>
      <c r="K1547" s="77" t="s">
        <v>47</v>
      </c>
      <c r="L1547" s="47">
        <v>176.57999999999993</v>
      </c>
      <c r="M1547" s="47">
        <v>5.7239999999999895</v>
      </c>
      <c r="N1547" s="48">
        <v>892.94554455445461</v>
      </c>
      <c r="O1547" s="48">
        <v>892.94554455445461</v>
      </c>
      <c r="P1547" s="49">
        <v>755.40445544555121</v>
      </c>
      <c r="Q1547" s="49">
        <v>99.607344727860436</v>
      </c>
      <c r="R1547" s="49" t="s">
        <v>284</v>
      </c>
      <c r="S1547" s="49" t="s">
        <v>284</v>
      </c>
      <c r="T1547" s="50">
        <v>2377.129926608492</v>
      </c>
      <c r="U1547" s="49">
        <v>2757.942979714664</v>
      </c>
      <c r="V1547" s="51">
        <v>2.6621219413716748</v>
      </c>
      <c r="W1547" s="52">
        <v>3.0885903362570346</v>
      </c>
      <c r="X1547" s="50" t="s">
        <v>284</v>
      </c>
      <c r="Y1547" s="49" t="s">
        <v>284</v>
      </c>
      <c r="Z1547" s="53" t="s">
        <v>284</v>
      </c>
      <c r="AA1547" s="52" t="s">
        <v>284</v>
      </c>
      <c r="AB1547" s="50" t="s">
        <v>284</v>
      </c>
      <c r="AC1547" s="49" t="s">
        <v>284</v>
      </c>
      <c r="AD1547" s="53" t="s">
        <v>284</v>
      </c>
      <c r="AE1547" s="52" t="s">
        <v>284</v>
      </c>
      <c r="AF1547" s="54">
        <v>8.9646556385384244</v>
      </c>
      <c r="AG1547" s="54" t="s">
        <v>284</v>
      </c>
      <c r="AH1547" s="54" t="s">
        <v>284</v>
      </c>
      <c r="AI1547" s="49">
        <v>1648.3500000000058</v>
      </c>
      <c r="AJ1547" s="55">
        <v>1.845969230769239</v>
      </c>
      <c r="AK1547" s="56">
        <v>4.0229999999999766E-2</v>
      </c>
      <c r="AL1547" s="57">
        <v>1.3650336932253804E-2</v>
      </c>
      <c r="AM1547" s="47">
        <v>6382.63</v>
      </c>
      <c r="AN1547" s="58">
        <v>418.21899999999999</v>
      </c>
      <c r="AO1547" s="59">
        <v>3306.5514896299292</v>
      </c>
      <c r="AP1547" s="59">
        <v>2.9471799999999999</v>
      </c>
      <c r="AQ1547" s="59">
        <v>94771.8</v>
      </c>
      <c r="AR1547" s="60">
        <v>6206.05</v>
      </c>
      <c r="AS1547" s="49"/>
      <c r="AT1547" s="47"/>
    </row>
    <row r="1548" spans="1:46" x14ac:dyDescent="0.25">
      <c r="A1548" s="75" t="s">
        <v>181</v>
      </c>
      <c r="B1548" s="76" t="s">
        <v>182</v>
      </c>
      <c r="C1548" s="76"/>
      <c r="D1548" s="76" t="s">
        <v>183</v>
      </c>
      <c r="E1548" s="76" t="s">
        <v>110</v>
      </c>
      <c r="F1548" s="76" t="s">
        <v>110</v>
      </c>
      <c r="G1548" s="76" t="s">
        <v>117</v>
      </c>
      <c r="H1548" s="76" t="s">
        <v>228</v>
      </c>
      <c r="I1548" s="76" t="s">
        <v>46</v>
      </c>
      <c r="J1548" s="77" t="s">
        <v>47</v>
      </c>
      <c r="K1548" s="77" t="s">
        <v>47</v>
      </c>
      <c r="L1548" s="47">
        <v>161.72000000000025</v>
      </c>
      <c r="M1548" s="47">
        <v>-4.3940000000000055</v>
      </c>
      <c r="N1548" s="48">
        <v>892.94554455445621</v>
      </c>
      <c r="O1548" s="48">
        <v>1203.4069717203936</v>
      </c>
      <c r="P1548" s="49">
        <v>-803.80697172038776</v>
      </c>
      <c r="Q1548" s="49">
        <v>66.872135279431404</v>
      </c>
      <c r="R1548" s="49" t="s">
        <v>284</v>
      </c>
      <c r="S1548" s="49" t="s">
        <v>284</v>
      </c>
      <c r="T1548" s="50">
        <v>1443.7306427367034</v>
      </c>
      <c r="U1548" s="49">
        <v>1325.0548144943405</v>
      </c>
      <c r="V1548" s="51">
        <v>1.1997027411871668</v>
      </c>
      <c r="W1548" s="52">
        <v>1.1010862041126774</v>
      </c>
      <c r="X1548" s="50" t="s">
        <v>284</v>
      </c>
      <c r="Y1548" s="49" t="s">
        <v>284</v>
      </c>
      <c r="Z1548" s="53" t="s">
        <v>284</v>
      </c>
      <c r="AA1548" s="52" t="s">
        <v>284</v>
      </c>
      <c r="AB1548" s="50" t="s">
        <v>284</v>
      </c>
      <c r="AC1548" s="49" t="s">
        <v>284</v>
      </c>
      <c r="AD1548" s="53" t="s">
        <v>284</v>
      </c>
      <c r="AE1548" s="52" t="s">
        <v>284</v>
      </c>
      <c r="AF1548" s="54">
        <v>13.353028743933487</v>
      </c>
      <c r="AG1548" s="54" t="s">
        <v>284</v>
      </c>
      <c r="AH1548" s="54" t="s">
        <v>284</v>
      </c>
      <c r="AI1548" s="49">
        <v>399.60000000000582</v>
      </c>
      <c r="AJ1548" s="55">
        <v>0.33205724197254455</v>
      </c>
      <c r="AK1548" s="56">
        <v>-1.9390000000000018E-2</v>
      </c>
      <c r="AL1548" s="57">
        <v>-6.5791705969774558E-3</v>
      </c>
      <c r="AM1548" s="47">
        <v>6382.63</v>
      </c>
      <c r="AN1548" s="58">
        <v>418.21899999999999</v>
      </c>
      <c r="AO1548" s="59">
        <v>3306.5514896299292</v>
      </c>
      <c r="AP1548" s="59">
        <v>2.9471799999999999</v>
      </c>
      <c r="AQ1548" s="59">
        <v>94771.8</v>
      </c>
      <c r="AR1548" s="60">
        <v>6220.91</v>
      </c>
      <c r="AS1548" s="49"/>
      <c r="AT1548" s="47"/>
    </row>
    <row r="1549" spans="1:46" x14ac:dyDescent="0.25">
      <c r="A1549" s="75" t="s">
        <v>184</v>
      </c>
      <c r="B1549" s="76" t="s">
        <v>224</v>
      </c>
      <c r="C1549" s="76"/>
      <c r="D1549" s="76" t="s">
        <v>225</v>
      </c>
      <c r="E1549" s="76" t="s">
        <v>110</v>
      </c>
      <c r="F1549" s="76" t="s">
        <v>110</v>
      </c>
      <c r="G1549" s="76" t="s">
        <v>117</v>
      </c>
      <c r="H1549" s="76" t="s">
        <v>228</v>
      </c>
      <c r="I1549" s="76" t="s">
        <v>46</v>
      </c>
      <c r="J1549" s="77" t="s">
        <v>47</v>
      </c>
      <c r="K1549" s="77" t="s">
        <v>47</v>
      </c>
      <c r="L1549" s="47">
        <v>234.67000000000007</v>
      </c>
      <c r="M1549" s="47">
        <v>-6.6589999999999918</v>
      </c>
      <c r="N1549" s="48">
        <v>1785.8910891089092</v>
      </c>
      <c r="O1549" s="48">
        <v>2406.8139434407831</v>
      </c>
      <c r="P1549" s="49">
        <v>-1857.363943440786</v>
      </c>
      <c r="Q1549" s="49">
        <v>96.037684733325477</v>
      </c>
      <c r="R1549" s="49" t="s">
        <v>284</v>
      </c>
      <c r="S1549" s="49" t="s">
        <v>284</v>
      </c>
      <c r="T1549" s="50">
        <v>2066.9900468248366</v>
      </c>
      <c r="U1549" s="49">
        <v>1880.7919804749622</v>
      </c>
      <c r="V1549" s="51">
        <v>0.85880757524192586</v>
      </c>
      <c r="W1549" s="52">
        <v>0.78144469189262733</v>
      </c>
      <c r="X1549" s="50" t="s">
        <v>284</v>
      </c>
      <c r="Y1549" s="49" t="s">
        <v>284</v>
      </c>
      <c r="Z1549" s="53" t="s">
        <v>284</v>
      </c>
      <c r="AA1549" s="52" t="s">
        <v>284</v>
      </c>
      <c r="AB1549" s="50" t="s">
        <v>284</v>
      </c>
      <c r="AC1549" s="49" t="s">
        <v>284</v>
      </c>
      <c r="AD1549" s="53" t="s">
        <v>284</v>
      </c>
      <c r="AE1549" s="52" t="s">
        <v>284</v>
      </c>
      <c r="AF1549" s="54">
        <v>18.595732436365132</v>
      </c>
      <c r="AG1549" s="54" t="s">
        <v>284</v>
      </c>
      <c r="AH1549" s="54" t="s">
        <v>284</v>
      </c>
      <c r="AI1549" s="49">
        <v>549.44999999999709</v>
      </c>
      <c r="AJ1549" s="55">
        <v>0.22828935385612023</v>
      </c>
      <c r="AK1549" s="56">
        <v>-2.9370000000000118E-2</v>
      </c>
      <c r="AL1549" s="57">
        <v>-9.9654585060973949E-3</v>
      </c>
      <c r="AM1549" s="47">
        <v>6382.63</v>
      </c>
      <c r="AN1549" s="58">
        <v>418.21899999999999</v>
      </c>
      <c r="AO1549" s="59">
        <v>3306.5514896299292</v>
      </c>
      <c r="AP1549" s="59">
        <v>2.9471799999999999</v>
      </c>
      <c r="AQ1549" s="59">
        <v>94771.8</v>
      </c>
      <c r="AR1549" s="60">
        <v>6147.96</v>
      </c>
      <c r="AS1549" s="49"/>
      <c r="AT1549" s="47"/>
    </row>
    <row r="1550" spans="1:46" x14ac:dyDescent="0.25">
      <c r="A1550" s="75" t="s">
        <v>187</v>
      </c>
      <c r="B1550" s="76" t="s">
        <v>188</v>
      </c>
      <c r="C1550" s="76"/>
      <c r="D1550" s="76" t="s">
        <v>188</v>
      </c>
      <c r="E1550" s="76" t="s">
        <v>110</v>
      </c>
      <c r="F1550" s="76" t="s">
        <v>110</v>
      </c>
      <c r="G1550" s="76" t="s">
        <v>117</v>
      </c>
      <c r="H1550" s="76" t="s">
        <v>228</v>
      </c>
      <c r="I1550" s="76" t="s">
        <v>46</v>
      </c>
      <c r="J1550" s="77" t="s">
        <v>47</v>
      </c>
      <c r="K1550" s="77" t="s">
        <v>47</v>
      </c>
      <c r="L1550" s="47">
        <v>617.18000000000029</v>
      </c>
      <c r="M1550" s="47">
        <v>14.475999999999999</v>
      </c>
      <c r="N1550" s="48">
        <v>4808.3745986831364</v>
      </c>
      <c r="O1550" s="48">
        <v>4808.3745986831364</v>
      </c>
      <c r="P1550" s="49">
        <v>1052.4254013168666</v>
      </c>
      <c r="Q1550" s="49">
        <v>334.29488107509314</v>
      </c>
      <c r="R1550" s="49" t="s">
        <v>284</v>
      </c>
      <c r="S1550" s="49" t="s">
        <v>284</v>
      </c>
      <c r="T1550" s="50">
        <v>7890.2725624692175</v>
      </c>
      <c r="U1550" s="49">
        <v>8952.6492642756639</v>
      </c>
      <c r="V1550" s="51">
        <v>1.6409438159477252</v>
      </c>
      <c r="W1550" s="52">
        <v>1.8618868144606526</v>
      </c>
      <c r="X1550" s="50" t="s">
        <v>284</v>
      </c>
      <c r="Y1550" s="49" t="s">
        <v>284</v>
      </c>
      <c r="Z1550" s="53" t="s">
        <v>284</v>
      </c>
      <c r="AA1550" s="52" t="s">
        <v>284</v>
      </c>
      <c r="AB1550" s="50" t="s">
        <v>284</v>
      </c>
      <c r="AC1550" s="49" t="s">
        <v>284</v>
      </c>
      <c r="AD1550" s="53" t="s">
        <v>284</v>
      </c>
      <c r="AE1550" s="52" t="s">
        <v>284</v>
      </c>
      <c r="AF1550" s="54">
        <v>14.383632149015838</v>
      </c>
      <c r="AG1550" s="54" t="s">
        <v>284</v>
      </c>
      <c r="AH1550" s="54" t="s">
        <v>284</v>
      </c>
      <c r="AI1550" s="49">
        <v>5860.8000000000029</v>
      </c>
      <c r="AJ1550" s="55">
        <v>1.218873421718244</v>
      </c>
      <c r="AK1550" s="56">
        <v>0.1216999999999997</v>
      </c>
      <c r="AL1550" s="57">
        <v>4.1293711276542223E-2</v>
      </c>
      <c r="AM1550" s="47">
        <v>6382.63</v>
      </c>
      <c r="AN1550" s="58">
        <v>418.21899999999999</v>
      </c>
      <c r="AO1550" s="59">
        <v>3306.5514896299292</v>
      </c>
      <c r="AP1550" s="59">
        <v>2.9471799999999999</v>
      </c>
      <c r="AQ1550" s="59">
        <v>94771.8</v>
      </c>
      <c r="AR1550" s="60">
        <v>5765.45</v>
      </c>
      <c r="AS1550" s="49"/>
      <c r="AT1550" s="47"/>
    </row>
    <row r="1551" spans="1:46" x14ac:dyDescent="0.25">
      <c r="A1551" s="75" t="s">
        <v>189</v>
      </c>
      <c r="B1551" s="76" t="s">
        <v>190</v>
      </c>
      <c r="C1551" s="76"/>
      <c r="D1551" s="76" t="s">
        <v>190</v>
      </c>
      <c r="E1551" s="76" t="s">
        <v>110</v>
      </c>
      <c r="F1551" s="76" t="s">
        <v>110</v>
      </c>
      <c r="G1551" s="76" t="s">
        <v>117</v>
      </c>
      <c r="H1551" s="76" t="s">
        <v>228</v>
      </c>
      <c r="I1551" s="76" t="s">
        <v>46</v>
      </c>
      <c r="J1551" s="77" t="s">
        <v>47</v>
      </c>
      <c r="K1551" s="77" t="s">
        <v>47</v>
      </c>
      <c r="L1551" s="47">
        <v>661.23000000000047</v>
      </c>
      <c r="M1551" s="47">
        <v>17.713000000000022</v>
      </c>
      <c r="N1551" s="48">
        <v>6311.1143842575439</v>
      </c>
      <c r="O1551" s="48">
        <v>6311.1143842575439</v>
      </c>
      <c r="P1551" s="49">
        <v>215.68561574245905</v>
      </c>
      <c r="Q1551" s="49">
        <v>363.88908151210944</v>
      </c>
      <c r="R1551" s="49" t="s">
        <v>284</v>
      </c>
      <c r="S1551" s="49" t="s">
        <v>284</v>
      </c>
      <c r="T1551" s="50">
        <v>8625.0970716699085</v>
      </c>
      <c r="U1551" s="49">
        <v>9870.8694236893007</v>
      </c>
      <c r="V1551" s="51">
        <v>1.3666519962281729</v>
      </c>
      <c r="W1551" s="52">
        <v>1.5640454003355124</v>
      </c>
      <c r="X1551" s="50" t="s">
        <v>284</v>
      </c>
      <c r="Y1551" s="49" t="s">
        <v>284</v>
      </c>
      <c r="Z1551" s="53" t="s">
        <v>284</v>
      </c>
      <c r="AA1551" s="52" t="s">
        <v>284</v>
      </c>
      <c r="AB1551" s="50" t="s">
        <v>284</v>
      </c>
      <c r="AC1551" s="49" t="s">
        <v>284</v>
      </c>
      <c r="AD1551" s="53" t="s">
        <v>284</v>
      </c>
      <c r="AE1551" s="52" t="s">
        <v>284</v>
      </c>
      <c r="AF1551" s="54">
        <v>17.343511264565173</v>
      </c>
      <c r="AG1551" s="54" t="s">
        <v>284</v>
      </c>
      <c r="AH1551" s="54" t="s">
        <v>284</v>
      </c>
      <c r="AI1551" s="49">
        <v>6526.8000000000029</v>
      </c>
      <c r="AJ1551" s="55">
        <v>1.0341755199811409</v>
      </c>
      <c r="AK1551" s="56">
        <v>0.14259999999999984</v>
      </c>
      <c r="AL1551" s="57">
        <v>4.8385236056162108E-2</v>
      </c>
      <c r="AM1551" s="47">
        <v>6382.63</v>
      </c>
      <c r="AN1551" s="58">
        <v>418.21899999999999</v>
      </c>
      <c r="AO1551" s="59">
        <v>3306.5514896299292</v>
      </c>
      <c r="AP1551" s="59">
        <v>2.9471799999999999</v>
      </c>
      <c r="AQ1551" s="59">
        <v>94771.8</v>
      </c>
      <c r="AR1551" s="60">
        <v>5721.4</v>
      </c>
      <c r="AS1551" s="49"/>
      <c r="AT1551" s="47"/>
    </row>
    <row r="1552" spans="1:46" x14ac:dyDescent="0.25">
      <c r="A1552" s="75" t="s">
        <v>191</v>
      </c>
      <c r="B1552" s="76" t="s">
        <v>192</v>
      </c>
      <c r="C1552" s="76"/>
      <c r="D1552" s="76" t="s">
        <v>192</v>
      </c>
      <c r="E1552" s="76" t="s">
        <v>110</v>
      </c>
      <c r="F1552" s="76" t="s">
        <v>110</v>
      </c>
      <c r="G1552" s="76" t="s">
        <v>117</v>
      </c>
      <c r="H1552" s="76" t="s">
        <v>228</v>
      </c>
      <c r="I1552" s="76" t="s">
        <v>46</v>
      </c>
      <c r="J1552" s="77" t="s">
        <v>47</v>
      </c>
      <c r="K1552" s="77" t="s">
        <v>47</v>
      </c>
      <c r="L1552" s="47">
        <v>117.15000000000055</v>
      </c>
      <c r="M1552" s="47">
        <v>6.7300000000000182</v>
      </c>
      <c r="N1552" s="48">
        <v>1400.2973834321713</v>
      </c>
      <c r="O1552" s="48">
        <v>1400.2973834321713</v>
      </c>
      <c r="P1552" s="49">
        <v>164.80261656783455</v>
      </c>
      <c r="Q1552" s="49">
        <v>73.729218474567006</v>
      </c>
      <c r="R1552" s="49" t="s">
        <v>284</v>
      </c>
      <c r="S1552" s="49" t="s">
        <v>284</v>
      </c>
      <c r="T1552" s="50">
        <v>1805.9151690924411</v>
      </c>
      <c r="U1552" s="49">
        <v>2201.8523394304916</v>
      </c>
      <c r="V1552" s="51">
        <v>1.2896654599654314</v>
      </c>
      <c r="W1552" s="52">
        <v>1.5724176631921463</v>
      </c>
      <c r="X1552" s="50" t="s">
        <v>284</v>
      </c>
      <c r="Y1552" s="49" t="s">
        <v>284</v>
      </c>
      <c r="Z1552" s="53" t="s">
        <v>284</v>
      </c>
      <c r="AA1552" s="52" t="s">
        <v>284</v>
      </c>
      <c r="AB1552" s="50" t="s">
        <v>284</v>
      </c>
      <c r="AC1552" s="49" t="s">
        <v>284</v>
      </c>
      <c r="AD1552" s="53" t="s">
        <v>284</v>
      </c>
      <c r="AE1552" s="52" t="s">
        <v>284</v>
      </c>
      <c r="AF1552" s="54">
        <v>18.992434917985815</v>
      </c>
      <c r="AG1552" s="54" t="s">
        <v>284</v>
      </c>
      <c r="AH1552" s="54" t="s">
        <v>284</v>
      </c>
      <c r="AI1552" s="49">
        <v>1565.1000000000058</v>
      </c>
      <c r="AJ1552" s="55">
        <v>1.1176911551201347</v>
      </c>
      <c r="AK1552" s="56">
        <v>4.5789999999999775E-2</v>
      </c>
      <c r="AL1552" s="57">
        <v>1.5536886108076119E-2</v>
      </c>
      <c r="AM1552" s="47">
        <v>6382.63</v>
      </c>
      <c r="AN1552" s="58">
        <v>418.21899999999999</v>
      </c>
      <c r="AO1552" s="59">
        <v>3306.5514896299292</v>
      </c>
      <c r="AP1552" s="59">
        <v>2.9471799999999999</v>
      </c>
      <c r="AQ1552" s="59">
        <v>94771.8</v>
      </c>
      <c r="AR1552" s="60">
        <v>6265.48</v>
      </c>
      <c r="AS1552" s="49"/>
      <c r="AT1552" s="47"/>
    </row>
    <row r="1553" spans="1:46" x14ac:dyDescent="0.25">
      <c r="A1553" s="75" t="s">
        <v>193</v>
      </c>
      <c r="B1553" s="76" t="s">
        <v>193</v>
      </c>
      <c r="C1553" s="76"/>
      <c r="D1553" s="76" t="s">
        <v>285</v>
      </c>
      <c r="E1553" s="76" t="s">
        <v>110</v>
      </c>
      <c r="F1553" s="76" t="s">
        <v>110</v>
      </c>
      <c r="G1553" s="76" t="s">
        <v>117</v>
      </c>
      <c r="H1553" s="76" t="s">
        <v>228</v>
      </c>
      <c r="I1553" s="76" t="s">
        <v>46</v>
      </c>
      <c r="J1553" s="77" t="s">
        <v>47</v>
      </c>
      <c r="K1553" s="77" t="s">
        <v>47</v>
      </c>
      <c r="L1553" s="47">
        <v>-1261.0100000000002</v>
      </c>
      <c r="M1553" s="47">
        <v>155.60299999999998</v>
      </c>
      <c r="N1553" s="48">
        <v>4332.0101919393237</v>
      </c>
      <c r="O1553" s="48">
        <v>6553.7322790466169</v>
      </c>
      <c r="P1553" s="49">
        <v>3469.567720953386</v>
      </c>
      <c r="Q1553" s="49">
        <v>-180.71505503260869</v>
      </c>
      <c r="R1553" s="49">
        <v>-211.9763023851383</v>
      </c>
      <c r="S1553" s="49" t="s">
        <v>284</v>
      </c>
      <c r="T1553" s="50">
        <v>-1536.4445010411346</v>
      </c>
      <c r="U1553" s="49">
        <v>4602.2464156157439</v>
      </c>
      <c r="V1553" s="51">
        <v>0</v>
      </c>
      <c r="W1553" s="52">
        <v>0.70223289869955463</v>
      </c>
      <c r="X1553" s="50">
        <v>-2249.1507577694615</v>
      </c>
      <c r="Y1553" s="49">
        <v>3852.0473238232075</v>
      </c>
      <c r="Z1553" s="53">
        <v>0</v>
      </c>
      <c r="AA1553" s="52">
        <v>0.58776391219684854</v>
      </c>
      <c r="AB1553" s="50" t="s">
        <v>284</v>
      </c>
      <c r="AC1553" s="49" t="s">
        <v>284</v>
      </c>
      <c r="AD1553" s="53" t="s">
        <v>284</v>
      </c>
      <c r="AE1553" s="52" t="s">
        <v>284</v>
      </c>
      <c r="AF1553" s="54">
        <v>-23.971495851065892</v>
      </c>
      <c r="AG1553" s="54">
        <v>-20.436294732929742</v>
      </c>
      <c r="AH1553" s="54" t="s">
        <v>284</v>
      </c>
      <c r="AI1553" s="49">
        <v>10023.300000000003</v>
      </c>
      <c r="AJ1553" s="55">
        <v>1.5294033343483036</v>
      </c>
      <c r="AK1553" s="56">
        <v>0.77543000000000006</v>
      </c>
      <c r="AL1553" s="57">
        <v>0.26784869241424097</v>
      </c>
      <c r="AM1553" s="47">
        <v>6382.63</v>
      </c>
      <c r="AN1553" s="58">
        <v>409.30099999999999</v>
      </c>
      <c r="AO1553" s="59">
        <v>3284.8177764948714</v>
      </c>
      <c r="AP1553" s="59">
        <v>2.8950300000000002</v>
      </c>
      <c r="AQ1553" s="59">
        <v>93689.55</v>
      </c>
      <c r="AR1553" s="60">
        <v>7643.64</v>
      </c>
      <c r="AS1553" s="49"/>
      <c r="AT1553" s="47"/>
    </row>
    <row r="1554" spans="1:46" x14ac:dyDescent="0.25">
      <c r="A1554" s="75" t="s">
        <v>194</v>
      </c>
      <c r="B1554" s="76" t="s">
        <v>195</v>
      </c>
      <c r="C1554" s="76"/>
      <c r="D1554" s="76" t="s">
        <v>286</v>
      </c>
      <c r="E1554" s="76" t="s">
        <v>110</v>
      </c>
      <c r="F1554" s="76" t="s">
        <v>110</v>
      </c>
      <c r="G1554" s="76" t="s">
        <v>117</v>
      </c>
      <c r="H1554" s="76" t="s">
        <v>228</v>
      </c>
      <c r="I1554" s="76" t="s">
        <v>46</v>
      </c>
      <c r="J1554" s="77" t="s">
        <v>47</v>
      </c>
      <c r="K1554" s="77" t="s">
        <v>47</v>
      </c>
      <c r="L1554" s="47">
        <v>-986.26999999999953</v>
      </c>
      <c r="M1554" s="47">
        <v>155.74499999999998</v>
      </c>
      <c r="N1554" s="48">
        <v>5192.83062953429</v>
      </c>
      <c r="O1554" s="48">
        <v>7967.0805990751824</v>
      </c>
      <c r="P1554" s="49">
        <v>3987.6194009248147</v>
      </c>
      <c r="Q1554" s="49">
        <v>-63.44915179349664</v>
      </c>
      <c r="R1554" s="49">
        <v>-121.86778879344638</v>
      </c>
      <c r="S1554" s="49" t="s">
        <v>284</v>
      </c>
      <c r="T1554" s="50">
        <v>1139.5177599451863</v>
      </c>
      <c r="U1554" s="49">
        <v>7424.9703726712505</v>
      </c>
      <c r="V1554" s="51">
        <v>0.14302827061614781</v>
      </c>
      <c r="W1554" s="52">
        <v>0.93195622666766298</v>
      </c>
      <c r="X1554" s="50">
        <v>-192.33338565650911</v>
      </c>
      <c r="Y1554" s="49">
        <v>6023.055473790123</v>
      </c>
      <c r="Z1554" s="53">
        <v>0</v>
      </c>
      <c r="AA1554" s="52">
        <v>0.75599278793404934</v>
      </c>
      <c r="AB1554" s="50" t="s">
        <v>284</v>
      </c>
      <c r="AC1554" s="49" t="s">
        <v>284</v>
      </c>
      <c r="AD1554" s="53" t="s">
        <v>284</v>
      </c>
      <c r="AE1554" s="52" t="s">
        <v>284</v>
      </c>
      <c r="AF1554" s="54">
        <v>-81.842396355983126</v>
      </c>
      <c r="AG1554" s="54">
        <v>-42.610362270013894</v>
      </c>
      <c r="AH1554" s="54" t="s">
        <v>284</v>
      </c>
      <c r="AI1554" s="49">
        <v>11954.699999999997</v>
      </c>
      <c r="AJ1554" s="55">
        <v>1.5005119944923988</v>
      </c>
      <c r="AK1554" s="56">
        <v>0.80737000000000014</v>
      </c>
      <c r="AL1554" s="57">
        <v>0.27888139328435285</v>
      </c>
      <c r="AM1554" s="47">
        <v>6382.63</v>
      </c>
      <c r="AN1554" s="58">
        <v>409.30099999999999</v>
      </c>
      <c r="AO1554" s="59">
        <v>3284.8177764948714</v>
      </c>
      <c r="AP1554" s="59">
        <v>2.8950300000000002</v>
      </c>
      <c r="AQ1554" s="59">
        <v>93689.55</v>
      </c>
      <c r="AR1554" s="60">
        <v>7368.9</v>
      </c>
      <c r="AS1554" s="49"/>
      <c r="AT1554" s="47"/>
    </row>
    <row r="1555" spans="1:46" x14ac:dyDescent="0.25">
      <c r="A1555" s="75" t="s">
        <v>196</v>
      </c>
      <c r="B1555" s="76" t="s">
        <v>197</v>
      </c>
      <c r="C1555" s="76"/>
      <c r="D1555" s="76" t="s">
        <v>287</v>
      </c>
      <c r="E1555" s="76" t="s">
        <v>110</v>
      </c>
      <c r="F1555" s="76" t="s">
        <v>110</v>
      </c>
      <c r="G1555" s="76" t="s">
        <v>117</v>
      </c>
      <c r="H1555" s="76" t="s">
        <v>228</v>
      </c>
      <c r="I1555" s="76" t="s">
        <v>46</v>
      </c>
      <c r="J1555" s="77" t="s">
        <v>47</v>
      </c>
      <c r="K1555" s="77" t="s">
        <v>47</v>
      </c>
      <c r="L1555" s="47">
        <v>-806.64999999999964</v>
      </c>
      <c r="M1555" s="47">
        <v>155.797</v>
      </c>
      <c r="N1555" s="48">
        <v>5192.83062953429</v>
      </c>
      <c r="O1555" s="48">
        <v>7967.0805990751824</v>
      </c>
      <c r="P1555" s="49">
        <v>5402.8694009248147</v>
      </c>
      <c r="Q1555" s="49">
        <v>14.822718965387594</v>
      </c>
      <c r="R1555" s="49">
        <v>-59.820419239832518</v>
      </c>
      <c r="S1555" s="49" t="s">
        <v>284</v>
      </c>
      <c r="T1555" s="50">
        <v>2924.884360162444</v>
      </c>
      <c r="U1555" s="49">
        <v>9306.4096765095073</v>
      </c>
      <c r="V1555" s="51">
        <v>0.36712122135452779</v>
      </c>
      <c r="W1555" s="52">
        <v>1.1681078860416945</v>
      </c>
      <c r="X1555" s="50">
        <v>1223.1406318722134</v>
      </c>
      <c r="Y1555" s="49">
        <v>7515.1435168893959</v>
      </c>
      <c r="Z1555" s="53">
        <v>0.15352432006451588</v>
      </c>
      <c r="AA1555" s="52">
        <v>0.9432744433088518</v>
      </c>
      <c r="AB1555" s="50" t="s">
        <v>284</v>
      </c>
      <c r="AC1555" s="49" t="s">
        <v>284</v>
      </c>
      <c r="AD1555" s="53" t="s">
        <v>284</v>
      </c>
      <c r="AE1555" s="52" t="s">
        <v>284</v>
      </c>
      <c r="AF1555" s="54">
        <v>350.32915632145659</v>
      </c>
      <c r="AG1555" s="54">
        <v>-86.806991584514819</v>
      </c>
      <c r="AH1555" s="54" t="s">
        <v>284</v>
      </c>
      <c r="AI1555" s="49">
        <v>13369.949999999997</v>
      </c>
      <c r="AJ1555" s="55">
        <v>1.6781492083250644</v>
      </c>
      <c r="AK1555" s="56">
        <v>0.83674000000000026</v>
      </c>
      <c r="AL1555" s="57">
        <v>0.2890263658753105</v>
      </c>
      <c r="AM1555" s="47">
        <v>6382.63</v>
      </c>
      <c r="AN1555" s="58">
        <v>409.30099999999999</v>
      </c>
      <c r="AO1555" s="59">
        <v>3284.8177764948714</v>
      </c>
      <c r="AP1555" s="59">
        <v>2.8950300000000002</v>
      </c>
      <c r="AQ1555" s="59">
        <v>93689.55</v>
      </c>
      <c r="AR1555" s="60">
        <v>7189.28</v>
      </c>
      <c r="AS1555" s="49"/>
      <c r="AT1555" s="47"/>
    </row>
    <row r="1556" spans="1:46" x14ac:dyDescent="0.25">
      <c r="A1556" s="75" t="s">
        <v>198</v>
      </c>
      <c r="B1556" s="76" t="s">
        <v>199</v>
      </c>
      <c r="C1556" s="76"/>
      <c r="D1556" s="76" t="s">
        <v>288</v>
      </c>
      <c r="E1556" s="76" t="s">
        <v>110</v>
      </c>
      <c r="F1556" s="76" t="s">
        <v>110</v>
      </c>
      <c r="G1556" s="76" t="s">
        <v>117</v>
      </c>
      <c r="H1556" s="76" t="s">
        <v>228</v>
      </c>
      <c r="I1556" s="76" t="s">
        <v>46</v>
      </c>
      <c r="J1556" s="77" t="s">
        <v>47</v>
      </c>
      <c r="K1556" s="77" t="s">
        <v>47</v>
      </c>
      <c r="L1556" s="47">
        <v>-816.86999999999989</v>
      </c>
      <c r="M1556" s="47">
        <v>156.12099999999998</v>
      </c>
      <c r="N1556" s="48">
        <v>2892.8862923101792</v>
      </c>
      <c r="O1556" s="48">
        <v>4272.7328347439761</v>
      </c>
      <c r="P1556" s="49">
        <v>9197.1171652560297</v>
      </c>
      <c r="Q1556" s="49">
        <v>9.5453959915184896</v>
      </c>
      <c r="R1556" s="49">
        <v>-65.028307772071457</v>
      </c>
      <c r="S1556" s="49" t="s">
        <v>284</v>
      </c>
      <c r="T1556" s="50">
        <v>2810.1816848961525</v>
      </c>
      <c r="U1556" s="49">
        <v>9199.1824470215051</v>
      </c>
      <c r="V1556" s="51">
        <v>0.65770124030339472</v>
      </c>
      <c r="W1556" s="52">
        <v>2.1529973445139881</v>
      </c>
      <c r="X1556" s="50">
        <v>1110.0209504136928</v>
      </c>
      <c r="Y1556" s="49">
        <v>7409.5825566472322</v>
      </c>
      <c r="Z1556" s="53">
        <v>0.25979179914725603</v>
      </c>
      <c r="AA1556" s="52">
        <v>1.7341553622065438</v>
      </c>
      <c r="AB1556" s="50" t="s">
        <v>284</v>
      </c>
      <c r="AC1556" s="49" t="s">
        <v>284</v>
      </c>
      <c r="AD1556" s="53" t="s">
        <v>284</v>
      </c>
      <c r="AE1556" s="52" t="s">
        <v>284</v>
      </c>
      <c r="AF1556" s="54">
        <v>303.06613731694711</v>
      </c>
      <c r="AG1556" s="54">
        <v>-44.486568871666442</v>
      </c>
      <c r="AH1556" s="54" t="s">
        <v>284</v>
      </c>
      <c r="AI1556" s="49">
        <v>13469.850000000006</v>
      </c>
      <c r="AJ1556" s="55">
        <v>3.1525139813257539</v>
      </c>
      <c r="AK1556" s="56">
        <v>0.84454000000000029</v>
      </c>
      <c r="AL1556" s="57">
        <v>0.29172063847352192</v>
      </c>
      <c r="AM1556" s="47">
        <v>6382.63</v>
      </c>
      <c r="AN1556" s="58">
        <v>409.30099999999999</v>
      </c>
      <c r="AO1556" s="59">
        <v>3284.8177764948714</v>
      </c>
      <c r="AP1556" s="59">
        <v>2.8950300000000002</v>
      </c>
      <c r="AQ1556" s="59">
        <v>93689.55</v>
      </c>
      <c r="AR1556" s="60">
        <v>7199.5</v>
      </c>
      <c r="AS1556" s="49"/>
      <c r="AT1556" s="47"/>
    </row>
    <row r="1557" spans="1:46" x14ac:dyDescent="0.25">
      <c r="A1557" t="s">
        <v>200</v>
      </c>
      <c r="B1557" s="76" t="s">
        <v>201</v>
      </c>
      <c r="C1557" s="76"/>
      <c r="D1557" s="76" t="s">
        <v>289</v>
      </c>
      <c r="E1557" s="76" t="s">
        <v>110</v>
      </c>
      <c r="F1557" s="76" t="s">
        <v>110</v>
      </c>
      <c r="G1557" s="76" t="s">
        <v>117</v>
      </c>
      <c r="H1557" s="76" t="s">
        <v>228</v>
      </c>
      <c r="I1557" s="76" t="s">
        <v>46</v>
      </c>
      <c r="J1557" s="77" t="s">
        <v>47</v>
      </c>
      <c r="K1557" s="77" t="s">
        <v>47</v>
      </c>
      <c r="L1557" s="47">
        <v>-1279.29</v>
      </c>
      <c r="M1557" s="47">
        <v>154.62899999999999</v>
      </c>
      <c r="N1557" s="48">
        <v>4751.061342104892</v>
      </c>
      <c r="O1557" s="48">
        <v>6972.7834292121852</v>
      </c>
      <c r="P1557" s="49">
        <v>2750.8165707878206</v>
      </c>
      <c r="Q1557" s="49">
        <v>-190.89017120175367</v>
      </c>
      <c r="R1557" s="49">
        <v>-220.63891051619385</v>
      </c>
      <c r="S1557" s="49" t="s">
        <v>284</v>
      </c>
      <c r="T1557" s="50">
        <v>-1785.4265115604619</v>
      </c>
      <c r="U1557" s="49">
        <v>4299.227962413509</v>
      </c>
      <c r="V1557" s="51">
        <v>0</v>
      </c>
      <c r="W1557" s="52">
        <v>0.61657270816731136</v>
      </c>
      <c r="X1557" s="50">
        <v>-2463.6500130121885</v>
      </c>
      <c r="Y1557" s="49">
        <v>3585.3256358686385</v>
      </c>
      <c r="Z1557" s="53">
        <v>0</v>
      </c>
      <c r="AA1557" s="52">
        <v>0.51418858369357445</v>
      </c>
      <c r="AB1557" s="50" t="s">
        <v>284</v>
      </c>
      <c r="AC1557" s="49" t="s">
        <v>284</v>
      </c>
      <c r="AD1557" s="53" t="s">
        <v>284</v>
      </c>
      <c r="AE1557" s="52" t="s">
        <v>284</v>
      </c>
      <c r="AF1557" s="54">
        <v>-24.888978370098737</v>
      </c>
      <c r="AG1557" s="54">
        <v>-21.53319797940258</v>
      </c>
      <c r="AH1557" s="54" t="s">
        <v>284</v>
      </c>
      <c r="AI1557" s="49">
        <v>9723.6000000000058</v>
      </c>
      <c r="AJ1557" s="55">
        <v>1.3945076738312836</v>
      </c>
      <c r="AK1557" s="56">
        <v>0.7663000000000002</v>
      </c>
      <c r="AL1557" s="57">
        <v>0.26469501179607818</v>
      </c>
      <c r="AM1557" s="47">
        <v>6382.63</v>
      </c>
      <c r="AN1557" s="58">
        <v>409.30099999999999</v>
      </c>
      <c r="AO1557" s="59">
        <v>3284.8177764948714</v>
      </c>
      <c r="AP1557" s="59">
        <v>2.8950300000000002</v>
      </c>
      <c r="AQ1557" s="59">
        <v>93689.55</v>
      </c>
      <c r="AR1557" s="60">
        <v>7661.92</v>
      </c>
      <c r="AS1557" s="49"/>
      <c r="AT1557" s="47"/>
    </row>
    <row r="1558" spans="1:46" x14ac:dyDescent="0.25">
      <c r="A1558" s="75" t="s">
        <v>202</v>
      </c>
      <c r="B1558" s="76" t="s">
        <v>203</v>
      </c>
      <c r="C1558" s="76"/>
      <c r="D1558" s="76" t="s">
        <v>290</v>
      </c>
      <c r="E1558" s="76" t="s">
        <v>110</v>
      </c>
      <c r="F1558" s="76" t="s">
        <v>110</v>
      </c>
      <c r="G1558" s="76" t="s">
        <v>117</v>
      </c>
      <c r="H1558" s="76" t="s">
        <v>228</v>
      </c>
      <c r="I1558" s="76" t="s">
        <v>46</v>
      </c>
      <c r="J1558" s="77" t="s">
        <v>47</v>
      </c>
      <c r="K1558" s="77" t="s">
        <v>47</v>
      </c>
      <c r="L1558" s="47">
        <v>-778.64000000000033</v>
      </c>
      <c r="M1558" s="47">
        <v>125.97199999999998</v>
      </c>
      <c r="N1558" s="48">
        <v>4412.5690503302585</v>
      </c>
      <c r="O1558" s="48">
        <v>6634.2911374375517</v>
      </c>
      <c r="P1558" s="49">
        <v>3189.2088625624483</v>
      </c>
      <c r="Q1558" s="49">
        <v>-40.519276557296507</v>
      </c>
      <c r="R1558" s="49">
        <v>-116.05428806995678</v>
      </c>
      <c r="S1558" s="49" t="s">
        <v>284</v>
      </c>
      <c r="T1558" s="50">
        <v>1150.4632313193438</v>
      </c>
      <c r="U1558" s="49">
        <v>6204.3716936726178</v>
      </c>
      <c r="V1558" s="51">
        <v>0.17341162868587978</v>
      </c>
      <c r="W1558" s="52">
        <v>0.93519738057033963</v>
      </c>
      <c r="X1558" s="50">
        <v>-571.61377667828845</v>
      </c>
      <c r="Y1558" s="49">
        <v>4391.7025958494942</v>
      </c>
      <c r="Z1558" s="53">
        <v>0</v>
      </c>
      <c r="AA1558" s="52">
        <v>0.66197013439264873</v>
      </c>
      <c r="AB1558" s="50" t="s">
        <v>284</v>
      </c>
      <c r="AC1558" s="49" t="s">
        <v>284</v>
      </c>
      <c r="AD1558" s="53" t="s">
        <v>284</v>
      </c>
      <c r="AE1558" s="52" t="s">
        <v>284</v>
      </c>
      <c r="AF1558" s="54">
        <v>-108.90048947667269</v>
      </c>
      <c r="AG1558" s="54">
        <v>-38.021594235883725</v>
      </c>
      <c r="AH1558" s="54" t="s">
        <v>284</v>
      </c>
      <c r="AI1558" s="49">
        <v>9823.5</v>
      </c>
      <c r="AJ1558" s="55">
        <v>1.4807158438624473</v>
      </c>
      <c r="AK1558" s="56">
        <v>0.65999000000000008</v>
      </c>
      <c r="AL1558" s="57">
        <v>0.227973457960712</v>
      </c>
      <c r="AM1558" s="47">
        <v>6382.63</v>
      </c>
      <c r="AN1558" s="58">
        <v>409.30099999999999</v>
      </c>
      <c r="AO1558" s="59">
        <v>3284.8177764948714</v>
      </c>
      <c r="AP1558" s="59">
        <v>2.8950300000000002</v>
      </c>
      <c r="AQ1558" s="59">
        <v>93689.55</v>
      </c>
      <c r="AR1558" s="60">
        <v>7161.27</v>
      </c>
      <c r="AS1558" s="49"/>
      <c r="AT1558" s="47"/>
    </row>
    <row r="1559" spans="1:46" x14ac:dyDescent="0.25">
      <c r="A1559" s="75" t="s">
        <v>204</v>
      </c>
      <c r="B1559" s="76" t="s">
        <v>205</v>
      </c>
      <c r="C1559" s="76"/>
      <c r="D1559" s="76" t="s">
        <v>291</v>
      </c>
      <c r="E1559" s="76" t="s">
        <v>110</v>
      </c>
      <c r="F1559" s="76" t="s">
        <v>110</v>
      </c>
      <c r="G1559" s="76" t="s">
        <v>117</v>
      </c>
      <c r="H1559" s="76" t="s">
        <v>228</v>
      </c>
      <c r="I1559" s="76" t="s">
        <v>46</v>
      </c>
      <c r="J1559" s="77" t="s">
        <v>47</v>
      </c>
      <c r="K1559" s="77" t="s">
        <v>47</v>
      </c>
      <c r="L1559" s="47">
        <v>-1285.29</v>
      </c>
      <c r="M1559" s="47">
        <v>163.631</v>
      </c>
      <c r="N1559" s="48">
        <v>5491.8272296058913</v>
      </c>
      <c r="O1559" s="48">
        <v>7713.5493167131845</v>
      </c>
      <c r="P1559" s="49">
        <v>3225.5006832868185</v>
      </c>
      <c r="Q1559" s="49">
        <v>-176.19055943576268</v>
      </c>
      <c r="R1559" s="49">
        <v>-208.18064886178263</v>
      </c>
      <c r="S1559" s="49" t="s">
        <v>284</v>
      </c>
      <c r="T1559" s="50">
        <v>-1294.1074619168312</v>
      </c>
      <c r="U1559" s="49">
        <v>5192.3988872049058</v>
      </c>
      <c r="V1559" s="51">
        <v>0</v>
      </c>
      <c r="W1559" s="52">
        <v>0.67315300311289583</v>
      </c>
      <c r="X1559" s="50">
        <v>-2023.4301479285232</v>
      </c>
      <c r="Y1559" s="49">
        <v>4424.7092373605319</v>
      </c>
      <c r="Z1559" s="53">
        <v>0</v>
      </c>
      <c r="AA1559" s="52">
        <v>0.57362817759826579</v>
      </c>
      <c r="AB1559" s="50" t="s">
        <v>284</v>
      </c>
      <c r="AC1559" s="49" t="s">
        <v>284</v>
      </c>
      <c r="AD1559" s="53" t="s">
        <v>284</v>
      </c>
      <c r="AE1559" s="52" t="s">
        <v>284</v>
      </c>
      <c r="AF1559" s="54">
        <v>-31.169815495183535</v>
      </c>
      <c r="AG1559" s="54">
        <v>-26.380104297071721</v>
      </c>
      <c r="AH1559" s="54" t="s">
        <v>284</v>
      </c>
      <c r="AI1559" s="49">
        <v>10939.050000000003</v>
      </c>
      <c r="AJ1559" s="55">
        <v>1.4181603760927575</v>
      </c>
      <c r="AK1559" s="56">
        <v>0.82666000000000039</v>
      </c>
      <c r="AL1559" s="57">
        <v>0.28554453667146812</v>
      </c>
      <c r="AM1559" s="47">
        <v>6382.63</v>
      </c>
      <c r="AN1559" s="58">
        <v>409.30099999999999</v>
      </c>
      <c r="AO1559" s="59">
        <v>3284.8177764948714</v>
      </c>
      <c r="AP1559" s="59">
        <v>2.8950300000000002</v>
      </c>
      <c r="AQ1559" s="59">
        <v>93689.55</v>
      </c>
      <c r="AR1559" s="60">
        <v>7667.92</v>
      </c>
      <c r="AS1559" s="49"/>
      <c r="AT1559" s="47"/>
    </row>
    <row r="1560" spans="1:46" x14ac:dyDescent="0.25">
      <c r="A1560" s="75" t="s">
        <v>206</v>
      </c>
      <c r="B1560" s="76" t="s">
        <v>207</v>
      </c>
      <c r="C1560" s="76"/>
      <c r="D1560" s="76" t="s">
        <v>294</v>
      </c>
      <c r="E1560" s="76" t="s">
        <v>110</v>
      </c>
      <c r="F1560" s="76" t="s">
        <v>110</v>
      </c>
      <c r="G1560" s="76" t="s">
        <v>117</v>
      </c>
      <c r="H1560" s="76" t="s">
        <v>228</v>
      </c>
      <c r="I1560" s="76" t="s">
        <v>46</v>
      </c>
      <c r="J1560" s="77" t="s">
        <v>47</v>
      </c>
      <c r="K1560" s="77" t="s">
        <v>47</v>
      </c>
      <c r="L1560" s="47">
        <v>-1323.67</v>
      </c>
      <c r="M1560" s="47">
        <v>199.673</v>
      </c>
      <c r="N1560" s="48">
        <v>4247.352756497492</v>
      </c>
      <c r="O1560" s="48">
        <v>7418.8676180615957</v>
      </c>
      <c r="P1560" s="49">
        <v>5473.782381938413</v>
      </c>
      <c r="Q1560" s="49">
        <v>100.71784144198909</v>
      </c>
      <c r="R1560" s="49">
        <v>-94.79807562805081</v>
      </c>
      <c r="S1560" s="49" t="s">
        <v>284</v>
      </c>
      <c r="T1560" s="50">
        <v>5650.1677536610414</v>
      </c>
      <c r="U1560" s="49">
        <v>14021.516821872976</v>
      </c>
      <c r="V1560" s="51">
        <v>0.76159436244763712</v>
      </c>
      <c r="W1560" s="52">
        <v>1.8899807280206629</v>
      </c>
      <c r="X1560" s="50">
        <v>1192.7187013436662</v>
      </c>
      <c r="Y1560" s="49">
        <v>9329.5778930490833</v>
      </c>
      <c r="Z1560" s="53">
        <v>0.16076829547947913</v>
      </c>
      <c r="AA1560" s="52">
        <v>1.2575474281729695</v>
      </c>
      <c r="AB1560" s="50" t="s">
        <v>284</v>
      </c>
      <c r="AC1560" s="49" t="s">
        <v>284</v>
      </c>
      <c r="AD1560" s="53" t="s">
        <v>284</v>
      </c>
      <c r="AE1560" s="52" t="s">
        <v>284</v>
      </c>
      <c r="AF1560" s="54">
        <v>42.170808028524505</v>
      </c>
      <c r="AG1560" s="54">
        <v>-44.804208612444633</v>
      </c>
      <c r="AH1560" s="54" t="s">
        <v>284</v>
      </c>
      <c r="AI1560" s="49">
        <v>12892.650000000009</v>
      </c>
      <c r="AJ1560" s="55">
        <v>1.737819120617845</v>
      </c>
      <c r="AK1560" s="56">
        <v>0.90715999999999974</v>
      </c>
      <c r="AL1560" s="57">
        <v>0.31840453760512161</v>
      </c>
      <c r="AM1560" s="47">
        <v>5826.62</v>
      </c>
      <c r="AN1560" s="58">
        <v>406.37</v>
      </c>
      <c r="AO1560" s="59">
        <v>3004.0033302530901</v>
      </c>
      <c r="AP1560" s="59">
        <v>2.8490799999999998</v>
      </c>
      <c r="AQ1560" s="59">
        <v>88300.500000000015</v>
      </c>
      <c r="AR1560" s="60">
        <v>7150.29</v>
      </c>
      <c r="AS1560" s="49"/>
      <c r="AT1560" s="47"/>
    </row>
    <row r="1561" spans="1:46" x14ac:dyDescent="0.25">
      <c r="A1561" s="75" t="s">
        <v>208</v>
      </c>
      <c r="B1561" s="76" t="s">
        <v>209</v>
      </c>
      <c r="C1561" s="76"/>
      <c r="D1561" s="76" t="s">
        <v>210</v>
      </c>
      <c r="E1561" s="76" t="s">
        <v>110</v>
      </c>
      <c r="F1561" s="76" t="s">
        <v>110</v>
      </c>
      <c r="G1561" s="76" t="s">
        <v>117</v>
      </c>
      <c r="H1561" s="76" t="s">
        <v>228</v>
      </c>
      <c r="I1561" s="76" t="s">
        <v>46</v>
      </c>
      <c r="J1561" s="77" t="s">
        <v>47</v>
      </c>
      <c r="K1561" s="77" t="s">
        <v>47</v>
      </c>
      <c r="L1561" s="47">
        <v>-1351.6099999999997</v>
      </c>
      <c r="M1561" s="47">
        <v>199.673</v>
      </c>
      <c r="N1561" s="48">
        <v>1411.0322429985372</v>
      </c>
      <c r="O1561" s="48">
        <v>3403.8828437236616</v>
      </c>
      <c r="P1561" s="49">
        <v>9322.2671562763462</v>
      </c>
      <c r="Q1561" s="49">
        <v>87.429912928769227</v>
      </c>
      <c r="R1561" s="49">
        <v>-107.28913723214055</v>
      </c>
      <c r="S1561" s="49" t="s">
        <v>284</v>
      </c>
      <c r="T1561" s="50">
        <v>5347.2243143435408</v>
      </c>
      <c r="U1561" s="49">
        <v>13702.636650841832</v>
      </c>
      <c r="V1561" s="51">
        <v>1.5709190239032933</v>
      </c>
      <c r="W1561" s="52">
        <v>4.0255899747277724</v>
      </c>
      <c r="X1561" s="50">
        <v>907.94254836353673</v>
      </c>
      <c r="Y1561" s="49">
        <v>9029.8207219663254</v>
      </c>
      <c r="Z1561" s="53">
        <v>0.26673730855269312</v>
      </c>
      <c r="AA1561" s="52">
        <v>2.6528000922876052</v>
      </c>
      <c r="AB1561" s="50" t="s">
        <v>284</v>
      </c>
      <c r="AC1561" s="49" t="s">
        <v>284</v>
      </c>
      <c r="AD1561" s="53" t="s">
        <v>284</v>
      </c>
      <c r="AE1561" s="52" t="s">
        <v>284</v>
      </c>
      <c r="AF1561" s="54">
        <v>16.139010045087559</v>
      </c>
      <c r="AG1561" s="54">
        <v>-13.151678533358874</v>
      </c>
      <c r="AH1561" s="54" t="s">
        <v>284</v>
      </c>
      <c r="AI1561" s="49">
        <v>12726.150000000009</v>
      </c>
      <c r="AJ1561" s="55">
        <v>3.7387156327854978</v>
      </c>
      <c r="AK1561" s="56">
        <v>0.90603999999999973</v>
      </c>
      <c r="AL1561" s="57">
        <v>0.31801142825052292</v>
      </c>
      <c r="AM1561" s="47">
        <v>5826.62</v>
      </c>
      <c r="AN1561" s="58">
        <v>406.37</v>
      </c>
      <c r="AO1561" s="59">
        <v>3004.0033302530901</v>
      </c>
      <c r="AP1561" s="59">
        <v>2.8490799999999998</v>
      </c>
      <c r="AQ1561" s="59">
        <v>88300.500000000015</v>
      </c>
      <c r="AR1561" s="60">
        <v>7178.23</v>
      </c>
      <c r="AS1561" s="49"/>
      <c r="AT1561" s="47"/>
    </row>
    <row r="1562" spans="1:46" x14ac:dyDescent="0.25">
      <c r="A1562" s="75" t="s">
        <v>211</v>
      </c>
      <c r="B1562" s="76" t="s">
        <v>212</v>
      </c>
      <c r="C1562" s="76"/>
      <c r="D1562" s="76" t="s">
        <v>212</v>
      </c>
      <c r="E1562" s="76" t="s">
        <v>110</v>
      </c>
      <c r="F1562" s="76" t="s">
        <v>110</v>
      </c>
      <c r="G1562" s="76" t="s">
        <v>117</v>
      </c>
      <c r="H1562" s="76" t="s">
        <v>228</v>
      </c>
      <c r="I1562" s="76" t="s">
        <v>46</v>
      </c>
      <c r="J1562" s="77" t="s">
        <v>47</v>
      </c>
      <c r="K1562" s="77" t="s">
        <v>47</v>
      </c>
      <c r="L1562" s="47">
        <v>4582.45</v>
      </c>
      <c r="M1562" s="47">
        <v>0</v>
      </c>
      <c r="N1562" s="48">
        <v>9608.1501653374835</v>
      </c>
      <c r="O1562" s="48">
        <v>11574.263296880023</v>
      </c>
      <c r="P1562" s="49">
        <v>763.38670311998612</v>
      </c>
      <c r="Q1562" s="49">
        <v>1042.3146343202802</v>
      </c>
      <c r="R1562" s="49" t="s">
        <v>284</v>
      </c>
      <c r="S1562" s="49">
        <v>757.1073115534</v>
      </c>
      <c r="T1562" s="50">
        <v>23763.100460527206</v>
      </c>
      <c r="U1562" s="49">
        <v>25013.189115944166</v>
      </c>
      <c r="V1562" s="51">
        <v>2.0530983139922889</v>
      </c>
      <c r="W1562" s="52">
        <v>2.1611042080481062</v>
      </c>
      <c r="X1562" s="50" t="s">
        <v>284</v>
      </c>
      <c r="Y1562" s="49" t="s">
        <v>284</v>
      </c>
      <c r="Z1562" s="53" t="s">
        <v>284</v>
      </c>
      <c r="AA1562" s="52" t="s">
        <v>284</v>
      </c>
      <c r="AB1562" s="50">
        <v>17260.831337723324</v>
      </c>
      <c r="AC1562" s="49">
        <v>18168.859710291792</v>
      </c>
      <c r="AD1562" s="53">
        <v>1.4913114463515085</v>
      </c>
      <c r="AE1562" s="52">
        <v>1.5697638151353805</v>
      </c>
      <c r="AF1562" s="54">
        <v>9.2180900555072807</v>
      </c>
      <c r="AG1562" s="54" t="s">
        <v>284</v>
      </c>
      <c r="AH1562" s="54">
        <v>12.69060543824877</v>
      </c>
      <c r="AI1562" s="49">
        <v>12337.650000000009</v>
      </c>
      <c r="AJ1562" s="55">
        <v>1.0659555328524248</v>
      </c>
      <c r="AK1562" s="56">
        <v>0.10753000000000013</v>
      </c>
      <c r="AL1562" s="57">
        <v>3.6485725337441259E-2</v>
      </c>
      <c r="AM1562" s="47">
        <v>6382.63</v>
      </c>
      <c r="AN1562" s="58">
        <v>418.21899999999999</v>
      </c>
      <c r="AO1562" s="59">
        <v>3306.5514896299292</v>
      </c>
      <c r="AP1562" s="59">
        <v>2.9471799999999999</v>
      </c>
      <c r="AQ1562" s="59">
        <v>94771.8</v>
      </c>
      <c r="AR1562" s="60">
        <v>1800.18</v>
      </c>
      <c r="AS1562" s="49"/>
      <c r="AT1562" s="47"/>
    </row>
    <row r="1563" spans="1:46" x14ac:dyDescent="0.25">
      <c r="A1563" s="75" t="s">
        <v>213</v>
      </c>
      <c r="B1563" s="76" t="s">
        <v>55</v>
      </c>
      <c r="C1563" s="76"/>
      <c r="D1563" s="76" t="s">
        <v>55</v>
      </c>
      <c r="E1563" s="76" t="s">
        <v>110</v>
      </c>
      <c r="F1563" s="76" t="s">
        <v>110</v>
      </c>
      <c r="G1563" s="76" t="s">
        <v>117</v>
      </c>
      <c r="H1563" s="76" t="s">
        <v>228</v>
      </c>
      <c r="I1563" s="76" t="s">
        <v>46</v>
      </c>
      <c r="J1563" s="77" t="s">
        <v>55</v>
      </c>
      <c r="K1563" s="77" t="s">
        <v>47</v>
      </c>
      <c r="L1563" s="47">
        <v>-3573.5299999999997</v>
      </c>
      <c r="M1563" s="47">
        <v>418.21899999999999</v>
      </c>
      <c r="N1563" s="48">
        <v>6529.8817000079853</v>
      </c>
      <c r="O1563" s="48">
        <v>9997.8657733829168</v>
      </c>
      <c r="P1563" s="49">
        <v>14960.484226617089</v>
      </c>
      <c r="Q1563" s="49">
        <v>-310.39273057959099</v>
      </c>
      <c r="R1563" s="49">
        <v>-361.09910574648075</v>
      </c>
      <c r="S1563" s="49" t="s">
        <v>284</v>
      </c>
      <c r="T1563" s="50">
        <v>-703.71778071942344</v>
      </c>
      <c r="U1563" s="49">
        <v>14600.583690362</v>
      </c>
      <c r="V1563" s="51">
        <v>0</v>
      </c>
      <c r="W1563" s="52">
        <v>1.4603700450983039</v>
      </c>
      <c r="X1563" s="50">
        <v>-1859.7417368310607</v>
      </c>
      <c r="Y1563" s="49">
        <v>13383.745597840603</v>
      </c>
      <c r="Z1563" s="53">
        <v>0</v>
      </c>
      <c r="AA1563" s="52">
        <v>1.3386602602199196</v>
      </c>
      <c r="AB1563" s="50" t="s">
        <v>284</v>
      </c>
      <c r="AC1563" s="49" t="s">
        <v>284</v>
      </c>
      <c r="AD1563" s="53" t="s">
        <v>284</v>
      </c>
      <c r="AE1563" s="52" t="s">
        <v>284</v>
      </c>
      <c r="AF1563" s="54">
        <v>-21.037482700754136</v>
      </c>
      <c r="AG1563" s="54">
        <v>-18.08335051539137</v>
      </c>
      <c r="AH1563" s="54" t="s">
        <v>284</v>
      </c>
      <c r="AI1563" s="49">
        <v>24958.350000000006</v>
      </c>
      <c r="AJ1563" s="55">
        <v>2.4963677814565219</v>
      </c>
      <c r="AK1563" s="56">
        <v>1.9327299999999998</v>
      </c>
      <c r="AL1563" s="57">
        <v>0.65578960226385896</v>
      </c>
      <c r="AM1563" s="47">
        <v>6382.63</v>
      </c>
      <c r="AN1563" s="58">
        <v>418.21899999999999</v>
      </c>
      <c r="AO1563" s="59">
        <v>3306.5514896299292</v>
      </c>
      <c r="AP1563" s="59">
        <v>2.9471799999999999</v>
      </c>
      <c r="AQ1563" s="59">
        <v>94771.8</v>
      </c>
      <c r="AR1563" s="60">
        <v>9956.16</v>
      </c>
      <c r="AS1563" s="49"/>
      <c r="AT1563" s="47"/>
    </row>
    <row r="1564" spans="1:46" x14ac:dyDescent="0.25">
      <c r="A1564" s="75" t="s">
        <v>214</v>
      </c>
      <c r="B1564" s="76" t="s">
        <v>215</v>
      </c>
      <c r="C1564" s="76"/>
      <c r="D1564" s="76" t="s">
        <v>215</v>
      </c>
      <c r="E1564" s="76" t="s">
        <v>110</v>
      </c>
      <c r="F1564" s="76" t="s">
        <v>110</v>
      </c>
      <c r="G1564" s="76" t="s">
        <v>117</v>
      </c>
      <c r="H1564" s="76" t="s">
        <v>228</v>
      </c>
      <c r="I1564" s="76" t="s">
        <v>46</v>
      </c>
      <c r="J1564" s="77" t="s">
        <v>47</v>
      </c>
      <c r="K1564" s="77" t="s">
        <v>47</v>
      </c>
      <c r="L1564" s="47">
        <v>-995.54</v>
      </c>
      <c r="M1564" s="47">
        <v>175.58299999999997</v>
      </c>
      <c r="N1564" s="48">
        <v>15591.663511165167</v>
      </c>
      <c r="O1564" s="48">
        <v>25382.250109137472</v>
      </c>
      <c r="P1564" s="49">
        <v>-11995.650109137467</v>
      </c>
      <c r="Q1564" s="49">
        <v>156.56579334197522</v>
      </c>
      <c r="R1564" s="49">
        <v>-49.746177798524513</v>
      </c>
      <c r="S1564" s="49" t="s">
        <v>284</v>
      </c>
      <c r="T1564" s="50">
        <v>6479.8656083133674</v>
      </c>
      <c r="U1564" s="49">
        <v>13827.098286220476</v>
      </c>
      <c r="V1564" s="51">
        <v>0.25529122045726949</v>
      </c>
      <c r="W1564" s="52">
        <v>0.54475463076627695</v>
      </c>
      <c r="X1564" s="50">
        <v>1776.2838538288365</v>
      </c>
      <c r="Y1564" s="49">
        <v>8876.078525871586</v>
      </c>
      <c r="Z1564" s="53">
        <v>6.9981339171714493E-2</v>
      </c>
      <c r="AA1564" s="52">
        <v>0.3496962833360564</v>
      </c>
      <c r="AB1564" s="50" t="s">
        <v>284</v>
      </c>
      <c r="AC1564" s="49" t="s">
        <v>284</v>
      </c>
      <c r="AD1564" s="53" t="s">
        <v>284</v>
      </c>
      <c r="AE1564" s="52" t="s">
        <v>284</v>
      </c>
      <c r="AF1564" s="54">
        <v>99.585376718332313</v>
      </c>
      <c r="AG1564" s="54">
        <v>-313.42435140067425</v>
      </c>
      <c r="AH1564" s="54" t="s">
        <v>284</v>
      </c>
      <c r="AI1564" s="49">
        <v>13386.600000000006</v>
      </c>
      <c r="AJ1564" s="55">
        <v>0.52740005091908315</v>
      </c>
      <c r="AK1564" s="56">
        <v>0.79882999999999993</v>
      </c>
      <c r="AL1564" s="57">
        <v>0.2999399241542447</v>
      </c>
      <c r="AM1564" s="47">
        <v>5300.7</v>
      </c>
      <c r="AN1564" s="58">
        <v>382.28</v>
      </c>
      <c r="AO1564" s="59">
        <v>2702.9434979104162</v>
      </c>
      <c r="AP1564" s="59">
        <v>2.6633</v>
      </c>
      <c r="AQ1564" s="59">
        <v>83033.55</v>
      </c>
      <c r="AR1564" s="60">
        <v>6296.24</v>
      </c>
      <c r="AS1564" s="49"/>
      <c r="AT1564" s="47"/>
    </row>
    <row r="1565" spans="1:46" x14ac:dyDescent="0.25">
      <c r="A1565" s="75" t="s">
        <v>216</v>
      </c>
      <c r="B1565" s="76" t="s">
        <v>217</v>
      </c>
      <c r="C1565" s="76"/>
      <c r="D1565" s="76" t="s">
        <v>217</v>
      </c>
      <c r="E1565" s="76" t="s">
        <v>110</v>
      </c>
      <c r="F1565" s="76" t="s">
        <v>110</v>
      </c>
      <c r="G1565" s="76" t="s">
        <v>117</v>
      </c>
      <c r="H1565" s="76" t="s">
        <v>228</v>
      </c>
      <c r="I1565" s="76" t="s">
        <v>46</v>
      </c>
      <c r="J1565" s="77" t="s">
        <v>47</v>
      </c>
      <c r="K1565" s="77" t="s">
        <v>47</v>
      </c>
      <c r="L1565" s="47">
        <v>385.89999999999964</v>
      </c>
      <c r="M1565" s="47">
        <v>175.58299999999997</v>
      </c>
      <c r="N1565" s="48">
        <v>19694.484765462901</v>
      </c>
      <c r="O1565" s="48">
        <v>32118.516203539391</v>
      </c>
      <c r="P1565" s="49">
        <v>-8125.86620353939</v>
      </c>
      <c r="Q1565" s="49">
        <v>650.23308780590514</v>
      </c>
      <c r="R1565" s="49">
        <v>438.43200407551512</v>
      </c>
      <c r="S1565" s="49" t="s">
        <v>284</v>
      </c>
      <c r="T1565" s="50">
        <v>17734.687450158814</v>
      </c>
      <c r="U1565" s="49">
        <v>25673.994597750585</v>
      </c>
      <c r="V1565" s="51">
        <v>0.55216397101820314</v>
      </c>
      <c r="W1565" s="52">
        <v>0.79935182668623295</v>
      </c>
      <c r="X1565" s="50">
        <v>12905.962740161844</v>
      </c>
      <c r="Y1565" s="49">
        <v>20591.248574746682</v>
      </c>
      <c r="Z1565" s="53">
        <v>0.40182313088110944</v>
      </c>
      <c r="AA1565" s="52">
        <v>0.64110211207320877</v>
      </c>
      <c r="AB1565" s="50" t="s">
        <v>284</v>
      </c>
      <c r="AC1565" s="49" t="s">
        <v>284</v>
      </c>
      <c r="AD1565" s="53" t="s">
        <v>284</v>
      </c>
      <c r="AE1565" s="52" t="s">
        <v>284</v>
      </c>
      <c r="AF1565" s="54">
        <v>30.28834603283325</v>
      </c>
      <c r="AG1565" s="54">
        <v>44.920271746564246</v>
      </c>
      <c r="AH1565" s="54" t="s">
        <v>284</v>
      </c>
      <c r="AI1565" s="49">
        <v>23992.65</v>
      </c>
      <c r="AJ1565" s="55">
        <v>0.74700368622122282</v>
      </c>
      <c r="AK1565" s="56">
        <v>0.98571000000000009</v>
      </c>
      <c r="AL1565" s="57">
        <v>0.3701085119963955</v>
      </c>
      <c r="AM1565" s="47">
        <v>5300.7</v>
      </c>
      <c r="AN1565" s="58">
        <v>382.28</v>
      </c>
      <c r="AO1565" s="59">
        <v>2702.9434979104162</v>
      </c>
      <c r="AP1565" s="59">
        <v>2.6633</v>
      </c>
      <c r="AQ1565" s="59">
        <v>83033.55</v>
      </c>
      <c r="AR1565" s="60">
        <v>4914.8</v>
      </c>
      <c r="AS1565" s="49"/>
      <c r="AT1565" s="47"/>
    </row>
    <row r="1566" spans="1:46" x14ac:dyDescent="0.25">
      <c r="A1566" s="75" t="s">
        <v>218</v>
      </c>
      <c r="B1566" s="76" t="s">
        <v>219</v>
      </c>
      <c r="C1566" s="76"/>
      <c r="D1566" s="76" t="s">
        <v>292</v>
      </c>
      <c r="E1566" s="76" t="s">
        <v>110</v>
      </c>
      <c r="F1566" s="76" t="s">
        <v>110</v>
      </c>
      <c r="G1566" s="76" t="s">
        <v>117</v>
      </c>
      <c r="H1566" s="76" t="s">
        <v>228</v>
      </c>
      <c r="I1566" s="76" t="s">
        <v>46</v>
      </c>
      <c r="J1566" s="77" t="s">
        <v>47</v>
      </c>
      <c r="K1566" s="77" t="s">
        <v>47</v>
      </c>
      <c r="L1566" s="47">
        <v>3321.4500000000003</v>
      </c>
      <c r="M1566" s="47">
        <v>155.60299999999998</v>
      </c>
      <c r="N1566" s="48">
        <v>13940.160357276807</v>
      </c>
      <c r="O1566" s="48">
        <v>18127.995575926638</v>
      </c>
      <c r="P1566" s="49">
        <v>5848.0044240733623</v>
      </c>
      <c r="Q1566" s="49">
        <v>1024.7269541618516</v>
      </c>
      <c r="R1566" s="49" t="s">
        <v>284</v>
      </c>
      <c r="S1566" s="49">
        <v>789.98528202639136</v>
      </c>
      <c r="T1566" s="50">
        <v>25945.6982422658</v>
      </c>
      <c r="U1566" s="49">
        <v>33530.122847042403</v>
      </c>
      <c r="V1566" s="51">
        <v>1.4312502523290995</v>
      </c>
      <c r="W1566" s="52">
        <v>1.8496321177157207</v>
      </c>
      <c r="X1566" s="50" t="s">
        <v>284</v>
      </c>
      <c r="Y1566" s="49" t="s">
        <v>284</v>
      </c>
      <c r="Z1566" s="53" t="s">
        <v>284</v>
      </c>
      <c r="AA1566" s="52" t="s">
        <v>284</v>
      </c>
      <c r="AB1566" s="50">
        <v>20593.964942594004</v>
      </c>
      <c r="AC1566" s="49">
        <v>27896.854690593398</v>
      </c>
      <c r="AD1566" s="53">
        <v>1.1360310000263951</v>
      </c>
      <c r="AE1566" s="52">
        <v>1.538882474554411</v>
      </c>
      <c r="AF1566" s="54">
        <v>13.603780305241209</v>
      </c>
      <c r="AG1566" s="54" t="s">
        <v>284</v>
      </c>
      <c r="AH1566" s="54">
        <v>17.646101357127691</v>
      </c>
      <c r="AI1566" s="49">
        <v>23976</v>
      </c>
      <c r="AJ1566" s="55">
        <v>1.3225952036219224</v>
      </c>
      <c r="AK1566" s="56">
        <v>0.88296000000000019</v>
      </c>
      <c r="AL1566" s="57">
        <v>0.30499165811753248</v>
      </c>
      <c r="AM1566" s="47">
        <v>6382.63</v>
      </c>
      <c r="AN1566" s="58">
        <v>409.30099999999999</v>
      </c>
      <c r="AO1566" s="59">
        <v>3284.8177764948714</v>
      </c>
      <c r="AP1566" s="59">
        <v>2.8950300000000002</v>
      </c>
      <c r="AQ1566" s="59">
        <v>93689.55</v>
      </c>
      <c r="AR1566" s="60">
        <v>3061.18</v>
      </c>
      <c r="AS1566" s="49"/>
      <c r="AT1566" s="47"/>
    </row>
    <row r="1567" spans="1:46" x14ac:dyDescent="0.25">
      <c r="A1567" s="75" t="s">
        <v>220</v>
      </c>
      <c r="B1567" s="76" t="s">
        <v>221</v>
      </c>
      <c r="C1567" s="76"/>
      <c r="D1567" s="76" t="s">
        <v>221</v>
      </c>
      <c r="E1567" s="76" t="s">
        <v>110</v>
      </c>
      <c r="F1567" s="76" t="s">
        <v>110</v>
      </c>
      <c r="G1567" s="76" t="s">
        <v>117</v>
      </c>
      <c r="H1567" s="76" t="s">
        <v>228</v>
      </c>
      <c r="I1567" s="76" t="s">
        <v>46</v>
      </c>
      <c r="J1567" s="77" t="s">
        <v>47</v>
      </c>
      <c r="K1567" s="77" t="s">
        <v>47</v>
      </c>
      <c r="L1567" s="47">
        <v>2760.29</v>
      </c>
      <c r="M1567" s="47">
        <v>199.673</v>
      </c>
      <c r="N1567" s="48">
        <v>10856.021673406145</v>
      </c>
      <c r="O1567" s="48">
        <v>14068.396791216321</v>
      </c>
      <c r="P1567" s="49">
        <v>7232.503208783688</v>
      </c>
      <c r="Q1567" s="49">
        <v>873.4489344834692</v>
      </c>
      <c r="R1567" s="49" t="s">
        <v>284</v>
      </c>
      <c r="S1567" s="49">
        <v>630.92061947530919</v>
      </c>
      <c r="T1567" s="50">
        <v>23267.196228841502</v>
      </c>
      <c r="U1567" s="49">
        <v>32565.311881050449</v>
      </c>
      <c r="V1567" s="51">
        <v>1.6538626663820359</v>
      </c>
      <c r="W1567" s="52">
        <v>2.3147848588819144</v>
      </c>
      <c r="X1567" s="50" t="s">
        <v>284</v>
      </c>
      <c r="Y1567" s="49" t="s">
        <v>284</v>
      </c>
      <c r="Z1567" s="53" t="s">
        <v>284</v>
      </c>
      <c r="AA1567" s="52" t="s">
        <v>284</v>
      </c>
      <c r="AB1567" s="50">
        <v>17737.939971377902</v>
      </c>
      <c r="AC1567" s="49">
        <v>26745.181941853691</v>
      </c>
      <c r="AD1567" s="53">
        <v>1.2608359171709373</v>
      </c>
      <c r="AE1567" s="52">
        <v>1.9010824288487647</v>
      </c>
      <c r="AF1567" s="54">
        <v>12.428913980902687</v>
      </c>
      <c r="AG1567" s="54" t="s">
        <v>284</v>
      </c>
      <c r="AH1567" s="54">
        <v>17.206636363278648</v>
      </c>
      <c r="AI1567" s="49">
        <v>21300.900000000009</v>
      </c>
      <c r="AJ1567" s="55">
        <v>1.5140957648635089</v>
      </c>
      <c r="AK1567" s="56">
        <v>0.94755999999999974</v>
      </c>
      <c r="AL1567" s="57">
        <v>0.33258455361028816</v>
      </c>
      <c r="AM1567" s="47">
        <v>5826.62</v>
      </c>
      <c r="AN1567" s="58">
        <v>406.37</v>
      </c>
      <c r="AO1567" s="59">
        <v>3004.0033302530901</v>
      </c>
      <c r="AP1567" s="59">
        <v>2.8490799999999998</v>
      </c>
      <c r="AQ1567" s="59">
        <v>88300.500000000015</v>
      </c>
      <c r="AR1567" s="60">
        <v>3066.33</v>
      </c>
      <c r="AS1567" s="49"/>
      <c r="AT1567" s="47"/>
    </row>
    <row r="1568" spans="1:46" x14ac:dyDescent="0.25">
      <c r="A1568" s="75" t="s">
        <v>159</v>
      </c>
      <c r="B1568" s="76" t="s">
        <v>160</v>
      </c>
      <c r="C1568" s="76"/>
      <c r="D1568" s="76" t="s">
        <v>300</v>
      </c>
      <c r="E1568" s="76" t="s">
        <v>110</v>
      </c>
      <c r="F1568" s="76" t="s">
        <v>110</v>
      </c>
      <c r="G1568" s="76" t="s">
        <v>118</v>
      </c>
      <c r="H1568" s="76" t="s">
        <v>228</v>
      </c>
      <c r="I1568" s="76" t="s">
        <v>46</v>
      </c>
      <c r="J1568" s="77" t="s">
        <v>47</v>
      </c>
      <c r="K1568" s="77" t="s">
        <v>47</v>
      </c>
      <c r="L1568" s="47">
        <v>-1875.9099999999999</v>
      </c>
      <c r="M1568" s="47">
        <v>203.92599999999999</v>
      </c>
      <c r="N1568" s="48">
        <v>1172.0254709843248</v>
      </c>
      <c r="O1568" s="48">
        <v>2178.871876115496</v>
      </c>
      <c r="P1568" s="49">
        <v>6989.7281238845098</v>
      </c>
      <c r="Q1568" s="49">
        <v>-147.49024257004112</v>
      </c>
      <c r="R1568" s="49">
        <v>-305.34558660896118</v>
      </c>
      <c r="S1568" s="49" t="s">
        <v>284</v>
      </c>
      <c r="T1568" s="50">
        <v>27.440628609953706</v>
      </c>
      <c r="U1568" s="49">
        <v>8189.7080844019438</v>
      </c>
      <c r="V1568" s="51">
        <v>1.2593961540719411E-2</v>
      </c>
      <c r="W1568" s="52">
        <v>3.7586919057409642</v>
      </c>
      <c r="X1568" s="50">
        <v>-3571.40781418693</v>
      </c>
      <c r="Y1568" s="49">
        <v>4401.5375614169789</v>
      </c>
      <c r="Z1568" s="53">
        <v>0</v>
      </c>
      <c r="AA1568" s="52">
        <v>2.0200993044455937</v>
      </c>
      <c r="AB1568" s="50" t="s">
        <v>284</v>
      </c>
      <c r="AC1568" s="49" t="s">
        <v>284</v>
      </c>
      <c r="AD1568" s="53" t="s">
        <v>284</v>
      </c>
      <c r="AE1568" s="52" t="s">
        <v>284</v>
      </c>
      <c r="AF1568" s="54">
        <v>-7.946461071333216</v>
      </c>
      <c r="AG1568" s="54">
        <v>-3.8383573314431803</v>
      </c>
      <c r="AH1568" s="54" t="s">
        <v>284</v>
      </c>
      <c r="AI1568" s="49">
        <v>9168.6000000000058</v>
      </c>
      <c r="AJ1568" s="55">
        <v>4.2079573840504256</v>
      </c>
      <c r="AK1568" s="56">
        <v>0.86730000000000018</v>
      </c>
      <c r="AL1568" s="57">
        <v>0.30325492924750963</v>
      </c>
      <c r="AM1568" s="47">
        <v>4572.59</v>
      </c>
      <c r="AN1568" s="58">
        <v>417.56299999999999</v>
      </c>
      <c r="AO1568" s="59">
        <v>2459.4356510702019</v>
      </c>
      <c r="AP1568" s="59">
        <v>2.8599700000000001</v>
      </c>
      <c r="AQ1568" s="59">
        <v>81879.150000000009</v>
      </c>
      <c r="AR1568" s="60">
        <v>6448.5</v>
      </c>
      <c r="AS1568" s="49"/>
      <c r="AT1568" s="47"/>
    </row>
    <row r="1569" spans="1:46" x14ac:dyDescent="0.25">
      <c r="A1569" s="75" t="s">
        <v>162</v>
      </c>
      <c r="B1569" s="76" t="s">
        <v>163</v>
      </c>
      <c r="C1569" s="76"/>
      <c r="D1569" s="76" t="s">
        <v>164</v>
      </c>
      <c r="E1569" s="76" t="s">
        <v>110</v>
      </c>
      <c r="F1569" s="76" t="s">
        <v>110</v>
      </c>
      <c r="G1569" s="76" t="s">
        <v>118</v>
      </c>
      <c r="H1569" s="76" t="s">
        <v>228</v>
      </c>
      <c r="I1569" s="76" t="s">
        <v>46</v>
      </c>
      <c r="J1569" s="77" t="s">
        <v>47</v>
      </c>
      <c r="K1569" s="77" t="s">
        <v>47</v>
      </c>
      <c r="L1569" s="47">
        <v>-1411.92</v>
      </c>
      <c r="M1569" s="47">
        <v>179.15199999999999</v>
      </c>
      <c r="N1569" s="48">
        <v>1960.2499049838752</v>
      </c>
      <c r="O1569" s="48">
        <v>948.73040982966086</v>
      </c>
      <c r="P1569" s="49">
        <v>7093.2195901703508</v>
      </c>
      <c r="Q1569" s="49">
        <v>-18.762869688460341</v>
      </c>
      <c r="R1569" s="49">
        <v>-217.13448265058014</v>
      </c>
      <c r="S1569" s="49" t="s">
        <v>284</v>
      </c>
      <c r="T1569" s="50">
        <v>2581.5080235921487</v>
      </c>
      <c r="U1569" s="49">
        <v>9961.6384973611766</v>
      </c>
      <c r="V1569" s="51">
        <v>2.72101325818748</v>
      </c>
      <c r="W1569" s="52">
        <v>10.499967529395134</v>
      </c>
      <c r="X1569" s="50">
        <v>-1941.0463108864697</v>
      </c>
      <c r="Y1569" s="49">
        <v>5201.1693387446185</v>
      </c>
      <c r="Z1569" s="53">
        <v>0</v>
      </c>
      <c r="AA1569" s="52">
        <v>5.482241619806894</v>
      </c>
      <c r="AB1569" s="50" t="s">
        <v>284</v>
      </c>
      <c r="AC1569" s="49" t="s">
        <v>284</v>
      </c>
      <c r="AD1569" s="53" t="s">
        <v>284</v>
      </c>
      <c r="AE1569" s="52" t="s">
        <v>284</v>
      </c>
      <c r="AF1569" s="54">
        <v>-104.47495172817197</v>
      </c>
      <c r="AG1569" s="54">
        <v>-9.0278148410834085</v>
      </c>
      <c r="AH1569" s="54" t="s">
        <v>284</v>
      </c>
      <c r="AI1569" s="49">
        <v>8041.9500000000116</v>
      </c>
      <c r="AJ1569" s="55">
        <v>8.4765386633320823</v>
      </c>
      <c r="AK1569" s="56">
        <v>0.80908000000000024</v>
      </c>
      <c r="AL1569" s="57">
        <v>0.27990520835135191</v>
      </c>
      <c r="AM1569" s="47">
        <v>4572.59</v>
      </c>
      <c r="AN1569" s="58">
        <v>422.79199999999997</v>
      </c>
      <c r="AO1569" s="59">
        <v>2472.4845219290337</v>
      </c>
      <c r="AP1569" s="59">
        <v>2.8905500000000002</v>
      </c>
      <c r="AQ1569" s="59">
        <v>80746.950000000012</v>
      </c>
      <c r="AR1569" s="60">
        <v>5984.51</v>
      </c>
      <c r="AS1569" s="49"/>
      <c r="AT1569" s="47"/>
    </row>
    <row r="1570" spans="1:46" x14ac:dyDescent="0.25">
      <c r="A1570" s="75" t="s">
        <v>172</v>
      </c>
      <c r="B1570" s="76" t="s">
        <v>173</v>
      </c>
      <c r="C1570" s="76"/>
      <c r="D1570" s="76" t="s">
        <v>173</v>
      </c>
      <c r="E1570" s="76" t="s">
        <v>110</v>
      </c>
      <c r="F1570" s="76" t="s">
        <v>110</v>
      </c>
      <c r="G1570" s="76" t="s">
        <v>118</v>
      </c>
      <c r="H1570" s="76" t="s">
        <v>228</v>
      </c>
      <c r="I1570" s="76" t="s">
        <v>46</v>
      </c>
      <c r="J1570" s="77" t="s">
        <v>47</v>
      </c>
      <c r="K1570" s="77" t="s">
        <v>47</v>
      </c>
      <c r="L1570" s="47">
        <v>71.179999999999382</v>
      </c>
      <c r="M1570" s="47">
        <v>4.4020000000000437</v>
      </c>
      <c r="N1570" s="48">
        <v>1781.4608348908603</v>
      </c>
      <c r="O1570" s="48">
        <v>1781.4608348908603</v>
      </c>
      <c r="P1570" s="49">
        <v>-765.81083489086609</v>
      </c>
      <c r="Q1570" s="49">
        <v>44.628895374344211</v>
      </c>
      <c r="R1570" s="49" t="s">
        <v>284</v>
      </c>
      <c r="S1570" s="49" t="s">
        <v>284</v>
      </c>
      <c r="T1570" s="50">
        <v>1097.3342830579334</v>
      </c>
      <c r="U1570" s="49">
        <v>1347.3279345884914</v>
      </c>
      <c r="V1570" s="51">
        <v>0.61597440794995673</v>
      </c>
      <c r="W1570" s="52">
        <v>0.75630511106410847</v>
      </c>
      <c r="X1570" s="50" t="s">
        <v>284</v>
      </c>
      <c r="Y1570" s="49" t="s">
        <v>284</v>
      </c>
      <c r="Z1570" s="53" t="s">
        <v>284</v>
      </c>
      <c r="AA1570" s="52" t="s">
        <v>284</v>
      </c>
      <c r="AB1570" s="50" t="s">
        <v>284</v>
      </c>
      <c r="AC1570" s="49" t="s">
        <v>284</v>
      </c>
      <c r="AD1570" s="53" t="s">
        <v>284</v>
      </c>
      <c r="AE1570" s="52" t="s">
        <v>284</v>
      </c>
      <c r="AF1570" s="54">
        <v>39.917206553020975</v>
      </c>
      <c r="AG1570" s="54" t="s">
        <v>284</v>
      </c>
      <c r="AH1570" s="54" t="s">
        <v>284</v>
      </c>
      <c r="AI1570" s="49">
        <v>1015.6499999999942</v>
      </c>
      <c r="AJ1570" s="55">
        <v>0.5701219920797288</v>
      </c>
      <c r="AK1570" s="56">
        <v>2.9609999999999914E-2</v>
      </c>
      <c r="AL1570" s="57">
        <v>1.0050745914020439E-2</v>
      </c>
      <c r="AM1570" s="47">
        <v>4806.99</v>
      </c>
      <c r="AN1570" s="58">
        <v>429.61900000000003</v>
      </c>
      <c r="AO1570" s="59">
        <v>2601.9915362073771</v>
      </c>
      <c r="AP1570" s="59">
        <v>2.9460500000000001</v>
      </c>
      <c r="AQ1570" s="59">
        <v>86480.099999999991</v>
      </c>
      <c r="AR1570" s="60">
        <v>4735.8100000000004</v>
      </c>
      <c r="AS1570" s="49"/>
      <c r="AT1570" s="47"/>
    </row>
    <row r="1571" spans="1:46" x14ac:dyDescent="0.25">
      <c r="A1571" s="75" t="s">
        <v>174</v>
      </c>
      <c r="B1571" s="76" t="s">
        <v>175</v>
      </c>
      <c r="C1571" s="76"/>
      <c r="D1571" s="76" t="s">
        <v>175</v>
      </c>
      <c r="E1571" s="76" t="s">
        <v>110</v>
      </c>
      <c r="F1571" s="76" t="s">
        <v>110</v>
      </c>
      <c r="G1571" s="76" t="s">
        <v>118</v>
      </c>
      <c r="H1571" s="76" t="s">
        <v>228</v>
      </c>
      <c r="I1571" s="76" t="s">
        <v>46</v>
      </c>
      <c r="J1571" s="77" t="s">
        <v>47</v>
      </c>
      <c r="K1571" s="77" t="s">
        <v>47</v>
      </c>
      <c r="L1571" s="47">
        <v>130.57999999999993</v>
      </c>
      <c r="M1571" s="47">
        <v>8.0540000000000305</v>
      </c>
      <c r="N1571" s="48">
        <v>1827.4739322130413</v>
      </c>
      <c r="O1571" s="48">
        <v>1827.4739322130413</v>
      </c>
      <c r="P1571" s="49">
        <v>37.326067786947078</v>
      </c>
      <c r="Q1571" s="49">
        <v>81.220954708896898</v>
      </c>
      <c r="R1571" s="49" t="s">
        <v>284</v>
      </c>
      <c r="S1571" s="49" t="s">
        <v>284</v>
      </c>
      <c r="T1571" s="50">
        <v>1997.7976231762002</v>
      </c>
      <c r="U1571" s="49">
        <v>2454.5826264717216</v>
      </c>
      <c r="V1571" s="51">
        <v>1.0932017075378468</v>
      </c>
      <c r="W1571" s="52">
        <v>1.3431560271282568</v>
      </c>
      <c r="X1571" s="50" t="s">
        <v>284</v>
      </c>
      <c r="Y1571" s="49" t="s">
        <v>284</v>
      </c>
      <c r="Z1571" s="53" t="s">
        <v>284</v>
      </c>
      <c r="AA1571" s="52" t="s">
        <v>284</v>
      </c>
      <c r="AB1571" s="50" t="s">
        <v>284</v>
      </c>
      <c r="AC1571" s="49" t="s">
        <v>284</v>
      </c>
      <c r="AD1571" s="53" t="s">
        <v>284</v>
      </c>
      <c r="AE1571" s="52" t="s">
        <v>284</v>
      </c>
      <c r="AF1571" s="54">
        <v>22.500030180177884</v>
      </c>
      <c r="AG1571" s="54" t="s">
        <v>284</v>
      </c>
      <c r="AH1571" s="54" t="s">
        <v>284</v>
      </c>
      <c r="AI1571" s="49">
        <v>1864.7999999999884</v>
      </c>
      <c r="AJ1571" s="55">
        <v>1.0204249522409032</v>
      </c>
      <c r="AK1571" s="56">
        <v>5.4510000000000058E-2</v>
      </c>
      <c r="AL1571" s="57">
        <v>1.850274095823223E-2</v>
      </c>
      <c r="AM1571" s="47">
        <v>4806.99</v>
      </c>
      <c r="AN1571" s="58">
        <v>429.61900000000003</v>
      </c>
      <c r="AO1571" s="59">
        <v>2601.9915362073771</v>
      </c>
      <c r="AP1571" s="59">
        <v>2.9460500000000001</v>
      </c>
      <c r="AQ1571" s="59">
        <v>86480.099999999991</v>
      </c>
      <c r="AR1571" s="60">
        <v>4676.41</v>
      </c>
      <c r="AS1571" s="49"/>
      <c r="AT1571" s="47"/>
    </row>
    <row r="1572" spans="1:46" x14ac:dyDescent="0.25">
      <c r="A1572" s="75" t="s">
        <v>222</v>
      </c>
      <c r="B1572" s="76" t="s">
        <v>223</v>
      </c>
      <c r="C1572" s="76"/>
      <c r="D1572" s="76" t="s">
        <v>301</v>
      </c>
      <c r="E1572" s="76" t="s">
        <v>110</v>
      </c>
      <c r="F1572" s="76" t="s">
        <v>110</v>
      </c>
      <c r="G1572" s="76" t="s">
        <v>118</v>
      </c>
      <c r="H1572" s="76" t="s">
        <v>228</v>
      </c>
      <c r="I1572" s="76" t="s">
        <v>46</v>
      </c>
      <c r="J1572" s="77" t="s">
        <v>47</v>
      </c>
      <c r="K1572" s="77" t="s">
        <v>47</v>
      </c>
      <c r="L1572" s="47">
        <v>256.01000000000022</v>
      </c>
      <c r="M1572" s="47">
        <v>23.297000000000025</v>
      </c>
      <c r="N1572" s="48">
        <v>11462.782388366186</v>
      </c>
      <c r="O1572" s="48">
        <v>11462.782388366186</v>
      </c>
      <c r="P1572" s="49">
        <v>-7033.8823883661917</v>
      </c>
      <c r="Q1572" s="49">
        <v>176.47886500188906</v>
      </c>
      <c r="R1572" s="49" t="s">
        <v>284</v>
      </c>
      <c r="S1572" s="49" t="s">
        <v>284</v>
      </c>
      <c r="T1572" s="50">
        <v>4448.839258773156</v>
      </c>
      <c r="U1572" s="49">
        <v>5706.9675703446219</v>
      </c>
      <c r="V1572" s="51">
        <v>0.38811163887123729</v>
      </c>
      <c r="W1572" s="52">
        <v>0.49786931104412668</v>
      </c>
      <c r="X1572" s="50" t="s">
        <v>284</v>
      </c>
      <c r="Y1572" s="49" t="s">
        <v>284</v>
      </c>
      <c r="Z1572" s="53" t="s">
        <v>284</v>
      </c>
      <c r="AA1572" s="52" t="s">
        <v>284</v>
      </c>
      <c r="AB1572" s="50" t="s">
        <v>284</v>
      </c>
      <c r="AC1572" s="49" t="s">
        <v>284</v>
      </c>
      <c r="AD1572" s="53" t="s">
        <v>284</v>
      </c>
      <c r="AE1572" s="52" t="s">
        <v>284</v>
      </c>
      <c r="AF1572" s="54">
        <v>64.952720475868233</v>
      </c>
      <c r="AG1572" s="54" t="s">
        <v>284</v>
      </c>
      <c r="AH1572" s="54" t="s">
        <v>284</v>
      </c>
      <c r="AI1572" s="49">
        <v>4428.8999999999942</v>
      </c>
      <c r="AJ1572" s="55">
        <v>0.38637216078488729</v>
      </c>
      <c r="AK1572" s="56">
        <v>0.15005999999999986</v>
      </c>
      <c r="AL1572" s="57">
        <v>5.0935999049574805E-2</v>
      </c>
      <c r="AM1572" s="47">
        <v>4806.99</v>
      </c>
      <c r="AN1572" s="58">
        <v>429.61900000000003</v>
      </c>
      <c r="AO1572" s="59">
        <v>2601.9915362073771</v>
      </c>
      <c r="AP1572" s="59">
        <v>2.9460500000000001</v>
      </c>
      <c r="AQ1572" s="59">
        <v>86480.099999999991</v>
      </c>
      <c r="AR1572" s="60">
        <v>4550.9799999999996</v>
      </c>
      <c r="AS1572" s="49"/>
      <c r="AT1572" s="47"/>
    </row>
    <row r="1573" spans="1:46" x14ac:dyDescent="0.25">
      <c r="A1573" s="75" t="s">
        <v>178</v>
      </c>
      <c r="B1573" s="76" t="s">
        <v>179</v>
      </c>
      <c r="C1573" s="76"/>
      <c r="D1573" s="76" t="s">
        <v>180</v>
      </c>
      <c r="E1573" s="76" t="s">
        <v>110</v>
      </c>
      <c r="F1573" s="76" t="s">
        <v>110</v>
      </c>
      <c r="G1573" s="76" t="s">
        <v>118</v>
      </c>
      <c r="H1573" s="76" t="s">
        <v>228</v>
      </c>
      <c r="I1573" s="76" t="s">
        <v>46</v>
      </c>
      <c r="J1573" s="77" t="s">
        <v>47</v>
      </c>
      <c r="K1573" s="77" t="s">
        <v>47</v>
      </c>
      <c r="L1573" s="47">
        <v>126.85999999999967</v>
      </c>
      <c r="M1573" s="47">
        <v>5.9000000000000341</v>
      </c>
      <c r="N1573" s="48">
        <v>892.94554455445461</v>
      </c>
      <c r="O1573" s="48">
        <v>892.94554455445461</v>
      </c>
      <c r="P1573" s="49">
        <v>605.55445544553083</v>
      </c>
      <c r="Q1573" s="49">
        <v>74.544854335543278</v>
      </c>
      <c r="R1573" s="49" t="s">
        <v>284</v>
      </c>
      <c r="S1573" s="49" t="s">
        <v>284</v>
      </c>
      <c r="T1573" s="50">
        <v>1806.6579881073924</v>
      </c>
      <c r="U1573" s="49">
        <v>2159.6575859533646</v>
      </c>
      <c r="V1573" s="51">
        <v>2.0232566242422374</v>
      </c>
      <c r="W1573" s="52">
        <v>2.4185770331951768</v>
      </c>
      <c r="X1573" s="50" t="s">
        <v>284</v>
      </c>
      <c r="Y1573" s="49" t="s">
        <v>284</v>
      </c>
      <c r="Z1573" s="53" t="s">
        <v>284</v>
      </c>
      <c r="AA1573" s="52" t="s">
        <v>284</v>
      </c>
      <c r="AB1573" s="50" t="s">
        <v>284</v>
      </c>
      <c r="AC1573" s="49" t="s">
        <v>284</v>
      </c>
      <c r="AD1573" s="53" t="s">
        <v>284</v>
      </c>
      <c r="AE1573" s="52" t="s">
        <v>284</v>
      </c>
      <c r="AF1573" s="54">
        <v>11.978634239931631</v>
      </c>
      <c r="AG1573" s="54" t="s">
        <v>284</v>
      </c>
      <c r="AH1573" s="54" t="s">
        <v>284</v>
      </c>
      <c r="AI1573" s="49">
        <v>1498.4999999999854</v>
      </c>
      <c r="AJ1573" s="55">
        <v>1.6781538461538315</v>
      </c>
      <c r="AK1573" s="56">
        <v>4.1290000000000049E-2</v>
      </c>
      <c r="AL1573" s="57">
        <v>1.4015376521104546E-2</v>
      </c>
      <c r="AM1573" s="47">
        <v>4806.99</v>
      </c>
      <c r="AN1573" s="58">
        <v>429.61900000000003</v>
      </c>
      <c r="AO1573" s="59">
        <v>2601.9915362073771</v>
      </c>
      <c r="AP1573" s="59">
        <v>2.9460500000000001</v>
      </c>
      <c r="AQ1573" s="59">
        <v>86480.099999999991</v>
      </c>
      <c r="AR1573" s="60">
        <v>4680.13</v>
      </c>
      <c r="AS1573" s="49"/>
      <c r="AT1573" s="47"/>
    </row>
    <row r="1574" spans="1:46" x14ac:dyDescent="0.25">
      <c r="A1574" s="75" t="s">
        <v>181</v>
      </c>
      <c r="B1574" s="76" t="s">
        <v>182</v>
      </c>
      <c r="C1574" s="76"/>
      <c r="D1574" s="76" t="s">
        <v>183</v>
      </c>
      <c r="E1574" s="76" t="s">
        <v>110</v>
      </c>
      <c r="F1574" s="76" t="s">
        <v>110</v>
      </c>
      <c r="G1574" s="76" t="s">
        <v>118</v>
      </c>
      <c r="H1574" s="76" t="s">
        <v>228</v>
      </c>
      <c r="I1574" s="76" t="s">
        <v>46</v>
      </c>
      <c r="J1574" s="77" t="s">
        <v>47</v>
      </c>
      <c r="K1574" s="77" t="s">
        <v>47</v>
      </c>
      <c r="L1574" s="47">
        <v>121.11999999999989</v>
      </c>
      <c r="M1574" s="47">
        <v>-5.6339999999999577</v>
      </c>
      <c r="N1574" s="48">
        <v>892.94554455445621</v>
      </c>
      <c r="O1574" s="48">
        <v>1203.4069717203936</v>
      </c>
      <c r="P1574" s="49">
        <v>-1136.8069717204023</v>
      </c>
      <c r="Q1574" s="49">
        <v>43.409069265453127</v>
      </c>
      <c r="R1574" s="49" t="s">
        <v>284</v>
      </c>
      <c r="S1574" s="49" t="s">
        <v>284</v>
      </c>
      <c r="T1574" s="50">
        <v>888.67481503964564</v>
      </c>
      <c r="U1574" s="49">
        <v>692.32643457963115</v>
      </c>
      <c r="V1574" s="51">
        <v>0.73846573596727128</v>
      </c>
      <c r="W1574" s="52">
        <v>0.57530532134933499</v>
      </c>
      <c r="X1574" s="50" t="s">
        <v>284</v>
      </c>
      <c r="Y1574" s="49" t="s">
        <v>284</v>
      </c>
      <c r="Z1574" s="53" t="s">
        <v>284</v>
      </c>
      <c r="AA1574" s="52" t="s">
        <v>284</v>
      </c>
      <c r="AB1574" s="50" t="s">
        <v>284</v>
      </c>
      <c r="AC1574" s="49" t="s">
        <v>284</v>
      </c>
      <c r="AD1574" s="53" t="s">
        <v>284</v>
      </c>
      <c r="AE1574" s="52" t="s">
        <v>284</v>
      </c>
      <c r="AF1574" s="54">
        <v>20.570483534073421</v>
      </c>
      <c r="AG1574" s="54" t="s">
        <v>284</v>
      </c>
      <c r="AH1574" s="54" t="s">
        <v>284</v>
      </c>
      <c r="AI1574" s="49">
        <v>66.599999999991269</v>
      </c>
      <c r="AJ1574" s="55">
        <v>5.5342873662082695E-2</v>
      </c>
      <c r="AK1574" s="56">
        <v>-2.7209999999999734E-2</v>
      </c>
      <c r="AL1574" s="57">
        <v>-9.2360957892770774E-3</v>
      </c>
      <c r="AM1574" s="47">
        <v>4806.99</v>
      </c>
      <c r="AN1574" s="58">
        <v>429.61900000000003</v>
      </c>
      <c r="AO1574" s="59">
        <v>2601.9915362073771</v>
      </c>
      <c r="AP1574" s="59">
        <v>2.9460500000000001</v>
      </c>
      <c r="AQ1574" s="59">
        <v>86480.099999999991</v>
      </c>
      <c r="AR1574" s="60">
        <v>4685.87</v>
      </c>
      <c r="AS1574" s="49"/>
      <c r="AT1574" s="47"/>
    </row>
    <row r="1575" spans="1:46" x14ac:dyDescent="0.25">
      <c r="A1575" t="s">
        <v>184</v>
      </c>
      <c r="B1575" t="s">
        <v>224</v>
      </c>
      <c r="D1575" t="s">
        <v>225</v>
      </c>
      <c r="E1575" s="76" t="s">
        <v>110</v>
      </c>
      <c r="F1575" s="76" t="s">
        <v>110</v>
      </c>
      <c r="G1575" s="76" t="s">
        <v>118</v>
      </c>
      <c r="H1575" s="76" t="s">
        <v>228</v>
      </c>
      <c r="I1575" s="76" t="s">
        <v>46</v>
      </c>
      <c r="J1575" s="77" t="s">
        <v>47</v>
      </c>
      <c r="K1575" s="77" t="s">
        <v>47</v>
      </c>
      <c r="L1575" s="47">
        <v>182.44999999999982</v>
      </c>
      <c r="M1575" s="47">
        <v>-8.5509999999999877</v>
      </c>
      <c r="N1575" s="48">
        <v>1785.8910891089092</v>
      </c>
      <c r="O1575" s="48">
        <v>2406.8139434407831</v>
      </c>
      <c r="P1575" s="49">
        <v>-2323.5639434407976</v>
      </c>
      <c r="Q1575" s="49">
        <v>64.81048645237388</v>
      </c>
      <c r="R1575" s="49" t="s">
        <v>284</v>
      </c>
      <c r="S1575" s="49" t="s">
        <v>284</v>
      </c>
      <c r="T1575" s="50">
        <v>1324.3676971355562</v>
      </c>
      <c r="U1575" s="49">
        <v>1025.2162078429549</v>
      </c>
      <c r="V1575" s="51">
        <v>0.55025761369914583</v>
      </c>
      <c r="W1575" s="52">
        <v>0.42596404704939717</v>
      </c>
      <c r="X1575" s="50" t="s">
        <v>284</v>
      </c>
      <c r="Y1575" s="49" t="s">
        <v>284</v>
      </c>
      <c r="Z1575" s="53" t="s">
        <v>284</v>
      </c>
      <c r="AA1575" s="52" t="s">
        <v>284</v>
      </c>
      <c r="AB1575" s="50" t="s">
        <v>284</v>
      </c>
      <c r="AC1575" s="49" t="s">
        <v>284</v>
      </c>
      <c r="AD1575" s="53" t="s">
        <v>284</v>
      </c>
      <c r="AE1575" s="52" t="s">
        <v>284</v>
      </c>
      <c r="AF1575" s="54">
        <v>27.555588406534721</v>
      </c>
      <c r="AG1575" s="54" t="s">
        <v>284</v>
      </c>
      <c r="AH1575" s="54" t="s">
        <v>284</v>
      </c>
      <c r="AI1575" s="49">
        <v>83.249999999985448</v>
      </c>
      <c r="AJ1575" s="55">
        <v>3.4589296038800232E-2</v>
      </c>
      <c r="AK1575" s="56">
        <v>-4.1589999999999794E-2</v>
      </c>
      <c r="AL1575" s="57">
        <v>-1.4117207786697372E-2</v>
      </c>
      <c r="AM1575" s="47">
        <v>4806.99</v>
      </c>
      <c r="AN1575" s="58">
        <v>429.61900000000003</v>
      </c>
      <c r="AO1575" s="59">
        <v>2601.9915362073771</v>
      </c>
      <c r="AP1575" s="59">
        <v>2.9460500000000001</v>
      </c>
      <c r="AQ1575" s="59">
        <v>86480.099999999991</v>
      </c>
      <c r="AR1575" s="60">
        <v>4624.54</v>
      </c>
      <c r="AS1575" s="49"/>
      <c r="AT1575" s="47"/>
    </row>
    <row r="1576" spans="1:46" x14ac:dyDescent="0.25">
      <c r="A1576" s="75" t="s">
        <v>187</v>
      </c>
      <c r="B1576" s="76" t="s">
        <v>188</v>
      </c>
      <c r="C1576" s="76"/>
      <c r="D1576" s="76" t="s">
        <v>188</v>
      </c>
      <c r="E1576" s="76" t="s">
        <v>110</v>
      </c>
      <c r="F1576" s="76" t="s">
        <v>110</v>
      </c>
      <c r="G1576" s="76" t="s">
        <v>118</v>
      </c>
      <c r="H1576" s="76" t="s">
        <v>228</v>
      </c>
      <c r="I1576" s="76" t="s">
        <v>46</v>
      </c>
      <c r="J1576" s="77" t="s">
        <v>47</v>
      </c>
      <c r="K1576" s="77" t="s">
        <v>47</v>
      </c>
      <c r="L1576" s="47">
        <v>303.76999999999953</v>
      </c>
      <c r="M1576" s="47">
        <v>14.581000000000017</v>
      </c>
      <c r="N1576" s="48">
        <v>4808.3745986831364</v>
      </c>
      <c r="O1576" s="48">
        <v>4808.3745986831364</v>
      </c>
      <c r="P1576" s="49">
        <v>-812.37459868315091</v>
      </c>
      <c r="Q1576" s="49">
        <v>177.94055186532205</v>
      </c>
      <c r="R1576" s="49" t="s">
        <v>284</v>
      </c>
      <c r="S1576" s="49" t="s">
        <v>284</v>
      </c>
      <c r="T1576" s="50">
        <v>4323.5326869158807</v>
      </c>
      <c r="U1576" s="49">
        <v>5193.191739507959</v>
      </c>
      <c r="V1576" s="51">
        <v>0.89916719219421082</v>
      </c>
      <c r="W1576" s="52">
        <v>1.0800306076257478</v>
      </c>
      <c r="X1576" s="50" t="s">
        <v>284</v>
      </c>
      <c r="Y1576" s="49" t="s">
        <v>284</v>
      </c>
      <c r="Z1576" s="53" t="s">
        <v>284</v>
      </c>
      <c r="AA1576" s="52" t="s">
        <v>284</v>
      </c>
      <c r="AB1576" s="50" t="s">
        <v>284</v>
      </c>
      <c r="AC1576" s="49" t="s">
        <v>284</v>
      </c>
      <c r="AD1576" s="53" t="s">
        <v>284</v>
      </c>
      <c r="AE1576" s="52" t="s">
        <v>284</v>
      </c>
      <c r="AF1576" s="54">
        <v>27.022365325260164</v>
      </c>
      <c r="AG1576" s="54" t="s">
        <v>284</v>
      </c>
      <c r="AH1576" s="54" t="s">
        <v>284</v>
      </c>
      <c r="AI1576" s="49">
        <v>3995.9999999999854</v>
      </c>
      <c r="AJ1576" s="55">
        <v>0.83105006026243566</v>
      </c>
      <c r="AK1576" s="56">
        <v>0.10919999999999996</v>
      </c>
      <c r="AL1576" s="57">
        <v>3.7066580675820152E-2</v>
      </c>
      <c r="AM1576" s="47">
        <v>4806.99</v>
      </c>
      <c r="AN1576" s="58">
        <v>429.61900000000003</v>
      </c>
      <c r="AO1576" s="59">
        <v>2601.9915362073771</v>
      </c>
      <c r="AP1576" s="59">
        <v>2.9460500000000001</v>
      </c>
      <c r="AQ1576" s="59">
        <v>86480.099999999991</v>
      </c>
      <c r="AR1576" s="60">
        <v>4503.22</v>
      </c>
      <c r="AS1576" s="49"/>
      <c r="AT1576" s="47"/>
    </row>
    <row r="1577" spans="1:46" x14ac:dyDescent="0.25">
      <c r="A1577" s="75" t="s">
        <v>189</v>
      </c>
      <c r="B1577" s="76" t="s">
        <v>190</v>
      </c>
      <c r="C1577" s="76"/>
      <c r="D1577" s="76" t="s">
        <v>190</v>
      </c>
      <c r="E1577" s="76" t="s">
        <v>110</v>
      </c>
      <c r="F1577" s="76" t="s">
        <v>110</v>
      </c>
      <c r="G1577" s="76" t="s">
        <v>118</v>
      </c>
      <c r="H1577" s="76" t="s">
        <v>228</v>
      </c>
      <c r="I1577" s="76" t="s">
        <v>46</v>
      </c>
      <c r="J1577" s="77" t="s">
        <v>47</v>
      </c>
      <c r="K1577" s="77" t="s">
        <v>47</v>
      </c>
      <c r="L1577" s="47">
        <v>326.26000000000022</v>
      </c>
      <c r="M1577" s="47">
        <v>17.825000000000045</v>
      </c>
      <c r="N1577" s="48">
        <v>6311.1143842575439</v>
      </c>
      <c r="O1577" s="48">
        <v>6311.1143842575439</v>
      </c>
      <c r="P1577" s="49">
        <v>-1765.6643842575468</v>
      </c>
      <c r="Q1577" s="49">
        <v>196.42146015015396</v>
      </c>
      <c r="R1577" s="49" t="s">
        <v>284</v>
      </c>
      <c r="S1577" s="49" t="s">
        <v>284</v>
      </c>
      <c r="T1577" s="50">
        <v>4804.2236326181655</v>
      </c>
      <c r="U1577" s="49">
        <v>5842.0596523460235</v>
      </c>
      <c r="V1577" s="51">
        <v>0.76123222304476534</v>
      </c>
      <c r="W1577" s="52">
        <v>0.92567798595418715</v>
      </c>
      <c r="X1577" s="50" t="s">
        <v>284</v>
      </c>
      <c r="Y1577" s="49" t="s">
        <v>284</v>
      </c>
      <c r="Z1577" s="53" t="s">
        <v>284</v>
      </c>
      <c r="AA1577" s="52" t="s">
        <v>284</v>
      </c>
      <c r="AB1577" s="50" t="s">
        <v>284</v>
      </c>
      <c r="AC1577" s="49" t="s">
        <v>284</v>
      </c>
      <c r="AD1577" s="53" t="s">
        <v>284</v>
      </c>
      <c r="AE1577" s="52" t="s">
        <v>284</v>
      </c>
      <c r="AF1577" s="54">
        <v>32.13047280797641</v>
      </c>
      <c r="AG1577" s="54" t="s">
        <v>284</v>
      </c>
      <c r="AH1577" s="54" t="s">
        <v>284</v>
      </c>
      <c r="AI1577" s="49">
        <v>4545.4499999999971</v>
      </c>
      <c r="AJ1577" s="55">
        <v>0.7202293799868652</v>
      </c>
      <c r="AK1577" s="56">
        <v>0.12970000000000015</v>
      </c>
      <c r="AL1577" s="57">
        <v>4.4025050491335906E-2</v>
      </c>
      <c r="AM1577" s="47">
        <v>4806.99</v>
      </c>
      <c r="AN1577" s="58">
        <v>429.61900000000003</v>
      </c>
      <c r="AO1577" s="59">
        <v>2601.9915362073771</v>
      </c>
      <c r="AP1577" s="59">
        <v>2.9460500000000001</v>
      </c>
      <c r="AQ1577" s="59">
        <v>86480.099999999991</v>
      </c>
      <c r="AR1577" s="60">
        <v>4480.7299999999996</v>
      </c>
      <c r="AS1577" s="49"/>
      <c r="AT1577" s="47"/>
    </row>
    <row r="1578" spans="1:46" x14ac:dyDescent="0.25">
      <c r="A1578" s="75" t="s">
        <v>191</v>
      </c>
      <c r="B1578" s="76" t="s">
        <v>192</v>
      </c>
      <c r="C1578" s="76"/>
      <c r="D1578" s="76" t="s">
        <v>192</v>
      </c>
      <c r="E1578" s="76" t="s">
        <v>110</v>
      </c>
      <c r="F1578" s="76" t="s">
        <v>110</v>
      </c>
      <c r="G1578" s="76" t="s">
        <v>118</v>
      </c>
      <c r="H1578" s="76" t="s">
        <v>228</v>
      </c>
      <c r="I1578" s="76" t="s">
        <v>46</v>
      </c>
      <c r="J1578" s="77" t="s">
        <v>47</v>
      </c>
      <c r="K1578" s="77" t="s">
        <v>47</v>
      </c>
      <c r="L1578" s="47">
        <v>52.389999999999418</v>
      </c>
      <c r="M1578" s="47">
        <v>6.8260000000000218</v>
      </c>
      <c r="N1578" s="48">
        <v>1400.2973834321713</v>
      </c>
      <c r="O1578" s="48">
        <v>1400.2973834321713</v>
      </c>
      <c r="P1578" s="49">
        <v>-168.19738343218</v>
      </c>
      <c r="Q1578" s="49">
        <v>41.992219463618312</v>
      </c>
      <c r="R1578" s="49" t="s">
        <v>284</v>
      </c>
      <c r="S1578" s="49" t="s">
        <v>284</v>
      </c>
      <c r="T1578" s="50">
        <v>1082.2708841842627</v>
      </c>
      <c r="U1578" s="49">
        <v>1439.9191681714215</v>
      </c>
      <c r="V1578" s="51">
        <v>0.77288645754060048</v>
      </c>
      <c r="W1578" s="52">
        <v>1.0282952644260006</v>
      </c>
      <c r="X1578" s="50" t="s">
        <v>284</v>
      </c>
      <c r="Y1578" s="49" t="s">
        <v>284</v>
      </c>
      <c r="Z1578" s="53" t="s">
        <v>284</v>
      </c>
      <c r="AA1578" s="52" t="s">
        <v>284</v>
      </c>
      <c r="AB1578" s="50" t="s">
        <v>284</v>
      </c>
      <c r="AC1578" s="49" t="s">
        <v>284</v>
      </c>
      <c r="AD1578" s="53" t="s">
        <v>284</v>
      </c>
      <c r="AE1578" s="52" t="s">
        <v>284</v>
      </c>
      <c r="AF1578" s="54">
        <v>33.346591376180449</v>
      </c>
      <c r="AG1578" s="54" t="s">
        <v>284</v>
      </c>
      <c r="AH1578" s="54" t="s">
        <v>284</v>
      </c>
      <c r="AI1578" s="49">
        <v>1232.0999999999913</v>
      </c>
      <c r="AJ1578" s="55">
        <v>0.87988452637116044</v>
      </c>
      <c r="AK1578" s="56">
        <v>4.3890000000000207E-2</v>
      </c>
      <c r="AL1578" s="57">
        <v>1.4897914156243175E-2</v>
      </c>
      <c r="AM1578" s="47">
        <v>4806.99</v>
      </c>
      <c r="AN1578" s="58">
        <v>429.61900000000003</v>
      </c>
      <c r="AO1578" s="59">
        <v>2601.9915362073771</v>
      </c>
      <c r="AP1578" s="59">
        <v>2.9460500000000001</v>
      </c>
      <c r="AQ1578" s="59">
        <v>86480.099999999991</v>
      </c>
      <c r="AR1578" s="60">
        <v>4754.6000000000004</v>
      </c>
      <c r="AS1578" s="49"/>
      <c r="AT1578" s="47"/>
    </row>
    <row r="1579" spans="1:46" x14ac:dyDescent="0.25">
      <c r="A1579" s="75" t="s">
        <v>193</v>
      </c>
      <c r="B1579" s="76" t="s">
        <v>193</v>
      </c>
      <c r="C1579" s="76"/>
      <c r="D1579" s="76" t="s">
        <v>285</v>
      </c>
      <c r="E1579" s="76" t="s">
        <v>110</v>
      </c>
      <c r="F1579" s="76" t="s">
        <v>110</v>
      </c>
      <c r="G1579" s="76" t="s">
        <v>118</v>
      </c>
      <c r="H1579" s="76" t="s">
        <v>228</v>
      </c>
      <c r="I1579" s="76" t="s">
        <v>46</v>
      </c>
      <c r="J1579" s="77" t="s">
        <v>47</v>
      </c>
      <c r="K1579" s="77" t="s">
        <v>47</v>
      </c>
      <c r="L1579" s="47">
        <v>-1367.0100000000002</v>
      </c>
      <c r="M1579" s="47">
        <v>162.52000000000004</v>
      </c>
      <c r="N1579" s="48">
        <v>4332.0101919393237</v>
      </c>
      <c r="O1579" s="48">
        <v>6553.7322790466169</v>
      </c>
      <c r="P1579" s="49">
        <v>3536.1677209533918</v>
      </c>
      <c r="Q1579" s="49">
        <v>-212.80270353940477</v>
      </c>
      <c r="R1579" s="49">
        <v>-281.79822525888494</v>
      </c>
      <c r="S1579" s="49" t="s">
        <v>284</v>
      </c>
      <c r="T1579" s="50">
        <v>-2184.7440560907025</v>
      </c>
      <c r="U1579" s="49">
        <v>4120.2464885113759</v>
      </c>
      <c r="V1579" s="51">
        <v>0</v>
      </c>
      <c r="W1579" s="52">
        <v>0.62868703100437839</v>
      </c>
      <c r="X1579" s="50">
        <v>-3757.7311944855164</v>
      </c>
      <c r="Y1579" s="49">
        <v>2464.510325842964</v>
      </c>
      <c r="Z1579" s="53">
        <v>0</v>
      </c>
      <c r="AA1579" s="52">
        <v>0.37604684184650289</v>
      </c>
      <c r="AB1579" s="50" t="s">
        <v>284</v>
      </c>
      <c r="AC1579" s="49" t="s">
        <v>284</v>
      </c>
      <c r="AD1579" s="53" t="s">
        <v>284</v>
      </c>
      <c r="AE1579" s="52" t="s">
        <v>284</v>
      </c>
      <c r="AF1579" s="54">
        <v>-20.356932124864493</v>
      </c>
      <c r="AG1579" s="54">
        <v>-15.372737667029497</v>
      </c>
      <c r="AH1579" s="54" t="s">
        <v>284</v>
      </c>
      <c r="AI1579" s="49">
        <v>10089.900000000009</v>
      </c>
      <c r="AJ1579" s="55">
        <v>1.5395654827492899</v>
      </c>
      <c r="AK1579" s="56">
        <v>0.81096999999999975</v>
      </c>
      <c r="AL1579" s="57">
        <v>0.28028755594725829</v>
      </c>
      <c r="AM1579" s="47">
        <v>4806.99</v>
      </c>
      <c r="AN1579" s="58">
        <v>420.60700000000003</v>
      </c>
      <c r="AO1579" s="59">
        <v>2580.342071646483</v>
      </c>
      <c r="AP1579" s="59">
        <v>2.8933499999999999</v>
      </c>
      <c r="AQ1579" s="59">
        <v>85397.85</v>
      </c>
      <c r="AR1579" s="60">
        <v>6174</v>
      </c>
      <c r="AS1579" s="49"/>
      <c r="AT1579" s="47"/>
    </row>
    <row r="1580" spans="1:46" x14ac:dyDescent="0.25">
      <c r="A1580" s="75" t="s">
        <v>194</v>
      </c>
      <c r="B1580" s="76" t="s">
        <v>195</v>
      </c>
      <c r="C1580" s="76"/>
      <c r="D1580" s="76" t="s">
        <v>286</v>
      </c>
      <c r="E1580" s="76" t="s">
        <v>110</v>
      </c>
      <c r="F1580" s="76" t="s">
        <v>110</v>
      </c>
      <c r="G1580" s="76" t="s">
        <v>118</v>
      </c>
      <c r="H1580" s="76" t="s">
        <v>228</v>
      </c>
      <c r="I1580" s="76" t="s">
        <v>46</v>
      </c>
      <c r="J1580" s="77" t="s">
        <v>47</v>
      </c>
      <c r="K1580" s="77" t="s">
        <v>47</v>
      </c>
      <c r="L1580" s="47">
        <v>-1059.4400000000005</v>
      </c>
      <c r="M1580" s="47">
        <v>162.68600000000004</v>
      </c>
      <c r="N1580" s="48">
        <v>5192.83062953429</v>
      </c>
      <c r="O1580" s="48">
        <v>7967.0805990751824</v>
      </c>
      <c r="P1580" s="49">
        <v>4303.9694009248205</v>
      </c>
      <c r="Q1580" s="49">
        <v>-81.856554757216145</v>
      </c>
      <c r="R1580" s="49">
        <v>-181.28484559400613</v>
      </c>
      <c r="S1580" s="49" t="s">
        <v>284</v>
      </c>
      <c r="T1580" s="50">
        <v>803.51288514268504</v>
      </c>
      <c r="U1580" s="49">
        <v>7272.6736795025226</v>
      </c>
      <c r="V1580" s="51">
        <v>0.10085411778512153</v>
      </c>
      <c r="W1580" s="52">
        <v>0.91284048015614827</v>
      </c>
      <c r="X1580" s="50">
        <v>-1463.2925361531129</v>
      </c>
      <c r="Y1580" s="49">
        <v>4886.620025178102</v>
      </c>
      <c r="Z1580" s="53">
        <v>0</v>
      </c>
      <c r="AA1580" s="52">
        <v>0.61335139822049001</v>
      </c>
      <c r="AB1580" s="50" t="s">
        <v>284</v>
      </c>
      <c r="AC1580" s="49" t="s">
        <v>284</v>
      </c>
      <c r="AD1580" s="53" t="s">
        <v>284</v>
      </c>
      <c r="AE1580" s="52" t="s">
        <v>284</v>
      </c>
      <c r="AF1580" s="54">
        <v>-63.438177247210746</v>
      </c>
      <c r="AG1580" s="54">
        <v>-28.644593057512481</v>
      </c>
      <c r="AH1580" s="54" t="s">
        <v>284</v>
      </c>
      <c r="AI1580" s="49">
        <v>12271.050000000003</v>
      </c>
      <c r="AJ1580" s="55">
        <v>1.5402191364079365</v>
      </c>
      <c r="AK1580" s="56">
        <v>0.84599000000000002</v>
      </c>
      <c r="AL1580" s="57">
        <v>0.29239117286190752</v>
      </c>
      <c r="AM1580" s="47">
        <v>4806.99</v>
      </c>
      <c r="AN1580" s="58">
        <v>420.60700000000003</v>
      </c>
      <c r="AO1580" s="59">
        <v>2580.342071646483</v>
      </c>
      <c r="AP1580" s="59">
        <v>2.8933499999999999</v>
      </c>
      <c r="AQ1580" s="59">
        <v>85397.85</v>
      </c>
      <c r="AR1580" s="60">
        <v>5866.43</v>
      </c>
      <c r="AS1580" s="49"/>
      <c r="AT1580" s="47"/>
    </row>
    <row r="1581" spans="1:46" x14ac:dyDescent="0.25">
      <c r="A1581" s="75" t="s">
        <v>196</v>
      </c>
      <c r="B1581" s="76" t="s">
        <v>197</v>
      </c>
      <c r="C1581" s="76"/>
      <c r="D1581" s="76" t="s">
        <v>287</v>
      </c>
      <c r="E1581" s="76" t="s">
        <v>110</v>
      </c>
      <c r="F1581" s="76" t="s">
        <v>110</v>
      </c>
      <c r="G1581" s="76" t="s">
        <v>118</v>
      </c>
      <c r="H1581" s="76" t="s">
        <v>228</v>
      </c>
      <c r="I1581" s="76" t="s">
        <v>46</v>
      </c>
      <c r="J1581" s="77" t="s">
        <v>47</v>
      </c>
      <c r="K1581" s="77" t="s">
        <v>47</v>
      </c>
      <c r="L1581" s="47">
        <v>-919.10000000000036</v>
      </c>
      <c r="M1581" s="47">
        <v>162.69900000000001</v>
      </c>
      <c r="N1581" s="48">
        <v>5192.83062953429</v>
      </c>
      <c r="O1581" s="48">
        <v>7967.0805990751824</v>
      </c>
      <c r="P1581" s="49">
        <v>5536.0694009248264</v>
      </c>
      <c r="Q1581" s="49">
        <v>-20.879035570982069</v>
      </c>
      <c r="R1581" s="49">
        <v>-130.33167514491197</v>
      </c>
      <c r="S1581" s="49" t="s">
        <v>284</v>
      </c>
      <c r="T1581" s="50">
        <v>2193.919045461284</v>
      </c>
      <c r="U1581" s="49">
        <v>8736.7454050456963</v>
      </c>
      <c r="V1581" s="51">
        <v>0.27537302003897812</v>
      </c>
      <c r="W1581" s="52">
        <v>1.0966056256616579</v>
      </c>
      <c r="X1581" s="50">
        <v>-301.4254352015115</v>
      </c>
      <c r="Y1581" s="49">
        <v>6110.130098346729</v>
      </c>
      <c r="Z1581" s="53">
        <v>0</v>
      </c>
      <c r="AA1581" s="52">
        <v>0.76692208926014782</v>
      </c>
      <c r="AB1581" s="50" t="s">
        <v>284</v>
      </c>
      <c r="AC1581" s="49" t="s">
        <v>284</v>
      </c>
      <c r="AD1581" s="53" t="s">
        <v>284</v>
      </c>
      <c r="AE1581" s="52" t="s">
        <v>284</v>
      </c>
      <c r="AF1581" s="54">
        <v>-248.71027265030131</v>
      </c>
      <c r="AG1581" s="54">
        <v>-39.843197164162383</v>
      </c>
      <c r="AH1581" s="54" t="s">
        <v>284</v>
      </c>
      <c r="AI1581" s="49">
        <v>13503.150000000009</v>
      </c>
      <c r="AJ1581" s="55">
        <v>1.6948680049210814</v>
      </c>
      <c r="AK1581" s="56">
        <v>0.87007999999999974</v>
      </c>
      <c r="AL1581" s="57">
        <v>0.30071716176750124</v>
      </c>
      <c r="AM1581" s="47">
        <v>4806.99</v>
      </c>
      <c r="AN1581" s="58">
        <v>420.60700000000003</v>
      </c>
      <c r="AO1581" s="59">
        <v>2580.342071646483</v>
      </c>
      <c r="AP1581" s="59">
        <v>2.8933499999999999</v>
      </c>
      <c r="AQ1581" s="59">
        <v>85397.85</v>
      </c>
      <c r="AR1581" s="60">
        <v>5726.09</v>
      </c>
      <c r="AS1581" s="49"/>
      <c r="AT1581" s="47"/>
    </row>
    <row r="1582" spans="1:46" x14ac:dyDescent="0.25">
      <c r="A1582" s="75" t="s">
        <v>198</v>
      </c>
      <c r="B1582" s="76" t="s">
        <v>199</v>
      </c>
      <c r="C1582" s="76"/>
      <c r="D1582" s="76" t="s">
        <v>288</v>
      </c>
      <c r="E1582" s="76" t="s">
        <v>110</v>
      </c>
      <c r="F1582" s="76" t="s">
        <v>110</v>
      </c>
      <c r="G1582" s="76" t="s">
        <v>118</v>
      </c>
      <c r="H1582" s="76" t="s">
        <v>228</v>
      </c>
      <c r="I1582" s="76" t="s">
        <v>46</v>
      </c>
      <c r="J1582" s="77" t="s">
        <v>47</v>
      </c>
      <c r="K1582" s="77" t="s">
        <v>47</v>
      </c>
      <c r="L1582" s="47">
        <v>-874.82000000000062</v>
      </c>
      <c r="M1582" s="47">
        <v>163.07400000000001</v>
      </c>
      <c r="N1582" s="48">
        <v>2892.8862923101792</v>
      </c>
      <c r="O1582" s="48">
        <v>4272.7328347439761</v>
      </c>
      <c r="P1582" s="49">
        <v>9729.9171652560326</v>
      </c>
      <c r="Q1582" s="49">
        <v>-2.41118451784223</v>
      </c>
      <c r="R1582" s="49">
        <v>-117.52928057568215</v>
      </c>
      <c r="S1582" s="49" t="s">
        <v>284</v>
      </c>
      <c r="T1582" s="50">
        <v>2621.4663726009526</v>
      </c>
      <c r="U1582" s="49">
        <v>9202.456095023168</v>
      </c>
      <c r="V1582" s="51">
        <v>0.61353388428229028</v>
      </c>
      <c r="W1582" s="52">
        <v>2.1537635164531843</v>
      </c>
      <c r="X1582" s="50">
        <v>-3.0414212774303451</v>
      </c>
      <c r="Y1582" s="49">
        <v>6439.882671845673</v>
      </c>
      <c r="Z1582" s="53">
        <v>0</v>
      </c>
      <c r="AA1582" s="52">
        <v>1.5072046207709013</v>
      </c>
      <c r="AB1582" s="50" t="s">
        <v>284</v>
      </c>
      <c r="AC1582" s="49" t="s">
        <v>284</v>
      </c>
      <c r="AD1582" s="53" t="s">
        <v>284</v>
      </c>
      <c r="AE1582" s="52" t="s">
        <v>284</v>
      </c>
      <c r="AF1582" s="54">
        <v>-1199.7780638119825</v>
      </c>
      <c r="AG1582" s="54">
        <v>-24.614175107175317</v>
      </c>
      <c r="AH1582" s="54" t="s">
        <v>284</v>
      </c>
      <c r="AI1582" s="49">
        <v>14002.650000000009</v>
      </c>
      <c r="AJ1582" s="55">
        <v>3.2772116913411118</v>
      </c>
      <c r="AK1582" s="56">
        <v>0.88063000000000002</v>
      </c>
      <c r="AL1582" s="57">
        <v>0.30436345412756843</v>
      </c>
      <c r="AM1582" s="47">
        <v>4806.99</v>
      </c>
      <c r="AN1582" s="58">
        <v>420.60700000000003</v>
      </c>
      <c r="AO1582" s="59">
        <v>2580.342071646483</v>
      </c>
      <c r="AP1582" s="59">
        <v>2.8933499999999999</v>
      </c>
      <c r="AQ1582" s="59">
        <v>85397.85</v>
      </c>
      <c r="AR1582" s="60">
        <v>5681.81</v>
      </c>
      <c r="AS1582" s="49"/>
      <c r="AT1582" s="47"/>
    </row>
    <row r="1583" spans="1:46" x14ac:dyDescent="0.25">
      <c r="A1583" s="75" t="s">
        <v>200</v>
      </c>
      <c r="B1583" s="76" t="s">
        <v>201</v>
      </c>
      <c r="C1583" s="76"/>
      <c r="D1583" s="76" t="s">
        <v>289</v>
      </c>
      <c r="E1583" s="76" t="s">
        <v>110</v>
      </c>
      <c r="F1583" s="76" t="s">
        <v>110</v>
      </c>
      <c r="G1583" s="76" t="s">
        <v>118</v>
      </c>
      <c r="H1583" s="76" t="s">
        <v>228</v>
      </c>
      <c r="I1583" s="76" t="s">
        <v>46</v>
      </c>
      <c r="J1583" s="77" t="s">
        <v>47</v>
      </c>
      <c r="K1583" s="77" t="s">
        <v>47</v>
      </c>
      <c r="L1583" s="47">
        <v>-1387.37</v>
      </c>
      <c r="M1583" s="47">
        <v>161.47600000000006</v>
      </c>
      <c r="N1583" s="48">
        <v>4751.061342104892</v>
      </c>
      <c r="O1583" s="48">
        <v>6972.7834292121852</v>
      </c>
      <c r="P1583" s="49">
        <v>2834.0665707878206</v>
      </c>
      <c r="Q1583" s="49">
        <v>-223.99943203359817</v>
      </c>
      <c r="R1583" s="49">
        <v>-291.16399989378806</v>
      </c>
      <c r="S1583" s="49" t="s">
        <v>284</v>
      </c>
      <c r="T1583" s="50">
        <v>-2458.171781553242</v>
      </c>
      <c r="U1583" s="49">
        <v>3788.7168265475921</v>
      </c>
      <c r="V1583" s="51">
        <v>0</v>
      </c>
      <c r="W1583" s="52">
        <v>0.54335788068146806</v>
      </c>
      <c r="X1583" s="50">
        <v>-3989.4161111413086</v>
      </c>
      <c r="Y1583" s="49">
        <v>2176.9194071693582</v>
      </c>
      <c r="Z1583" s="53">
        <v>0</v>
      </c>
      <c r="AA1583" s="52">
        <v>0.31220235495186116</v>
      </c>
      <c r="AB1583" s="50" t="s">
        <v>284</v>
      </c>
      <c r="AC1583" s="49" t="s">
        <v>284</v>
      </c>
      <c r="AD1583" s="53" t="s">
        <v>284</v>
      </c>
      <c r="AE1583" s="52" t="s">
        <v>284</v>
      </c>
      <c r="AF1583" s="54">
        <v>-21.210149056950598</v>
      </c>
      <c r="AG1583" s="54">
        <v>-16.31747518181507</v>
      </c>
      <c r="AH1583" s="54" t="s">
        <v>284</v>
      </c>
      <c r="AI1583" s="49">
        <v>9806.8500000000058</v>
      </c>
      <c r="AJ1583" s="55">
        <v>1.406446951860661</v>
      </c>
      <c r="AK1583" s="56">
        <v>0.80123999999999995</v>
      </c>
      <c r="AL1583" s="57">
        <v>0.27692467209290267</v>
      </c>
      <c r="AM1583" s="47">
        <v>4806.99</v>
      </c>
      <c r="AN1583" s="58">
        <v>420.60700000000003</v>
      </c>
      <c r="AO1583" s="59">
        <v>2580.342071646483</v>
      </c>
      <c r="AP1583" s="59">
        <v>2.8933499999999999</v>
      </c>
      <c r="AQ1583" s="59">
        <v>85397.85</v>
      </c>
      <c r="AR1583" s="60">
        <v>6194.36</v>
      </c>
      <c r="AS1583" s="49"/>
      <c r="AT1583" s="47"/>
    </row>
    <row r="1584" spans="1:46" x14ac:dyDescent="0.25">
      <c r="A1584" s="75" t="s">
        <v>202</v>
      </c>
      <c r="B1584" s="76" t="s">
        <v>203</v>
      </c>
      <c r="C1584" s="76"/>
      <c r="D1584" s="76" t="s">
        <v>290</v>
      </c>
      <c r="E1584" s="76" t="s">
        <v>110</v>
      </c>
      <c r="F1584" s="76" t="s">
        <v>110</v>
      </c>
      <c r="G1584" s="76" t="s">
        <v>118</v>
      </c>
      <c r="H1584" s="76" t="s">
        <v>228</v>
      </c>
      <c r="I1584" s="76" t="s">
        <v>46</v>
      </c>
      <c r="J1584" s="77" t="s">
        <v>47</v>
      </c>
      <c r="K1584" s="77" t="s">
        <v>47</v>
      </c>
      <c r="L1584" s="47">
        <v>-880.36000000000058</v>
      </c>
      <c r="M1584" s="47">
        <v>130.99200000000002</v>
      </c>
      <c r="N1584" s="48">
        <v>4412.5690503302585</v>
      </c>
      <c r="O1584" s="48">
        <v>6634.2911374375517</v>
      </c>
      <c r="P1584" s="49">
        <v>3122.608862562457</v>
      </c>
      <c r="Q1584" s="49">
        <v>-71.357952632154138</v>
      </c>
      <c r="R1584" s="49">
        <v>-178.75419030831381</v>
      </c>
      <c r="S1584" s="49" t="s">
        <v>284</v>
      </c>
      <c r="T1584" s="50">
        <v>496.64959272119347</v>
      </c>
      <c r="U1584" s="49">
        <v>5634.7455101625228</v>
      </c>
      <c r="V1584" s="51">
        <v>7.4860988526503053E-2</v>
      </c>
      <c r="W1584" s="52">
        <v>0.84933648425005714</v>
      </c>
      <c r="X1584" s="50">
        <v>-1951.812225763689</v>
      </c>
      <c r="Y1584" s="49">
        <v>3057.479188763813</v>
      </c>
      <c r="Z1584" s="53">
        <v>0</v>
      </c>
      <c r="AA1584" s="52">
        <v>0.4608599661100708</v>
      </c>
      <c r="AB1584" s="50" t="s">
        <v>284</v>
      </c>
      <c r="AC1584" s="49" t="s">
        <v>284</v>
      </c>
      <c r="AD1584" s="53" t="s">
        <v>284</v>
      </c>
      <c r="AE1584" s="52" t="s">
        <v>284</v>
      </c>
      <c r="AF1584" s="54">
        <v>-61.837102769424746</v>
      </c>
      <c r="AG1584" s="54">
        <v>-24.685122305214186</v>
      </c>
      <c r="AH1584" s="54" t="s">
        <v>284</v>
      </c>
      <c r="AI1584" s="49">
        <v>9756.9000000000087</v>
      </c>
      <c r="AJ1584" s="55">
        <v>1.4706770923786354</v>
      </c>
      <c r="AK1584" s="56">
        <v>0.68286999999999987</v>
      </c>
      <c r="AL1584" s="57">
        <v>0.23601361743307928</v>
      </c>
      <c r="AM1584" s="47">
        <v>4806.99</v>
      </c>
      <c r="AN1584" s="58">
        <v>420.60700000000003</v>
      </c>
      <c r="AO1584" s="59">
        <v>2580.342071646483</v>
      </c>
      <c r="AP1584" s="59">
        <v>2.8933499999999999</v>
      </c>
      <c r="AQ1584" s="59">
        <v>85397.85</v>
      </c>
      <c r="AR1584" s="60">
        <v>5687.35</v>
      </c>
      <c r="AS1584" s="49"/>
      <c r="AT1584" s="47"/>
    </row>
    <row r="1585" spans="1:46" x14ac:dyDescent="0.25">
      <c r="A1585" s="75" t="s">
        <v>204</v>
      </c>
      <c r="B1585" s="76" t="s">
        <v>205</v>
      </c>
      <c r="C1585" s="76"/>
      <c r="D1585" s="76" t="s">
        <v>291</v>
      </c>
      <c r="E1585" s="76" t="s">
        <v>110</v>
      </c>
      <c r="F1585" s="76" t="s">
        <v>110</v>
      </c>
      <c r="G1585" s="76" t="s">
        <v>118</v>
      </c>
      <c r="H1585" s="76" t="s">
        <v>228</v>
      </c>
      <c r="I1585" s="76" t="s">
        <v>46</v>
      </c>
      <c r="J1585" s="77" t="s">
        <v>47</v>
      </c>
      <c r="K1585" s="77" t="s">
        <v>47</v>
      </c>
      <c r="L1585" s="47">
        <v>-1376.08</v>
      </c>
      <c r="M1585" s="47">
        <v>170.80400000000003</v>
      </c>
      <c r="N1585" s="48">
        <v>5491.8272296058913</v>
      </c>
      <c r="O1585" s="48">
        <v>7713.5493167131845</v>
      </c>
      <c r="P1585" s="49">
        <v>3358.7006832868155</v>
      </c>
      <c r="Q1585" s="49">
        <v>-201.83119108620531</v>
      </c>
      <c r="R1585" s="49">
        <v>-274.52609632503527</v>
      </c>
      <c r="S1585" s="49" t="s">
        <v>284</v>
      </c>
      <c r="T1585" s="50">
        <v>-1791.86302146551</v>
      </c>
      <c r="U1585" s="49">
        <v>4877.4383154282796</v>
      </c>
      <c r="V1585" s="51">
        <v>0</v>
      </c>
      <c r="W1585" s="52">
        <v>0.63232088305446932</v>
      </c>
      <c r="X1585" s="50">
        <v>-3449.1901655723764</v>
      </c>
      <c r="Y1585" s="49">
        <v>3132.9253318892224</v>
      </c>
      <c r="Z1585" s="53">
        <v>0</v>
      </c>
      <c r="AA1585" s="52">
        <v>0.40615872191301311</v>
      </c>
      <c r="AB1585" s="50" t="s">
        <v>284</v>
      </c>
      <c r="AC1585" s="49" t="s">
        <v>284</v>
      </c>
      <c r="AD1585" s="53" t="s">
        <v>284</v>
      </c>
      <c r="AE1585" s="52" t="s">
        <v>284</v>
      </c>
      <c r="AF1585" s="54">
        <v>-27.21000257715491</v>
      </c>
      <c r="AG1585" s="54">
        <v>-20.004754750541604</v>
      </c>
      <c r="AH1585" s="54" t="s">
        <v>284</v>
      </c>
      <c r="AI1585" s="49">
        <v>11072.25</v>
      </c>
      <c r="AJ1585" s="55">
        <v>1.4354286911745564</v>
      </c>
      <c r="AK1585" s="56">
        <v>0.86339999999999995</v>
      </c>
      <c r="AL1585" s="57">
        <v>0.29840841930634038</v>
      </c>
      <c r="AM1585" s="47">
        <v>4806.99</v>
      </c>
      <c r="AN1585" s="58">
        <v>420.60700000000003</v>
      </c>
      <c r="AO1585" s="59">
        <v>2580.342071646483</v>
      </c>
      <c r="AP1585" s="59">
        <v>2.8933499999999999</v>
      </c>
      <c r="AQ1585" s="59">
        <v>85397.85</v>
      </c>
      <c r="AR1585" s="60">
        <v>6183.07</v>
      </c>
      <c r="AS1585" s="49"/>
      <c r="AT1585" s="47"/>
    </row>
    <row r="1586" spans="1:46" x14ac:dyDescent="0.25">
      <c r="A1586" t="s">
        <v>206</v>
      </c>
      <c r="B1586" s="76" t="s">
        <v>207</v>
      </c>
      <c r="C1586" s="76"/>
      <c r="D1586" s="76" t="s">
        <v>294</v>
      </c>
      <c r="E1586" s="76" t="s">
        <v>110</v>
      </c>
      <c r="F1586" s="76" t="s">
        <v>110</v>
      </c>
      <c r="G1586" s="76" t="s">
        <v>118</v>
      </c>
      <c r="H1586" s="76" t="s">
        <v>228</v>
      </c>
      <c r="I1586" s="76" t="s">
        <v>46</v>
      </c>
      <c r="J1586" s="77" t="s">
        <v>47</v>
      </c>
      <c r="K1586" s="77" t="s">
        <v>47</v>
      </c>
      <c r="L1586" s="47">
        <v>-1470.1599999999999</v>
      </c>
      <c r="M1586" s="47">
        <v>203.92599999999999</v>
      </c>
      <c r="N1586" s="48">
        <v>4148.5784809237412</v>
      </c>
      <c r="O1586" s="48">
        <v>7065.9609975441872</v>
      </c>
      <c r="P1586" s="49">
        <v>5366.0390024558274</v>
      </c>
      <c r="Q1586" s="49">
        <v>13.490436714459065</v>
      </c>
      <c r="R1586" s="49">
        <v>-167.34127409881103</v>
      </c>
      <c r="S1586" s="49" t="s">
        <v>284</v>
      </c>
      <c r="T1586" s="50">
        <v>3697.541697982474</v>
      </c>
      <c r="U1586" s="49">
        <v>12052.879570603163</v>
      </c>
      <c r="V1586" s="51">
        <v>0.52328928779363126</v>
      </c>
      <c r="W1586" s="52">
        <v>1.7057665015122794</v>
      </c>
      <c r="X1586" s="50">
        <v>-425.13102387468678</v>
      </c>
      <c r="Y1586" s="49">
        <v>7713.3283143918097</v>
      </c>
      <c r="Z1586" s="53">
        <v>0</v>
      </c>
      <c r="AA1586" s="52">
        <v>1.0916177314129838</v>
      </c>
      <c r="AB1586" s="50" t="s">
        <v>284</v>
      </c>
      <c r="AC1586" s="49" t="s">
        <v>284</v>
      </c>
      <c r="AD1586" s="53" t="s">
        <v>284</v>
      </c>
      <c r="AE1586" s="52" t="s">
        <v>284</v>
      </c>
      <c r="AF1586" s="54">
        <v>307.51995422633649</v>
      </c>
      <c r="AG1586" s="54">
        <v>-24.791125221588217</v>
      </c>
      <c r="AH1586" s="54" t="s">
        <v>284</v>
      </c>
      <c r="AI1586" s="49">
        <v>12432.000000000015</v>
      </c>
      <c r="AJ1586" s="55">
        <v>1.759420976753314</v>
      </c>
      <c r="AK1586" s="56">
        <v>0.92849000000000004</v>
      </c>
      <c r="AL1586" s="57">
        <v>0.32465025856914581</v>
      </c>
      <c r="AM1586" s="47">
        <v>4572.59</v>
      </c>
      <c r="AN1586" s="58">
        <v>417.56299999999999</v>
      </c>
      <c r="AO1586" s="59">
        <v>2459.4356510702019</v>
      </c>
      <c r="AP1586" s="59">
        <v>2.8599700000000001</v>
      </c>
      <c r="AQ1586" s="59">
        <v>81879.150000000009</v>
      </c>
      <c r="AR1586" s="60">
        <v>6042.75</v>
      </c>
      <c r="AS1586" s="49"/>
      <c r="AT1586" s="47"/>
    </row>
    <row r="1587" spans="1:46" x14ac:dyDescent="0.25">
      <c r="A1587" s="75" t="s">
        <v>208</v>
      </c>
      <c r="B1587" s="76" t="s">
        <v>209</v>
      </c>
      <c r="C1587" s="76"/>
      <c r="D1587" s="76" t="s">
        <v>210</v>
      </c>
      <c r="E1587" s="76" t="s">
        <v>110</v>
      </c>
      <c r="F1587" s="76" t="s">
        <v>110</v>
      </c>
      <c r="G1587" s="76" t="s">
        <v>118</v>
      </c>
      <c r="H1587" s="76" t="s">
        <v>228</v>
      </c>
      <c r="I1587" s="76" t="s">
        <v>46</v>
      </c>
      <c r="J1587" s="77" t="s">
        <v>47</v>
      </c>
      <c r="K1587" s="77" t="s">
        <v>47</v>
      </c>
      <c r="L1587" s="47">
        <v>-1479.3499999999995</v>
      </c>
      <c r="M1587" s="47">
        <v>203.92599999999999</v>
      </c>
      <c r="N1587" s="48">
        <v>1421.1982683387505</v>
      </c>
      <c r="O1587" s="48">
        <v>3229.8411578148389</v>
      </c>
      <c r="P1587" s="49">
        <v>9135.5588421851699</v>
      </c>
      <c r="Q1587" s="49">
        <v>9.566510978118913</v>
      </c>
      <c r="R1587" s="49">
        <v>-171.96995104968119</v>
      </c>
      <c r="S1587" s="49" t="s">
        <v>284</v>
      </c>
      <c r="T1587" s="50">
        <v>3608.0824901751253</v>
      </c>
      <c r="U1587" s="49">
        <v>11958.714245385407</v>
      </c>
      <c r="V1587" s="51">
        <v>1.1171083387321088</v>
      </c>
      <c r="W1587" s="52">
        <v>3.7025703931137341</v>
      </c>
      <c r="X1587" s="50">
        <v>-530.65742805357786</v>
      </c>
      <c r="Y1587" s="49">
        <v>7602.2505571422162</v>
      </c>
      <c r="Z1587" s="53">
        <v>0</v>
      </c>
      <c r="AA1587" s="52">
        <v>2.3537536942793644</v>
      </c>
      <c r="AB1587" s="50" t="s">
        <v>284</v>
      </c>
      <c r="AC1587" s="49" t="s">
        <v>284</v>
      </c>
      <c r="AD1587" s="53" t="s">
        <v>284</v>
      </c>
      <c r="AE1587" s="52" t="s">
        <v>284</v>
      </c>
      <c r="AF1587" s="54">
        <v>148.55972794986582</v>
      </c>
      <c r="AG1587" s="54">
        <v>-8.2642244163236054</v>
      </c>
      <c r="AH1587" s="54" t="s">
        <v>284</v>
      </c>
      <c r="AI1587" s="49">
        <v>12365.400000000009</v>
      </c>
      <c r="AJ1587" s="55">
        <v>3.8284854876163217</v>
      </c>
      <c r="AK1587" s="56">
        <v>0.92782000000000009</v>
      </c>
      <c r="AL1587" s="57">
        <v>0.32441599037752145</v>
      </c>
      <c r="AM1587" s="47">
        <v>4572.59</v>
      </c>
      <c r="AN1587" s="58">
        <v>417.56299999999999</v>
      </c>
      <c r="AO1587" s="59">
        <v>2459.4356510702019</v>
      </c>
      <c r="AP1587" s="59">
        <v>2.8599700000000001</v>
      </c>
      <c r="AQ1587" s="59">
        <v>81879.150000000009</v>
      </c>
      <c r="AR1587" s="60">
        <v>6051.94</v>
      </c>
      <c r="AS1587" s="49"/>
      <c r="AT1587" s="47"/>
    </row>
    <row r="1588" spans="1:46" x14ac:dyDescent="0.25">
      <c r="A1588" s="75" t="s">
        <v>211</v>
      </c>
      <c r="B1588" s="76" t="s">
        <v>212</v>
      </c>
      <c r="C1588" s="76"/>
      <c r="D1588" s="76" t="s">
        <v>212</v>
      </c>
      <c r="E1588" s="76" t="s">
        <v>110</v>
      </c>
      <c r="F1588" s="76" t="s">
        <v>110</v>
      </c>
      <c r="G1588" s="76" t="s">
        <v>118</v>
      </c>
      <c r="H1588" s="76" t="s">
        <v>228</v>
      </c>
      <c r="I1588" s="76" t="s">
        <v>46</v>
      </c>
      <c r="J1588" s="77" t="s">
        <v>47</v>
      </c>
      <c r="K1588" s="77" t="s">
        <v>47</v>
      </c>
      <c r="L1588" s="47">
        <v>4713.4448999999995</v>
      </c>
      <c r="M1588" s="47">
        <v>0</v>
      </c>
      <c r="N1588" s="48">
        <v>9608.1501653374835</v>
      </c>
      <c r="O1588" s="48">
        <v>11574.263296880023</v>
      </c>
      <c r="P1588" s="49">
        <v>-1917.2632968800372</v>
      </c>
      <c r="Q1588" s="49">
        <v>791.05368902166811</v>
      </c>
      <c r="R1588" s="49" t="s">
        <v>284</v>
      </c>
      <c r="S1588" s="49">
        <v>549.31244565752013</v>
      </c>
      <c r="T1588" s="50">
        <v>18034.75425071732</v>
      </c>
      <c r="U1588" s="49">
        <v>18983.495839783274</v>
      </c>
      <c r="V1588" s="51">
        <v>1.5581772928544659</v>
      </c>
      <c r="W1588" s="52">
        <v>1.6401472260355867</v>
      </c>
      <c r="X1588" s="50" t="s">
        <v>284</v>
      </c>
      <c r="Y1588" s="49" t="s">
        <v>284</v>
      </c>
      <c r="Z1588" s="53" t="s">
        <v>284</v>
      </c>
      <c r="AA1588" s="52" t="s">
        <v>284</v>
      </c>
      <c r="AB1588" s="50">
        <v>12523.441963270494</v>
      </c>
      <c r="AC1588" s="49">
        <v>13182.253836370232</v>
      </c>
      <c r="AD1588" s="53">
        <v>1.0820076960445797</v>
      </c>
      <c r="AE1588" s="52">
        <v>1.1389281112970413</v>
      </c>
      <c r="AF1588" s="54">
        <v>12.146015243567497</v>
      </c>
      <c r="AG1588" s="54" t="s">
        <v>284</v>
      </c>
      <c r="AH1588" s="54">
        <v>17.491229702317501</v>
      </c>
      <c r="AI1588" s="49">
        <v>9656.9999999999854</v>
      </c>
      <c r="AJ1588" s="55">
        <v>0.83435115931768566</v>
      </c>
      <c r="AK1588" s="56">
        <v>0.1073900000000001</v>
      </c>
      <c r="AL1588" s="57">
        <v>3.6452198706742961E-2</v>
      </c>
      <c r="AM1588" s="47">
        <v>4806.99</v>
      </c>
      <c r="AN1588" s="58">
        <v>429.61900000000003</v>
      </c>
      <c r="AO1588" s="59">
        <v>2601.9915362073771</v>
      </c>
      <c r="AP1588" s="59">
        <v>2.9460500000000001</v>
      </c>
      <c r="AQ1588" s="59">
        <v>86480.099999999991</v>
      </c>
      <c r="AR1588" s="60">
        <v>93.545100000000005</v>
      </c>
      <c r="AS1588" s="49"/>
      <c r="AT1588" s="47"/>
    </row>
    <row r="1589" spans="1:46" x14ac:dyDescent="0.25">
      <c r="A1589" s="75" t="s">
        <v>213</v>
      </c>
      <c r="B1589" s="76" t="s">
        <v>55</v>
      </c>
      <c r="C1589" s="76"/>
      <c r="D1589" s="76" t="s">
        <v>55</v>
      </c>
      <c r="E1589" s="76" t="s">
        <v>110</v>
      </c>
      <c r="F1589" s="76" t="s">
        <v>110</v>
      </c>
      <c r="G1589" s="76" t="s">
        <v>118</v>
      </c>
      <c r="H1589" s="76" t="s">
        <v>228</v>
      </c>
      <c r="I1589" s="76" t="s">
        <v>46</v>
      </c>
      <c r="J1589" s="77" t="s">
        <v>55</v>
      </c>
      <c r="K1589" s="77" t="s">
        <v>47</v>
      </c>
      <c r="L1589" s="47">
        <v>-4057.3099999999995</v>
      </c>
      <c r="M1589" s="47">
        <v>429.61900000000003</v>
      </c>
      <c r="N1589" s="48">
        <v>6454.0356629236485</v>
      </c>
      <c r="O1589" s="48">
        <v>9682.6041551621129</v>
      </c>
      <c r="P1589" s="49">
        <v>13627.39584483788</v>
      </c>
      <c r="Q1589" s="49">
        <v>-537.81904457769315</v>
      </c>
      <c r="R1589" s="49">
        <v>-578.27921506820303</v>
      </c>
      <c r="S1589" s="49" t="s">
        <v>284</v>
      </c>
      <c r="T1589" s="50">
        <v>-5750.4550581478907</v>
      </c>
      <c r="U1589" s="49">
        <v>9621.0924564057823</v>
      </c>
      <c r="V1589" s="51">
        <v>0</v>
      </c>
      <c r="W1589" s="52">
        <v>0.99364719472461993</v>
      </c>
      <c r="X1589" s="50">
        <v>-6672.8819956177267</v>
      </c>
      <c r="Y1589" s="49">
        <v>8650.140056027707</v>
      </c>
      <c r="Z1589" s="53">
        <v>0</v>
      </c>
      <c r="AA1589" s="52">
        <v>0.89336917190981457</v>
      </c>
      <c r="AB1589" s="50" t="s">
        <v>284</v>
      </c>
      <c r="AC1589" s="49" t="s">
        <v>284</v>
      </c>
      <c r="AD1589" s="53" t="s">
        <v>284</v>
      </c>
      <c r="AE1589" s="52" t="s">
        <v>284</v>
      </c>
      <c r="AF1589" s="54">
        <v>-12.000385125802849</v>
      </c>
      <c r="AG1589" s="54">
        <v>-11.160760225771647</v>
      </c>
      <c r="AH1589" s="54" t="s">
        <v>284</v>
      </c>
      <c r="AI1589" s="49">
        <v>23309.999999999993</v>
      </c>
      <c r="AJ1589" s="55">
        <v>2.4074101994113506</v>
      </c>
      <c r="AK1589" s="56">
        <v>1.9835370000000001</v>
      </c>
      <c r="AL1589" s="57">
        <v>0.6732869435345632</v>
      </c>
      <c r="AM1589" s="47">
        <v>4806.99</v>
      </c>
      <c r="AN1589" s="58">
        <v>429.61900000000003</v>
      </c>
      <c r="AO1589" s="59">
        <v>2601.9915362073771</v>
      </c>
      <c r="AP1589" s="59">
        <v>2.9460500000000001</v>
      </c>
      <c r="AQ1589" s="59">
        <v>86480.099999999991</v>
      </c>
      <c r="AR1589" s="60">
        <v>8864.2999999999993</v>
      </c>
      <c r="AS1589" s="49"/>
      <c r="AT1589" s="47"/>
    </row>
    <row r="1590" spans="1:46" x14ac:dyDescent="0.25">
      <c r="A1590" s="75" t="s">
        <v>214</v>
      </c>
      <c r="B1590" s="76" t="s">
        <v>215</v>
      </c>
      <c r="C1590" s="76"/>
      <c r="D1590" s="76" t="s">
        <v>215</v>
      </c>
      <c r="E1590" s="76" t="s">
        <v>110</v>
      </c>
      <c r="F1590" s="76" t="s">
        <v>110</v>
      </c>
      <c r="G1590" s="76" t="s">
        <v>118</v>
      </c>
      <c r="H1590" s="76" t="s">
        <v>228</v>
      </c>
      <c r="I1590" s="76" t="s">
        <v>46</v>
      </c>
      <c r="J1590" s="77" t="s">
        <v>47</v>
      </c>
      <c r="K1590" s="77" t="s">
        <v>47</v>
      </c>
      <c r="L1590" s="47">
        <v>-1237.1200000000008</v>
      </c>
      <c r="M1590" s="47">
        <v>180.05700000000002</v>
      </c>
      <c r="N1590" s="48">
        <v>13336.368469410778</v>
      </c>
      <c r="O1590" s="48">
        <v>21679.36699992845</v>
      </c>
      <c r="P1590" s="49">
        <v>-9175.2169999284633</v>
      </c>
      <c r="Q1590" s="49">
        <v>30.013334991314423</v>
      </c>
      <c r="R1590" s="49">
        <v>-153.09112991634584</v>
      </c>
      <c r="S1590" s="49" t="s">
        <v>284</v>
      </c>
      <c r="T1590" s="50">
        <v>3639.9849632442747</v>
      </c>
      <c r="U1590" s="49">
        <v>10946.903859371359</v>
      </c>
      <c r="V1590" s="51">
        <v>0.16790088766227759</v>
      </c>
      <c r="W1590" s="52">
        <v>0.5049457329361825</v>
      </c>
      <c r="X1590" s="50">
        <v>-534.50290356888388</v>
      </c>
      <c r="Y1590" s="49">
        <v>6552.8116554411954</v>
      </c>
      <c r="Z1590" s="53">
        <v>0</v>
      </c>
      <c r="AA1590" s="52">
        <v>0.30226028534240978</v>
      </c>
      <c r="AB1590" s="50" t="s">
        <v>284</v>
      </c>
      <c r="AC1590" s="49" t="s">
        <v>284</v>
      </c>
      <c r="AD1590" s="53" t="s">
        <v>284</v>
      </c>
      <c r="AE1590" s="52" t="s">
        <v>284</v>
      </c>
      <c r="AF1590" s="54">
        <v>444.34810304387025</v>
      </c>
      <c r="AG1590" s="54">
        <v>-87.113920164402856</v>
      </c>
      <c r="AH1590" s="54" t="s">
        <v>284</v>
      </c>
      <c r="AI1590" s="49">
        <v>12504.149999999987</v>
      </c>
      <c r="AJ1590" s="55">
        <v>0.57677652673351831</v>
      </c>
      <c r="AK1590" s="56">
        <v>0.8216699999999999</v>
      </c>
      <c r="AL1590" s="57">
        <v>0.30619340413638901</v>
      </c>
      <c r="AM1590" s="47">
        <v>4231.4799999999996</v>
      </c>
      <c r="AN1590" s="58">
        <v>393.69400000000002</v>
      </c>
      <c r="AO1590" s="59">
        <v>2252.4226058072873</v>
      </c>
      <c r="AP1590" s="59">
        <v>2.6835</v>
      </c>
      <c r="AQ1590" s="59">
        <v>77772.149999999994</v>
      </c>
      <c r="AR1590" s="60">
        <v>5468.6</v>
      </c>
      <c r="AS1590" s="49"/>
      <c r="AT1590" s="47"/>
    </row>
    <row r="1591" spans="1:46" x14ac:dyDescent="0.25">
      <c r="A1591" s="75" t="s">
        <v>216</v>
      </c>
      <c r="B1591" s="76" t="s">
        <v>217</v>
      </c>
      <c r="C1591" s="76"/>
      <c r="D1591" s="76" t="s">
        <v>217</v>
      </c>
      <c r="E1591" s="76" t="s">
        <v>110</v>
      </c>
      <c r="F1591" s="76" t="s">
        <v>110</v>
      </c>
      <c r="G1591" s="76" t="s">
        <v>118</v>
      </c>
      <c r="H1591" s="76" t="s">
        <v>228</v>
      </c>
      <c r="I1591" s="76" t="s">
        <v>46</v>
      </c>
      <c r="J1591" s="77" t="s">
        <v>47</v>
      </c>
      <c r="K1591" s="77" t="s">
        <v>47</v>
      </c>
      <c r="L1591" s="47">
        <v>-123.78000000000065</v>
      </c>
      <c r="M1591" s="47">
        <v>180.05700000000002</v>
      </c>
      <c r="N1591" s="48">
        <v>17266.271240144619</v>
      </c>
      <c r="O1591" s="48">
        <v>28131.724816165268</v>
      </c>
      <c r="P1591" s="49">
        <v>-6753.1248161652693</v>
      </c>
      <c r="Q1591" s="49">
        <v>408.93878173822418</v>
      </c>
      <c r="R1591" s="49">
        <v>221.74136038849429</v>
      </c>
      <c r="S1591" s="49" t="s">
        <v>284</v>
      </c>
      <c r="T1591" s="50">
        <v>12278.876869399846</v>
      </c>
      <c r="U1591" s="49">
        <v>20040.255855244486</v>
      </c>
      <c r="V1591" s="51">
        <v>0.4364779248211636</v>
      </c>
      <c r="W1591" s="52">
        <v>0.71237209898089149</v>
      </c>
      <c r="X1591" s="50">
        <v>8011.0761660295248</v>
      </c>
      <c r="Y1591" s="49">
        <v>15547.941972218761</v>
      </c>
      <c r="Z1591" s="53">
        <v>0.28477017382973041</v>
      </c>
      <c r="AA1591" s="52">
        <v>0.55268356539889385</v>
      </c>
      <c r="AB1591" s="50" t="s">
        <v>284</v>
      </c>
      <c r="AC1591" s="49" t="s">
        <v>284</v>
      </c>
      <c r="AD1591" s="53" t="s">
        <v>284</v>
      </c>
      <c r="AE1591" s="52" t="s">
        <v>284</v>
      </c>
      <c r="AF1591" s="54">
        <v>42.222141824634654</v>
      </c>
      <c r="AG1591" s="54">
        <v>77.866714671064727</v>
      </c>
      <c r="AH1591" s="54" t="s">
        <v>284</v>
      </c>
      <c r="AI1591" s="49">
        <v>21378.6</v>
      </c>
      <c r="AJ1591" s="55">
        <v>0.75994629336468067</v>
      </c>
      <c r="AK1591" s="56">
        <v>0.99232000000000009</v>
      </c>
      <c r="AL1591" s="57">
        <v>0.36978572759455935</v>
      </c>
      <c r="AM1591" s="47">
        <v>4231.4799999999996</v>
      </c>
      <c r="AN1591" s="58">
        <v>393.69400000000002</v>
      </c>
      <c r="AO1591" s="59">
        <v>2252.4226058072873</v>
      </c>
      <c r="AP1591" s="59">
        <v>2.6835</v>
      </c>
      <c r="AQ1591" s="59">
        <v>77772.149999999994</v>
      </c>
      <c r="AR1591" s="60">
        <v>4355.26</v>
      </c>
      <c r="AS1591" s="49"/>
      <c r="AT1591" s="47"/>
    </row>
    <row r="1592" spans="1:46" x14ac:dyDescent="0.25">
      <c r="A1592" s="75" t="s">
        <v>218</v>
      </c>
      <c r="B1592" s="76" t="s">
        <v>219</v>
      </c>
      <c r="C1592" s="76"/>
      <c r="D1592" s="76" t="s">
        <v>292</v>
      </c>
      <c r="E1592" s="76" t="s">
        <v>110</v>
      </c>
      <c r="F1592" s="76" t="s">
        <v>110</v>
      </c>
      <c r="G1592" s="76" t="s">
        <v>118</v>
      </c>
      <c r="H1592" s="76" t="s">
        <v>228</v>
      </c>
      <c r="I1592" s="76" t="s">
        <v>46</v>
      </c>
      <c r="J1592" s="77" t="s">
        <v>47</v>
      </c>
      <c r="K1592" s="77" t="s">
        <v>47</v>
      </c>
      <c r="L1592" s="47">
        <v>3346.4399999999996</v>
      </c>
      <c r="M1592" s="47">
        <v>162.52000000000004</v>
      </c>
      <c r="N1592" s="48">
        <v>13940.160357276807</v>
      </c>
      <c r="O1592" s="48">
        <v>18127.995575926638</v>
      </c>
      <c r="P1592" s="49">
        <v>3566.954424073374</v>
      </c>
      <c r="Q1592" s="49">
        <v>774.3337083859351</v>
      </c>
      <c r="R1592" s="49" t="s">
        <v>284</v>
      </c>
      <c r="S1592" s="49">
        <v>577.27904977991511</v>
      </c>
      <c r="T1592" s="50">
        <v>20320.381510071376</v>
      </c>
      <c r="U1592" s="49">
        <v>27809.283312622549</v>
      </c>
      <c r="V1592" s="51">
        <v>1.1209392359437771</v>
      </c>
      <c r="W1592" s="52">
        <v>1.5340517486418814</v>
      </c>
      <c r="X1592" s="50" t="s">
        <v>284</v>
      </c>
      <c r="Y1592" s="49" t="s">
        <v>284</v>
      </c>
      <c r="Z1592" s="53" t="s">
        <v>284</v>
      </c>
      <c r="AA1592" s="52" t="s">
        <v>284</v>
      </c>
      <c r="AB1592" s="50">
        <v>15827.851620837495</v>
      </c>
      <c r="AC1592" s="49">
        <v>23080.418074052337</v>
      </c>
      <c r="AD1592" s="53">
        <v>0.8731164763663305</v>
      </c>
      <c r="AE1592" s="52">
        <v>1.273191952049147</v>
      </c>
      <c r="AF1592" s="54">
        <v>18.002781237994228</v>
      </c>
      <c r="AG1592" s="54" t="s">
        <v>284</v>
      </c>
      <c r="AH1592" s="54">
        <v>24.148044801888144</v>
      </c>
      <c r="AI1592" s="49">
        <v>21694.950000000012</v>
      </c>
      <c r="AJ1592" s="55">
        <v>1.1967649654995596</v>
      </c>
      <c r="AK1592" s="56">
        <v>0.91835999999999984</v>
      </c>
      <c r="AL1592" s="57">
        <v>0.31740370159158066</v>
      </c>
      <c r="AM1592" s="47">
        <v>4806.99</v>
      </c>
      <c r="AN1592" s="58">
        <v>420.60700000000003</v>
      </c>
      <c r="AO1592" s="59">
        <v>2580.342071646483</v>
      </c>
      <c r="AP1592" s="59">
        <v>2.8933499999999999</v>
      </c>
      <c r="AQ1592" s="59">
        <v>85397.85</v>
      </c>
      <c r="AR1592" s="60">
        <v>1460.55</v>
      </c>
      <c r="AS1592" s="49"/>
      <c r="AT1592" s="47"/>
    </row>
    <row r="1593" spans="1:46" x14ac:dyDescent="0.25">
      <c r="A1593" s="75" t="s">
        <v>220</v>
      </c>
      <c r="B1593" s="76" t="s">
        <v>221</v>
      </c>
      <c r="C1593" s="76"/>
      <c r="D1593" s="76" t="s">
        <v>221</v>
      </c>
      <c r="E1593" s="76" t="s">
        <v>110</v>
      </c>
      <c r="F1593" s="76" t="s">
        <v>110</v>
      </c>
      <c r="G1593" s="76" t="s">
        <v>118</v>
      </c>
      <c r="H1593" s="76" t="s">
        <v>228</v>
      </c>
      <c r="I1593" s="76" t="s">
        <v>46</v>
      </c>
      <c r="J1593" s="77" t="s">
        <v>47</v>
      </c>
      <c r="K1593" s="77" t="s">
        <v>47</v>
      </c>
      <c r="L1593" s="47">
        <v>2837.53</v>
      </c>
      <c r="M1593" s="47">
        <v>203.92599999999999</v>
      </c>
      <c r="N1593" s="48">
        <v>10780.175636321808</v>
      </c>
      <c r="O1593" s="48">
        <v>13753.135172995519</v>
      </c>
      <c r="P1593" s="49">
        <v>5288.9148270044843</v>
      </c>
      <c r="Q1593" s="49">
        <v>628.91550798792878</v>
      </c>
      <c r="R1593" s="49" t="s">
        <v>284</v>
      </c>
      <c r="S1593" s="49">
        <v>451.97539237907881</v>
      </c>
      <c r="T1593" s="50">
        <v>17728.245396329308</v>
      </c>
      <c r="U1593" s="49">
        <v>26821.686596415839</v>
      </c>
      <c r="V1593" s="51">
        <v>1.2890330221678454</v>
      </c>
      <c r="W1593" s="52">
        <v>1.9502234406217871</v>
      </c>
      <c r="X1593" s="50" t="s">
        <v>284</v>
      </c>
      <c r="Y1593" s="49" t="s">
        <v>284</v>
      </c>
      <c r="Z1593" s="53" t="s">
        <v>284</v>
      </c>
      <c r="AA1593" s="52" t="s">
        <v>284</v>
      </c>
      <c r="AB1593" s="50">
        <v>13694.294798051124</v>
      </c>
      <c r="AC1593" s="49">
        <v>22575.524805924055</v>
      </c>
      <c r="AD1593" s="53">
        <v>0.99572167551585411</v>
      </c>
      <c r="AE1593" s="52">
        <v>1.6414820709572773</v>
      </c>
      <c r="AF1593" s="54">
        <v>17.140896510582976</v>
      </c>
      <c r="AG1593" s="54" t="s">
        <v>284</v>
      </c>
      <c r="AH1593" s="54">
        <v>23.851244598910171</v>
      </c>
      <c r="AI1593" s="49">
        <v>19042.050000000003</v>
      </c>
      <c r="AJ1593" s="55">
        <v>1.3845606663845889</v>
      </c>
      <c r="AK1593" s="56">
        <v>0.97469000000000006</v>
      </c>
      <c r="AL1593" s="57">
        <v>0.34080427417070808</v>
      </c>
      <c r="AM1593" s="47">
        <v>4572.59</v>
      </c>
      <c r="AN1593" s="58">
        <v>417.56299999999999</v>
      </c>
      <c r="AO1593" s="59">
        <v>2459.4356510702019</v>
      </c>
      <c r="AP1593" s="59">
        <v>2.8599700000000001</v>
      </c>
      <c r="AQ1593" s="59">
        <v>81879.150000000009</v>
      </c>
      <c r="AR1593" s="60">
        <v>1735.06</v>
      </c>
      <c r="AS1593" s="49"/>
      <c r="AT1593" s="47"/>
    </row>
    <row r="1594" spans="1:46" x14ac:dyDescent="0.25">
      <c r="A1594" s="75" t="s">
        <v>159</v>
      </c>
      <c r="B1594" s="76" t="s">
        <v>160</v>
      </c>
      <c r="C1594" s="76"/>
      <c r="D1594" s="76" t="s">
        <v>300</v>
      </c>
      <c r="E1594" s="76" t="s">
        <v>110</v>
      </c>
      <c r="F1594" s="76" t="s">
        <v>226</v>
      </c>
      <c r="G1594" s="76" t="s">
        <v>118</v>
      </c>
      <c r="H1594" s="76" t="s">
        <v>228</v>
      </c>
      <c r="I1594" s="76" t="s">
        <v>46</v>
      </c>
      <c r="J1594" s="77" t="s">
        <v>47</v>
      </c>
      <c r="K1594" s="77" t="s">
        <v>47</v>
      </c>
      <c r="L1594" s="47">
        <v>-1875.9099999999999</v>
      </c>
      <c r="M1594" s="47">
        <v>203.92599999999999</v>
      </c>
      <c r="N1594" s="48">
        <v>1172.0254709843248</v>
      </c>
      <c r="O1594" s="48">
        <v>2178.871876115496</v>
      </c>
      <c r="P1594" s="49">
        <v>6989.7281238845098</v>
      </c>
      <c r="Q1594" s="49">
        <v>245.66625345418106</v>
      </c>
      <c r="R1594" s="49">
        <v>245.66625345418106</v>
      </c>
      <c r="S1594" s="49" t="s">
        <v>284</v>
      </c>
      <c r="T1594" s="50">
        <v>8990.7776135358326</v>
      </c>
      <c r="U1594" s="49">
        <v>17624.573012331202</v>
      </c>
      <c r="V1594" s="51">
        <v>4.1263452487002761</v>
      </c>
      <c r="W1594" s="52">
        <v>8.0888524036357676</v>
      </c>
      <c r="X1594" s="50">
        <v>8990.7776135358326</v>
      </c>
      <c r="Y1594" s="49">
        <v>17624.573012331202</v>
      </c>
      <c r="Z1594" s="53">
        <v>4.1263452487002761</v>
      </c>
      <c r="AA1594" s="52">
        <v>8.0888524036357676</v>
      </c>
      <c r="AB1594" s="50" t="s">
        <v>284</v>
      </c>
      <c r="AC1594" s="49" t="s">
        <v>284</v>
      </c>
      <c r="AD1594" s="53" t="s">
        <v>284</v>
      </c>
      <c r="AE1594" s="52" t="s">
        <v>284</v>
      </c>
      <c r="AF1594" s="54">
        <v>4.770803700162741</v>
      </c>
      <c r="AG1594" s="54">
        <v>4.770803700162741</v>
      </c>
      <c r="AH1594" s="54" t="s">
        <v>284</v>
      </c>
      <c r="AI1594" s="49">
        <v>9168.6000000000058</v>
      </c>
      <c r="AJ1594" s="55">
        <v>4.2079573840504256</v>
      </c>
      <c r="AK1594" s="56">
        <v>0.86730000000000018</v>
      </c>
      <c r="AL1594" s="57">
        <v>0.30325492924750963</v>
      </c>
      <c r="AM1594" s="47">
        <v>4572.59</v>
      </c>
      <c r="AN1594" s="58">
        <v>417.56299999999999</v>
      </c>
      <c r="AO1594" s="59">
        <v>1820.130364928704</v>
      </c>
      <c r="AP1594" s="59">
        <v>2.8599700000000001</v>
      </c>
      <c r="AQ1594" s="59">
        <v>81879.150000000009</v>
      </c>
      <c r="AR1594" s="60">
        <v>6448.5</v>
      </c>
      <c r="AS1594" s="49"/>
      <c r="AT1594" s="47"/>
    </row>
    <row r="1595" spans="1:46" x14ac:dyDescent="0.25">
      <c r="A1595" s="75" t="s">
        <v>162</v>
      </c>
      <c r="B1595" s="76" t="s">
        <v>163</v>
      </c>
      <c r="C1595" s="76"/>
      <c r="D1595" s="76" t="s">
        <v>164</v>
      </c>
      <c r="E1595" s="76" t="s">
        <v>110</v>
      </c>
      <c r="F1595" s="76" t="s">
        <v>226</v>
      </c>
      <c r="G1595" s="76" t="s">
        <v>118</v>
      </c>
      <c r="H1595" s="76" t="s">
        <v>228</v>
      </c>
      <c r="I1595" s="76" t="s">
        <v>46</v>
      </c>
      <c r="J1595" s="77" t="s">
        <v>47</v>
      </c>
      <c r="K1595" s="77" t="s">
        <v>47</v>
      </c>
      <c r="L1595" s="47">
        <v>-1411.92</v>
      </c>
      <c r="M1595" s="47">
        <v>179.15199999999999</v>
      </c>
      <c r="N1595" s="48">
        <v>1960.2499049838752</v>
      </c>
      <c r="O1595" s="48">
        <v>948.73040982966086</v>
      </c>
      <c r="P1595" s="49">
        <v>7093.2195901703508</v>
      </c>
      <c r="Q1595" s="49">
        <v>247.07654653889199</v>
      </c>
      <c r="R1595" s="49">
        <v>247.07654653889199</v>
      </c>
      <c r="S1595" s="49" t="s">
        <v>284</v>
      </c>
      <c r="T1595" s="50">
        <v>8642.219968117477</v>
      </c>
      <c r="U1595" s="49">
        <v>16341.182037880737</v>
      </c>
      <c r="V1595" s="51">
        <v>9.1092473463237447</v>
      </c>
      <c r="W1595" s="52">
        <v>17.224262939789927</v>
      </c>
      <c r="X1595" s="50">
        <v>8642.219968117477</v>
      </c>
      <c r="Y1595" s="49">
        <v>16341.182037880737</v>
      </c>
      <c r="Z1595" s="53">
        <v>9.1092473463237447</v>
      </c>
      <c r="AA1595" s="52">
        <v>17.224262939789927</v>
      </c>
      <c r="AB1595" s="50" t="s">
        <v>284</v>
      </c>
      <c r="AC1595" s="49" t="s">
        <v>284</v>
      </c>
      <c r="AD1595" s="53" t="s">
        <v>284</v>
      </c>
      <c r="AE1595" s="52" t="s">
        <v>284</v>
      </c>
      <c r="AF1595" s="54">
        <v>7.9337757162447424</v>
      </c>
      <c r="AG1595" s="54">
        <v>7.9337757162447424</v>
      </c>
      <c r="AH1595" s="54" t="s">
        <v>284</v>
      </c>
      <c r="AI1595" s="49">
        <v>8041.9500000000116</v>
      </c>
      <c r="AJ1595" s="55">
        <v>8.4765386633320823</v>
      </c>
      <c r="AK1595" s="56">
        <v>0.80908000000000024</v>
      </c>
      <c r="AL1595" s="57">
        <v>0.27990520835135191</v>
      </c>
      <c r="AM1595" s="47">
        <v>4572.59</v>
      </c>
      <c r="AN1595" s="58">
        <v>422.79199999999997</v>
      </c>
      <c r="AO1595" s="59">
        <v>1833.1792357875361</v>
      </c>
      <c r="AP1595" s="59">
        <v>2.8905500000000002</v>
      </c>
      <c r="AQ1595" s="59">
        <v>80746.950000000012</v>
      </c>
      <c r="AR1595" s="60">
        <v>5984.51</v>
      </c>
      <c r="AS1595" s="49"/>
      <c r="AT1595" s="47"/>
    </row>
    <row r="1596" spans="1:46" x14ac:dyDescent="0.25">
      <c r="A1596" s="75" t="s">
        <v>172</v>
      </c>
      <c r="B1596" s="76" t="s">
        <v>173</v>
      </c>
      <c r="C1596" s="76"/>
      <c r="D1596" s="76" t="s">
        <v>173</v>
      </c>
      <c r="E1596" s="76" t="s">
        <v>110</v>
      </c>
      <c r="F1596" s="76" t="s">
        <v>226</v>
      </c>
      <c r="G1596" s="76" t="s">
        <v>118</v>
      </c>
      <c r="H1596" s="76" t="s">
        <v>228</v>
      </c>
      <c r="I1596" s="76" t="s">
        <v>46</v>
      </c>
      <c r="J1596" s="77" t="s">
        <v>47</v>
      </c>
      <c r="K1596" s="77" t="s">
        <v>47</v>
      </c>
      <c r="L1596" s="47">
        <v>71.179999999999382</v>
      </c>
      <c r="M1596" s="47">
        <v>4.4020000000000437</v>
      </c>
      <c r="N1596" s="48">
        <v>1781.4608348908603</v>
      </c>
      <c r="O1596" s="48">
        <v>1781.4608348908603</v>
      </c>
      <c r="P1596" s="49">
        <v>-765.81083489086609</v>
      </c>
      <c r="Q1596" s="49">
        <v>24.6893941079461</v>
      </c>
      <c r="R1596" s="49" t="s">
        <v>284</v>
      </c>
      <c r="S1596" s="49" t="s">
        <v>284</v>
      </c>
      <c r="T1596" s="50">
        <v>642.74566257366371</v>
      </c>
      <c r="U1596" s="49">
        <v>868.82509136662088</v>
      </c>
      <c r="V1596" s="51">
        <v>0.36079696504416331</v>
      </c>
      <c r="W1596" s="52">
        <v>0.48770372850764848</v>
      </c>
      <c r="X1596" s="50" t="s">
        <v>284</v>
      </c>
      <c r="Y1596" s="49" t="s">
        <v>284</v>
      </c>
      <c r="Z1596" s="53" t="s">
        <v>284</v>
      </c>
      <c r="AA1596" s="52" t="s">
        <v>284</v>
      </c>
      <c r="AB1596" s="50" t="s">
        <v>284</v>
      </c>
      <c r="AC1596" s="49" t="s">
        <v>284</v>
      </c>
      <c r="AD1596" s="53" t="s">
        <v>284</v>
      </c>
      <c r="AE1596" s="52" t="s">
        <v>284</v>
      </c>
      <c r="AF1596" s="54">
        <v>72.154902915074373</v>
      </c>
      <c r="AG1596" s="54" t="s">
        <v>284</v>
      </c>
      <c r="AH1596" s="54" t="s">
        <v>284</v>
      </c>
      <c r="AI1596" s="49">
        <v>1015.6499999999942</v>
      </c>
      <c r="AJ1596" s="55">
        <v>0.5701219920797288</v>
      </c>
      <c r="AK1596" s="56">
        <v>2.9609999999999914E-2</v>
      </c>
      <c r="AL1596" s="57">
        <v>1.0050745914020439E-2</v>
      </c>
      <c r="AM1596" s="47">
        <v>4806.99</v>
      </c>
      <c r="AN1596" s="58">
        <v>429.61900000000003</v>
      </c>
      <c r="AO1596" s="59">
        <v>1897.7376935319271</v>
      </c>
      <c r="AP1596" s="59">
        <v>2.9460500000000001</v>
      </c>
      <c r="AQ1596" s="59">
        <v>86480.099999999991</v>
      </c>
      <c r="AR1596" s="60">
        <v>4735.8100000000004</v>
      </c>
      <c r="AS1596" s="49"/>
      <c r="AT1596" s="47"/>
    </row>
    <row r="1597" spans="1:46" x14ac:dyDescent="0.25">
      <c r="A1597" s="75" t="s">
        <v>174</v>
      </c>
      <c r="B1597" s="76" t="s">
        <v>175</v>
      </c>
      <c r="C1597" s="76"/>
      <c r="D1597" s="76" t="s">
        <v>175</v>
      </c>
      <c r="E1597" s="76" t="s">
        <v>110</v>
      </c>
      <c r="F1597" s="76" t="s">
        <v>226</v>
      </c>
      <c r="G1597" s="76" t="s">
        <v>118</v>
      </c>
      <c r="H1597" s="76" t="s">
        <v>228</v>
      </c>
      <c r="I1597" s="76" t="s">
        <v>46</v>
      </c>
      <c r="J1597" s="77" t="s">
        <v>47</v>
      </c>
      <c r="K1597" s="77" t="s">
        <v>47</v>
      </c>
      <c r="L1597" s="47">
        <v>130.57999999999993</v>
      </c>
      <c r="M1597" s="47">
        <v>8.0540000000000305</v>
      </c>
      <c r="N1597" s="48">
        <v>1827.4739322130413</v>
      </c>
      <c r="O1597" s="48">
        <v>1827.4739322130413</v>
      </c>
      <c r="P1597" s="49">
        <v>37.326067786947078</v>
      </c>
      <c r="Q1597" s="49">
        <v>45.523360737849089</v>
      </c>
      <c r="R1597" s="49" t="s">
        <v>284</v>
      </c>
      <c r="S1597" s="49" t="s">
        <v>284</v>
      </c>
      <c r="T1597" s="50">
        <v>1183.9497851034737</v>
      </c>
      <c r="U1597" s="49">
        <v>1597.921269544403</v>
      </c>
      <c r="V1597" s="51">
        <v>0.64786138080214895</v>
      </c>
      <c r="W1597" s="52">
        <v>0.87438799611732154</v>
      </c>
      <c r="X1597" s="50" t="s">
        <v>284</v>
      </c>
      <c r="Y1597" s="49" t="s">
        <v>284</v>
      </c>
      <c r="Z1597" s="53" t="s">
        <v>284</v>
      </c>
      <c r="AA1597" s="52" t="s">
        <v>284</v>
      </c>
      <c r="AB1597" s="50" t="s">
        <v>284</v>
      </c>
      <c r="AC1597" s="49" t="s">
        <v>284</v>
      </c>
      <c r="AD1597" s="53" t="s">
        <v>284</v>
      </c>
      <c r="AE1597" s="52" t="s">
        <v>284</v>
      </c>
      <c r="AF1597" s="54">
        <v>40.143651580047795</v>
      </c>
      <c r="AG1597" s="54" t="s">
        <v>284</v>
      </c>
      <c r="AH1597" s="54" t="s">
        <v>284</v>
      </c>
      <c r="AI1597" s="49">
        <v>1864.7999999999884</v>
      </c>
      <c r="AJ1597" s="55">
        <v>1.0204249522409032</v>
      </c>
      <c r="AK1597" s="56">
        <v>5.4510000000000058E-2</v>
      </c>
      <c r="AL1597" s="57">
        <v>1.850274095823223E-2</v>
      </c>
      <c r="AM1597" s="47">
        <v>4806.99</v>
      </c>
      <c r="AN1597" s="58">
        <v>429.61900000000003</v>
      </c>
      <c r="AO1597" s="59">
        <v>1897.7376935319271</v>
      </c>
      <c r="AP1597" s="59">
        <v>2.9460500000000001</v>
      </c>
      <c r="AQ1597" s="59">
        <v>86480.099999999991</v>
      </c>
      <c r="AR1597" s="60">
        <v>4676.41</v>
      </c>
      <c r="AS1597" s="49"/>
      <c r="AT1597" s="47"/>
    </row>
    <row r="1598" spans="1:46" x14ac:dyDescent="0.25">
      <c r="A1598" s="75" t="s">
        <v>222</v>
      </c>
      <c r="B1598" s="76" t="s">
        <v>223</v>
      </c>
      <c r="C1598" s="76"/>
      <c r="D1598" s="76" t="s">
        <v>301</v>
      </c>
      <c r="E1598" s="76" t="s">
        <v>110</v>
      </c>
      <c r="F1598" s="76" t="s">
        <v>226</v>
      </c>
      <c r="G1598" s="76" t="s">
        <v>118</v>
      </c>
      <c r="H1598" s="76" t="s">
        <v>228</v>
      </c>
      <c r="I1598" s="76" t="s">
        <v>46</v>
      </c>
      <c r="J1598" s="77" t="s">
        <v>47</v>
      </c>
      <c r="K1598" s="77" t="s">
        <v>47</v>
      </c>
      <c r="L1598" s="47">
        <v>256.01000000000022</v>
      </c>
      <c r="M1598" s="47">
        <v>23.297000000000025</v>
      </c>
      <c r="N1598" s="48">
        <v>11462.782388366186</v>
      </c>
      <c r="O1598" s="48">
        <v>11462.782388366186</v>
      </c>
      <c r="P1598" s="49">
        <v>-7033.8823883661917</v>
      </c>
      <c r="Q1598" s="49">
        <v>108.14108533847502</v>
      </c>
      <c r="R1598" s="49" t="s">
        <v>284</v>
      </c>
      <c r="S1598" s="49" t="s">
        <v>284</v>
      </c>
      <c r="T1598" s="50">
        <v>2890.8475833995531</v>
      </c>
      <c r="U1598" s="49">
        <v>4067.0157264377162</v>
      </c>
      <c r="V1598" s="51">
        <v>0.25219423046306227</v>
      </c>
      <c r="W1598" s="52">
        <v>0.3548017914538284</v>
      </c>
      <c r="X1598" s="50" t="s">
        <v>284</v>
      </c>
      <c r="Y1598" s="49" t="s">
        <v>284</v>
      </c>
      <c r="Z1598" s="53" t="s">
        <v>284</v>
      </c>
      <c r="AA1598" s="52" t="s">
        <v>284</v>
      </c>
      <c r="AB1598" s="50" t="s">
        <v>284</v>
      </c>
      <c r="AC1598" s="49" t="s">
        <v>284</v>
      </c>
      <c r="AD1598" s="53" t="s">
        <v>284</v>
      </c>
      <c r="AE1598" s="52" t="s">
        <v>284</v>
      </c>
      <c r="AF1598" s="54">
        <v>105.9984034050368</v>
      </c>
      <c r="AG1598" s="54" t="s">
        <v>284</v>
      </c>
      <c r="AH1598" s="54" t="s">
        <v>284</v>
      </c>
      <c r="AI1598" s="49">
        <v>4428.8999999999942</v>
      </c>
      <c r="AJ1598" s="55">
        <v>0.38637216078488729</v>
      </c>
      <c r="AK1598" s="56">
        <v>0.15005999999999986</v>
      </c>
      <c r="AL1598" s="57">
        <v>5.0935999049574805E-2</v>
      </c>
      <c r="AM1598" s="47">
        <v>4806.99</v>
      </c>
      <c r="AN1598" s="58">
        <v>429.61900000000003</v>
      </c>
      <c r="AO1598" s="59">
        <v>1897.7376935319271</v>
      </c>
      <c r="AP1598" s="59">
        <v>2.9460500000000001</v>
      </c>
      <c r="AQ1598" s="59">
        <v>86480.099999999991</v>
      </c>
      <c r="AR1598" s="60">
        <v>4550.9799999999996</v>
      </c>
      <c r="AS1598" s="49"/>
      <c r="AT1598" s="47"/>
    </row>
    <row r="1599" spans="1:46" x14ac:dyDescent="0.25">
      <c r="A1599" s="75" t="s">
        <v>178</v>
      </c>
      <c r="B1599" s="76" t="s">
        <v>179</v>
      </c>
      <c r="C1599" s="76"/>
      <c r="D1599" s="76" t="s">
        <v>180</v>
      </c>
      <c r="E1599" s="76" t="s">
        <v>110</v>
      </c>
      <c r="F1599" s="76" t="s">
        <v>226</v>
      </c>
      <c r="G1599" s="76" t="s">
        <v>118</v>
      </c>
      <c r="H1599" s="76" t="s">
        <v>228</v>
      </c>
      <c r="I1599" s="76" t="s">
        <v>46</v>
      </c>
      <c r="J1599" s="77" t="s">
        <v>47</v>
      </c>
      <c r="K1599" s="77" t="s">
        <v>47</v>
      </c>
      <c r="L1599" s="47">
        <v>126.85999999999967</v>
      </c>
      <c r="M1599" s="47">
        <v>5.9000000000000341</v>
      </c>
      <c r="N1599" s="48">
        <v>892.94554455445461</v>
      </c>
      <c r="O1599" s="48">
        <v>892.94554455445461</v>
      </c>
      <c r="P1599" s="49">
        <v>605.55445544553083</v>
      </c>
      <c r="Q1599" s="49">
        <v>39.078942442889002</v>
      </c>
      <c r="R1599" s="49" t="s">
        <v>284</v>
      </c>
      <c r="S1599" s="49" t="s">
        <v>284</v>
      </c>
      <c r="T1599" s="50">
        <v>998.09212950852475</v>
      </c>
      <c r="U1599" s="49">
        <v>1308.5560738663962</v>
      </c>
      <c r="V1599" s="51">
        <v>1.1177525164835602</v>
      </c>
      <c r="W1599" s="52">
        <v>1.465437709887802</v>
      </c>
      <c r="X1599" s="50" t="s">
        <v>284</v>
      </c>
      <c r="Y1599" s="49" t="s">
        <v>284</v>
      </c>
      <c r="Z1599" s="53" t="s">
        <v>284</v>
      </c>
      <c r="AA1599" s="52" t="s">
        <v>284</v>
      </c>
      <c r="AB1599" s="50" t="s">
        <v>284</v>
      </c>
      <c r="AC1599" s="49" t="s">
        <v>284</v>
      </c>
      <c r="AD1599" s="53" t="s">
        <v>284</v>
      </c>
      <c r="AE1599" s="52" t="s">
        <v>284</v>
      </c>
      <c r="AF1599" s="54">
        <v>22.849787858497677</v>
      </c>
      <c r="AG1599" s="54" t="s">
        <v>284</v>
      </c>
      <c r="AH1599" s="54" t="s">
        <v>284</v>
      </c>
      <c r="AI1599" s="49">
        <v>1498.4999999999854</v>
      </c>
      <c r="AJ1599" s="55">
        <v>1.6781538461538315</v>
      </c>
      <c r="AK1599" s="56">
        <v>4.1290000000000049E-2</v>
      </c>
      <c r="AL1599" s="57">
        <v>1.4015376521104546E-2</v>
      </c>
      <c r="AM1599" s="47">
        <v>4806.99</v>
      </c>
      <c r="AN1599" s="58">
        <v>429.61900000000003</v>
      </c>
      <c r="AO1599" s="59">
        <v>1897.7376935319271</v>
      </c>
      <c r="AP1599" s="59">
        <v>2.9460500000000001</v>
      </c>
      <c r="AQ1599" s="59">
        <v>86480.099999999991</v>
      </c>
      <c r="AR1599" s="60">
        <v>4680.13</v>
      </c>
      <c r="AS1599" s="49"/>
      <c r="AT1599" s="47"/>
    </row>
    <row r="1600" spans="1:46" x14ac:dyDescent="0.25">
      <c r="A1600" s="75" t="s">
        <v>181</v>
      </c>
      <c r="B1600" s="76" t="s">
        <v>182</v>
      </c>
      <c r="C1600" s="76"/>
      <c r="D1600" s="76" t="s">
        <v>183</v>
      </c>
      <c r="E1600" s="76" t="s">
        <v>110</v>
      </c>
      <c r="F1600" s="76" t="s">
        <v>226</v>
      </c>
      <c r="G1600" s="76" t="s">
        <v>118</v>
      </c>
      <c r="H1600" s="76" t="s">
        <v>228</v>
      </c>
      <c r="I1600" s="76" t="s">
        <v>46</v>
      </c>
      <c r="J1600" s="77" t="s">
        <v>47</v>
      </c>
      <c r="K1600" s="77" t="s">
        <v>47</v>
      </c>
      <c r="L1600" s="47">
        <v>121.11999999999989</v>
      </c>
      <c r="M1600" s="47">
        <v>-5.6339999999999577</v>
      </c>
      <c r="N1600" s="48">
        <v>892.94554455445621</v>
      </c>
      <c r="O1600" s="48">
        <v>1203.4069717203936</v>
      </c>
      <c r="P1600" s="49">
        <v>-1136.8069717204023</v>
      </c>
      <c r="Q1600" s="49">
        <v>10.245719631975135</v>
      </c>
      <c r="R1600" s="49" t="s">
        <v>284</v>
      </c>
      <c r="S1600" s="49" t="s">
        <v>284</v>
      </c>
      <c r="T1600" s="50">
        <v>132.60367970358712</v>
      </c>
      <c r="U1600" s="49">
        <v>-103.51880138533403</v>
      </c>
      <c r="V1600" s="51">
        <v>0.11019022061507303</v>
      </c>
      <c r="W1600" s="52">
        <v>0</v>
      </c>
      <c r="X1600" s="50" t="s">
        <v>284</v>
      </c>
      <c r="Y1600" s="49" t="s">
        <v>284</v>
      </c>
      <c r="Z1600" s="53" t="s">
        <v>284</v>
      </c>
      <c r="AA1600" s="52" t="s">
        <v>284</v>
      </c>
      <c r="AB1600" s="50" t="s">
        <v>284</v>
      </c>
      <c r="AC1600" s="49" t="s">
        <v>284</v>
      </c>
      <c r="AD1600" s="53" t="s">
        <v>284</v>
      </c>
      <c r="AE1600" s="52" t="s">
        <v>284</v>
      </c>
      <c r="AF1600" s="54">
        <v>87.153033327959335</v>
      </c>
      <c r="AG1600" s="54" t="s">
        <v>284</v>
      </c>
      <c r="AH1600" s="54" t="s">
        <v>284</v>
      </c>
      <c r="AI1600" s="49">
        <v>66.599999999991269</v>
      </c>
      <c r="AJ1600" s="55">
        <v>5.5342873662082695E-2</v>
      </c>
      <c r="AK1600" s="56">
        <v>-2.7209999999999734E-2</v>
      </c>
      <c r="AL1600" s="57">
        <v>-9.2360957892770774E-3</v>
      </c>
      <c r="AM1600" s="47">
        <v>4806.99</v>
      </c>
      <c r="AN1600" s="58">
        <v>429.61900000000003</v>
      </c>
      <c r="AO1600" s="59">
        <v>1897.7376935319271</v>
      </c>
      <c r="AP1600" s="59">
        <v>2.9460500000000001</v>
      </c>
      <c r="AQ1600" s="59">
        <v>86480.099999999991</v>
      </c>
      <c r="AR1600" s="60">
        <v>4685.87</v>
      </c>
      <c r="AS1600" s="49"/>
      <c r="AT1600" s="47"/>
    </row>
    <row r="1601" spans="1:46" x14ac:dyDescent="0.25">
      <c r="A1601" s="75" t="s">
        <v>184</v>
      </c>
      <c r="B1601" s="76" t="s">
        <v>224</v>
      </c>
      <c r="C1601" s="76"/>
      <c r="D1601" s="76" t="s">
        <v>225</v>
      </c>
      <c r="E1601" s="76" t="s">
        <v>110</v>
      </c>
      <c r="F1601" s="76" t="s">
        <v>226</v>
      </c>
      <c r="G1601" s="76" t="s">
        <v>118</v>
      </c>
      <c r="H1601" s="76" t="s">
        <v>228</v>
      </c>
      <c r="I1601" s="76" t="s">
        <v>46</v>
      </c>
      <c r="J1601" s="77" t="s">
        <v>47</v>
      </c>
      <c r="K1601" s="77" t="s">
        <v>47</v>
      </c>
      <c r="L1601" s="47">
        <v>182.44999999999982</v>
      </c>
      <c r="M1601" s="47">
        <v>-8.5509999999999877</v>
      </c>
      <c r="N1601" s="48">
        <v>1785.8910891089092</v>
      </c>
      <c r="O1601" s="48">
        <v>2406.8139434407831</v>
      </c>
      <c r="P1601" s="49">
        <v>-2323.5639434407976</v>
      </c>
      <c r="Q1601" s="49">
        <v>15.645628127588225</v>
      </c>
      <c r="R1601" s="49" t="s">
        <v>284</v>
      </c>
      <c r="S1601" s="49" t="s">
        <v>284</v>
      </c>
      <c r="T1601" s="50">
        <v>203.48785046491912</v>
      </c>
      <c r="U1601" s="49">
        <v>-154.62897387459628</v>
      </c>
      <c r="V1601" s="51">
        <v>8.4546564564942125E-2</v>
      </c>
      <c r="W1601" s="52">
        <v>0</v>
      </c>
      <c r="X1601" s="50" t="s">
        <v>284</v>
      </c>
      <c r="Y1601" s="49" t="s">
        <v>284</v>
      </c>
      <c r="Z1601" s="53" t="s">
        <v>284</v>
      </c>
      <c r="AA1601" s="52" t="s">
        <v>284</v>
      </c>
      <c r="AB1601" s="50" t="s">
        <v>284</v>
      </c>
      <c r="AC1601" s="49" t="s">
        <v>284</v>
      </c>
      <c r="AD1601" s="53" t="s">
        <v>284</v>
      </c>
      <c r="AE1601" s="52" t="s">
        <v>284</v>
      </c>
      <c r="AF1601" s="54">
        <v>114.14633369431903</v>
      </c>
      <c r="AG1601" s="54" t="s">
        <v>284</v>
      </c>
      <c r="AH1601" s="54" t="s">
        <v>284</v>
      </c>
      <c r="AI1601" s="49">
        <v>83.249999999985448</v>
      </c>
      <c r="AJ1601" s="55">
        <v>3.4589296038800232E-2</v>
      </c>
      <c r="AK1601" s="56">
        <v>-4.1589999999999794E-2</v>
      </c>
      <c r="AL1601" s="57">
        <v>-1.4117207786697372E-2</v>
      </c>
      <c r="AM1601" s="47">
        <v>4806.99</v>
      </c>
      <c r="AN1601" s="58">
        <v>429.61900000000003</v>
      </c>
      <c r="AO1601" s="59">
        <v>1897.7376935319271</v>
      </c>
      <c r="AP1601" s="59">
        <v>2.9460500000000001</v>
      </c>
      <c r="AQ1601" s="59">
        <v>86480.099999999991</v>
      </c>
      <c r="AR1601" s="60">
        <v>4624.54</v>
      </c>
      <c r="AS1601" s="49"/>
      <c r="AT1601" s="47"/>
    </row>
    <row r="1602" spans="1:46" x14ac:dyDescent="0.25">
      <c r="A1602" s="75" t="s">
        <v>187</v>
      </c>
      <c r="B1602" s="76" t="s">
        <v>188</v>
      </c>
      <c r="C1602" s="76"/>
      <c r="D1602" s="76" t="s">
        <v>188</v>
      </c>
      <c r="E1602" s="76" t="s">
        <v>110</v>
      </c>
      <c r="F1602" s="76" t="s">
        <v>226</v>
      </c>
      <c r="G1602" s="76" t="s">
        <v>118</v>
      </c>
      <c r="H1602" s="76" t="s">
        <v>228</v>
      </c>
      <c r="I1602" s="76" t="s">
        <v>46</v>
      </c>
      <c r="J1602" s="77" t="s">
        <v>47</v>
      </c>
      <c r="K1602" s="77" t="s">
        <v>47</v>
      </c>
      <c r="L1602" s="47">
        <v>303.76999999999953</v>
      </c>
      <c r="M1602" s="47">
        <v>14.581000000000017</v>
      </c>
      <c r="N1602" s="48">
        <v>4808.3745986831364</v>
      </c>
      <c r="O1602" s="48">
        <v>4808.3745986831364</v>
      </c>
      <c r="P1602" s="49">
        <v>-812.37459868315091</v>
      </c>
      <c r="Q1602" s="49">
        <v>93.012854977727102</v>
      </c>
      <c r="R1602" s="49" t="s">
        <v>284</v>
      </c>
      <c r="S1602" s="49" t="s">
        <v>284</v>
      </c>
      <c r="T1602" s="50">
        <v>2387.3175302158988</v>
      </c>
      <c r="U1602" s="49">
        <v>3155.1194785190146</v>
      </c>
      <c r="V1602" s="51">
        <v>0.49649158592379855</v>
      </c>
      <c r="W1602" s="52">
        <v>0.65617172991952488</v>
      </c>
      <c r="X1602" s="50" t="s">
        <v>284</v>
      </c>
      <c r="Y1602" s="49" t="s">
        <v>284</v>
      </c>
      <c r="Z1602" s="53" t="s">
        <v>284</v>
      </c>
      <c r="AA1602" s="52" t="s">
        <v>284</v>
      </c>
      <c r="AB1602" s="50" t="s">
        <v>284</v>
      </c>
      <c r="AC1602" s="49" t="s">
        <v>284</v>
      </c>
      <c r="AD1602" s="53" t="s">
        <v>284</v>
      </c>
      <c r="AE1602" s="52" t="s">
        <v>284</v>
      </c>
      <c r="AF1602" s="54">
        <v>51.695806991781424</v>
      </c>
      <c r="AG1602" s="54" t="s">
        <v>284</v>
      </c>
      <c r="AH1602" s="54" t="s">
        <v>284</v>
      </c>
      <c r="AI1602" s="49">
        <v>3995.9999999999854</v>
      </c>
      <c r="AJ1602" s="55">
        <v>0.83105006026243566</v>
      </c>
      <c r="AK1602" s="56">
        <v>0.10919999999999996</v>
      </c>
      <c r="AL1602" s="57">
        <v>3.7066580675820152E-2</v>
      </c>
      <c r="AM1602" s="47">
        <v>4806.99</v>
      </c>
      <c r="AN1602" s="58">
        <v>429.61900000000003</v>
      </c>
      <c r="AO1602" s="59">
        <v>1897.7376935319271</v>
      </c>
      <c r="AP1602" s="59">
        <v>2.9460500000000001</v>
      </c>
      <c r="AQ1602" s="59">
        <v>86480.099999999991</v>
      </c>
      <c r="AR1602" s="60">
        <v>4503.22</v>
      </c>
      <c r="AS1602" s="49"/>
      <c r="AT1602" s="47"/>
    </row>
    <row r="1603" spans="1:46" x14ac:dyDescent="0.25">
      <c r="A1603" s="75" t="s">
        <v>189</v>
      </c>
      <c r="B1603" s="76" t="s">
        <v>190</v>
      </c>
      <c r="C1603" s="76"/>
      <c r="D1603" s="76" t="s">
        <v>190</v>
      </c>
      <c r="E1603" s="76" t="s">
        <v>110</v>
      </c>
      <c r="F1603" s="76" t="s">
        <v>226</v>
      </c>
      <c r="G1603" s="76" t="s">
        <v>118</v>
      </c>
      <c r="H1603" s="76" t="s">
        <v>228</v>
      </c>
      <c r="I1603" s="76" t="s">
        <v>46</v>
      </c>
      <c r="J1603" s="77" t="s">
        <v>47</v>
      </c>
      <c r="K1603" s="77" t="s">
        <v>47</v>
      </c>
      <c r="L1603" s="47">
        <v>326.26000000000022</v>
      </c>
      <c r="M1603" s="47">
        <v>17.825000000000045</v>
      </c>
      <c r="N1603" s="48">
        <v>6311.1143842575439</v>
      </c>
      <c r="O1603" s="48">
        <v>6311.1143842575439</v>
      </c>
      <c r="P1603" s="49">
        <v>-1765.6643842575468</v>
      </c>
      <c r="Q1603" s="49">
        <v>105.33906745888612</v>
      </c>
      <c r="R1603" s="49" t="s">
        <v>284</v>
      </c>
      <c r="S1603" s="49" t="s">
        <v>284</v>
      </c>
      <c r="T1603" s="50">
        <v>2727.6912915758176</v>
      </c>
      <c r="U1603" s="49">
        <v>3656.2886399251079</v>
      </c>
      <c r="V1603" s="51">
        <v>0.43220438190437116</v>
      </c>
      <c r="W1603" s="52">
        <v>0.57934120938219114</v>
      </c>
      <c r="X1603" s="50" t="s">
        <v>284</v>
      </c>
      <c r="Y1603" s="49" t="s">
        <v>284</v>
      </c>
      <c r="Z1603" s="53" t="s">
        <v>284</v>
      </c>
      <c r="AA1603" s="52" t="s">
        <v>284</v>
      </c>
      <c r="AB1603" s="50" t="s">
        <v>284</v>
      </c>
      <c r="AC1603" s="49" t="s">
        <v>284</v>
      </c>
      <c r="AD1603" s="53" t="s">
        <v>284</v>
      </c>
      <c r="AE1603" s="52" t="s">
        <v>284</v>
      </c>
      <c r="AF1603" s="54">
        <v>59.912381384245442</v>
      </c>
      <c r="AG1603" s="54" t="s">
        <v>284</v>
      </c>
      <c r="AH1603" s="54" t="s">
        <v>284</v>
      </c>
      <c r="AI1603" s="49">
        <v>4545.4499999999971</v>
      </c>
      <c r="AJ1603" s="55">
        <v>0.7202293799868652</v>
      </c>
      <c r="AK1603" s="56">
        <v>0.12970000000000015</v>
      </c>
      <c r="AL1603" s="57">
        <v>4.4025050491335906E-2</v>
      </c>
      <c r="AM1603" s="47">
        <v>4806.99</v>
      </c>
      <c r="AN1603" s="58">
        <v>429.61900000000003</v>
      </c>
      <c r="AO1603" s="59">
        <v>1897.7376935319271</v>
      </c>
      <c r="AP1603" s="59">
        <v>2.9460500000000001</v>
      </c>
      <c r="AQ1603" s="59">
        <v>86480.099999999991</v>
      </c>
      <c r="AR1603" s="60">
        <v>4480.7299999999996</v>
      </c>
      <c r="AS1603" s="49"/>
      <c r="AT1603" s="47"/>
    </row>
    <row r="1604" spans="1:46" x14ac:dyDescent="0.25">
      <c r="A1604" t="s">
        <v>191</v>
      </c>
      <c r="B1604" t="s">
        <v>192</v>
      </c>
      <c r="D1604" t="s">
        <v>192</v>
      </c>
      <c r="E1604" s="76" t="s">
        <v>110</v>
      </c>
      <c r="F1604" s="76" t="s">
        <v>226</v>
      </c>
      <c r="G1604" s="76" t="s">
        <v>118</v>
      </c>
      <c r="H1604" s="76" t="s">
        <v>228</v>
      </c>
      <c r="I1604" s="76" t="s">
        <v>46</v>
      </c>
      <c r="J1604" s="77" t="s">
        <v>47</v>
      </c>
      <c r="K1604" s="77" t="s">
        <v>47</v>
      </c>
      <c r="L1604" s="47">
        <v>52.389999999999418</v>
      </c>
      <c r="M1604" s="47">
        <v>6.8260000000000218</v>
      </c>
      <c r="N1604" s="48">
        <v>1400.2973834321713</v>
      </c>
      <c r="O1604" s="48">
        <v>1400.2973834321713</v>
      </c>
      <c r="P1604" s="49">
        <v>-168.19738343218</v>
      </c>
      <c r="Q1604" s="49">
        <v>26.89114633547797</v>
      </c>
      <c r="R1604" s="49" t="s">
        <v>284</v>
      </c>
      <c r="S1604" s="49" t="s">
        <v>284</v>
      </c>
      <c r="T1604" s="50">
        <v>737.99065824291574</v>
      </c>
      <c r="U1604" s="49">
        <v>1077.5276353554275</v>
      </c>
      <c r="V1604" s="51">
        <v>0.5270242356906204</v>
      </c>
      <c r="W1604" s="52">
        <v>0.76949914218533688</v>
      </c>
      <c r="X1604" s="50" t="s">
        <v>284</v>
      </c>
      <c r="Y1604" s="49" t="s">
        <v>284</v>
      </c>
      <c r="Z1604" s="53" t="s">
        <v>284</v>
      </c>
      <c r="AA1604" s="52" t="s">
        <v>284</v>
      </c>
      <c r="AB1604" s="50" t="s">
        <v>284</v>
      </c>
      <c r="AC1604" s="49" t="s">
        <v>284</v>
      </c>
      <c r="AD1604" s="53" t="s">
        <v>284</v>
      </c>
      <c r="AE1604" s="52" t="s">
        <v>284</v>
      </c>
      <c r="AF1604" s="54">
        <v>52.072803664183475</v>
      </c>
      <c r="AG1604" s="54" t="s">
        <v>284</v>
      </c>
      <c r="AH1604" s="54" t="s">
        <v>284</v>
      </c>
      <c r="AI1604" s="49">
        <v>1232.0999999999913</v>
      </c>
      <c r="AJ1604" s="55">
        <v>0.87988452637116044</v>
      </c>
      <c r="AK1604" s="56">
        <v>4.3890000000000207E-2</v>
      </c>
      <c r="AL1604" s="57">
        <v>1.4897914156243175E-2</v>
      </c>
      <c r="AM1604" s="47">
        <v>4806.99</v>
      </c>
      <c r="AN1604" s="58">
        <v>429.61900000000003</v>
      </c>
      <c r="AO1604" s="59">
        <v>1897.7376935319271</v>
      </c>
      <c r="AP1604" s="59">
        <v>2.9460500000000001</v>
      </c>
      <c r="AQ1604" s="59">
        <v>86480.099999999991</v>
      </c>
      <c r="AR1604" s="60">
        <v>4754.6000000000004</v>
      </c>
      <c r="AS1604" s="49"/>
      <c r="AT1604" s="47"/>
    </row>
    <row r="1605" spans="1:46" x14ac:dyDescent="0.25">
      <c r="A1605" s="75" t="s">
        <v>193</v>
      </c>
      <c r="B1605" s="76" t="s">
        <v>193</v>
      </c>
      <c r="C1605" s="76"/>
      <c r="D1605" s="76" t="s">
        <v>285</v>
      </c>
      <c r="E1605" s="76" t="s">
        <v>110</v>
      </c>
      <c r="F1605" s="76" t="s">
        <v>226</v>
      </c>
      <c r="G1605" s="76" t="s">
        <v>118</v>
      </c>
      <c r="H1605" s="76" t="s">
        <v>228</v>
      </c>
      <c r="I1605" s="76" t="s">
        <v>46</v>
      </c>
      <c r="J1605" s="77" t="s">
        <v>47</v>
      </c>
      <c r="K1605" s="77" t="s">
        <v>47</v>
      </c>
      <c r="L1605" s="47">
        <v>-1367.0100000000002</v>
      </c>
      <c r="M1605" s="47">
        <v>162.52000000000004</v>
      </c>
      <c r="N1605" s="48">
        <v>4332.0101919393237</v>
      </c>
      <c r="O1605" s="48">
        <v>6553.7322790466169</v>
      </c>
      <c r="P1605" s="49">
        <v>3536.1677209533918</v>
      </c>
      <c r="Q1605" s="49">
        <v>191.39385757050513</v>
      </c>
      <c r="R1605" s="49">
        <v>191.39385757050513</v>
      </c>
      <c r="S1605" s="49" t="s">
        <v>284</v>
      </c>
      <c r="T1605" s="50">
        <v>7030.2886904446596</v>
      </c>
      <c r="U1605" s="49">
        <v>13820.047959349984</v>
      </c>
      <c r="V1605" s="51">
        <v>1.0727152698809004</v>
      </c>
      <c r="W1605" s="52">
        <v>2.1087294034782285</v>
      </c>
      <c r="X1605" s="50">
        <v>7030.2886904446596</v>
      </c>
      <c r="Y1605" s="49">
        <v>13820.047959349984</v>
      </c>
      <c r="Z1605" s="53">
        <v>1.0727152698809004</v>
      </c>
      <c r="AA1605" s="52">
        <v>2.1087294034782285</v>
      </c>
      <c r="AB1605" s="50" t="s">
        <v>284</v>
      </c>
      <c r="AC1605" s="49" t="s">
        <v>284</v>
      </c>
      <c r="AD1605" s="53" t="s">
        <v>284</v>
      </c>
      <c r="AE1605" s="52" t="s">
        <v>284</v>
      </c>
      <c r="AF1605" s="54">
        <v>22.634008462594</v>
      </c>
      <c r="AG1605" s="54">
        <v>22.634008462594</v>
      </c>
      <c r="AH1605" s="54" t="s">
        <v>284</v>
      </c>
      <c r="AI1605" s="49">
        <v>10089.900000000009</v>
      </c>
      <c r="AJ1605" s="55">
        <v>1.5395654827492899</v>
      </c>
      <c r="AK1605" s="56">
        <v>0.81096999999999975</v>
      </c>
      <c r="AL1605" s="57">
        <v>0.28028755594725829</v>
      </c>
      <c r="AM1605" s="47">
        <v>4806.99</v>
      </c>
      <c r="AN1605" s="58">
        <v>420.60700000000003</v>
      </c>
      <c r="AO1605" s="59">
        <v>1876.088228971033</v>
      </c>
      <c r="AP1605" s="59">
        <v>2.8933499999999999</v>
      </c>
      <c r="AQ1605" s="59">
        <v>85397.85</v>
      </c>
      <c r="AR1605" s="60">
        <v>6174</v>
      </c>
      <c r="AS1605" s="49"/>
      <c r="AT1605" s="47"/>
    </row>
    <row r="1606" spans="1:46" x14ac:dyDescent="0.25">
      <c r="A1606" s="75" t="s">
        <v>194</v>
      </c>
      <c r="B1606" s="76" t="s">
        <v>195</v>
      </c>
      <c r="C1606" s="76"/>
      <c r="D1606" s="76" t="s">
        <v>286</v>
      </c>
      <c r="E1606" s="76" t="s">
        <v>110</v>
      </c>
      <c r="F1606" s="76" t="s">
        <v>226</v>
      </c>
      <c r="G1606" s="76" t="s">
        <v>118</v>
      </c>
      <c r="H1606" s="76" t="s">
        <v>228</v>
      </c>
      <c r="I1606" s="76" t="s">
        <v>46</v>
      </c>
      <c r="J1606" s="77" t="s">
        <v>47</v>
      </c>
      <c r="K1606" s="77" t="s">
        <v>47</v>
      </c>
      <c r="L1606" s="47">
        <v>-1059.4400000000005</v>
      </c>
      <c r="M1606" s="47">
        <v>162.68600000000004</v>
      </c>
      <c r="N1606" s="48">
        <v>5192.83062953429</v>
      </c>
      <c r="O1606" s="48">
        <v>7967.0805990751824</v>
      </c>
      <c r="P1606" s="49">
        <v>4303.9694009248205</v>
      </c>
      <c r="Q1606" s="49">
        <v>229.90331976050402</v>
      </c>
      <c r="R1606" s="49">
        <v>229.90331976050402</v>
      </c>
      <c r="S1606" s="49" t="s">
        <v>284</v>
      </c>
      <c r="T1606" s="50">
        <v>7911.1375637092806</v>
      </c>
      <c r="U1606" s="49">
        <v>14754.204153417533</v>
      </c>
      <c r="V1606" s="51">
        <v>0.9929782265071605</v>
      </c>
      <c r="W1606" s="52">
        <v>1.8518959322603312</v>
      </c>
      <c r="X1606" s="50">
        <v>7911.1375637092806</v>
      </c>
      <c r="Y1606" s="49">
        <v>14754.204153417533</v>
      </c>
      <c r="Z1606" s="53">
        <v>0.9929782265071605</v>
      </c>
      <c r="AA1606" s="52">
        <v>1.8518959322603312</v>
      </c>
      <c r="AB1606" s="50" t="s">
        <v>284</v>
      </c>
      <c r="AC1606" s="49" t="s">
        <v>284</v>
      </c>
      <c r="AD1606" s="53" t="s">
        <v>284</v>
      </c>
      <c r="AE1606" s="52" t="s">
        <v>284</v>
      </c>
      <c r="AF1606" s="54">
        <v>22.587018904049714</v>
      </c>
      <c r="AG1606" s="54">
        <v>22.587018904049714</v>
      </c>
      <c r="AH1606" s="54" t="s">
        <v>284</v>
      </c>
      <c r="AI1606" s="49">
        <v>12271.050000000003</v>
      </c>
      <c r="AJ1606" s="55">
        <v>1.5402191364079365</v>
      </c>
      <c r="AK1606" s="56">
        <v>0.84599000000000002</v>
      </c>
      <c r="AL1606" s="57">
        <v>0.29239117286190752</v>
      </c>
      <c r="AM1606" s="47">
        <v>4806.99</v>
      </c>
      <c r="AN1606" s="58">
        <v>420.60700000000003</v>
      </c>
      <c r="AO1606" s="59">
        <v>1876.088228971033</v>
      </c>
      <c r="AP1606" s="59">
        <v>2.8933499999999999</v>
      </c>
      <c r="AQ1606" s="59">
        <v>85397.85</v>
      </c>
      <c r="AR1606" s="60">
        <v>5866.43</v>
      </c>
      <c r="AS1606" s="49"/>
      <c r="AT1606" s="47"/>
    </row>
    <row r="1607" spans="1:46" x14ac:dyDescent="0.25">
      <c r="A1607" s="75" t="s">
        <v>196</v>
      </c>
      <c r="B1607" s="76" t="s">
        <v>197</v>
      </c>
      <c r="C1607" s="76"/>
      <c r="D1607" s="76" t="s">
        <v>287</v>
      </c>
      <c r="E1607" s="76" t="s">
        <v>110</v>
      </c>
      <c r="F1607" s="76" t="s">
        <v>226</v>
      </c>
      <c r="G1607" s="76" t="s">
        <v>118</v>
      </c>
      <c r="H1607" s="76" t="s">
        <v>228</v>
      </c>
      <c r="I1607" s="76" t="s">
        <v>46</v>
      </c>
      <c r="J1607" s="77" t="s">
        <v>47</v>
      </c>
      <c r="K1607" s="77" t="s">
        <v>47</v>
      </c>
      <c r="L1607" s="47">
        <v>-919.10000000000036</v>
      </c>
      <c r="M1607" s="47">
        <v>162.69900000000001</v>
      </c>
      <c r="N1607" s="48">
        <v>5192.83062953429</v>
      </c>
      <c r="O1607" s="48">
        <v>7967.0805990751824</v>
      </c>
      <c r="P1607" s="49">
        <v>5536.0694009248264</v>
      </c>
      <c r="Q1607" s="49">
        <v>248.21809797800802</v>
      </c>
      <c r="R1607" s="49">
        <v>248.21809797800802</v>
      </c>
      <c r="S1607" s="49" t="s">
        <v>284</v>
      </c>
      <c r="T1607" s="50">
        <v>8328.9017153866916</v>
      </c>
      <c r="U1607" s="49">
        <v>15194.466778600825</v>
      </c>
      <c r="V1607" s="51">
        <v>1.0454145168750406</v>
      </c>
      <c r="W1607" s="52">
        <v>1.9071561520746503</v>
      </c>
      <c r="X1607" s="50">
        <v>8328.9017153866916</v>
      </c>
      <c r="Y1607" s="49">
        <v>15194.466778600825</v>
      </c>
      <c r="Z1607" s="53">
        <v>1.0454145168750406</v>
      </c>
      <c r="AA1607" s="52">
        <v>1.9071561520746503</v>
      </c>
      <c r="AB1607" s="50" t="s">
        <v>284</v>
      </c>
      <c r="AC1607" s="49" t="s">
        <v>284</v>
      </c>
      <c r="AD1607" s="53" t="s">
        <v>284</v>
      </c>
      <c r="AE1607" s="52" t="s">
        <v>284</v>
      </c>
      <c r="AF1607" s="54">
        <v>20.92043518113805</v>
      </c>
      <c r="AG1607" s="54">
        <v>20.92043518113805</v>
      </c>
      <c r="AH1607" s="54" t="s">
        <v>284</v>
      </c>
      <c r="AI1607" s="49">
        <v>13503.150000000009</v>
      </c>
      <c r="AJ1607" s="55">
        <v>1.6948680049210814</v>
      </c>
      <c r="AK1607" s="56">
        <v>0.87007999999999974</v>
      </c>
      <c r="AL1607" s="57">
        <v>0.30071716176750124</v>
      </c>
      <c r="AM1607" s="47">
        <v>4806.99</v>
      </c>
      <c r="AN1607" s="58">
        <v>420.60700000000003</v>
      </c>
      <c r="AO1607" s="59">
        <v>1876.088228971033</v>
      </c>
      <c r="AP1607" s="59">
        <v>2.8933499999999999</v>
      </c>
      <c r="AQ1607" s="59">
        <v>85397.85</v>
      </c>
      <c r="AR1607" s="60">
        <v>5726.09</v>
      </c>
      <c r="AS1607" s="49"/>
      <c r="AT1607" s="47"/>
    </row>
    <row r="1608" spans="1:46" x14ac:dyDescent="0.25">
      <c r="A1608" s="75" t="s">
        <v>198</v>
      </c>
      <c r="B1608" s="76" t="s">
        <v>199</v>
      </c>
      <c r="C1608" s="76"/>
      <c r="D1608" s="76" t="s">
        <v>288</v>
      </c>
      <c r="E1608" s="76" t="s">
        <v>110</v>
      </c>
      <c r="F1608" s="76" t="s">
        <v>226</v>
      </c>
      <c r="G1608" s="76" t="s">
        <v>118</v>
      </c>
      <c r="H1608" s="76" t="s">
        <v>228</v>
      </c>
      <c r="I1608" s="76" t="s">
        <v>46</v>
      </c>
      <c r="J1608" s="77" t="s">
        <v>47</v>
      </c>
      <c r="K1608" s="77" t="s">
        <v>47</v>
      </c>
      <c r="L1608" s="47">
        <v>-874.82000000000062</v>
      </c>
      <c r="M1608" s="47">
        <v>163.07400000000001</v>
      </c>
      <c r="N1608" s="48">
        <v>2892.8862923101792</v>
      </c>
      <c r="O1608" s="48">
        <v>4272.7328347439761</v>
      </c>
      <c r="P1608" s="49">
        <v>9729.9171652560326</v>
      </c>
      <c r="Q1608" s="49">
        <v>254.35962783652803</v>
      </c>
      <c r="R1608" s="49">
        <v>254.35962783652803</v>
      </c>
      <c r="S1608" s="49" t="s">
        <v>284</v>
      </c>
      <c r="T1608" s="50">
        <v>8475.428706428429</v>
      </c>
      <c r="U1608" s="49">
        <v>15364.373693985843</v>
      </c>
      <c r="V1608" s="51">
        <v>1.9836083916855243</v>
      </c>
      <c r="W1608" s="52">
        <v>3.5959125665544875</v>
      </c>
      <c r="X1608" s="50">
        <v>8475.428706428429</v>
      </c>
      <c r="Y1608" s="49">
        <v>15364.373693985843</v>
      </c>
      <c r="Z1608" s="53">
        <v>1.9836083916855243</v>
      </c>
      <c r="AA1608" s="52">
        <v>3.5959125665544875</v>
      </c>
      <c r="AB1608" s="50" t="s">
        <v>284</v>
      </c>
      <c r="AC1608" s="49" t="s">
        <v>284</v>
      </c>
      <c r="AD1608" s="53" t="s">
        <v>284</v>
      </c>
      <c r="AE1608" s="52" t="s">
        <v>284</v>
      </c>
      <c r="AF1608" s="54">
        <v>11.373213260751351</v>
      </c>
      <c r="AG1608" s="54">
        <v>11.373213260751351</v>
      </c>
      <c r="AH1608" s="54" t="s">
        <v>284</v>
      </c>
      <c r="AI1608" s="49">
        <v>14002.650000000009</v>
      </c>
      <c r="AJ1608" s="55">
        <v>3.2772116913411118</v>
      </c>
      <c r="AK1608" s="56">
        <v>0.88063000000000002</v>
      </c>
      <c r="AL1608" s="57">
        <v>0.30436345412756843</v>
      </c>
      <c r="AM1608" s="47">
        <v>4806.99</v>
      </c>
      <c r="AN1608" s="58">
        <v>420.60700000000003</v>
      </c>
      <c r="AO1608" s="59">
        <v>1876.088228971033</v>
      </c>
      <c r="AP1608" s="59">
        <v>2.8933499999999999</v>
      </c>
      <c r="AQ1608" s="59">
        <v>85397.85</v>
      </c>
      <c r="AR1608" s="60">
        <v>5681.81</v>
      </c>
      <c r="AS1608" s="49"/>
      <c r="AT1608" s="47"/>
    </row>
    <row r="1609" spans="1:46" x14ac:dyDescent="0.25">
      <c r="A1609" s="75" t="s">
        <v>200</v>
      </c>
      <c r="B1609" s="76" t="s">
        <v>201</v>
      </c>
      <c r="C1609" s="76"/>
      <c r="D1609" s="76" t="s">
        <v>289</v>
      </c>
      <c r="E1609" s="76" t="s">
        <v>110</v>
      </c>
      <c r="F1609" s="76" t="s">
        <v>226</v>
      </c>
      <c r="G1609" s="76" t="s">
        <v>118</v>
      </c>
      <c r="H1609" s="76" t="s">
        <v>228</v>
      </c>
      <c r="I1609" s="76" t="s">
        <v>46</v>
      </c>
      <c r="J1609" s="77" t="s">
        <v>47</v>
      </c>
      <c r="K1609" s="77" t="s">
        <v>47</v>
      </c>
      <c r="L1609" s="47">
        <v>-1387.37</v>
      </c>
      <c r="M1609" s="47">
        <v>161.47600000000006</v>
      </c>
      <c r="N1609" s="48">
        <v>4751.061342104892</v>
      </c>
      <c r="O1609" s="48">
        <v>6972.7834292121852</v>
      </c>
      <c r="P1609" s="49">
        <v>2834.0665707878206</v>
      </c>
      <c r="Q1609" s="49">
        <v>186.25536924594189</v>
      </c>
      <c r="R1609" s="49">
        <v>186.25536924594189</v>
      </c>
      <c r="S1609" s="49" t="s">
        <v>284</v>
      </c>
      <c r="T1609" s="50">
        <v>6894.9791157061627</v>
      </c>
      <c r="U1609" s="49">
        <v>13633.902332190228</v>
      </c>
      <c r="V1609" s="51">
        <v>0.98884171374374474</v>
      </c>
      <c r="W1609" s="52">
        <v>1.9553027095422988</v>
      </c>
      <c r="X1609" s="50">
        <v>6894.9791157061627</v>
      </c>
      <c r="Y1609" s="49">
        <v>13633.902332190228</v>
      </c>
      <c r="Z1609" s="53">
        <v>0.98884171374374474</v>
      </c>
      <c r="AA1609" s="52">
        <v>1.9553027095422988</v>
      </c>
      <c r="AB1609" s="50" t="s">
        <v>284</v>
      </c>
      <c r="AC1609" s="49" t="s">
        <v>284</v>
      </c>
      <c r="AD1609" s="53" t="s">
        <v>284</v>
      </c>
      <c r="AE1609" s="52" t="s">
        <v>284</v>
      </c>
      <c r="AF1609" s="54">
        <v>25.508318827745189</v>
      </c>
      <c r="AG1609" s="54">
        <v>25.508318827745189</v>
      </c>
      <c r="AH1609" s="54" t="s">
        <v>284</v>
      </c>
      <c r="AI1609" s="49">
        <v>9806.8500000000058</v>
      </c>
      <c r="AJ1609" s="55">
        <v>1.406446951860661</v>
      </c>
      <c r="AK1609" s="56">
        <v>0.80123999999999995</v>
      </c>
      <c r="AL1609" s="57">
        <v>0.27692467209290267</v>
      </c>
      <c r="AM1609" s="47">
        <v>4806.99</v>
      </c>
      <c r="AN1609" s="58">
        <v>420.60700000000003</v>
      </c>
      <c r="AO1609" s="59">
        <v>1876.088228971033</v>
      </c>
      <c r="AP1609" s="59">
        <v>2.8933499999999999</v>
      </c>
      <c r="AQ1609" s="59">
        <v>85397.85</v>
      </c>
      <c r="AR1609" s="60">
        <v>6194.36</v>
      </c>
      <c r="AS1609" s="49"/>
      <c r="AT1609" s="47"/>
    </row>
    <row r="1610" spans="1:46" x14ac:dyDescent="0.25">
      <c r="A1610" s="75" t="s">
        <v>202</v>
      </c>
      <c r="B1610" s="76" t="s">
        <v>203</v>
      </c>
      <c r="C1610" s="76"/>
      <c r="D1610" s="76" t="s">
        <v>290</v>
      </c>
      <c r="E1610" s="76" t="s">
        <v>110</v>
      </c>
      <c r="F1610" s="76" t="s">
        <v>226</v>
      </c>
      <c r="G1610" s="76" t="s">
        <v>118</v>
      </c>
      <c r="H1610" s="76" t="s">
        <v>228</v>
      </c>
      <c r="I1610" s="76" t="s">
        <v>46</v>
      </c>
      <c r="J1610" s="77" t="s">
        <v>47</v>
      </c>
      <c r="K1610" s="77" t="s">
        <v>47</v>
      </c>
      <c r="L1610" s="47">
        <v>-880.36000000000058</v>
      </c>
      <c r="M1610" s="47">
        <v>130.99200000000002</v>
      </c>
      <c r="N1610" s="48">
        <v>4412.5690503302585</v>
      </c>
      <c r="O1610" s="48">
        <v>6634.2911374375517</v>
      </c>
      <c r="P1610" s="49">
        <v>3122.608862562457</v>
      </c>
      <c r="Q1610" s="49">
        <v>187.54248408462604</v>
      </c>
      <c r="R1610" s="49">
        <v>187.54248408462604</v>
      </c>
      <c r="S1610" s="49" t="s">
        <v>284</v>
      </c>
      <c r="T1610" s="50">
        <v>6399.163943378152</v>
      </c>
      <c r="U1610" s="49">
        <v>11847.769267639047</v>
      </c>
      <c r="V1610" s="51">
        <v>0.9645588067830535</v>
      </c>
      <c r="W1610" s="52">
        <v>1.7858380077385576</v>
      </c>
      <c r="X1610" s="50">
        <v>6399.163943378152</v>
      </c>
      <c r="Y1610" s="49">
        <v>11847.769267639047</v>
      </c>
      <c r="Z1610" s="53">
        <v>0.9645588067830535</v>
      </c>
      <c r="AA1610" s="52">
        <v>1.7858380077385576</v>
      </c>
      <c r="AB1610" s="50" t="s">
        <v>284</v>
      </c>
      <c r="AC1610" s="49" t="s">
        <v>284</v>
      </c>
      <c r="AD1610" s="53" t="s">
        <v>284</v>
      </c>
      <c r="AE1610" s="52" t="s">
        <v>284</v>
      </c>
      <c r="AF1610" s="54">
        <v>23.5283705015827</v>
      </c>
      <c r="AG1610" s="54">
        <v>23.5283705015827</v>
      </c>
      <c r="AH1610" s="54" t="s">
        <v>284</v>
      </c>
      <c r="AI1610" s="49">
        <v>9756.9000000000087</v>
      </c>
      <c r="AJ1610" s="55">
        <v>1.4706770923786354</v>
      </c>
      <c r="AK1610" s="56">
        <v>0.68286999999999987</v>
      </c>
      <c r="AL1610" s="57">
        <v>0.23601361743307928</v>
      </c>
      <c r="AM1610" s="47">
        <v>4806.99</v>
      </c>
      <c r="AN1610" s="58">
        <v>420.60700000000003</v>
      </c>
      <c r="AO1610" s="59">
        <v>1876.088228971033</v>
      </c>
      <c r="AP1610" s="59">
        <v>2.8933499999999999</v>
      </c>
      <c r="AQ1610" s="59">
        <v>85397.85</v>
      </c>
      <c r="AR1610" s="60">
        <v>5687.35</v>
      </c>
      <c r="AS1610" s="49"/>
      <c r="AT1610" s="47"/>
    </row>
    <row r="1611" spans="1:46" x14ac:dyDescent="0.25">
      <c r="A1611" s="75" t="s">
        <v>204</v>
      </c>
      <c r="B1611" s="76" t="s">
        <v>205</v>
      </c>
      <c r="C1611" s="76"/>
      <c r="D1611" s="76" t="s">
        <v>291</v>
      </c>
      <c r="E1611" s="76" t="s">
        <v>110</v>
      </c>
      <c r="F1611" s="76" t="s">
        <v>226</v>
      </c>
      <c r="G1611" s="76" t="s">
        <v>118</v>
      </c>
      <c r="H1611" s="76" t="s">
        <v>228</v>
      </c>
      <c r="I1611" s="76" t="s">
        <v>46</v>
      </c>
      <c r="J1611" s="77" t="s">
        <v>47</v>
      </c>
      <c r="K1611" s="77" t="s">
        <v>47</v>
      </c>
      <c r="L1611" s="47">
        <v>-1376.08</v>
      </c>
      <c r="M1611" s="47">
        <v>170.80400000000003</v>
      </c>
      <c r="N1611" s="48">
        <v>5491.8272296058913</v>
      </c>
      <c r="O1611" s="48">
        <v>7713.5493167131845</v>
      </c>
      <c r="P1611" s="49">
        <v>3358.7006832868155</v>
      </c>
      <c r="Q1611" s="49">
        <v>204.97056209618495</v>
      </c>
      <c r="R1611" s="49">
        <v>204.97056209618495</v>
      </c>
      <c r="S1611" s="49" t="s">
        <v>284</v>
      </c>
      <c r="T1611" s="50">
        <v>7482.5639222718182</v>
      </c>
      <c r="U1611" s="49">
        <v>14639.758492084349</v>
      </c>
      <c r="V1611" s="51">
        <v>0.97005459031150765</v>
      </c>
      <c r="W1611" s="52">
        <v>1.8979276453660487</v>
      </c>
      <c r="X1611" s="50">
        <v>7482.5639222718182</v>
      </c>
      <c r="Y1611" s="49">
        <v>14639.758492084349</v>
      </c>
      <c r="Z1611" s="53">
        <v>0.97005459031150765</v>
      </c>
      <c r="AA1611" s="52">
        <v>1.8979276453660487</v>
      </c>
      <c r="AB1611" s="50" t="s">
        <v>284</v>
      </c>
      <c r="AC1611" s="49" t="s">
        <v>284</v>
      </c>
      <c r="AD1611" s="53" t="s">
        <v>284</v>
      </c>
      <c r="AE1611" s="52" t="s">
        <v>284</v>
      </c>
      <c r="AF1611" s="54">
        <v>26.793248617959023</v>
      </c>
      <c r="AG1611" s="54">
        <v>26.793248617959023</v>
      </c>
      <c r="AH1611" s="54" t="s">
        <v>284</v>
      </c>
      <c r="AI1611" s="49">
        <v>11072.25</v>
      </c>
      <c r="AJ1611" s="55">
        <v>1.4354286911745564</v>
      </c>
      <c r="AK1611" s="56">
        <v>0.86339999999999995</v>
      </c>
      <c r="AL1611" s="57">
        <v>0.29840841930634038</v>
      </c>
      <c r="AM1611" s="47">
        <v>4806.99</v>
      </c>
      <c r="AN1611" s="58">
        <v>420.60700000000003</v>
      </c>
      <c r="AO1611" s="59">
        <v>1876.088228971033</v>
      </c>
      <c r="AP1611" s="59">
        <v>2.8933499999999999</v>
      </c>
      <c r="AQ1611" s="59">
        <v>85397.85</v>
      </c>
      <c r="AR1611" s="60">
        <v>6183.07</v>
      </c>
      <c r="AS1611" s="49"/>
      <c r="AT1611" s="47"/>
    </row>
    <row r="1612" spans="1:46" x14ac:dyDescent="0.25">
      <c r="A1612" s="75" t="s">
        <v>206</v>
      </c>
      <c r="B1612" s="76" t="s">
        <v>207</v>
      </c>
      <c r="C1612" s="76"/>
      <c r="D1612" s="76" t="s">
        <v>294</v>
      </c>
      <c r="E1612" s="76" t="s">
        <v>110</v>
      </c>
      <c r="F1612" s="76" t="s">
        <v>226</v>
      </c>
      <c r="G1612" s="76" t="s">
        <v>118</v>
      </c>
      <c r="H1612" s="76" t="s">
        <v>228</v>
      </c>
      <c r="I1612" s="76" t="s">
        <v>46</v>
      </c>
      <c r="J1612" s="77" t="s">
        <v>47</v>
      </c>
      <c r="K1612" s="77" t="s">
        <v>47</v>
      </c>
      <c r="L1612" s="47">
        <v>-1470.1599999999999</v>
      </c>
      <c r="M1612" s="47">
        <v>203.92599999999999</v>
      </c>
      <c r="N1612" s="48">
        <v>4148.5784809237412</v>
      </c>
      <c r="O1612" s="48">
        <v>7065.9609975441872</v>
      </c>
      <c r="P1612" s="49">
        <v>5366.0390024558274</v>
      </c>
      <c r="Q1612" s="49">
        <v>299.83719129430096</v>
      </c>
      <c r="R1612" s="49">
        <v>299.83719129430096</v>
      </c>
      <c r="S1612" s="49" t="s">
        <v>284</v>
      </c>
      <c r="T1612" s="50">
        <v>10225.788037020104</v>
      </c>
      <c r="U1612" s="49">
        <v>18924.552757570604</v>
      </c>
      <c r="V1612" s="51">
        <v>1.4471899916478639</v>
      </c>
      <c r="W1612" s="52">
        <v>2.678270197662842</v>
      </c>
      <c r="X1612" s="50">
        <v>10225.788037020104</v>
      </c>
      <c r="Y1612" s="49">
        <v>18924.552757570604</v>
      </c>
      <c r="Z1612" s="53">
        <v>1.4471899916478639</v>
      </c>
      <c r="AA1612" s="52">
        <v>2.678270197662842</v>
      </c>
      <c r="AB1612" s="50" t="s">
        <v>284</v>
      </c>
      <c r="AC1612" s="49" t="s">
        <v>284</v>
      </c>
      <c r="AD1612" s="53" t="s">
        <v>284</v>
      </c>
      <c r="AE1612" s="52" t="s">
        <v>284</v>
      </c>
      <c r="AF1612" s="54">
        <v>13.836103730213249</v>
      </c>
      <c r="AG1612" s="54">
        <v>13.836103730213249</v>
      </c>
      <c r="AH1612" s="54" t="s">
        <v>284</v>
      </c>
      <c r="AI1612" s="49">
        <v>12432.000000000015</v>
      </c>
      <c r="AJ1612" s="55">
        <v>1.759420976753314</v>
      </c>
      <c r="AK1612" s="56">
        <v>0.92849000000000004</v>
      </c>
      <c r="AL1612" s="57">
        <v>0.32465025856914581</v>
      </c>
      <c r="AM1612" s="47">
        <v>4572.59</v>
      </c>
      <c r="AN1612" s="58">
        <v>417.56299999999999</v>
      </c>
      <c r="AO1612" s="59">
        <v>1820.130364928704</v>
      </c>
      <c r="AP1612" s="59">
        <v>2.8599700000000001</v>
      </c>
      <c r="AQ1612" s="59">
        <v>81879.150000000009</v>
      </c>
      <c r="AR1612" s="60">
        <v>6042.75</v>
      </c>
      <c r="AS1612" s="49"/>
      <c r="AT1612" s="47"/>
    </row>
    <row r="1613" spans="1:46" x14ac:dyDescent="0.25">
      <c r="A1613" s="75" t="s">
        <v>208</v>
      </c>
      <c r="B1613" s="76" t="s">
        <v>209</v>
      </c>
      <c r="C1613" s="76"/>
      <c r="D1613" s="76" t="s">
        <v>210</v>
      </c>
      <c r="E1613" s="76" t="s">
        <v>110</v>
      </c>
      <c r="F1613" s="76" t="s">
        <v>226</v>
      </c>
      <c r="G1613" s="76" t="s">
        <v>118</v>
      </c>
      <c r="H1613" s="76" t="s">
        <v>228</v>
      </c>
      <c r="I1613" s="76" t="s">
        <v>46</v>
      </c>
      <c r="J1613" s="77" t="s">
        <v>47</v>
      </c>
      <c r="K1613" s="77" t="s">
        <v>47</v>
      </c>
      <c r="L1613" s="47">
        <v>-1479.3499999999995</v>
      </c>
      <c r="M1613" s="47">
        <v>203.92599999999999</v>
      </c>
      <c r="N1613" s="48">
        <v>1421.1982683387505</v>
      </c>
      <c r="O1613" s="48">
        <v>3229.8411578148389</v>
      </c>
      <c r="P1613" s="49">
        <v>9135.5588421851699</v>
      </c>
      <c r="Q1613" s="49">
        <v>297.8741622424609</v>
      </c>
      <c r="R1613" s="49">
        <v>297.8741622424609</v>
      </c>
      <c r="S1613" s="49" t="s">
        <v>284</v>
      </c>
      <c r="T1613" s="50">
        <v>10181.034125840271</v>
      </c>
      <c r="U1613" s="49">
        <v>18877.444508969846</v>
      </c>
      <c r="V1613" s="51">
        <v>3.1521779642960177</v>
      </c>
      <c r="W1613" s="52">
        <v>5.8446974902448305</v>
      </c>
      <c r="X1613" s="50">
        <v>10181.034125840271</v>
      </c>
      <c r="Y1613" s="49">
        <v>18877.444508969846</v>
      </c>
      <c r="Z1613" s="53">
        <v>3.1521779642960177</v>
      </c>
      <c r="AA1613" s="52">
        <v>5.8446974902448305</v>
      </c>
      <c r="AB1613" s="50" t="s">
        <v>284</v>
      </c>
      <c r="AC1613" s="49" t="s">
        <v>284</v>
      </c>
      <c r="AD1613" s="53" t="s">
        <v>284</v>
      </c>
      <c r="AE1613" s="52" t="s">
        <v>284</v>
      </c>
      <c r="AF1613" s="54">
        <v>4.771136434391166</v>
      </c>
      <c r="AG1613" s="54">
        <v>4.771136434391166</v>
      </c>
      <c r="AH1613" s="54" t="s">
        <v>284</v>
      </c>
      <c r="AI1613" s="49">
        <v>12365.400000000009</v>
      </c>
      <c r="AJ1613" s="55">
        <v>3.8284854876163217</v>
      </c>
      <c r="AK1613" s="56">
        <v>0.92782000000000009</v>
      </c>
      <c r="AL1613" s="57">
        <v>0.32441599037752145</v>
      </c>
      <c r="AM1613" s="47">
        <v>4572.59</v>
      </c>
      <c r="AN1613" s="58">
        <v>417.56299999999999</v>
      </c>
      <c r="AO1613" s="59">
        <v>1820.130364928704</v>
      </c>
      <c r="AP1613" s="59">
        <v>2.8599700000000001</v>
      </c>
      <c r="AQ1613" s="59">
        <v>81879.150000000009</v>
      </c>
      <c r="AR1613" s="60">
        <v>6051.94</v>
      </c>
      <c r="AS1613" s="49"/>
      <c r="AT1613" s="47"/>
    </row>
    <row r="1614" spans="1:46" x14ac:dyDescent="0.25">
      <c r="A1614" s="75" t="s">
        <v>211</v>
      </c>
      <c r="B1614" s="76" t="s">
        <v>212</v>
      </c>
      <c r="C1614" s="76"/>
      <c r="D1614" s="76" t="s">
        <v>212</v>
      </c>
      <c r="E1614" s="76" t="s">
        <v>110</v>
      </c>
      <c r="F1614" s="76" t="s">
        <v>226</v>
      </c>
      <c r="G1614" s="76" t="s">
        <v>118</v>
      </c>
      <c r="H1614" s="76" t="s">
        <v>228</v>
      </c>
      <c r="I1614" s="76" t="s">
        <v>46</v>
      </c>
      <c r="J1614" s="77" t="s">
        <v>47</v>
      </c>
      <c r="K1614" s="77" t="s">
        <v>47</v>
      </c>
      <c r="L1614" s="47">
        <v>4713.4448999999995</v>
      </c>
      <c r="M1614" s="47">
        <v>0</v>
      </c>
      <c r="N1614" s="48">
        <v>9608.1501653374835</v>
      </c>
      <c r="O1614" s="48">
        <v>11574.263296880023</v>
      </c>
      <c r="P1614" s="49">
        <v>-1917.2632968800372</v>
      </c>
      <c r="Q1614" s="49">
        <v>639.6654995863471</v>
      </c>
      <c r="R1614" s="49" t="s">
        <v>284</v>
      </c>
      <c r="S1614" s="49">
        <v>639.6654995863471</v>
      </c>
      <c r="T1614" s="50">
        <v>14583.346551318717</v>
      </c>
      <c r="U1614" s="49">
        <v>15350.522371330087</v>
      </c>
      <c r="V1614" s="51">
        <v>1.2599805428004931</v>
      </c>
      <c r="W1614" s="52">
        <v>1.3262634500001396</v>
      </c>
      <c r="X1614" s="50" t="s">
        <v>284</v>
      </c>
      <c r="Y1614" s="49" t="s">
        <v>284</v>
      </c>
      <c r="Z1614" s="53" t="s">
        <v>284</v>
      </c>
      <c r="AA1614" s="52" t="s">
        <v>284</v>
      </c>
      <c r="AB1614" s="50">
        <v>14583.346551318717</v>
      </c>
      <c r="AC1614" s="49">
        <v>15350.522371330087</v>
      </c>
      <c r="AD1614" s="53">
        <v>1.2599805428004931</v>
      </c>
      <c r="AE1614" s="52">
        <v>1.3262634500001396</v>
      </c>
      <c r="AF1614" s="54">
        <v>15.02058524580549</v>
      </c>
      <c r="AG1614" s="54" t="s">
        <v>284</v>
      </c>
      <c r="AH1614" s="54">
        <v>15.02058524580549</v>
      </c>
      <c r="AI1614" s="49">
        <v>9656.9999999999854</v>
      </c>
      <c r="AJ1614" s="55">
        <v>0.83435115931768566</v>
      </c>
      <c r="AK1614" s="56">
        <v>0.1073900000000001</v>
      </c>
      <c r="AL1614" s="57">
        <v>3.6452198706742961E-2</v>
      </c>
      <c r="AM1614" s="47">
        <v>4806.99</v>
      </c>
      <c r="AN1614" s="58">
        <v>429.61900000000003</v>
      </c>
      <c r="AO1614" s="59">
        <v>1897.7376935319271</v>
      </c>
      <c r="AP1614" s="59">
        <v>2.9460500000000001</v>
      </c>
      <c r="AQ1614" s="59">
        <v>86480.099999999991</v>
      </c>
      <c r="AR1614" s="60">
        <v>93.545100000000005</v>
      </c>
      <c r="AS1614" s="49"/>
      <c r="AT1614" s="47"/>
    </row>
    <row r="1615" spans="1:46" x14ac:dyDescent="0.25">
      <c r="A1615" t="s">
        <v>213</v>
      </c>
      <c r="B1615" s="76" t="s">
        <v>55</v>
      </c>
      <c r="C1615" s="76"/>
      <c r="D1615" s="76" t="s">
        <v>55</v>
      </c>
      <c r="E1615" s="76" t="s">
        <v>110</v>
      </c>
      <c r="F1615" s="76" t="s">
        <v>226</v>
      </c>
      <c r="G1615" s="76" t="s">
        <v>118</v>
      </c>
      <c r="H1615" s="76" t="s">
        <v>228</v>
      </c>
      <c r="I1615" s="76" t="s">
        <v>46</v>
      </c>
      <c r="J1615" s="77" t="s">
        <v>55</v>
      </c>
      <c r="K1615" s="77" t="s">
        <v>47</v>
      </c>
      <c r="L1615" s="47">
        <v>-4057.3099999999995</v>
      </c>
      <c r="M1615" s="47">
        <v>429.61900000000003</v>
      </c>
      <c r="N1615" s="48">
        <v>6454.0356629236485</v>
      </c>
      <c r="O1615" s="48">
        <v>9682.6041551621129</v>
      </c>
      <c r="P1615" s="49">
        <v>13627.39584483788</v>
      </c>
      <c r="Q1615" s="49">
        <v>400.85432554761701</v>
      </c>
      <c r="R1615" s="49">
        <v>400.85432554761701</v>
      </c>
      <c r="S1615" s="49" t="s">
        <v>284</v>
      </c>
      <c r="T1615" s="50">
        <v>15649.790951499235</v>
      </c>
      <c r="U1615" s="49">
        <v>32147.126104927302</v>
      </c>
      <c r="V1615" s="51">
        <v>1.616279122921267</v>
      </c>
      <c r="W1615" s="52">
        <v>3.3200909166351305</v>
      </c>
      <c r="X1615" s="50">
        <v>15649.790951499235</v>
      </c>
      <c r="Y1615" s="49">
        <v>32147.126104927302</v>
      </c>
      <c r="Z1615" s="53">
        <v>1.616279122921267</v>
      </c>
      <c r="AA1615" s="52">
        <v>3.3200909166351305</v>
      </c>
      <c r="AB1615" s="50" t="s">
        <v>284</v>
      </c>
      <c r="AC1615" s="49" t="s">
        <v>284</v>
      </c>
      <c r="AD1615" s="53" t="s">
        <v>284</v>
      </c>
      <c r="AE1615" s="52" t="s">
        <v>284</v>
      </c>
      <c r="AF1615" s="54">
        <v>16.100701056690934</v>
      </c>
      <c r="AG1615" s="54">
        <v>16.100701056690934</v>
      </c>
      <c r="AH1615" s="54" t="s">
        <v>284</v>
      </c>
      <c r="AI1615" s="49">
        <v>23309.999999999993</v>
      </c>
      <c r="AJ1615" s="55">
        <v>2.4074101994113506</v>
      </c>
      <c r="AK1615" s="56">
        <v>1.9835370000000001</v>
      </c>
      <c r="AL1615" s="57">
        <v>0.6732869435345632</v>
      </c>
      <c r="AM1615" s="47">
        <v>4806.99</v>
      </c>
      <c r="AN1615" s="58">
        <v>429.61900000000003</v>
      </c>
      <c r="AO1615" s="59">
        <v>1897.7376935319271</v>
      </c>
      <c r="AP1615" s="59">
        <v>2.9460500000000001</v>
      </c>
      <c r="AQ1615" s="59">
        <v>86480.099999999991</v>
      </c>
      <c r="AR1615" s="60">
        <v>8864.2999999999993</v>
      </c>
      <c r="AS1615" s="49"/>
      <c r="AT1615" s="47"/>
    </row>
    <row r="1616" spans="1:46" x14ac:dyDescent="0.25">
      <c r="A1616" s="75" t="s">
        <v>214</v>
      </c>
      <c r="B1616" s="76" t="s">
        <v>215</v>
      </c>
      <c r="C1616" s="76"/>
      <c r="D1616" s="76" t="s">
        <v>215</v>
      </c>
      <c r="E1616" s="76" t="s">
        <v>110</v>
      </c>
      <c r="F1616" s="76" t="s">
        <v>226</v>
      </c>
      <c r="G1616" s="76" t="s">
        <v>118</v>
      </c>
      <c r="H1616" s="76" t="s">
        <v>228</v>
      </c>
      <c r="I1616" s="76" t="s">
        <v>46</v>
      </c>
      <c r="J1616" s="77" t="s">
        <v>47</v>
      </c>
      <c r="K1616" s="77" t="s">
        <v>47</v>
      </c>
      <c r="L1616" s="47">
        <v>-1237.1200000000008</v>
      </c>
      <c r="M1616" s="47">
        <v>180.05700000000002</v>
      </c>
      <c r="N1616" s="48">
        <v>13336.368469410778</v>
      </c>
      <c r="O1616" s="48">
        <v>21679.36699992845</v>
      </c>
      <c r="P1616" s="49">
        <v>-9175.2169999284633</v>
      </c>
      <c r="Q1616" s="49">
        <v>276.12540176154994</v>
      </c>
      <c r="R1616" s="49">
        <v>276.12540176154994</v>
      </c>
      <c r="S1616" s="49" t="s">
        <v>284</v>
      </c>
      <c r="T1616" s="50">
        <v>9250.9450079748931</v>
      </c>
      <c r="U1616" s="49">
        <v>16853.035719310468</v>
      </c>
      <c r="V1616" s="51">
        <v>0.42671656455677071</v>
      </c>
      <c r="W1616" s="52">
        <v>0.77737674348914754</v>
      </c>
      <c r="X1616" s="50">
        <v>9250.9450079748931</v>
      </c>
      <c r="Y1616" s="49">
        <v>16853.035719310468</v>
      </c>
      <c r="Z1616" s="53">
        <v>0.42671656455677071</v>
      </c>
      <c r="AA1616" s="52">
        <v>0.77737674348914754</v>
      </c>
      <c r="AB1616" s="50" t="s">
        <v>284</v>
      </c>
      <c r="AC1616" s="49" t="s">
        <v>284</v>
      </c>
      <c r="AD1616" s="53" t="s">
        <v>284</v>
      </c>
      <c r="AE1616" s="52" t="s">
        <v>284</v>
      </c>
      <c r="AF1616" s="54">
        <v>48.298231109238891</v>
      </c>
      <c r="AG1616" s="54">
        <v>48.298231109238891</v>
      </c>
      <c r="AH1616" s="54" t="s">
        <v>284</v>
      </c>
      <c r="AI1616" s="49">
        <v>12504.149999999987</v>
      </c>
      <c r="AJ1616" s="55">
        <v>0.57677652673351831</v>
      </c>
      <c r="AK1616" s="56">
        <v>0.8216699999999999</v>
      </c>
      <c r="AL1616" s="57">
        <v>0.30619340413638901</v>
      </c>
      <c r="AM1616" s="47">
        <v>4231.4799999999996</v>
      </c>
      <c r="AN1616" s="58">
        <v>393.69400000000002</v>
      </c>
      <c r="AO1616" s="59">
        <v>1707.707052629863</v>
      </c>
      <c r="AP1616" s="59">
        <v>2.6835</v>
      </c>
      <c r="AQ1616" s="59">
        <v>77772.149999999994</v>
      </c>
      <c r="AR1616" s="60">
        <v>5468.6</v>
      </c>
      <c r="AS1616" s="49"/>
      <c r="AT1616" s="47"/>
    </row>
    <row r="1617" spans="1:46" x14ac:dyDescent="0.25">
      <c r="A1617" s="75" t="s">
        <v>216</v>
      </c>
      <c r="B1617" s="76" t="s">
        <v>217</v>
      </c>
      <c r="C1617" s="76"/>
      <c r="D1617" s="76" t="s">
        <v>217</v>
      </c>
      <c r="E1617" s="76" t="s">
        <v>110</v>
      </c>
      <c r="F1617" s="76" t="s">
        <v>226</v>
      </c>
      <c r="G1617" s="76" t="s">
        <v>118</v>
      </c>
      <c r="H1617" s="76" t="s">
        <v>228</v>
      </c>
      <c r="I1617" s="76" t="s">
        <v>46</v>
      </c>
      <c r="J1617" s="77" t="s">
        <v>47</v>
      </c>
      <c r="K1617" s="77" t="s">
        <v>47</v>
      </c>
      <c r="L1617" s="47">
        <v>-123.78000000000065</v>
      </c>
      <c r="M1617" s="47">
        <v>180.05700000000002</v>
      </c>
      <c r="N1617" s="48">
        <v>17266.271240144619</v>
      </c>
      <c r="O1617" s="48">
        <v>28131.724816165268</v>
      </c>
      <c r="P1617" s="49">
        <v>-6753.1248161652693</v>
      </c>
      <c r="Q1617" s="49">
        <v>423.023375190651</v>
      </c>
      <c r="R1617" s="49">
        <v>423.023375190651</v>
      </c>
      <c r="S1617" s="49" t="s">
        <v>284</v>
      </c>
      <c r="T1617" s="50">
        <v>12599.982990464692</v>
      </c>
      <c r="U1617" s="49">
        <v>20378.254179403575</v>
      </c>
      <c r="V1617" s="51">
        <v>0.4478923021180839</v>
      </c>
      <c r="W1617" s="52">
        <v>0.72438694436871731</v>
      </c>
      <c r="X1617" s="50">
        <v>12599.982990464692</v>
      </c>
      <c r="Y1617" s="49">
        <v>20378.254179403575</v>
      </c>
      <c r="Z1617" s="53">
        <v>0.4478923021180839</v>
      </c>
      <c r="AA1617" s="52">
        <v>0.72438694436871731</v>
      </c>
      <c r="AB1617" s="50" t="s">
        <v>284</v>
      </c>
      <c r="AC1617" s="49" t="s">
        <v>284</v>
      </c>
      <c r="AD1617" s="53" t="s">
        <v>284</v>
      </c>
      <c r="AE1617" s="52" t="s">
        <v>284</v>
      </c>
      <c r="AF1617" s="54">
        <v>40.816352600758627</v>
      </c>
      <c r="AG1617" s="54">
        <v>40.816352600758627</v>
      </c>
      <c r="AH1617" s="54" t="s">
        <v>284</v>
      </c>
      <c r="AI1617" s="49">
        <v>21378.6</v>
      </c>
      <c r="AJ1617" s="55">
        <v>0.75994629336468067</v>
      </c>
      <c r="AK1617" s="56">
        <v>0.99232000000000009</v>
      </c>
      <c r="AL1617" s="57">
        <v>0.36978572759455935</v>
      </c>
      <c r="AM1617" s="47">
        <v>4231.4799999999996</v>
      </c>
      <c r="AN1617" s="58">
        <v>393.69400000000002</v>
      </c>
      <c r="AO1617" s="59">
        <v>1707.707052629863</v>
      </c>
      <c r="AP1617" s="59">
        <v>2.6835</v>
      </c>
      <c r="AQ1617" s="59">
        <v>77772.149999999994</v>
      </c>
      <c r="AR1617" s="60">
        <v>4355.26</v>
      </c>
      <c r="AS1617" s="49"/>
      <c r="AT1617" s="47"/>
    </row>
    <row r="1618" spans="1:46" x14ac:dyDescent="0.25">
      <c r="A1618" s="75" t="s">
        <v>218</v>
      </c>
      <c r="B1618" s="76" t="s">
        <v>219</v>
      </c>
      <c r="C1618" s="76"/>
      <c r="D1618" s="76" t="s">
        <v>292</v>
      </c>
      <c r="E1618" s="76" t="s">
        <v>110</v>
      </c>
      <c r="F1618" s="76" t="s">
        <v>226</v>
      </c>
      <c r="G1618" s="76" t="s">
        <v>118</v>
      </c>
      <c r="H1618" s="76" t="s">
        <v>228</v>
      </c>
      <c r="I1618" s="76" t="s">
        <v>46</v>
      </c>
      <c r="J1618" s="77" t="s">
        <v>47</v>
      </c>
      <c r="K1618" s="77" t="s">
        <v>47</v>
      </c>
      <c r="L1618" s="47">
        <v>3346.4399999999996</v>
      </c>
      <c r="M1618" s="47">
        <v>162.52000000000004</v>
      </c>
      <c r="N1618" s="48">
        <v>13940.160357276807</v>
      </c>
      <c r="O1618" s="48">
        <v>18127.995575926638</v>
      </c>
      <c r="P1618" s="49">
        <v>3566.954424073374</v>
      </c>
      <c r="Q1618" s="49">
        <v>831.05934742926911</v>
      </c>
      <c r="R1618" s="49" t="s">
        <v>284</v>
      </c>
      <c r="S1618" s="49">
        <v>831.05934742926911</v>
      </c>
      <c r="T1618" s="50">
        <v>21613.635019990099</v>
      </c>
      <c r="U1618" s="49">
        <v>29170.570097240121</v>
      </c>
      <c r="V1618" s="51">
        <v>1.1922793631245294</v>
      </c>
      <c r="W1618" s="52">
        <v>1.6091448155458317</v>
      </c>
      <c r="X1618" s="50" t="s">
        <v>284</v>
      </c>
      <c r="Y1618" s="49" t="s">
        <v>284</v>
      </c>
      <c r="Z1618" s="53" t="s">
        <v>284</v>
      </c>
      <c r="AA1618" s="52" t="s">
        <v>284</v>
      </c>
      <c r="AB1618" s="50">
        <v>21613.635019990099</v>
      </c>
      <c r="AC1618" s="49">
        <v>29170.570097240121</v>
      </c>
      <c r="AD1618" s="53">
        <v>1.1922793631245294</v>
      </c>
      <c r="AE1618" s="52">
        <v>1.6091448155458317</v>
      </c>
      <c r="AF1618" s="54">
        <v>16.773964940528202</v>
      </c>
      <c r="AG1618" s="54" t="s">
        <v>284</v>
      </c>
      <c r="AH1618" s="54">
        <v>16.773964940528202</v>
      </c>
      <c r="AI1618" s="49">
        <v>21694.950000000012</v>
      </c>
      <c r="AJ1618" s="55">
        <v>1.1967649654995596</v>
      </c>
      <c r="AK1618" s="56">
        <v>0.91835999999999984</v>
      </c>
      <c r="AL1618" s="57">
        <v>0.31740370159158066</v>
      </c>
      <c r="AM1618" s="47">
        <v>4806.99</v>
      </c>
      <c r="AN1618" s="58">
        <v>420.60700000000003</v>
      </c>
      <c r="AO1618" s="59">
        <v>1876.088228971033</v>
      </c>
      <c r="AP1618" s="59">
        <v>2.8933499999999999</v>
      </c>
      <c r="AQ1618" s="59">
        <v>85397.85</v>
      </c>
      <c r="AR1618" s="60">
        <v>1460.55</v>
      </c>
      <c r="AS1618" s="49"/>
      <c r="AT1618" s="47"/>
    </row>
    <row r="1619" spans="1:46" x14ac:dyDescent="0.25">
      <c r="A1619" s="75" t="s">
        <v>220</v>
      </c>
      <c r="B1619" s="76" t="s">
        <v>221</v>
      </c>
      <c r="C1619" s="76"/>
      <c r="D1619" s="76" t="s">
        <v>221</v>
      </c>
      <c r="E1619" s="76" t="s">
        <v>110</v>
      </c>
      <c r="F1619" s="76" t="s">
        <v>226</v>
      </c>
      <c r="G1619" s="76" t="s">
        <v>118</v>
      </c>
      <c r="H1619" s="76" t="s">
        <v>228</v>
      </c>
      <c r="I1619" s="76" t="s">
        <v>46</v>
      </c>
      <c r="J1619" s="77" t="s">
        <v>47</v>
      </c>
      <c r="K1619" s="77" t="s">
        <v>47</v>
      </c>
      <c r="L1619" s="47">
        <v>2837.53</v>
      </c>
      <c r="M1619" s="47">
        <v>203.92599999999999</v>
      </c>
      <c r="N1619" s="48">
        <v>10780.175636321808</v>
      </c>
      <c r="O1619" s="48">
        <v>13753.135172995519</v>
      </c>
      <c r="P1619" s="49">
        <v>5288.9148270044843</v>
      </c>
      <c r="Q1619" s="49">
        <v>885.33171278922396</v>
      </c>
      <c r="R1619" s="49" t="s">
        <v>284</v>
      </c>
      <c r="S1619" s="49">
        <v>885.33171278922396</v>
      </c>
      <c r="T1619" s="50">
        <v>23574.123247189425</v>
      </c>
      <c r="U1619" s="49">
        <v>32975.094417721215</v>
      </c>
      <c r="V1619" s="51">
        <v>1.7140908564236002</v>
      </c>
      <c r="W1619" s="52">
        <v>2.3976419923850014</v>
      </c>
      <c r="X1619" s="50" t="s">
        <v>284</v>
      </c>
      <c r="Y1619" s="49" t="s">
        <v>284</v>
      </c>
      <c r="Z1619" s="53" t="s">
        <v>284</v>
      </c>
      <c r="AA1619" s="52" t="s">
        <v>284</v>
      </c>
      <c r="AB1619" s="50">
        <v>23574.123247189425</v>
      </c>
      <c r="AC1619" s="49">
        <v>32975.094417721215</v>
      </c>
      <c r="AD1619" s="53">
        <v>1.7140908564236002</v>
      </c>
      <c r="AE1619" s="52">
        <v>2.3976419923850014</v>
      </c>
      <c r="AF1619" s="54">
        <v>12.176425491818236</v>
      </c>
      <c r="AG1619" s="54" t="s">
        <v>284</v>
      </c>
      <c r="AH1619" s="54">
        <v>12.176425491818236</v>
      </c>
      <c r="AI1619" s="49">
        <v>19042.050000000003</v>
      </c>
      <c r="AJ1619" s="55">
        <v>1.3845606663845889</v>
      </c>
      <c r="AK1619" s="56">
        <v>0.97469000000000006</v>
      </c>
      <c r="AL1619" s="57">
        <v>0.34080427417070808</v>
      </c>
      <c r="AM1619" s="47">
        <v>4572.59</v>
      </c>
      <c r="AN1619" s="58">
        <v>417.56299999999999</v>
      </c>
      <c r="AO1619" s="59">
        <v>1820.130364928704</v>
      </c>
      <c r="AP1619" s="59">
        <v>2.8599700000000001</v>
      </c>
      <c r="AQ1619" s="59">
        <v>81879.150000000009</v>
      </c>
      <c r="AR1619" s="60">
        <v>1735.06</v>
      </c>
      <c r="AS1619" s="49"/>
      <c r="AT1619" s="47"/>
    </row>
    <row r="1620" spans="1:46" x14ac:dyDescent="0.25">
      <c r="A1620" s="75" t="s">
        <v>159</v>
      </c>
      <c r="B1620" s="76" t="s">
        <v>160</v>
      </c>
      <c r="C1620" s="76"/>
      <c r="D1620" s="76" t="s">
        <v>300</v>
      </c>
      <c r="E1620" s="76" t="s">
        <v>110</v>
      </c>
      <c r="F1620" s="76" t="s">
        <v>110</v>
      </c>
      <c r="G1620" s="76" t="s">
        <v>119</v>
      </c>
      <c r="H1620" s="76" t="s">
        <v>228</v>
      </c>
      <c r="I1620" s="76" t="s">
        <v>46</v>
      </c>
      <c r="J1620" s="77" t="s">
        <v>47</v>
      </c>
      <c r="K1620" s="77" t="s">
        <v>47</v>
      </c>
      <c r="L1620" s="47">
        <v>-1281.2399999999998</v>
      </c>
      <c r="M1620" s="47">
        <v>140.23199999999997</v>
      </c>
      <c r="N1620" s="48">
        <v>1247.8715080686616</v>
      </c>
      <c r="O1620" s="48">
        <v>2494.133494336299</v>
      </c>
      <c r="P1620" s="49">
        <v>3683.0165056636952</v>
      </c>
      <c r="Q1620" s="49">
        <v>-41.312359673509945</v>
      </c>
      <c r="R1620" s="49">
        <v>-218.21345794137005</v>
      </c>
      <c r="S1620" s="49" t="s">
        <v>284</v>
      </c>
      <c r="T1620" s="50">
        <v>1381.7879043119324</v>
      </c>
      <c r="U1620" s="49">
        <v>7048.2687827512727</v>
      </c>
      <c r="V1620" s="51">
        <v>0.55401521508359874</v>
      </c>
      <c r="W1620" s="52">
        <v>2.8259388676494446</v>
      </c>
      <c r="X1620" s="50">
        <v>-2651.273161225256</v>
      </c>
      <c r="Y1620" s="49">
        <v>2803.043320021613</v>
      </c>
      <c r="Z1620" s="53">
        <v>0</v>
      </c>
      <c r="AA1620" s="52">
        <v>1.1238545676832412</v>
      </c>
      <c r="AB1620" s="50" t="s">
        <v>284</v>
      </c>
      <c r="AC1620" s="49" t="s">
        <v>284</v>
      </c>
      <c r="AD1620" s="53" t="s">
        <v>284</v>
      </c>
      <c r="AE1620" s="52" t="s">
        <v>284</v>
      </c>
      <c r="AF1620" s="54">
        <v>-30.205766940705978</v>
      </c>
      <c r="AG1620" s="54">
        <v>-5.7185817952802056</v>
      </c>
      <c r="AH1620" s="54" t="s">
        <v>284</v>
      </c>
      <c r="AI1620" s="49">
        <v>6177.1499999999942</v>
      </c>
      <c r="AJ1620" s="55">
        <v>2.4766717635712454</v>
      </c>
      <c r="AK1620" s="56">
        <v>0.58818999999999999</v>
      </c>
      <c r="AL1620" s="57">
        <v>0.23509826571112238</v>
      </c>
      <c r="AM1620" s="47">
        <v>6299.46</v>
      </c>
      <c r="AN1620" s="58">
        <v>343.89499999999998</v>
      </c>
      <c r="AO1620" s="59">
        <v>3079.601773156649</v>
      </c>
      <c r="AP1620" s="59">
        <v>2.5018899999999999</v>
      </c>
      <c r="AQ1620" s="59">
        <v>84315.599999999991</v>
      </c>
      <c r="AR1620" s="60">
        <v>7580.7</v>
      </c>
      <c r="AS1620" s="49"/>
      <c r="AT1620" s="47"/>
    </row>
    <row r="1621" spans="1:46" x14ac:dyDescent="0.25">
      <c r="A1621" s="75" t="s">
        <v>162</v>
      </c>
      <c r="B1621" s="76" t="s">
        <v>163</v>
      </c>
      <c r="C1621" s="76"/>
      <c r="D1621" s="76" t="s">
        <v>164</v>
      </c>
      <c r="E1621" s="76" t="s">
        <v>110</v>
      </c>
      <c r="F1621" s="76" t="s">
        <v>110</v>
      </c>
      <c r="G1621" s="76" t="s">
        <v>119</v>
      </c>
      <c r="H1621" s="76" t="s">
        <v>228</v>
      </c>
      <c r="I1621" s="76" t="s">
        <v>46</v>
      </c>
      <c r="J1621" s="77" t="s">
        <v>47</v>
      </c>
      <c r="K1621" s="77" t="s">
        <v>47</v>
      </c>
      <c r="L1621" s="47">
        <v>-960.96</v>
      </c>
      <c r="M1621" s="47">
        <v>122.79399999999998</v>
      </c>
      <c r="N1621" s="48">
        <v>1933.2565116436726</v>
      </c>
      <c r="O1621" s="48">
        <v>1161.1525976259245</v>
      </c>
      <c r="P1621" s="49">
        <v>4244.547402374058</v>
      </c>
      <c r="Q1621" s="49">
        <v>26.480080814305893</v>
      </c>
      <c r="R1621" s="49">
        <v>-157.90720770972393</v>
      </c>
      <c r="S1621" s="49" t="s">
        <v>284</v>
      </c>
      <c r="T1621" s="50">
        <v>2659.9831105197545</v>
      </c>
      <c r="U1621" s="49">
        <v>7750.0710829160971</v>
      </c>
      <c r="V1621" s="51">
        <v>2.2908126941784541</v>
      </c>
      <c r="W1621" s="52">
        <v>6.6744638893817907</v>
      </c>
      <c r="X1621" s="50">
        <v>-1543.7510754615232</v>
      </c>
      <c r="Y1621" s="49">
        <v>3325.1940193455603</v>
      </c>
      <c r="Z1621" s="53">
        <v>0</v>
      </c>
      <c r="AA1621" s="52">
        <v>2.8637011415590017</v>
      </c>
      <c r="AB1621" s="50" t="s">
        <v>284</v>
      </c>
      <c r="AC1621" s="49" t="s">
        <v>284</v>
      </c>
      <c r="AD1621" s="53" t="s">
        <v>284</v>
      </c>
      <c r="AE1621" s="52" t="s">
        <v>284</v>
      </c>
      <c r="AF1621" s="54">
        <v>73.007953608632064</v>
      </c>
      <c r="AG1621" s="54">
        <v>-12.242990929188741</v>
      </c>
      <c r="AH1621" s="54" t="s">
        <v>284</v>
      </c>
      <c r="AI1621" s="49">
        <v>5405.6999999999825</v>
      </c>
      <c r="AJ1621" s="55">
        <v>4.6554604545969216</v>
      </c>
      <c r="AK1621" s="56">
        <v>0.54529000000000005</v>
      </c>
      <c r="AL1621" s="57">
        <v>0.21613533578288566</v>
      </c>
      <c r="AM1621" s="47">
        <v>6299.46</v>
      </c>
      <c r="AN1621" s="58">
        <v>347.49099999999999</v>
      </c>
      <c r="AO1621" s="59">
        <v>3088.59874110184</v>
      </c>
      <c r="AP1621" s="59">
        <v>2.52291</v>
      </c>
      <c r="AQ1621" s="59">
        <v>83538.599999999991</v>
      </c>
      <c r="AR1621" s="60">
        <v>7260.42</v>
      </c>
      <c r="AS1621" s="49"/>
      <c r="AT1621" s="47"/>
    </row>
    <row r="1622" spans="1:46" x14ac:dyDescent="0.25">
      <c r="A1622" s="75" t="s">
        <v>172</v>
      </c>
      <c r="B1622" s="76" t="s">
        <v>173</v>
      </c>
      <c r="C1622" s="76"/>
      <c r="D1622" s="76" t="s">
        <v>173</v>
      </c>
      <c r="E1622" s="76" t="s">
        <v>110</v>
      </c>
      <c r="F1622" s="76" t="s">
        <v>110</v>
      </c>
      <c r="G1622" s="76" t="s">
        <v>119</v>
      </c>
      <c r="H1622" s="76" t="s">
        <v>228</v>
      </c>
      <c r="I1622" s="76" t="s">
        <v>46</v>
      </c>
      <c r="J1622" s="77" t="s">
        <v>47</v>
      </c>
      <c r="K1622" s="77" t="s">
        <v>47</v>
      </c>
      <c r="L1622" s="47">
        <v>108.60999999999967</v>
      </c>
      <c r="M1622" s="47">
        <v>3.0889999999999986</v>
      </c>
      <c r="N1622" s="48">
        <v>1781.4608348908603</v>
      </c>
      <c r="O1622" s="48">
        <v>1781.4608348908603</v>
      </c>
      <c r="P1622" s="49">
        <v>-732.51083489086318</v>
      </c>
      <c r="Q1622" s="49">
        <v>59.160415896153609</v>
      </c>
      <c r="R1622" s="49" t="s">
        <v>284</v>
      </c>
      <c r="S1622" s="49" t="s">
        <v>284</v>
      </c>
      <c r="T1622" s="50">
        <v>1405.4116720230518</v>
      </c>
      <c r="U1622" s="49">
        <v>1615.7187244162053</v>
      </c>
      <c r="V1622" s="51">
        <v>0.78890966587494649</v>
      </c>
      <c r="W1622" s="52">
        <v>0.9069628098308381</v>
      </c>
      <c r="X1622" s="50" t="s">
        <v>284</v>
      </c>
      <c r="Y1622" s="49" t="s">
        <v>284</v>
      </c>
      <c r="Z1622" s="53" t="s">
        <v>284</v>
      </c>
      <c r="AA1622" s="52" t="s">
        <v>284</v>
      </c>
      <c r="AB1622" s="50" t="s">
        <v>284</v>
      </c>
      <c r="AC1622" s="49" t="s">
        <v>284</v>
      </c>
      <c r="AD1622" s="53" t="s">
        <v>284</v>
      </c>
      <c r="AE1622" s="52" t="s">
        <v>284</v>
      </c>
      <c r="AF1622" s="54">
        <v>30.11237848662055</v>
      </c>
      <c r="AG1622" s="54" t="s">
        <v>284</v>
      </c>
      <c r="AH1622" s="54" t="s">
        <v>284</v>
      </c>
      <c r="AI1622" s="49">
        <v>1048.9499999999971</v>
      </c>
      <c r="AJ1622" s="55">
        <v>0.58881451641021354</v>
      </c>
      <c r="AK1622" s="56">
        <v>2.2520000000000095E-2</v>
      </c>
      <c r="AL1622" s="57">
        <v>8.7126077469475288E-3</v>
      </c>
      <c r="AM1622" s="47">
        <v>6986.71</v>
      </c>
      <c r="AN1622" s="58">
        <v>352.09300000000002</v>
      </c>
      <c r="AO1622" s="59">
        <v>3433.2613563135546</v>
      </c>
      <c r="AP1622" s="59">
        <v>2.5847600000000002</v>
      </c>
      <c r="AQ1622" s="59">
        <v>90875.7</v>
      </c>
      <c r="AR1622" s="60">
        <v>6878.1</v>
      </c>
      <c r="AS1622" s="49"/>
      <c r="AT1622" s="47"/>
    </row>
    <row r="1623" spans="1:46" x14ac:dyDescent="0.25">
      <c r="A1623" s="75" t="s">
        <v>174</v>
      </c>
      <c r="B1623" s="76" t="s">
        <v>175</v>
      </c>
      <c r="C1623" s="76"/>
      <c r="D1623" s="76" t="s">
        <v>175</v>
      </c>
      <c r="E1623" s="76" t="s">
        <v>110</v>
      </c>
      <c r="F1623" s="76" t="s">
        <v>110</v>
      </c>
      <c r="G1623" s="76" t="s">
        <v>119</v>
      </c>
      <c r="H1623" s="76" t="s">
        <v>228</v>
      </c>
      <c r="I1623" s="76" t="s">
        <v>46</v>
      </c>
      <c r="J1623" s="77" t="s">
        <v>47</v>
      </c>
      <c r="K1623" s="77" t="s">
        <v>47</v>
      </c>
      <c r="L1623" s="47">
        <v>192.39000000000033</v>
      </c>
      <c r="M1623" s="47">
        <v>5.6009999999999991</v>
      </c>
      <c r="N1623" s="48">
        <v>1827.4739322130413</v>
      </c>
      <c r="O1623" s="48">
        <v>1827.4739322130413</v>
      </c>
      <c r="P1623" s="49">
        <v>53.976067786955809</v>
      </c>
      <c r="Q1623" s="49">
        <v>105.49510260124271</v>
      </c>
      <c r="R1623" s="49" t="s">
        <v>284</v>
      </c>
      <c r="S1623" s="49" t="s">
        <v>284</v>
      </c>
      <c r="T1623" s="50">
        <v>2507.8359150912215</v>
      </c>
      <c r="U1623" s="49">
        <v>2887.0380086895711</v>
      </c>
      <c r="V1623" s="51">
        <v>1.3722964092047392</v>
      </c>
      <c r="W1623" s="52">
        <v>1.5797970946668525</v>
      </c>
      <c r="X1623" s="50" t="s">
        <v>284</v>
      </c>
      <c r="Y1623" s="49" t="s">
        <v>284</v>
      </c>
      <c r="Z1623" s="53" t="s">
        <v>284</v>
      </c>
      <c r="AA1623" s="52" t="s">
        <v>284</v>
      </c>
      <c r="AB1623" s="50" t="s">
        <v>284</v>
      </c>
      <c r="AC1623" s="49" t="s">
        <v>284</v>
      </c>
      <c r="AD1623" s="53" t="s">
        <v>284</v>
      </c>
      <c r="AE1623" s="52" t="s">
        <v>284</v>
      </c>
      <c r="AF1623" s="54">
        <v>17.322831933920639</v>
      </c>
      <c r="AG1623" s="54" t="s">
        <v>284</v>
      </c>
      <c r="AH1623" s="54" t="s">
        <v>284</v>
      </c>
      <c r="AI1623" s="49">
        <v>1881.4499999999971</v>
      </c>
      <c r="AJ1623" s="55">
        <v>1.0295358893144877</v>
      </c>
      <c r="AK1623" s="56">
        <v>4.1220000000000034E-2</v>
      </c>
      <c r="AL1623" s="57">
        <v>1.594732199507886E-2</v>
      </c>
      <c r="AM1623" s="47">
        <v>6986.71</v>
      </c>
      <c r="AN1623" s="58">
        <v>352.09300000000002</v>
      </c>
      <c r="AO1623" s="59">
        <v>3433.2613563135546</v>
      </c>
      <c r="AP1623" s="59">
        <v>2.5847600000000002</v>
      </c>
      <c r="AQ1623" s="59">
        <v>90875.7</v>
      </c>
      <c r="AR1623" s="60">
        <v>6794.32</v>
      </c>
      <c r="AS1623" s="49"/>
      <c r="AT1623" s="47"/>
    </row>
    <row r="1624" spans="1:46" x14ac:dyDescent="0.25">
      <c r="A1624" s="75" t="s">
        <v>222</v>
      </c>
      <c r="B1624" s="76" t="s">
        <v>223</v>
      </c>
      <c r="C1624" s="76"/>
      <c r="D1624" s="76" t="s">
        <v>301</v>
      </c>
      <c r="E1624" s="76" t="s">
        <v>110</v>
      </c>
      <c r="F1624" s="76" t="s">
        <v>110</v>
      </c>
      <c r="G1624" s="76" t="s">
        <v>119</v>
      </c>
      <c r="H1624" s="76" t="s">
        <v>228</v>
      </c>
      <c r="I1624" s="76" t="s">
        <v>46</v>
      </c>
      <c r="J1624" s="77" t="s">
        <v>47</v>
      </c>
      <c r="K1624" s="77" t="s">
        <v>47</v>
      </c>
      <c r="L1624" s="47">
        <v>443.14999999999964</v>
      </c>
      <c r="M1624" s="47">
        <v>18.813000000000045</v>
      </c>
      <c r="N1624" s="48">
        <v>11462.782388366186</v>
      </c>
      <c r="O1624" s="48">
        <v>11462.782388366186</v>
      </c>
      <c r="P1624" s="49">
        <v>-6600.9823883661829</v>
      </c>
      <c r="Q1624" s="49">
        <v>256.65611873044463</v>
      </c>
      <c r="R1624" s="49" t="s">
        <v>284</v>
      </c>
      <c r="S1624" s="49" t="s">
        <v>284</v>
      </c>
      <c r="T1624" s="50">
        <v>6195.7622666738835</v>
      </c>
      <c r="U1624" s="49">
        <v>7350.820382883664</v>
      </c>
      <c r="V1624" s="51">
        <v>0.54051120022675214</v>
      </c>
      <c r="W1624" s="52">
        <v>0.64127714666765057</v>
      </c>
      <c r="X1624" s="50" t="s">
        <v>284</v>
      </c>
      <c r="Y1624" s="49" t="s">
        <v>284</v>
      </c>
      <c r="Z1624" s="53" t="s">
        <v>284</v>
      </c>
      <c r="AA1624" s="52" t="s">
        <v>284</v>
      </c>
      <c r="AB1624" s="50" t="s">
        <v>284</v>
      </c>
      <c r="AC1624" s="49" t="s">
        <v>284</v>
      </c>
      <c r="AD1624" s="53" t="s">
        <v>284</v>
      </c>
      <c r="AE1624" s="52" t="s">
        <v>284</v>
      </c>
      <c r="AF1624" s="54">
        <v>44.662026547689962</v>
      </c>
      <c r="AG1624" s="54" t="s">
        <v>284</v>
      </c>
      <c r="AH1624" s="54" t="s">
        <v>284</v>
      </c>
      <c r="AI1624" s="49">
        <v>4861.8000000000029</v>
      </c>
      <c r="AJ1624" s="55">
        <v>0.42413786071123044</v>
      </c>
      <c r="AK1624" s="56">
        <v>0.1259800000000002</v>
      </c>
      <c r="AL1624" s="57">
        <v>4.873953481174275E-2</v>
      </c>
      <c r="AM1624" s="47">
        <v>6986.71</v>
      </c>
      <c r="AN1624" s="58">
        <v>352.09300000000002</v>
      </c>
      <c r="AO1624" s="59">
        <v>3433.2613563135546</v>
      </c>
      <c r="AP1624" s="59">
        <v>2.5847600000000002</v>
      </c>
      <c r="AQ1624" s="59">
        <v>90875.7</v>
      </c>
      <c r="AR1624" s="60">
        <v>6543.56</v>
      </c>
      <c r="AS1624" s="49"/>
      <c r="AT1624" s="47"/>
    </row>
    <row r="1625" spans="1:46" x14ac:dyDescent="0.25">
      <c r="A1625" s="75" t="s">
        <v>178</v>
      </c>
      <c r="B1625" s="76" t="s">
        <v>179</v>
      </c>
      <c r="C1625" s="76"/>
      <c r="D1625" s="76" t="s">
        <v>180</v>
      </c>
      <c r="E1625" s="76" t="s">
        <v>110</v>
      </c>
      <c r="F1625" s="76" t="s">
        <v>110</v>
      </c>
      <c r="G1625" s="76" t="s">
        <v>119</v>
      </c>
      <c r="H1625" s="76" t="s">
        <v>228</v>
      </c>
      <c r="I1625" s="76" t="s">
        <v>46</v>
      </c>
      <c r="J1625" s="77" t="s">
        <v>47</v>
      </c>
      <c r="K1625" s="77" t="s">
        <v>47</v>
      </c>
      <c r="L1625" s="47">
        <v>226.88000000000011</v>
      </c>
      <c r="M1625" s="47">
        <v>4.1330000000000382</v>
      </c>
      <c r="N1625" s="48">
        <v>892.94554455445461</v>
      </c>
      <c r="O1625" s="48">
        <v>892.94554455445461</v>
      </c>
      <c r="P1625" s="49">
        <v>855.30445544554539</v>
      </c>
      <c r="Q1625" s="49">
        <v>119.02228176019707</v>
      </c>
      <c r="R1625" s="49" t="s">
        <v>284</v>
      </c>
      <c r="S1625" s="49" t="s">
        <v>284</v>
      </c>
      <c r="T1625" s="50">
        <v>2789.1205477674348</v>
      </c>
      <c r="U1625" s="49">
        <v>3117.849073356585</v>
      </c>
      <c r="V1625" s="51">
        <v>3.1235057555039356</v>
      </c>
      <c r="W1625" s="52">
        <v>3.4916452547084171</v>
      </c>
      <c r="X1625" s="50" t="s">
        <v>284</v>
      </c>
      <c r="Y1625" s="49" t="s">
        <v>284</v>
      </c>
      <c r="Z1625" s="53" t="s">
        <v>284</v>
      </c>
      <c r="AA1625" s="52" t="s">
        <v>284</v>
      </c>
      <c r="AB1625" s="50" t="s">
        <v>284</v>
      </c>
      <c r="AC1625" s="49" t="s">
        <v>284</v>
      </c>
      <c r="AD1625" s="53" t="s">
        <v>284</v>
      </c>
      <c r="AE1625" s="52" t="s">
        <v>284</v>
      </c>
      <c r="AF1625" s="54">
        <v>7.5023393212502638</v>
      </c>
      <c r="AG1625" s="54" t="s">
        <v>284</v>
      </c>
      <c r="AH1625" s="54" t="s">
        <v>284</v>
      </c>
      <c r="AI1625" s="49">
        <v>1748.25</v>
      </c>
      <c r="AJ1625" s="55">
        <v>1.9578461538461556</v>
      </c>
      <c r="AK1625" s="56">
        <v>3.141000000000016E-2</v>
      </c>
      <c r="AL1625" s="57">
        <v>1.2151998638171497E-2</v>
      </c>
      <c r="AM1625" s="47">
        <v>6986.71</v>
      </c>
      <c r="AN1625" s="58">
        <v>352.09300000000002</v>
      </c>
      <c r="AO1625" s="59">
        <v>3433.2613563135546</v>
      </c>
      <c r="AP1625" s="59">
        <v>2.5847600000000002</v>
      </c>
      <c r="AQ1625" s="59">
        <v>90875.7</v>
      </c>
      <c r="AR1625" s="60">
        <v>6759.83</v>
      </c>
      <c r="AS1625" s="49"/>
      <c r="AT1625" s="47"/>
    </row>
    <row r="1626" spans="1:46" x14ac:dyDescent="0.25">
      <c r="A1626" s="75" t="s">
        <v>181</v>
      </c>
      <c r="B1626" s="76" t="s">
        <v>182</v>
      </c>
      <c r="C1626" s="76"/>
      <c r="D1626" s="76" t="s">
        <v>183</v>
      </c>
      <c r="E1626" s="76" t="s">
        <v>110</v>
      </c>
      <c r="F1626" s="76" t="s">
        <v>110</v>
      </c>
      <c r="G1626" s="76" t="s">
        <v>119</v>
      </c>
      <c r="H1626" s="76" t="s">
        <v>228</v>
      </c>
      <c r="I1626" s="76" t="s">
        <v>46</v>
      </c>
      <c r="J1626" s="77" t="s">
        <v>47</v>
      </c>
      <c r="K1626" s="77" t="s">
        <v>47</v>
      </c>
      <c r="L1626" s="47">
        <v>187.14000000000033</v>
      </c>
      <c r="M1626" s="47">
        <v>-4.3349999999999795</v>
      </c>
      <c r="N1626" s="48">
        <v>892.94554455445621</v>
      </c>
      <c r="O1626" s="48">
        <v>1203.4069717203936</v>
      </c>
      <c r="P1626" s="49">
        <v>-637.30697172040232</v>
      </c>
      <c r="Q1626" s="49">
        <v>78.374767100635381</v>
      </c>
      <c r="R1626" s="49" t="s">
        <v>284</v>
      </c>
      <c r="S1626" s="49" t="s">
        <v>284</v>
      </c>
      <c r="T1626" s="50">
        <v>1709.9154684411865</v>
      </c>
      <c r="U1626" s="49">
        <v>1614.7354491737769</v>
      </c>
      <c r="V1626" s="51">
        <v>1.4208954315734827</v>
      </c>
      <c r="W1626" s="52">
        <v>1.3418033027225587</v>
      </c>
      <c r="X1626" s="50" t="s">
        <v>284</v>
      </c>
      <c r="Y1626" s="49" t="s">
        <v>284</v>
      </c>
      <c r="Z1626" s="53" t="s">
        <v>284</v>
      </c>
      <c r="AA1626" s="52" t="s">
        <v>284</v>
      </c>
      <c r="AB1626" s="50" t="s">
        <v>284</v>
      </c>
      <c r="AC1626" s="49" t="s">
        <v>284</v>
      </c>
      <c r="AD1626" s="53" t="s">
        <v>284</v>
      </c>
      <c r="AE1626" s="52" t="s">
        <v>284</v>
      </c>
      <c r="AF1626" s="54">
        <v>11.393278443914088</v>
      </c>
      <c r="AG1626" s="54" t="s">
        <v>284</v>
      </c>
      <c r="AH1626" s="54" t="s">
        <v>284</v>
      </c>
      <c r="AI1626" s="49">
        <v>566.09999999999127</v>
      </c>
      <c r="AJ1626" s="55">
        <v>0.47041442612775736</v>
      </c>
      <c r="AK1626" s="56">
        <v>-1.7959999999999976E-2</v>
      </c>
      <c r="AL1626" s="57">
        <v>-6.9484207431250774E-3</v>
      </c>
      <c r="AM1626" s="47">
        <v>6986.71</v>
      </c>
      <c r="AN1626" s="58">
        <v>352.09300000000002</v>
      </c>
      <c r="AO1626" s="59">
        <v>3433.2613563135546</v>
      </c>
      <c r="AP1626" s="59">
        <v>2.5847600000000002</v>
      </c>
      <c r="AQ1626" s="59">
        <v>90875.7</v>
      </c>
      <c r="AR1626" s="60">
        <v>6799.57</v>
      </c>
      <c r="AS1626" s="49"/>
      <c r="AT1626" s="47"/>
    </row>
    <row r="1627" spans="1:46" x14ac:dyDescent="0.25">
      <c r="A1627" s="75" t="s">
        <v>184</v>
      </c>
      <c r="B1627" s="76" t="s">
        <v>224</v>
      </c>
      <c r="C1627" s="76"/>
      <c r="D1627" s="76" t="s">
        <v>225</v>
      </c>
      <c r="E1627" s="76" t="s">
        <v>110</v>
      </c>
      <c r="F1627" s="76" t="s">
        <v>110</v>
      </c>
      <c r="G1627" s="76" t="s">
        <v>119</v>
      </c>
      <c r="H1627" s="76" t="s">
        <v>228</v>
      </c>
      <c r="I1627" s="76" t="s">
        <v>46</v>
      </c>
      <c r="J1627" s="77" t="s">
        <v>47</v>
      </c>
      <c r="K1627" s="77" t="s">
        <v>47</v>
      </c>
      <c r="L1627" s="47">
        <v>285.55000000000018</v>
      </c>
      <c r="M1627" s="47">
        <v>-6.61099999999999</v>
      </c>
      <c r="N1627" s="48">
        <v>1785.8910891089092</v>
      </c>
      <c r="O1627" s="48">
        <v>2406.8139434407831</v>
      </c>
      <c r="P1627" s="49">
        <v>-1524.363943440786</v>
      </c>
      <c r="Q1627" s="49">
        <v>119.84787720793747</v>
      </c>
      <c r="R1627" s="49" t="s">
        <v>284</v>
      </c>
      <c r="S1627" s="49" t="s">
        <v>284</v>
      </c>
      <c r="T1627" s="50">
        <v>2615.0780730949641</v>
      </c>
      <c r="U1627" s="49">
        <v>2470.3606919429026</v>
      </c>
      <c r="V1627" s="51">
        <v>1.0865310466651388</v>
      </c>
      <c r="W1627" s="52">
        <v>1.026402850405326</v>
      </c>
      <c r="X1627" s="50" t="s">
        <v>284</v>
      </c>
      <c r="Y1627" s="49" t="s">
        <v>284</v>
      </c>
      <c r="Z1627" s="53" t="s">
        <v>284</v>
      </c>
      <c r="AA1627" s="52" t="s">
        <v>284</v>
      </c>
      <c r="AB1627" s="50" t="s">
        <v>284</v>
      </c>
      <c r="AC1627" s="49" t="s">
        <v>284</v>
      </c>
      <c r="AD1627" s="53" t="s">
        <v>284</v>
      </c>
      <c r="AE1627" s="52" t="s">
        <v>284</v>
      </c>
      <c r="AF1627" s="54">
        <v>14.901315990857036</v>
      </c>
      <c r="AG1627" s="54" t="s">
        <v>284</v>
      </c>
      <c r="AH1627" s="54" t="s">
        <v>284</v>
      </c>
      <c r="AI1627" s="49">
        <v>882.44999999999709</v>
      </c>
      <c r="AJ1627" s="55">
        <v>0.36664653801134534</v>
      </c>
      <c r="AK1627" s="56">
        <v>-2.7559999999999807E-2</v>
      </c>
      <c r="AL1627" s="57">
        <v>-1.0662498645909022E-2</v>
      </c>
      <c r="AM1627" s="47">
        <v>6986.71</v>
      </c>
      <c r="AN1627" s="58">
        <v>352.09300000000002</v>
      </c>
      <c r="AO1627" s="59">
        <v>3433.2613563135546</v>
      </c>
      <c r="AP1627" s="59">
        <v>2.5847600000000002</v>
      </c>
      <c r="AQ1627" s="59">
        <v>90875.7</v>
      </c>
      <c r="AR1627" s="60">
        <v>6701.16</v>
      </c>
      <c r="AS1627" s="49"/>
      <c r="AT1627" s="47"/>
    </row>
    <row r="1628" spans="1:46" x14ac:dyDescent="0.25">
      <c r="A1628" s="75" t="s">
        <v>187</v>
      </c>
      <c r="B1628" s="76" t="s">
        <v>188</v>
      </c>
      <c r="C1628" s="76"/>
      <c r="D1628" s="76" t="s">
        <v>188</v>
      </c>
      <c r="E1628" s="76" t="s">
        <v>110</v>
      </c>
      <c r="F1628" s="76" t="s">
        <v>110</v>
      </c>
      <c r="G1628" s="76" t="s">
        <v>119</v>
      </c>
      <c r="H1628" s="76" t="s">
        <v>228</v>
      </c>
      <c r="I1628" s="76" t="s">
        <v>46</v>
      </c>
      <c r="J1628" s="77" t="s">
        <v>47</v>
      </c>
      <c r="K1628" s="77" t="s">
        <v>47</v>
      </c>
      <c r="L1628" s="47">
        <v>737.02999999999975</v>
      </c>
      <c r="M1628" s="47">
        <v>9.9440000000000168</v>
      </c>
      <c r="N1628" s="48">
        <v>4808.3745986831364</v>
      </c>
      <c r="O1628" s="48">
        <v>4808.3745986831364</v>
      </c>
      <c r="P1628" s="49">
        <v>1352.1254013168636</v>
      </c>
      <c r="Q1628" s="49">
        <v>379.29341349916058</v>
      </c>
      <c r="R1628" s="49" t="s">
        <v>284</v>
      </c>
      <c r="S1628" s="49" t="s">
        <v>284</v>
      </c>
      <c r="T1628" s="50">
        <v>8829.7929345187258</v>
      </c>
      <c r="U1628" s="49">
        <v>9733.6632539834845</v>
      </c>
      <c r="V1628" s="51">
        <v>1.8363363239080688</v>
      </c>
      <c r="W1628" s="52">
        <v>2.0243146731224373</v>
      </c>
      <c r="X1628" s="50" t="s">
        <v>284</v>
      </c>
      <c r="Y1628" s="49" t="s">
        <v>284</v>
      </c>
      <c r="Z1628" s="53" t="s">
        <v>284</v>
      </c>
      <c r="AA1628" s="52" t="s">
        <v>284</v>
      </c>
      <c r="AB1628" s="50" t="s">
        <v>284</v>
      </c>
      <c r="AC1628" s="49" t="s">
        <v>284</v>
      </c>
      <c r="AD1628" s="53" t="s">
        <v>284</v>
      </c>
      <c r="AE1628" s="52" t="s">
        <v>284</v>
      </c>
      <c r="AF1628" s="54">
        <v>12.67718981546137</v>
      </c>
      <c r="AG1628" s="54" t="s">
        <v>284</v>
      </c>
      <c r="AH1628" s="54" t="s">
        <v>284</v>
      </c>
      <c r="AI1628" s="49">
        <v>6160.5</v>
      </c>
      <c r="AJ1628" s="55">
        <v>1.2812021762379264</v>
      </c>
      <c r="AK1628" s="56">
        <v>9.8640000000000061E-2</v>
      </c>
      <c r="AL1628" s="57">
        <v>3.8162150451105735E-2</v>
      </c>
      <c r="AM1628" s="47">
        <v>6986.71</v>
      </c>
      <c r="AN1628" s="58">
        <v>352.09300000000002</v>
      </c>
      <c r="AO1628" s="59">
        <v>3433.2613563135546</v>
      </c>
      <c r="AP1628" s="59">
        <v>2.5847600000000002</v>
      </c>
      <c r="AQ1628" s="59">
        <v>90875.7</v>
      </c>
      <c r="AR1628" s="60">
        <v>6249.68</v>
      </c>
      <c r="AS1628" s="49"/>
      <c r="AT1628" s="47"/>
    </row>
    <row r="1629" spans="1:46" x14ac:dyDescent="0.25">
      <c r="A1629" s="75" t="s">
        <v>189</v>
      </c>
      <c r="B1629" s="76" t="s">
        <v>190</v>
      </c>
      <c r="C1629" s="76"/>
      <c r="D1629" s="76" t="s">
        <v>190</v>
      </c>
      <c r="E1629" s="76" t="s">
        <v>110</v>
      </c>
      <c r="F1629" s="76" t="s">
        <v>110</v>
      </c>
      <c r="G1629" s="76" t="s">
        <v>119</v>
      </c>
      <c r="H1629" s="76" t="s">
        <v>228</v>
      </c>
      <c r="I1629" s="76" t="s">
        <v>46</v>
      </c>
      <c r="J1629" s="77" t="s">
        <v>47</v>
      </c>
      <c r="K1629" s="77" t="s">
        <v>47</v>
      </c>
      <c r="L1629" s="47">
        <v>785.5</v>
      </c>
      <c r="M1629" s="47">
        <v>12.201999999999998</v>
      </c>
      <c r="N1629" s="48">
        <v>6311.1143842575439</v>
      </c>
      <c r="O1629" s="48">
        <v>6311.1143842575439</v>
      </c>
      <c r="P1629" s="49">
        <v>415.48561574244741</v>
      </c>
      <c r="Q1629" s="49">
        <v>408.21857385918884</v>
      </c>
      <c r="R1629" s="49" t="s">
        <v>284</v>
      </c>
      <c r="S1629" s="49" t="s">
        <v>284</v>
      </c>
      <c r="T1629" s="50">
        <v>9530.6577438331624</v>
      </c>
      <c r="U1629" s="49">
        <v>10571.104005118119</v>
      </c>
      <c r="V1629" s="51">
        <v>1.5101386480344032</v>
      </c>
      <c r="W1629" s="52">
        <v>1.6749980053422422</v>
      </c>
      <c r="X1629" s="50" t="s">
        <v>284</v>
      </c>
      <c r="Y1629" s="49" t="s">
        <v>284</v>
      </c>
      <c r="Z1629" s="53" t="s">
        <v>284</v>
      </c>
      <c r="AA1629" s="52" t="s">
        <v>284</v>
      </c>
      <c r="AB1629" s="50" t="s">
        <v>284</v>
      </c>
      <c r="AC1629" s="49" t="s">
        <v>284</v>
      </c>
      <c r="AD1629" s="53" t="s">
        <v>284</v>
      </c>
      <c r="AE1629" s="52" t="s">
        <v>284</v>
      </c>
      <c r="AF1629" s="54">
        <v>15.460135301032391</v>
      </c>
      <c r="AG1629" s="54" t="s">
        <v>284</v>
      </c>
      <c r="AH1629" s="54" t="s">
        <v>284</v>
      </c>
      <c r="AI1629" s="49">
        <v>6726.5999999999913</v>
      </c>
      <c r="AJ1629" s="55">
        <v>1.065833954266276</v>
      </c>
      <c r="AK1629" s="56">
        <v>0.11409000000000002</v>
      </c>
      <c r="AL1629" s="57">
        <v>4.4139494575898733E-2</v>
      </c>
      <c r="AM1629" s="47">
        <v>6986.71</v>
      </c>
      <c r="AN1629" s="58">
        <v>352.09300000000002</v>
      </c>
      <c r="AO1629" s="59">
        <v>3433.2613563135546</v>
      </c>
      <c r="AP1629" s="59">
        <v>2.5847600000000002</v>
      </c>
      <c r="AQ1629" s="59">
        <v>90875.7</v>
      </c>
      <c r="AR1629" s="60">
        <v>6201.21</v>
      </c>
      <c r="AS1629" s="49"/>
      <c r="AT1629" s="47"/>
    </row>
    <row r="1630" spans="1:46" x14ac:dyDescent="0.25">
      <c r="A1630" s="75" t="s">
        <v>191</v>
      </c>
      <c r="B1630" s="76" t="s">
        <v>192</v>
      </c>
      <c r="C1630" s="76"/>
      <c r="D1630" s="76" t="s">
        <v>192</v>
      </c>
      <c r="E1630" s="76" t="s">
        <v>110</v>
      </c>
      <c r="F1630" s="76" t="s">
        <v>110</v>
      </c>
      <c r="G1630" s="76" t="s">
        <v>119</v>
      </c>
      <c r="H1630" s="76" t="s">
        <v>228</v>
      </c>
      <c r="I1630" s="76" t="s">
        <v>46</v>
      </c>
      <c r="J1630" s="77" t="s">
        <v>47</v>
      </c>
      <c r="K1630" s="77" t="s">
        <v>47</v>
      </c>
      <c r="L1630" s="47">
        <v>137.85000000000036</v>
      </c>
      <c r="M1630" s="47">
        <v>4.6009999999999991</v>
      </c>
      <c r="N1630" s="48">
        <v>1400.2973834321713</v>
      </c>
      <c r="O1630" s="48">
        <v>1400.2973834321713</v>
      </c>
      <c r="P1630" s="49">
        <v>64.902616567825817</v>
      </c>
      <c r="Q1630" s="49">
        <v>77.862077962825424</v>
      </c>
      <c r="R1630" s="49" t="s">
        <v>284</v>
      </c>
      <c r="S1630" s="49" t="s">
        <v>284</v>
      </c>
      <c r="T1630" s="50">
        <v>1859.5991894879687</v>
      </c>
      <c r="U1630" s="49">
        <v>2160.7705908990624</v>
      </c>
      <c r="V1630" s="51">
        <v>1.3280030452745937</v>
      </c>
      <c r="W1630" s="52">
        <v>1.5430797889537924</v>
      </c>
      <c r="X1630" s="50" t="s">
        <v>284</v>
      </c>
      <c r="Y1630" s="49" t="s">
        <v>284</v>
      </c>
      <c r="Z1630" s="53" t="s">
        <v>284</v>
      </c>
      <c r="AA1630" s="52" t="s">
        <v>284</v>
      </c>
      <c r="AB1630" s="50" t="s">
        <v>284</v>
      </c>
      <c r="AC1630" s="49" t="s">
        <v>284</v>
      </c>
      <c r="AD1630" s="53" t="s">
        <v>284</v>
      </c>
      <c r="AE1630" s="52" t="s">
        <v>284</v>
      </c>
      <c r="AF1630" s="54">
        <v>17.984331012854952</v>
      </c>
      <c r="AG1630" s="54" t="s">
        <v>284</v>
      </c>
      <c r="AH1630" s="54" t="s">
        <v>284</v>
      </c>
      <c r="AI1630" s="49">
        <v>1465.1999999999971</v>
      </c>
      <c r="AJ1630" s="55">
        <v>1.0463491664954394</v>
      </c>
      <c r="AK1630" s="56">
        <v>3.3930000000000238E-2</v>
      </c>
      <c r="AL1630" s="57">
        <v>1.312694408765233E-2</v>
      </c>
      <c r="AM1630" s="47">
        <v>6986.71</v>
      </c>
      <c r="AN1630" s="58">
        <v>352.09300000000002</v>
      </c>
      <c r="AO1630" s="59">
        <v>3433.2613563135546</v>
      </c>
      <c r="AP1630" s="59">
        <v>2.5847600000000002</v>
      </c>
      <c r="AQ1630" s="59">
        <v>90875.7</v>
      </c>
      <c r="AR1630" s="60">
        <v>6848.86</v>
      </c>
      <c r="AS1630" s="49"/>
      <c r="AT1630" s="47"/>
    </row>
    <row r="1631" spans="1:46" x14ac:dyDescent="0.25">
      <c r="A1631" s="75" t="s">
        <v>193</v>
      </c>
      <c r="B1631" s="76" t="s">
        <v>193</v>
      </c>
      <c r="C1631" s="76"/>
      <c r="D1631" s="76" t="s">
        <v>285</v>
      </c>
      <c r="E1631" s="76" t="s">
        <v>110</v>
      </c>
      <c r="F1631" s="76" t="s">
        <v>110</v>
      </c>
      <c r="G1631" s="76" t="s">
        <v>119</v>
      </c>
      <c r="H1631" s="76" t="s">
        <v>228</v>
      </c>
      <c r="I1631" s="76" t="s">
        <v>46</v>
      </c>
      <c r="J1631" s="77" t="s">
        <v>47</v>
      </c>
      <c r="K1631" s="77" t="s">
        <v>47</v>
      </c>
      <c r="L1631" s="47">
        <v>-1174.1400000000003</v>
      </c>
      <c r="M1631" s="47">
        <v>152.46199999999999</v>
      </c>
      <c r="N1631" s="48">
        <v>4332.0101919393237</v>
      </c>
      <c r="O1631" s="48">
        <v>6553.7322790466169</v>
      </c>
      <c r="P1631" s="49">
        <v>3785.9177209533773</v>
      </c>
      <c r="Q1631" s="49">
        <v>-159.16669160543597</v>
      </c>
      <c r="R1631" s="49">
        <v>-160.32556826080599</v>
      </c>
      <c r="S1631" s="49" t="s">
        <v>284</v>
      </c>
      <c r="T1631" s="50">
        <v>-1153.521544340515</v>
      </c>
      <c r="U1631" s="49">
        <v>4744.4903891808544</v>
      </c>
      <c r="V1631" s="51">
        <v>0</v>
      </c>
      <c r="W1631" s="52">
        <v>0.72393716849706957</v>
      </c>
      <c r="X1631" s="50">
        <v>-1179.942071766839</v>
      </c>
      <c r="Y1631" s="49">
        <v>4716.6799757141689</v>
      </c>
      <c r="Z1631" s="53">
        <v>0</v>
      </c>
      <c r="AA1631" s="52">
        <v>0.71969372181927349</v>
      </c>
      <c r="AB1631" s="50" t="s">
        <v>284</v>
      </c>
      <c r="AC1631" s="49" t="s">
        <v>284</v>
      </c>
      <c r="AD1631" s="53" t="s">
        <v>284</v>
      </c>
      <c r="AE1631" s="52" t="s">
        <v>284</v>
      </c>
      <c r="AF1631" s="54">
        <v>-27.216813695406191</v>
      </c>
      <c r="AG1631" s="54">
        <v>-27.020083190301399</v>
      </c>
      <c r="AH1631" s="54" t="s">
        <v>284</v>
      </c>
      <c r="AI1631" s="49">
        <v>10339.649999999994</v>
      </c>
      <c r="AJ1631" s="55">
        <v>1.577673539252983</v>
      </c>
      <c r="AK1631" s="56">
        <v>0.76957000000000009</v>
      </c>
      <c r="AL1631" s="57">
        <v>0.30383799939198447</v>
      </c>
      <c r="AM1631" s="47">
        <v>6986.71</v>
      </c>
      <c r="AN1631" s="58">
        <v>343.214</v>
      </c>
      <c r="AO1631" s="59">
        <v>3412.299931455279</v>
      </c>
      <c r="AP1631" s="59">
        <v>2.5328300000000001</v>
      </c>
      <c r="AQ1631" s="59">
        <v>89810.099999999991</v>
      </c>
      <c r="AR1631" s="60">
        <v>8160.85</v>
      </c>
      <c r="AS1631" s="49"/>
      <c r="AT1631" s="47"/>
    </row>
    <row r="1632" spans="1:46" x14ac:dyDescent="0.25">
      <c r="A1632" s="75" t="s">
        <v>194</v>
      </c>
      <c r="B1632" s="76" t="s">
        <v>195</v>
      </c>
      <c r="C1632" s="76"/>
      <c r="D1632" s="76" t="s">
        <v>286</v>
      </c>
      <c r="E1632" s="76" t="s">
        <v>110</v>
      </c>
      <c r="F1632" s="76" t="s">
        <v>110</v>
      </c>
      <c r="G1632" s="76" t="s">
        <v>119</v>
      </c>
      <c r="H1632" s="76" t="s">
        <v>228</v>
      </c>
      <c r="I1632" s="76" t="s">
        <v>46</v>
      </c>
      <c r="J1632" s="77" t="s">
        <v>47</v>
      </c>
      <c r="K1632" s="77" t="s">
        <v>47</v>
      </c>
      <c r="L1632" s="47">
        <v>-920.98999999999978</v>
      </c>
      <c r="M1632" s="47">
        <v>152.58000000000001</v>
      </c>
      <c r="N1632" s="48">
        <v>5192.83062953429</v>
      </c>
      <c r="O1632" s="48">
        <v>7967.0805990751824</v>
      </c>
      <c r="P1632" s="49">
        <v>4104.1694009248176</v>
      </c>
      <c r="Q1632" s="49">
        <v>-51.395150241915871</v>
      </c>
      <c r="R1632" s="49">
        <v>-77.708012360055818</v>
      </c>
      <c r="S1632" s="49" t="s">
        <v>284</v>
      </c>
      <c r="T1632" s="50">
        <v>1305.3587880757993</v>
      </c>
      <c r="U1632" s="49">
        <v>7337.2062263522994</v>
      </c>
      <c r="V1632" s="51">
        <v>0.16384405452447981</v>
      </c>
      <c r="W1632" s="52">
        <v>0.92094037898951353</v>
      </c>
      <c r="X1632" s="50">
        <v>705.467771170795</v>
      </c>
      <c r="Y1632" s="49">
        <v>6705.7571660865315</v>
      </c>
      <c r="Z1632" s="53">
        <v>8.8547839123490929E-2</v>
      </c>
      <c r="AA1632" s="52">
        <v>0.84168310872428409</v>
      </c>
      <c r="AB1632" s="50" t="s">
        <v>284</v>
      </c>
      <c r="AC1632" s="49" t="s">
        <v>284</v>
      </c>
      <c r="AD1632" s="53" t="s">
        <v>284</v>
      </c>
      <c r="AE1632" s="52" t="s">
        <v>284</v>
      </c>
      <c r="AF1632" s="54">
        <v>-101.03736646535222</v>
      </c>
      <c r="AG1632" s="54">
        <v>-66.824906104580236</v>
      </c>
      <c r="AH1632" s="54" t="s">
        <v>284</v>
      </c>
      <c r="AI1632" s="49">
        <v>12071.25</v>
      </c>
      <c r="AJ1632" s="55">
        <v>1.5151409415139128</v>
      </c>
      <c r="AK1632" s="56">
        <v>0.80032000000000014</v>
      </c>
      <c r="AL1632" s="57">
        <v>0.31597856942629393</v>
      </c>
      <c r="AM1632" s="47">
        <v>6986.71</v>
      </c>
      <c r="AN1632" s="58">
        <v>343.214</v>
      </c>
      <c r="AO1632" s="59">
        <v>3412.299931455279</v>
      </c>
      <c r="AP1632" s="59">
        <v>2.5328300000000001</v>
      </c>
      <c r="AQ1632" s="59">
        <v>89810.099999999991</v>
      </c>
      <c r="AR1632" s="60">
        <v>7907.7</v>
      </c>
      <c r="AS1632" s="49"/>
      <c r="AT1632" s="47"/>
    </row>
    <row r="1633" spans="1:46" x14ac:dyDescent="0.25">
      <c r="A1633" t="s">
        <v>196</v>
      </c>
      <c r="B1633" t="s">
        <v>197</v>
      </c>
      <c r="D1633" t="s">
        <v>287</v>
      </c>
      <c r="E1633" s="76" t="s">
        <v>110</v>
      </c>
      <c r="F1633" s="76" t="s">
        <v>110</v>
      </c>
      <c r="G1633" s="76" t="s">
        <v>119</v>
      </c>
      <c r="H1633" s="76" t="s">
        <v>228</v>
      </c>
      <c r="I1633" s="76" t="s">
        <v>46</v>
      </c>
      <c r="J1633" s="77" t="s">
        <v>47</v>
      </c>
      <c r="K1633" s="77" t="s">
        <v>47</v>
      </c>
      <c r="L1633" s="47">
        <v>-674.26000000000022</v>
      </c>
      <c r="M1633" s="47">
        <v>152.60300000000001</v>
      </c>
      <c r="N1633" s="48">
        <v>5192.83062953429</v>
      </c>
      <c r="O1633" s="48">
        <v>7967.0805990751824</v>
      </c>
      <c r="P1633" s="49">
        <v>5869.0694009248118</v>
      </c>
      <c r="Q1633" s="49">
        <v>53.861018233646064</v>
      </c>
      <c r="R1633" s="49">
        <v>2.9611364484362639</v>
      </c>
      <c r="S1633" s="49" t="s">
        <v>284</v>
      </c>
      <c r="T1633" s="50">
        <v>3705.3843658025562</v>
      </c>
      <c r="U1633" s="49">
        <v>9864.3402159208108</v>
      </c>
      <c r="V1633" s="51">
        <v>0.46508684325757627</v>
      </c>
      <c r="W1633" s="52">
        <v>1.2381373695486226</v>
      </c>
      <c r="X1633" s="50">
        <v>2544.948769424625</v>
      </c>
      <c r="Y1633" s="49">
        <v>8642.8584030870879</v>
      </c>
      <c r="Z1633" s="53">
        <v>0.31943303921389249</v>
      </c>
      <c r="AA1633" s="52">
        <v>1.0848212586289574</v>
      </c>
      <c r="AB1633" s="50" t="s">
        <v>284</v>
      </c>
      <c r="AC1633" s="49" t="s">
        <v>284</v>
      </c>
      <c r="AD1633" s="53" t="s">
        <v>284</v>
      </c>
      <c r="AE1633" s="52" t="s">
        <v>284</v>
      </c>
      <c r="AF1633" s="54">
        <v>96.41166839824831</v>
      </c>
      <c r="AG1633" s="54">
        <v>1753.6613796627148</v>
      </c>
      <c r="AH1633" s="54" t="s">
        <v>284</v>
      </c>
      <c r="AI1633" s="49">
        <v>13836.149999999994</v>
      </c>
      <c r="AJ1633" s="55">
        <v>1.7366649964111185</v>
      </c>
      <c r="AK1633" s="56">
        <v>0.83093000000000017</v>
      </c>
      <c r="AL1633" s="57">
        <v>0.32806386532060983</v>
      </c>
      <c r="AM1633" s="47">
        <v>6986.71</v>
      </c>
      <c r="AN1633" s="58">
        <v>343.214</v>
      </c>
      <c r="AO1633" s="59">
        <v>3412.299931455279</v>
      </c>
      <c r="AP1633" s="59">
        <v>2.5328300000000001</v>
      </c>
      <c r="AQ1633" s="59">
        <v>89810.099999999991</v>
      </c>
      <c r="AR1633" s="60">
        <v>7660.97</v>
      </c>
      <c r="AS1633" s="49"/>
      <c r="AT1633" s="47"/>
    </row>
    <row r="1634" spans="1:46" x14ac:dyDescent="0.25">
      <c r="A1634" s="75" t="s">
        <v>198</v>
      </c>
      <c r="B1634" s="76" t="s">
        <v>199</v>
      </c>
      <c r="C1634" s="76"/>
      <c r="D1634" s="76" t="s">
        <v>288</v>
      </c>
      <c r="E1634" s="76" t="s">
        <v>110</v>
      </c>
      <c r="F1634" s="76" t="s">
        <v>110</v>
      </c>
      <c r="G1634" s="76" t="s">
        <v>119</v>
      </c>
      <c r="H1634" s="76" t="s">
        <v>228</v>
      </c>
      <c r="I1634" s="76" t="s">
        <v>46</v>
      </c>
      <c r="J1634" s="77" t="s">
        <v>47</v>
      </c>
      <c r="K1634" s="77" t="s">
        <v>47</v>
      </c>
      <c r="L1634" s="47">
        <v>-767.65999999999985</v>
      </c>
      <c r="M1634" s="47">
        <v>152.92099999999999</v>
      </c>
      <c r="N1634" s="48">
        <v>2892.8862923101792</v>
      </c>
      <c r="O1634" s="48">
        <v>4272.7328347439761</v>
      </c>
      <c r="P1634" s="49">
        <v>9080.5671652560122</v>
      </c>
      <c r="Q1634" s="49">
        <v>15.11295878134797</v>
      </c>
      <c r="R1634" s="49">
        <v>-25.809446003681842</v>
      </c>
      <c r="S1634" s="49" t="s">
        <v>284</v>
      </c>
      <c r="T1634" s="50">
        <v>2827.0047314035692</v>
      </c>
      <c r="U1634" s="49">
        <v>8951.822473141021</v>
      </c>
      <c r="V1634" s="51">
        <v>0.66163854393507016</v>
      </c>
      <c r="W1634" s="52">
        <v>2.0951046600313399</v>
      </c>
      <c r="X1634" s="50">
        <v>1894.0395940319941</v>
      </c>
      <c r="Y1634" s="49">
        <v>7969.7774972161806</v>
      </c>
      <c r="Z1634" s="53">
        <v>0.44328528538702461</v>
      </c>
      <c r="AA1634" s="52">
        <v>1.8652646457109301</v>
      </c>
      <c r="AB1634" s="50" t="s">
        <v>284</v>
      </c>
      <c r="AC1634" s="49" t="s">
        <v>284</v>
      </c>
      <c r="AD1634" s="53" t="s">
        <v>284</v>
      </c>
      <c r="AE1634" s="52" t="s">
        <v>284</v>
      </c>
      <c r="AF1634" s="54">
        <v>191.41759956895442</v>
      </c>
      <c r="AG1634" s="54">
        <v>-112.08633815299619</v>
      </c>
      <c r="AH1634" s="54" t="s">
        <v>284</v>
      </c>
      <c r="AI1634" s="49">
        <v>13353.299999999988</v>
      </c>
      <c r="AJ1634" s="55">
        <v>3.1252363572598902</v>
      </c>
      <c r="AK1634" s="56">
        <v>0.82801000000000013</v>
      </c>
      <c r="AL1634" s="57">
        <v>0.32691100468645745</v>
      </c>
      <c r="AM1634" s="47">
        <v>6986.71</v>
      </c>
      <c r="AN1634" s="58">
        <v>343.214</v>
      </c>
      <c r="AO1634" s="59">
        <v>3412.299931455279</v>
      </c>
      <c r="AP1634" s="59">
        <v>2.5328300000000001</v>
      </c>
      <c r="AQ1634" s="59">
        <v>89810.099999999991</v>
      </c>
      <c r="AR1634" s="60">
        <v>7754.37</v>
      </c>
      <c r="AS1634" s="49"/>
      <c r="AT1634" s="47"/>
    </row>
    <row r="1635" spans="1:46" x14ac:dyDescent="0.25">
      <c r="A1635" s="75" t="s">
        <v>200</v>
      </c>
      <c r="B1635" s="76" t="s">
        <v>201</v>
      </c>
      <c r="C1635" s="76"/>
      <c r="D1635" s="76" t="s">
        <v>289</v>
      </c>
      <c r="E1635" s="76" t="s">
        <v>110</v>
      </c>
      <c r="F1635" s="76" t="s">
        <v>110</v>
      </c>
      <c r="G1635" s="76" t="s">
        <v>119</v>
      </c>
      <c r="H1635" s="76" t="s">
        <v>228</v>
      </c>
      <c r="I1635" s="76" t="s">
        <v>46</v>
      </c>
      <c r="J1635" s="77" t="s">
        <v>47</v>
      </c>
      <c r="K1635" s="77" t="s">
        <v>47</v>
      </c>
      <c r="L1635" s="47">
        <v>-1197.3500000000004</v>
      </c>
      <c r="M1635" s="47">
        <v>151.63499999999999</v>
      </c>
      <c r="N1635" s="48">
        <v>4751.061342104892</v>
      </c>
      <c r="O1635" s="48">
        <v>6972.7834292121852</v>
      </c>
      <c r="P1635" s="49">
        <v>3000.5665707878061</v>
      </c>
      <c r="Q1635" s="49">
        <v>-170.83330663241122</v>
      </c>
      <c r="R1635" s="49">
        <v>-169.73865740428118</v>
      </c>
      <c r="S1635" s="49" t="s">
        <v>284</v>
      </c>
      <c r="T1635" s="50">
        <v>-1432.5509499891143</v>
      </c>
      <c r="U1635" s="49">
        <v>4419.3682053193525</v>
      </c>
      <c r="V1635" s="51">
        <v>0</v>
      </c>
      <c r="W1635" s="52">
        <v>0.63380259120118287</v>
      </c>
      <c r="X1635" s="50">
        <v>-1407.5947048011567</v>
      </c>
      <c r="Y1635" s="49">
        <v>4445.6373060853548</v>
      </c>
      <c r="Z1635" s="53">
        <v>0</v>
      </c>
      <c r="AA1635" s="52">
        <v>0.63756996774925534</v>
      </c>
      <c r="AB1635" s="50" t="s">
        <v>284</v>
      </c>
      <c r="AC1635" s="49" t="s">
        <v>284</v>
      </c>
      <c r="AD1635" s="53" t="s">
        <v>284</v>
      </c>
      <c r="AE1635" s="52" t="s">
        <v>284</v>
      </c>
      <c r="AF1635" s="54">
        <v>-27.811095129873816</v>
      </c>
      <c r="AG1635" s="54">
        <v>-27.99044964040737</v>
      </c>
      <c r="AH1635" s="54" t="s">
        <v>284</v>
      </c>
      <c r="AI1635" s="49">
        <v>9973.3499999999913</v>
      </c>
      <c r="AJ1635" s="55">
        <v>1.4303255079194139</v>
      </c>
      <c r="AK1635" s="56">
        <v>0.76105000000000023</v>
      </c>
      <c r="AL1635" s="57">
        <v>0.30047417315808805</v>
      </c>
      <c r="AM1635" s="47">
        <v>6986.71</v>
      </c>
      <c r="AN1635" s="58">
        <v>343.214</v>
      </c>
      <c r="AO1635" s="59">
        <v>3412.299931455279</v>
      </c>
      <c r="AP1635" s="59">
        <v>2.5328300000000001</v>
      </c>
      <c r="AQ1635" s="59">
        <v>89810.099999999991</v>
      </c>
      <c r="AR1635" s="60">
        <v>8184.06</v>
      </c>
      <c r="AS1635" s="49"/>
      <c r="AT1635" s="47"/>
    </row>
    <row r="1636" spans="1:46" x14ac:dyDescent="0.25">
      <c r="A1636" s="75" t="s">
        <v>202</v>
      </c>
      <c r="B1636" s="76" t="s">
        <v>203</v>
      </c>
      <c r="C1636" s="76"/>
      <c r="D1636" s="76" t="s">
        <v>290</v>
      </c>
      <c r="E1636" s="76" t="s">
        <v>110</v>
      </c>
      <c r="F1636" s="76" t="s">
        <v>110</v>
      </c>
      <c r="G1636" s="76" t="s">
        <v>119</v>
      </c>
      <c r="H1636" s="76" t="s">
        <v>228</v>
      </c>
      <c r="I1636" s="76" t="s">
        <v>46</v>
      </c>
      <c r="J1636" s="77" t="s">
        <v>47</v>
      </c>
      <c r="K1636" s="77" t="s">
        <v>47</v>
      </c>
      <c r="L1636" s="47">
        <v>-712.67000000000007</v>
      </c>
      <c r="M1636" s="47">
        <v>128.83799999999999</v>
      </c>
      <c r="N1636" s="48">
        <v>4412.5690503302585</v>
      </c>
      <c r="O1636" s="48">
        <v>6634.2911374375517</v>
      </c>
      <c r="P1636" s="49">
        <v>3988.4088625624308</v>
      </c>
      <c r="Q1636" s="49">
        <v>-14.763029836670285</v>
      </c>
      <c r="R1636" s="49">
        <v>-58.831158154449895</v>
      </c>
      <c r="S1636" s="49" t="s">
        <v>284</v>
      </c>
      <c r="T1636" s="50">
        <v>1730.2155047656238</v>
      </c>
      <c r="U1636" s="49">
        <v>6796.6908079441337</v>
      </c>
      <c r="V1636" s="51">
        <v>0.26079885083757531</v>
      </c>
      <c r="W1636" s="52">
        <v>1.0244788278268577</v>
      </c>
      <c r="X1636" s="50">
        <v>725.53292059975547</v>
      </c>
      <c r="Y1636" s="49">
        <v>5739.1555961151807</v>
      </c>
      <c r="Z1636" s="53">
        <v>0.10936103127967149</v>
      </c>
      <c r="AA1636" s="52">
        <v>0.86507442577081251</v>
      </c>
      <c r="AB1636" s="50" t="s">
        <v>284</v>
      </c>
      <c r="AC1636" s="49" t="s">
        <v>284</v>
      </c>
      <c r="AD1636" s="53" t="s">
        <v>284</v>
      </c>
      <c r="AE1636" s="52" t="s">
        <v>284</v>
      </c>
      <c r="AF1636" s="54">
        <v>-298.89318785834598</v>
      </c>
      <c r="AG1636" s="54">
        <v>-75.003946696849084</v>
      </c>
      <c r="AH1636" s="54" t="s">
        <v>284</v>
      </c>
      <c r="AI1636" s="49">
        <v>10622.699999999983</v>
      </c>
      <c r="AJ1636" s="55">
        <v>1.6011808616682031</v>
      </c>
      <c r="AK1636" s="56">
        <v>0.68130000000000024</v>
      </c>
      <c r="AL1636" s="57">
        <v>0.26898765412601722</v>
      </c>
      <c r="AM1636" s="47">
        <v>6986.71</v>
      </c>
      <c r="AN1636" s="58">
        <v>343.214</v>
      </c>
      <c r="AO1636" s="59">
        <v>3412.299931455279</v>
      </c>
      <c r="AP1636" s="59">
        <v>2.5328300000000001</v>
      </c>
      <c r="AQ1636" s="59">
        <v>89810.099999999991</v>
      </c>
      <c r="AR1636" s="60">
        <v>7699.38</v>
      </c>
      <c r="AS1636" s="49"/>
      <c r="AT1636" s="47"/>
    </row>
    <row r="1637" spans="1:46" x14ac:dyDescent="0.25">
      <c r="A1637" s="75" t="s">
        <v>204</v>
      </c>
      <c r="B1637" s="76" t="s">
        <v>205</v>
      </c>
      <c r="C1637" s="76"/>
      <c r="D1637" s="76" t="s">
        <v>291</v>
      </c>
      <c r="E1637" s="76" t="s">
        <v>110</v>
      </c>
      <c r="F1637" s="76" t="s">
        <v>110</v>
      </c>
      <c r="G1637" s="76" t="s">
        <v>119</v>
      </c>
      <c r="H1637" s="76" t="s">
        <v>228</v>
      </c>
      <c r="I1637" s="76" t="s">
        <v>46</v>
      </c>
      <c r="J1637" s="77" t="s">
        <v>47</v>
      </c>
      <c r="K1637" s="77" t="s">
        <v>47</v>
      </c>
      <c r="L1637" s="47">
        <v>-1210.6600000000008</v>
      </c>
      <c r="M1637" s="47">
        <v>158.70500000000001</v>
      </c>
      <c r="N1637" s="48">
        <v>5491.8272296058913</v>
      </c>
      <c r="O1637" s="48">
        <v>7713.5493167131845</v>
      </c>
      <c r="P1637" s="49">
        <v>3175.5506832868068</v>
      </c>
      <c r="Q1637" s="49">
        <v>-164.86569090685816</v>
      </c>
      <c r="R1637" s="49">
        <v>-165.08489995782793</v>
      </c>
      <c r="S1637" s="49" t="s">
        <v>284</v>
      </c>
      <c r="T1637" s="50">
        <v>-1185.1083633947296</v>
      </c>
      <c r="U1637" s="49">
        <v>4947.9822453800907</v>
      </c>
      <c r="V1637" s="51">
        <v>0</v>
      </c>
      <c r="W1637" s="52">
        <v>0.64146633958236909</v>
      </c>
      <c r="X1637" s="50">
        <v>-1190.1059778659578</v>
      </c>
      <c r="Y1637" s="49">
        <v>4942.721724931378</v>
      </c>
      <c r="Z1637" s="53">
        <v>0</v>
      </c>
      <c r="AA1637" s="52">
        <v>0.64078435516343057</v>
      </c>
      <c r="AB1637" s="50" t="s">
        <v>284</v>
      </c>
      <c r="AC1637" s="49" t="s">
        <v>284</v>
      </c>
      <c r="AD1637" s="53" t="s">
        <v>284</v>
      </c>
      <c r="AE1637" s="52" t="s">
        <v>284</v>
      </c>
      <c r="AF1637" s="54">
        <v>-33.310916294333978</v>
      </c>
      <c r="AG1637" s="54">
        <v>-33.266684178921366</v>
      </c>
      <c r="AH1637" s="54" t="s">
        <v>284</v>
      </c>
      <c r="AI1637" s="49">
        <v>10889.099999999991</v>
      </c>
      <c r="AJ1637" s="55">
        <v>1.4116847579370815</v>
      </c>
      <c r="AK1637" s="56">
        <v>0.80939000000000005</v>
      </c>
      <c r="AL1637" s="57">
        <v>0.31955954406730813</v>
      </c>
      <c r="AM1637" s="47">
        <v>6986.71</v>
      </c>
      <c r="AN1637" s="58">
        <v>343.214</v>
      </c>
      <c r="AO1637" s="59">
        <v>3412.299931455279</v>
      </c>
      <c r="AP1637" s="59">
        <v>2.5328300000000001</v>
      </c>
      <c r="AQ1637" s="59">
        <v>89810.099999999991</v>
      </c>
      <c r="AR1637" s="60">
        <v>8197.3700000000008</v>
      </c>
      <c r="AS1637" s="49"/>
      <c r="AT1637" s="47"/>
    </row>
    <row r="1638" spans="1:46" x14ac:dyDescent="0.25">
      <c r="A1638" s="75" t="s">
        <v>206</v>
      </c>
      <c r="B1638" s="76" t="s">
        <v>207</v>
      </c>
      <c r="C1638" s="76"/>
      <c r="D1638" s="76" t="s">
        <v>294</v>
      </c>
      <c r="E1638" s="76" t="s">
        <v>110</v>
      </c>
      <c r="F1638" s="76" t="s">
        <v>110</v>
      </c>
      <c r="G1638" s="76" t="s">
        <v>119</v>
      </c>
      <c r="H1638" s="76" t="s">
        <v>228</v>
      </c>
      <c r="I1638" s="76" t="s">
        <v>46</v>
      </c>
      <c r="J1638" s="77" t="s">
        <v>47</v>
      </c>
      <c r="K1638" s="77" t="s">
        <v>47</v>
      </c>
      <c r="L1638" s="47">
        <v>-829.57999999999993</v>
      </c>
      <c r="M1638" s="47">
        <v>140.23199999999997</v>
      </c>
      <c r="N1638" s="48">
        <v>4247.352756497492</v>
      </c>
      <c r="O1638" s="48">
        <v>7418.8676180615957</v>
      </c>
      <c r="P1638" s="49">
        <v>2154.8823819383897</v>
      </c>
      <c r="Q1638" s="49">
        <v>139.0791952047598</v>
      </c>
      <c r="R1638" s="49">
        <v>-51.39030792325002</v>
      </c>
      <c r="S1638" s="49" t="s">
        <v>284</v>
      </c>
      <c r="T1638" s="50">
        <v>5494.4257774225525</v>
      </c>
      <c r="U1638" s="49">
        <v>11377.257294010045</v>
      </c>
      <c r="V1638" s="51">
        <v>0.74060167404067223</v>
      </c>
      <c r="W1638" s="52">
        <v>1.5335571248517168</v>
      </c>
      <c r="X1638" s="50">
        <v>1152.0268620996262</v>
      </c>
      <c r="Y1638" s="49">
        <v>6806.4208635422747</v>
      </c>
      <c r="Z1638" s="53">
        <v>0.15528338304554196</v>
      </c>
      <c r="AA1638" s="52">
        <v>0.91744740760324539</v>
      </c>
      <c r="AB1638" s="50" t="s">
        <v>284</v>
      </c>
      <c r="AC1638" s="49" t="s">
        <v>284</v>
      </c>
      <c r="AD1638" s="53" t="s">
        <v>284</v>
      </c>
      <c r="AE1638" s="52" t="s">
        <v>284</v>
      </c>
      <c r="AF1638" s="54">
        <v>30.539095011617757</v>
      </c>
      <c r="AG1638" s="54">
        <v>-82.648906537800741</v>
      </c>
      <c r="AH1638" s="54" t="s">
        <v>284</v>
      </c>
      <c r="AI1638" s="49">
        <v>9573.7499999999854</v>
      </c>
      <c r="AJ1638" s="55">
        <v>1.2904597430330504</v>
      </c>
      <c r="AK1638" s="56">
        <v>0.64029999999999987</v>
      </c>
      <c r="AL1638" s="57">
        <v>0.25592651955121926</v>
      </c>
      <c r="AM1638" s="47">
        <v>6299.46</v>
      </c>
      <c r="AN1638" s="58">
        <v>343.89499999999998</v>
      </c>
      <c r="AO1638" s="59">
        <v>3079.601773156649</v>
      </c>
      <c r="AP1638" s="59">
        <v>2.5018899999999999</v>
      </c>
      <c r="AQ1638" s="59">
        <v>84315.599999999991</v>
      </c>
      <c r="AR1638" s="60">
        <v>7129.04</v>
      </c>
      <c r="AS1638" s="49"/>
      <c r="AT1638" s="47"/>
    </row>
    <row r="1639" spans="1:46" x14ac:dyDescent="0.25">
      <c r="A1639" s="75" t="s">
        <v>208</v>
      </c>
      <c r="B1639" s="76" t="s">
        <v>209</v>
      </c>
      <c r="C1639" s="76"/>
      <c r="D1639" s="76" t="s">
        <v>210</v>
      </c>
      <c r="E1639" s="76" t="s">
        <v>110</v>
      </c>
      <c r="F1639" s="76" t="s">
        <v>110</v>
      </c>
      <c r="G1639" s="76" t="s">
        <v>119</v>
      </c>
      <c r="H1639" s="76" t="s">
        <v>228</v>
      </c>
      <c r="I1639" s="76" t="s">
        <v>46</v>
      </c>
      <c r="J1639" s="77" t="s">
        <v>47</v>
      </c>
      <c r="K1639" s="77" t="s">
        <v>47</v>
      </c>
      <c r="L1639" s="47">
        <v>-869.84000000000015</v>
      </c>
      <c r="M1639" s="47">
        <v>140.23199999999997</v>
      </c>
      <c r="N1639" s="48">
        <v>1411.0322429985372</v>
      </c>
      <c r="O1639" s="48">
        <v>3403.8828437236616</v>
      </c>
      <c r="P1639" s="49">
        <v>5953.4171562763268</v>
      </c>
      <c r="Q1639" s="49">
        <v>120.29717912421984</v>
      </c>
      <c r="R1639" s="49">
        <v>-68.572523116820321</v>
      </c>
      <c r="S1639" s="49" t="s">
        <v>284</v>
      </c>
      <c r="T1639" s="50">
        <v>5066.2259610934234</v>
      </c>
      <c r="U1639" s="49">
        <v>10926.531472139937</v>
      </c>
      <c r="V1639" s="51">
        <v>1.4883667252046928</v>
      </c>
      <c r="W1639" s="52">
        <v>3.2100198431585589</v>
      </c>
      <c r="X1639" s="50">
        <v>760.29993787249623</v>
      </c>
      <c r="Y1639" s="49">
        <v>6394.0866374686912</v>
      </c>
      <c r="Z1639" s="53">
        <v>0.22336254588620616</v>
      </c>
      <c r="AA1639" s="52">
        <v>1.8784684817394921</v>
      </c>
      <c r="AB1639" s="50" t="s">
        <v>284</v>
      </c>
      <c r="AC1639" s="49" t="s">
        <v>284</v>
      </c>
      <c r="AD1639" s="53" t="s">
        <v>284</v>
      </c>
      <c r="AE1639" s="52" t="s">
        <v>284</v>
      </c>
      <c r="AF1639" s="54">
        <v>11.729553870431941</v>
      </c>
      <c r="AG1639" s="54">
        <v>-20.577225087586456</v>
      </c>
      <c r="AH1639" s="54" t="s">
        <v>284</v>
      </c>
      <c r="AI1639" s="49">
        <v>9357.2999999999884</v>
      </c>
      <c r="AJ1639" s="55">
        <v>2.7490076567275783</v>
      </c>
      <c r="AK1639" s="56">
        <v>0.63883999999999985</v>
      </c>
      <c r="AL1639" s="57">
        <v>0.25534296072169432</v>
      </c>
      <c r="AM1639" s="47">
        <v>6299.46</v>
      </c>
      <c r="AN1639" s="58">
        <v>343.89499999999998</v>
      </c>
      <c r="AO1639" s="59">
        <v>3079.601773156649</v>
      </c>
      <c r="AP1639" s="59">
        <v>2.5018899999999999</v>
      </c>
      <c r="AQ1639" s="59">
        <v>84315.599999999991</v>
      </c>
      <c r="AR1639" s="60">
        <v>7169.3</v>
      </c>
      <c r="AS1639" s="49"/>
      <c r="AT1639" s="47"/>
    </row>
    <row r="1640" spans="1:46" x14ac:dyDescent="0.25">
      <c r="A1640" s="75" t="s">
        <v>211</v>
      </c>
      <c r="B1640" s="76" t="s">
        <v>212</v>
      </c>
      <c r="C1640" s="76"/>
      <c r="D1640" s="76" t="s">
        <v>212</v>
      </c>
      <c r="E1640" s="76" t="s">
        <v>110</v>
      </c>
      <c r="F1640" s="76" t="s">
        <v>110</v>
      </c>
      <c r="G1640" s="76" t="s">
        <v>119</v>
      </c>
      <c r="H1640" s="76" t="s">
        <v>228</v>
      </c>
      <c r="I1640" s="76" t="s">
        <v>46</v>
      </c>
      <c r="J1640" s="77" t="s">
        <v>47</v>
      </c>
      <c r="K1640" s="77" t="s">
        <v>47</v>
      </c>
      <c r="L1640" s="47">
        <v>4710.5300000000007</v>
      </c>
      <c r="M1640" s="47">
        <v>0</v>
      </c>
      <c r="N1640" s="48">
        <v>9608.1501653374835</v>
      </c>
      <c r="O1640" s="48">
        <v>11574.263296880023</v>
      </c>
      <c r="P1640" s="49">
        <v>2078.7367031199774</v>
      </c>
      <c r="Q1640" s="49">
        <v>1152.1779933122098</v>
      </c>
      <c r="R1640" s="49" t="s">
        <v>284</v>
      </c>
      <c r="S1640" s="49">
        <v>871.19677235977997</v>
      </c>
      <c r="T1640" s="50">
        <v>26267.808684602642</v>
      </c>
      <c r="U1640" s="49">
        <v>27649.660757897138</v>
      </c>
      <c r="V1640" s="51">
        <v>2.2695015666079961</v>
      </c>
      <c r="W1640" s="52">
        <v>2.3888916338502879</v>
      </c>
      <c r="X1640" s="50" t="s">
        <v>284</v>
      </c>
      <c r="Y1640" s="49" t="s">
        <v>284</v>
      </c>
      <c r="Z1640" s="53" t="s">
        <v>284</v>
      </c>
      <c r="AA1640" s="52" t="s">
        <v>284</v>
      </c>
      <c r="AB1640" s="50">
        <v>19861.887899111214</v>
      </c>
      <c r="AC1640" s="49">
        <v>20906.748218541579</v>
      </c>
      <c r="AD1640" s="53">
        <v>1.7160390592172909</v>
      </c>
      <c r="AE1640" s="52">
        <v>1.8063135149325</v>
      </c>
      <c r="AF1640" s="54">
        <v>8.339119668235087</v>
      </c>
      <c r="AG1640" s="54" t="s">
        <v>284</v>
      </c>
      <c r="AH1640" s="54">
        <v>11.028679708388067</v>
      </c>
      <c r="AI1640" s="49">
        <v>13653</v>
      </c>
      <c r="AJ1640" s="55">
        <v>1.1795999148974194</v>
      </c>
      <c r="AK1640" s="56">
        <v>0.11028000000000038</v>
      </c>
      <c r="AL1640" s="57">
        <v>4.2665469908231467E-2</v>
      </c>
      <c r="AM1640" s="47">
        <v>6986.71</v>
      </c>
      <c r="AN1640" s="58">
        <v>352.09300000000002</v>
      </c>
      <c r="AO1640" s="59">
        <v>3433.2613563135546</v>
      </c>
      <c r="AP1640" s="59">
        <v>2.5847600000000002</v>
      </c>
      <c r="AQ1640" s="59">
        <v>90875.7</v>
      </c>
      <c r="AR1640" s="60">
        <v>2276.1799999999998</v>
      </c>
      <c r="AS1640" s="49"/>
      <c r="AT1640" s="47"/>
    </row>
    <row r="1641" spans="1:46" x14ac:dyDescent="0.25">
      <c r="A1641" s="75" t="s">
        <v>213</v>
      </c>
      <c r="B1641" s="76" t="s">
        <v>55</v>
      </c>
      <c r="C1641" s="76"/>
      <c r="D1641" s="76" t="s">
        <v>55</v>
      </c>
      <c r="E1641" s="76" t="s">
        <v>110</v>
      </c>
      <c r="F1641" s="76" t="s">
        <v>110</v>
      </c>
      <c r="G1641" s="76" t="s">
        <v>119</v>
      </c>
      <c r="H1641" s="76" t="s">
        <v>228</v>
      </c>
      <c r="I1641" s="76" t="s">
        <v>46</v>
      </c>
      <c r="J1641" s="77" t="s">
        <v>55</v>
      </c>
      <c r="K1641" s="77" t="s">
        <v>47</v>
      </c>
      <c r="L1641" s="47">
        <v>-2812.6600000000008</v>
      </c>
      <c r="M1641" s="47">
        <v>352.09300000000002</v>
      </c>
      <c r="N1641" s="48">
        <v>6529.8817000079853</v>
      </c>
      <c r="O1641" s="48">
        <v>9997.8657733829168</v>
      </c>
      <c r="P1641" s="49">
        <v>12429.684226617086</v>
      </c>
      <c r="Q1641" s="49">
        <v>-172.43362494836538</v>
      </c>
      <c r="R1641" s="49">
        <v>-234.5457441065455</v>
      </c>
      <c r="S1641" s="49" t="s">
        <v>284</v>
      </c>
      <c r="T1641" s="50">
        <v>1289.7864105877807</v>
      </c>
      <c r="U1641" s="49">
        <v>13926.328998249588</v>
      </c>
      <c r="V1641" s="51">
        <v>0.12900617389978858</v>
      </c>
      <c r="W1641" s="52">
        <v>1.3929301826921228</v>
      </c>
      <c r="X1641" s="50">
        <v>-126.27019916575364</v>
      </c>
      <c r="Y1641" s="49">
        <v>12435.778897790935</v>
      </c>
      <c r="Z1641" s="53">
        <v>0</v>
      </c>
      <c r="AA1641" s="52">
        <v>1.2438433541384819</v>
      </c>
      <c r="AB1641" s="50" t="s">
        <v>284</v>
      </c>
      <c r="AC1641" s="49" t="s">
        <v>284</v>
      </c>
      <c r="AD1641" s="53" t="s">
        <v>284</v>
      </c>
      <c r="AE1641" s="52" t="s">
        <v>284</v>
      </c>
      <c r="AF1641" s="54">
        <v>-37.868957994494025</v>
      </c>
      <c r="AG1641" s="54">
        <v>-27.8405465206041</v>
      </c>
      <c r="AH1641" s="54" t="s">
        <v>284</v>
      </c>
      <c r="AI1641" s="49">
        <v>22427.550000000003</v>
      </c>
      <c r="AJ1641" s="55">
        <v>2.2432337569192358</v>
      </c>
      <c r="AK1641" s="56">
        <v>1.6604780000000001</v>
      </c>
      <c r="AL1641" s="57">
        <v>0.64241090081864471</v>
      </c>
      <c r="AM1641" s="47">
        <v>6986.71</v>
      </c>
      <c r="AN1641" s="58">
        <v>352.09300000000002</v>
      </c>
      <c r="AO1641" s="59">
        <v>3433.2613563135546</v>
      </c>
      <c r="AP1641" s="59">
        <v>2.5847600000000002</v>
      </c>
      <c r="AQ1641" s="59">
        <v>90875.7</v>
      </c>
      <c r="AR1641" s="60">
        <v>9799.3700000000008</v>
      </c>
      <c r="AS1641" s="49"/>
      <c r="AT1641" s="47"/>
    </row>
    <row r="1642" spans="1:46" x14ac:dyDescent="0.25">
      <c r="A1642" s="75" t="s">
        <v>214</v>
      </c>
      <c r="B1642" s="76" t="s">
        <v>215</v>
      </c>
      <c r="C1642" s="76"/>
      <c r="D1642" s="76" t="s">
        <v>215</v>
      </c>
      <c r="E1642" s="76" t="s">
        <v>110</v>
      </c>
      <c r="F1642" s="76" t="s">
        <v>110</v>
      </c>
      <c r="G1642" s="76" t="s">
        <v>119</v>
      </c>
      <c r="H1642" s="76" t="s">
        <v>228</v>
      </c>
      <c r="I1642" s="76" t="s">
        <v>46</v>
      </c>
      <c r="J1642" s="77" t="s">
        <v>47</v>
      </c>
      <c r="K1642" s="77" t="s">
        <v>47</v>
      </c>
      <c r="L1642" s="47">
        <v>-477.11999999999989</v>
      </c>
      <c r="M1642" s="47">
        <v>123.59899999999999</v>
      </c>
      <c r="N1642" s="48">
        <v>15591.663511165167</v>
      </c>
      <c r="O1642" s="48">
        <v>25382.250109137472</v>
      </c>
      <c r="P1642" s="49">
        <v>-14643.000109137472</v>
      </c>
      <c r="Q1642" s="49">
        <v>234.42031212928214</v>
      </c>
      <c r="R1642" s="49">
        <v>27.433627232541767</v>
      </c>
      <c r="S1642" s="49" t="s">
        <v>284</v>
      </c>
      <c r="T1642" s="50">
        <v>7362.8484741588418</v>
      </c>
      <c r="U1642" s="49">
        <v>12609.24772764559</v>
      </c>
      <c r="V1642" s="51">
        <v>0.29007863536528056</v>
      </c>
      <c r="W1642" s="52">
        <v>0.49677422897611151</v>
      </c>
      <c r="X1642" s="50">
        <v>2643.8843291333765</v>
      </c>
      <c r="Y1642" s="49">
        <v>7642.0363661925076</v>
      </c>
      <c r="Z1642" s="53">
        <v>0.10416272465070354</v>
      </c>
      <c r="AA1642" s="52">
        <v>0.30107797115439405</v>
      </c>
      <c r="AB1642" s="50" t="s">
        <v>284</v>
      </c>
      <c r="AC1642" s="49" t="s">
        <v>284</v>
      </c>
      <c r="AD1642" s="53" t="s">
        <v>284</v>
      </c>
      <c r="AE1642" s="52" t="s">
        <v>284</v>
      </c>
      <c r="AF1642" s="54">
        <v>66.511572182219467</v>
      </c>
      <c r="AG1642" s="54">
        <v>568.34130532583515</v>
      </c>
      <c r="AH1642" s="54" t="s">
        <v>284</v>
      </c>
      <c r="AI1642" s="49">
        <v>10739.25</v>
      </c>
      <c r="AJ1642" s="55">
        <v>0.42310078711792098</v>
      </c>
      <c r="AK1642" s="56">
        <v>0.56906000000000012</v>
      </c>
      <c r="AL1642" s="57">
        <v>0.24072115669337307</v>
      </c>
      <c r="AM1642" s="47">
        <v>5737.57</v>
      </c>
      <c r="AN1642" s="58">
        <v>327.262</v>
      </c>
      <c r="AO1642" s="59">
        <v>2776.159632992651</v>
      </c>
      <c r="AP1642" s="59">
        <v>2.3639800000000002</v>
      </c>
      <c r="AQ1642" s="59">
        <v>79353.899999999994</v>
      </c>
      <c r="AR1642" s="60">
        <v>6214.69</v>
      </c>
      <c r="AS1642" s="49"/>
      <c r="AT1642" s="47"/>
    </row>
    <row r="1643" spans="1:46" x14ac:dyDescent="0.25">
      <c r="A1643" s="75" t="s">
        <v>216</v>
      </c>
      <c r="B1643" s="76" t="s">
        <v>217</v>
      </c>
      <c r="C1643" s="76"/>
      <c r="D1643" s="76" t="s">
        <v>217</v>
      </c>
      <c r="E1643" s="76" t="s">
        <v>110</v>
      </c>
      <c r="F1643" s="76" t="s">
        <v>110</v>
      </c>
      <c r="G1643" s="76" t="s">
        <v>119</v>
      </c>
      <c r="H1643" s="76" t="s">
        <v>228</v>
      </c>
      <c r="I1643" s="76" t="s">
        <v>46</v>
      </c>
      <c r="J1643" s="77" t="s">
        <v>47</v>
      </c>
      <c r="K1643" s="77" t="s">
        <v>47</v>
      </c>
      <c r="L1643" s="47">
        <v>725.38999999999942</v>
      </c>
      <c r="M1643" s="47">
        <v>123.59899999999999</v>
      </c>
      <c r="N1643" s="48">
        <v>19694.484765462901</v>
      </c>
      <c r="O1643" s="48">
        <v>32118.516203539391</v>
      </c>
      <c r="P1643" s="49">
        <v>-12121.866203539397</v>
      </c>
      <c r="Q1643" s="49">
        <v>686.16621500156225</v>
      </c>
      <c r="R1643" s="49">
        <v>466.52123991022199</v>
      </c>
      <c r="S1643" s="49" t="s">
        <v>284</v>
      </c>
      <c r="T1643" s="50">
        <v>17661.929883090648</v>
      </c>
      <c r="U1643" s="49">
        <v>23450.125643809592</v>
      </c>
      <c r="V1643" s="51">
        <v>0.54989868682490195</v>
      </c>
      <c r="W1643" s="52">
        <v>0.73011235933823859</v>
      </c>
      <c r="X1643" s="50">
        <v>12654.377041669362</v>
      </c>
      <c r="Y1643" s="49">
        <v>18179.14400407724</v>
      </c>
      <c r="Z1643" s="53">
        <v>0.39399008850461398</v>
      </c>
      <c r="AA1643" s="52">
        <v>0.56600198741665209</v>
      </c>
      <c r="AB1643" s="50" t="s">
        <v>284</v>
      </c>
      <c r="AC1643" s="49" t="s">
        <v>284</v>
      </c>
      <c r="AD1643" s="53" t="s">
        <v>284</v>
      </c>
      <c r="AE1643" s="52" t="s">
        <v>284</v>
      </c>
      <c r="AF1643" s="54">
        <v>28.702207038010553</v>
      </c>
      <c r="AG1643" s="54">
        <v>42.215622956958903</v>
      </c>
      <c r="AH1643" s="54" t="s">
        <v>284</v>
      </c>
      <c r="AI1643" s="49">
        <v>19996.649999999994</v>
      </c>
      <c r="AJ1643" s="55">
        <v>0.62258947061185865</v>
      </c>
      <c r="AK1643" s="56">
        <v>0.7134400000000003</v>
      </c>
      <c r="AL1643" s="57">
        <v>0.3017961234866624</v>
      </c>
      <c r="AM1643" s="47">
        <v>5737.57</v>
      </c>
      <c r="AN1643" s="58">
        <v>327.262</v>
      </c>
      <c r="AO1643" s="59">
        <v>2776.159632992651</v>
      </c>
      <c r="AP1643" s="59">
        <v>2.3639800000000002</v>
      </c>
      <c r="AQ1643" s="59">
        <v>79353.899999999994</v>
      </c>
      <c r="AR1643" s="60">
        <v>5012.18</v>
      </c>
      <c r="AS1643" s="49"/>
      <c r="AT1643" s="47"/>
    </row>
    <row r="1644" spans="1:46" x14ac:dyDescent="0.25">
      <c r="A1644" t="s">
        <v>218</v>
      </c>
      <c r="B1644" s="76" t="s">
        <v>219</v>
      </c>
      <c r="C1644" s="76"/>
      <c r="D1644" s="76" t="s">
        <v>292</v>
      </c>
      <c r="E1644" s="76" t="s">
        <v>110</v>
      </c>
      <c r="F1644" s="76" t="s">
        <v>110</v>
      </c>
      <c r="G1644" s="76" t="s">
        <v>119</v>
      </c>
      <c r="H1644" s="76" t="s">
        <v>228</v>
      </c>
      <c r="I1644" s="76" t="s">
        <v>46</v>
      </c>
      <c r="J1644" s="77" t="s">
        <v>47</v>
      </c>
      <c r="K1644" s="77" t="s">
        <v>47</v>
      </c>
      <c r="L1644" s="47">
        <v>3536.39</v>
      </c>
      <c r="M1644" s="47">
        <v>152.46199999999999</v>
      </c>
      <c r="N1644" s="48">
        <v>13940.160357276807</v>
      </c>
      <c r="O1644" s="48">
        <v>18127.995575926638</v>
      </c>
      <c r="P1644" s="49">
        <v>7413.1044240733536</v>
      </c>
      <c r="Q1644" s="49">
        <v>1147.1137451235641</v>
      </c>
      <c r="R1644" s="49" t="s">
        <v>284</v>
      </c>
      <c r="S1644" s="49">
        <v>913.69142215114425</v>
      </c>
      <c r="T1644" s="50">
        <v>28627.57547331326</v>
      </c>
      <c r="U1644" s="49">
        <v>36092.260560006784</v>
      </c>
      <c r="V1644" s="51">
        <v>1.5791914419556516</v>
      </c>
      <c r="W1644" s="52">
        <v>1.9909680807698387</v>
      </c>
      <c r="X1644" s="50" t="s">
        <v>284</v>
      </c>
      <c r="Y1644" s="49" t="s">
        <v>284</v>
      </c>
      <c r="Z1644" s="53" t="s">
        <v>284</v>
      </c>
      <c r="AA1644" s="52" t="s">
        <v>284</v>
      </c>
      <c r="AB1644" s="50">
        <v>23305.921216640108</v>
      </c>
      <c r="AC1644" s="49">
        <v>30490.653793543544</v>
      </c>
      <c r="AD1644" s="53">
        <v>1.2856314488287708</v>
      </c>
      <c r="AE1644" s="52">
        <v>1.6819649842608135</v>
      </c>
      <c r="AF1644" s="54">
        <v>12.152378451166767</v>
      </c>
      <c r="AG1644" s="54" t="s">
        <v>284</v>
      </c>
      <c r="AH1644" s="54">
        <v>15.256967526801192</v>
      </c>
      <c r="AI1644" s="49">
        <v>25541.099999999991</v>
      </c>
      <c r="AJ1644" s="55">
        <v>1.4089312794139086</v>
      </c>
      <c r="AK1644" s="56">
        <v>0.87984000000000018</v>
      </c>
      <c r="AL1644" s="57">
        <v>0.34737428094266104</v>
      </c>
      <c r="AM1644" s="47">
        <v>6986.71</v>
      </c>
      <c r="AN1644" s="58">
        <v>343.214</v>
      </c>
      <c r="AO1644" s="59">
        <v>3412.299931455279</v>
      </c>
      <c r="AP1644" s="59">
        <v>2.5328300000000001</v>
      </c>
      <c r="AQ1644" s="59">
        <v>89810.099999999991</v>
      </c>
      <c r="AR1644" s="60">
        <v>3450.32</v>
      </c>
      <c r="AS1644" s="49"/>
      <c r="AT1644" s="47"/>
    </row>
    <row r="1645" spans="1:46" x14ac:dyDescent="0.25">
      <c r="A1645" s="75" t="s">
        <v>220</v>
      </c>
      <c r="B1645" s="76" t="s">
        <v>221</v>
      </c>
      <c r="C1645" s="76"/>
      <c r="D1645" s="76" t="s">
        <v>221</v>
      </c>
      <c r="E1645" s="76" t="s">
        <v>110</v>
      </c>
      <c r="F1645" s="76" t="s">
        <v>110</v>
      </c>
      <c r="G1645" s="76" t="s">
        <v>119</v>
      </c>
      <c r="H1645" s="76" t="s">
        <v>228</v>
      </c>
      <c r="I1645" s="76" t="s">
        <v>46</v>
      </c>
      <c r="J1645" s="77" t="s">
        <v>47</v>
      </c>
      <c r="K1645" s="77" t="s">
        <v>47</v>
      </c>
      <c r="L1645" s="47">
        <v>3429.28</v>
      </c>
      <c r="M1645" s="47">
        <v>140.23199999999997</v>
      </c>
      <c r="N1645" s="48">
        <v>10856.021673406145</v>
      </c>
      <c r="O1645" s="48">
        <v>14068.396791216321</v>
      </c>
      <c r="P1645" s="49">
        <v>5478.7032087836706</v>
      </c>
      <c r="Q1645" s="49">
        <v>1017.7690355814002</v>
      </c>
      <c r="R1645" s="49" t="s">
        <v>284</v>
      </c>
      <c r="S1645" s="49">
        <v>750.47374409016993</v>
      </c>
      <c r="T1645" s="50">
        <v>25527.143598880899</v>
      </c>
      <c r="U1645" s="49">
        <v>32463.8221640626</v>
      </c>
      <c r="V1645" s="51">
        <v>1.8145026741653256</v>
      </c>
      <c r="W1645" s="52">
        <v>2.3075708373772597</v>
      </c>
      <c r="X1645" s="50" t="s">
        <v>284</v>
      </c>
      <c r="Y1645" s="49" t="s">
        <v>284</v>
      </c>
      <c r="Z1645" s="53" t="s">
        <v>284</v>
      </c>
      <c r="AA1645" s="52" t="s">
        <v>284</v>
      </c>
      <c r="AB1645" s="50">
        <v>19433.240035419803</v>
      </c>
      <c r="AC1645" s="49">
        <v>26049.340916534486</v>
      </c>
      <c r="AD1645" s="53">
        <v>1.3813400577067212</v>
      </c>
      <c r="AE1645" s="52">
        <v>1.8516211408536993</v>
      </c>
      <c r="AF1645" s="54">
        <v>10.666488460424272</v>
      </c>
      <c r="AG1645" s="54" t="s">
        <v>284</v>
      </c>
      <c r="AH1645" s="54">
        <v>14.46555826755451</v>
      </c>
      <c r="AI1645" s="49">
        <v>19547.099999999991</v>
      </c>
      <c r="AJ1645" s="55">
        <v>1.3894333725506185</v>
      </c>
      <c r="AK1645" s="56">
        <v>0.69846999999999992</v>
      </c>
      <c r="AL1645" s="57">
        <v>0.27917694223167283</v>
      </c>
      <c r="AM1645" s="47">
        <v>6299.46</v>
      </c>
      <c r="AN1645" s="58">
        <v>343.89499999999998</v>
      </c>
      <c r="AO1645" s="59">
        <v>3079.601773156649</v>
      </c>
      <c r="AP1645" s="59">
        <v>2.5018899999999999</v>
      </c>
      <c r="AQ1645" s="59">
        <v>84315.599999999991</v>
      </c>
      <c r="AR1645" s="60">
        <v>2870.18</v>
      </c>
      <c r="AS1645" s="49"/>
      <c r="AT1645" s="47"/>
    </row>
    <row r="1646" spans="1:46" x14ac:dyDescent="0.25">
      <c r="A1646" s="75" t="s">
        <v>159</v>
      </c>
      <c r="B1646" s="76" t="s">
        <v>160</v>
      </c>
      <c r="C1646" s="76"/>
      <c r="D1646" s="76" t="s">
        <v>300</v>
      </c>
      <c r="E1646" s="76" t="s">
        <v>321</v>
      </c>
      <c r="F1646" s="76" t="s">
        <v>322</v>
      </c>
      <c r="G1646" s="76" t="s">
        <v>120</v>
      </c>
      <c r="H1646" s="76" t="s">
        <v>228</v>
      </c>
      <c r="I1646" s="76" t="s">
        <v>46</v>
      </c>
      <c r="J1646" s="77" t="s">
        <v>47</v>
      </c>
      <c r="K1646" s="77" t="s">
        <v>47</v>
      </c>
      <c r="L1646" s="47">
        <v>-2101.5500000000002</v>
      </c>
      <c r="M1646" s="47">
        <v>199.67099999999999</v>
      </c>
      <c r="N1646" s="48">
        <v>1172.0254709843248</v>
      </c>
      <c r="O1646" s="48">
        <v>2178.871876115496</v>
      </c>
      <c r="P1646" s="49">
        <v>4425.628123884504</v>
      </c>
      <c r="Q1646" s="49">
        <v>-337.65889837752502</v>
      </c>
      <c r="R1646" s="49">
        <v>-335.32440183672497</v>
      </c>
      <c r="S1646" s="49" t="s">
        <v>284</v>
      </c>
      <c r="T1646" s="50">
        <v>-4646.1891661864065</v>
      </c>
      <c r="U1646" s="49">
        <v>1772.2529234208378</v>
      </c>
      <c r="V1646" s="51">
        <v>0</v>
      </c>
      <c r="W1646" s="52">
        <v>0.81338097152386002</v>
      </c>
      <c r="X1646" s="50">
        <v>-4593.6014599634636</v>
      </c>
      <c r="Y1646" s="49">
        <v>1828.2755499319092</v>
      </c>
      <c r="Z1646" s="53">
        <v>0</v>
      </c>
      <c r="AA1646" s="52">
        <v>0.83909272957865155</v>
      </c>
      <c r="AB1646" s="50" t="s">
        <v>284</v>
      </c>
      <c r="AC1646" s="49" t="s">
        <v>284</v>
      </c>
      <c r="AD1646" s="53" t="s">
        <v>284</v>
      </c>
      <c r="AE1646" s="52" t="s">
        <v>284</v>
      </c>
      <c r="AF1646" s="54">
        <v>-3.4710338646959711</v>
      </c>
      <c r="AG1646" s="54">
        <v>-3.4951988717928244</v>
      </c>
      <c r="AH1646" s="54" t="s">
        <v>284</v>
      </c>
      <c r="AI1646" s="49">
        <v>6604.5</v>
      </c>
      <c r="AJ1646" s="55">
        <v>3.0311557427481861</v>
      </c>
      <c r="AK1646" s="56">
        <v>0.7802399999999996</v>
      </c>
      <c r="AL1646" s="57">
        <v>0.27554252820793518</v>
      </c>
      <c r="AM1646" s="47">
        <v>5563.13</v>
      </c>
      <c r="AN1646" s="58">
        <v>407.58499999999998</v>
      </c>
      <c r="AO1646" s="59">
        <v>2561.5999830362011</v>
      </c>
      <c r="AP1646" s="59">
        <v>2.8316499999999998</v>
      </c>
      <c r="AQ1646" s="59">
        <v>85958.399999999994</v>
      </c>
      <c r="AR1646" s="60">
        <v>7664.68</v>
      </c>
      <c r="AS1646" s="49"/>
      <c r="AT1646" s="47"/>
    </row>
    <row r="1647" spans="1:46" x14ac:dyDescent="0.25">
      <c r="A1647" s="75" t="s">
        <v>162</v>
      </c>
      <c r="B1647" s="76" t="s">
        <v>163</v>
      </c>
      <c r="C1647" s="76"/>
      <c r="D1647" s="76" t="s">
        <v>164</v>
      </c>
      <c r="E1647" s="76" t="s">
        <v>321</v>
      </c>
      <c r="F1647" s="76" t="s">
        <v>322</v>
      </c>
      <c r="G1647" s="76" t="s">
        <v>120</v>
      </c>
      <c r="H1647" s="76" t="s">
        <v>228</v>
      </c>
      <c r="I1647" s="76" t="s">
        <v>46</v>
      </c>
      <c r="J1647" s="77" t="s">
        <v>47</v>
      </c>
      <c r="K1647" s="77" t="s">
        <v>47</v>
      </c>
      <c r="L1647" s="47">
        <v>-1156.1899999999996</v>
      </c>
      <c r="M1647" s="47">
        <v>114.85599999999999</v>
      </c>
      <c r="N1647" s="48">
        <v>1960.2499049838752</v>
      </c>
      <c r="O1647" s="48">
        <v>948.73040982966086</v>
      </c>
      <c r="P1647" s="49">
        <v>3430.2195901703362</v>
      </c>
      <c r="Q1647" s="49">
        <v>-125.94999837011937</v>
      </c>
      <c r="R1647" s="49">
        <v>-250.2484370927391</v>
      </c>
      <c r="S1647" s="49" t="s">
        <v>284</v>
      </c>
      <c r="T1647" s="50">
        <v>-1045.9267998139412</v>
      </c>
      <c r="U1647" s="49">
        <v>2953.5309916059141</v>
      </c>
      <c r="V1647" s="51">
        <v>0</v>
      </c>
      <c r="W1647" s="52">
        <v>3.1131404253566655</v>
      </c>
      <c r="X1647" s="50">
        <v>-3845.9180036026028</v>
      </c>
      <c r="Y1647" s="49">
        <v>-29.349850907639734</v>
      </c>
      <c r="Z1647" s="53">
        <v>0</v>
      </c>
      <c r="AA1647" s="52">
        <v>0</v>
      </c>
      <c r="AB1647" s="50" t="s">
        <v>284</v>
      </c>
      <c r="AC1647" s="49" t="s">
        <v>284</v>
      </c>
      <c r="AD1647" s="53" t="s">
        <v>284</v>
      </c>
      <c r="AE1647" s="52" t="s">
        <v>284</v>
      </c>
      <c r="AF1647" s="54">
        <v>-15.563715207232022</v>
      </c>
      <c r="AG1647" s="54">
        <v>-7.8332153749173266</v>
      </c>
      <c r="AH1647" s="54" t="s">
        <v>284</v>
      </c>
      <c r="AI1647" s="49">
        <v>4378.9499999999971</v>
      </c>
      <c r="AJ1647" s="55">
        <v>4.6155893756859889</v>
      </c>
      <c r="AK1647" s="56">
        <v>0.47326000000000024</v>
      </c>
      <c r="AL1647" s="57">
        <v>0.16538358045701873</v>
      </c>
      <c r="AM1647" s="47">
        <v>5563.13</v>
      </c>
      <c r="AN1647" s="58">
        <v>412.70499999999998</v>
      </c>
      <c r="AO1647" s="59">
        <v>2573.0017846142518</v>
      </c>
      <c r="AP1647" s="59">
        <v>2.8615900000000001</v>
      </c>
      <c r="AQ1647" s="59">
        <v>84837.3</v>
      </c>
      <c r="AR1647" s="60">
        <v>6719.32</v>
      </c>
      <c r="AS1647" s="49"/>
      <c r="AT1647" s="47"/>
    </row>
    <row r="1648" spans="1:46" x14ac:dyDescent="0.25">
      <c r="A1648" s="75" t="s">
        <v>172</v>
      </c>
      <c r="B1648" s="76" t="s">
        <v>173</v>
      </c>
      <c r="C1648" s="76"/>
      <c r="D1648" s="76" t="s">
        <v>173</v>
      </c>
      <c r="E1648" s="76" t="s">
        <v>321</v>
      </c>
      <c r="F1648" s="76" t="s">
        <v>322</v>
      </c>
      <c r="G1648" s="76" t="s">
        <v>120</v>
      </c>
      <c r="H1648" s="76" t="s">
        <v>228</v>
      </c>
      <c r="I1648" s="76" t="s">
        <v>46</v>
      </c>
      <c r="J1648" s="77" t="s">
        <v>47</v>
      </c>
      <c r="K1648" s="77" t="s">
        <v>47</v>
      </c>
      <c r="L1648" s="47">
        <v>86.970000000000255</v>
      </c>
      <c r="M1648" s="47">
        <v>4.9070000000000391</v>
      </c>
      <c r="N1648" s="48">
        <v>1781.4608348908603</v>
      </c>
      <c r="O1648" s="48">
        <v>1781.4608348908603</v>
      </c>
      <c r="P1648" s="49">
        <v>-682.56083489086609</v>
      </c>
      <c r="Q1648" s="49">
        <v>48.31338279674992</v>
      </c>
      <c r="R1648" s="49" t="s">
        <v>284</v>
      </c>
      <c r="S1648" s="49" t="s">
        <v>284</v>
      </c>
      <c r="T1648" s="50">
        <v>1171.2964328737849</v>
      </c>
      <c r="U1648" s="49">
        <v>1436.2231676358826</v>
      </c>
      <c r="V1648" s="51">
        <v>0.65749210419523108</v>
      </c>
      <c r="W1648" s="52">
        <v>0.80620530045156547</v>
      </c>
      <c r="X1648" s="50" t="s">
        <v>284</v>
      </c>
      <c r="Y1648" s="49" t="s">
        <v>284</v>
      </c>
      <c r="Z1648" s="53" t="s">
        <v>284</v>
      </c>
      <c r="AA1648" s="52" t="s">
        <v>284</v>
      </c>
      <c r="AB1648" s="50" t="s">
        <v>284</v>
      </c>
      <c r="AC1648" s="49" t="s">
        <v>284</v>
      </c>
      <c r="AD1648" s="53" t="s">
        <v>284</v>
      </c>
      <c r="AE1648" s="52" t="s">
        <v>284</v>
      </c>
      <c r="AF1648" s="54">
        <v>36.873030447594751</v>
      </c>
      <c r="AG1648" s="54" t="s">
        <v>284</v>
      </c>
      <c r="AH1648" s="54" t="s">
        <v>284</v>
      </c>
      <c r="AI1648" s="49">
        <v>1098.8999999999942</v>
      </c>
      <c r="AJ1648" s="55">
        <v>0.61685330290593643</v>
      </c>
      <c r="AK1648" s="56">
        <v>3.1899999999999817E-2</v>
      </c>
      <c r="AL1648" s="57">
        <v>1.0899797038261983E-2</v>
      </c>
      <c r="AM1648" s="47">
        <v>6059.62</v>
      </c>
      <c r="AN1648" s="58">
        <v>419.91</v>
      </c>
      <c r="AO1648" s="59">
        <v>2806.929354371583</v>
      </c>
      <c r="AP1648" s="59">
        <v>2.92666</v>
      </c>
      <c r="AQ1648" s="59">
        <v>91924.65</v>
      </c>
      <c r="AR1648" s="60">
        <v>5972.65</v>
      </c>
      <c r="AS1648" s="49"/>
      <c r="AT1648" s="47"/>
    </row>
    <row r="1649" spans="1:46" x14ac:dyDescent="0.25">
      <c r="A1649" s="75" t="s">
        <v>174</v>
      </c>
      <c r="B1649" s="76" t="s">
        <v>175</v>
      </c>
      <c r="C1649" s="76"/>
      <c r="D1649" s="76" t="s">
        <v>175</v>
      </c>
      <c r="E1649" s="76" t="s">
        <v>321</v>
      </c>
      <c r="F1649" s="76" t="s">
        <v>322</v>
      </c>
      <c r="G1649" s="76" t="s">
        <v>120</v>
      </c>
      <c r="H1649" s="76" t="s">
        <v>228</v>
      </c>
      <c r="I1649" s="76" t="s">
        <v>46</v>
      </c>
      <c r="J1649" s="77" t="s">
        <v>47</v>
      </c>
      <c r="K1649" s="77" t="s">
        <v>47</v>
      </c>
      <c r="L1649" s="47">
        <v>152.19999999999982</v>
      </c>
      <c r="M1649" s="47">
        <v>9.0080000000000382</v>
      </c>
      <c r="N1649" s="48">
        <v>1827.4739322130413</v>
      </c>
      <c r="O1649" s="48">
        <v>1827.4739322130413</v>
      </c>
      <c r="P1649" s="49">
        <v>187.1760677869529</v>
      </c>
      <c r="Q1649" s="49">
        <v>86.350104218287015</v>
      </c>
      <c r="R1649" s="49" t="s">
        <v>284</v>
      </c>
      <c r="S1649" s="49" t="s">
        <v>284</v>
      </c>
      <c r="T1649" s="50">
        <v>2097.3987591151072</v>
      </c>
      <c r="U1649" s="49">
        <v>2580.1291941278446</v>
      </c>
      <c r="V1649" s="51">
        <v>1.1477037905406351</v>
      </c>
      <c r="W1649" s="52">
        <v>1.4118555393035621</v>
      </c>
      <c r="X1649" s="50" t="s">
        <v>284</v>
      </c>
      <c r="Y1649" s="49" t="s">
        <v>284</v>
      </c>
      <c r="Z1649" s="53" t="s">
        <v>284</v>
      </c>
      <c r="AA1649" s="52" t="s">
        <v>284</v>
      </c>
      <c r="AB1649" s="50" t="s">
        <v>284</v>
      </c>
      <c r="AC1649" s="49" t="s">
        <v>284</v>
      </c>
      <c r="AD1649" s="53" t="s">
        <v>284</v>
      </c>
      <c r="AE1649" s="52" t="s">
        <v>284</v>
      </c>
      <c r="AF1649" s="54">
        <v>21.163540551072355</v>
      </c>
      <c r="AG1649" s="54" t="s">
        <v>284</v>
      </c>
      <c r="AH1649" s="54" t="s">
        <v>284</v>
      </c>
      <c r="AI1649" s="49">
        <v>2014.6499999999942</v>
      </c>
      <c r="AJ1649" s="55">
        <v>1.1024233859031225</v>
      </c>
      <c r="AK1649" s="56">
        <v>5.8910000000000018E-2</v>
      </c>
      <c r="AL1649" s="57">
        <v>2.012874744589396E-2</v>
      </c>
      <c r="AM1649" s="47">
        <v>6059.62</v>
      </c>
      <c r="AN1649" s="58">
        <v>419.91</v>
      </c>
      <c r="AO1649" s="59">
        <v>2806.929354371583</v>
      </c>
      <c r="AP1649" s="59">
        <v>2.92666</v>
      </c>
      <c r="AQ1649" s="59">
        <v>91924.65</v>
      </c>
      <c r="AR1649" s="60">
        <v>5907.42</v>
      </c>
      <c r="AS1649" s="49"/>
      <c r="AT1649" s="47"/>
    </row>
    <row r="1650" spans="1:46" x14ac:dyDescent="0.25">
      <c r="A1650" s="75" t="s">
        <v>222</v>
      </c>
      <c r="B1650" s="76" t="s">
        <v>223</v>
      </c>
      <c r="C1650" s="76"/>
      <c r="D1650" s="76" t="s">
        <v>301</v>
      </c>
      <c r="E1650" s="76" t="s">
        <v>321</v>
      </c>
      <c r="F1650" s="76" t="s">
        <v>322</v>
      </c>
      <c r="G1650" s="76" t="s">
        <v>120</v>
      </c>
      <c r="H1650" s="76" t="s">
        <v>228</v>
      </c>
      <c r="I1650" s="76" t="s">
        <v>46</v>
      </c>
      <c r="J1650" s="77" t="s">
        <v>47</v>
      </c>
      <c r="K1650" s="77" t="s">
        <v>47</v>
      </c>
      <c r="L1650" s="47">
        <v>367.73999999999978</v>
      </c>
      <c r="M1650" s="47">
        <v>21.856000000000051</v>
      </c>
      <c r="N1650" s="48">
        <v>11462.782388366186</v>
      </c>
      <c r="O1650" s="48">
        <v>11462.782388366186</v>
      </c>
      <c r="P1650" s="49">
        <v>-6684.2323883661975</v>
      </c>
      <c r="Q1650" s="49">
        <v>204.647807613032</v>
      </c>
      <c r="R1650" s="49" t="s">
        <v>284</v>
      </c>
      <c r="S1650" s="49" t="s">
        <v>284</v>
      </c>
      <c r="T1650" s="50">
        <v>4980.6707569520231</v>
      </c>
      <c r="U1650" s="49">
        <v>6147.819348327218</v>
      </c>
      <c r="V1650" s="51">
        <v>0.43450800933000427</v>
      </c>
      <c r="W1650" s="52">
        <v>0.53632871496947954</v>
      </c>
      <c r="X1650" s="50" t="s">
        <v>284</v>
      </c>
      <c r="Y1650" s="49" t="s">
        <v>284</v>
      </c>
      <c r="Z1650" s="53" t="s">
        <v>284</v>
      </c>
      <c r="AA1650" s="52" t="s">
        <v>284</v>
      </c>
      <c r="AB1650" s="50" t="s">
        <v>284</v>
      </c>
      <c r="AC1650" s="49" t="s">
        <v>284</v>
      </c>
      <c r="AD1650" s="53" t="s">
        <v>284</v>
      </c>
      <c r="AE1650" s="52" t="s">
        <v>284</v>
      </c>
      <c r="AF1650" s="54">
        <v>56.012241333369822</v>
      </c>
      <c r="AG1650" s="54" t="s">
        <v>284</v>
      </c>
      <c r="AH1650" s="54" t="s">
        <v>284</v>
      </c>
      <c r="AI1650" s="49">
        <v>4778.5499999999884</v>
      </c>
      <c r="AJ1650" s="55">
        <v>0.41687522611000949</v>
      </c>
      <c r="AK1650" s="56">
        <v>0.14119999999999999</v>
      </c>
      <c r="AL1650" s="57">
        <v>4.8246123567479648E-2</v>
      </c>
      <c r="AM1650" s="47">
        <v>6059.62</v>
      </c>
      <c r="AN1650" s="58">
        <v>419.91</v>
      </c>
      <c r="AO1650" s="59">
        <v>2806.929354371583</v>
      </c>
      <c r="AP1650" s="59">
        <v>2.92666</v>
      </c>
      <c r="AQ1650" s="59">
        <v>91924.65</v>
      </c>
      <c r="AR1650" s="60">
        <v>5691.88</v>
      </c>
      <c r="AS1650" s="49"/>
      <c r="AT1650" s="47"/>
    </row>
    <row r="1651" spans="1:46" x14ac:dyDescent="0.25">
      <c r="A1651" s="75" t="s">
        <v>178</v>
      </c>
      <c r="B1651" s="76" t="s">
        <v>179</v>
      </c>
      <c r="C1651" s="76"/>
      <c r="D1651" s="76" t="s">
        <v>180</v>
      </c>
      <c r="E1651" s="76" t="s">
        <v>321</v>
      </c>
      <c r="F1651" s="76" t="s">
        <v>322</v>
      </c>
      <c r="G1651" s="76" t="s">
        <v>120</v>
      </c>
      <c r="H1651" s="76" t="s">
        <v>228</v>
      </c>
      <c r="I1651" s="76" t="s">
        <v>46</v>
      </c>
      <c r="J1651" s="77" t="s">
        <v>47</v>
      </c>
      <c r="K1651" s="77" t="s">
        <v>47</v>
      </c>
      <c r="L1651" s="47">
        <v>170.84000000000015</v>
      </c>
      <c r="M1651" s="47">
        <v>5.6210000000000377</v>
      </c>
      <c r="N1651" s="48">
        <v>892.94554455445461</v>
      </c>
      <c r="O1651" s="48">
        <v>892.94554455445461</v>
      </c>
      <c r="P1651" s="49">
        <v>722.10445544553374</v>
      </c>
      <c r="Q1651" s="49">
        <v>85.131558952506111</v>
      </c>
      <c r="R1651" s="49" t="s">
        <v>284</v>
      </c>
      <c r="S1651" s="49" t="s">
        <v>284</v>
      </c>
      <c r="T1651" s="50">
        <v>2012.8691533798942</v>
      </c>
      <c r="U1651" s="49">
        <v>2360.4552998679023</v>
      </c>
      <c r="V1651" s="51">
        <v>2.2541902646305698</v>
      </c>
      <c r="W1651" s="52">
        <v>2.6434482083066762</v>
      </c>
      <c r="X1651" s="50" t="s">
        <v>284</v>
      </c>
      <c r="Y1651" s="49" t="s">
        <v>284</v>
      </c>
      <c r="Z1651" s="53" t="s">
        <v>284</v>
      </c>
      <c r="AA1651" s="52" t="s">
        <v>284</v>
      </c>
      <c r="AB1651" s="50" t="s">
        <v>284</v>
      </c>
      <c r="AC1651" s="49" t="s">
        <v>284</v>
      </c>
      <c r="AD1651" s="53" t="s">
        <v>284</v>
      </c>
      <c r="AE1651" s="52" t="s">
        <v>284</v>
      </c>
      <c r="AF1651" s="54">
        <v>10.489007314580229</v>
      </c>
      <c r="AG1651" s="54" t="s">
        <v>284</v>
      </c>
      <c r="AH1651" s="54" t="s">
        <v>284</v>
      </c>
      <c r="AI1651" s="49">
        <v>1615.0499999999884</v>
      </c>
      <c r="AJ1651" s="55">
        <v>1.8086769230769117</v>
      </c>
      <c r="AK1651" s="56">
        <v>3.827999999999987E-2</v>
      </c>
      <c r="AL1651" s="57">
        <v>1.3079756445914411E-2</v>
      </c>
      <c r="AM1651" s="47">
        <v>6059.62</v>
      </c>
      <c r="AN1651" s="58">
        <v>419.91</v>
      </c>
      <c r="AO1651" s="59">
        <v>2806.929354371583</v>
      </c>
      <c r="AP1651" s="59">
        <v>2.92666</v>
      </c>
      <c r="AQ1651" s="59">
        <v>91924.65</v>
      </c>
      <c r="AR1651" s="60">
        <v>5888.78</v>
      </c>
      <c r="AS1651" s="49"/>
      <c r="AT1651" s="47"/>
    </row>
    <row r="1652" spans="1:46" x14ac:dyDescent="0.25">
      <c r="A1652" s="75" t="s">
        <v>181</v>
      </c>
      <c r="B1652" s="76" t="s">
        <v>182</v>
      </c>
      <c r="C1652" s="76"/>
      <c r="D1652" s="76" t="s">
        <v>183</v>
      </c>
      <c r="E1652" s="76" t="s">
        <v>321</v>
      </c>
      <c r="F1652" s="76" t="s">
        <v>322</v>
      </c>
      <c r="G1652" s="76" t="s">
        <v>120</v>
      </c>
      <c r="H1652" s="76" t="s">
        <v>228</v>
      </c>
      <c r="I1652" s="76" t="s">
        <v>46</v>
      </c>
      <c r="J1652" s="77" t="s">
        <v>47</v>
      </c>
      <c r="K1652" s="77" t="s">
        <v>47</v>
      </c>
      <c r="L1652" s="47">
        <v>150.39999999999964</v>
      </c>
      <c r="M1652" s="47">
        <v>-6.3349999999999795</v>
      </c>
      <c r="N1652" s="48">
        <v>892.94554455445621</v>
      </c>
      <c r="O1652" s="48">
        <v>1203.4069717203936</v>
      </c>
      <c r="P1652" s="49">
        <v>-1153.4569717203965</v>
      </c>
      <c r="Q1652" s="49">
        <v>50.107206324913022</v>
      </c>
      <c r="R1652" s="49" t="s">
        <v>284</v>
      </c>
      <c r="S1652" s="49" t="s">
        <v>284</v>
      </c>
      <c r="T1652" s="50">
        <v>1023.84579391216</v>
      </c>
      <c r="U1652" s="49">
        <v>852.53403875081199</v>
      </c>
      <c r="V1652" s="51">
        <v>0.85078931564478766</v>
      </c>
      <c r="W1652" s="52">
        <v>0.70843368767593828</v>
      </c>
      <c r="X1652" s="50" t="s">
        <v>284</v>
      </c>
      <c r="Y1652" s="49" t="s">
        <v>284</v>
      </c>
      <c r="Z1652" s="53" t="s">
        <v>284</v>
      </c>
      <c r="AA1652" s="52" t="s">
        <v>284</v>
      </c>
      <c r="AB1652" s="50" t="s">
        <v>284</v>
      </c>
      <c r="AC1652" s="49" t="s">
        <v>284</v>
      </c>
      <c r="AD1652" s="53" t="s">
        <v>284</v>
      </c>
      <c r="AE1652" s="52" t="s">
        <v>284</v>
      </c>
      <c r="AF1652" s="54">
        <v>17.820701053742219</v>
      </c>
      <c r="AG1652" s="54" t="s">
        <v>284</v>
      </c>
      <c r="AH1652" s="54" t="s">
        <v>284</v>
      </c>
      <c r="AI1652" s="49">
        <v>49.94999999999709</v>
      </c>
      <c r="AJ1652" s="55">
        <v>4.150715524656505E-2</v>
      </c>
      <c r="AK1652" s="56">
        <v>-3.2119999999999926E-2</v>
      </c>
      <c r="AL1652" s="57">
        <v>-1.0974968052319E-2</v>
      </c>
      <c r="AM1652" s="47">
        <v>6059.62</v>
      </c>
      <c r="AN1652" s="58">
        <v>419.91</v>
      </c>
      <c r="AO1652" s="59">
        <v>2806.929354371583</v>
      </c>
      <c r="AP1652" s="59">
        <v>2.92666</v>
      </c>
      <c r="AQ1652" s="59">
        <v>91924.65</v>
      </c>
      <c r="AR1652" s="60">
        <v>5909.22</v>
      </c>
      <c r="AS1652" s="49"/>
      <c r="AT1652" s="47"/>
    </row>
    <row r="1653" spans="1:46" x14ac:dyDescent="0.25">
      <c r="A1653" s="75" t="s">
        <v>184</v>
      </c>
      <c r="B1653" s="76" t="s">
        <v>224</v>
      </c>
      <c r="C1653" s="76"/>
      <c r="D1653" s="76" t="s">
        <v>225</v>
      </c>
      <c r="E1653" s="76" t="s">
        <v>321</v>
      </c>
      <c r="F1653" s="76" t="s">
        <v>322</v>
      </c>
      <c r="G1653" s="76" t="s">
        <v>120</v>
      </c>
      <c r="H1653" s="76" t="s">
        <v>228</v>
      </c>
      <c r="I1653" s="76" t="s">
        <v>46</v>
      </c>
      <c r="J1653" s="77" t="s">
        <v>47</v>
      </c>
      <c r="K1653" s="77" t="s">
        <v>47</v>
      </c>
      <c r="L1653" s="47">
        <v>222.32999999999993</v>
      </c>
      <c r="M1653" s="47">
        <v>-9.6329999999999814</v>
      </c>
      <c r="N1653" s="48">
        <v>1785.8910891089092</v>
      </c>
      <c r="O1653" s="48">
        <v>2406.8139434407831</v>
      </c>
      <c r="P1653" s="49">
        <v>-2373.5139434407802</v>
      </c>
      <c r="Q1653" s="49">
        <v>73.534555817452201</v>
      </c>
      <c r="R1653" s="49" t="s">
        <v>284</v>
      </c>
      <c r="S1653" s="49" t="s">
        <v>284</v>
      </c>
      <c r="T1653" s="50">
        <v>1496.9879937998489</v>
      </c>
      <c r="U1653" s="49">
        <v>1232.6114007742583</v>
      </c>
      <c r="V1653" s="51">
        <v>0.62197910971869874</v>
      </c>
      <c r="W1653" s="52">
        <v>0.51213406176803022</v>
      </c>
      <c r="X1653" s="50" t="s">
        <v>284</v>
      </c>
      <c r="Y1653" s="49" t="s">
        <v>284</v>
      </c>
      <c r="Z1653" s="53" t="s">
        <v>284</v>
      </c>
      <c r="AA1653" s="52" t="s">
        <v>284</v>
      </c>
      <c r="AB1653" s="50" t="s">
        <v>284</v>
      </c>
      <c r="AC1653" s="49" t="s">
        <v>284</v>
      </c>
      <c r="AD1653" s="53" t="s">
        <v>284</v>
      </c>
      <c r="AE1653" s="52" t="s">
        <v>284</v>
      </c>
      <c r="AF1653" s="54">
        <v>24.286419755391488</v>
      </c>
      <c r="AG1653" s="54" t="s">
        <v>284</v>
      </c>
      <c r="AH1653" s="54" t="s">
        <v>284</v>
      </c>
      <c r="AI1653" s="49">
        <v>33.30000000000291</v>
      </c>
      <c r="AJ1653" s="55">
        <v>1.3835718415523722E-2</v>
      </c>
      <c r="AK1653" s="56">
        <v>-4.8919999999999852E-2</v>
      </c>
      <c r="AL1653" s="57">
        <v>-1.6715300034851964E-2</v>
      </c>
      <c r="AM1653" s="47">
        <v>6059.62</v>
      </c>
      <c r="AN1653" s="58">
        <v>419.91</v>
      </c>
      <c r="AO1653" s="59">
        <v>2806.929354371583</v>
      </c>
      <c r="AP1653" s="59">
        <v>2.92666</v>
      </c>
      <c r="AQ1653" s="59">
        <v>91924.65</v>
      </c>
      <c r="AR1653" s="60">
        <v>5837.29</v>
      </c>
      <c r="AS1653" s="49"/>
      <c r="AT1653" s="47"/>
    </row>
    <row r="1654" spans="1:46" x14ac:dyDescent="0.25">
      <c r="A1654" s="75" t="s">
        <v>187</v>
      </c>
      <c r="B1654" s="76" t="s">
        <v>188</v>
      </c>
      <c r="C1654" s="76"/>
      <c r="D1654" s="76" t="s">
        <v>188</v>
      </c>
      <c r="E1654" s="76" t="s">
        <v>321</v>
      </c>
      <c r="F1654" s="76" t="s">
        <v>322</v>
      </c>
      <c r="G1654" s="76" t="s">
        <v>120</v>
      </c>
      <c r="H1654" s="76" t="s">
        <v>228</v>
      </c>
      <c r="I1654" s="76" t="s">
        <v>46</v>
      </c>
      <c r="J1654" s="77" t="s">
        <v>47</v>
      </c>
      <c r="K1654" s="77" t="s">
        <v>47</v>
      </c>
      <c r="L1654" s="47">
        <v>566.71</v>
      </c>
      <c r="M1654" s="47">
        <v>15.086000000000013</v>
      </c>
      <c r="N1654" s="48">
        <v>4808.3745986831364</v>
      </c>
      <c r="O1654" s="48">
        <v>4808.3745986831364</v>
      </c>
      <c r="P1654" s="49">
        <v>619.52540131685782</v>
      </c>
      <c r="Q1654" s="49">
        <v>277.33967121363594</v>
      </c>
      <c r="R1654" s="49" t="s">
        <v>284</v>
      </c>
      <c r="S1654" s="49" t="s">
        <v>284</v>
      </c>
      <c r="T1654" s="50">
        <v>6503.2756431568223</v>
      </c>
      <c r="U1654" s="49">
        <v>7509.0019226488103</v>
      </c>
      <c r="V1654" s="51">
        <v>1.3524893931803621</v>
      </c>
      <c r="W1654" s="52">
        <v>1.5616507758578733</v>
      </c>
      <c r="X1654" s="50" t="s">
        <v>284</v>
      </c>
      <c r="Y1654" s="49" t="s">
        <v>284</v>
      </c>
      <c r="Z1654" s="53" t="s">
        <v>284</v>
      </c>
      <c r="AA1654" s="52" t="s">
        <v>284</v>
      </c>
      <c r="AB1654" s="50" t="s">
        <v>284</v>
      </c>
      <c r="AC1654" s="49" t="s">
        <v>284</v>
      </c>
      <c r="AD1654" s="53" t="s">
        <v>284</v>
      </c>
      <c r="AE1654" s="52" t="s">
        <v>284</v>
      </c>
      <c r="AF1654" s="54">
        <v>17.337492965365293</v>
      </c>
      <c r="AG1654" s="54" t="s">
        <v>284</v>
      </c>
      <c r="AH1654" s="54" t="s">
        <v>284</v>
      </c>
      <c r="AI1654" s="49">
        <v>5427.8999999999942</v>
      </c>
      <c r="AJ1654" s="55">
        <v>1.1288429985231447</v>
      </c>
      <c r="AK1654" s="56">
        <v>0.11969999999999992</v>
      </c>
      <c r="AL1654" s="57">
        <v>4.0899865375547524E-2</v>
      </c>
      <c r="AM1654" s="47">
        <v>6059.62</v>
      </c>
      <c r="AN1654" s="58">
        <v>419.91</v>
      </c>
      <c r="AO1654" s="59">
        <v>2806.929354371583</v>
      </c>
      <c r="AP1654" s="59">
        <v>2.92666</v>
      </c>
      <c r="AQ1654" s="59">
        <v>91924.65</v>
      </c>
      <c r="AR1654" s="60">
        <v>5492.91</v>
      </c>
      <c r="AS1654" s="49"/>
      <c r="AT1654" s="47"/>
    </row>
    <row r="1655" spans="1:46" x14ac:dyDescent="0.25">
      <c r="A1655" s="75" t="s">
        <v>189</v>
      </c>
      <c r="B1655" s="76" t="s">
        <v>190</v>
      </c>
      <c r="C1655" s="76"/>
      <c r="D1655" s="76" t="s">
        <v>190</v>
      </c>
      <c r="E1655" s="76" t="s">
        <v>321</v>
      </c>
      <c r="F1655" s="76" t="s">
        <v>322</v>
      </c>
      <c r="G1655" s="76" t="s">
        <v>120</v>
      </c>
      <c r="H1655" s="76" t="s">
        <v>228</v>
      </c>
      <c r="I1655" s="76" t="s">
        <v>46</v>
      </c>
      <c r="J1655" s="77" t="s">
        <v>47</v>
      </c>
      <c r="K1655" s="77" t="s">
        <v>47</v>
      </c>
      <c r="L1655" s="47">
        <v>610.05999999999949</v>
      </c>
      <c r="M1655" s="47">
        <v>18.231000000000051</v>
      </c>
      <c r="N1655" s="48">
        <v>6311.1143842575439</v>
      </c>
      <c r="O1655" s="48">
        <v>6311.1143842575439</v>
      </c>
      <c r="P1655" s="49">
        <v>-233.86438425755841</v>
      </c>
      <c r="Q1655" s="49">
        <v>302.93804602855289</v>
      </c>
      <c r="R1655" s="49" t="s">
        <v>284</v>
      </c>
      <c r="S1655" s="49" t="s">
        <v>284</v>
      </c>
      <c r="T1655" s="50">
        <v>7133.2113336097855</v>
      </c>
      <c r="U1655" s="49">
        <v>8301.1166021024274</v>
      </c>
      <c r="V1655" s="51">
        <v>1.1302617730084059</v>
      </c>
      <c r="W1655" s="52">
        <v>1.315317089293889</v>
      </c>
      <c r="X1655" s="50" t="s">
        <v>284</v>
      </c>
      <c r="Y1655" s="49" t="s">
        <v>284</v>
      </c>
      <c r="Z1655" s="53" t="s">
        <v>284</v>
      </c>
      <c r="AA1655" s="52" t="s">
        <v>284</v>
      </c>
      <c r="AB1655" s="50" t="s">
        <v>284</v>
      </c>
      <c r="AC1655" s="49" t="s">
        <v>284</v>
      </c>
      <c r="AD1655" s="53" t="s">
        <v>284</v>
      </c>
      <c r="AE1655" s="52" t="s">
        <v>284</v>
      </c>
      <c r="AF1655" s="54">
        <v>20.833020041539125</v>
      </c>
      <c r="AG1655" s="54" t="s">
        <v>284</v>
      </c>
      <c r="AH1655" s="54" t="s">
        <v>284</v>
      </c>
      <c r="AI1655" s="49">
        <v>6077.2499999999854</v>
      </c>
      <c r="AJ1655" s="55">
        <v>0.96294404283957991</v>
      </c>
      <c r="AK1655" s="56">
        <v>0.13968999999999987</v>
      </c>
      <c r="AL1655" s="57">
        <v>4.7730177061906701E-2</v>
      </c>
      <c r="AM1655" s="47">
        <v>6059.62</v>
      </c>
      <c r="AN1655" s="58">
        <v>419.91</v>
      </c>
      <c r="AO1655" s="59">
        <v>2806.929354371583</v>
      </c>
      <c r="AP1655" s="59">
        <v>2.92666</v>
      </c>
      <c r="AQ1655" s="59">
        <v>91924.65</v>
      </c>
      <c r="AR1655" s="60">
        <v>5449.56</v>
      </c>
      <c r="AS1655" s="49"/>
      <c r="AT1655" s="47"/>
    </row>
    <row r="1656" spans="1:46" x14ac:dyDescent="0.25">
      <c r="A1656" s="75" t="s">
        <v>191</v>
      </c>
      <c r="B1656" s="76" t="s">
        <v>192</v>
      </c>
      <c r="C1656" s="76"/>
      <c r="D1656" s="76" t="s">
        <v>192</v>
      </c>
      <c r="E1656" s="76" t="s">
        <v>321</v>
      </c>
      <c r="F1656" s="76" t="s">
        <v>322</v>
      </c>
      <c r="G1656" s="76" t="s">
        <v>120</v>
      </c>
      <c r="H1656" s="76" t="s">
        <v>228</v>
      </c>
      <c r="I1656" s="76" t="s">
        <v>46</v>
      </c>
      <c r="J1656" s="77" t="s">
        <v>47</v>
      </c>
      <c r="K1656" s="77" t="s">
        <v>47</v>
      </c>
      <c r="L1656" s="47">
        <v>112.31999999999971</v>
      </c>
      <c r="M1656" s="47">
        <v>7.2060000000000173</v>
      </c>
      <c r="N1656" s="48">
        <v>1400.2973834321713</v>
      </c>
      <c r="O1656" s="48">
        <v>1400.2973834321713</v>
      </c>
      <c r="P1656" s="49">
        <v>148.15261656782582</v>
      </c>
      <c r="Q1656" s="49">
        <v>64.652379940288029</v>
      </c>
      <c r="R1656" s="49" t="s">
        <v>284</v>
      </c>
      <c r="S1656" s="49" t="s">
        <v>284</v>
      </c>
      <c r="T1656" s="50">
        <v>1578.5821794161509</v>
      </c>
      <c r="U1656" s="49">
        <v>1959.1936915495999</v>
      </c>
      <c r="V1656" s="51">
        <v>1.1273192381085497</v>
      </c>
      <c r="W1656" s="52">
        <v>1.3991268674283721</v>
      </c>
      <c r="X1656" s="50" t="s">
        <v>284</v>
      </c>
      <c r="Y1656" s="49" t="s">
        <v>284</v>
      </c>
      <c r="Z1656" s="53" t="s">
        <v>284</v>
      </c>
      <c r="AA1656" s="52" t="s">
        <v>284</v>
      </c>
      <c r="AB1656" s="50" t="s">
        <v>284</v>
      </c>
      <c r="AC1656" s="49" t="s">
        <v>284</v>
      </c>
      <c r="AD1656" s="53" t="s">
        <v>284</v>
      </c>
      <c r="AE1656" s="52" t="s">
        <v>284</v>
      </c>
      <c r="AF1656" s="54">
        <v>21.658868315837175</v>
      </c>
      <c r="AG1656" s="54" t="s">
        <v>284</v>
      </c>
      <c r="AH1656" s="54" t="s">
        <v>284</v>
      </c>
      <c r="AI1656" s="49">
        <v>1548.4499999999971</v>
      </c>
      <c r="AJ1656" s="55">
        <v>1.1058008236826804</v>
      </c>
      <c r="AK1656" s="56">
        <v>4.7140000000000182E-2</v>
      </c>
      <c r="AL1656" s="57">
        <v>1.6107098193845606E-2</v>
      </c>
      <c r="AM1656" s="47">
        <v>6059.62</v>
      </c>
      <c r="AN1656" s="58">
        <v>419.91</v>
      </c>
      <c r="AO1656" s="59">
        <v>2806.929354371583</v>
      </c>
      <c r="AP1656" s="59">
        <v>2.92666</v>
      </c>
      <c r="AQ1656" s="59">
        <v>91924.65</v>
      </c>
      <c r="AR1656" s="60">
        <v>5947.3</v>
      </c>
      <c r="AS1656" s="49"/>
      <c r="AT1656" s="47"/>
    </row>
    <row r="1657" spans="1:46" x14ac:dyDescent="0.25">
      <c r="A1657" s="75" t="s">
        <v>193</v>
      </c>
      <c r="B1657" s="76" t="s">
        <v>193</v>
      </c>
      <c r="C1657" s="76"/>
      <c r="D1657" s="76" t="s">
        <v>285</v>
      </c>
      <c r="E1657" s="76" t="s">
        <v>321</v>
      </c>
      <c r="F1657" s="76" t="s">
        <v>322</v>
      </c>
      <c r="G1657" s="76" t="s">
        <v>120</v>
      </c>
      <c r="H1657" s="76" t="s">
        <v>228</v>
      </c>
      <c r="I1657" s="76" t="s">
        <v>46</v>
      </c>
      <c r="J1657" s="77" t="s">
        <v>47</v>
      </c>
      <c r="K1657" s="77" t="s">
        <v>47</v>
      </c>
      <c r="L1657" s="47">
        <v>-1369.2200000000003</v>
      </c>
      <c r="M1657" s="47">
        <v>156.79400000000001</v>
      </c>
      <c r="N1657" s="48">
        <v>4332.0101919393237</v>
      </c>
      <c r="O1657" s="48">
        <v>6553.7322790466169</v>
      </c>
      <c r="P1657" s="49">
        <v>2820.2177209533947</v>
      </c>
      <c r="Q1657" s="49">
        <v>-246.71893564479615</v>
      </c>
      <c r="R1657" s="49">
        <v>-293.87154403182603</v>
      </c>
      <c r="S1657" s="49" t="s">
        <v>284</v>
      </c>
      <c r="T1657" s="50">
        <v>-3316.7713176926172</v>
      </c>
      <c r="U1657" s="49">
        <v>1555.4430203017664</v>
      </c>
      <c r="V1657" s="51">
        <v>0</v>
      </c>
      <c r="W1657" s="52">
        <v>0.23733697900275527</v>
      </c>
      <c r="X1657" s="50">
        <v>-4378.9478830314783</v>
      </c>
      <c r="Y1657" s="49">
        <v>423.8872769019099</v>
      </c>
      <c r="Z1657" s="53">
        <v>0</v>
      </c>
      <c r="AA1657" s="52">
        <v>6.4678759957459461E-2</v>
      </c>
      <c r="AB1657" s="50" t="s">
        <v>284</v>
      </c>
      <c r="AC1657" s="49" t="s">
        <v>284</v>
      </c>
      <c r="AD1657" s="53" t="s">
        <v>284</v>
      </c>
      <c r="AE1657" s="52" t="s">
        <v>284</v>
      </c>
      <c r="AF1657" s="54">
        <v>-17.558482816155482</v>
      </c>
      <c r="AG1657" s="54">
        <v>-14.741169330332204</v>
      </c>
      <c r="AH1657" s="54" t="s">
        <v>284</v>
      </c>
      <c r="AI1657" s="49">
        <v>9373.9500000000116</v>
      </c>
      <c r="AJ1657" s="55">
        <v>1.4303223874386972</v>
      </c>
      <c r="AK1657" s="56">
        <v>0.76588000000000012</v>
      </c>
      <c r="AL1657" s="57">
        <v>0.26644679622323808</v>
      </c>
      <c r="AM1657" s="47">
        <v>6059.62</v>
      </c>
      <c r="AN1657" s="58">
        <v>410.976</v>
      </c>
      <c r="AO1657" s="59">
        <v>2788.7727166111149</v>
      </c>
      <c r="AP1657" s="59">
        <v>2.8744200000000002</v>
      </c>
      <c r="AQ1657" s="59">
        <v>90859.05</v>
      </c>
      <c r="AR1657" s="60">
        <v>7428.84</v>
      </c>
      <c r="AS1657" s="49"/>
      <c r="AT1657" s="47"/>
    </row>
    <row r="1658" spans="1:46" x14ac:dyDescent="0.25">
      <c r="A1658" s="75" t="s">
        <v>194</v>
      </c>
      <c r="B1658" s="76" t="s">
        <v>195</v>
      </c>
      <c r="C1658" s="76"/>
      <c r="D1658" s="76" t="s">
        <v>286</v>
      </c>
      <c r="E1658" s="76" t="s">
        <v>321</v>
      </c>
      <c r="F1658" s="76" t="s">
        <v>322</v>
      </c>
      <c r="G1658" s="76" t="s">
        <v>120</v>
      </c>
      <c r="H1658" s="76" t="s">
        <v>228</v>
      </c>
      <c r="I1658" s="76" t="s">
        <v>46</v>
      </c>
      <c r="J1658" s="77" t="s">
        <v>47</v>
      </c>
      <c r="K1658" s="77" t="s">
        <v>47</v>
      </c>
      <c r="L1658" s="47">
        <v>-1067.1999999999998</v>
      </c>
      <c r="M1658" s="47">
        <v>156.93299999999999</v>
      </c>
      <c r="N1658" s="48">
        <v>5192.83062953429</v>
      </c>
      <c r="O1658" s="48">
        <v>7967.0805990751824</v>
      </c>
      <c r="P1658" s="49">
        <v>3554.7194009248205</v>
      </c>
      <c r="Q1658" s="49">
        <v>-119.38223122790941</v>
      </c>
      <c r="R1658" s="49">
        <v>-193.00324322153938</v>
      </c>
      <c r="S1658" s="49" t="s">
        <v>284</v>
      </c>
      <c r="T1658" s="50">
        <v>-446.16783185449719</v>
      </c>
      <c r="U1658" s="49">
        <v>4618.4789973903089</v>
      </c>
      <c r="V1658" s="51">
        <v>0</v>
      </c>
      <c r="W1658" s="52">
        <v>0.57969527732986925</v>
      </c>
      <c r="X1658" s="50">
        <v>-2104.5811483418806</v>
      </c>
      <c r="Y1658" s="49">
        <v>2851.7415504919009</v>
      </c>
      <c r="Z1658" s="53">
        <v>0</v>
      </c>
      <c r="AA1658" s="52">
        <v>0.35794059254564725</v>
      </c>
      <c r="AB1658" s="50" t="s">
        <v>284</v>
      </c>
      <c r="AC1658" s="49" t="s">
        <v>284</v>
      </c>
      <c r="AD1658" s="53" t="s">
        <v>284</v>
      </c>
      <c r="AE1658" s="52" t="s">
        <v>284</v>
      </c>
      <c r="AF1658" s="54">
        <v>-43.497516976549015</v>
      </c>
      <c r="AG1658" s="54">
        <v>-26.905406058765983</v>
      </c>
      <c r="AH1658" s="54" t="s">
        <v>284</v>
      </c>
      <c r="AI1658" s="49">
        <v>11521.800000000003</v>
      </c>
      <c r="AJ1658" s="55">
        <v>1.4461759055553489</v>
      </c>
      <c r="AK1658" s="56">
        <v>0.79991000000000012</v>
      </c>
      <c r="AL1658" s="57">
        <v>0.27828570633379951</v>
      </c>
      <c r="AM1658" s="47">
        <v>6059.62</v>
      </c>
      <c r="AN1658" s="58">
        <v>410.976</v>
      </c>
      <c r="AO1658" s="59">
        <v>2788.7727166111149</v>
      </c>
      <c r="AP1658" s="59">
        <v>2.8744200000000002</v>
      </c>
      <c r="AQ1658" s="59">
        <v>90859.05</v>
      </c>
      <c r="AR1658" s="60">
        <v>7126.82</v>
      </c>
      <c r="AS1658" s="49"/>
      <c r="AT1658" s="47"/>
    </row>
    <row r="1659" spans="1:46" x14ac:dyDescent="0.25">
      <c r="A1659" s="75" t="s">
        <v>196</v>
      </c>
      <c r="B1659" s="76" t="s">
        <v>197</v>
      </c>
      <c r="C1659" s="76"/>
      <c r="D1659" s="76" t="s">
        <v>287</v>
      </c>
      <c r="E1659" s="76" t="s">
        <v>321</v>
      </c>
      <c r="F1659" s="76" t="s">
        <v>322</v>
      </c>
      <c r="G1659" s="76" t="s">
        <v>120</v>
      </c>
      <c r="H1659" s="76" t="s">
        <v>228</v>
      </c>
      <c r="I1659" s="76" t="s">
        <v>46</v>
      </c>
      <c r="J1659" s="77" t="s">
        <v>47</v>
      </c>
      <c r="K1659" s="77" t="s">
        <v>47</v>
      </c>
      <c r="L1659" s="47">
        <v>-870.04</v>
      </c>
      <c r="M1659" s="47">
        <v>156.97800000000001</v>
      </c>
      <c r="N1659" s="48">
        <v>5192.83062953429</v>
      </c>
      <c r="O1659" s="48">
        <v>7967.0805990751824</v>
      </c>
      <c r="P1659" s="49">
        <v>5036.5694009248264</v>
      </c>
      <c r="Q1659" s="49">
        <v>-27.466179285248018</v>
      </c>
      <c r="R1659" s="49">
        <v>-108.31639422662829</v>
      </c>
      <c r="S1659" s="49" t="s">
        <v>284</v>
      </c>
      <c r="T1659" s="50">
        <v>1625.0647109602951</v>
      </c>
      <c r="U1659" s="49">
        <v>6826.5866048414136</v>
      </c>
      <c r="V1659" s="51">
        <v>0.20397242010441471</v>
      </c>
      <c r="W1659" s="52">
        <v>0.85684919588159347</v>
      </c>
      <c r="X1659" s="50">
        <v>-196.19622350300347</v>
      </c>
      <c r="Y1659" s="49">
        <v>4886.364670116026</v>
      </c>
      <c r="Z1659" s="53">
        <v>0</v>
      </c>
      <c r="AA1659" s="52">
        <v>0.61331934694914902</v>
      </c>
      <c r="AB1659" s="50" t="s">
        <v>284</v>
      </c>
      <c r="AC1659" s="49" t="s">
        <v>284</v>
      </c>
      <c r="AD1659" s="53" t="s">
        <v>284</v>
      </c>
      <c r="AE1659" s="52" t="s">
        <v>284</v>
      </c>
      <c r="AF1659" s="54">
        <v>-189.06272239777229</v>
      </c>
      <c r="AG1659" s="54">
        <v>-47.941317347302302</v>
      </c>
      <c r="AH1659" s="54" t="s">
        <v>284</v>
      </c>
      <c r="AI1659" s="49">
        <v>13003.650000000009</v>
      </c>
      <c r="AJ1659" s="55">
        <v>1.6321725176860229</v>
      </c>
      <c r="AK1659" s="56">
        <v>0.83003000000000027</v>
      </c>
      <c r="AL1659" s="57">
        <v>0.28876434202378226</v>
      </c>
      <c r="AM1659" s="47">
        <v>6059.62</v>
      </c>
      <c r="AN1659" s="58">
        <v>410.976</v>
      </c>
      <c r="AO1659" s="59">
        <v>2788.7727166111149</v>
      </c>
      <c r="AP1659" s="59">
        <v>2.8744200000000002</v>
      </c>
      <c r="AQ1659" s="59">
        <v>90859.05</v>
      </c>
      <c r="AR1659" s="60">
        <v>6929.66</v>
      </c>
      <c r="AS1659" s="49"/>
      <c r="AT1659" s="47"/>
    </row>
    <row r="1660" spans="1:46" x14ac:dyDescent="0.25">
      <c r="A1660" s="75" t="s">
        <v>198</v>
      </c>
      <c r="B1660" s="76" t="s">
        <v>199</v>
      </c>
      <c r="C1660" s="76"/>
      <c r="D1660" s="76" t="s">
        <v>288</v>
      </c>
      <c r="E1660" s="76" t="s">
        <v>321</v>
      </c>
      <c r="F1660" s="76" t="s">
        <v>322</v>
      </c>
      <c r="G1660" s="76" t="s">
        <v>120</v>
      </c>
      <c r="H1660" s="76" t="s">
        <v>228</v>
      </c>
      <c r="I1660" s="76" t="s">
        <v>46</v>
      </c>
      <c r="J1660" s="77" t="s">
        <v>47</v>
      </c>
      <c r="K1660" s="77" t="s">
        <v>47</v>
      </c>
      <c r="L1660" s="47">
        <v>-813.65999999999985</v>
      </c>
      <c r="M1660" s="47">
        <v>157.262</v>
      </c>
      <c r="N1660" s="48">
        <v>2892.8862923101792</v>
      </c>
      <c r="O1660" s="48">
        <v>4272.7328347439761</v>
      </c>
      <c r="P1660" s="49">
        <v>9463.5171652560239</v>
      </c>
      <c r="Q1660" s="49">
        <v>-3.0446807651351264</v>
      </c>
      <c r="R1660" s="49">
        <v>-95.186186964765056</v>
      </c>
      <c r="S1660" s="49" t="s">
        <v>284</v>
      </c>
      <c r="T1660" s="50">
        <v>2179.4621370043233</v>
      </c>
      <c r="U1660" s="49">
        <v>7426.8928160873538</v>
      </c>
      <c r="V1660" s="51">
        <v>0.51008621912465479</v>
      </c>
      <c r="W1660" s="52">
        <v>1.738206694248501</v>
      </c>
      <c r="X1660" s="50">
        <v>103.84952662764533</v>
      </c>
      <c r="Y1660" s="49">
        <v>5215.7054796433313</v>
      </c>
      <c r="Z1660" s="53">
        <v>2.4305176720432146E-2</v>
      </c>
      <c r="AA1660" s="52">
        <v>1.2206954381120014</v>
      </c>
      <c r="AB1660" s="50" t="s">
        <v>284</v>
      </c>
      <c r="AC1660" s="49" t="s">
        <v>284</v>
      </c>
      <c r="AD1660" s="53" t="s">
        <v>284</v>
      </c>
      <c r="AE1660" s="52" t="s">
        <v>284</v>
      </c>
      <c r="AF1660" s="54">
        <v>-950.14437159942759</v>
      </c>
      <c r="AG1660" s="54">
        <v>-30.391870759368008</v>
      </c>
      <c r="AH1660" s="54" t="s">
        <v>284</v>
      </c>
      <c r="AI1660" s="49">
        <v>13736.25</v>
      </c>
      <c r="AJ1660" s="55">
        <v>3.2148628363334311</v>
      </c>
      <c r="AK1660" s="56">
        <v>0.85428000000000015</v>
      </c>
      <c r="AL1660" s="57">
        <v>0.29720082660154051</v>
      </c>
      <c r="AM1660" s="47">
        <v>6059.62</v>
      </c>
      <c r="AN1660" s="58">
        <v>410.976</v>
      </c>
      <c r="AO1660" s="59">
        <v>2788.7727166111149</v>
      </c>
      <c r="AP1660" s="59">
        <v>2.8744200000000002</v>
      </c>
      <c r="AQ1660" s="59">
        <v>90859.05</v>
      </c>
      <c r="AR1660" s="60">
        <v>6873.28</v>
      </c>
      <c r="AS1660" s="49"/>
      <c r="AT1660" s="47"/>
    </row>
    <row r="1661" spans="1:46" x14ac:dyDescent="0.25">
      <c r="A1661" s="75" t="s">
        <v>200</v>
      </c>
      <c r="B1661" s="76" t="s">
        <v>201</v>
      </c>
      <c r="C1661" s="76"/>
      <c r="D1661" s="76" t="s">
        <v>289</v>
      </c>
      <c r="E1661" s="76" t="s">
        <v>321</v>
      </c>
      <c r="F1661" s="76" t="s">
        <v>322</v>
      </c>
      <c r="G1661" s="76" t="s">
        <v>120</v>
      </c>
      <c r="H1661" s="76" t="s">
        <v>228</v>
      </c>
      <c r="I1661" s="76" t="s">
        <v>46</v>
      </c>
      <c r="J1661" s="77" t="s">
        <v>47</v>
      </c>
      <c r="K1661" s="77" t="s">
        <v>47</v>
      </c>
      <c r="L1661" s="47">
        <v>-1396.4700000000003</v>
      </c>
      <c r="M1661" s="47">
        <v>155.83000000000001</v>
      </c>
      <c r="N1661" s="48">
        <v>4751.061342104892</v>
      </c>
      <c r="O1661" s="48">
        <v>6972.7834292121852</v>
      </c>
      <c r="P1661" s="49">
        <v>2084.8165707878206</v>
      </c>
      <c r="Q1661" s="49">
        <v>-261.41173757128445</v>
      </c>
      <c r="R1661" s="49">
        <v>-307.22382400868446</v>
      </c>
      <c r="S1661" s="49" t="s">
        <v>284</v>
      </c>
      <c r="T1661" s="50">
        <v>-3662.7494364762761</v>
      </c>
      <c r="U1661" s="49">
        <v>1152.7966070424191</v>
      </c>
      <c r="V1661" s="51">
        <v>0</v>
      </c>
      <c r="W1661" s="52">
        <v>0.16532803847210079</v>
      </c>
      <c r="X1661" s="50">
        <v>-4694.728923669808</v>
      </c>
      <c r="Y1661" s="49">
        <v>53.410352524422819</v>
      </c>
      <c r="Z1661" s="53">
        <v>0</v>
      </c>
      <c r="AA1661" s="52">
        <v>7.6598324136473786E-3</v>
      </c>
      <c r="AB1661" s="50" t="s">
        <v>284</v>
      </c>
      <c r="AC1661" s="49" t="s">
        <v>284</v>
      </c>
      <c r="AD1661" s="53" t="s">
        <v>284</v>
      </c>
      <c r="AE1661" s="52" t="s">
        <v>284</v>
      </c>
      <c r="AF1661" s="54">
        <v>-18.174628982791269</v>
      </c>
      <c r="AG1661" s="54">
        <v>-15.464495168742484</v>
      </c>
      <c r="AH1661" s="54" t="s">
        <v>284</v>
      </c>
      <c r="AI1661" s="49">
        <v>9057.6000000000058</v>
      </c>
      <c r="AJ1661" s="55">
        <v>1.2989934495962643</v>
      </c>
      <c r="AK1661" s="56">
        <v>0.75585000000000013</v>
      </c>
      <c r="AL1661" s="57">
        <v>0.26295739662262302</v>
      </c>
      <c r="AM1661" s="47">
        <v>6059.62</v>
      </c>
      <c r="AN1661" s="58">
        <v>410.976</v>
      </c>
      <c r="AO1661" s="59">
        <v>2788.7727166111149</v>
      </c>
      <c r="AP1661" s="59">
        <v>2.8744200000000002</v>
      </c>
      <c r="AQ1661" s="59">
        <v>90859.05</v>
      </c>
      <c r="AR1661" s="60">
        <v>7456.09</v>
      </c>
      <c r="AS1661" s="49"/>
      <c r="AT1661" s="47"/>
    </row>
    <row r="1662" spans="1:46" x14ac:dyDescent="0.25">
      <c r="A1662" t="s">
        <v>202</v>
      </c>
      <c r="B1662" t="s">
        <v>203</v>
      </c>
      <c r="D1662" t="s">
        <v>290</v>
      </c>
      <c r="E1662" s="76" t="s">
        <v>321</v>
      </c>
      <c r="F1662" s="76" t="s">
        <v>322</v>
      </c>
      <c r="G1662" s="76" t="s">
        <v>120</v>
      </c>
      <c r="H1662" s="76" t="s">
        <v>228</v>
      </c>
      <c r="I1662" s="76" t="s">
        <v>46</v>
      </c>
      <c r="J1662" s="77" t="s">
        <v>47</v>
      </c>
      <c r="K1662" s="77" t="s">
        <v>47</v>
      </c>
      <c r="L1662" s="47">
        <v>-811.30000000000018</v>
      </c>
      <c r="M1662" s="47">
        <v>128.03699999999998</v>
      </c>
      <c r="N1662" s="48">
        <v>4412.5690503302585</v>
      </c>
      <c r="O1662" s="48">
        <v>6634.2911374375517</v>
      </c>
      <c r="P1662" s="49">
        <v>3239.1588625624454</v>
      </c>
      <c r="Q1662" s="49">
        <v>-73.563403776500309</v>
      </c>
      <c r="R1662" s="49">
        <v>-175.6138398399803</v>
      </c>
      <c r="S1662" s="49" t="s">
        <v>284</v>
      </c>
      <c r="T1662" s="50">
        <v>134.18380600228545</v>
      </c>
      <c r="U1662" s="49">
        <v>4210.7952672274205</v>
      </c>
      <c r="V1662" s="51">
        <v>2.0225794018155344E-2</v>
      </c>
      <c r="W1662" s="52">
        <v>0.63470161016385707</v>
      </c>
      <c r="X1662" s="50">
        <v>-2164.6409118060346</v>
      </c>
      <c r="Y1662" s="49">
        <v>1761.8160698039731</v>
      </c>
      <c r="Z1662" s="53">
        <v>0</v>
      </c>
      <c r="AA1662" s="52">
        <v>0.26556206734160026</v>
      </c>
      <c r="AB1662" s="50" t="s">
        <v>284</v>
      </c>
      <c r="AC1662" s="49" t="s">
        <v>284</v>
      </c>
      <c r="AD1662" s="53" t="s">
        <v>284</v>
      </c>
      <c r="AE1662" s="52" t="s">
        <v>284</v>
      </c>
      <c r="AF1662" s="54">
        <v>-59.983209365032742</v>
      </c>
      <c r="AG1662" s="54">
        <v>-25.126545005513236</v>
      </c>
      <c r="AH1662" s="54" t="s">
        <v>284</v>
      </c>
      <c r="AI1662" s="49">
        <v>9873.4499999999971</v>
      </c>
      <c r="AJ1662" s="55">
        <v>1.4882449074753068</v>
      </c>
      <c r="AK1662" s="56">
        <v>0.66737000000000002</v>
      </c>
      <c r="AL1662" s="57">
        <v>0.23217553454262077</v>
      </c>
      <c r="AM1662" s="47">
        <v>6059.62</v>
      </c>
      <c r="AN1662" s="58">
        <v>410.976</v>
      </c>
      <c r="AO1662" s="59">
        <v>2788.7727166111149</v>
      </c>
      <c r="AP1662" s="59">
        <v>2.8744200000000002</v>
      </c>
      <c r="AQ1662" s="59">
        <v>90859.05</v>
      </c>
      <c r="AR1662" s="60">
        <v>6870.92</v>
      </c>
      <c r="AS1662" s="49"/>
      <c r="AT1662" s="47"/>
    </row>
    <row r="1663" spans="1:46" x14ac:dyDescent="0.25">
      <c r="A1663" s="75" t="s">
        <v>204</v>
      </c>
      <c r="B1663" s="76" t="s">
        <v>205</v>
      </c>
      <c r="C1663" s="76"/>
      <c r="D1663" s="76" t="s">
        <v>291</v>
      </c>
      <c r="E1663" s="76" t="s">
        <v>321</v>
      </c>
      <c r="F1663" s="76" t="s">
        <v>322</v>
      </c>
      <c r="G1663" s="76" t="s">
        <v>120</v>
      </c>
      <c r="H1663" s="76" t="s">
        <v>228</v>
      </c>
      <c r="I1663" s="76" t="s">
        <v>46</v>
      </c>
      <c r="J1663" s="77" t="s">
        <v>47</v>
      </c>
      <c r="K1663" s="77" t="s">
        <v>47</v>
      </c>
      <c r="L1663" s="47">
        <v>-1384.1800000000003</v>
      </c>
      <c r="M1663" s="47">
        <v>164.596</v>
      </c>
      <c r="N1663" s="48">
        <v>5491.8272296058913</v>
      </c>
      <c r="O1663" s="48">
        <v>7713.5493167131845</v>
      </c>
      <c r="P1663" s="49">
        <v>2676.0506832868214</v>
      </c>
      <c r="Q1663" s="49">
        <v>-239.76441191102822</v>
      </c>
      <c r="R1663" s="49">
        <v>-290.84590950477832</v>
      </c>
      <c r="S1663" s="49" t="s">
        <v>284</v>
      </c>
      <c r="T1663" s="50">
        <v>-3039.9669299120569</v>
      </c>
      <c r="U1663" s="49">
        <v>2123.1623659885731</v>
      </c>
      <c r="V1663" s="51">
        <v>0</v>
      </c>
      <c r="W1663" s="52">
        <v>0.27525102631913584</v>
      </c>
      <c r="X1663" s="50">
        <v>-4190.6470624117737</v>
      </c>
      <c r="Y1663" s="49">
        <v>897.32218533012201</v>
      </c>
      <c r="Z1663" s="53">
        <v>0</v>
      </c>
      <c r="AA1663" s="52">
        <v>0.11633064734361216</v>
      </c>
      <c r="AB1663" s="50" t="s">
        <v>284</v>
      </c>
      <c r="AC1663" s="49" t="s">
        <v>284</v>
      </c>
      <c r="AD1663" s="53" t="s">
        <v>284</v>
      </c>
      <c r="AE1663" s="52" t="s">
        <v>284</v>
      </c>
      <c r="AF1663" s="54">
        <v>-22.905097490630922</v>
      </c>
      <c r="AG1663" s="54">
        <v>-18.882257065113258</v>
      </c>
      <c r="AH1663" s="54" t="s">
        <v>284</v>
      </c>
      <c r="AI1663" s="49">
        <v>10389.600000000006</v>
      </c>
      <c r="AJ1663" s="55">
        <v>1.3469285763803365</v>
      </c>
      <c r="AK1663" s="56">
        <v>0.81727000000000016</v>
      </c>
      <c r="AL1663" s="57">
        <v>0.28432518560266073</v>
      </c>
      <c r="AM1663" s="47">
        <v>6059.62</v>
      </c>
      <c r="AN1663" s="58">
        <v>410.976</v>
      </c>
      <c r="AO1663" s="59">
        <v>2788.7727166111149</v>
      </c>
      <c r="AP1663" s="59">
        <v>2.8744200000000002</v>
      </c>
      <c r="AQ1663" s="59">
        <v>90859.05</v>
      </c>
      <c r="AR1663" s="60">
        <v>7443.8</v>
      </c>
      <c r="AS1663" s="49"/>
      <c r="AT1663" s="47"/>
    </row>
    <row r="1664" spans="1:46" x14ac:dyDescent="0.25">
      <c r="A1664" s="75" t="s">
        <v>206</v>
      </c>
      <c r="B1664" s="76" t="s">
        <v>207</v>
      </c>
      <c r="C1664" s="76"/>
      <c r="D1664" s="76" t="s">
        <v>294</v>
      </c>
      <c r="E1664" s="76" t="s">
        <v>321</v>
      </c>
      <c r="F1664" s="76" t="s">
        <v>322</v>
      </c>
      <c r="G1664" s="76" t="s">
        <v>120</v>
      </c>
      <c r="H1664" s="76" t="s">
        <v>228</v>
      </c>
      <c r="I1664" s="76" t="s">
        <v>46</v>
      </c>
      <c r="J1664" s="77" t="s">
        <v>47</v>
      </c>
      <c r="K1664" s="77" t="s">
        <v>47</v>
      </c>
      <c r="L1664" s="47">
        <v>-1581.08</v>
      </c>
      <c r="M1664" s="47">
        <v>199.67099999999999</v>
      </c>
      <c r="N1664" s="48">
        <v>4148.5784809237412</v>
      </c>
      <c r="O1664" s="48">
        <v>7065.9609975441872</v>
      </c>
      <c r="P1664" s="49">
        <v>3551.189002455807</v>
      </c>
      <c r="Q1664" s="49">
        <v>-129.58227156326484</v>
      </c>
      <c r="R1664" s="49">
        <v>-177.49079609391492</v>
      </c>
      <c r="S1664" s="49" t="s">
        <v>284</v>
      </c>
      <c r="T1664" s="50">
        <v>41.01954521248615</v>
      </c>
      <c r="U1664" s="49">
        <v>6765.6204208530507</v>
      </c>
      <c r="V1664" s="51">
        <v>5.8052323281635315E-3</v>
      </c>
      <c r="W1664" s="52">
        <v>0.95749473046970945</v>
      </c>
      <c r="X1664" s="50">
        <v>-1038.1850582472857</v>
      </c>
      <c r="Y1664" s="49">
        <v>5615.9244030738582</v>
      </c>
      <c r="Z1664" s="53">
        <v>0</v>
      </c>
      <c r="AA1664" s="52">
        <v>0.79478564982536737</v>
      </c>
      <c r="AB1664" s="50" t="s">
        <v>284</v>
      </c>
      <c r="AC1664" s="49" t="s">
        <v>284</v>
      </c>
      <c r="AD1664" s="53" t="s">
        <v>284</v>
      </c>
      <c r="AE1664" s="52" t="s">
        <v>284</v>
      </c>
      <c r="AF1664" s="54">
        <v>-32.015015872740868</v>
      </c>
      <c r="AG1664" s="54">
        <v>-23.373485117102195</v>
      </c>
      <c r="AH1664" s="54" t="s">
        <v>284</v>
      </c>
      <c r="AI1664" s="49">
        <v>10617.149999999994</v>
      </c>
      <c r="AJ1664" s="55">
        <v>1.5025769323790552</v>
      </c>
      <c r="AK1664" s="56">
        <v>0.85555999999999988</v>
      </c>
      <c r="AL1664" s="57">
        <v>0.30214186075256472</v>
      </c>
      <c r="AM1664" s="47">
        <v>5563.13</v>
      </c>
      <c r="AN1664" s="58">
        <v>407.58499999999998</v>
      </c>
      <c r="AO1664" s="59">
        <v>2561.5999830362011</v>
      </c>
      <c r="AP1664" s="59">
        <v>2.8316499999999998</v>
      </c>
      <c r="AQ1664" s="59">
        <v>85958.399999999994</v>
      </c>
      <c r="AR1664" s="60">
        <v>7144.21</v>
      </c>
      <c r="AS1664" s="49"/>
      <c r="AT1664" s="47"/>
    </row>
    <row r="1665" spans="1:46" x14ac:dyDescent="0.25">
      <c r="A1665" s="75" t="s">
        <v>208</v>
      </c>
      <c r="B1665" s="76" t="s">
        <v>209</v>
      </c>
      <c r="C1665" s="76"/>
      <c r="D1665" s="76" t="s">
        <v>210</v>
      </c>
      <c r="E1665" s="76" t="s">
        <v>321</v>
      </c>
      <c r="F1665" s="76" t="s">
        <v>322</v>
      </c>
      <c r="G1665" s="76" t="s">
        <v>120</v>
      </c>
      <c r="H1665" s="76" t="s">
        <v>228</v>
      </c>
      <c r="I1665" s="76" t="s">
        <v>46</v>
      </c>
      <c r="J1665" s="77" t="s">
        <v>47</v>
      </c>
      <c r="K1665" s="77" t="s">
        <v>47</v>
      </c>
      <c r="L1665" s="47">
        <v>-1596</v>
      </c>
      <c r="M1665" s="47">
        <v>199.67099999999999</v>
      </c>
      <c r="N1665" s="48">
        <v>1421.1982683387505</v>
      </c>
      <c r="O1665" s="48">
        <v>3229.8411578148389</v>
      </c>
      <c r="P1665" s="49">
        <v>7304.0588421851553</v>
      </c>
      <c r="Q1665" s="49">
        <v>-136.08923463065503</v>
      </c>
      <c r="R1665" s="49">
        <v>-183.46145141434499</v>
      </c>
      <c r="S1665" s="49" t="s">
        <v>284</v>
      </c>
      <c r="T1665" s="50">
        <v>-105.55863822494359</v>
      </c>
      <c r="U1665" s="49">
        <v>6609.4680534047748</v>
      </c>
      <c r="V1665" s="51">
        <v>0</v>
      </c>
      <c r="W1665" s="52">
        <v>2.0463755740472496</v>
      </c>
      <c r="X1665" s="50">
        <v>-1172.6821810580157</v>
      </c>
      <c r="Y1665" s="49">
        <v>5472.6422061646426</v>
      </c>
      <c r="Z1665" s="53">
        <v>0</v>
      </c>
      <c r="AA1665" s="52">
        <v>1.6943997982449326</v>
      </c>
      <c r="AB1665" s="50" t="s">
        <v>284</v>
      </c>
      <c r="AC1665" s="49" t="s">
        <v>284</v>
      </c>
      <c r="AD1665" s="53" t="s">
        <v>284</v>
      </c>
      <c r="AE1665" s="52" t="s">
        <v>284</v>
      </c>
      <c r="AF1665" s="54">
        <v>-10.443135139938658</v>
      </c>
      <c r="AG1665" s="54">
        <v>-7.7465770459266405</v>
      </c>
      <c r="AH1665" s="54" t="s">
        <v>284</v>
      </c>
      <c r="AI1665" s="49">
        <v>10533.899999999994</v>
      </c>
      <c r="AJ1665" s="55">
        <v>3.2614297376551926</v>
      </c>
      <c r="AK1665" s="56">
        <v>0.85504999999999987</v>
      </c>
      <c r="AL1665" s="57">
        <v>0.30196175374781487</v>
      </c>
      <c r="AM1665" s="47">
        <v>5563.13</v>
      </c>
      <c r="AN1665" s="58">
        <v>407.58499999999998</v>
      </c>
      <c r="AO1665" s="59">
        <v>2561.5999830362011</v>
      </c>
      <c r="AP1665" s="59">
        <v>2.8316499999999998</v>
      </c>
      <c r="AQ1665" s="59">
        <v>85958.399999999994</v>
      </c>
      <c r="AR1665" s="60">
        <v>7159.13</v>
      </c>
      <c r="AS1665" s="49"/>
      <c r="AT1665" s="47"/>
    </row>
    <row r="1666" spans="1:46" x14ac:dyDescent="0.25">
      <c r="A1666" s="75" t="s">
        <v>211</v>
      </c>
      <c r="B1666" s="76" t="s">
        <v>212</v>
      </c>
      <c r="C1666" s="76"/>
      <c r="D1666" s="76" t="s">
        <v>212</v>
      </c>
      <c r="E1666" s="76" t="s">
        <v>321</v>
      </c>
      <c r="F1666" s="76" t="s">
        <v>322</v>
      </c>
      <c r="G1666" s="76" t="s">
        <v>120</v>
      </c>
      <c r="H1666" s="76" t="s">
        <v>228</v>
      </c>
      <c r="I1666" s="76" t="s">
        <v>46</v>
      </c>
      <c r="J1666" s="77" t="s">
        <v>47</v>
      </c>
      <c r="K1666" s="77" t="s">
        <v>47</v>
      </c>
      <c r="L1666" s="47">
        <v>5448.3140000000003</v>
      </c>
      <c r="M1666" s="47">
        <v>0</v>
      </c>
      <c r="N1666" s="48">
        <v>9608.1501653374835</v>
      </c>
      <c r="O1666" s="48">
        <v>11574.263296880023</v>
      </c>
      <c r="P1666" s="49">
        <v>2994.4867031199774</v>
      </c>
      <c r="Q1666" s="49">
        <v>1056.9681994633111</v>
      </c>
      <c r="R1666" s="49" t="s">
        <v>284</v>
      </c>
      <c r="S1666" s="49">
        <v>798.50125020027008</v>
      </c>
      <c r="T1666" s="50">
        <v>23809.64468737967</v>
      </c>
      <c r="U1666" s="49">
        <v>25364.841471266285</v>
      </c>
      <c r="V1666" s="51">
        <v>2.0571196694478031</v>
      </c>
      <c r="W1666" s="52">
        <v>2.1914864748328018</v>
      </c>
      <c r="X1666" s="50" t="s">
        <v>284</v>
      </c>
      <c r="Y1666" s="49" t="s">
        <v>284</v>
      </c>
      <c r="Z1666" s="53" t="s">
        <v>284</v>
      </c>
      <c r="AA1666" s="52" t="s">
        <v>284</v>
      </c>
      <c r="AB1666" s="50">
        <v>17987.325502650394</v>
      </c>
      <c r="AC1666" s="49">
        <v>19162.220430304271</v>
      </c>
      <c r="AD1666" s="53">
        <v>1.5540795160154242</v>
      </c>
      <c r="AE1666" s="52">
        <v>1.6555887782049741</v>
      </c>
      <c r="AF1666" s="54">
        <v>9.090292565297748</v>
      </c>
      <c r="AG1666" s="54" t="s">
        <v>284</v>
      </c>
      <c r="AH1666" s="54">
        <v>12.032730271778144</v>
      </c>
      <c r="AI1666" s="49">
        <v>14568.75</v>
      </c>
      <c r="AJ1666" s="55">
        <v>1.2587194213844415</v>
      </c>
      <c r="AK1666" s="56">
        <v>0.16117999999999988</v>
      </c>
      <c r="AL1666" s="57">
        <v>5.5073018389563487E-2</v>
      </c>
      <c r="AM1666" s="47">
        <v>6059.62</v>
      </c>
      <c r="AN1666" s="58">
        <v>419.91</v>
      </c>
      <c r="AO1666" s="59">
        <v>2806.929354371583</v>
      </c>
      <c r="AP1666" s="59">
        <v>2.92666</v>
      </c>
      <c r="AQ1666" s="59">
        <v>91924.65</v>
      </c>
      <c r="AR1666" s="60">
        <v>611.30600000000004</v>
      </c>
      <c r="AS1666" s="49"/>
      <c r="AT1666" s="47"/>
    </row>
    <row r="1667" spans="1:46" x14ac:dyDescent="0.25">
      <c r="A1667" s="75" t="s">
        <v>213</v>
      </c>
      <c r="B1667" s="76" t="s">
        <v>55</v>
      </c>
      <c r="C1667" s="76"/>
      <c r="D1667" s="76" t="s">
        <v>55</v>
      </c>
      <c r="E1667" s="76" t="s">
        <v>321</v>
      </c>
      <c r="F1667" s="76" t="s">
        <v>322</v>
      </c>
      <c r="G1667" s="76" t="s">
        <v>120</v>
      </c>
      <c r="H1667" s="76" t="s">
        <v>228</v>
      </c>
      <c r="I1667" s="76" t="s">
        <v>46</v>
      </c>
      <c r="J1667" s="77" t="s">
        <v>55</v>
      </c>
      <c r="K1667" s="77" t="s">
        <v>47</v>
      </c>
      <c r="L1667" s="47">
        <v>-4017.38</v>
      </c>
      <c r="M1667" s="47">
        <v>419.91</v>
      </c>
      <c r="N1667" s="48">
        <v>6454.0356629236485</v>
      </c>
      <c r="O1667" s="48">
        <v>9682.6041551621129</v>
      </c>
      <c r="P1667" s="49">
        <v>11779.245844837878</v>
      </c>
      <c r="Q1667" s="49">
        <v>-665.93831636019695</v>
      </c>
      <c r="R1667" s="49">
        <v>-539.054201565737</v>
      </c>
      <c r="S1667" s="49" t="s">
        <v>284</v>
      </c>
      <c r="T1667" s="50">
        <v>-9096.44310514879</v>
      </c>
      <c r="U1667" s="49">
        <v>3718.3802640650424</v>
      </c>
      <c r="V1667" s="51">
        <v>0</v>
      </c>
      <c r="W1667" s="52">
        <v>0.38402688000858243</v>
      </c>
      <c r="X1667" s="50">
        <v>-6238.2060349486001</v>
      </c>
      <c r="Y1667" s="49">
        <v>6763.3114726081276</v>
      </c>
      <c r="Z1667" s="53">
        <v>0</v>
      </c>
      <c r="AA1667" s="52">
        <v>0.69850128790015498</v>
      </c>
      <c r="AB1667" s="50" t="s">
        <v>284</v>
      </c>
      <c r="AC1667" s="49" t="s">
        <v>284</v>
      </c>
      <c r="AD1667" s="53" t="s">
        <v>284</v>
      </c>
      <c r="AE1667" s="52" t="s">
        <v>284</v>
      </c>
      <c r="AF1667" s="54">
        <v>-9.6916418598637133</v>
      </c>
      <c r="AG1667" s="54">
        <v>-11.972888151464648</v>
      </c>
      <c r="AH1667" s="54" t="s">
        <v>284</v>
      </c>
      <c r="AI1667" s="49">
        <v>21461.849999999991</v>
      </c>
      <c r="AJ1667" s="55">
        <v>2.2165369621723077</v>
      </c>
      <c r="AK1667" s="56">
        <v>1.86063</v>
      </c>
      <c r="AL1667" s="57">
        <v>0.63575201765835454</v>
      </c>
      <c r="AM1667" s="47">
        <v>6059.62</v>
      </c>
      <c r="AN1667" s="58">
        <v>419.91</v>
      </c>
      <c r="AO1667" s="59">
        <v>2806.929354371583</v>
      </c>
      <c r="AP1667" s="59">
        <v>2.92666</v>
      </c>
      <c r="AQ1667" s="59">
        <v>91924.65</v>
      </c>
      <c r="AR1667" s="60">
        <v>10077</v>
      </c>
      <c r="AS1667" s="49"/>
      <c r="AT1667" s="47"/>
    </row>
    <row r="1668" spans="1:46" x14ac:dyDescent="0.25">
      <c r="A1668" s="75" t="s">
        <v>214</v>
      </c>
      <c r="B1668" s="76" t="s">
        <v>215</v>
      </c>
      <c r="C1668" s="76"/>
      <c r="D1668" s="76" t="s">
        <v>215</v>
      </c>
      <c r="E1668" s="76" t="s">
        <v>321</v>
      </c>
      <c r="F1668" s="76" t="s">
        <v>322</v>
      </c>
      <c r="G1668" s="76" t="s">
        <v>120</v>
      </c>
      <c r="H1668" s="76" t="s">
        <v>228</v>
      </c>
      <c r="I1668" s="76" t="s">
        <v>46</v>
      </c>
      <c r="J1668" s="77" t="s">
        <v>47</v>
      </c>
      <c r="K1668" s="77" t="s">
        <v>47</v>
      </c>
      <c r="L1668" s="47">
        <v>-1168.8400000000001</v>
      </c>
      <c r="M1668" s="47">
        <v>175.95600000000002</v>
      </c>
      <c r="N1668" s="48">
        <v>13336.368469410778</v>
      </c>
      <c r="O1668" s="48">
        <v>21679.36699992845</v>
      </c>
      <c r="P1668" s="49">
        <v>-9774.6169999284502</v>
      </c>
      <c r="Q1668" s="49">
        <v>-7.0916915947841517</v>
      </c>
      <c r="R1668" s="49">
        <v>-125.04028694933413</v>
      </c>
      <c r="S1668" s="49" t="s">
        <v>284</v>
      </c>
      <c r="T1668" s="50">
        <v>2397.9862598982982</v>
      </c>
      <c r="U1668" s="49">
        <v>8362.9595957340425</v>
      </c>
      <c r="V1668" s="51">
        <v>0.11061145188908017</v>
      </c>
      <c r="W1668" s="52">
        <v>0.38575663190542619</v>
      </c>
      <c r="X1668" s="50">
        <v>-258.96609514257534</v>
      </c>
      <c r="Y1668" s="49">
        <v>5532.4606039518949</v>
      </c>
      <c r="Z1668" s="53">
        <v>0</v>
      </c>
      <c r="AA1668" s="52">
        <v>0.25519474825857019</v>
      </c>
      <c r="AB1668" s="50" t="s">
        <v>284</v>
      </c>
      <c r="AC1668" s="49" t="s">
        <v>284</v>
      </c>
      <c r="AD1668" s="53" t="s">
        <v>284</v>
      </c>
      <c r="AE1668" s="52" t="s">
        <v>284</v>
      </c>
      <c r="AF1668" s="54">
        <v>-1880.5623864438078</v>
      </c>
      <c r="AG1668" s="54">
        <v>-106.65657281172608</v>
      </c>
      <c r="AH1668" s="54" t="s">
        <v>284</v>
      </c>
      <c r="AI1668" s="49">
        <v>11904.75</v>
      </c>
      <c r="AJ1668" s="55">
        <v>0.54912811799529437</v>
      </c>
      <c r="AK1668" s="56">
        <v>0.76586000000000021</v>
      </c>
      <c r="AL1668" s="57">
        <v>0.28894816469283274</v>
      </c>
      <c r="AM1668" s="47">
        <v>5067.24</v>
      </c>
      <c r="AN1668" s="58">
        <v>383.87</v>
      </c>
      <c r="AO1668" s="59">
        <v>2313.282236925872</v>
      </c>
      <c r="AP1668" s="59">
        <v>2.6505100000000001</v>
      </c>
      <c r="AQ1668" s="59">
        <v>81018.899999999994</v>
      </c>
      <c r="AR1668" s="60">
        <v>6236.08</v>
      </c>
      <c r="AS1668" s="49"/>
      <c r="AT1668" s="47"/>
    </row>
    <row r="1669" spans="1:46" x14ac:dyDescent="0.25">
      <c r="A1669" s="75" t="s">
        <v>216</v>
      </c>
      <c r="B1669" s="76" t="s">
        <v>217</v>
      </c>
      <c r="C1669" s="76"/>
      <c r="D1669" s="76" t="s">
        <v>217</v>
      </c>
      <c r="E1669" s="76" t="s">
        <v>321</v>
      </c>
      <c r="F1669" s="76" t="s">
        <v>322</v>
      </c>
      <c r="G1669" s="76" t="s">
        <v>120</v>
      </c>
      <c r="H1669" s="76" t="s">
        <v>228</v>
      </c>
      <c r="I1669" s="76" t="s">
        <v>46</v>
      </c>
      <c r="J1669" s="77" t="s">
        <v>47</v>
      </c>
      <c r="K1669" s="77" t="s">
        <v>47</v>
      </c>
      <c r="L1669" s="47">
        <v>280.39999999999964</v>
      </c>
      <c r="M1669" s="47">
        <v>175.95600000000002</v>
      </c>
      <c r="N1669" s="48">
        <v>17266.271240144619</v>
      </c>
      <c r="O1669" s="48">
        <v>28131.724816165268</v>
      </c>
      <c r="P1669" s="49">
        <v>-5154.7248161652751</v>
      </c>
      <c r="Q1669" s="49">
        <v>498.41671903578595</v>
      </c>
      <c r="R1669" s="49">
        <v>310.99039104415601</v>
      </c>
      <c r="S1669" s="49" t="s">
        <v>284</v>
      </c>
      <c r="T1669" s="50">
        <v>13785.249991869901</v>
      </c>
      <c r="U1669" s="49">
        <v>20494.015860763386</v>
      </c>
      <c r="V1669" s="51">
        <v>0.49002505470082358</v>
      </c>
      <c r="W1669" s="52">
        <v>0.72850193134929841</v>
      </c>
      <c r="X1669" s="50">
        <v>9563.2173168973623</v>
      </c>
      <c r="Y1669" s="49">
        <v>15996.208737083438</v>
      </c>
      <c r="Z1669" s="53">
        <v>0.33994422238205857</v>
      </c>
      <c r="AA1669" s="52">
        <v>0.56861812923363919</v>
      </c>
      <c r="AB1669" s="50" t="s">
        <v>284</v>
      </c>
      <c r="AC1669" s="49" t="s">
        <v>284</v>
      </c>
      <c r="AD1669" s="53" t="s">
        <v>284</v>
      </c>
      <c r="AE1669" s="52" t="s">
        <v>284</v>
      </c>
      <c r="AF1669" s="54">
        <v>34.642239276297055</v>
      </c>
      <c r="AG1669" s="54">
        <v>55.520272450131955</v>
      </c>
      <c r="AH1669" s="54" t="s">
        <v>284</v>
      </c>
      <c r="AI1669" s="49">
        <v>22976.999999999993</v>
      </c>
      <c r="AJ1669" s="55">
        <v>0.81676470782185284</v>
      </c>
      <c r="AK1669" s="56">
        <v>0.97099000000000024</v>
      </c>
      <c r="AL1669" s="57">
        <v>0.3663408174275895</v>
      </c>
      <c r="AM1669" s="47">
        <v>5067.24</v>
      </c>
      <c r="AN1669" s="58">
        <v>383.87</v>
      </c>
      <c r="AO1669" s="59">
        <v>2313.282236925872</v>
      </c>
      <c r="AP1669" s="59">
        <v>2.6505100000000001</v>
      </c>
      <c r="AQ1669" s="59">
        <v>81018.899999999994</v>
      </c>
      <c r="AR1669" s="60">
        <v>4786.84</v>
      </c>
      <c r="AS1669" s="49"/>
      <c r="AT1669" s="47"/>
    </row>
    <row r="1670" spans="1:46" x14ac:dyDescent="0.25">
      <c r="A1670" s="75" t="s">
        <v>218</v>
      </c>
      <c r="B1670" s="76" t="s">
        <v>219</v>
      </c>
      <c r="C1670" s="76"/>
      <c r="D1670" s="76" t="s">
        <v>292</v>
      </c>
      <c r="E1670" s="76" t="s">
        <v>321</v>
      </c>
      <c r="F1670" s="76" t="s">
        <v>322</v>
      </c>
      <c r="G1670" s="76" t="s">
        <v>120</v>
      </c>
      <c r="H1670" s="76" t="s">
        <v>228</v>
      </c>
      <c r="I1670" s="76" t="s">
        <v>46</v>
      </c>
      <c r="J1670" s="77" t="s">
        <v>47</v>
      </c>
      <c r="K1670" s="77" t="s">
        <v>47</v>
      </c>
      <c r="L1670" s="47">
        <v>4079.09</v>
      </c>
      <c r="M1670" s="47">
        <v>156.79400000000001</v>
      </c>
      <c r="N1670" s="48">
        <v>13940.160357276807</v>
      </c>
      <c r="O1670" s="48">
        <v>18127.995575926638</v>
      </c>
      <c r="P1670" s="49">
        <v>7912.6044240733681</v>
      </c>
      <c r="Q1670" s="49">
        <v>983.22719416938389</v>
      </c>
      <c r="R1670" s="49" t="s">
        <v>284</v>
      </c>
      <c r="S1670" s="49">
        <v>739.14060902874371</v>
      </c>
      <c r="T1670" s="50">
        <v>24389.436258242964</v>
      </c>
      <c r="U1670" s="49">
        <v>31071.362815026947</v>
      </c>
      <c r="V1670" s="51">
        <v>1.3454017106354166</v>
      </c>
      <c r="W1670" s="52">
        <v>1.7139988083563227</v>
      </c>
      <c r="X1670" s="50" t="s">
        <v>284</v>
      </c>
      <c r="Y1670" s="49" t="s">
        <v>284</v>
      </c>
      <c r="Z1670" s="53" t="s">
        <v>284</v>
      </c>
      <c r="AA1670" s="52" t="s">
        <v>284</v>
      </c>
      <c r="AB1670" s="50">
        <v>18891.054312499087</v>
      </c>
      <c r="AC1670" s="49">
        <v>25213.83792402385</v>
      </c>
      <c r="AD1670" s="53">
        <v>1.0420928355469021</v>
      </c>
      <c r="AE1670" s="52">
        <v>1.3908784243916614</v>
      </c>
      <c r="AF1670" s="54">
        <v>14.177964604664188</v>
      </c>
      <c r="AG1670" s="54" t="s">
        <v>284</v>
      </c>
      <c r="AH1670" s="54">
        <v>18.859957343697648</v>
      </c>
      <c r="AI1670" s="49">
        <v>26040.600000000006</v>
      </c>
      <c r="AJ1670" s="55">
        <v>1.4364853461560327</v>
      </c>
      <c r="AK1670" s="56">
        <v>0.92706000000000022</v>
      </c>
      <c r="AL1670" s="57">
        <v>0.32252071722295284</v>
      </c>
      <c r="AM1670" s="47">
        <v>6059.62</v>
      </c>
      <c r="AN1670" s="58">
        <v>410.976</v>
      </c>
      <c r="AO1670" s="59">
        <v>2788.7727166111149</v>
      </c>
      <c r="AP1670" s="59">
        <v>2.8744200000000002</v>
      </c>
      <c r="AQ1670" s="59">
        <v>90859.05</v>
      </c>
      <c r="AR1670" s="60">
        <v>1980.53</v>
      </c>
      <c r="AS1670" s="49"/>
      <c r="AT1670" s="47"/>
    </row>
    <row r="1671" spans="1:46" x14ac:dyDescent="0.25">
      <c r="A1671" s="75" t="s">
        <v>220</v>
      </c>
      <c r="B1671" s="76" t="s">
        <v>221</v>
      </c>
      <c r="C1671" s="76"/>
      <c r="D1671" s="76" t="s">
        <v>221</v>
      </c>
      <c r="E1671" s="76" t="s">
        <v>321</v>
      </c>
      <c r="F1671" s="76" t="s">
        <v>322</v>
      </c>
      <c r="G1671" s="76" t="s">
        <v>120</v>
      </c>
      <c r="H1671" s="76" t="s">
        <v>228</v>
      </c>
      <c r="I1671" s="76" t="s">
        <v>46</v>
      </c>
      <c r="J1671" s="77" t="s">
        <v>47</v>
      </c>
      <c r="K1671" s="77" t="s">
        <v>47</v>
      </c>
      <c r="L1671" s="47">
        <v>3346.77</v>
      </c>
      <c r="M1671" s="47">
        <v>199.67099999999999</v>
      </c>
      <c r="N1671" s="48">
        <v>10780.175636321808</v>
      </c>
      <c r="O1671" s="48">
        <v>13753.135172995519</v>
      </c>
      <c r="P1671" s="49">
        <v>7436.7648270044756</v>
      </c>
      <c r="Q1671" s="49">
        <v>717.47004772162518</v>
      </c>
      <c r="R1671" s="49" t="s">
        <v>284</v>
      </c>
      <c r="S1671" s="49">
        <v>619.26541230018529</v>
      </c>
      <c r="T1671" s="50">
        <v>19122.023840360318</v>
      </c>
      <c r="U1671" s="49">
        <v>27092.956482088495</v>
      </c>
      <c r="V1671" s="51">
        <v>1.3903756198009811</v>
      </c>
      <c r="W1671" s="52">
        <v>1.9699476622091165</v>
      </c>
      <c r="X1671" s="50" t="s">
        <v>284</v>
      </c>
      <c r="Y1671" s="49" t="s">
        <v>284</v>
      </c>
      <c r="Z1671" s="53" t="s">
        <v>284</v>
      </c>
      <c r="AA1671" s="52" t="s">
        <v>284</v>
      </c>
      <c r="AB1671" s="50">
        <v>16909.831006909506</v>
      </c>
      <c r="AC1671" s="49">
        <v>24736.267784667765</v>
      </c>
      <c r="AD1671" s="53">
        <v>1.2295255441182753</v>
      </c>
      <c r="AE1671" s="52">
        <v>1.7985911920096436</v>
      </c>
      <c r="AF1671" s="54">
        <v>15.025262267818688</v>
      </c>
      <c r="AG1671" s="54" t="s">
        <v>284</v>
      </c>
      <c r="AH1671" s="54">
        <v>17.408005391872557</v>
      </c>
      <c r="AI1671" s="49">
        <v>21189.899999999994</v>
      </c>
      <c r="AJ1671" s="55">
        <v>1.5407323300076823</v>
      </c>
      <c r="AK1671" s="56">
        <v>0.9414199999999997</v>
      </c>
      <c r="AL1671" s="57">
        <v>0.33246340472869168</v>
      </c>
      <c r="AM1671" s="47">
        <v>5563.13</v>
      </c>
      <c r="AN1671" s="58">
        <v>407.58499999999998</v>
      </c>
      <c r="AO1671" s="59">
        <v>2561.5999830362011</v>
      </c>
      <c r="AP1671" s="59">
        <v>2.8316499999999998</v>
      </c>
      <c r="AQ1671" s="59">
        <v>85958.399999999994</v>
      </c>
      <c r="AR1671" s="60">
        <v>2216.36</v>
      </c>
      <c r="AS1671" s="49"/>
      <c r="AT1671" s="47"/>
    </row>
    <row r="1672" spans="1:46" x14ac:dyDescent="0.25">
      <c r="A1672" s="75" t="s">
        <v>159</v>
      </c>
      <c r="B1672" s="76" t="s">
        <v>160</v>
      </c>
      <c r="C1672" s="76"/>
      <c r="D1672" s="76" t="s">
        <v>300</v>
      </c>
      <c r="E1672" s="76" t="s">
        <v>115</v>
      </c>
      <c r="F1672" s="76" t="s">
        <v>115</v>
      </c>
      <c r="G1672" s="76" t="s">
        <v>120</v>
      </c>
      <c r="H1672" s="76" t="s">
        <v>228</v>
      </c>
      <c r="I1672" s="76" t="s">
        <v>46</v>
      </c>
      <c r="J1672" s="77" t="s">
        <v>47</v>
      </c>
      <c r="K1672" s="77" t="s">
        <v>47</v>
      </c>
      <c r="L1672" s="47">
        <v>-2101.5500000000002</v>
      </c>
      <c r="M1672" s="47">
        <v>199.67099999999999</v>
      </c>
      <c r="N1672" s="48">
        <v>1172.0254709843248</v>
      </c>
      <c r="O1672" s="48">
        <v>2178.871876115496</v>
      </c>
      <c r="P1672" s="49">
        <v>4425.628123884504</v>
      </c>
      <c r="Q1672" s="49">
        <v>-354.77240305954547</v>
      </c>
      <c r="R1672" s="49">
        <v>-175.79583567318605</v>
      </c>
      <c r="S1672" s="49" t="s">
        <v>284</v>
      </c>
      <c r="T1672" s="50">
        <v>-5401.8846561805349</v>
      </c>
      <c r="U1672" s="49">
        <v>5120.2360229262922</v>
      </c>
      <c r="V1672" s="51">
        <v>0</v>
      </c>
      <c r="W1672" s="52">
        <v>2.3499481906456454</v>
      </c>
      <c r="X1672" s="50">
        <v>-1069.8628177382682</v>
      </c>
      <c r="Y1672" s="49">
        <v>9415.2680410433168</v>
      </c>
      <c r="Z1672" s="53">
        <v>0</v>
      </c>
      <c r="AA1672" s="52">
        <v>4.3211664459265524</v>
      </c>
      <c r="AB1672" s="50" t="s">
        <v>284</v>
      </c>
      <c r="AC1672" s="49" t="s">
        <v>284</v>
      </c>
      <c r="AD1672" s="53" t="s">
        <v>284</v>
      </c>
      <c r="AE1672" s="52" t="s">
        <v>284</v>
      </c>
      <c r="AF1672" s="54">
        <v>-3.303598196694038</v>
      </c>
      <c r="AG1672" s="54">
        <v>-6.6669694790904117</v>
      </c>
      <c r="AH1672" s="54" t="s">
        <v>284</v>
      </c>
      <c r="AI1672" s="49">
        <v>6604.5</v>
      </c>
      <c r="AJ1672" s="55">
        <v>3.0311557427481861</v>
      </c>
      <c r="AK1672" s="56">
        <v>0.7802399999999996</v>
      </c>
      <c r="AL1672" s="57">
        <v>0.27554252820793518</v>
      </c>
      <c r="AM1672" s="47">
        <v>5563.13</v>
      </c>
      <c r="AN1672" s="58">
        <v>407.58499999999998</v>
      </c>
      <c r="AO1672" s="59">
        <v>3580.3969087804844</v>
      </c>
      <c r="AP1672" s="59">
        <v>2.8316499999999998</v>
      </c>
      <c r="AQ1672" s="59">
        <v>85958.399999999994</v>
      </c>
      <c r="AR1672" s="60">
        <v>7664.68</v>
      </c>
      <c r="AS1672" s="49"/>
      <c r="AT1672" s="47"/>
    </row>
    <row r="1673" spans="1:46" x14ac:dyDescent="0.25">
      <c r="A1673" t="s">
        <v>162</v>
      </c>
      <c r="B1673" s="76" t="s">
        <v>163</v>
      </c>
      <c r="C1673" s="76"/>
      <c r="D1673" s="76" t="s">
        <v>164</v>
      </c>
      <c r="E1673" s="76" t="s">
        <v>115</v>
      </c>
      <c r="F1673" s="76" t="s">
        <v>115</v>
      </c>
      <c r="G1673" s="76" t="s">
        <v>120</v>
      </c>
      <c r="H1673" s="76" t="s">
        <v>228</v>
      </c>
      <c r="I1673" s="76" t="s">
        <v>46</v>
      </c>
      <c r="J1673" s="77" t="s">
        <v>47</v>
      </c>
      <c r="K1673" s="77" t="s">
        <v>47</v>
      </c>
      <c r="L1673" s="47">
        <v>-1156.1899999999996</v>
      </c>
      <c r="M1673" s="47">
        <v>114.85599999999999</v>
      </c>
      <c r="N1673" s="48">
        <v>1960.2499049838752</v>
      </c>
      <c r="O1673" s="48">
        <v>948.73040982966086</v>
      </c>
      <c r="P1673" s="49">
        <v>3430.2195901703362</v>
      </c>
      <c r="Q1673" s="49">
        <v>-161.79808162537802</v>
      </c>
      <c r="R1673" s="49">
        <v>-83.589959790147532</v>
      </c>
      <c r="S1673" s="49" t="s">
        <v>284</v>
      </c>
      <c r="T1673" s="50">
        <v>-2087.4131142529109</v>
      </c>
      <c r="U1673" s="49">
        <v>3945.3599530776687</v>
      </c>
      <c r="V1673" s="51">
        <v>0</v>
      </c>
      <c r="W1673" s="52">
        <v>4.1585680317615576</v>
      </c>
      <c r="X1673" s="50">
        <v>-194.43183362304012</v>
      </c>
      <c r="Y1673" s="49">
        <v>5822.1776408031428</v>
      </c>
      <c r="Z1673" s="53">
        <v>0</v>
      </c>
      <c r="AA1673" s="52">
        <v>6.1368093406518733</v>
      </c>
      <c r="AB1673" s="50" t="s">
        <v>284</v>
      </c>
      <c r="AC1673" s="49" t="s">
        <v>284</v>
      </c>
      <c r="AD1673" s="53" t="s">
        <v>284</v>
      </c>
      <c r="AE1673" s="52" t="s">
        <v>284</v>
      </c>
      <c r="AF1673" s="54">
        <v>-12.115408818768159</v>
      </c>
      <c r="AG1673" s="54">
        <v>-23.450781767392634</v>
      </c>
      <c r="AH1673" s="54" t="s">
        <v>284</v>
      </c>
      <c r="AI1673" s="49">
        <v>4378.9499999999971</v>
      </c>
      <c r="AJ1673" s="55">
        <v>4.6155893756859889</v>
      </c>
      <c r="AK1673" s="56">
        <v>0.47326000000000024</v>
      </c>
      <c r="AL1673" s="57">
        <v>0.16538358045701873</v>
      </c>
      <c r="AM1673" s="47">
        <v>5563.13</v>
      </c>
      <c r="AN1673" s="58">
        <v>412.70499999999998</v>
      </c>
      <c r="AO1673" s="59">
        <v>3594.2362651542603</v>
      </c>
      <c r="AP1673" s="59">
        <v>2.8615900000000001</v>
      </c>
      <c r="AQ1673" s="59">
        <v>84837.3</v>
      </c>
      <c r="AR1673" s="60">
        <v>6719.32</v>
      </c>
      <c r="AS1673" s="49"/>
      <c r="AT1673" s="47"/>
    </row>
    <row r="1674" spans="1:46" x14ac:dyDescent="0.25">
      <c r="A1674" s="75" t="s">
        <v>172</v>
      </c>
      <c r="B1674" s="76" t="s">
        <v>173</v>
      </c>
      <c r="C1674" s="76"/>
      <c r="D1674" s="76" t="s">
        <v>173</v>
      </c>
      <c r="E1674" s="76" t="s">
        <v>115</v>
      </c>
      <c r="F1674" s="76" t="s">
        <v>115</v>
      </c>
      <c r="G1674" s="76" t="s">
        <v>120</v>
      </c>
      <c r="H1674" s="76" t="s">
        <v>228</v>
      </c>
      <c r="I1674" s="76" t="s">
        <v>46</v>
      </c>
      <c r="J1674" s="77" t="s">
        <v>47</v>
      </c>
      <c r="K1674" s="77" t="s">
        <v>47</v>
      </c>
      <c r="L1674" s="47">
        <v>86.970000000000255</v>
      </c>
      <c r="M1674" s="47">
        <v>4.9070000000000391</v>
      </c>
      <c r="N1674" s="48">
        <v>1781.4608348908603</v>
      </c>
      <c r="O1674" s="48">
        <v>1781.4608348908603</v>
      </c>
      <c r="P1674" s="49">
        <v>-682.56083489086609</v>
      </c>
      <c r="Q1674" s="49">
        <v>65.792878047770046</v>
      </c>
      <c r="R1674" s="49" t="s">
        <v>284</v>
      </c>
      <c r="S1674" s="49" t="s">
        <v>284</v>
      </c>
      <c r="T1674" s="50">
        <v>1671.2535016161328</v>
      </c>
      <c r="U1674" s="49">
        <v>1916.0761208972694</v>
      </c>
      <c r="V1674" s="51">
        <v>0.93813653877971492</v>
      </c>
      <c r="W1674" s="52">
        <v>1.0755645498177098</v>
      </c>
      <c r="X1674" s="50" t="s">
        <v>284</v>
      </c>
      <c r="Y1674" s="49" t="s">
        <v>284</v>
      </c>
      <c r="Z1674" s="53" t="s">
        <v>284</v>
      </c>
      <c r="AA1674" s="52" t="s">
        <v>284</v>
      </c>
      <c r="AB1674" s="50" t="s">
        <v>284</v>
      </c>
      <c r="AC1674" s="49" t="s">
        <v>284</v>
      </c>
      <c r="AD1674" s="53" t="s">
        <v>284</v>
      </c>
      <c r="AE1674" s="52" t="s">
        <v>284</v>
      </c>
      <c r="AF1674" s="54">
        <v>27.076803565233917</v>
      </c>
      <c r="AG1674" s="54" t="s">
        <v>284</v>
      </c>
      <c r="AH1674" s="54" t="s">
        <v>284</v>
      </c>
      <c r="AI1674" s="49">
        <v>1098.8999999999942</v>
      </c>
      <c r="AJ1674" s="55">
        <v>0.61685330290593643</v>
      </c>
      <c r="AK1674" s="56">
        <v>3.1899999999999817E-2</v>
      </c>
      <c r="AL1674" s="57">
        <v>1.0899797038261983E-2</v>
      </c>
      <c r="AM1674" s="47">
        <v>6059.62</v>
      </c>
      <c r="AN1674" s="58">
        <v>419.91</v>
      </c>
      <c r="AO1674" s="59">
        <v>3919.1880803341401</v>
      </c>
      <c r="AP1674" s="59">
        <v>2.92666</v>
      </c>
      <c r="AQ1674" s="59">
        <v>91924.65</v>
      </c>
      <c r="AR1674" s="60">
        <v>5972.65</v>
      </c>
      <c r="AS1674" s="49"/>
      <c r="AT1674" s="47"/>
    </row>
    <row r="1675" spans="1:46" x14ac:dyDescent="0.25">
      <c r="A1675" s="75" t="s">
        <v>174</v>
      </c>
      <c r="B1675" s="76" t="s">
        <v>175</v>
      </c>
      <c r="C1675" s="76"/>
      <c r="D1675" s="76" t="s">
        <v>175</v>
      </c>
      <c r="E1675" s="76" t="s">
        <v>115</v>
      </c>
      <c r="F1675" s="76" t="s">
        <v>115</v>
      </c>
      <c r="G1675" s="76" t="s">
        <v>120</v>
      </c>
      <c r="H1675" s="76" t="s">
        <v>228</v>
      </c>
      <c r="I1675" s="76" t="s">
        <v>46</v>
      </c>
      <c r="J1675" s="77" t="s">
        <v>47</v>
      </c>
      <c r="K1675" s="77" t="s">
        <v>47</v>
      </c>
      <c r="L1675" s="47">
        <v>152.19999999999982</v>
      </c>
      <c r="M1675" s="47">
        <v>9.0080000000000382</v>
      </c>
      <c r="N1675" s="48">
        <v>1827.4739322130413</v>
      </c>
      <c r="O1675" s="48">
        <v>1827.4739322130413</v>
      </c>
      <c r="P1675" s="49">
        <v>187.1760677869529</v>
      </c>
      <c r="Q1675" s="49">
        <v>117.92156602453588</v>
      </c>
      <c r="R1675" s="49" t="s">
        <v>284</v>
      </c>
      <c r="S1675" s="49" t="s">
        <v>284</v>
      </c>
      <c r="T1675" s="50">
        <v>2998.7888850642398</v>
      </c>
      <c r="U1675" s="49">
        <v>3448.6631798731737</v>
      </c>
      <c r="V1675" s="51">
        <v>1.6409475572834875</v>
      </c>
      <c r="W1675" s="52">
        <v>1.8871203135012156</v>
      </c>
      <c r="X1675" s="50" t="s">
        <v>284</v>
      </c>
      <c r="Y1675" s="49" t="s">
        <v>284</v>
      </c>
      <c r="Z1675" s="53" t="s">
        <v>284</v>
      </c>
      <c r="AA1675" s="52" t="s">
        <v>284</v>
      </c>
      <c r="AB1675" s="50" t="s">
        <v>284</v>
      </c>
      <c r="AC1675" s="49" t="s">
        <v>284</v>
      </c>
      <c r="AD1675" s="53" t="s">
        <v>284</v>
      </c>
      <c r="AE1675" s="52" t="s">
        <v>284</v>
      </c>
      <c r="AF1675" s="54">
        <v>15.497368240791509</v>
      </c>
      <c r="AG1675" s="54" t="s">
        <v>284</v>
      </c>
      <c r="AH1675" s="54" t="s">
        <v>284</v>
      </c>
      <c r="AI1675" s="49">
        <v>2014.6499999999942</v>
      </c>
      <c r="AJ1675" s="55">
        <v>1.1024233859031225</v>
      </c>
      <c r="AK1675" s="56">
        <v>5.8910000000000018E-2</v>
      </c>
      <c r="AL1675" s="57">
        <v>2.012874744589396E-2</v>
      </c>
      <c r="AM1675" s="47">
        <v>6059.62</v>
      </c>
      <c r="AN1675" s="58">
        <v>419.91</v>
      </c>
      <c r="AO1675" s="59">
        <v>3919.1880803341401</v>
      </c>
      <c r="AP1675" s="59">
        <v>2.92666</v>
      </c>
      <c r="AQ1675" s="59">
        <v>91924.65</v>
      </c>
      <c r="AR1675" s="60">
        <v>5907.42</v>
      </c>
      <c r="AS1675" s="49"/>
      <c r="AT1675" s="47"/>
    </row>
    <row r="1676" spans="1:46" x14ac:dyDescent="0.25">
      <c r="A1676" s="75" t="s">
        <v>222</v>
      </c>
      <c r="B1676" s="76" t="s">
        <v>223</v>
      </c>
      <c r="C1676" s="76"/>
      <c r="D1676" s="76" t="s">
        <v>301</v>
      </c>
      <c r="E1676" s="76" t="s">
        <v>115</v>
      </c>
      <c r="F1676" s="76" t="s">
        <v>115</v>
      </c>
      <c r="G1676" s="76" t="s">
        <v>120</v>
      </c>
      <c r="H1676" s="76" t="s">
        <v>228</v>
      </c>
      <c r="I1676" s="76" t="s">
        <v>46</v>
      </c>
      <c r="J1676" s="77" t="s">
        <v>47</v>
      </c>
      <c r="K1676" s="77" t="s">
        <v>47</v>
      </c>
      <c r="L1676" s="47">
        <v>367.73999999999978</v>
      </c>
      <c r="M1676" s="47">
        <v>21.856000000000051</v>
      </c>
      <c r="N1676" s="48">
        <v>11462.782388366186</v>
      </c>
      <c r="O1676" s="48">
        <v>11462.782388366186</v>
      </c>
      <c r="P1676" s="49">
        <v>-6684.2323883661975</v>
      </c>
      <c r="Q1676" s="49">
        <v>274.95680504333404</v>
      </c>
      <c r="R1676" s="49" t="s">
        <v>284</v>
      </c>
      <c r="S1676" s="49" t="s">
        <v>284</v>
      </c>
      <c r="T1676" s="50">
        <v>7006.1262053774426</v>
      </c>
      <c r="U1676" s="49">
        <v>8100.6053564996955</v>
      </c>
      <c r="V1676" s="51">
        <v>0.61120642161785299</v>
      </c>
      <c r="W1676" s="52">
        <v>0.70668752856384742</v>
      </c>
      <c r="X1676" s="50" t="s">
        <v>284</v>
      </c>
      <c r="Y1676" s="49" t="s">
        <v>284</v>
      </c>
      <c r="Z1676" s="53" t="s">
        <v>284</v>
      </c>
      <c r="AA1676" s="52" t="s">
        <v>284</v>
      </c>
      <c r="AB1676" s="50" t="s">
        <v>284</v>
      </c>
      <c r="AC1676" s="49" t="s">
        <v>284</v>
      </c>
      <c r="AD1676" s="53" t="s">
        <v>284</v>
      </c>
      <c r="AE1676" s="52" t="s">
        <v>284</v>
      </c>
      <c r="AF1676" s="54">
        <v>41.689393308740314</v>
      </c>
      <c r="AG1676" s="54" t="s">
        <v>284</v>
      </c>
      <c r="AH1676" s="54" t="s">
        <v>284</v>
      </c>
      <c r="AI1676" s="49">
        <v>4778.5499999999884</v>
      </c>
      <c r="AJ1676" s="55">
        <v>0.41687522611000949</v>
      </c>
      <c r="AK1676" s="56">
        <v>0.14119999999999999</v>
      </c>
      <c r="AL1676" s="57">
        <v>4.8246123567479648E-2</v>
      </c>
      <c r="AM1676" s="47">
        <v>6059.62</v>
      </c>
      <c r="AN1676" s="58">
        <v>419.91</v>
      </c>
      <c r="AO1676" s="59">
        <v>3919.1880803341401</v>
      </c>
      <c r="AP1676" s="59">
        <v>2.92666</v>
      </c>
      <c r="AQ1676" s="59">
        <v>91924.65</v>
      </c>
      <c r="AR1676" s="60">
        <v>5691.88</v>
      </c>
      <c r="AS1676" s="49"/>
      <c r="AT1676" s="47"/>
    </row>
    <row r="1677" spans="1:46" x14ac:dyDescent="0.25">
      <c r="A1677" s="75" t="s">
        <v>178</v>
      </c>
      <c r="B1677" s="76" t="s">
        <v>179</v>
      </c>
      <c r="C1677" s="76"/>
      <c r="D1677" s="76" t="s">
        <v>180</v>
      </c>
      <c r="E1677" s="76" t="s">
        <v>115</v>
      </c>
      <c r="F1677" s="76" t="s">
        <v>115</v>
      </c>
      <c r="G1677" s="76" t="s">
        <v>120</v>
      </c>
      <c r="H1677" s="76" t="s">
        <v>228</v>
      </c>
      <c r="I1677" s="76" t="s">
        <v>46</v>
      </c>
      <c r="J1677" s="77" t="s">
        <v>47</v>
      </c>
      <c r="K1677" s="77" t="s">
        <v>47</v>
      </c>
      <c r="L1677" s="47">
        <v>170.84000000000015</v>
      </c>
      <c r="M1677" s="47">
        <v>5.6210000000000377</v>
      </c>
      <c r="N1677" s="48">
        <v>892.94554455445461</v>
      </c>
      <c r="O1677" s="48">
        <v>892.94554455445461</v>
      </c>
      <c r="P1677" s="49">
        <v>722.10445544553374</v>
      </c>
      <c r="Q1677" s="49">
        <v>117.20589008466004</v>
      </c>
      <c r="R1677" s="49" t="s">
        <v>284</v>
      </c>
      <c r="S1677" s="49" t="s">
        <v>284</v>
      </c>
      <c r="T1677" s="50">
        <v>2927.0504102784103</v>
      </c>
      <c r="U1677" s="49">
        <v>3198.5637173834057</v>
      </c>
      <c r="V1677" s="51">
        <v>3.2779719078377791</v>
      </c>
      <c r="W1677" s="52">
        <v>3.5820367063697773</v>
      </c>
      <c r="X1677" s="50" t="s">
        <v>284</v>
      </c>
      <c r="Y1677" s="49" t="s">
        <v>284</v>
      </c>
      <c r="Z1677" s="53" t="s">
        <v>284</v>
      </c>
      <c r="AA1677" s="52" t="s">
        <v>284</v>
      </c>
      <c r="AB1677" s="50" t="s">
        <v>284</v>
      </c>
      <c r="AC1677" s="49" t="s">
        <v>284</v>
      </c>
      <c r="AD1677" s="53" t="s">
        <v>284</v>
      </c>
      <c r="AE1677" s="52" t="s">
        <v>284</v>
      </c>
      <c r="AF1677" s="54">
        <v>7.618606402028627</v>
      </c>
      <c r="AG1677" s="54" t="s">
        <v>284</v>
      </c>
      <c r="AH1677" s="54" t="s">
        <v>284</v>
      </c>
      <c r="AI1677" s="49">
        <v>1615.0499999999884</v>
      </c>
      <c r="AJ1677" s="55">
        <v>1.8086769230769117</v>
      </c>
      <c r="AK1677" s="56">
        <v>3.827999999999987E-2</v>
      </c>
      <c r="AL1677" s="57">
        <v>1.3079756445914411E-2</v>
      </c>
      <c r="AM1677" s="47">
        <v>6059.62</v>
      </c>
      <c r="AN1677" s="58">
        <v>419.91</v>
      </c>
      <c r="AO1677" s="59">
        <v>3919.1880803341401</v>
      </c>
      <c r="AP1677" s="59">
        <v>2.92666</v>
      </c>
      <c r="AQ1677" s="59">
        <v>91924.65</v>
      </c>
      <c r="AR1677" s="60">
        <v>5888.78</v>
      </c>
      <c r="AS1677" s="49"/>
      <c r="AT1677" s="47"/>
    </row>
    <row r="1678" spans="1:46" x14ac:dyDescent="0.25">
      <c r="A1678" s="75" t="s">
        <v>181</v>
      </c>
      <c r="B1678" s="76" t="s">
        <v>182</v>
      </c>
      <c r="C1678" s="76"/>
      <c r="D1678" s="76" t="s">
        <v>183</v>
      </c>
      <c r="E1678" s="76" t="s">
        <v>115</v>
      </c>
      <c r="F1678" s="76" t="s">
        <v>115</v>
      </c>
      <c r="G1678" s="76" t="s">
        <v>120</v>
      </c>
      <c r="H1678" s="76" t="s">
        <v>228</v>
      </c>
      <c r="I1678" s="76" t="s">
        <v>46</v>
      </c>
      <c r="J1678" s="77" t="s">
        <v>47</v>
      </c>
      <c r="K1678" s="77" t="s">
        <v>47</v>
      </c>
      <c r="L1678" s="47">
        <v>150.39999999999964</v>
      </c>
      <c r="M1678" s="47">
        <v>-6.3349999999999795</v>
      </c>
      <c r="N1678" s="48">
        <v>892.94554455445621</v>
      </c>
      <c r="O1678" s="48">
        <v>1203.4069717203936</v>
      </c>
      <c r="P1678" s="49">
        <v>-1153.4569717203965</v>
      </c>
      <c r="Q1678" s="49">
        <v>72.046637785169878</v>
      </c>
      <c r="R1678" s="49" t="s">
        <v>284</v>
      </c>
      <c r="S1678" s="49" t="s">
        <v>284</v>
      </c>
      <c r="T1678" s="50">
        <v>1643.1213207067558</v>
      </c>
      <c r="U1678" s="49">
        <v>1297.8080893753963</v>
      </c>
      <c r="V1678" s="51">
        <v>1.3653912261765822</v>
      </c>
      <c r="W1678" s="52">
        <v>1.0784448818009145</v>
      </c>
      <c r="X1678" s="50" t="s">
        <v>284</v>
      </c>
      <c r="Y1678" s="49" t="s">
        <v>284</v>
      </c>
      <c r="Z1678" s="53" t="s">
        <v>284</v>
      </c>
      <c r="AA1678" s="52" t="s">
        <v>284</v>
      </c>
      <c r="AB1678" s="50" t="s">
        <v>284</v>
      </c>
      <c r="AC1678" s="49" t="s">
        <v>284</v>
      </c>
      <c r="AD1678" s="53" t="s">
        <v>284</v>
      </c>
      <c r="AE1678" s="52" t="s">
        <v>284</v>
      </c>
      <c r="AF1678" s="54">
        <v>12.393993279978718</v>
      </c>
      <c r="AG1678" s="54" t="s">
        <v>284</v>
      </c>
      <c r="AH1678" s="54" t="s">
        <v>284</v>
      </c>
      <c r="AI1678" s="49">
        <v>49.94999999999709</v>
      </c>
      <c r="AJ1678" s="55">
        <v>4.150715524656505E-2</v>
      </c>
      <c r="AK1678" s="56">
        <v>-3.2119999999999926E-2</v>
      </c>
      <c r="AL1678" s="57">
        <v>-1.0974968052319E-2</v>
      </c>
      <c r="AM1678" s="47">
        <v>6059.62</v>
      </c>
      <c r="AN1678" s="58">
        <v>419.91</v>
      </c>
      <c r="AO1678" s="59">
        <v>3919.1880803341401</v>
      </c>
      <c r="AP1678" s="59">
        <v>2.92666</v>
      </c>
      <c r="AQ1678" s="59">
        <v>91924.65</v>
      </c>
      <c r="AR1678" s="60">
        <v>5909.22</v>
      </c>
      <c r="AS1678" s="49"/>
      <c r="AT1678" s="47"/>
    </row>
    <row r="1679" spans="1:46" x14ac:dyDescent="0.25">
      <c r="A1679" s="75" t="s">
        <v>184</v>
      </c>
      <c r="B1679" s="76" t="s">
        <v>224</v>
      </c>
      <c r="C1679" s="76"/>
      <c r="D1679" s="76" t="s">
        <v>225</v>
      </c>
      <c r="E1679" s="76" t="s">
        <v>115</v>
      </c>
      <c r="F1679" s="76" t="s">
        <v>115</v>
      </c>
      <c r="G1679" s="76" t="s">
        <v>120</v>
      </c>
      <c r="H1679" s="76" t="s">
        <v>228</v>
      </c>
      <c r="I1679" s="76" t="s">
        <v>46</v>
      </c>
      <c r="J1679" s="77" t="s">
        <v>47</v>
      </c>
      <c r="K1679" s="77" t="s">
        <v>47</v>
      </c>
      <c r="L1679" s="47">
        <v>222.32999999999993</v>
      </c>
      <c r="M1679" s="47">
        <v>-9.6329999999999814</v>
      </c>
      <c r="N1679" s="48">
        <v>1785.8910891089092</v>
      </c>
      <c r="O1679" s="48">
        <v>2406.8139434407831</v>
      </c>
      <c r="P1679" s="49">
        <v>-2373.5139434407802</v>
      </c>
      <c r="Q1679" s="49">
        <v>105.80050919673022</v>
      </c>
      <c r="R1679" s="49" t="s">
        <v>284</v>
      </c>
      <c r="S1679" s="49" t="s">
        <v>284</v>
      </c>
      <c r="T1679" s="50">
        <v>2407.672146549</v>
      </c>
      <c r="U1679" s="49">
        <v>1883.3506151993818</v>
      </c>
      <c r="V1679" s="51">
        <v>1.0003565722687271</v>
      </c>
      <c r="W1679" s="52">
        <v>0.78250777145945161</v>
      </c>
      <c r="X1679" s="50" t="s">
        <v>284</v>
      </c>
      <c r="Y1679" s="49" t="s">
        <v>284</v>
      </c>
      <c r="Z1679" s="53" t="s">
        <v>284</v>
      </c>
      <c r="AA1679" s="52" t="s">
        <v>284</v>
      </c>
      <c r="AB1679" s="50" t="s">
        <v>284</v>
      </c>
      <c r="AC1679" s="49" t="s">
        <v>284</v>
      </c>
      <c r="AD1679" s="53" t="s">
        <v>284</v>
      </c>
      <c r="AE1679" s="52" t="s">
        <v>284</v>
      </c>
      <c r="AF1679" s="54">
        <v>16.879796729410284</v>
      </c>
      <c r="AG1679" s="54" t="s">
        <v>284</v>
      </c>
      <c r="AH1679" s="54" t="s">
        <v>284</v>
      </c>
      <c r="AI1679" s="49">
        <v>33.30000000000291</v>
      </c>
      <c r="AJ1679" s="55">
        <v>1.3835718415523722E-2</v>
      </c>
      <c r="AK1679" s="56">
        <v>-4.8919999999999852E-2</v>
      </c>
      <c r="AL1679" s="57">
        <v>-1.6715300034851964E-2</v>
      </c>
      <c r="AM1679" s="47">
        <v>6059.62</v>
      </c>
      <c r="AN1679" s="58">
        <v>419.91</v>
      </c>
      <c r="AO1679" s="59">
        <v>3919.1880803341401</v>
      </c>
      <c r="AP1679" s="59">
        <v>2.92666</v>
      </c>
      <c r="AQ1679" s="59">
        <v>91924.65</v>
      </c>
      <c r="AR1679" s="60">
        <v>5837.29</v>
      </c>
      <c r="AS1679" s="49"/>
      <c r="AT1679" s="47"/>
    </row>
    <row r="1680" spans="1:46" x14ac:dyDescent="0.25">
      <c r="A1680" s="75" t="s">
        <v>187</v>
      </c>
      <c r="B1680" s="76" t="s">
        <v>188</v>
      </c>
      <c r="C1680" s="76"/>
      <c r="D1680" s="76" t="s">
        <v>188</v>
      </c>
      <c r="E1680" s="76" t="s">
        <v>115</v>
      </c>
      <c r="F1680" s="76" t="s">
        <v>115</v>
      </c>
      <c r="G1680" s="76" t="s">
        <v>120</v>
      </c>
      <c r="H1680" s="76" t="s">
        <v>228</v>
      </c>
      <c r="I1680" s="76" t="s">
        <v>46</v>
      </c>
      <c r="J1680" s="77" t="s">
        <v>47</v>
      </c>
      <c r="K1680" s="77" t="s">
        <v>47</v>
      </c>
      <c r="L1680" s="47">
        <v>566.71</v>
      </c>
      <c r="M1680" s="47">
        <v>15.086000000000013</v>
      </c>
      <c r="N1680" s="48">
        <v>4808.3745986831364</v>
      </c>
      <c r="O1680" s="48">
        <v>4808.3745986831364</v>
      </c>
      <c r="P1680" s="49">
        <v>619.52540131685782</v>
      </c>
      <c r="Q1680" s="49">
        <v>378.56761916017695</v>
      </c>
      <c r="R1680" s="49" t="s">
        <v>284</v>
      </c>
      <c r="S1680" s="49" t="s">
        <v>284</v>
      </c>
      <c r="T1680" s="50">
        <v>9404.8999959971134</v>
      </c>
      <c r="U1680" s="49">
        <v>10120.18434732576</v>
      </c>
      <c r="V1680" s="51">
        <v>1.9559416187276304</v>
      </c>
      <c r="W1680" s="52">
        <v>2.1046996525805959</v>
      </c>
      <c r="X1680" s="50" t="s">
        <v>284</v>
      </c>
      <c r="Y1680" s="49" t="s">
        <v>284</v>
      </c>
      <c r="Z1680" s="53" t="s">
        <v>284</v>
      </c>
      <c r="AA1680" s="52" t="s">
        <v>284</v>
      </c>
      <c r="AB1680" s="50" t="s">
        <v>284</v>
      </c>
      <c r="AC1680" s="49" t="s">
        <v>284</v>
      </c>
      <c r="AD1680" s="53" t="s">
        <v>284</v>
      </c>
      <c r="AE1680" s="52" t="s">
        <v>284</v>
      </c>
      <c r="AF1680" s="54">
        <v>12.701494674452464</v>
      </c>
      <c r="AG1680" s="54" t="s">
        <v>284</v>
      </c>
      <c r="AH1680" s="54" t="s">
        <v>284</v>
      </c>
      <c r="AI1680" s="49">
        <v>5427.8999999999942</v>
      </c>
      <c r="AJ1680" s="55">
        <v>1.1288429985231447</v>
      </c>
      <c r="AK1680" s="56">
        <v>0.11969999999999992</v>
      </c>
      <c r="AL1680" s="57">
        <v>4.0899865375547524E-2</v>
      </c>
      <c r="AM1680" s="47">
        <v>6059.62</v>
      </c>
      <c r="AN1680" s="58">
        <v>419.91</v>
      </c>
      <c r="AO1680" s="59">
        <v>3919.1880803341401</v>
      </c>
      <c r="AP1680" s="59">
        <v>2.92666</v>
      </c>
      <c r="AQ1680" s="59">
        <v>91924.65</v>
      </c>
      <c r="AR1680" s="60">
        <v>5492.91</v>
      </c>
      <c r="AS1680" s="49"/>
      <c r="AT1680" s="47"/>
    </row>
    <row r="1681" spans="1:46" x14ac:dyDescent="0.25">
      <c r="A1681" s="75" t="s">
        <v>189</v>
      </c>
      <c r="B1681" s="76" t="s">
        <v>190</v>
      </c>
      <c r="C1681" s="76"/>
      <c r="D1681" s="76" t="s">
        <v>190</v>
      </c>
      <c r="E1681" s="76" t="s">
        <v>115</v>
      </c>
      <c r="F1681" s="76" t="s">
        <v>115</v>
      </c>
      <c r="G1681" s="76" t="s">
        <v>120</v>
      </c>
      <c r="H1681" s="76" t="s">
        <v>228</v>
      </c>
      <c r="I1681" s="76" t="s">
        <v>46</v>
      </c>
      <c r="J1681" s="77" t="s">
        <v>47</v>
      </c>
      <c r="K1681" s="77" t="s">
        <v>47</v>
      </c>
      <c r="L1681" s="47">
        <v>610.05999999999949</v>
      </c>
      <c r="M1681" s="47">
        <v>18.231000000000051</v>
      </c>
      <c r="N1681" s="48">
        <v>6311.1143842575439</v>
      </c>
      <c r="O1681" s="48">
        <v>6311.1143842575439</v>
      </c>
      <c r="P1681" s="49">
        <v>-233.86438425755841</v>
      </c>
      <c r="Q1681" s="49">
        <v>413.27996255022208</v>
      </c>
      <c r="R1681" s="49" t="s">
        <v>284</v>
      </c>
      <c r="S1681" s="49" t="s">
        <v>284</v>
      </c>
      <c r="T1681" s="50">
        <v>10295.498286689823</v>
      </c>
      <c r="U1681" s="49">
        <v>11168.964788656049</v>
      </c>
      <c r="V1681" s="51">
        <v>1.6313281078173665</v>
      </c>
      <c r="W1681" s="52">
        <v>1.769729418391772</v>
      </c>
      <c r="X1681" s="50" t="s">
        <v>284</v>
      </c>
      <c r="Y1681" s="49" t="s">
        <v>284</v>
      </c>
      <c r="Z1681" s="53" t="s">
        <v>284</v>
      </c>
      <c r="AA1681" s="52" t="s">
        <v>284</v>
      </c>
      <c r="AB1681" s="50" t="s">
        <v>284</v>
      </c>
      <c r="AC1681" s="49" t="s">
        <v>284</v>
      </c>
      <c r="AD1681" s="53" t="s">
        <v>284</v>
      </c>
      <c r="AE1681" s="52" t="s">
        <v>284</v>
      </c>
      <c r="AF1681" s="54">
        <v>15.270796932214232</v>
      </c>
      <c r="AG1681" s="54" t="s">
        <v>284</v>
      </c>
      <c r="AH1681" s="54" t="s">
        <v>284</v>
      </c>
      <c r="AI1681" s="49">
        <v>6077.2499999999854</v>
      </c>
      <c r="AJ1681" s="55">
        <v>0.96294404283957991</v>
      </c>
      <c r="AK1681" s="56">
        <v>0.13968999999999987</v>
      </c>
      <c r="AL1681" s="57">
        <v>4.7730177061906701E-2</v>
      </c>
      <c r="AM1681" s="47">
        <v>6059.62</v>
      </c>
      <c r="AN1681" s="58">
        <v>419.91</v>
      </c>
      <c r="AO1681" s="59">
        <v>3919.1880803341401</v>
      </c>
      <c r="AP1681" s="59">
        <v>2.92666</v>
      </c>
      <c r="AQ1681" s="59">
        <v>91924.65</v>
      </c>
      <c r="AR1681" s="60">
        <v>5449.56</v>
      </c>
      <c r="AS1681" s="49"/>
      <c r="AT1681" s="47"/>
    </row>
    <row r="1682" spans="1:46" x14ac:dyDescent="0.25">
      <c r="A1682" s="75" t="s">
        <v>191</v>
      </c>
      <c r="B1682" s="76" t="s">
        <v>192</v>
      </c>
      <c r="C1682" s="76"/>
      <c r="D1682" s="76" t="s">
        <v>192</v>
      </c>
      <c r="E1682" s="76" t="s">
        <v>115</v>
      </c>
      <c r="F1682" s="76" t="s">
        <v>115</v>
      </c>
      <c r="G1682" s="76" t="s">
        <v>120</v>
      </c>
      <c r="H1682" s="76" t="s">
        <v>228</v>
      </c>
      <c r="I1682" s="76" t="s">
        <v>46</v>
      </c>
      <c r="J1682" s="77" t="s">
        <v>47</v>
      </c>
      <c r="K1682" s="77" t="s">
        <v>47</v>
      </c>
      <c r="L1682" s="47">
        <v>112.31999999999971</v>
      </c>
      <c r="M1682" s="47">
        <v>7.2060000000000173</v>
      </c>
      <c r="N1682" s="48">
        <v>1400.2973834321713</v>
      </c>
      <c r="O1682" s="48">
        <v>1400.2973834321713</v>
      </c>
      <c r="P1682" s="49">
        <v>148.15261656782582</v>
      </c>
      <c r="Q1682" s="49">
        <v>87.130420937410236</v>
      </c>
      <c r="R1682" s="49" t="s">
        <v>284</v>
      </c>
      <c r="S1682" s="49" t="s">
        <v>284</v>
      </c>
      <c r="T1682" s="50">
        <v>2224.4800305221611</v>
      </c>
      <c r="U1682" s="49">
        <v>2585.4950289454159</v>
      </c>
      <c r="V1682" s="51">
        <v>1.5885768672008036</v>
      </c>
      <c r="W1682" s="52">
        <v>1.8463899594015447</v>
      </c>
      <c r="X1682" s="50" t="s">
        <v>284</v>
      </c>
      <c r="Y1682" s="49" t="s">
        <v>284</v>
      </c>
      <c r="Z1682" s="53" t="s">
        <v>284</v>
      </c>
      <c r="AA1682" s="52" t="s">
        <v>284</v>
      </c>
      <c r="AB1682" s="50" t="s">
        <v>284</v>
      </c>
      <c r="AC1682" s="49" t="s">
        <v>284</v>
      </c>
      <c r="AD1682" s="53" t="s">
        <v>284</v>
      </c>
      <c r="AE1682" s="52" t="s">
        <v>284</v>
      </c>
      <c r="AF1682" s="54">
        <v>16.071279908518619</v>
      </c>
      <c r="AG1682" s="54" t="s">
        <v>284</v>
      </c>
      <c r="AH1682" s="54" t="s">
        <v>284</v>
      </c>
      <c r="AI1682" s="49">
        <v>1548.4499999999971</v>
      </c>
      <c r="AJ1682" s="55">
        <v>1.1058008236826804</v>
      </c>
      <c r="AK1682" s="56">
        <v>4.7140000000000182E-2</v>
      </c>
      <c r="AL1682" s="57">
        <v>1.6107098193845606E-2</v>
      </c>
      <c r="AM1682" s="47">
        <v>6059.62</v>
      </c>
      <c r="AN1682" s="58">
        <v>419.91</v>
      </c>
      <c r="AO1682" s="59">
        <v>3919.1880803341401</v>
      </c>
      <c r="AP1682" s="59">
        <v>2.92666</v>
      </c>
      <c r="AQ1682" s="59">
        <v>91924.65</v>
      </c>
      <c r="AR1682" s="60">
        <v>5947.3</v>
      </c>
      <c r="AS1682" s="49"/>
      <c r="AT1682" s="47"/>
    </row>
    <row r="1683" spans="1:46" x14ac:dyDescent="0.25">
      <c r="A1683" s="75" t="s">
        <v>193</v>
      </c>
      <c r="B1683" s="76" t="s">
        <v>193</v>
      </c>
      <c r="C1683" s="76"/>
      <c r="D1683" s="76" t="s">
        <v>285</v>
      </c>
      <c r="E1683" s="76" t="s">
        <v>115</v>
      </c>
      <c r="F1683" s="76" t="s">
        <v>115</v>
      </c>
      <c r="G1683" s="76" t="s">
        <v>120</v>
      </c>
      <c r="H1683" s="76" t="s">
        <v>228</v>
      </c>
      <c r="I1683" s="76" t="s">
        <v>46</v>
      </c>
      <c r="J1683" s="77" t="s">
        <v>47</v>
      </c>
      <c r="K1683" s="77" t="s">
        <v>47</v>
      </c>
      <c r="L1683" s="47">
        <v>-1369.2200000000003</v>
      </c>
      <c r="M1683" s="47">
        <v>156.79400000000001</v>
      </c>
      <c r="N1683" s="48">
        <v>4332.0101919393237</v>
      </c>
      <c r="O1683" s="48">
        <v>6553.7322790466169</v>
      </c>
      <c r="P1683" s="49">
        <v>2820.2177209533947</v>
      </c>
      <c r="Q1683" s="49">
        <v>-257.45720833611358</v>
      </c>
      <c r="R1683" s="49">
        <v>-85.874447132773639</v>
      </c>
      <c r="S1683" s="49" t="s">
        <v>284</v>
      </c>
      <c r="T1683" s="50">
        <v>-3878.4752242127729</v>
      </c>
      <c r="U1683" s="49">
        <v>3894.0427274751937</v>
      </c>
      <c r="V1683" s="51">
        <v>0</v>
      </c>
      <c r="W1683" s="52">
        <v>0.59417177291863177</v>
      </c>
      <c r="X1683" s="50">
        <v>274.58391357098776</v>
      </c>
      <c r="Y1683" s="49">
        <v>8011.6401531448828</v>
      </c>
      <c r="Z1683" s="53">
        <v>4.1897334507983892E-2</v>
      </c>
      <c r="AA1683" s="52">
        <v>1.2224545971704464</v>
      </c>
      <c r="AB1683" s="50" t="s">
        <v>284</v>
      </c>
      <c r="AC1683" s="49" t="s">
        <v>284</v>
      </c>
      <c r="AD1683" s="53" t="s">
        <v>284</v>
      </c>
      <c r="AE1683" s="52" t="s">
        <v>284</v>
      </c>
      <c r="AF1683" s="54">
        <v>-16.826136739134647</v>
      </c>
      <c r="AG1683" s="54">
        <v>-50.445858303360524</v>
      </c>
      <c r="AH1683" s="54" t="s">
        <v>284</v>
      </c>
      <c r="AI1683" s="49">
        <v>9373.9500000000116</v>
      </c>
      <c r="AJ1683" s="55">
        <v>1.4303223874386972</v>
      </c>
      <c r="AK1683" s="56">
        <v>0.76588000000000012</v>
      </c>
      <c r="AL1683" s="57">
        <v>0.26644679622323808</v>
      </c>
      <c r="AM1683" s="47">
        <v>6059.62</v>
      </c>
      <c r="AN1683" s="58">
        <v>410.976</v>
      </c>
      <c r="AO1683" s="59">
        <v>3895.5088900596502</v>
      </c>
      <c r="AP1683" s="59">
        <v>2.8744200000000002</v>
      </c>
      <c r="AQ1683" s="59">
        <v>90859.05</v>
      </c>
      <c r="AR1683" s="60">
        <v>7428.84</v>
      </c>
      <c r="AS1683" s="49"/>
      <c r="AT1683" s="47"/>
    </row>
    <row r="1684" spans="1:46" x14ac:dyDescent="0.25">
      <c r="A1684" s="75" t="s">
        <v>194</v>
      </c>
      <c r="B1684" s="76" t="s">
        <v>195</v>
      </c>
      <c r="C1684" s="76"/>
      <c r="D1684" s="76" t="s">
        <v>286</v>
      </c>
      <c r="E1684" s="76" t="s">
        <v>115</v>
      </c>
      <c r="F1684" s="76" t="s">
        <v>115</v>
      </c>
      <c r="G1684" s="76" t="s">
        <v>120</v>
      </c>
      <c r="H1684" s="76" t="s">
        <v>228</v>
      </c>
      <c r="I1684" s="76" t="s">
        <v>46</v>
      </c>
      <c r="J1684" s="77" t="s">
        <v>47</v>
      </c>
      <c r="K1684" s="77" t="s">
        <v>47</v>
      </c>
      <c r="L1684" s="47">
        <v>-1067.1999999999998</v>
      </c>
      <c r="M1684" s="47">
        <v>156.93299999999999</v>
      </c>
      <c r="N1684" s="48">
        <v>5192.83062953429</v>
      </c>
      <c r="O1684" s="48">
        <v>7967.0805990751824</v>
      </c>
      <c r="P1684" s="49">
        <v>3554.7194009248205</v>
      </c>
      <c r="Q1684" s="49">
        <v>-103.67127206126088</v>
      </c>
      <c r="R1684" s="49">
        <v>34.629167286489519</v>
      </c>
      <c r="S1684" s="49" t="s">
        <v>284</v>
      </c>
      <c r="T1684" s="50">
        <v>-154.00152462659094</v>
      </c>
      <c r="U1684" s="49">
        <v>7593.8716812979519</v>
      </c>
      <c r="V1684" s="51">
        <v>0</v>
      </c>
      <c r="W1684" s="52">
        <v>0.9531561262452205</v>
      </c>
      <c r="X1684" s="50">
        <v>3193.4787196854081</v>
      </c>
      <c r="Y1684" s="49">
        <v>10912.768807288481</v>
      </c>
      <c r="Z1684" s="53">
        <v>0.40083424285378844</v>
      </c>
      <c r="AA1684" s="52">
        <v>1.3697324473603585</v>
      </c>
      <c r="AB1684" s="50" t="s">
        <v>284</v>
      </c>
      <c r="AC1684" s="49" t="s">
        <v>284</v>
      </c>
      <c r="AD1684" s="53" t="s">
        <v>284</v>
      </c>
      <c r="AE1684" s="52" t="s">
        <v>284</v>
      </c>
      <c r="AF1684" s="54">
        <v>-50.089388567218215</v>
      </c>
      <c r="AG1684" s="54">
        <v>149.95539992554944</v>
      </c>
      <c r="AH1684" s="54" t="s">
        <v>284</v>
      </c>
      <c r="AI1684" s="49">
        <v>11521.800000000003</v>
      </c>
      <c r="AJ1684" s="55">
        <v>1.4461759055553489</v>
      </c>
      <c r="AK1684" s="56">
        <v>0.79991000000000012</v>
      </c>
      <c r="AL1684" s="57">
        <v>0.27828570633379951</v>
      </c>
      <c r="AM1684" s="47">
        <v>6059.62</v>
      </c>
      <c r="AN1684" s="58">
        <v>410.976</v>
      </c>
      <c r="AO1684" s="59">
        <v>3895.5088900596502</v>
      </c>
      <c r="AP1684" s="59">
        <v>2.8744200000000002</v>
      </c>
      <c r="AQ1684" s="59">
        <v>90859.05</v>
      </c>
      <c r="AR1684" s="60">
        <v>7126.82</v>
      </c>
      <c r="AS1684" s="49"/>
      <c r="AT1684" s="47"/>
    </row>
    <row r="1685" spans="1:46" x14ac:dyDescent="0.25">
      <c r="A1685" s="75" t="s">
        <v>196</v>
      </c>
      <c r="B1685" s="76" t="s">
        <v>197</v>
      </c>
      <c r="C1685" s="76"/>
      <c r="D1685" s="76" t="s">
        <v>287</v>
      </c>
      <c r="E1685" s="76" t="s">
        <v>115</v>
      </c>
      <c r="F1685" s="76" t="s">
        <v>115</v>
      </c>
      <c r="G1685" s="76" t="s">
        <v>120</v>
      </c>
      <c r="H1685" s="76" t="s">
        <v>228</v>
      </c>
      <c r="I1685" s="76" t="s">
        <v>46</v>
      </c>
      <c r="J1685" s="77" t="s">
        <v>47</v>
      </c>
      <c r="K1685" s="77" t="s">
        <v>47</v>
      </c>
      <c r="L1685" s="47">
        <v>-870.04</v>
      </c>
      <c r="M1685" s="47">
        <v>156.97800000000001</v>
      </c>
      <c r="N1685" s="48">
        <v>5192.83062953429</v>
      </c>
      <c r="O1685" s="48">
        <v>7967.0805990751824</v>
      </c>
      <c r="P1685" s="49">
        <v>5036.5694009248264</v>
      </c>
      <c r="Q1685" s="49">
        <v>3.2743746343981002</v>
      </c>
      <c r="R1685" s="49">
        <v>125.63378723149799</v>
      </c>
      <c r="S1685" s="49" t="s">
        <v>284</v>
      </c>
      <c r="T1685" s="50">
        <v>2435.2554210274297</v>
      </c>
      <c r="U1685" s="49">
        <v>10163.324973177205</v>
      </c>
      <c r="V1685" s="51">
        <v>0.3056647150413056</v>
      </c>
      <c r="W1685" s="52">
        <v>1.2756648871302949</v>
      </c>
      <c r="X1685" s="50">
        <v>5396.8925517996768</v>
      </c>
      <c r="Y1685" s="49">
        <v>13099.673582925925</v>
      </c>
      <c r="Z1685" s="53">
        <v>0.67739901519587331</v>
      </c>
      <c r="AA1685" s="52">
        <v>1.644225060864394</v>
      </c>
      <c r="AB1685" s="50" t="s">
        <v>284</v>
      </c>
      <c r="AC1685" s="49" t="s">
        <v>284</v>
      </c>
      <c r="AD1685" s="53" t="s">
        <v>284</v>
      </c>
      <c r="AE1685" s="52" t="s">
        <v>284</v>
      </c>
      <c r="AF1685" s="54">
        <v>1585.8999684954629</v>
      </c>
      <c r="AG1685" s="54">
        <v>41.333074039754656</v>
      </c>
      <c r="AH1685" s="54" t="s">
        <v>284</v>
      </c>
      <c r="AI1685" s="49">
        <v>13003.650000000009</v>
      </c>
      <c r="AJ1685" s="55">
        <v>1.6321725176860229</v>
      </c>
      <c r="AK1685" s="56">
        <v>0.83003000000000027</v>
      </c>
      <c r="AL1685" s="57">
        <v>0.28876434202378226</v>
      </c>
      <c r="AM1685" s="47">
        <v>6059.62</v>
      </c>
      <c r="AN1685" s="58">
        <v>410.976</v>
      </c>
      <c r="AO1685" s="59">
        <v>3895.5088900596502</v>
      </c>
      <c r="AP1685" s="59">
        <v>2.8744200000000002</v>
      </c>
      <c r="AQ1685" s="59">
        <v>90859.05</v>
      </c>
      <c r="AR1685" s="60">
        <v>6929.66</v>
      </c>
      <c r="AS1685" s="49"/>
      <c r="AT1685" s="47"/>
    </row>
    <row r="1686" spans="1:46" x14ac:dyDescent="0.25">
      <c r="A1686" s="75" t="s">
        <v>198</v>
      </c>
      <c r="B1686" s="76" t="s">
        <v>199</v>
      </c>
      <c r="C1686" s="76"/>
      <c r="D1686" s="76" t="s">
        <v>288</v>
      </c>
      <c r="E1686" s="76" t="s">
        <v>115</v>
      </c>
      <c r="F1686" s="76" t="s">
        <v>115</v>
      </c>
      <c r="G1686" s="76" t="s">
        <v>120</v>
      </c>
      <c r="H1686" s="76" t="s">
        <v>228</v>
      </c>
      <c r="I1686" s="76" t="s">
        <v>46</v>
      </c>
      <c r="J1686" s="77" t="s">
        <v>47</v>
      </c>
      <c r="K1686" s="77" t="s">
        <v>47</v>
      </c>
      <c r="L1686" s="47">
        <v>-813.65999999999985</v>
      </c>
      <c r="M1686" s="47">
        <v>157.262</v>
      </c>
      <c r="N1686" s="48">
        <v>2892.8862923101792</v>
      </c>
      <c r="O1686" s="48">
        <v>4272.7328347439761</v>
      </c>
      <c r="P1686" s="49">
        <v>9463.5171652560239</v>
      </c>
      <c r="Q1686" s="49">
        <v>30.751352805767056</v>
      </c>
      <c r="R1686" s="49">
        <v>144.74137172881728</v>
      </c>
      <c r="S1686" s="49" t="s">
        <v>284</v>
      </c>
      <c r="T1686" s="50">
        <v>3104.7166022455126</v>
      </c>
      <c r="U1686" s="49">
        <v>10841.532154882914</v>
      </c>
      <c r="V1686" s="51">
        <v>0.72663485462964794</v>
      </c>
      <c r="W1686" s="52">
        <v>2.5373765630100631</v>
      </c>
      <c r="X1686" s="50">
        <v>5863.7775148012242</v>
      </c>
      <c r="Y1686" s="49">
        <v>13577.034283289346</v>
      </c>
      <c r="Z1686" s="53">
        <v>1.3723716744280325</v>
      </c>
      <c r="AA1686" s="52">
        <v>3.1775996319935804</v>
      </c>
      <c r="AB1686" s="50" t="s">
        <v>284</v>
      </c>
      <c r="AC1686" s="49" t="s">
        <v>284</v>
      </c>
      <c r="AD1686" s="53" t="s">
        <v>284</v>
      </c>
      <c r="AE1686" s="52" t="s">
        <v>284</v>
      </c>
      <c r="AF1686" s="54">
        <v>94.07346436374182</v>
      </c>
      <c r="AG1686" s="54">
        <v>19.986588891324015</v>
      </c>
      <c r="AH1686" s="54" t="s">
        <v>284</v>
      </c>
      <c r="AI1686" s="49">
        <v>13736.25</v>
      </c>
      <c r="AJ1686" s="55">
        <v>3.2148628363334311</v>
      </c>
      <c r="AK1686" s="56">
        <v>0.85428000000000015</v>
      </c>
      <c r="AL1686" s="57">
        <v>0.29720082660154051</v>
      </c>
      <c r="AM1686" s="47">
        <v>6059.62</v>
      </c>
      <c r="AN1686" s="58">
        <v>410.976</v>
      </c>
      <c r="AO1686" s="59">
        <v>3895.5088900596502</v>
      </c>
      <c r="AP1686" s="59">
        <v>2.8744200000000002</v>
      </c>
      <c r="AQ1686" s="59">
        <v>90859.05</v>
      </c>
      <c r="AR1686" s="60">
        <v>6873.28</v>
      </c>
      <c r="AS1686" s="49"/>
      <c r="AT1686" s="47"/>
    </row>
    <row r="1687" spans="1:46" x14ac:dyDescent="0.25">
      <c r="A1687" s="75" t="s">
        <v>200</v>
      </c>
      <c r="B1687" s="76" t="s">
        <v>201</v>
      </c>
      <c r="C1687" s="76"/>
      <c r="D1687" s="76" t="s">
        <v>289</v>
      </c>
      <c r="E1687" s="76" t="s">
        <v>115</v>
      </c>
      <c r="F1687" s="76" t="s">
        <v>115</v>
      </c>
      <c r="G1687" s="76" t="s">
        <v>120</v>
      </c>
      <c r="H1687" s="76" t="s">
        <v>228</v>
      </c>
      <c r="I1687" s="76" t="s">
        <v>46</v>
      </c>
      <c r="J1687" s="77" t="s">
        <v>47</v>
      </c>
      <c r="K1687" s="77" t="s">
        <v>47</v>
      </c>
      <c r="L1687" s="47">
        <v>-1396.4700000000003</v>
      </c>
      <c r="M1687" s="47">
        <v>155.83000000000001</v>
      </c>
      <c r="N1687" s="48">
        <v>4751.061342104892</v>
      </c>
      <c r="O1687" s="48">
        <v>6972.7834292121852</v>
      </c>
      <c r="P1687" s="49">
        <v>2084.8165707878206</v>
      </c>
      <c r="Q1687" s="49">
        <v>-275.22325080765313</v>
      </c>
      <c r="R1687" s="49">
        <v>-100.8350399641231</v>
      </c>
      <c r="S1687" s="49" t="s">
        <v>284</v>
      </c>
      <c r="T1687" s="50">
        <v>-4323.5533346170541</v>
      </c>
      <c r="U1687" s="49">
        <v>3403.2276487482259</v>
      </c>
      <c r="V1687" s="51">
        <v>0</v>
      </c>
      <c r="W1687" s="52">
        <v>0.48807304619422792</v>
      </c>
      <c r="X1687" s="50">
        <v>-102.5899494481132</v>
      </c>
      <c r="Y1687" s="49">
        <v>7588.1495080339664</v>
      </c>
      <c r="Z1687" s="53">
        <v>0</v>
      </c>
      <c r="AA1687" s="52">
        <v>1.0882525730318442</v>
      </c>
      <c r="AB1687" s="50" t="s">
        <v>284</v>
      </c>
      <c r="AC1687" s="49" t="s">
        <v>284</v>
      </c>
      <c r="AD1687" s="53" t="s">
        <v>284</v>
      </c>
      <c r="AE1687" s="52" t="s">
        <v>284</v>
      </c>
      <c r="AF1687" s="54">
        <v>-17.262572577581004</v>
      </c>
      <c r="AG1687" s="54">
        <v>-47.117166252875094</v>
      </c>
      <c r="AH1687" s="54" t="s">
        <v>284</v>
      </c>
      <c r="AI1687" s="49">
        <v>9057.6000000000058</v>
      </c>
      <c r="AJ1687" s="55">
        <v>1.2989934495962643</v>
      </c>
      <c r="AK1687" s="56">
        <v>0.75585000000000013</v>
      </c>
      <c r="AL1687" s="57">
        <v>0.26295739662262302</v>
      </c>
      <c r="AM1687" s="47">
        <v>6059.62</v>
      </c>
      <c r="AN1687" s="58">
        <v>410.976</v>
      </c>
      <c r="AO1687" s="59">
        <v>3895.5088900596502</v>
      </c>
      <c r="AP1687" s="59">
        <v>2.8744200000000002</v>
      </c>
      <c r="AQ1687" s="59">
        <v>90859.05</v>
      </c>
      <c r="AR1687" s="60">
        <v>7456.09</v>
      </c>
      <c r="AS1687" s="49"/>
      <c r="AT1687" s="47"/>
    </row>
    <row r="1688" spans="1:46" x14ac:dyDescent="0.25">
      <c r="A1688" s="75" t="s">
        <v>202</v>
      </c>
      <c r="B1688" s="76" t="s">
        <v>203</v>
      </c>
      <c r="C1688" s="76"/>
      <c r="D1688" s="76" t="s">
        <v>290</v>
      </c>
      <c r="E1688" s="76" t="s">
        <v>115</v>
      </c>
      <c r="F1688" s="76" t="s">
        <v>115</v>
      </c>
      <c r="G1688" s="76" t="s">
        <v>120</v>
      </c>
      <c r="H1688" s="76" t="s">
        <v>228</v>
      </c>
      <c r="I1688" s="76" t="s">
        <v>46</v>
      </c>
      <c r="J1688" s="77" t="s">
        <v>47</v>
      </c>
      <c r="K1688" s="77" t="s">
        <v>47</v>
      </c>
      <c r="L1688" s="47">
        <v>-811.30000000000018</v>
      </c>
      <c r="M1688" s="47">
        <v>128.03699999999998</v>
      </c>
      <c r="N1688" s="48">
        <v>4412.5690503302585</v>
      </c>
      <c r="O1688" s="48">
        <v>6634.2911374375517</v>
      </c>
      <c r="P1688" s="49">
        <v>3239.1588625624454</v>
      </c>
      <c r="Q1688" s="49">
        <v>-39.256953191808861</v>
      </c>
      <c r="R1688" s="49">
        <v>64.215097310471265</v>
      </c>
      <c r="S1688" s="49" t="s">
        <v>284</v>
      </c>
      <c r="T1688" s="50">
        <v>949.86512936687745</v>
      </c>
      <c r="U1688" s="49">
        <v>7191.0205982442913</v>
      </c>
      <c r="V1688" s="51">
        <v>0.14317507472753996</v>
      </c>
      <c r="W1688" s="52">
        <v>1.0839169474588015</v>
      </c>
      <c r="X1688" s="50">
        <v>3454.3448441702576</v>
      </c>
      <c r="Y1688" s="49">
        <v>9674.115320516772</v>
      </c>
      <c r="Z1688" s="53">
        <v>0.52068032177202195</v>
      </c>
      <c r="AA1688" s="52">
        <v>1.4581987917179846</v>
      </c>
      <c r="AB1688" s="50" t="s">
        <v>284</v>
      </c>
      <c r="AC1688" s="49" t="s">
        <v>284</v>
      </c>
      <c r="AD1688" s="53" t="s">
        <v>284</v>
      </c>
      <c r="AE1688" s="52" t="s">
        <v>284</v>
      </c>
      <c r="AF1688" s="54">
        <v>-112.4022291992584</v>
      </c>
      <c r="AG1688" s="54">
        <v>68.715445979877401</v>
      </c>
      <c r="AH1688" s="54" t="s">
        <v>284</v>
      </c>
      <c r="AI1688" s="49">
        <v>9873.4499999999971</v>
      </c>
      <c r="AJ1688" s="55">
        <v>1.4882449074753068</v>
      </c>
      <c r="AK1688" s="56">
        <v>0.66737000000000002</v>
      </c>
      <c r="AL1688" s="57">
        <v>0.23217553454262077</v>
      </c>
      <c r="AM1688" s="47">
        <v>6059.62</v>
      </c>
      <c r="AN1688" s="58">
        <v>410.976</v>
      </c>
      <c r="AO1688" s="59">
        <v>3895.5088900596502</v>
      </c>
      <c r="AP1688" s="59">
        <v>2.8744200000000002</v>
      </c>
      <c r="AQ1688" s="59">
        <v>90859.05</v>
      </c>
      <c r="AR1688" s="60">
        <v>6870.92</v>
      </c>
      <c r="AS1688" s="49"/>
      <c r="AT1688" s="47"/>
    </row>
    <row r="1689" spans="1:46" x14ac:dyDescent="0.25">
      <c r="A1689" s="75" t="s">
        <v>204</v>
      </c>
      <c r="B1689" s="76" t="s">
        <v>205</v>
      </c>
      <c r="C1689" s="76"/>
      <c r="D1689" s="76" t="s">
        <v>291</v>
      </c>
      <c r="E1689" s="76" t="s">
        <v>115</v>
      </c>
      <c r="F1689" s="76" t="s">
        <v>115</v>
      </c>
      <c r="G1689" s="76" t="s">
        <v>120</v>
      </c>
      <c r="H1689" s="76" t="s">
        <v>228</v>
      </c>
      <c r="I1689" s="76" t="s">
        <v>46</v>
      </c>
      <c r="J1689" s="77" t="s">
        <v>47</v>
      </c>
      <c r="K1689" s="77" t="s">
        <v>47</v>
      </c>
      <c r="L1689" s="47">
        <v>-1384.1800000000003</v>
      </c>
      <c r="M1689" s="47">
        <v>164.596</v>
      </c>
      <c r="N1689" s="48">
        <v>5491.8272296058913</v>
      </c>
      <c r="O1689" s="48">
        <v>7713.5493167131845</v>
      </c>
      <c r="P1689" s="49">
        <v>2676.0506832868214</v>
      </c>
      <c r="Q1689" s="49">
        <v>-250.56613634569749</v>
      </c>
      <c r="R1689" s="49">
        <v>-80.40744757912762</v>
      </c>
      <c r="S1689" s="49" t="s">
        <v>284</v>
      </c>
      <c r="T1689" s="50">
        <v>-3590.2170428213994</v>
      </c>
      <c r="U1689" s="49">
        <v>4579.3329598214868</v>
      </c>
      <c r="V1689" s="51">
        <v>0</v>
      </c>
      <c r="W1689" s="52">
        <v>0.59367390701700773</v>
      </c>
      <c r="X1689" s="50">
        <v>528.37326484844937</v>
      </c>
      <c r="Y1689" s="49">
        <v>8662.7558742612146</v>
      </c>
      <c r="Z1689" s="53">
        <v>6.8499369506020633E-2</v>
      </c>
      <c r="AA1689" s="52">
        <v>1.1230570413922623</v>
      </c>
      <c r="AB1689" s="50" t="s">
        <v>284</v>
      </c>
      <c r="AC1689" s="49" t="s">
        <v>284</v>
      </c>
      <c r="AD1689" s="53" t="s">
        <v>284</v>
      </c>
      <c r="AE1689" s="52" t="s">
        <v>284</v>
      </c>
      <c r="AF1689" s="54">
        <v>-21.917675347912958</v>
      </c>
      <c r="AG1689" s="54">
        <v>-68.299982090607671</v>
      </c>
      <c r="AH1689" s="54" t="s">
        <v>284</v>
      </c>
      <c r="AI1689" s="49">
        <v>10389.600000000006</v>
      </c>
      <c r="AJ1689" s="55">
        <v>1.3469285763803365</v>
      </c>
      <c r="AK1689" s="56">
        <v>0.81727000000000016</v>
      </c>
      <c r="AL1689" s="57">
        <v>0.28432518560266073</v>
      </c>
      <c r="AM1689" s="47">
        <v>6059.62</v>
      </c>
      <c r="AN1689" s="58">
        <v>410.976</v>
      </c>
      <c r="AO1689" s="59">
        <v>3895.5088900596502</v>
      </c>
      <c r="AP1689" s="59">
        <v>2.8744200000000002</v>
      </c>
      <c r="AQ1689" s="59">
        <v>90859.05</v>
      </c>
      <c r="AR1689" s="60">
        <v>7443.8</v>
      </c>
      <c r="AS1689" s="49"/>
      <c r="AT1689" s="47"/>
    </row>
    <row r="1690" spans="1:46" x14ac:dyDescent="0.25">
      <c r="A1690" s="75" t="s">
        <v>206</v>
      </c>
      <c r="B1690" s="76" t="s">
        <v>207</v>
      </c>
      <c r="C1690" s="76"/>
      <c r="D1690" s="76" t="s">
        <v>294</v>
      </c>
      <c r="E1690" s="76" t="s">
        <v>115</v>
      </c>
      <c r="F1690" s="76" t="s">
        <v>115</v>
      </c>
      <c r="G1690" s="76" t="s">
        <v>120</v>
      </c>
      <c r="H1690" s="76" t="s">
        <v>228</v>
      </c>
      <c r="I1690" s="76" t="s">
        <v>46</v>
      </c>
      <c r="J1690" s="77" t="s">
        <v>47</v>
      </c>
      <c r="K1690" s="77" t="s">
        <v>47</v>
      </c>
      <c r="L1690" s="47">
        <v>-1581.08</v>
      </c>
      <c r="M1690" s="47">
        <v>199.67099999999999</v>
      </c>
      <c r="N1690" s="48">
        <v>4148.5784809237412</v>
      </c>
      <c r="O1690" s="48">
        <v>7065.9609975441872</v>
      </c>
      <c r="P1690" s="49">
        <v>3551.189002455807</v>
      </c>
      <c r="Q1690" s="49">
        <v>-80.993847643845584</v>
      </c>
      <c r="R1690" s="49">
        <v>33.229955447914108</v>
      </c>
      <c r="S1690" s="49" t="s">
        <v>284</v>
      </c>
      <c r="T1690" s="50">
        <v>1224.7631686026789</v>
      </c>
      <c r="U1690" s="49">
        <v>11690.300912179913</v>
      </c>
      <c r="V1690" s="51">
        <v>0.17333285154395162</v>
      </c>
      <c r="W1690" s="52">
        <v>1.6544530766930274</v>
      </c>
      <c r="X1690" s="50">
        <v>3989.4826885343437</v>
      </c>
      <c r="Y1690" s="49">
        <v>14431.413330830501</v>
      </c>
      <c r="Z1690" s="53">
        <v>0.56460581793770304</v>
      </c>
      <c r="AA1690" s="52">
        <v>2.0423850819225038</v>
      </c>
      <c r="AB1690" s="50" t="s">
        <v>284</v>
      </c>
      <c r="AC1690" s="49" t="s">
        <v>284</v>
      </c>
      <c r="AD1690" s="53" t="s">
        <v>284</v>
      </c>
      <c r="AE1690" s="52" t="s">
        <v>284</v>
      </c>
      <c r="AF1690" s="54">
        <v>-51.220908767864614</v>
      </c>
      <c r="AG1690" s="54">
        <v>124.84453936227452</v>
      </c>
      <c r="AH1690" s="54" t="s">
        <v>284</v>
      </c>
      <c r="AI1690" s="49">
        <v>10617.149999999994</v>
      </c>
      <c r="AJ1690" s="55">
        <v>1.5025769323790552</v>
      </c>
      <c r="AK1690" s="56">
        <v>0.85555999999999988</v>
      </c>
      <c r="AL1690" s="57">
        <v>0.30214186075256472</v>
      </c>
      <c r="AM1690" s="47">
        <v>5563.13</v>
      </c>
      <c r="AN1690" s="58">
        <v>407.58499999999998</v>
      </c>
      <c r="AO1690" s="59">
        <v>3580.3969087804844</v>
      </c>
      <c r="AP1690" s="59">
        <v>2.8316499999999998</v>
      </c>
      <c r="AQ1690" s="59">
        <v>85958.399999999994</v>
      </c>
      <c r="AR1690" s="60">
        <v>7144.21</v>
      </c>
      <c r="AS1690" s="49"/>
      <c r="AT1690" s="47"/>
    </row>
    <row r="1691" spans="1:46" x14ac:dyDescent="0.25">
      <c r="A1691" t="s">
        <v>208</v>
      </c>
      <c r="B1691" t="s">
        <v>209</v>
      </c>
      <c r="D1691" t="s">
        <v>210</v>
      </c>
      <c r="E1691" s="76" t="s">
        <v>115</v>
      </c>
      <c r="F1691" s="76" t="s">
        <v>115</v>
      </c>
      <c r="G1691" s="76" t="s">
        <v>120</v>
      </c>
      <c r="H1691" s="76" t="s">
        <v>228</v>
      </c>
      <c r="I1691" s="76" t="s">
        <v>46</v>
      </c>
      <c r="J1691" s="77" t="s">
        <v>47</v>
      </c>
      <c r="K1691" s="77" t="s">
        <v>47</v>
      </c>
      <c r="L1691" s="47">
        <v>-1596</v>
      </c>
      <c r="M1691" s="47">
        <v>199.67099999999999</v>
      </c>
      <c r="N1691" s="48">
        <v>1421.1982683387505</v>
      </c>
      <c r="O1691" s="48">
        <v>3229.8411578148389</v>
      </c>
      <c r="P1691" s="49">
        <v>7304.0588421851553</v>
      </c>
      <c r="Q1691" s="49">
        <v>-90.271834681735527</v>
      </c>
      <c r="R1691" s="49">
        <v>25.307268959694738</v>
      </c>
      <c r="S1691" s="49" t="s">
        <v>284</v>
      </c>
      <c r="T1691" s="50">
        <v>1000.1949860083658</v>
      </c>
      <c r="U1691" s="49">
        <v>11467.650249172231</v>
      </c>
      <c r="V1691" s="51">
        <v>0.30967311924560759</v>
      </c>
      <c r="W1691" s="52">
        <v>3.5505307192663036</v>
      </c>
      <c r="X1691" s="50">
        <v>3797.718753247721</v>
      </c>
      <c r="Y1691" s="49">
        <v>14241.286809614177</v>
      </c>
      <c r="Z1691" s="53">
        <v>1.1758221434694585</v>
      </c>
      <c r="AA1691" s="52">
        <v>4.4092839597254914</v>
      </c>
      <c r="AB1691" s="50" t="s">
        <v>284</v>
      </c>
      <c r="AC1691" s="49" t="s">
        <v>284</v>
      </c>
      <c r="AD1691" s="53" t="s">
        <v>284</v>
      </c>
      <c r="AE1691" s="52" t="s">
        <v>284</v>
      </c>
      <c r="AF1691" s="54">
        <v>-15.743540311874241</v>
      </c>
      <c r="AG1691" s="54">
        <v>56.157709889684334</v>
      </c>
      <c r="AH1691" s="54" t="s">
        <v>284</v>
      </c>
      <c r="AI1691" s="49">
        <v>10533.899999999994</v>
      </c>
      <c r="AJ1691" s="55">
        <v>3.2614297376551926</v>
      </c>
      <c r="AK1691" s="56">
        <v>0.85504999999999987</v>
      </c>
      <c r="AL1691" s="57">
        <v>0.30196175374781487</v>
      </c>
      <c r="AM1691" s="47">
        <v>5563.13</v>
      </c>
      <c r="AN1691" s="58">
        <v>407.58499999999998</v>
      </c>
      <c r="AO1691" s="59">
        <v>3580.3969087804844</v>
      </c>
      <c r="AP1691" s="59">
        <v>2.8316499999999998</v>
      </c>
      <c r="AQ1691" s="59">
        <v>85958.399999999994</v>
      </c>
      <c r="AR1691" s="60">
        <v>7159.13</v>
      </c>
      <c r="AS1691" s="49"/>
      <c r="AT1691" s="47"/>
    </row>
    <row r="1692" spans="1:46" x14ac:dyDescent="0.25">
      <c r="A1692" s="75" t="s">
        <v>211</v>
      </c>
      <c r="B1692" s="76" t="s">
        <v>212</v>
      </c>
      <c r="C1692" s="76"/>
      <c r="D1692" s="76" t="s">
        <v>212</v>
      </c>
      <c r="E1692" s="76" t="s">
        <v>115</v>
      </c>
      <c r="F1692" s="76" t="s">
        <v>115</v>
      </c>
      <c r="G1692" s="76" t="s">
        <v>120</v>
      </c>
      <c r="H1692" s="76" t="s">
        <v>228</v>
      </c>
      <c r="I1692" s="76" t="s">
        <v>46</v>
      </c>
      <c r="J1692" s="77" t="s">
        <v>47</v>
      </c>
      <c r="K1692" s="77" t="s">
        <v>47</v>
      </c>
      <c r="L1692" s="47">
        <v>5448.3140000000003</v>
      </c>
      <c r="M1692" s="47">
        <v>0</v>
      </c>
      <c r="N1692" s="48">
        <v>9608.1501653374835</v>
      </c>
      <c r="O1692" s="48">
        <v>11574.263296880023</v>
      </c>
      <c r="P1692" s="49">
        <v>2994.4867031199774</v>
      </c>
      <c r="Q1692" s="49">
        <v>1256.3252505293599</v>
      </c>
      <c r="R1692" s="49" t="s">
        <v>284</v>
      </c>
      <c r="S1692" s="49">
        <v>1077.4217729277402</v>
      </c>
      <c r="T1692" s="50">
        <v>30408.608796988337</v>
      </c>
      <c r="U1692" s="49">
        <v>30148.958911163769</v>
      </c>
      <c r="V1692" s="51">
        <v>2.627260847365148</v>
      </c>
      <c r="W1692" s="52">
        <v>2.6048274639899347</v>
      </c>
      <c r="X1692" s="50" t="s">
        <v>284</v>
      </c>
      <c r="Y1692" s="49" t="s">
        <v>284</v>
      </c>
      <c r="Z1692" s="53" t="s">
        <v>284</v>
      </c>
      <c r="AA1692" s="52" t="s">
        <v>284</v>
      </c>
      <c r="AB1692" s="50">
        <v>26078.356053507967</v>
      </c>
      <c r="AC1692" s="49">
        <v>25855.680882243429</v>
      </c>
      <c r="AD1692" s="53">
        <v>2.2531331268865893</v>
      </c>
      <c r="AE1692" s="52">
        <v>2.2338943066219281</v>
      </c>
      <c r="AF1692" s="54">
        <v>7.6478206270940063</v>
      </c>
      <c r="AG1692" s="54" t="s">
        <v>284</v>
      </c>
      <c r="AH1692" s="54">
        <v>8.9177241510803178</v>
      </c>
      <c r="AI1692" s="49">
        <v>14568.75</v>
      </c>
      <c r="AJ1692" s="55">
        <v>1.2587194213844415</v>
      </c>
      <c r="AK1692" s="56">
        <v>0.16117999999999988</v>
      </c>
      <c r="AL1692" s="57">
        <v>5.5073018389563487E-2</v>
      </c>
      <c r="AM1692" s="47">
        <v>6059.62</v>
      </c>
      <c r="AN1692" s="58">
        <v>419.91</v>
      </c>
      <c r="AO1692" s="59">
        <v>3919.1880803341401</v>
      </c>
      <c r="AP1692" s="59">
        <v>2.92666</v>
      </c>
      <c r="AQ1692" s="59">
        <v>91924.65</v>
      </c>
      <c r="AR1692" s="60">
        <v>611.30600000000004</v>
      </c>
      <c r="AS1692" s="49"/>
      <c r="AT1692" s="47"/>
    </row>
    <row r="1693" spans="1:46" x14ac:dyDescent="0.25">
      <c r="A1693" s="75" t="s">
        <v>213</v>
      </c>
      <c r="B1693" s="76" t="s">
        <v>55</v>
      </c>
      <c r="C1693" s="76"/>
      <c r="D1693" s="76" t="s">
        <v>55</v>
      </c>
      <c r="E1693" s="76" t="s">
        <v>115</v>
      </c>
      <c r="F1693" s="76" t="s">
        <v>115</v>
      </c>
      <c r="G1693" s="76" t="s">
        <v>120</v>
      </c>
      <c r="H1693" s="76" t="s">
        <v>228</v>
      </c>
      <c r="I1693" s="76" t="s">
        <v>46</v>
      </c>
      <c r="J1693" s="77" t="s">
        <v>55</v>
      </c>
      <c r="K1693" s="77" t="s">
        <v>47</v>
      </c>
      <c r="L1693" s="47">
        <v>-4017.38</v>
      </c>
      <c r="M1693" s="47">
        <v>419.91</v>
      </c>
      <c r="N1693" s="48">
        <v>6454.0356629236485</v>
      </c>
      <c r="O1693" s="48">
        <v>9682.6041551621129</v>
      </c>
      <c r="P1693" s="49">
        <v>11779.245844837878</v>
      </c>
      <c r="Q1693" s="49">
        <v>-803.63126478528011</v>
      </c>
      <c r="R1693" s="49">
        <v>-375.37073389878969</v>
      </c>
      <c r="S1693" s="49" t="s">
        <v>284</v>
      </c>
      <c r="T1693" s="50">
        <v>-13390.770820847518</v>
      </c>
      <c r="U1693" s="49">
        <v>6656.9781767357881</v>
      </c>
      <c r="V1693" s="51">
        <v>0</v>
      </c>
      <c r="W1693" s="52">
        <v>0.68751939768050263</v>
      </c>
      <c r="X1693" s="50">
        <v>-3024.9782512636511</v>
      </c>
      <c r="Y1693" s="49">
        <v>16934.26038811346</v>
      </c>
      <c r="Z1693" s="53">
        <v>0</v>
      </c>
      <c r="AA1693" s="52">
        <v>1.7489365584655501</v>
      </c>
      <c r="AB1693" s="50" t="s">
        <v>284</v>
      </c>
      <c r="AC1693" s="49" t="s">
        <v>284</v>
      </c>
      <c r="AD1693" s="53" t="s">
        <v>284</v>
      </c>
      <c r="AE1693" s="52" t="s">
        <v>284</v>
      </c>
      <c r="AF1693" s="54">
        <v>-8.0310908071105018</v>
      </c>
      <c r="AG1693" s="54">
        <v>-17.193763605086577</v>
      </c>
      <c r="AH1693" s="54" t="s">
        <v>284</v>
      </c>
      <c r="AI1693" s="49">
        <v>21461.849999999991</v>
      </c>
      <c r="AJ1693" s="55">
        <v>2.2165369621723077</v>
      </c>
      <c r="AK1693" s="56">
        <v>1.86063</v>
      </c>
      <c r="AL1693" s="57">
        <v>0.63575201765835454</v>
      </c>
      <c r="AM1693" s="47">
        <v>6059.62</v>
      </c>
      <c r="AN1693" s="58">
        <v>419.91</v>
      </c>
      <c r="AO1693" s="59">
        <v>3919.1880803341401</v>
      </c>
      <c r="AP1693" s="59">
        <v>2.92666</v>
      </c>
      <c r="AQ1693" s="59">
        <v>91924.65</v>
      </c>
      <c r="AR1693" s="60">
        <v>10077</v>
      </c>
      <c r="AS1693" s="49"/>
      <c r="AT1693" s="47"/>
    </row>
    <row r="1694" spans="1:46" x14ac:dyDescent="0.25">
      <c r="A1694" s="75" t="s">
        <v>214</v>
      </c>
      <c r="B1694" s="76" t="s">
        <v>215</v>
      </c>
      <c r="C1694" s="76"/>
      <c r="D1694" s="76" t="s">
        <v>215</v>
      </c>
      <c r="E1694" s="76" t="s">
        <v>115</v>
      </c>
      <c r="F1694" s="76" t="s">
        <v>115</v>
      </c>
      <c r="G1694" s="76" t="s">
        <v>120</v>
      </c>
      <c r="H1694" s="76" t="s">
        <v>228</v>
      </c>
      <c r="I1694" s="76" t="s">
        <v>46</v>
      </c>
      <c r="J1694" s="77" t="s">
        <v>47</v>
      </c>
      <c r="K1694" s="77" t="s">
        <v>47</v>
      </c>
      <c r="L1694" s="47">
        <v>-1168.8400000000001</v>
      </c>
      <c r="M1694" s="47">
        <v>175.95600000000002</v>
      </c>
      <c r="N1694" s="48">
        <v>13336.368469410778</v>
      </c>
      <c r="O1694" s="48">
        <v>21679.36699992845</v>
      </c>
      <c r="P1694" s="49">
        <v>-9774.6169999284502</v>
      </c>
      <c r="Q1694" s="49">
        <v>55.92641555267619</v>
      </c>
      <c r="R1694" s="49">
        <v>97.435285559576187</v>
      </c>
      <c r="S1694" s="49" t="s">
        <v>284</v>
      </c>
      <c r="T1694" s="50">
        <v>4158.5097098144133</v>
      </c>
      <c r="U1694" s="49">
        <v>13348.104317304131</v>
      </c>
      <c r="V1694" s="51">
        <v>0.191818779110485</v>
      </c>
      <c r="W1694" s="52">
        <v>0.61570544552099626</v>
      </c>
      <c r="X1694" s="50">
        <v>5163.2073302061226</v>
      </c>
      <c r="Y1694" s="49">
        <v>14344.223129498314</v>
      </c>
      <c r="Z1694" s="53">
        <v>0.23816227338294346</v>
      </c>
      <c r="AA1694" s="52">
        <v>0.66165322675452909</v>
      </c>
      <c r="AB1694" s="50" t="s">
        <v>284</v>
      </c>
      <c r="AC1694" s="49" t="s">
        <v>284</v>
      </c>
      <c r="AD1694" s="53" t="s">
        <v>284</v>
      </c>
      <c r="AE1694" s="52" t="s">
        <v>284</v>
      </c>
      <c r="AF1694" s="54">
        <v>238.46277895012719</v>
      </c>
      <c r="AG1694" s="54">
        <v>136.87411488373317</v>
      </c>
      <c r="AH1694" s="54" t="s">
        <v>284</v>
      </c>
      <c r="AI1694" s="49">
        <v>11904.75</v>
      </c>
      <c r="AJ1694" s="55">
        <v>0.54912811799529437</v>
      </c>
      <c r="AK1694" s="56">
        <v>0.76586000000000021</v>
      </c>
      <c r="AL1694" s="57">
        <v>0.28894816469283274</v>
      </c>
      <c r="AM1694" s="47">
        <v>5067.24</v>
      </c>
      <c r="AN1694" s="58">
        <v>383.87</v>
      </c>
      <c r="AO1694" s="59">
        <v>3244.084218296076</v>
      </c>
      <c r="AP1694" s="59">
        <v>2.6505100000000001</v>
      </c>
      <c r="AQ1694" s="59">
        <v>81018.899999999994</v>
      </c>
      <c r="AR1694" s="60">
        <v>6236.08</v>
      </c>
      <c r="AS1694" s="49"/>
      <c r="AT1694" s="47"/>
    </row>
    <row r="1695" spans="1:46" x14ac:dyDescent="0.25">
      <c r="A1695" s="75" t="s">
        <v>216</v>
      </c>
      <c r="B1695" s="76" t="s">
        <v>217</v>
      </c>
      <c r="C1695" s="76"/>
      <c r="D1695" s="76" t="s">
        <v>217</v>
      </c>
      <c r="E1695" s="76" t="s">
        <v>115</v>
      </c>
      <c r="F1695" s="76" t="s">
        <v>115</v>
      </c>
      <c r="G1695" s="76" t="s">
        <v>120</v>
      </c>
      <c r="H1695" s="76" t="s">
        <v>228</v>
      </c>
      <c r="I1695" s="76" t="s">
        <v>46</v>
      </c>
      <c r="J1695" s="77" t="s">
        <v>47</v>
      </c>
      <c r="K1695" s="77" t="s">
        <v>47</v>
      </c>
      <c r="L1695" s="47">
        <v>280.39999999999964</v>
      </c>
      <c r="M1695" s="47">
        <v>175.95600000000002</v>
      </c>
      <c r="N1695" s="48">
        <v>17266.271240144619</v>
      </c>
      <c r="O1695" s="48">
        <v>28131.724816165268</v>
      </c>
      <c r="P1695" s="49">
        <v>-5154.7248161652751</v>
      </c>
      <c r="Q1695" s="49">
        <v>723.5809159894261</v>
      </c>
      <c r="R1695" s="49">
        <v>675.22968295017563</v>
      </c>
      <c r="S1695" s="49" t="s">
        <v>284</v>
      </c>
      <c r="T1695" s="50">
        <v>20318.691563021017</v>
      </c>
      <c r="U1695" s="49">
        <v>29370.299279985677</v>
      </c>
      <c r="V1695" s="51">
        <v>0.72226966870319076</v>
      </c>
      <c r="W1695" s="52">
        <v>1.0440276759393257</v>
      </c>
      <c r="X1695" s="50">
        <v>19148.378596913673</v>
      </c>
      <c r="Y1695" s="49">
        <v>28209.979261272194</v>
      </c>
      <c r="Z1695" s="53">
        <v>0.68066848805198343</v>
      </c>
      <c r="AA1695" s="52">
        <v>1.0027817151496505</v>
      </c>
      <c r="AB1695" s="50" t="s">
        <v>284</v>
      </c>
      <c r="AC1695" s="49" t="s">
        <v>284</v>
      </c>
      <c r="AD1695" s="53" t="s">
        <v>284</v>
      </c>
      <c r="AE1695" s="52" t="s">
        <v>284</v>
      </c>
      <c r="AF1695" s="54">
        <v>23.862253493148977</v>
      </c>
      <c r="AG1695" s="54">
        <v>25.570960039413251</v>
      </c>
      <c r="AH1695" s="54" t="s">
        <v>284</v>
      </c>
      <c r="AI1695" s="49">
        <v>22976.999999999993</v>
      </c>
      <c r="AJ1695" s="55">
        <v>0.81676470782185284</v>
      </c>
      <c r="AK1695" s="56">
        <v>0.97099000000000024</v>
      </c>
      <c r="AL1695" s="57">
        <v>0.3663408174275895</v>
      </c>
      <c r="AM1695" s="47">
        <v>5067.24</v>
      </c>
      <c r="AN1695" s="58">
        <v>383.87</v>
      </c>
      <c r="AO1695" s="59">
        <v>3244.084218296076</v>
      </c>
      <c r="AP1695" s="59">
        <v>2.6505100000000001</v>
      </c>
      <c r="AQ1695" s="59">
        <v>81018.899999999994</v>
      </c>
      <c r="AR1695" s="60">
        <v>4786.84</v>
      </c>
      <c r="AS1695" s="49"/>
      <c r="AT1695" s="47"/>
    </row>
    <row r="1696" spans="1:46" x14ac:dyDescent="0.25">
      <c r="A1696" s="75" t="s">
        <v>218</v>
      </c>
      <c r="B1696" s="76" t="s">
        <v>219</v>
      </c>
      <c r="C1696" s="76"/>
      <c r="D1696" s="76" t="s">
        <v>292</v>
      </c>
      <c r="E1696" s="76" t="s">
        <v>115</v>
      </c>
      <c r="F1696" s="76" t="s">
        <v>115</v>
      </c>
      <c r="G1696" s="76" t="s">
        <v>120</v>
      </c>
      <c r="H1696" s="76" t="s">
        <v>228</v>
      </c>
      <c r="I1696" s="76" t="s">
        <v>46</v>
      </c>
      <c r="J1696" s="77" t="s">
        <v>47</v>
      </c>
      <c r="K1696" s="77" t="s">
        <v>47</v>
      </c>
      <c r="L1696" s="47">
        <v>4079.09</v>
      </c>
      <c r="M1696" s="47">
        <v>156.79400000000001</v>
      </c>
      <c r="N1696" s="48">
        <v>13940.160357276807</v>
      </c>
      <c r="O1696" s="48">
        <v>18127.995575926638</v>
      </c>
      <c r="P1696" s="49">
        <v>7912.6044240733681</v>
      </c>
      <c r="Q1696" s="49">
        <v>1207.4077138396465</v>
      </c>
      <c r="R1696" s="49" t="s">
        <v>284</v>
      </c>
      <c r="S1696" s="49">
        <v>1069.6684102733661</v>
      </c>
      <c r="T1696" s="50">
        <v>31577.712845002872</v>
      </c>
      <c r="U1696" s="49">
        <v>39047.481162683966</v>
      </c>
      <c r="V1696" s="51">
        <v>1.7419307453349671</v>
      </c>
      <c r="W1696" s="52">
        <v>2.1539877919287278</v>
      </c>
      <c r="X1696" s="50" t="s">
        <v>284</v>
      </c>
      <c r="Y1696" s="49" t="s">
        <v>284</v>
      </c>
      <c r="Z1696" s="53" t="s">
        <v>284</v>
      </c>
      <c r="AA1696" s="52" t="s">
        <v>284</v>
      </c>
      <c r="AB1696" s="50">
        <v>28243.814560023082</v>
      </c>
      <c r="AC1696" s="49">
        <v>35742.050023795106</v>
      </c>
      <c r="AD1696" s="53">
        <v>1.5580219248028673</v>
      </c>
      <c r="AE1696" s="52">
        <v>1.9716493130249511</v>
      </c>
      <c r="AF1696" s="54">
        <v>11.545528654066702</v>
      </c>
      <c r="AG1696" s="54" t="s">
        <v>284</v>
      </c>
      <c r="AH1696" s="54">
        <v>13.032225896728349</v>
      </c>
      <c r="AI1696" s="49">
        <v>26040.600000000006</v>
      </c>
      <c r="AJ1696" s="55">
        <v>1.4364853461560327</v>
      </c>
      <c r="AK1696" s="56">
        <v>0.92706000000000022</v>
      </c>
      <c r="AL1696" s="57">
        <v>0.32252071722295284</v>
      </c>
      <c r="AM1696" s="47">
        <v>6059.62</v>
      </c>
      <c r="AN1696" s="58">
        <v>410.976</v>
      </c>
      <c r="AO1696" s="59">
        <v>3895.5088900596502</v>
      </c>
      <c r="AP1696" s="59">
        <v>2.8744200000000002</v>
      </c>
      <c r="AQ1696" s="59">
        <v>90859.05</v>
      </c>
      <c r="AR1696" s="60">
        <v>1980.53</v>
      </c>
      <c r="AS1696" s="49"/>
      <c r="AT1696" s="47"/>
    </row>
    <row r="1697" spans="1:46" x14ac:dyDescent="0.25">
      <c r="A1697" s="75" t="s">
        <v>220</v>
      </c>
      <c r="B1697" s="76" t="s">
        <v>221</v>
      </c>
      <c r="C1697" s="76"/>
      <c r="D1697" s="76" t="s">
        <v>221</v>
      </c>
      <c r="E1697" s="76" t="s">
        <v>115</v>
      </c>
      <c r="F1697" s="76" t="s">
        <v>115</v>
      </c>
      <c r="G1697" s="76" t="s">
        <v>120</v>
      </c>
      <c r="H1697" s="76" t="s">
        <v>228</v>
      </c>
      <c r="I1697" s="76" t="s">
        <v>46</v>
      </c>
      <c r="J1697" s="77" t="s">
        <v>47</v>
      </c>
      <c r="K1697" s="77" t="s">
        <v>47</v>
      </c>
      <c r="L1697" s="47">
        <v>3346.77</v>
      </c>
      <c r="M1697" s="47">
        <v>199.67099999999999</v>
      </c>
      <c r="N1697" s="48">
        <v>10780.175636321808</v>
      </c>
      <c r="O1697" s="48">
        <v>13753.135172995519</v>
      </c>
      <c r="P1697" s="49">
        <v>7436.7648270044756</v>
      </c>
      <c r="Q1697" s="49">
        <v>865.06082759479432</v>
      </c>
      <c r="R1697" s="49" t="s">
        <v>284</v>
      </c>
      <c r="S1697" s="49">
        <v>1042.4043066968543</v>
      </c>
      <c r="T1697" s="50">
        <v>24123.456407293863</v>
      </c>
      <c r="U1697" s="49">
        <v>34393.46915580632</v>
      </c>
      <c r="V1697" s="51">
        <v>1.754033251608013</v>
      </c>
      <c r="W1697" s="52">
        <v>2.5007730036230864</v>
      </c>
      <c r="X1697" s="50" t="s">
        <v>284</v>
      </c>
      <c r="Y1697" s="49" t="s">
        <v>284</v>
      </c>
      <c r="Z1697" s="53" t="s">
        <v>284</v>
      </c>
      <c r="AA1697" s="52" t="s">
        <v>284</v>
      </c>
      <c r="AB1697" s="50">
        <v>28415.95031079468</v>
      </c>
      <c r="AC1697" s="49">
        <v>38649.310756027247</v>
      </c>
      <c r="AD1697" s="53">
        <v>2.0661434613534384</v>
      </c>
      <c r="AE1697" s="52">
        <v>2.8102181989686055</v>
      </c>
      <c r="AF1697" s="54">
        <v>12.461754471410861</v>
      </c>
      <c r="AG1697" s="54" t="s">
        <v>284</v>
      </c>
      <c r="AH1697" s="54">
        <v>10.341645335754386</v>
      </c>
      <c r="AI1697" s="49">
        <v>21189.899999999994</v>
      </c>
      <c r="AJ1697" s="55">
        <v>1.5407323300076823</v>
      </c>
      <c r="AK1697" s="56">
        <v>0.9414199999999997</v>
      </c>
      <c r="AL1697" s="57">
        <v>0.33246340472869168</v>
      </c>
      <c r="AM1697" s="47">
        <v>5563.13</v>
      </c>
      <c r="AN1697" s="58">
        <v>407.58499999999998</v>
      </c>
      <c r="AO1697" s="59">
        <v>3580.3969087804844</v>
      </c>
      <c r="AP1697" s="59">
        <v>2.8316499999999998</v>
      </c>
      <c r="AQ1697" s="59">
        <v>85958.399999999994</v>
      </c>
      <c r="AR1697" s="60">
        <v>2216.36</v>
      </c>
      <c r="AS1697" s="49"/>
      <c r="AT1697" s="47"/>
    </row>
    <row r="1698" spans="1:46" x14ac:dyDescent="0.25">
      <c r="A1698" s="75" t="s">
        <v>159</v>
      </c>
      <c r="B1698" s="76" t="s">
        <v>160</v>
      </c>
      <c r="C1698" s="76"/>
      <c r="D1698" s="76" t="s">
        <v>300</v>
      </c>
      <c r="E1698" s="76" t="s">
        <v>321</v>
      </c>
      <c r="F1698" s="76" t="s">
        <v>322</v>
      </c>
      <c r="G1698" s="76" t="s">
        <v>121</v>
      </c>
      <c r="H1698" s="76" t="s">
        <v>228</v>
      </c>
      <c r="I1698" s="76" t="s">
        <v>46</v>
      </c>
      <c r="J1698" s="77" t="s">
        <v>47</v>
      </c>
      <c r="K1698" s="77" t="s">
        <v>47</v>
      </c>
      <c r="L1698" s="47">
        <v>-126.14000000000124</v>
      </c>
      <c r="M1698" s="47">
        <v>12.924999999999983</v>
      </c>
      <c r="N1698" s="48">
        <v>1323.7175451529984</v>
      </c>
      <c r="O1698" s="48">
        <v>2809.395112557102</v>
      </c>
      <c r="P1698" s="49">
        <v>-2431.9951125571079</v>
      </c>
      <c r="Q1698" s="49">
        <v>-141.9294229272241</v>
      </c>
      <c r="R1698" s="49">
        <v>-221.57995974335381</v>
      </c>
      <c r="S1698" s="49" t="s">
        <v>284</v>
      </c>
      <c r="T1698" s="50">
        <v>-3012.892682707115</v>
      </c>
      <c r="U1698" s="49">
        <v>-2791.2532207882846</v>
      </c>
      <c r="V1698" s="51">
        <v>0</v>
      </c>
      <c r="W1698" s="52">
        <v>0</v>
      </c>
      <c r="X1698" s="50">
        <v>-4807.1292375193116</v>
      </c>
      <c r="Y1698" s="49">
        <v>-4702.6855992347073</v>
      </c>
      <c r="Z1698" s="53">
        <v>0</v>
      </c>
      <c r="AA1698" s="52">
        <v>0</v>
      </c>
      <c r="AB1698" s="50" t="s">
        <v>284</v>
      </c>
      <c r="AC1698" s="49" t="s">
        <v>284</v>
      </c>
      <c r="AD1698" s="53" t="s">
        <v>284</v>
      </c>
      <c r="AE1698" s="52" t="s">
        <v>284</v>
      </c>
      <c r="AF1698" s="54">
        <v>-9.3265900604115703</v>
      </c>
      <c r="AG1698" s="54">
        <v>-5.9739948806119534</v>
      </c>
      <c r="AH1698" s="54" t="s">
        <v>284</v>
      </c>
      <c r="AI1698" s="49">
        <v>377.39999999999418</v>
      </c>
      <c r="AJ1698" s="55">
        <v>0.13433496709421053</v>
      </c>
      <c r="AK1698" s="56">
        <v>4.3499999999999872E-2</v>
      </c>
      <c r="AL1698" s="57">
        <v>2.5448269810161683E-2</v>
      </c>
      <c r="AM1698" s="47">
        <v>9137.39</v>
      </c>
      <c r="AN1698" s="58">
        <v>193.041</v>
      </c>
      <c r="AO1698" s="59">
        <v>3431.4166962263821</v>
      </c>
      <c r="AP1698" s="59">
        <v>1.7093499999999999</v>
      </c>
      <c r="AQ1698" s="59">
        <v>82029</v>
      </c>
      <c r="AR1698" s="60">
        <v>9263.5300000000007</v>
      </c>
      <c r="AS1698" s="49"/>
      <c r="AT1698" s="47"/>
    </row>
    <row r="1699" spans="1:46" x14ac:dyDescent="0.25">
      <c r="A1699" s="75" t="s">
        <v>162</v>
      </c>
      <c r="B1699" s="76" t="s">
        <v>163</v>
      </c>
      <c r="C1699" s="76"/>
      <c r="D1699" s="76" t="s">
        <v>164</v>
      </c>
      <c r="E1699" s="76" t="s">
        <v>321</v>
      </c>
      <c r="F1699" s="76" t="s">
        <v>322</v>
      </c>
      <c r="G1699" s="76" t="s">
        <v>121</v>
      </c>
      <c r="H1699" s="76" t="s">
        <v>228</v>
      </c>
      <c r="I1699" s="76" t="s">
        <v>46</v>
      </c>
      <c r="J1699" s="77" t="s">
        <v>47</v>
      </c>
      <c r="K1699" s="77" t="s">
        <v>47</v>
      </c>
      <c r="L1699" s="47">
        <v>-101.68000000000029</v>
      </c>
      <c r="M1699" s="47">
        <v>12.066999999999979</v>
      </c>
      <c r="N1699" s="48">
        <v>1906.26311830347</v>
      </c>
      <c r="O1699" s="48">
        <v>1373.5747854221881</v>
      </c>
      <c r="P1699" s="49">
        <v>-1046.1247854221765</v>
      </c>
      <c r="Q1699" s="49">
        <v>-136.14886605331549</v>
      </c>
      <c r="R1699" s="49">
        <v>-217.37372553499563</v>
      </c>
      <c r="S1699" s="49" t="s">
        <v>284</v>
      </c>
      <c r="T1699" s="50">
        <v>-2895.1863367620499</v>
      </c>
      <c r="U1699" s="49">
        <v>-2694.2641035253819</v>
      </c>
      <c r="V1699" s="51">
        <v>0</v>
      </c>
      <c r="W1699" s="52">
        <v>0</v>
      </c>
      <c r="X1699" s="50">
        <v>-4724.8866484867794</v>
      </c>
      <c r="Y1699" s="49">
        <v>-4643.4766581933636</v>
      </c>
      <c r="Z1699" s="53">
        <v>0</v>
      </c>
      <c r="AA1699" s="52">
        <v>0</v>
      </c>
      <c r="AB1699" s="50" t="s">
        <v>284</v>
      </c>
      <c r="AC1699" s="49" t="s">
        <v>284</v>
      </c>
      <c r="AD1699" s="53" t="s">
        <v>284</v>
      </c>
      <c r="AE1699" s="52" t="s">
        <v>284</v>
      </c>
      <c r="AF1699" s="54">
        <v>-14.001314690031888</v>
      </c>
      <c r="AG1699" s="54">
        <v>-8.7695194698062764</v>
      </c>
      <c r="AH1699" s="54" t="s">
        <v>284</v>
      </c>
      <c r="AI1699" s="49">
        <v>327.45000000001164</v>
      </c>
      <c r="AJ1699" s="55">
        <v>0.23839255312142696</v>
      </c>
      <c r="AK1699" s="56">
        <v>4.5029999999999903E-2</v>
      </c>
      <c r="AL1699" s="57">
        <v>2.6313482811212537E-2</v>
      </c>
      <c r="AM1699" s="47">
        <v>9137.39</v>
      </c>
      <c r="AN1699" s="58">
        <v>193.37299999999999</v>
      </c>
      <c r="AO1699" s="59">
        <v>3432.0377898861193</v>
      </c>
      <c r="AP1699" s="59">
        <v>1.71129</v>
      </c>
      <c r="AQ1699" s="59">
        <v>81951.3</v>
      </c>
      <c r="AR1699" s="60">
        <v>9239.07</v>
      </c>
      <c r="AS1699" s="49"/>
      <c r="AT1699" s="47"/>
    </row>
    <row r="1700" spans="1:46" x14ac:dyDescent="0.25">
      <c r="A1700" s="75" t="s">
        <v>172</v>
      </c>
      <c r="B1700" s="76" t="s">
        <v>173</v>
      </c>
      <c r="C1700" s="76"/>
      <c r="D1700" s="76" t="s">
        <v>173</v>
      </c>
      <c r="E1700" s="76" t="s">
        <v>321</v>
      </c>
      <c r="F1700" s="76" t="s">
        <v>322</v>
      </c>
      <c r="G1700" s="76" t="s">
        <v>121</v>
      </c>
      <c r="H1700" s="76" t="s">
        <v>228</v>
      </c>
      <c r="I1700" s="76" t="s">
        <v>46</v>
      </c>
      <c r="J1700" s="77" t="s">
        <v>47</v>
      </c>
      <c r="K1700" s="77" t="s">
        <v>47</v>
      </c>
      <c r="L1700" s="47">
        <v>172.30000000000109</v>
      </c>
      <c r="M1700" s="47">
        <v>1.0169999999999959</v>
      </c>
      <c r="N1700" s="48">
        <v>1781.4608348908603</v>
      </c>
      <c r="O1700" s="48">
        <v>1781.4608348908603</v>
      </c>
      <c r="P1700" s="49">
        <v>-682.56083489086609</v>
      </c>
      <c r="Q1700" s="49">
        <v>76.388983279997774</v>
      </c>
      <c r="R1700" s="49" t="s">
        <v>284</v>
      </c>
      <c r="S1700" s="49" t="s">
        <v>284</v>
      </c>
      <c r="T1700" s="50">
        <v>1734.903167653481</v>
      </c>
      <c r="U1700" s="49">
        <v>1880.3282723278924</v>
      </c>
      <c r="V1700" s="51">
        <v>0.97386545562747018</v>
      </c>
      <c r="W1700" s="52">
        <v>1.0554979573508778</v>
      </c>
      <c r="X1700" s="50" t="s">
        <v>284</v>
      </c>
      <c r="Y1700" s="49" t="s">
        <v>284</v>
      </c>
      <c r="Z1700" s="53" t="s">
        <v>284</v>
      </c>
      <c r="AA1700" s="52" t="s">
        <v>284</v>
      </c>
      <c r="AB1700" s="50" t="s">
        <v>284</v>
      </c>
      <c r="AC1700" s="49" t="s">
        <v>284</v>
      </c>
      <c r="AD1700" s="53" t="s">
        <v>284</v>
      </c>
      <c r="AE1700" s="52" t="s">
        <v>284</v>
      </c>
      <c r="AF1700" s="54">
        <v>23.320913021725353</v>
      </c>
      <c r="AG1700" s="54" t="s">
        <v>284</v>
      </c>
      <c r="AH1700" s="54" t="s">
        <v>284</v>
      </c>
      <c r="AI1700" s="49">
        <v>1098.8999999999942</v>
      </c>
      <c r="AJ1700" s="55">
        <v>0.61685330290593643</v>
      </c>
      <c r="AK1700" s="56">
        <v>1.0920000000000041E-2</v>
      </c>
      <c r="AL1700" s="57">
        <v>6.1549907844231618E-3</v>
      </c>
      <c r="AM1700" s="47">
        <v>10562.1</v>
      </c>
      <c r="AN1700" s="58">
        <v>193.81399999999999</v>
      </c>
      <c r="AO1700" s="59">
        <v>4033.8461283968027</v>
      </c>
      <c r="AP1700" s="59">
        <v>1.77417</v>
      </c>
      <c r="AQ1700" s="59">
        <v>90958.95</v>
      </c>
      <c r="AR1700" s="60">
        <v>10389.799999999999</v>
      </c>
      <c r="AS1700" s="49"/>
      <c r="AT1700" s="47"/>
    </row>
    <row r="1701" spans="1:46" x14ac:dyDescent="0.25">
      <c r="A1701" s="75" t="s">
        <v>174</v>
      </c>
      <c r="B1701" s="76" t="s">
        <v>175</v>
      </c>
      <c r="C1701" s="76"/>
      <c r="D1701" s="76" t="s">
        <v>175</v>
      </c>
      <c r="E1701" s="76" t="s">
        <v>321</v>
      </c>
      <c r="F1701" s="76" t="s">
        <v>322</v>
      </c>
      <c r="G1701" s="76" t="s">
        <v>121</v>
      </c>
      <c r="H1701" s="76" t="s">
        <v>228</v>
      </c>
      <c r="I1701" s="76" t="s">
        <v>46</v>
      </c>
      <c r="J1701" s="77" t="s">
        <v>47</v>
      </c>
      <c r="K1701" s="77" t="s">
        <v>47</v>
      </c>
      <c r="L1701" s="47">
        <v>305.20000000000073</v>
      </c>
      <c r="M1701" s="47">
        <v>1.853999999999985</v>
      </c>
      <c r="N1701" s="48">
        <v>1827.4739322130413</v>
      </c>
      <c r="O1701" s="48">
        <v>1827.4739322130413</v>
      </c>
      <c r="P1701" s="49">
        <v>153.87606778696454</v>
      </c>
      <c r="Q1701" s="49">
        <v>137.55822739572977</v>
      </c>
      <c r="R1701" s="49" t="s">
        <v>284</v>
      </c>
      <c r="S1701" s="49" t="s">
        <v>284</v>
      </c>
      <c r="T1701" s="50">
        <v>3124.4563823760463</v>
      </c>
      <c r="U1701" s="49">
        <v>3387.0612561026956</v>
      </c>
      <c r="V1701" s="51">
        <v>1.7097132425809107</v>
      </c>
      <c r="W1701" s="52">
        <v>1.8534115296523104</v>
      </c>
      <c r="X1701" s="50" t="s">
        <v>284</v>
      </c>
      <c r="Y1701" s="49" t="s">
        <v>284</v>
      </c>
      <c r="Z1701" s="53" t="s">
        <v>284</v>
      </c>
      <c r="AA1701" s="52" t="s">
        <v>284</v>
      </c>
      <c r="AB1701" s="50" t="s">
        <v>284</v>
      </c>
      <c r="AC1701" s="49" t="s">
        <v>284</v>
      </c>
      <c r="AD1701" s="53" t="s">
        <v>284</v>
      </c>
      <c r="AE1701" s="52" t="s">
        <v>284</v>
      </c>
      <c r="AF1701" s="54">
        <v>13.285093642241653</v>
      </c>
      <c r="AG1701" s="54" t="s">
        <v>284</v>
      </c>
      <c r="AH1701" s="54" t="s">
        <v>284</v>
      </c>
      <c r="AI1701" s="49">
        <v>1981.3500000000058</v>
      </c>
      <c r="AJ1701" s="55">
        <v>1.0842015117559698</v>
      </c>
      <c r="AK1701" s="56">
        <v>1.9950000000000134E-2</v>
      </c>
      <c r="AL1701" s="57">
        <v>1.1244694702311578E-2</v>
      </c>
      <c r="AM1701" s="47">
        <v>10562.1</v>
      </c>
      <c r="AN1701" s="58">
        <v>193.81399999999999</v>
      </c>
      <c r="AO1701" s="59">
        <v>4033.8461283968027</v>
      </c>
      <c r="AP1701" s="59">
        <v>1.77417</v>
      </c>
      <c r="AQ1701" s="59">
        <v>90958.95</v>
      </c>
      <c r="AR1701" s="60">
        <v>10256.9</v>
      </c>
      <c r="AS1701" s="49"/>
      <c r="AT1701" s="47"/>
    </row>
    <row r="1702" spans="1:46" x14ac:dyDescent="0.25">
      <c r="A1702" t="s">
        <v>222</v>
      </c>
      <c r="B1702" s="76" t="s">
        <v>223</v>
      </c>
      <c r="C1702" s="76"/>
      <c r="D1702" s="76" t="s">
        <v>301</v>
      </c>
      <c r="E1702" s="76" t="s">
        <v>321</v>
      </c>
      <c r="F1702" s="76" t="s">
        <v>322</v>
      </c>
      <c r="G1702" s="76" t="s">
        <v>121</v>
      </c>
      <c r="H1702" s="76" t="s">
        <v>228</v>
      </c>
      <c r="I1702" s="76" t="s">
        <v>46</v>
      </c>
      <c r="J1702" s="77" t="s">
        <v>47</v>
      </c>
      <c r="K1702" s="77" t="s">
        <v>47</v>
      </c>
      <c r="L1702" s="47">
        <v>772.07999999999993</v>
      </c>
      <c r="M1702" s="47">
        <v>4.2239999999999895</v>
      </c>
      <c r="N1702" s="48">
        <v>11462.782388366186</v>
      </c>
      <c r="O1702" s="48">
        <v>11462.782388366186</v>
      </c>
      <c r="P1702" s="49">
        <v>-6634.2823883661858</v>
      </c>
      <c r="Q1702" s="49">
        <v>330.61528299533802</v>
      </c>
      <c r="R1702" s="49" t="s">
        <v>284</v>
      </c>
      <c r="S1702" s="49" t="s">
        <v>284</v>
      </c>
      <c r="T1702" s="50">
        <v>7506.5673018179832</v>
      </c>
      <c r="U1702" s="49">
        <v>8130.8835339717707</v>
      </c>
      <c r="V1702" s="51">
        <v>0.654864329400212</v>
      </c>
      <c r="W1702" s="52">
        <v>0.70932896206980012</v>
      </c>
      <c r="X1702" s="50" t="s">
        <v>284</v>
      </c>
      <c r="Y1702" s="49" t="s">
        <v>284</v>
      </c>
      <c r="Z1702" s="53" t="s">
        <v>284</v>
      </c>
      <c r="AA1702" s="52" t="s">
        <v>284</v>
      </c>
      <c r="AB1702" s="50" t="s">
        <v>284</v>
      </c>
      <c r="AC1702" s="49" t="s">
        <v>284</v>
      </c>
      <c r="AD1702" s="53" t="s">
        <v>284</v>
      </c>
      <c r="AE1702" s="52" t="s">
        <v>284</v>
      </c>
      <c r="AF1702" s="54">
        <v>34.671060225996335</v>
      </c>
      <c r="AG1702" s="54" t="s">
        <v>284</v>
      </c>
      <c r="AH1702" s="54" t="s">
        <v>284</v>
      </c>
      <c r="AI1702" s="49">
        <v>4828.5</v>
      </c>
      <c r="AJ1702" s="55">
        <v>0.42123280687074233</v>
      </c>
      <c r="AK1702" s="56">
        <v>4.3549999999999978E-2</v>
      </c>
      <c r="AL1702" s="57">
        <v>2.454668943787798E-2</v>
      </c>
      <c r="AM1702" s="47">
        <v>10562.1</v>
      </c>
      <c r="AN1702" s="58">
        <v>193.81399999999999</v>
      </c>
      <c r="AO1702" s="59">
        <v>4033.8461283968027</v>
      </c>
      <c r="AP1702" s="59">
        <v>1.77417</v>
      </c>
      <c r="AQ1702" s="59">
        <v>90958.95</v>
      </c>
      <c r="AR1702" s="60">
        <v>9790.02</v>
      </c>
      <c r="AS1702" s="49"/>
      <c r="AT1702" s="47"/>
    </row>
    <row r="1703" spans="1:46" x14ac:dyDescent="0.25">
      <c r="A1703" s="75" t="s">
        <v>178</v>
      </c>
      <c r="B1703" s="76" t="s">
        <v>179</v>
      </c>
      <c r="C1703" s="76"/>
      <c r="D1703" s="76" t="s">
        <v>180</v>
      </c>
      <c r="E1703" s="76" t="s">
        <v>321</v>
      </c>
      <c r="F1703" s="76" t="s">
        <v>322</v>
      </c>
      <c r="G1703" s="76" t="s">
        <v>121</v>
      </c>
      <c r="H1703" s="76" t="s">
        <v>228</v>
      </c>
      <c r="I1703" s="76" t="s">
        <v>46</v>
      </c>
      <c r="J1703" s="77" t="s">
        <v>47</v>
      </c>
      <c r="K1703" s="77" t="s">
        <v>47</v>
      </c>
      <c r="L1703" s="47">
        <v>312.70000000000073</v>
      </c>
      <c r="M1703" s="47">
        <v>1.0159999999999911</v>
      </c>
      <c r="N1703" s="48">
        <v>892.94554455445461</v>
      </c>
      <c r="O1703" s="48">
        <v>892.94554455445461</v>
      </c>
      <c r="P1703" s="49">
        <v>838.65445544553666</v>
      </c>
      <c r="Q1703" s="49">
        <v>137.30997566054657</v>
      </c>
      <c r="R1703" s="49" t="s">
        <v>284</v>
      </c>
      <c r="S1703" s="49" t="s">
        <v>284</v>
      </c>
      <c r="T1703" s="50">
        <v>3107.207670124295</v>
      </c>
      <c r="U1703" s="49">
        <v>3342.2152348217019</v>
      </c>
      <c r="V1703" s="51">
        <v>3.4797280630082228</v>
      </c>
      <c r="W1703" s="52">
        <v>3.7429104778044873</v>
      </c>
      <c r="X1703" s="50" t="s">
        <v>284</v>
      </c>
      <c r="Y1703" s="49" t="s">
        <v>284</v>
      </c>
      <c r="Z1703" s="53" t="s">
        <v>284</v>
      </c>
      <c r="AA1703" s="52" t="s">
        <v>284</v>
      </c>
      <c r="AB1703" s="50" t="s">
        <v>284</v>
      </c>
      <c r="AC1703" s="49" t="s">
        <v>284</v>
      </c>
      <c r="AD1703" s="53" t="s">
        <v>284</v>
      </c>
      <c r="AE1703" s="52" t="s">
        <v>284</v>
      </c>
      <c r="AF1703" s="54">
        <v>6.5031367186457496</v>
      </c>
      <c r="AG1703" s="54" t="s">
        <v>284</v>
      </c>
      <c r="AH1703" s="54" t="s">
        <v>284</v>
      </c>
      <c r="AI1703" s="49">
        <v>1731.5999999999913</v>
      </c>
      <c r="AJ1703" s="55">
        <v>1.939199999999992</v>
      </c>
      <c r="AK1703" s="56">
        <v>1.0229999999999961E-2</v>
      </c>
      <c r="AL1703" s="57">
        <v>5.7660765315612154E-3</v>
      </c>
      <c r="AM1703" s="47">
        <v>10562.1</v>
      </c>
      <c r="AN1703" s="58">
        <v>193.81399999999999</v>
      </c>
      <c r="AO1703" s="59">
        <v>4033.8461283968027</v>
      </c>
      <c r="AP1703" s="59">
        <v>1.77417</v>
      </c>
      <c r="AQ1703" s="59">
        <v>90958.95</v>
      </c>
      <c r="AR1703" s="60">
        <v>10249.4</v>
      </c>
      <c r="AS1703" s="49"/>
      <c r="AT1703" s="47"/>
    </row>
    <row r="1704" spans="1:46" x14ac:dyDescent="0.25">
      <c r="A1704" s="75" t="s">
        <v>181</v>
      </c>
      <c r="B1704" s="76" t="s">
        <v>182</v>
      </c>
      <c r="C1704" s="76"/>
      <c r="D1704" s="76" t="s">
        <v>183</v>
      </c>
      <c r="E1704" s="76" t="s">
        <v>321</v>
      </c>
      <c r="F1704" s="76" t="s">
        <v>322</v>
      </c>
      <c r="G1704" s="76" t="s">
        <v>121</v>
      </c>
      <c r="H1704" s="76" t="s">
        <v>228</v>
      </c>
      <c r="I1704" s="76" t="s">
        <v>46</v>
      </c>
      <c r="J1704" s="77" t="s">
        <v>47</v>
      </c>
      <c r="K1704" s="77" t="s">
        <v>47</v>
      </c>
      <c r="L1704" s="47">
        <v>291.89999999999964</v>
      </c>
      <c r="M1704" s="47">
        <v>-1.2309999999999945</v>
      </c>
      <c r="N1704" s="48">
        <v>892.94554455445621</v>
      </c>
      <c r="O1704" s="48">
        <v>1203.4069717203936</v>
      </c>
      <c r="P1704" s="49">
        <v>311.74302827960059</v>
      </c>
      <c r="Q1704" s="49">
        <v>122.19886190603665</v>
      </c>
      <c r="R1704" s="49" t="s">
        <v>284</v>
      </c>
      <c r="S1704" s="49" t="s">
        <v>284</v>
      </c>
      <c r="T1704" s="50">
        <v>2735.668630135619</v>
      </c>
      <c r="U1704" s="49">
        <v>2875.6909395999587</v>
      </c>
      <c r="V1704" s="51">
        <v>2.2732697204044783</v>
      </c>
      <c r="W1704" s="52">
        <v>2.3896246300525115</v>
      </c>
      <c r="X1704" s="50" t="s">
        <v>284</v>
      </c>
      <c r="Y1704" s="49" t="s">
        <v>284</v>
      </c>
      <c r="Z1704" s="53" t="s">
        <v>284</v>
      </c>
      <c r="AA1704" s="52" t="s">
        <v>284</v>
      </c>
      <c r="AB1704" s="50" t="s">
        <v>284</v>
      </c>
      <c r="AC1704" s="49" t="s">
        <v>284</v>
      </c>
      <c r="AD1704" s="53" t="s">
        <v>284</v>
      </c>
      <c r="AE1704" s="52" t="s">
        <v>284</v>
      </c>
      <c r="AF1704" s="54">
        <v>7.3073147378498167</v>
      </c>
      <c r="AG1704" s="54" t="s">
        <v>284</v>
      </c>
      <c r="AH1704" s="54" t="s">
        <v>284</v>
      </c>
      <c r="AI1704" s="49">
        <v>1515.1499999999942</v>
      </c>
      <c r="AJ1704" s="55">
        <v>1.2590503758125415</v>
      </c>
      <c r="AK1704" s="56">
        <v>1.9899999999999363E-3</v>
      </c>
      <c r="AL1704" s="57">
        <v>1.1216512510074774E-3</v>
      </c>
      <c r="AM1704" s="47">
        <v>10562.1</v>
      </c>
      <c r="AN1704" s="58">
        <v>193.81399999999999</v>
      </c>
      <c r="AO1704" s="59">
        <v>4033.8461283968027</v>
      </c>
      <c r="AP1704" s="59">
        <v>1.77417</v>
      </c>
      <c r="AQ1704" s="59">
        <v>90958.95</v>
      </c>
      <c r="AR1704" s="60">
        <v>10270.200000000001</v>
      </c>
      <c r="AS1704" s="49"/>
      <c r="AT1704" s="47"/>
    </row>
    <row r="1705" spans="1:46" x14ac:dyDescent="0.25">
      <c r="A1705" s="75" t="s">
        <v>184</v>
      </c>
      <c r="B1705" s="76" t="s">
        <v>224</v>
      </c>
      <c r="C1705" s="76"/>
      <c r="D1705" s="76" t="s">
        <v>225</v>
      </c>
      <c r="E1705" s="76" t="s">
        <v>321</v>
      </c>
      <c r="F1705" s="76" t="s">
        <v>322</v>
      </c>
      <c r="G1705" s="76" t="s">
        <v>121</v>
      </c>
      <c r="H1705" s="76" t="s">
        <v>228</v>
      </c>
      <c r="I1705" s="76" t="s">
        <v>46</v>
      </c>
      <c r="J1705" s="77" t="s">
        <v>47</v>
      </c>
      <c r="K1705" s="77" t="s">
        <v>47</v>
      </c>
      <c r="L1705" s="47">
        <v>424.70000000000073</v>
      </c>
      <c r="M1705" s="47">
        <v>-1.8739999999999952</v>
      </c>
      <c r="N1705" s="48">
        <v>1785.8910891089092</v>
      </c>
      <c r="O1705" s="48">
        <v>2406.8139434407831</v>
      </c>
      <c r="P1705" s="49">
        <v>-209.01394344079472</v>
      </c>
      <c r="Q1705" s="49">
        <v>177.68429031467076</v>
      </c>
      <c r="R1705" s="49" t="s">
        <v>284</v>
      </c>
      <c r="S1705" s="49" t="s">
        <v>284</v>
      </c>
      <c r="T1705" s="50">
        <v>3976.6679820042959</v>
      </c>
      <c r="U1705" s="49">
        <v>4177.572238724837</v>
      </c>
      <c r="V1705" s="51">
        <v>1.6522540069380054</v>
      </c>
      <c r="W1705" s="52">
        <v>1.7357271217868118</v>
      </c>
      <c r="X1705" s="50" t="s">
        <v>284</v>
      </c>
      <c r="Y1705" s="49" t="s">
        <v>284</v>
      </c>
      <c r="Z1705" s="53" t="s">
        <v>284</v>
      </c>
      <c r="AA1705" s="52" t="s">
        <v>284</v>
      </c>
      <c r="AB1705" s="50" t="s">
        <v>284</v>
      </c>
      <c r="AC1705" s="49" t="s">
        <v>284</v>
      </c>
      <c r="AD1705" s="53" t="s">
        <v>284</v>
      </c>
      <c r="AE1705" s="52" t="s">
        <v>284</v>
      </c>
      <c r="AF1705" s="54">
        <v>10.050922824669405</v>
      </c>
      <c r="AG1705" s="54" t="s">
        <v>284</v>
      </c>
      <c r="AH1705" s="54" t="s">
        <v>284</v>
      </c>
      <c r="AI1705" s="49">
        <v>2197.7999999999884</v>
      </c>
      <c r="AJ1705" s="55">
        <v>0.91315741542448092</v>
      </c>
      <c r="AK1705" s="56">
        <v>2.5900000000000922E-3</v>
      </c>
      <c r="AL1705" s="57">
        <v>1.4598375578440015E-3</v>
      </c>
      <c r="AM1705" s="47">
        <v>10562.1</v>
      </c>
      <c r="AN1705" s="58">
        <v>193.81399999999999</v>
      </c>
      <c r="AO1705" s="59">
        <v>4033.8461283968027</v>
      </c>
      <c r="AP1705" s="59">
        <v>1.77417</v>
      </c>
      <c r="AQ1705" s="59">
        <v>90958.95</v>
      </c>
      <c r="AR1705" s="60">
        <v>10137.4</v>
      </c>
      <c r="AS1705" s="49"/>
      <c r="AT1705" s="47"/>
    </row>
    <row r="1706" spans="1:46" x14ac:dyDescent="0.25">
      <c r="A1706" s="75" t="s">
        <v>187</v>
      </c>
      <c r="B1706" s="76" t="s">
        <v>188</v>
      </c>
      <c r="C1706" s="76"/>
      <c r="D1706" s="76" t="s">
        <v>188</v>
      </c>
      <c r="E1706" s="76" t="s">
        <v>321</v>
      </c>
      <c r="F1706" s="76" t="s">
        <v>322</v>
      </c>
      <c r="G1706" s="76" t="s">
        <v>121</v>
      </c>
      <c r="H1706" s="76" t="s">
        <v>228</v>
      </c>
      <c r="I1706" s="76" t="s">
        <v>46</v>
      </c>
      <c r="J1706" s="77" t="s">
        <v>47</v>
      </c>
      <c r="K1706" s="77" t="s">
        <v>47</v>
      </c>
      <c r="L1706" s="47">
        <v>1418.5400000000009</v>
      </c>
      <c r="M1706" s="47">
        <v>1.1189999999999998</v>
      </c>
      <c r="N1706" s="48">
        <v>4808.3745986831364</v>
      </c>
      <c r="O1706" s="48">
        <v>4808.3745986831364</v>
      </c>
      <c r="P1706" s="49">
        <v>3982.8254013168607</v>
      </c>
      <c r="Q1706" s="49">
        <v>602.31875316345577</v>
      </c>
      <c r="R1706" s="49" t="s">
        <v>284</v>
      </c>
      <c r="S1706" s="49" t="s">
        <v>284</v>
      </c>
      <c r="T1706" s="50">
        <v>13583.970368505801</v>
      </c>
      <c r="U1706" s="49">
        <v>14507.404704195849</v>
      </c>
      <c r="V1706" s="51">
        <v>2.8250649132507326</v>
      </c>
      <c r="W1706" s="52">
        <v>3.0171120004188055</v>
      </c>
      <c r="X1706" s="50" t="s">
        <v>284</v>
      </c>
      <c r="Y1706" s="49" t="s">
        <v>284</v>
      </c>
      <c r="Z1706" s="53" t="s">
        <v>284</v>
      </c>
      <c r="AA1706" s="52" t="s">
        <v>284</v>
      </c>
      <c r="AB1706" s="50" t="s">
        <v>284</v>
      </c>
      <c r="AC1706" s="49" t="s">
        <v>284</v>
      </c>
      <c r="AD1706" s="53" t="s">
        <v>284</v>
      </c>
      <c r="AE1706" s="52" t="s">
        <v>284</v>
      </c>
      <c r="AF1706" s="54">
        <v>7.9831062430464481</v>
      </c>
      <c r="AG1706" s="54" t="s">
        <v>284</v>
      </c>
      <c r="AH1706" s="54" t="s">
        <v>284</v>
      </c>
      <c r="AI1706" s="49">
        <v>8791.1999999999971</v>
      </c>
      <c r="AJ1706" s="55">
        <v>1.8283101325773645</v>
      </c>
      <c r="AK1706" s="56">
        <v>6.4750000000000085E-2</v>
      </c>
      <c r="AL1706" s="57">
        <v>3.6495938946098788E-2</v>
      </c>
      <c r="AM1706" s="47">
        <v>10562.1</v>
      </c>
      <c r="AN1706" s="58">
        <v>193.81399999999999</v>
      </c>
      <c r="AO1706" s="59">
        <v>4033.8461283968027</v>
      </c>
      <c r="AP1706" s="59">
        <v>1.77417</v>
      </c>
      <c r="AQ1706" s="59">
        <v>90958.95</v>
      </c>
      <c r="AR1706" s="60">
        <v>9143.56</v>
      </c>
      <c r="AS1706" s="49"/>
      <c r="AT1706" s="47"/>
    </row>
    <row r="1707" spans="1:46" x14ac:dyDescent="0.25">
      <c r="A1707" s="75" t="s">
        <v>189</v>
      </c>
      <c r="B1707" s="76" t="s">
        <v>190</v>
      </c>
      <c r="C1707" s="76"/>
      <c r="D1707" s="76" t="s">
        <v>190</v>
      </c>
      <c r="E1707" s="76" t="s">
        <v>321</v>
      </c>
      <c r="F1707" s="76" t="s">
        <v>322</v>
      </c>
      <c r="G1707" s="76" t="s">
        <v>121</v>
      </c>
      <c r="H1707" s="76" t="s">
        <v>228</v>
      </c>
      <c r="I1707" s="76" t="s">
        <v>46</v>
      </c>
      <c r="J1707" s="77" t="s">
        <v>47</v>
      </c>
      <c r="K1707" s="77" t="s">
        <v>47</v>
      </c>
      <c r="L1707" s="47">
        <v>1492.2600000000002</v>
      </c>
      <c r="M1707" s="47">
        <v>1.429000000000002</v>
      </c>
      <c r="N1707" s="48">
        <v>6311.1143842575439</v>
      </c>
      <c r="O1707" s="48">
        <v>6311.1143842575439</v>
      </c>
      <c r="P1707" s="49">
        <v>2929.6356157424561</v>
      </c>
      <c r="Q1707" s="49">
        <v>633.09254774071269</v>
      </c>
      <c r="R1707" s="49" t="s">
        <v>284</v>
      </c>
      <c r="S1707" s="49" t="s">
        <v>284</v>
      </c>
      <c r="T1707" s="50">
        <v>14281.608615318015</v>
      </c>
      <c r="U1707" s="49">
        <v>15260.641120047299</v>
      </c>
      <c r="V1707" s="51">
        <v>2.262929768939395</v>
      </c>
      <c r="W1707" s="52">
        <v>2.4180580783186998</v>
      </c>
      <c r="X1707" s="50" t="s">
        <v>284</v>
      </c>
      <c r="Y1707" s="49" t="s">
        <v>284</v>
      </c>
      <c r="Z1707" s="53" t="s">
        <v>284</v>
      </c>
      <c r="AA1707" s="52" t="s">
        <v>284</v>
      </c>
      <c r="AB1707" s="50" t="s">
        <v>284</v>
      </c>
      <c r="AC1707" s="49" t="s">
        <v>284</v>
      </c>
      <c r="AD1707" s="53" t="s">
        <v>284</v>
      </c>
      <c r="AE1707" s="52" t="s">
        <v>284</v>
      </c>
      <c r="AF1707" s="54">
        <v>9.9687074295531009</v>
      </c>
      <c r="AG1707" s="54" t="s">
        <v>284</v>
      </c>
      <c r="AH1707" s="54" t="s">
        <v>284</v>
      </c>
      <c r="AI1707" s="49">
        <v>9240.75</v>
      </c>
      <c r="AJ1707" s="55">
        <v>1.464202585687584</v>
      </c>
      <c r="AK1707" s="56">
        <v>6.8790000000000129E-2</v>
      </c>
      <c r="AL1707" s="57">
        <v>3.8773060078797481E-2</v>
      </c>
      <c r="AM1707" s="47">
        <v>10562.1</v>
      </c>
      <c r="AN1707" s="58">
        <v>193.81399999999999</v>
      </c>
      <c r="AO1707" s="59">
        <v>4033.8461283968027</v>
      </c>
      <c r="AP1707" s="59">
        <v>1.77417</v>
      </c>
      <c r="AQ1707" s="59">
        <v>90958.95</v>
      </c>
      <c r="AR1707" s="60">
        <v>9069.84</v>
      </c>
      <c r="AS1707" s="49"/>
      <c r="AT1707" s="47"/>
    </row>
    <row r="1708" spans="1:46" x14ac:dyDescent="0.25">
      <c r="A1708" s="75" t="s">
        <v>191</v>
      </c>
      <c r="B1708" s="76" t="s">
        <v>192</v>
      </c>
      <c r="C1708" s="76"/>
      <c r="D1708" s="76" t="s">
        <v>192</v>
      </c>
      <c r="E1708" s="76" t="s">
        <v>321</v>
      </c>
      <c r="F1708" s="76" t="s">
        <v>322</v>
      </c>
      <c r="G1708" s="76" t="s">
        <v>121</v>
      </c>
      <c r="H1708" s="76" t="s">
        <v>228</v>
      </c>
      <c r="I1708" s="76" t="s">
        <v>46</v>
      </c>
      <c r="J1708" s="77" t="s">
        <v>47</v>
      </c>
      <c r="K1708" s="77" t="s">
        <v>47</v>
      </c>
      <c r="L1708" s="47">
        <v>314.10000000000036</v>
      </c>
      <c r="M1708" s="47">
        <v>0.44199999999997885</v>
      </c>
      <c r="N1708" s="48">
        <v>1400.2973834321713</v>
      </c>
      <c r="O1708" s="48">
        <v>1400.2973834321713</v>
      </c>
      <c r="P1708" s="49">
        <v>514.45261656782873</v>
      </c>
      <c r="Q1708" s="49">
        <v>134.8572122014225</v>
      </c>
      <c r="R1708" s="49" t="s">
        <v>284</v>
      </c>
      <c r="S1708" s="49" t="s">
        <v>284</v>
      </c>
      <c r="T1708" s="50">
        <v>3044.1284148397449</v>
      </c>
      <c r="U1708" s="49">
        <v>3257.2405366710564</v>
      </c>
      <c r="V1708" s="51">
        <v>2.1739156630990011</v>
      </c>
      <c r="W1708" s="52">
        <v>2.3261062794300602</v>
      </c>
      <c r="X1708" s="50" t="s">
        <v>284</v>
      </c>
      <c r="Y1708" s="49" t="s">
        <v>284</v>
      </c>
      <c r="Z1708" s="53" t="s">
        <v>284</v>
      </c>
      <c r="AA1708" s="52" t="s">
        <v>284</v>
      </c>
      <c r="AB1708" s="50" t="s">
        <v>284</v>
      </c>
      <c r="AC1708" s="49" t="s">
        <v>284</v>
      </c>
      <c r="AD1708" s="53" t="s">
        <v>284</v>
      </c>
      <c r="AE1708" s="52" t="s">
        <v>284</v>
      </c>
      <c r="AF1708" s="54">
        <v>10.383555766677793</v>
      </c>
      <c r="AG1708" s="54" t="s">
        <v>284</v>
      </c>
      <c r="AH1708" s="54" t="s">
        <v>284</v>
      </c>
      <c r="AI1708" s="49">
        <v>1914.75</v>
      </c>
      <c r="AJ1708" s="55">
        <v>1.3673881153065428</v>
      </c>
      <c r="AK1708" s="56">
        <v>1.3479999999999936E-2</v>
      </c>
      <c r="AL1708" s="57">
        <v>7.5979190269252301E-3</v>
      </c>
      <c r="AM1708" s="47">
        <v>10562.1</v>
      </c>
      <c r="AN1708" s="58">
        <v>193.81399999999999</v>
      </c>
      <c r="AO1708" s="59">
        <v>4033.8461283968027</v>
      </c>
      <c r="AP1708" s="59">
        <v>1.77417</v>
      </c>
      <c r="AQ1708" s="59">
        <v>90958.95</v>
      </c>
      <c r="AR1708" s="60">
        <v>10248</v>
      </c>
      <c r="AS1708" s="49"/>
      <c r="AT1708" s="47"/>
    </row>
    <row r="1709" spans="1:46" x14ac:dyDescent="0.25">
      <c r="A1709" s="75" t="s">
        <v>193</v>
      </c>
      <c r="B1709" s="76" t="s">
        <v>193</v>
      </c>
      <c r="C1709" s="76"/>
      <c r="D1709" s="76" t="s">
        <v>285</v>
      </c>
      <c r="E1709" s="76" t="s">
        <v>321</v>
      </c>
      <c r="F1709" s="76" t="s">
        <v>322</v>
      </c>
      <c r="G1709" s="76" t="s">
        <v>121</v>
      </c>
      <c r="H1709" s="76" t="s">
        <v>228</v>
      </c>
      <c r="I1709" s="76" t="s">
        <v>46</v>
      </c>
      <c r="J1709" s="77" t="s">
        <v>47</v>
      </c>
      <c r="K1709" s="77" t="s">
        <v>47</v>
      </c>
      <c r="L1709" s="47">
        <v>-679</v>
      </c>
      <c r="M1709" s="47">
        <v>128.51130000000001</v>
      </c>
      <c r="N1709" s="48">
        <v>4332.0101919393237</v>
      </c>
      <c r="O1709" s="48">
        <v>6553.7322790466169</v>
      </c>
      <c r="P1709" s="49">
        <v>4352.0177209533831</v>
      </c>
      <c r="Q1709" s="49">
        <v>-60.23391265140981</v>
      </c>
      <c r="R1709" s="49">
        <v>-146.58192481941023</v>
      </c>
      <c r="S1709" s="49" t="s">
        <v>284</v>
      </c>
      <c r="T1709" s="50">
        <v>277.48795702855944</v>
      </c>
      <c r="U1709" s="49">
        <v>4007.0189054197244</v>
      </c>
      <c r="V1709" s="51">
        <v>4.2340447429586807E-2</v>
      </c>
      <c r="W1709" s="52">
        <v>0.61141022165809811</v>
      </c>
      <c r="X1709" s="50">
        <v>-1667.6183292585242</v>
      </c>
      <c r="Y1709" s="49">
        <v>1934.8622964390502</v>
      </c>
      <c r="Z1709" s="53">
        <v>0</v>
      </c>
      <c r="AA1709" s="52">
        <v>0.29523059747575131</v>
      </c>
      <c r="AB1709" s="50" t="s">
        <v>284</v>
      </c>
      <c r="AC1709" s="49" t="s">
        <v>284</v>
      </c>
      <c r="AD1709" s="53" t="s">
        <v>284</v>
      </c>
      <c r="AE1709" s="52" t="s">
        <v>284</v>
      </c>
      <c r="AF1709" s="54">
        <v>-71.91978739634358</v>
      </c>
      <c r="AG1709" s="54">
        <v>-29.553508710411499</v>
      </c>
      <c r="AH1709" s="54" t="s">
        <v>284</v>
      </c>
      <c r="AI1709" s="49">
        <v>10905.75</v>
      </c>
      <c r="AJ1709" s="55">
        <v>1.6640518006613598</v>
      </c>
      <c r="AK1709" s="56">
        <v>0.68345999999999996</v>
      </c>
      <c r="AL1709" s="57">
        <v>0.39654202082910273</v>
      </c>
      <c r="AM1709" s="47">
        <v>10562.1</v>
      </c>
      <c r="AN1709" s="58">
        <v>185.15700000000001</v>
      </c>
      <c r="AO1709" s="59">
        <v>4018.8817187165969</v>
      </c>
      <c r="AP1709" s="59">
        <v>1.7235499999999999</v>
      </c>
      <c r="AQ1709" s="59">
        <v>89910</v>
      </c>
      <c r="AR1709" s="60">
        <v>11241.1</v>
      </c>
      <c r="AS1709" s="49"/>
      <c r="AT1709" s="47"/>
    </row>
    <row r="1710" spans="1:46" x14ac:dyDescent="0.25">
      <c r="A1710" s="75" t="s">
        <v>194</v>
      </c>
      <c r="B1710" s="76" t="s">
        <v>195</v>
      </c>
      <c r="C1710" s="76"/>
      <c r="D1710" s="76" t="s">
        <v>286</v>
      </c>
      <c r="E1710" s="76" t="s">
        <v>321</v>
      </c>
      <c r="F1710" s="76" t="s">
        <v>322</v>
      </c>
      <c r="G1710" s="76" t="s">
        <v>121</v>
      </c>
      <c r="H1710" s="76" t="s">
        <v>228</v>
      </c>
      <c r="I1710" s="76" t="s">
        <v>46</v>
      </c>
      <c r="J1710" s="77" t="s">
        <v>47</v>
      </c>
      <c r="K1710" s="77" t="s">
        <v>47</v>
      </c>
      <c r="L1710" s="47">
        <v>-559.69999999999891</v>
      </c>
      <c r="M1710" s="47">
        <v>128.53750000000002</v>
      </c>
      <c r="N1710" s="48">
        <v>5192.83062953429</v>
      </c>
      <c r="O1710" s="48">
        <v>7967.0805990751824</v>
      </c>
      <c r="P1710" s="49">
        <v>3821.1194009248147</v>
      </c>
      <c r="Q1710" s="49">
        <v>-9.8665271030463373</v>
      </c>
      <c r="R1710" s="49">
        <v>-106.57709960021566</v>
      </c>
      <c r="S1710" s="49" t="s">
        <v>284</v>
      </c>
      <c r="T1710" s="50">
        <v>1412.4453277111329</v>
      </c>
      <c r="U1710" s="49">
        <v>5216.9350017180222</v>
      </c>
      <c r="V1710" s="51">
        <v>0.17728518120867126</v>
      </c>
      <c r="W1710" s="52">
        <v>0.65481137498767161</v>
      </c>
      <c r="X1710" s="50">
        <v>-766.09170854017691</v>
      </c>
      <c r="Y1710" s="49">
        <v>2896.1004286138532</v>
      </c>
      <c r="Z1710" s="53">
        <v>0</v>
      </c>
      <c r="AA1710" s="52">
        <v>0.3635083632704848</v>
      </c>
      <c r="AB1710" s="50" t="s">
        <v>284</v>
      </c>
      <c r="AC1710" s="49" t="s">
        <v>284</v>
      </c>
      <c r="AD1710" s="53" t="s">
        <v>284</v>
      </c>
      <c r="AE1710" s="52" t="s">
        <v>284</v>
      </c>
      <c r="AF1710" s="54">
        <v>-526.30784624622163</v>
      </c>
      <c r="AG1710" s="54">
        <v>-48.723700016356815</v>
      </c>
      <c r="AH1710" s="54" t="s">
        <v>284</v>
      </c>
      <c r="AI1710" s="49">
        <v>11788.199999999997</v>
      </c>
      <c r="AJ1710" s="55">
        <v>1.4796134987473792</v>
      </c>
      <c r="AK1710" s="56">
        <v>0.69809999999999994</v>
      </c>
      <c r="AL1710" s="57">
        <v>0.40503611731600475</v>
      </c>
      <c r="AM1710" s="47">
        <v>10562.1</v>
      </c>
      <c r="AN1710" s="58">
        <v>185.15700000000001</v>
      </c>
      <c r="AO1710" s="59">
        <v>4018.8817187165969</v>
      </c>
      <c r="AP1710" s="59">
        <v>1.7235499999999999</v>
      </c>
      <c r="AQ1710" s="59">
        <v>89910</v>
      </c>
      <c r="AR1710" s="60">
        <v>11121.8</v>
      </c>
      <c r="AS1710" s="49"/>
      <c r="AT1710" s="47"/>
    </row>
    <row r="1711" spans="1:46" x14ac:dyDescent="0.25">
      <c r="A1711" s="75" t="s">
        <v>196</v>
      </c>
      <c r="B1711" s="76" t="s">
        <v>197</v>
      </c>
      <c r="C1711" s="76"/>
      <c r="D1711" s="76" t="s">
        <v>287</v>
      </c>
      <c r="E1711" s="76" t="s">
        <v>321</v>
      </c>
      <c r="F1711" s="76" t="s">
        <v>322</v>
      </c>
      <c r="G1711" s="76" t="s">
        <v>121</v>
      </c>
      <c r="H1711" s="76" t="s">
        <v>228</v>
      </c>
      <c r="I1711" s="76" t="s">
        <v>46</v>
      </c>
      <c r="J1711" s="77" t="s">
        <v>47</v>
      </c>
      <c r="K1711" s="77" t="s">
        <v>47</v>
      </c>
      <c r="L1711" s="47">
        <v>-475.10000000000036</v>
      </c>
      <c r="M1711" s="47">
        <v>128.54920000000001</v>
      </c>
      <c r="N1711" s="48">
        <v>5192.83062953429</v>
      </c>
      <c r="O1711" s="48">
        <v>7967.0805990751824</v>
      </c>
      <c r="P1711" s="49">
        <v>4587.0194009248235</v>
      </c>
      <c r="Q1711" s="49">
        <v>34.147511254636811</v>
      </c>
      <c r="R1711" s="49">
        <v>-62.865702534173124</v>
      </c>
      <c r="S1711" s="49" t="s">
        <v>284</v>
      </c>
      <c r="T1711" s="50">
        <v>2404.0844524458239</v>
      </c>
      <c r="U1711" s="49">
        <v>6273.7163574371234</v>
      </c>
      <c r="V1711" s="51">
        <v>0.30175224444508442</v>
      </c>
      <c r="W1711" s="52">
        <v>0.78745486247062391</v>
      </c>
      <c r="X1711" s="50">
        <v>218.73000993258415</v>
      </c>
      <c r="Y1711" s="49">
        <v>3945.6190791834424</v>
      </c>
      <c r="Z1711" s="53">
        <v>2.7454223314619698E-2</v>
      </c>
      <c r="AA1711" s="52">
        <v>0.49524026148818545</v>
      </c>
      <c r="AB1711" s="50" t="s">
        <v>284</v>
      </c>
      <c r="AC1711" s="49" t="s">
        <v>284</v>
      </c>
      <c r="AD1711" s="53" t="s">
        <v>284</v>
      </c>
      <c r="AE1711" s="52" t="s">
        <v>284</v>
      </c>
      <c r="AF1711" s="54">
        <v>152.07054449185276</v>
      </c>
      <c r="AG1711" s="54">
        <v>-82.601966099265695</v>
      </c>
      <c r="AH1711" s="54" t="s">
        <v>284</v>
      </c>
      <c r="AI1711" s="49">
        <v>12554.100000000006</v>
      </c>
      <c r="AJ1711" s="55">
        <v>1.57574657917447</v>
      </c>
      <c r="AK1711" s="56">
        <v>0.71589999999999998</v>
      </c>
      <c r="AL1711" s="57">
        <v>0.41536363900089934</v>
      </c>
      <c r="AM1711" s="47">
        <v>10562.1</v>
      </c>
      <c r="AN1711" s="58">
        <v>185.15700000000001</v>
      </c>
      <c r="AO1711" s="59">
        <v>4018.8817187165969</v>
      </c>
      <c r="AP1711" s="59">
        <v>1.7235499999999999</v>
      </c>
      <c r="AQ1711" s="59">
        <v>89910</v>
      </c>
      <c r="AR1711" s="60">
        <v>11037.2</v>
      </c>
      <c r="AS1711" s="49"/>
      <c r="AT1711" s="47"/>
    </row>
    <row r="1712" spans="1:46" x14ac:dyDescent="0.25">
      <c r="A1712" s="75" t="s">
        <v>198</v>
      </c>
      <c r="B1712" s="76" t="s">
        <v>199</v>
      </c>
      <c r="C1712" s="76"/>
      <c r="D1712" s="76" t="s">
        <v>288</v>
      </c>
      <c r="E1712" s="76" t="s">
        <v>321</v>
      </c>
      <c r="F1712" s="76" t="s">
        <v>322</v>
      </c>
      <c r="G1712" s="76" t="s">
        <v>121</v>
      </c>
      <c r="H1712" s="76" t="s">
        <v>228</v>
      </c>
      <c r="I1712" s="76" t="s">
        <v>46</v>
      </c>
      <c r="J1712" s="77" t="s">
        <v>47</v>
      </c>
      <c r="K1712" s="77" t="s">
        <v>47</v>
      </c>
      <c r="L1712" s="47">
        <v>-549.39999999999964</v>
      </c>
      <c r="M1712" s="47">
        <v>128.62030000000001</v>
      </c>
      <c r="N1712" s="48">
        <v>2892.8862923101792</v>
      </c>
      <c r="O1712" s="48">
        <v>4272.7328347439761</v>
      </c>
      <c r="P1712" s="49">
        <v>7765.217165256021</v>
      </c>
      <c r="Q1712" s="49">
        <v>3.9867020953647625</v>
      </c>
      <c r="R1712" s="49">
        <v>-83.603887814874724</v>
      </c>
      <c r="S1712" s="49" t="s">
        <v>284</v>
      </c>
      <c r="T1712" s="50">
        <v>1725.6569164093319</v>
      </c>
      <c r="U1712" s="49">
        <v>5553.2136790534405</v>
      </c>
      <c r="V1712" s="51">
        <v>0.4038766249031655</v>
      </c>
      <c r="W1712" s="52">
        <v>1.2996866159983511</v>
      </c>
      <c r="X1712" s="50">
        <v>-247.44012168484687</v>
      </c>
      <c r="Y1712" s="49">
        <v>3451.238020205767</v>
      </c>
      <c r="Z1712" s="53">
        <v>0</v>
      </c>
      <c r="AA1712" s="52">
        <v>0.80773550645194192</v>
      </c>
      <c r="AB1712" s="50" t="s">
        <v>284</v>
      </c>
      <c r="AC1712" s="49" t="s">
        <v>284</v>
      </c>
      <c r="AD1712" s="53" t="s">
        <v>284</v>
      </c>
      <c r="AE1712" s="52" t="s">
        <v>284</v>
      </c>
      <c r="AF1712" s="54">
        <v>725.63392576376975</v>
      </c>
      <c r="AG1712" s="54">
        <v>-34.602293839682893</v>
      </c>
      <c r="AH1712" s="54" t="s">
        <v>284</v>
      </c>
      <c r="AI1712" s="49">
        <v>12037.949999999997</v>
      </c>
      <c r="AJ1712" s="55">
        <v>2.8173888856594789</v>
      </c>
      <c r="AK1712" s="56">
        <v>0.70704999999999996</v>
      </c>
      <c r="AL1712" s="57">
        <v>0.4102288880508253</v>
      </c>
      <c r="AM1712" s="47">
        <v>10562.1</v>
      </c>
      <c r="AN1712" s="58">
        <v>185.15700000000001</v>
      </c>
      <c r="AO1712" s="59">
        <v>4018.8817187165969</v>
      </c>
      <c r="AP1712" s="59">
        <v>1.7235499999999999</v>
      </c>
      <c r="AQ1712" s="59">
        <v>89910</v>
      </c>
      <c r="AR1712" s="60">
        <v>11111.5</v>
      </c>
      <c r="AS1712" s="49"/>
      <c r="AT1712" s="47"/>
    </row>
    <row r="1713" spans="1:46" x14ac:dyDescent="0.25">
      <c r="A1713" s="75" t="s">
        <v>200</v>
      </c>
      <c r="B1713" s="76" t="s">
        <v>201</v>
      </c>
      <c r="C1713" s="76"/>
      <c r="D1713" s="76" t="s">
        <v>289</v>
      </c>
      <c r="E1713" s="76" t="s">
        <v>321</v>
      </c>
      <c r="F1713" s="76" t="s">
        <v>322</v>
      </c>
      <c r="G1713" s="76" t="s">
        <v>121</v>
      </c>
      <c r="H1713" s="76" t="s">
        <v>228</v>
      </c>
      <c r="I1713" s="76" t="s">
        <v>46</v>
      </c>
      <c r="J1713" s="77" t="s">
        <v>47</v>
      </c>
      <c r="K1713" s="77" t="s">
        <v>47</v>
      </c>
      <c r="L1713" s="47">
        <v>-692.10000000000036</v>
      </c>
      <c r="M1713" s="47">
        <v>128.31040000000002</v>
      </c>
      <c r="N1713" s="48">
        <v>4751.061342104892</v>
      </c>
      <c r="O1713" s="48">
        <v>6972.7834292121852</v>
      </c>
      <c r="P1713" s="49">
        <v>3816.4165707878119</v>
      </c>
      <c r="Q1713" s="49">
        <v>-66.125687332338202</v>
      </c>
      <c r="R1713" s="49">
        <v>-151.29821580716816</v>
      </c>
      <c r="S1713" s="49" t="s">
        <v>284</v>
      </c>
      <c r="T1713" s="50">
        <v>141.97556169473302</v>
      </c>
      <c r="U1713" s="49">
        <v>3856.3144138783396</v>
      </c>
      <c r="V1713" s="51">
        <v>2.0361389843248583E-2</v>
      </c>
      <c r="W1713" s="52">
        <v>0.55305237184371325</v>
      </c>
      <c r="X1713" s="50">
        <v>-1776.6513573943512</v>
      </c>
      <c r="Y1713" s="49">
        <v>1812.3667496364646</v>
      </c>
      <c r="Z1713" s="53">
        <v>0</v>
      </c>
      <c r="AA1713" s="52">
        <v>0.25992012630761335</v>
      </c>
      <c r="AB1713" s="50" t="s">
        <v>284</v>
      </c>
      <c r="AC1713" s="49" t="s">
        <v>284</v>
      </c>
      <c r="AD1713" s="53" t="s">
        <v>284</v>
      </c>
      <c r="AE1713" s="52" t="s">
        <v>284</v>
      </c>
      <c r="AF1713" s="54">
        <v>-71.84895210580936</v>
      </c>
      <c r="AG1713" s="54">
        <v>-31.401965428066848</v>
      </c>
      <c r="AH1713" s="54" t="s">
        <v>284</v>
      </c>
      <c r="AI1713" s="49">
        <v>10789.199999999997</v>
      </c>
      <c r="AJ1713" s="55">
        <v>1.5473304326073134</v>
      </c>
      <c r="AK1713" s="56">
        <v>0.67998999999999987</v>
      </c>
      <c r="AL1713" s="57">
        <v>0.39452873429839569</v>
      </c>
      <c r="AM1713" s="47">
        <v>10562.1</v>
      </c>
      <c r="AN1713" s="58">
        <v>185.15700000000001</v>
      </c>
      <c r="AO1713" s="59">
        <v>4018.8817187165969</v>
      </c>
      <c r="AP1713" s="59">
        <v>1.7235499999999999</v>
      </c>
      <c r="AQ1713" s="59">
        <v>89910</v>
      </c>
      <c r="AR1713" s="60">
        <v>11254.2</v>
      </c>
      <c r="AS1713" s="49"/>
      <c r="AT1713" s="47"/>
    </row>
    <row r="1714" spans="1:46" x14ac:dyDescent="0.25">
      <c r="A1714" s="75" t="s">
        <v>202</v>
      </c>
      <c r="B1714" s="76" t="s">
        <v>203</v>
      </c>
      <c r="C1714" s="76"/>
      <c r="D1714" s="76" t="s">
        <v>290</v>
      </c>
      <c r="E1714" s="76" t="s">
        <v>321</v>
      </c>
      <c r="F1714" s="76" t="s">
        <v>322</v>
      </c>
      <c r="G1714" s="76" t="s">
        <v>121</v>
      </c>
      <c r="H1714" s="76" t="s">
        <v>228</v>
      </c>
      <c r="I1714" s="76" t="s">
        <v>46</v>
      </c>
      <c r="J1714" s="77" t="s">
        <v>47</v>
      </c>
      <c r="K1714" s="77" t="s">
        <v>47</v>
      </c>
      <c r="L1714" s="47">
        <v>-391.79999999999927</v>
      </c>
      <c r="M1714" s="47">
        <v>122.82150000000001</v>
      </c>
      <c r="N1714" s="48">
        <v>4412.5690503302585</v>
      </c>
      <c r="O1714" s="48">
        <v>6634.2911374375517</v>
      </c>
      <c r="P1714" s="49">
        <v>5453.6088625624425</v>
      </c>
      <c r="Q1714" s="49">
        <v>47.564699273464612</v>
      </c>
      <c r="R1714" s="49">
        <v>-61.372773951775343</v>
      </c>
      <c r="S1714" s="49" t="s">
        <v>284</v>
      </c>
      <c r="T1714" s="50">
        <v>2628.1552554473387</v>
      </c>
      <c r="U1714" s="49">
        <v>6334.908344595824</v>
      </c>
      <c r="V1714" s="51">
        <v>0.39614710916386542</v>
      </c>
      <c r="W1714" s="52">
        <v>0.95487343159357307</v>
      </c>
      <c r="X1714" s="50">
        <v>174.19066885815312</v>
      </c>
      <c r="Y1714" s="49">
        <v>3720.6558627883605</v>
      </c>
      <c r="Z1714" s="53">
        <v>2.6256108640633616E-2</v>
      </c>
      <c r="AA1714" s="52">
        <v>0.5608219153652394</v>
      </c>
      <c r="AB1714" s="50" t="s">
        <v>284</v>
      </c>
      <c r="AC1714" s="49" t="s">
        <v>284</v>
      </c>
      <c r="AD1714" s="53" t="s">
        <v>284</v>
      </c>
      <c r="AE1714" s="52" t="s">
        <v>284</v>
      </c>
      <c r="AF1714" s="54">
        <v>92.76982967895988</v>
      </c>
      <c r="AG1714" s="54">
        <v>-71.897826449844132</v>
      </c>
      <c r="AH1714" s="54" t="s">
        <v>284</v>
      </c>
      <c r="AI1714" s="49">
        <v>12087.899999999994</v>
      </c>
      <c r="AJ1714" s="55">
        <v>1.8220333943120954</v>
      </c>
      <c r="AK1714" s="56">
        <v>0.67176999999999998</v>
      </c>
      <c r="AL1714" s="57">
        <v>0.38975950799222536</v>
      </c>
      <c r="AM1714" s="47">
        <v>10562.1</v>
      </c>
      <c r="AN1714" s="58">
        <v>185.15700000000001</v>
      </c>
      <c r="AO1714" s="59">
        <v>4018.8817187165969</v>
      </c>
      <c r="AP1714" s="59">
        <v>1.7235499999999999</v>
      </c>
      <c r="AQ1714" s="59">
        <v>89910</v>
      </c>
      <c r="AR1714" s="60">
        <v>10953.9</v>
      </c>
      <c r="AS1714" s="49"/>
      <c r="AT1714" s="47"/>
    </row>
    <row r="1715" spans="1:46" x14ac:dyDescent="0.25">
      <c r="A1715" s="75" t="s">
        <v>204</v>
      </c>
      <c r="B1715" s="76" t="s">
        <v>205</v>
      </c>
      <c r="C1715" s="76"/>
      <c r="D1715" s="76" t="s">
        <v>291</v>
      </c>
      <c r="E1715" s="76" t="s">
        <v>321</v>
      </c>
      <c r="F1715" s="76" t="s">
        <v>322</v>
      </c>
      <c r="G1715" s="76" t="s">
        <v>121</v>
      </c>
      <c r="H1715" s="76" t="s">
        <v>228</v>
      </c>
      <c r="I1715" s="76" t="s">
        <v>46</v>
      </c>
      <c r="J1715" s="77" t="s">
        <v>47</v>
      </c>
      <c r="K1715" s="77" t="s">
        <v>47</v>
      </c>
      <c r="L1715" s="47">
        <v>-790</v>
      </c>
      <c r="M1715" s="47">
        <v>130.18020000000001</v>
      </c>
      <c r="N1715" s="48">
        <v>5491.8272296058913</v>
      </c>
      <c r="O1715" s="48">
        <v>7713.5493167131845</v>
      </c>
      <c r="P1715" s="49">
        <v>2792.6006832868243</v>
      </c>
      <c r="Q1715" s="49">
        <v>-101.24576650230665</v>
      </c>
      <c r="R1715" s="49">
        <v>-180.46766944669707</v>
      </c>
      <c r="S1715" s="49" t="s">
        <v>284</v>
      </c>
      <c r="T1715" s="50">
        <v>-623.24742625751469</v>
      </c>
      <c r="U1715" s="49">
        <v>3099.9349753430524</v>
      </c>
      <c r="V1715" s="51">
        <v>0</v>
      </c>
      <c r="W1715" s="52">
        <v>0.40188178594078966</v>
      </c>
      <c r="X1715" s="50">
        <v>-2407.8284207678298</v>
      </c>
      <c r="Y1715" s="49">
        <v>1198.7888384424041</v>
      </c>
      <c r="Z1715" s="53">
        <v>0</v>
      </c>
      <c r="AA1715" s="52">
        <v>0.1554133887294856</v>
      </c>
      <c r="AB1715" s="50" t="s">
        <v>284</v>
      </c>
      <c r="AC1715" s="49" t="s">
        <v>284</v>
      </c>
      <c r="AD1715" s="53" t="s">
        <v>284</v>
      </c>
      <c r="AE1715" s="52" t="s">
        <v>284</v>
      </c>
      <c r="AF1715" s="54">
        <v>-54.24253694084851</v>
      </c>
      <c r="AG1715" s="54">
        <v>-30.431086334984546</v>
      </c>
      <c r="AH1715" s="54" t="s">
        <v>284</v>
      </c>
      <c r="AI1715" s="49">
        <v>10506.150000000009</v>
      </c>
      <c r="AJ1715" s="55">
        <v>1.362038352076911</v>
      </c>
      <c r="AK1715" s="56">
        <v>0.69032999999999989</v>
      </c>
      <c r="AL1715" s="57">
        <v>0.400527980041194</v>
      </c>
      <c r="AM1715" s="47">
        <v>10562.1</v>
      </c>
      <c r="AN1715" s="58">
        <v>185.15700000000001</v>
      </c>
      <c r="AO1715" s="59">
        <v>4018.8817187165969</v>
      </c>
      <c r="AP1715" s="59">
        <v>1.7235499999999999</v>
      </c>
      <c r="AQ1715" s="59">
        <v>89910</v>
      </c>
      <c r="AR1715" s="60">
        <v>11352.1</v>
      </c>
      <c r="AS1715" s="49"/>
      <c r="AT1715" s="47"/>
    </row>
    <row r="1716" spans="1:46" x14ac:dyDescent="0.25">
      <c r="A1716" s="75" t="s">
        <v>206</v>
      </c>
      <c r="B1716" s="76" t="s">
        <v>207</v>
      </c>
      <c r="C1716" s="76"/>
      <c r="D1716" s="76" t="s">
        <v>294</v>
      </c>
      <c r="E1716" s="76" t="s">
        <v>321</v>
      </c>
      <c r="F1716" s="76" t="s">
        <v>322</v>
      </c>
      <c r="G1716" s="76" t="s">
        <v>121</v>
      </c>
      <c r="H1716" s="76" t="s">
        <v>228</v>
      </c>
      <c r="I1716" s="76" t="s">
        <v>46</v>
      </c>
      <c r="J1716" s="77" t="s">
        <v>47</v>
      </c>
      <c r="K1716" s="77" t="s">
        <v>47</v>
      </c>
      <c r="L1716" s="47">
        <v>335.26999999999862</v>
      </c>
      <c r="M1716" s="47">
        <v>12.924999999999983</v>
      </c>
      <c r="N1716" s="48">
        <v>4346.1270320712429</v>
      </c>
      <c r="O1716" s="48">
        <v>7771.7742385790043</v>
      </c>
      <c r="P1716" s="49">
        <v>-4463.9742385790014</v>
      </c>
      <c r="Q1716" s="49">
        <v>52.29801381096604</v>
      </c>
      <c r="R1716" s="49">
        <v>-55.464498958604054</v>
      </c>
      <c r="S1716" s="49" t="s">
        <v>284</v>
      </c>
      <c r="T1716" s="50">
        <v>1362.3442067517747</v>
      </c>
      <c r="U1716" s="49">
        <v>1869.7651000430421</v>
      </c>
      <c r="V1716" s="51">
        <v>0.17529384731598513</v>
      </c>
      <c r="W1716" s="52">
        <v>0.24058407290854489</v>
      </c>
      <c r="X1716" s="50">
        <v>-1065.1527992749816</v>
      </c>
      <c r="Y1716" s="49">
        <v>-716.29099353986931</v>
      </c>
      <c r="Z1716" s="53">
        <v>0</v>
      </c>
      <c r="AA1716" s="52">
        <v>0</v>
      </c>
      <c r="AB1716" s="50" t="s">
        <v>284</v>
      </c>
      <c r="AC1716" s="49" t="s">
        <v>284</v>
      </c>
      <c r="AD1716" s="53" t="s">
        <v>284</v>
      </c>
      <c r="AE1716" s="52" t="s">
        <v>284</v>
      </c>
      <c r="AF1716" s="54">
        <v>83.103099245423564</v>
      </c>
      <c r="AG1716" s="54">
        <v>-78.358717984903748</v>
      </c>
      <c r="AH1716" s="54" t="s">
        <v>284</v>
      </c>
      <c r="AI1716" s="49">
        <v>3307.8000000000029</v>
      </c>
      <c r="AJ1716" s="55">
        <v>0.42561709829141964</v>
      </c>
      <c r="AK1716" s="56">
        <v>7.0009999999999906E-2</v>
      </c>
      <c r="AL1716" s="57">
        <v>4.0957088951940744E-2</v>
      </c>
      <c r="AM1716" s="47">
        <v>9137.39</v>
      </c>
      <c r="AN1716" s="58">
        <v>193.041</v>
      </c>
      <c r="AO1716" s="59">
        <v>3431.4166962263821</v>
      </c>
      <c r="AP1716" s="59">
        <v>1.7093499999999999</v>
      </c>
      <c r="AQ1716" s="59">
        <v>82029</v>
      </c>
      <c r="AR1716" s="60">
        <v>8802.1200000000008</v>
      </c>
      <c r="AS1716" s="49"/>
      <c r="AT1716" s="47"/>
    </row>
    <row r="1717" spans="1:46" x14ac:dyDescent="0.25">
      <c r="A1717" s="75" t="s">
        <v>208</v>
      </c>
      <c r="B1717" s="76" t="s">
        <v>209</v>
      </c>
      <c r="C1717" s="76"/>
      <c r="D1717" s="76" t="s">
        <v>210</v>
      </c>
      <c r="E1717" s="76" t="s">
        <v>321</v>
      </c>
      <c r="F1717" s="76" t="s">
        <v>322</v>
      </c>
      <c r="G1717" s="76" t="s">
        <v>121</v>
      </c>
      <c r="H1717" s="76" t="s">
        <v>228</v>
      </c>
      <c r="I1717" s="76" t="s">
        <v>46</v>
      </c>
      <c r="J1717" s="77" t="s">
        <v>47</v>
      </c>
      <c r="K1717" s="77" t="s">
        <v>47</v>
      </c>
      <c r="L1717" s="47">
        <v>272.53999999999905</v>
      </c>
      <c r="M1717" s="47">
        <v>12.924999999999983</v>
      </c>
      <c r="N1717" s="48">
        <v>1400.8662176583239</v>
      </c>
      <c r="O1717" s="48">
        <v>3577.9245296324843</v>
      </c>
      <c r="P1717" s="49">
        <v>-619.77452963249016</v>
      </c>
      <c r="Q1717" s="49">
        <v>26.659497024676057</v>
      </c>
      <c r="R1717" s="49">
        <v>-76.642607279773983</v>
      </c>
      <c r="S1717" s="49" t="s">
        <v>284</v>
      </c>
      <c r="T1717" s="50">
        <v>784.80178371298825</v>
      </c>
      <c r="U1717" s="49">
        <v>1254.4987995310198</v>
      </c>
      <c r="V1717" s="51">
        <v>0.21934553879301674</v>
      </c>
      <c r="W1717" s="52">
        <v>0.35062192875820075</v>
      </c>
      <c r="X1717" s="50">
        <v>-1542.2184617366627</v>
      </c>
      <c r="Y1717" s="49">
        <v>-1224.5175991279466</v>
      </c>
      <c r="Z1717" s="53">
        <v>0</v>
      </c>
      <c r="AA1717" s="52">
        <v>0</v>
      </c>
      <c r="AB1717" s="50" t="s">
        <v>284</v>
      </c>
      <c r="AC1717" s="49" t="s">
        <v>284</v>
      </c>
      <c r="AD1717" s="53" t="s">
        <v>284</v>
      </c>
      <c r="AE1717" s="52" t="s">
        <v>284</v>
      </c>
      <c r="AF1717" s="54">
        <v>52.54661092674332</v>
      </c>
      <c r="AG1717" s="54">
        <v>-18.277903993331567</v>
      </c>
      <c r="AH1717" s="54" t="s">
        <v>284</v>
      </c>
      <c r="AI1717" s="49">
        <v>2958.1499999999942</v>
      </c>
      <c r="AJ1717" s="55">
        <v>0.82677819934448094</v>
      </c>
      <c r="AK1717" s="56">
        <v>6.7899999999999849E-2</v>
      </c>
      <c r="AL1717" s="57">
        <v>3.9722701611723671E-2</v>
      </c>
      <c r="AM1717" s="47">
        <v>9137.39</v>
      </c>
      <c r="AN1717" s="58">
        <v>193.041</v>
      </c>
      <c r="AO1717" s="59">
        <v>3431.4166962263821</v>
      </c>
      <c r="AP1717" s="59">
        <v>1.7093499999999999</v>
      </c>
      <c r="AQ1717" s="59">
        <v>82029</v>
      </c>
      <c r="AR1717" s="60">
        <v>8864.85</v>
      </c>
      <c r="AS1717" s="49"/>
      <c r="AT1717" s="47"/>
    </row>
    <row r="1718" spans="1:46" x14ac:dyDescent="0.25">
      <c r="A1718" s="75" t="s">
        <v>211</v>
      </c>
      <c r="B1718" s="76" t="s">
        <v>212</v>
      </c>
      <c r="C1718" s="76"/>
      <c r="D1718" s="76" t="s">
        <v>212</v>
      </c>
      <c r="E1718" s="76" t="s">
        <v>321</v>
      </c>
      <c r="F1718" s="76" t="s">
        <v>322</v>
      </c>
      <c r="G1718" s="76" t="s">
        <v>121</v>
      </c>
      <c r="H1718" s="76" t="s">
        <v>228</v>
      </c>
      <c r="I1718" s="76" t="s">
        <v>46</v>
      </c>
      <c r="J1718" s="77" t="s">
        <v>47</v>
      </c>
      <c r="K1718" s="77" t="s">
        <v>47</v>
      </c>
      <c r="L1718" s="47">
        <v>5052.96</v>
      </c>
      <c r="M1718" s="47">
        <v>0</v>
      </c>
      <c r="N1718" s="48">
        <v>9608.1501653374835</v>
      </c>
      <c r="O1718" s="48">
        <v>11574.263296880023</v>
      </c>
      <c r="P1718" s="49">
        <v>7140.3367031199687</v>
      </c>
      <c r="Q1718" s="49">
        <v>1316.5035156233398</v>
      </c>
      <c r="R1718" s="49" t="s">
        <v>284</v>
      </c>
      <c r="S1718" s="49">
        <v>953.5532471680699</v>
      </c>
      <c r="T1718" s="50">
        <v>29656.030287944312</v>
      </c>
      <c r="U1718" s="49">
        <v>31593.100896608259</v>
      </c>
      <c r="V1718" s="51">
        <v>2.5622391272141218</v>
      </c>
      <c r="W1718" s="52">
        <v>2.7295992916563896</v>
      </c>
      <c r="X1718" s="50" t="s">
        <v>284</v>
      </c>
      <c r="Y1718" s="49" t="s">
        <v>284</v>
      </c>
      <c r="Z1718" s="53" t="s">
        <v>284</v>
      </c>
      <c r="AA1718" s="52" t="s">
        <v>284</v>
      </c>
      <c r="AB1718" s="50">
        <v>21480.082387622439</v>
      </c>
      <c r="AC1718" s="49">
        <v>22883.116976565998</v>
      </c>
      <c r="AD1718" s="53">
        <v>1.8558487772964907</v>
      </c>
      <c r="AE1718" s="52">
        <v>1.9770689839701856</v>
      </c>
      <c r="AF1718" s="54">
        <v>7.2982335795648856</v>
      </c>
      <c r="AG1718" s="54" t="s">
        <v>284</v>
      </c>
      <c r="AH1718" s="54">
        <v>10.076154838623275</v>
      </c>
      <c r="AI1718" s="49">
        <v>18714.599999999991</v>
      </c>
      <c r="AJ1718" s="55">
        <v>1.6169150052984131</v>
      </c>
      <c r="AK1718" s="56">
        <v>0.15186999999999995</v>
      </c>
      <c r="AL1718" s="57">
        <v>8.5600590698749243E-2</v>
      </c>
      <c r="AM1718" s="47">
        <v>10562.1</v>
      </c>
      <c r="AN1718" s="58">
        <v>193.81399999999999</v>
      </c>
      <c r="AO1718" s="59">
        <v>4033.8461283968027</v>
      </c>
      <c r="AP1718" s="59">
        <v>1.77417</v>
      </c>
      <c r="AQ1718" s="59">
        <v>90958.95</v>
      </c>
      <c r="AR1718" s="60">
        <v>5509.14</v>
      </c>
      <c r="AS1718" s="49"/>
      <c r="AT1718" s="47"/>
    </row>
    <row r="1719" spans="1:46" x14ac:dyDescent="0.25">
      <c r="A1719" s="75" t="s">
        <v>213</v>
      </c>
      <c r="B1719" s="76" t="s">
        <v>55</v>
      </c>
      <c r="C1719" s="76"/>
      <c r="D1719" s="76" t="s">
        <v>55</v>
      </c>
      <c r="E1719" s="76" t="s">
        <v>321</v>
      </c>
      <c r="F1719" s="76" t="s">
        <v>322</v>
      </c>
      <c r="G1719" s="76" t="s">
        <v>121</v>
      </c>
      <c r="H1719" s="76" t="s">
        <v>228</v>
      </c>
      <c r="I1719" s="76" t="s">
        <v>46</v>
      </c>
      <c r="J1719" s="77" t="s">
        <v>55</v>
      </c>
      <c r="K1719" s="77" t="s">
        <v>47</v>
      </c>
      <c r="L1719" s="47">
        <v>-415</v>
      </c>
      <c r="M1719" s="47">
        <v>193.81399999999999</v>
      </c>
      <c r="N1719" s="48">
        <v>6605.7277370923221</v>
      </c>
      <c r="O1719" s="48">
        <v>10313.127391603719</v>
      </c>
      <c r="P1719" s="49">
        <v>9450.422608396284</v>
      </c>
      <c r="Q1719" s="49">
        <v>129.90977288804288</v>
      </c>
      <c r="R1719" s="49">
        <v>103.63274930946272</v>
      </c>
      <c r="S1719" s="49" t="s">
        <v>284</v>
      </c>
      <c r="T1719" s="50">
        <v>5481.3339615250643</v>
      </c>
      <c r="U1719" s="49">
        <v>11641.354839891523</v>
      </c>
      <c r="V1719" s="51">
        <v>0.53149095840584804</v>
      </c>
      <c r="W1719" s="52">
        <v>1.128789977846018</v>
      </c>
      <c r="X1719" s="50">
        <v>4889.4083055161418</v>
      </c>
      <c r="Y1719" s="49">
        <v>11010.7658233574</v>
      </c>
      <c r="Z1719" s="53">
        <v>0.47409559873145579</v>
      </c>
      <c r="AA1719" s="52">
        <v>1.0676456718959617</v>
      </c>
      <c r="AB1719" s="50" t="s">
        <v>284</v>
      </c>
      <c r="AC1719" s="49" t="s">
        <v>284</v>
      </c>
      <c r="AD1719" s="53" t="s">
        <v>284</v>
      </c>
      <c r="AE1719" s="52" t="s">
        <v>284</v>
      </c>
      <c r="AF1719" s="54">
        <v>50.848581983013574</v>
      </c>
      <c r="AG1719" s="54">
        <v>63.741701162116634</v>
      </c>
      <c r="AH1719" s="54" t="s">
        <v>284</v>
      </c>
      <c r="AI1719" s="49">
        <v>19763.550000000003</v>
      </c>
      <c r="AJ1719" s="55">
        <v>1.9163488677634495</v>
      </c>
      <c r="AK1719" s="56">
        <v>1.0145230000000001</v>
      </c>
      <c r="AL1719" s="57">
        <v>0.57182964428436966</v>
      </c>
      <c r="AM1719" s="47">
        <v>10562.1</v>
      </c>
      <c r="AN1719" s="58">
        <v>193.81399999999999</v>
      </c>
      <c r="AO1719" s="59">
        <v>4033.8461283968027</v>
      </c>
      <c r="AP1719" s="59">
        <v>1.77417</v>
      </c>
      <c r="AQ1719" s="59">
        <v>90958.95</v>
      </c>
      <c r="AR1719" s="60">
        <v>10977.1</v>
      </c>
      <c r="AS1719" s="49"/>
      <c r="AT1719" s="47"/>
    </row>
    <row r="1720" spans="1:46" x14ac:dyDescent="0.25">
      <c r="A1720" t="s">
        <v>214</v>
      </c>
      <c r="B1720" t="s">
        <v>215</v>
      </c>
      <c r="D1720" t="s">
        <v>215</v>
      </c>
      <c r="E1720" s="76" t="s">
        <v>321</v>
      </c>
      <c r="F1720" s="76" t="s">
        <v>322</v>
      </c>
      <c r="G1720" s="76" t="s">
        <v>121</v>
      </c>
      <c r="H1720" s="76" t="s">
        <v>228</v>
      </c>
      <c r="I1720" s="76" t="s">
        <v>46</v>
      </c>
      <c r="J1720" s="77" t="s">
        <v>47</v>
      </c>
      <c r="K1720" s="77" t="s">
        <v>47</v>
      </c>
      <c r="L1720" s="47">
        <v>852.51999999999953</v>
      </c>
      <c r="M1720" s="47">
        <v>10.407999999999987</v>
      </c>
      <c r="N1720" s="48">
        <v>17846.958552919554</v>
      </c>
      <c r="O1720" s="48">
        <v>29085.133218346491</v>
      </c>
      <c r="P1720" s="49">
        <v>-23057.833218346488</v>
      </c>
      <c r="Q1720" s="49">
        <v>316.25877027031356</v>
      </c>
      <c r="R1720" s="49">
        <v>134.8497694051639</v>
      </c>
      <c r="S1720" s="49" t="s">
        <v>284</v>
      </c>
      <c r="T1720" s="50">
        <v>7272.5903578208281</v>
      </c>
      <c r="U1720" s="49">
        <v>8084.6936638960942</v>
      </c>
      <c r="V1720" s="51">
        <v>0.25004493887734303</v>
      </c>
      <c r="W1720" s="52">
        <v>0.27796653373402408</v>
      </c>
      <c r="X1720" s="50">
        <v>3186.1061514985031</v>
      </c>
      <c r="Y1720" s="49">
        <v>3731.2887547022756</v>
      </c>
      <c r="Z1720" s="53">
        <v>0.10954414846856374</v>
      </c>
      <c r="AA1720" s="52">
        <v>0.12828852206695865</v>
      </c>
      <c r="AB1720" s="50" t="s">
        <v>284</v>
      </c>
      <c r="AC1720" s="49" t="s">
        <v>284</v>
      </c>
      <c r="AD1720" s="53" t="s">
        <v>284</v>
      </c>
      <c r="AE1720" s="52" t="s">
        <v>284</v>
      </c>
      <c r="AF1720" s="54">
        <v>56.431505560036648</v>
      </c>
      <c r="AG1720" s="54">
        <v>132.34697123802519</v>
      </c>
      <c r="AH1720" s="54" t="s">
        <v>284</v>
      </c>
      <c r="AI1720" s="49">
        <v>6027.3000000000029</v>
      </c>
      <c r="AJ1720" s="55">
        <v>0.20722958202570882</v>
      </c>
      <c r="AK1720" s="56">
        <v>7.0479999999999876E-2</v>
      </c>
      <c r="AL1720" s="57">
        <v>4.2493156961811551E-2</v>
      </c>
      <c r="AM1720" s="47">
        <v>8283.9</v>
      </c>
      <c r="AN1720" s="58">
        <v>190.524</v>
      </c>
      <c r="AO1720" s="59">
        <v>3099.3127980039599</v>
      </c>
      <c r="AP1720" s="59">
        <v>1.65862</v>
      </c>
      <c r="AQ1720" s="59">
        <v>76573.350000000006</v>
      </c>
      <c r="AR1720" s="60">
        <v>7431.38</v>
      </c>
      <c r="AS1720" s="49"/>
      <c r="AT1720" s="47"/>
    </row>
    <row r="1721" spans="1:46" x14ac:dyDescent="0.25">
      <c r="A1721" s="75" t="s">
        <v>216</v>
      </c>
      <c r="B1721" s="76" t="s">
        <v>217</v>
      </c>
      <c r="C1721" s="76"/>
      <c r="D1721" s="76" t="s">
        <v>217</v>
      </c>
      <c r="E1721" s="76" t="s">
        <v>321</v>
      </c>
      <c r="F1721" s="76" t="s">
        <v>322</v>
      </c>
      <c r="G1721" s="76" t="s">
        <v>121</v>
      </c>
      <c r="H1721" s="76" t="s">
        <v>228</v>
      </c>
      <c r="I1721" s="76" t="s">
        <v>46</v>
      </c>
      <c r="J1721" s="77" t="s">
        <v>47</v>
      </c>
      <c r="K1721" s="77" t="s">
        <v>47</v>
      </c>
      <c r="L1721" s="47">
        <v>2018.4099999999999</v>
      </c>
      <c r="M1721" s="47">
        <v>10.407999999999987</v>
      </c>
      <c r="N1721" s="48">
        <v>22122.698290781183</v>
      </c>
      <c r="O1721" s="48">
        <v>36105.307590913515</v>
      </c>
      <c r="P1721" s="49">
        <v>-22435.657590913514</v>
      </c>
      <c r="Q1721" s="49">
        <v>776.75718382577406</v>
      </c>
      <c r="R1721" s="49">
        <v>536.72856485070361</v>
      </c>
      <c r="S1721" s="49" t="s">
        <v>284</v>
      </c>
      <c r="T1721" s="50">
        <v>17645.94275520118</v>
      </c>
      <c r="U1721" s="49">
        <v>19135.612001396479</v>
      </c>
      <c r="V1721" s="51">
        <v>0.48873542236881723</v>
      </c>
      <c r="W1721" s="52">
        <v>0.52999443234800925</v>
      </c>
      <c r="X1721" s="50">
        <v>12238.972010479889</v>
      </c>
      <c r="Y1721" s="49">
        <v>13375.469102148387</v>
      </c>
      <c r="Z1721" s="53">
        <v>0.33897985717645635</v>
      </c>
      <c r="AA1721" s="52">
        <v>0.37045714313522538</v>
      </c>
      <c r="AB1721" s="50" t="s">
        <v>284</v>
      </c>
      <c r="AC1721" s="49" t="s">
        <v>284</v>
      </c>
      <c r="AD1721" s="53" t="s">
        <v>284</v>
      </c>
      <c r="AE1721" s="52" t="s">
        <v>284</v>
      </c>
      <c r="AF1721" s="54">
        <v>28.480841569845442</v>
      </c>
      <c r="AG1721" s="54">
        <v>41.217665202773084</v>
      </c>
      <c r="AH1721" s="54" t="s">
        <v>284</v>
      </c>
      <c r="AI1721" s="49">
        <v>13669.650000000001</v>
      </c>
      <c r="AJ1721" s="55">
        <v>0.37860500054125534</v>
      </c>
      <c r="AK1721" s="56">
        <v>0.13961000000000001</v>
      </c>
      <c r="AL1721" s="57">
        <v>8.4172384271261655E-2</v>
      </c>
      <c r="AM1721" s="47">
        <v>8283.9</v>
      </c>
      <c r="AN1721" s="58">
        <v>190.524</v>
      </c>
      <c r="AO1721" s="59">
        <v>3099.3127980039599</v>
      </c>
      <c r="AP1721" s="59">
        <v>1.65862</v>
      </c>
      <c r="AQ1721" s="59">
        <v>76573.350000000006</v>
      </c>
      <c r="AR1721" s="60">
        <v>6265.49</v>
      </c>
      <c r="AS1721" s="49"/>
      <c r="AT1721" s="47"/>
    </row>
    <row r="1722" spans="1:46" x14ac:dyDescent="0.25">
      <c r="A1722" s="75" t="s">
        <v>218</v>
      </c>
      <c r="B1722" s="76" t="s">
        <v>219</v>
      </c>
      <c r="C1722" s="76"/>
      <c r="D1722" s="76" t="s">
        <v>292</v>
      </c>
      <c r="E1722" s="76" t="s">
        <v>321</v>
      </c>
      <c r="F1722" s="76" t="s">
        <v>322</v>
      </c>
      <c r="G1722" s="76" t="s">
        <v>121</v>
      </c>
      <c r="H1722" s="76" t="s">
        <v>228</v>
      </c>
      <c r="I1722" s="76" t="s">
        <v>46</v>
      </c>
      <c r="J1722" s="77" t="s">
        <v>47</v>
      </c>
      <c r="K1722" s="77" t="s">
        <v>47</v>
      </c>
      <c r="L1722" s="47">
        <v>4373.96</v>
      </c>
      <c r="M1722" s="47">
        <v>128.51130000000001</v>
      </c>
      <c r="N1722" s="48">
        <v>13940.160357276807</v>
      </c>
      <c r="O1722" s="48">
        <v>18127.995575926638</v>
      </c>
      <c r="P1722" s="49">
        <v>12491.354424073361</v>
      </c>
      <c r="Q1722" s="49">
        <v>1347.7366724255899</v>
      </c>
      <c r="R1722" s="49" t="s">
        <v>284</v>
      </c>
      <c r="S1722" s="49">
        <v>990.04655451994995</v>
      </c>
      <c r="T1722" s="50">
        <v>31993.938251358421</v>
      </c>
      <c r="U1722" s="49">
        <v>37795.12218498654</v>
      </c>
      <c r="V1722" s="51">
        <v>1.7648911109535621</v>
      </c>
      <c r="W1722" s="52">
        <v>2.0849035419656201</v>
      </c>
      <c r="X1722" s="50" t="s">
        <v>284</v>
      </c>
      <c r="Y1722" s="49" t="s">
        <v>284</v>
      </c>
      <c r="Z1722" s="53" t="s">
        <v>284</v>
      </c>
      <c r="AA1722" s="52" t="s">
        <v>284</v>
      </c>
      <c r="AB1722" s="50">
        <v>23936.482388594926</v>
      </c>
      <c r="AC1722" s="49">
        <v>29211.369957509967</v>
      </c>
      <c r="AD1722" s="53">
        <v>1.320415281895907</v>
      </c>
      <c r="AE1722" s="52">
        <v>1.6113954703465216</v>
      </c>
      <c r="AF1722" s="54">
        <v>10.343385798197504</v>
      </c>
      <c r="AG1722" s="54" t="s">
        <v>284</v>
      </c>
      <c r="AH1722" s="54">
        <v>14.080307934646628</v>
      </c>
      <c r="AI1722" s="49">
        <v>30619.35</v>
      </c>
      <c r="AJ1722" s="55">
        <v>1.6890642912921634</v>
      </c>
      <c r="AK1722" s="56">
        <v>0.83532699999999993</v>
      </c>
      <c r="AL1722" s="57">
        <v>0.48465492733021959</v>
      </c>
      <c r="AM1722" s="47">
        <v>10562.1</v>
      </c>
      <c r="AN1722" s="58">
        <v>185.15700000000001</v>
      </c>
      <c r="AO1722" s="59">
        <v>4018.8817187165969</v>
      </c>
      <c r="AP1722" s="59">
        <v>1.7235499999999999</v>
      </c>
      <c r="AQ1722" s="59">
        <v>89910</v>
      </c>
      <c r="AR1722" s="60">
        <v>6188.14</v>
      </c>
      <c r="AS1722" s="49"/>
      <c r="AT1722" s="47"/>
    </row>
    <row r="1723" spans="1:46" x14ac:dyDescent="0.25">
      <c r="A1723" s="75" t="s">
        <v>220</v>
      </c>
      <c r="B1723" s="76" t="s">
        <v>221</v>
      </c>
      <c r="C1723" s="76"/>
      <c r="D1723" s="76" t="s">
        <v>221</v>
      </c>
      <c r="E1723" s="76" t="s">
        <v>321</v>
      </c>
      <c r="F1723" s="76" t="s">
        <v>322</v>
      </c>
      <c r="G1723" s="76" t="s">
        <v>121</v>
      </c>
      <c r="H1723" s="76" t="s">
        <v>228</v>
      </c>
      <c r="I1723" s="76" t="s">
        <v>46</v>
      </c>
      <c r="J1723" s="77" t="s">
        <v>47</v>
      </c>
      <c r="K1723" s="77" t="s">
        <v>47</v>
      </c>
      <c r="L1723" s="47">
        <v>4926.8599999999997</v>
      </c>
      <c r="M1723" s="47">
        <v>12.924999999999983</v>
      </c>
      <c r="N1723" s="48">
        <v>10931.867710490482</v>
      </c>
      <c r="O1723" s="48">
        <v>14383.658409437125</v>
      </c>
      <c r="P1723" s="49">
        <v>4275.4415905628739</v>
      </c>
      <c r="Q1723" s="49">
        <v>1153.6459999441763</v>
      </c>
      <c r="R1723" s="49" t="s">
        <v>284</v>
      </c>
      <c r="S1723" s="49">
        <v>864.17611152899599</v>
      </c>
      <c r="T1723" s="50">
        <v>26171.703883142982</v>
      </c>
      <c r="U1723" s="49">
        <v>28299.620877304704</v>
      </c>
      <c r="V1723" s="51">
        <v>1.819544314676697</v>
      </c>
      <c r="W1723" s="52">
        <v>1.9674842151936331</v>
      </c>
      <c r="X1723" s="50" t="s">
        <v>284</v>
      </c>
      <c r="Y1723" s="49" t="s">
        <v>284</v>
      </c>
      <c r="Z1723" s="53" t="s">
        <v>284</v>
      </c>
      <c r="AA1723" s="52" t="s">
        <v>284</v>
      </c>
      <c r="AB1723" s="50">
        <v>19651.001373492767</v>
      </c>
      <c r="AC1723" s="49">
        <v>21352.999555977953</v>
      </c>
      <c r="AD1723" s="53">
        <v>1.3662032852921295</v>
      </c>
      <c r="AE1723" s="52">
        <v>1.4845318866838662</v>
      </c>
      <c r="AF1723" s="54">
        <v>9.4759291073860297</v>
      </c>
      <c r="AG1723" s="54" t="s">
        <v>284</v>
      </c>
      <c r="AH1723" s="54">
        <v>12.650046170737827</v>
      </c>
      <c r="AI1723" s="49">
        <v>18659.099999999999</v>
      </c>
      <c r="AJ1723" s="55">
        <v>1.2972429870663331</v>
      </c>
      <c r="AK1723" s="56">
        <v>0.19536999999999982</v>
      </c>
      <c r="AL1723" s="57">
        <v>0.11429490742094939</v>
      </c>
      <c r="AM1723" s="47">
        <v>9137.39</v>
      </c>
      <c r="AN1723" s="58">
        <v>193.041</v>
      </c>
      <c r="AO1723" s="59">
        <v>3431.4166962263821</v>
      </c>
      <c r="AP1723" s="59">
        <v>1.7093499999999999</v>
      </c>
      <c r="AQ1723" s="59">
        <v>82029</v>
      </c>
      <c r="AR1723" s="60">
        <v>4210.53</v>
      </c>
      <c r="AS1723" s="49"/>
      <c r="AT1723" s="47"/>
    </row>
    <row r="1724" spans="1:46" x14ac:dyDescent="0.25">
      <c r="A1724" s="75" t="s">
        <v>159</v>
      </c>
      <c r="B1724" s="76" t="s">
        <v>160</v>
      </c>
      <c r="C1724" s="76"/>
      <c r="D1724" s="76" t="s">
        <v>300</v>
      </c>
      <c r="E1724" s="76" t="s">
        <v>110</v>
      </c>
      <c r="F1724" s="76" t="s">
        <v>110</v>
      </c>
      <c r="G1724" s="76" t="s">
        <v>54</v>
      </c>
      <c r="H1724" s="76" t="s">
        <v>228</v>
      </c>
      <c r="I1724" s="76" t="s">
        <v>46</v>
      </c>
      <c r="J1724" s="77" t="s">
        <v>47</v>
      </c>
      <c r="K1724" s="77" t="s">
        <v>47</v>
      </c>
      <c r="L1724" s="47">
        <v>-3984.67</v>
      </c>
      <c r="M1724" s="47">
        <v>395.50900000000001</v>
      </c>
      <c r="N1724" s="48">
        <v>2724.91070582053</v>
      </c>
      <c r="O1724" s="48">
        <v>4081.7309070869742</v>
      </c>
      <c r="P1724" s="49">
        <v>11141.91909291302</v>
      </c>
      <c r="Q1724" s="49">
        <v>-508.40555461771964</v>
      </c>
      <c r="R1724" s="49">
        <v>-480.34152538744956</v>
      </c>
      <c r="S1724" s="49" t="s">
        <v>284</v>
      </c>
      <c r="T1724" s="50">
        <v>-5090.2383097673155</v>
      </c>
      <c r="U1724" s="49">
        <v>10291.092080688231</v>
      </c>
      <c r="V1724" s="51">
        <v>0</v>
      </c>
      <c r="W1724" s="52">
        <v>2.5212568674775078</v>
      </c>
      <c r="X1724" s="50">
        <v>-4450.4234938111185</v>
      </c>
      <c r="Y1724" s="49">
        <v>10964.56518312616</v>
      </c>
      <c r="Z1724" s="53">
        <v>0</v>
      </c>
      <c r="AA1724" s="52">
        <v>2.6862538057295127</v>
      </c>
      <c r="AB1724" s="50" t="s">
        <v>284</v>
      </c>
      <c r="AC1724" s="49" t="s">
        <v>284</v>
      </c>
      <c r="AD1724" s="53" t="s">
        <v>284</v>
      </c>
      <c r="AE1724" s="52" t="s">
        <v>284</v>
      </c>
      <c r="AF1724" s="54">
        <v>-5.3597185968383947</v>
      </c>
      <c r="AG1724" s="54">
        <v>-5.6728609995202524</v>
      </c>
      <c r="AH1724" s="54" t="s">
        <v>284</v>
      </c>
      <c r="AI1724" s="49">
        <v>15223.649999999994</v>
      </c>
      <c r="AJ1724" s="55">
        <v>3.7297044676726911</v>
      </c>
      <c r="AK1724" s="56">
        <v>1.7186099999999995</v>
      </c>
      <c r="AL1724" s="57">
        <v>0.4226315336472844</v>
      </c>
      <c r="AM1724" s="47">
        <v>4303.2299999999996</v>
      </c>
      <c r="AN1724" s="58">
        <v>625.21699999999998</v>
      </c>
      <c r="AO1724" s="59">
        <v>2773.5754481578201</v>
      </c>
      <c r="AP1724" s="59">
        <v>4.0664499999999997</v>
      </c>
      <c r="AQ1724" s="59">
        <v>103735.04999999999</v>
      </c>
      <c r="AR1724" s="60">
        <v>8287.9</v>
      </c>
      <c r="AS1724" s="49"/>
      <c r="AT1724" s="47"/>
    </row>
    <row r="1725" spans="1:46" x14ac:dyDescent="0.25">
      <c r="A1725" s="75" t="s">
        <v>162</v>
      </c>
      <c r="B1725" s="76" t="s">
        <v>163</v>
      </c>
      <c r="C1725" s="76"/>
      <c r="D1725" s="76" t="s">
        <v>164</v>
      </c>
      <c r="E1725" s="76" t="s">
        <v>110</v>
      </c>
      <c r="F1725" s="76" t="s">
        <v>110</v>
      </c>
      <c r="G1725" s="76" t="s">
        <v>54</v>
      </c>
      <c r="H1725" s="76" t="s">
        <v>228</v>
      </c>
      <c r="I1725" s="76" t="s">
        <v>46</v>
      </c>
      <c r="J1725" s="77" t="s">
        <v>47</v>
      </c>
      <c r="K1725" s="77" t="s">
        <v>47</v>
      </c>
      <c r="L1725" s="47">
        <v>-1770.0400000000009</v>
      </c>
      <c r="M1725" s="47">
        <v>181.59100000000007</v>
      </c>
      <c r="N1725" s="48">
        <v>2397.0371127570688</v>
      </c>
      <c r="O1725" s="48">
        <v>2340.5131574299121</v>
      </c>
      <c r="P1725" s="49">
        <v>7288.7368425700879</v>
      </c>
      <c r="Q1725" s="49">
        <v>-116.36370674578075</v>
      </c>
      <c r="R1725" s="49">
        <v>-264.75688510565078</v>
      </c>
      <c r="S1725" s="49" t="s">
        <v>284</v>
      </c>
      <c r="T1725" s="50">
        <v>449.6881146379468</v>
      </c>
      <c r="U1725" s="49">
        <v>7942.3300465587754</v>
      </c>
      <c r="V1725" s="51">
        <v>0.19213227373254488</v>
      </c>
      <c r="W1725" s="52">
        <v>3.3934139704987376</v>
      </c>
      <c r="X1725" s="50">
        <v>-2933.4381400577859</v>
      </c>
      <c r="Y1725" s="49">
        <v>4381.2300565811665</v>
      </c>
      <c r="Z1725" s="53">
        <v>0</v>
      </c>
      <c r="AA1725" s="52">
        <v>1.8719100307866416</v>
      </c>
      <c r="AB1725" s="50" t="s">
        <v>284</v>
      </c>
      <c r="AC1725" s="49" t="s">
        <v>284</v>
      </c>
      <c r="AD1725" s="53" t="s">
        <v>284</v>
      </c>
      <c r="AE1725" s="52" t="s">
        <v>284</v>
      </c>
      <c r="AF1725" s="54">
        <v>-20.599525228204225</v>
      </c>
      <c r="AG1725" s="54">
        <v>-9.0537290911265078</v>
      </c>
      <c r="AH1725" s="54" t="s">
        <v>284</v>
      </c>
      <c r="AI1725" s="49">
        <v>9629.25</v>
      </c>
      <c r="AJ1725" s="55">
        <v>4.1141618749000148</v>
      </c>
      <c r="AK1725" s="56">
        <v>0.82101000000000024</v>
      </c>
      <c r="AL1725" s="57">
        <v>0.19899654608253051</v>
      </c>
      <c r="AM1725" s="47">
        <v>4303.2299999999996</v>
      </c>
      <c r="AN1725" s="58">
        <v>635.35900000000004</v>
      </c>
      <c r="AO1725" s="59">
        <v>2798.9287341116201</v>
      </c>
      <c r="AP1725" s="59">
        <v>4.12575</v>
      </c>
      <c r="AQ1725" s="59">
        <v>101565</v>
      </c>
      <c r="AR1725" s="60">
        <v>6073.27</v>
      </c>
      <c r="AS1725" s="49"/>
      <c r="AT1725" s="47"/>
    </row>
    <row r="1726" spans="1:46" x14ac:dyDescent="0.25">
      <c r="A1726" s="75" t="s">
        <v>172</v>
      </c>
      <c r="B1726" s="76" t="s">
        <v>173</v>
      </c>
      <c r="C1726" s="76"/>
      <c r="D1726" s="76" t="s">
        <v>173</v>
      </c>
      <c r="E1726" s="76" t="s">
        <v>110</v>
      </c>
      <c r="F1726" s="76" t="s">
        <v>110</v>
      </c>
      <c r="G1726" s="76" t="s">
        <v>54</v>
      </c>
      <c r="H1726" s="76" t="s">
        <v>228</v>
      </c>
      <c r="I1726" s="76" t="s">
        <v>46</v>
      </c>
      <c r="J1726" s="77" t="s">
        <v>47</v>
      </c>
      <c r="K1726" s="77" t="s">
        <v>47</v>
      </c>
      <c r="L1726" s="47">
        <v>39.640000000000327</v>
      </c>
      <c r="M1726" s="47">
        <v>8.4270000000000209</v>
      </c>
      <c r="N1726" s="48">
        <v>1781.4608348908603</v>
      </c>
      <c r="O1726" s="48">
        <v>1781.4608348908603</v>
      </c>
      <c r="P1726" s="49">
        <v>-482.76083489086318</v>
      </c>
      <c r="Q1726" s="49">
        <v>39.742500065540298</v>
      </c>
      <c r="R1726" s="49" t="s">
        <v>284</v>
      </c>
      <c r="S1726" s="49" t="s">
        <v>284</v>
      </c>
      <c r="T1726" s="50">
        <v>1061.5305467672006</v>
      </c>
      <c r="U1726" s="49">
        <v>1491.631035823103</v>
      </c>
      <c r="V1726" s="51">
        <v>0.59587644363353875</v>
      </c>
      <c r="W1726" s="52">
        <v>0.83730779066747574</v>
      </c>
      <c r="X1726" s="50" t="s">
        <v>284</v>
      </c>
      <c r="Y1726" s="49" t="s">
        <v>284</v>
      </c>
      <c r="Z1726" s="53" t="s">
        <v>284</v>
      </c>
      <c r="AA1726" s="52" t="s">
        <v>284</v>
      </c>
      <c r="AB1726" s="50" t="s">
        <v>284</v>
      </c>
      <c r="AC1726" s="49" t="s">
        <v>284</v>
      </c>
      <c r="AD1726" s="53" t="s">
        <v>284</v>
      </c>
      <c r="AE1726" s="52" t="s">
        <v>284</v>
      </c>
      <c r="AF1726" s="54">
        <v>44.825082265912087</v>
      </c>
      <c r="AG1726" s="54" t="s">
        <v>284</v>
      </c>
      <c r="AH1726" s="54" t="s">
        <v>284</v>
      </c>
      <c r="AI1726" s="49">
        <v>1298.6999999999971</v>
      </c>
      <c r="AJ1726" s="55">
        <v>0.7290084488888362</v>
      </c>
      <c r="AK1726" s="56">
        <v>5.216000000000065E-2</v>
      </c>
      <c r="AL1726" s="57">
        <v>1.2374411349536943E-2</v>
      </c>
      <c r="AM1726" s="47">
        <v>4392.88</v>
      </c>
      <c r="AN1726" s="58">
        <v>649.56799999999998</v>
      </c>
      <c r="AO1726" s="59">
        <v>2877.4312481237002</v>
      </c>
      <c r="AP1726" s="59">
        <v>4.2151500000000004</v>
      </c>
      <c r="AQ1726" s="59">
        <v>109923.29999999999</v>
      </c>
      <c r="AR1726" s="60">
        <v>4353.24</v>
      </c>
      <c r="AS1726" s="49"/>
      <c r="AT1726" s="47"/>
    </row>
    <row r="1727" spans="1:46" x14ac:dyDescent="0.25">
      <c r="A1727" s="75" t="s">
        <v>174</v>
      </c>
      <c r="B1727" s="76" t="s">
        <v>175</v>
      </c>
      <c r="C1727" s="76"/>
      <c r="D1727" s="76" t="s">
        <v>175</v>
      </c>
      <c r="E1727" s="76" t="s">
        <v>110</v>
      </c>
      <c r="F1727" s="76" t="s">
        <v>110</v>
      </c>
      <c r="G1727" s="76" t="s">
        <v>54</v>
      </c>
      <c r="H1727" s="76" t="s">
        <v>228</v>
      </c>
      <c r="I1727" s="76" t="s">
        <v>46</v>
      </c>
      <c r="J1727" s="77" t="s">
        <v>47</v>
      </c>
      <c r="K1727" s="77" t="s">
        <v>47</v>
      </c>
      <c r="L1727" s="47">
        <v>73.440000000000509</v>
      </c>
      <c r="M1727" s="47">
        <v>15.324999999999932</v>
      </c>
      <c r="N1727" s="48">
        <v>1827.4739322130413</v>
      </c>
      <c r="O1727" s="48">
        <v>1827.4739322130413</v>
      </c>
      <c r="P1727" s="49">
        <v>520.1760677869529</v>
      </c>
      <c r="Q1727" s="49">
        <v>72.982263256630176</v>
      </c>
      <c r="R1727" s="49" t="s">
        <v>284</v>
      </c>
      <c r="S1727" s="49" t="s">
        <v>284</v>
      </c>
      <c r="T1727" s="50">
        <v>1946.5296869708914</v>
      </c>
      <c r="U1727" s="49">
        <v>2729.3658800530447</v>
      </c>
      <c r="V1727" s="51">
        <v>1.0651477171078854</v>
      </c>
      <c r="W1727" s="52">
        <v>1.4935183654017035</v>
      </c>
      <c r="X1727" s="50" t="s">
        <v>284</v>
      </c>
      <c r="Y1727" s="49" t="s">
        <v>284</v>
      </c>
      <c r="Z1727" s="53" t="s">
        <v>284</v>
      </c>
      <c r="AA1727" s="52" t="s">
        <v>284</v>
      </c>
      <c r="AB1727" s="50" t="s">
        <v>284</v>
      </c>
      <c r="AC1727" s="49" t="s">
        <v>284</v>
      </c>
      <c r="AD1727" s="53" t="s">
        <v>284</v>
      </c>
      <c r="AE1727" s="52" t="s">
        <v>284</v>
      </c>
      <c r="AF1727" s="54">
        <v>25.039973421857699</v>
      </c>
      <c r="AG1727" s="54" t="s">
        <v>284</v>
      </c>
      <c r="AH1727" s="54" t="s">
        <v>284</v>
      </c>
      <c r="AI1727" s="49">
        <v>2347.6499999999942</v>
      </c>
      <c r="AJ1727" s="55">
        <v>1.2846421273747135</v>
      </c>
      <c r="AK1727" s="56">
        <v>9.5120000000000537E-2</v>
      </c>
      <c r="AL1727" s="57">
        <v>2.2566219470244363E-2</v>
      </c>
      <c r="AM1727" s="47">
        <v>4392.88</v>
      </c>
      <c r="AN1727" s="58">
        <v>649.56799999999998</v>
      </c>
      <c r="AO1727" s="59">
        <v>2877.4312481237002</v>
      </c>
      <c r="AP1727" s="59">
        <v>4.2151500000000004</v>
      </c>
      <c r="AQ1727" s="59">
        <v>109923.29999999999</v>
      </c>
      <c r="AR1727" s="60">
        <v>4319.4399999999996</v>
      </c>
      <c r="AS1727" s="49"/>
      <c r="AT1727" s="47"/>
    </row>
    <row r="1728" spans="1:46" x14ac:dyDescent="0.25">
      <c r="A1728" s="75" t="s">
        <v>176</v>
      </c>
      <c r="B1728" s="76" t="s">
        <v>177</v>
      </c>
      <c r="C1728" s="76"/>
      <c r="D1728" s="76" t="s">
        <v>301</v>
      </c>
      <c r="E1728" s="76" t="s">
        <v>110</v>
      </c>
      <c r="F1728" s="76" t="s">
        <v>110</v>
      </c>
      <c r="G1728" s="76" t="s">
        <v>54</v>
      </c>
      <c r="H1728" s="76" t="s">
        <v>228</v>
      </c>
      <c r="I1728" s="76" t="s">
        <v>46</v>
      </c>
      <c r="J1728" s="77" t="s">
        <v>47</v>
      </c>
      <c r="K1728" s="77" t="s">
        <v>47</v>
      </c>
      <c r="L1728" s="47">
        <v>-3.7899999999999636</v>
      </c>
      <c r="M1728" s="47">
        <v>78.294999999999959</v>
      </c>
      <c r="N1728" s="48">
        <v>11871.287128712871</v>
      </c>
      <c r="O1728" s="48">
        <v>11871.287128712871</v>
      </c>
      <c r="P1728" s="49">
        <v>-2097.7371287128826</v>
      </c>
      <c r="Q1728" s="49">
        <v>182.45342893031011</v>
      </c>
      <c r="R1728" s="49" t="s">
        <v>284</v>
      </c>
      <c r="S1728" s="49" t="s">
        <v>284</v>
      </c>
      <c r="T1728" s="50">
        <v>5552.6714707385463</v>
      </c>
      <c r="U1728" s="49">
        <v>9198.2588662864946</v>
      </c>
      <c r="V1728" s="51">
        <v>0.4677396318136724</v>
      </c>
      <c r="W1728" s="52">
        <v>0.77483248164715257</v>
      </c>
      <c r="X1728" s="50" t="s">
        <v>284</v>
      </c>
      <c r="Y1728" s="49" t="s">
        <v>284</v>
      </c>
      <c r="Z1728" s="53" t="s">
        <v>284</v>
      </c>
      <c r="AA1728" s="52" t="s">
        <v>284</v>
      </c>
      <c r="AB1728" s="50" t="s">
        <v>284</v>
      </c>
      <c r="AC1728" s="49" t="s">
        <v>284</v>
      </c>
      <c r="AD1728" s="53" t="s">
        <v>284</v>
      </c>
      <c r="AE1728" s="52" t="s">
        <v>284</v>
      </c>
      <c r="AF1728" s="54">
        <v>65.064752130513412</v>
      </c>
      <c r="AG1728" s="54" t="s">
        <v>284</v>
      </c>
      <c r="AH1728" s="54" t="s">
        <v>284</v>
      </c>
      <c r="AI1728" s="49">
        <v>9773.5499999999884</v>
      </c>
      <c r="AJ1728" s="55">
        <v>0.82329320266888983</v>
      </c>
      <c r="AK1728" s="56">
        <v>0.46254000000000062</v>
      </c>
      <c r="AL1728" s="57">
        <v>0.10973274972420924</v>
      </c>
      <c r="AM1728" s="47">
        <v>4392.88</v>
      </c>
      <c r="AN1728" s="58">
        <v>649.56799999999998</v>
      </c>
      <c r="AO1728" s="59">
        <v>2877.4312481237002</v>
      </c>
      <c r="AP1728" s="59">
        <v>4.2151500000000004</v>
      </c>
      <c r="AQ1728" s="59">
        <v>109923.29999999999</v>
      </c>
      <c r="AR1728" s="60">
        <v>4396.67</v>
      </c>
      <c r="AS1728" s="49"/>
      <c r="AT1728" s="47"/>
    </row>
    <row r="1729" spans="1:46" x14ac:dyDescent="0.25">
      <c r="A1729" s="75" t="s">
        <v>178</v>
      </c>
      <c r="B1729" s="76" t="s">
        <v>179</v>
      </c>
      <c r="C1729" s="76"/>
      <c r="D1729" s="76" t="s">
        <v>180</v>
      </c>
      <c r="E1729" s="76" t="s">
        <v>110</v>
      </c>
      <c r="F1729" s="76" t="s">
        <v>110</v>
      </c>
      <c r="G1729" s="76" t="s">
        <v>54</v>
      </c>
      <c r="H1729" s="76" t="s">
        <v>228</v>
      </c>
      <c r="I1729" s="76" t="s">
        <v>46</v>
      </c>
      <c r="J1729" s="77" t="s">
        <v>47</v>
      </c>
      <c r="K1729" s="77" t="s">
        <v>47</v>
      </c>
      <c r="L1729" s="47">
        <v>68.3100000000004</v>
      </c>
      <c r="M1729" s="47">
        <v>10.095000000000027</v>
      </c>
      <c r="N1729" s="48">
        <v>892.94554455445461</v>
      </c>
      <c r="O1729" s="48">
        <v>892.94554455445461</v>
      </c>
      <c r="P1729" s="49">
        <v>788.70445544552501</v>
      </c>
      <c r="Q1729" s="49">
        <v>56.892288231279963</v>
      </c>
      <c r="R1729" s="49" t="s">
        <v>284</v>
      </c>
      <c r="S1729" s="49" t="s">
        <v>284</v>
      </c>
      <c r="T1729" s="50">
        <v>1482.6183967847232</v>
      </c>
      <c r="U1729" s="49">
        <v>2007.3320731534839</v>
      </c>
      <c r="V1729" s="51">
        <v>1.6603682115066631</v>
      </c>
      <c r="W1729" s="52">
        <v>2.2479893487290594</v>
      </c>
      <c r="X1729" s="50" t="s">
        <v>284</v>
      </c>
      <c r="Y1729" s="49" t="s">
        <v>284</v>
      </c>
      <c r="Z1729" s="53" t="s">
        <v>284</v>
      </c>
      <c r="AA1729" s="52" t="s">
        <v>284</v>
      </c>
      <c r="AB1729" s="50" t="s">
        <v>284</v>
      </c>
      <c r="AC1729" s="49" t="s">
        <v>284</v>
      </c>
      <c r="AD1729" s="53" t="s">
        <v>284</v>
      </c>
      <c r="AE1729" s="52" t="s">
        <v>284</v>
      </c>
      <c r="AF1729" s="54">
        <v>15.695370538172588</v>
      </c>
      <c r="AG1729" s="54" t="s">
        <v>284</v>
      </c>
      <c r="AH1729" s="54" t="s">
        <v>284</v>
      </c>
      <c r="AI1729" s="49">
        <v>1681.6499999999796</v>
      </c>
      <c r="AJ1729" s="55">
        <v>1.8832615384615174</v>
      </c>
      <c r="AK1729" s="56">
        <v>6.42100000000001E-2</v>
      </c>
      <c r="AL1729" s="57">
        <v>1.5233147100340461E-2</v>
      </c>
      <c r="AM1729" s="47">
        <v>4392.88</v>
      </c>
      <c r="AN1729" s="58">
        <v>649.56799999999998</v>
      </c>
      <c r="AO1729" s="59">
        <v>2877.4312481237002</v>
      </c>
      <c r="AP1729" s="59">
        <v>4.2151500000000004</v>
      </c>
      <c r="AQ1729" s="59">
        <v>109923.29999999999</v>
      </c>
      <c r="AR1729" s="60">
        <v>4324.57</v>
      </c>
      <c r="AS1729" s="49"/>
      <c r="AT1729" s="47"/>
    </row>
    <row r="1730" spans="1:46" x14ac:dyDescent="0.25">
      <c r="A1730" s="75" t="s">
        <v>181</v>
      </c>
      <c r="B1730" s="76" t="s">
        <v>182</v>
      </c>
      <c r="C1730" s="76"/>
      <c r="D1730" s="76" t="s">
        <v>183</v>
      </c>
      <c r="E1730" s="76" t="s">
        <v>110</v>
      </c>
      <c r="F1730" s="76" t="s">
        <v>110</v>
      </c>
      <c r="G1730" s="76" t="s">
        <v>54</v>
      </c>
      <c r="H1730" s="76" t="s">
        <v>228</v>
      </c>
      <c r="I1730" s="76" t="s">
        <v>46</v>
      </c>
      <c r="J1730" s="77" t="s">
        <v>47</v>
      </c>
      <c r="K1730" s="77" t="s">
        <v>47</v>
      </c>
      <c r="L1730" s="47">
        <v>69.720000000000255</v>
      </c>
      <c r="M1730" s="47">
        <v>-10.09800000000007</v>
      </c>
      <c r="N1730" s="48">
        <v>892.94554455445621</v>
      </c>
      <c r="O1730" s="48">
        <v>1203.4069717203936</v>
      </c>
      <c r="P1730" s="49">
        <v>-2035.9069717203936</v>
      </c>
      <c r="Q1730" s="49">
        <v>8.9328435062097924</v>
      </c>
      <c r="R1730" s="49" t="s">
        <v>284</v>
      </c>
      <c r="S1730" s="49" t="s">
        <v>284</v>
      </c>
      <c r="T1730" s="50">
        <v>21.419886093664502</v>
      </c>
      <c r="U1730" s="49">
        <v>-416.15320216447179</v>
      </c>
      <c r="V1730" s="51">
        <v>1.779937011918967E-2</v>
      </c>
      <c r="W1730" s="52">
        <v>0</v>
      </c>
      <c r="X1730" s="50" t="s">
        <v>284</v>
      </c>
      <c r="Y1730" s="49" t="s">
        <v>284</v>
      </c>
      <c r="Z1730" s="53" t="s">
        <v>284</v>
      </c>
      <c r="AA1730" s="52" t="s">
        <v>284</v>
      </c>
      <c r="AB1730" s="50" t="s">
        <v>284</v>
      </c>
      <c r="AC1730" s="49" t="s">
        <v>284</v>
      </c>
      <c r="AD1730" s="53" t="s">
        <v>284</v>
      </c>
      <c r="AE1730" s="52" t="s">
        <v>284</v>
      </c>
      <c r="AF1730" s="54">
        <v>99.962071868124909</v>
      </c>
      <c r="AG1730" s="54" t="s">
        <v>284</v>
      </c>
      <c r="AH1730" s="54" t="s">
        <v>284</v>
      </c>
      <c r="AI1730" s="49">
        <v>-832.5</v>
      </c>
      <c r="AJ1730" s="55">
        <v>0</v>
      </c>
      <c r="AK1730" s="56">
        <v>-5.5329999999999657E-2</v>
      </c>
      <c r="AL1730" s="57">
        <v>-1.3126460505557252E-2</v>
      </c>
      <c r="AM1730" s="47">
        <v>4392.88</v>
      </c>
      <c r="AN1730" s="58">
        <v>649.56799999999998</v>
      </c>
      <c r="AO1730" s="59">
        <v>2877.4312481237002</v>
      </c>
      <c r="AP1730" s="59">
        <v>4.2151500000000004</v>
      </c>
      <c r="AQ1730" s="59">
        <v>109923.29999999999</v>
      </c>
      <c r="AR1730" s="60">
        <v>4323.16</v>
      </c>
      <c r="AS1730" s="49"/>
      <c r="AT1730" s="47"/>
    </row>
    <row r="1731" spans="1:46" x14ac:dyDescent="0.25">
      <c r="A1731" t="s">
        <v>184</v>
      </c>
      <c r="B1731" s="76" t="s">
        <v>185</v>
      </c>
      <c r="C1731" s="76"/>
      <c r="D1731" s="76" t="s">
        <v>186</v>
      </c>
      <c r="E1731" s="76" t="s">
        <v>110</v>
      </c>
      <c r="F1731" s="76" t="s">
        <v>110</v>
      </c>
      <c r="G1731" s="76" t="s">
        <v>54</v>
      </c>
      <c r="H1731" s="76" t="s">
        <v>228</v>
      </c>
      <c r="I1731" s="76" t="s">
        <v>46</v>
      </c>
      <c r="J1731" s="77" t="s">
        <v>47</v>
      </c>
      <c r="K1731" s="77" t="s">
        <v>47</v>
      </c>
      <c r="L1731" s="47">
        <v>103.30000000000018</v>
      </c>
      <c r="M1731" s="47">
        <v>-15.337999999999965</v>
      </c>
      <c r="N1731" s="48">
        <v>1785.8910891089092</v>
      </c>
      <c r="O1731" s="48">
        <v>2406.8139434407831</v>
      </c>
      <c r="P1731" s="49">
        <v>-3688.8639434408005</v>
      </c>
      <c r="Q1731" s="49">
        <v>12.283673591779916</v>
      </c>
      <c r="R1731" s="49" t="s">
        <v>284</v>
      </c>
      <c r="S1731" s="49" t="s">
        <v>284</v>
      </c>
      <c r="T1731" s="50">
        <v>3.2732915857042144</v>
      </c>
      <c r="U1731" s="49">
        <v>-662.84429797693076</v>
      </c>
      <c r="V1731" s="51">
        <v>1.360010230381462E-3</v>
      </c>
      <c r="W1731" s="52">
        <v>0</v>
      </c>
      <c r="X1731" s="50" t="s">
        <v>284</v>
      </c>
      <c r="Y1731" s="49" t="s">
        <v>284</v>
      </c>
      <c r="Z1731" s="53" t="s">
        <v>284</v>
      </c>
      <c r="AA1731" s="52" t="s">
        <v>284</v>
      </c>
      <c r="AB1731" s="50" t="s">
        <v>284</v>
      </c>
      <c r="AC1731" s="49" t="s">
        <v>284</v>
      </c>
      <c r="AD1731" s="53" t="s">
        <v>284</v>
      </c>
      <c r="AE1731" s="52" t="s">
        <v>284</v>
      </c>
      <c r="AF1731" s="54">
        <v>145.38737746206522</v>
      </c>
      <c r="AG1731" s="54" t="s">
        <v>284</v>
      </c>
      <c r="AH1731" s="54" t="s">
        <v>284</v>
      </c>
      <c r="AI1731" s="49">
        <v>-1282.0500000000175</v>
      </c>
      <c r="AJ1731" s="55">
        <v>0</v>
      </c>
      <c r="AK1731" s="56">
        <v>-8.4069999999999645E-2</v>
      </c>
      <c r="AL1731" s="57">
        <v>-1.9944723200834995E-2</v>
      </c>
      <c r="AM1731" s="47">
        <v>4392.88</v>
      </c>
      <c r="AN1731" s="58">
        <v>649.56799999999998</v>
      </c>
      <c r="AO1731" s="59">
        <v>2877.4312481237002</v>
      </c>
      <c r="AP1731" s="59">
        <v>4.2151500000000004</v>
      </c>
      <c r="AQ1731" s="59">
        <v>109923.29999999999</v>
      </c>
      <c r="AR1731" s="60">
        <v>4289.58</v>
      </c>
      <c r="AS1731" s="49"/>
      <c r="AT1731" s="47"/>
    </row>
    <row r="1732" spans="1:46" x14ac:dyDescent="0.25">
      <c r="A1732" s="75" t="s">
        <v>187</v>
      </c>
      <c r="B1732" s="76" t="s">
        <v>188</v>
      </c>
      <c r="C1732" s="76"/>
      <c r="D1732" s="76" t="s">
        <v>188</v>
      </c>
      <c r="E1732" s="76" t="s">
        <v>110</v>
      </c>
      <c r="F1732" s="76" t="s">
        <v>110</v>
      </c>
      <c r="G1732" s="76" t="s">
        <v>54</v>
      </c>
      <c r="H1732" s="76" t="s">
        <v>228</v>
      </c>
      <c r="I1732" s="76" t="s">
        <v>46</v>
      </c>
      <c r="J1732" s="77" t="s">
        <v>47</v>
      </c>
      <c r="K1732" s="77" t="s">
        <v>47</v>
      </c>
      <c r="L1732" s="47">
        <v>198.35999999999967</v>
      </c>
      <c r="M1732" s="47">
        <v>28.381999999999948</v>
      </c>
      <c r="N1732" s="48">
        <v>4808.3745986831364</v>
      </c>
      <c r="O1732" s="48">
        <v>4808.3745986831364</v>
      </c>
      <c r="P1732" s="49">
        <v>86.725401316854914</v>
      </c>
      <c r="Q1732" s="49">
        <v>156.96091336523023</v>
      </c>
      <c r="R1732" s="49" t="s">
        <v>284</v>
      </c>
      <c r="S1732" s="49" t="s">
        <v>284</v>
      </c>
      <c r="T1732" s="50">
        <v>4099.3178510536554</v>
      </c>
      <c r="U1732" s="49">
        <v>5568.8551350442021</v>
      </c>
      <c r="V1732" s="51">
        <v>0.85253712391216996</v>
      </c>
      <c r="W1732" s="52">
        <v>1.158157506399218</v>
      </c>
      <c r="X1732" s="50" t="s">
        <v>284</v>
      </c>
      <c r="Y1732" s="49" t="s">
        <v>284</v>
      </c>
      <c r="Z1732" s="53" t="s">
        <v>284</v>
      </c>
      <c r="AA1732" s="52" t="s">
        <v>284</v>
      </c>
      <c r="AB1732" s="50" t="s">
        <v>284</v>
      </c>
      <c r="AC1732" s="49" t="s">
        <v>284</v>
      </c>
      <c r="AD1732" s="53" t="s">
        <v>284</v>
      </c>
      <c r="AE1732" s="52" t="s">
        <v>284</v>
      </c>
      <c r="AF1732" s="54">
        <v>30.634216478433675</v>
      </c>
      <c r="AG1732" s="54" t="s">
        <v>284</v>
      </c>
      <c r="AH1732" s="54" t="s">
        <v>284</v>
      </c>
      <c r="AI1732" s="49">
        <v>4895.0999999999913</v>
      </c>
      <c r="AJ1732" s="55">
        <v>1.0180363238214856</v>
      </c>
      <c r="AK1732" s="56">
        <v>0.18645000000000067</v>
      </c>
      <c r="AL1732" s="57">
        <v>4.4233301306003503E-2</v>
      </c>
      <c r="AM1732" s="47">
        <v>4392.88</v>
      </c>
      <c r="AN1732" s="58">
        <v>649.56799999999998</v>
      </c>
      <c r="AO1732" s="59">
        <v>2877.4312481237002</v>
      </c>
      <c r="AP1732" s="59">
        <v>4.2151500000000004</v>
      </c>
      <c r="AQ1732" s="59">
        <v>109923.29999999999</v>
      </c>
      <c r="AR1732" s="60">
        <v>4194.5200000000004</v>
      </c>
      <c r="AS1732" s="49"/>
      <c r="AT1732" s="47"/>
    </row>
    <row r="1733" spans="1:46" x14ac:dyDescent="0.25">
      <c r="A1733" s="75" t="s">
        <v>189</v>
      </c>
      <c r="B1733" s="76" t="s">
        <v>190</v>
      </c>
      <c r="C1733" s="76"/>
      <c r="D1733" s="76" t="s">
        <v>190</v>
      </c>
      <c r="E1733" s="76" t="s">
        <v>110</v>
      </c>
      <c r="F1733" s="76" t="s">
        <v>110</v>
      </c>
      <c r="G1733" s="76" t="s">
        <v>54</v>
      </c>
      <c r="H1733" s="76" t="s">
        <v>228</v>
      </c>
      <c r="I1733" s="76" t="s">
        <v>46</v>
      </c>
      <c r="J1733" s="77" t="s">
        <v>47</v>
      </c>
      <c r="K1733" s="77" t="s">
        <v>47</v>
      </c>
      <c r="L1733" s="47">
        <v>213.96000000000004</v>
      </c>
      <c r="M1733" s="47">
        <v>33.802000000000021</v>
      </c>
      <c r="N1733" s="48">
        <v>6311.1143842575439</v>
      </c>
      <c r="O1733" s="48">
        <v>6311.1143842575439</v>
      </c>
      <c r="P1733" s="49">
        <v>-633.46438425754968</v>
      </c>
      <c r="Q1733" s="49">
        <v>177.60515397736026</v>
      </c>
      <c r="R1733" s="49" t="s">
        <v>284</v>
      </c>
      <c r="S1733" s="49" t="s">
        <v>284</v>
      </c>
      <c r="T1733" s="50">
        <v>4668.7434402519848</v>
      </c>
      <c r="U1733" s="49">
        <v>6406.0087642305043</v>
      </c>
      <c r="V1733" s="51">
        <v>0.73976530228919757</v>
      </c>
      <c r="W1733" s="52">
        <v>1.0150360735355495</v>
      </c>
      <c r="X1733" s="50" t="s">
        <v>284</v>
      </c>
      <c r="Y1733" s="49" t="s">
        <v>284</v>
      </c>
      <c r="Z1733" s="53" t="s">
        <v>284</v>
      </c>
      <c r="AA1733" s="52" t="s">
        <v>284</v>
      </c>
      <c r="AB1733" s="50" t="s">
        <v>284</v>
      </c>
      <c r="AC1733" s="49" t="s">
        <v>284</v>
      </c>
      <c r="AD1733" s="53" t="s">
        <v>284</v>
      </c>
      <c r="AE1733" s="52" t="s">
        <v>284</v>
      </c>
      <c r="AF1733" s="54">
        <v>35.534522748489813</v>
      </c>
      <c r="AG1733" s="54" t="s">
        <v>284</v>
      </c>
      <c r="AH1733" s="54" t="s">
        <v>284</v>
      </c>
      <c r="AI1733" s="49">
        <v>5677.6499999999942</v>
      </c>
      <c r="AJ1733" s="55">
        <v>0.89962717426930738</v>
      </c>
      <c r="AK1733" s="56">
        <v>0.21934000000000031</v>
      </c>
      <c r="AL1733" s="57">
        <v>5.2036107849068314E-2</v>
      </c>
      <c r="AM1733" s="47">
        <v>4392.88</v>
      </c>
      <c r="AN1733" s="58">
        <v>649.56799999999998</v>
      </c>
      <c r="AO1733" s="59">
        <v>2877.4312481237002</v>
      </c>
      <c r="AP1733" s="59">
        <v>4.2151500000000004</v>
      </c>
      <c r="AQ1733" s="59">
        <v>109923.29999999999</v>
      </c>
      <c r="AR1733" s="60">
        <v>4178.92</v>
      </c>
      <c r="AS1733" s="49"/>
      <c r="AT1733" s="47"/>
    </row>
    <row r="1734" spans="1:46" x14ac:dyDescent="0.25">
      <c r="A1734" s="75" t="s">
        <v>191</v>
      </c>
      <c r="B1734" s="76" t="s">
        <v>192</v>
      </c>
      <c r="C1734" s="76"/>
      <c r="D1734" s="76" t="s">
        <v>192</v>
      </c>
      <c r="E1734" s="76" t="s">
        <v>110</v>
      </c>
      <c r="F1734" s="76" t="s">
        <v>110</v>
      </c>
      <c r="G1734" s="76" t="s">
        <v>54</v>
      </c>
      <c r="H1734" s="76" t="s">
        <v>228</v>
      </c>
      <c r="I1734" s="76" t="s">
        <v>46</v>
      </c>
      <c r="J1734" s="77" t="s">
        <v>47</v>
      </c>
      <c r="K1734" s="77" t="s">
        <v>47</v>
      </c>
      <c r="L1734" s="47">
        <v>33.980000000000473</v>
      </c>
      <c r="M1734" s="47">
        <v>14.208999999999946</v>
      </c>
      <c r="N1734" s="48">
        <v>1400.2973834321713</v>
      </c>
      <c r="O1734" s="48">
        <v>1400.2973834321713</v>
      </c>
      <c r="P1734" s="49">
        <v>614.35261656780835</v>
      </c>
      <c r="Q1734" s="49">
        <v>50.531102882770028</v>
      </c>
      <c r="R1734" s="49" t="s">
        <v>284</v>
      </c>
      <c r="S1734" s="49" t="s">
        <v>284</v>
      </c>
      <c r="T1734" s="50">
        <v>1412.7532202109735</v>
      </c>
      <c r="U1734" s="49">
        <v>2114.7260428958743</v>
      </c>
      <c r="V1734" s="51">
        <v>1.0088951367946375</v>
      </c>
      <c r="W1734" s="52">
        <v>1.5101978107768914</v>
      </c>
      <c r="X1734" s="50" t="s">
        <v>284</v>
      </c>
      <c r="Y1734" s="49" t="s">
        <v>284</v>
      </c>
      <c r="Z1734" s="53" t="s">
        <v>284</v>
      </c>
      <c r="AA1734" s="52" t="s">
        <v>284</v>
      </c>
      <c r="AB1734" s="50" t="s">
        <v>284</v>
      </c>
      <c r="AC1734" s="49" t="s">
        <v>284</v>
      </c>
      <c r="AD1734" s="53" t="s">
        <v>284</v>
      </c>
      <c r="AE1734" s="52" t="s">
        <v>284</v>
      </c>
      <c r="AF1734" s="54">
        <v>27.71159352450313</v>
      </c>
      <c r="AG1734" s="54" t="s">
        <v>284</v>
      </c>
      <c r="AH1734" s="54" t="s">
        <v>284</v>
      </c>
      <c r="AI1734" s="49">
        <v>2014.6499999999796</v>
      </c>
      <c r="AJ1734" s="55">
        <v>1.4387301039312175</v>
      </c>
      <c r="AK1734" s="56">
        <v>8.6310000000000109E-2</v>
      </c>
      <c r="AL1734" s="57">
        <v>2.0476139639158772E-2</v>
      </c>
      <c r="AM1734" s="47">
        <v>4392.88</v>
      </c>
      <c r="AN1734" s="58">
        <v>649.56799999999998</v>
      </c>
      <c r="AO1734" s="59">
        <v>2877.4312481237002</v>
      </c>
      <c r="AP1734" s="59">
        <v>4.2151500000000004</v>
      </c>
      <c r="AQ1734" s="59">
        <v>109923.29999999999</v>
      </c>
      <c r="AR1734" s="60">
        <v>4358.8999999999996</v>
      </c>
      <c r="AS1734" s="49"/>
      <c r="AT1734" s="47"/>
    </row>
    <row r="1735" spans="1:46" x14ac:dyDescent="0.25">
      <c r="A1735" s="75" t="s">
        <v>193</v>
      </c>
      <c r="B1735" s="76" t="s">
        <v>193</v>
      </c>
      <c r="C1735" s="76"/>
      <c r="D1735" s="76" t="s">
        <v>285</v>
      </c>
      <c r="E1735" s="76" t="s">
        <v>110</v>
      </c>
      <c r="F1735" s="76" t="s">
        <v>110</v>
      </c>
      <c r="G1735" s="76" t="s">
        <v>54</v>
      </c>
      <c r="H1735" s="76" t="s">
        <v>228</v>
      </c>
      <c r="I1735" s="76" t="s">
        <v>46</v>
      </c>
      <c r="J1735" s="77" t="s">
        <v>47</v>
      </c>
      <c r="K1735" s="77" t="s">
        <v>47</v>
      </c>
      <c r="L1735" s="47">
        <v>-1550.2200000000003</v>
      </c>
      <c r="M1735" s="47">
        <v>178.85000000000002</v>
      </c>
      <c r="N1735" s="48">
        <v>4332.0101919393237</v>
      </c>
      <c r="O1735" s="48">
        <v>6553.7322790466169</v>
      </c>
      <c r="P1735" s="49">
        <v>4185.5177209533686</v>
      </c>
      <c r="Q1735" s="49">
        <v>-250.32574312827774</v>
      </c>
      <c r="R1735" s="49">
        <v>-256.35966843195774</v>
      </c>
      <c r="S1735" s="49" t="s">
        <v>284</v>
      </c>
      <c r="T1735" s="50">
        <v>-2752.9907342603174</v>
      </c>
      <c r="U1735" s="49">
        <v>4213.537598003024</v>
      </c>
      <c r="V1735" s="51">
        <v>0</v>
      </c>
      <c r="W1735" s="52">
        <v>0.64292183729787244</v>
      </c>
      <c r="X1735" s="50">
        <v>-2890.5545450727509</v>
      </c>
      <c r="Y1735" s="49">
        <v>4068.7370648791148</v>
      </c>
      <c r="Z1735" s="53">
        <v>0</v>
      </c>
      <c r="AA1735" s="52">
        <v>0.62082747534371374</v>
      </c>
      <c r="AB1735" s="50" t="s">
        <v>284</v>
      </c>
      <c r="AC1735" s="49" t="s">
        <v>284</v>
      </c>
      <c r="AD1735" s="53" t="s">
        <v>284</v>
      </c>
      <c r="AE1735" s="52" t="s">
        <v>284</v>
      </c>
      <c r="AF1735" s="54">
        <v>-17.305492187111632</v>
      </c>
      <c r="AG1735" s="54">
        <v>-16.898173641885144</v>
      </c>
      <c r="AH1735" s="54" t="s">
        <v>284</v>
      </c>
      <c r="AI1735" s="49">
        <v>10739.249999999985</v>
      </c>
      <c r="AJ1735" s="55">
        <v>1.6386464296588941</v>
      </c>
      <c r="AK1735" s="56">
        <v>0.8925200000000002</v>
      </c>
      <c r="AL1735" s="57">
        <v>0.21449393782819243</v>
      </c>
      <c r="AM1735" s="47">
        <v>4392.88</v>
      </c>
      <c r="AN1735" s="58">
        <v>640.31700000000001</v>
      </c>
      <c r="AO1735" s="59">
        <v>2855.8015654215701</v>
      </c>
      <c r="AP1735" s="59">
        <v>4.1610500000000004</v>
      </c>
      <c r="AQ1735" s="59">
        <v>108807.74999999999</v>
      </c>
      <c r="AR1735" s="60">
        <v>5943.1</v>
      </c>
      <c r="AS1735" s="49"/>
      <c r="AT1735" s="47"/>
    </row>
    <row r="1736" spans="1:46" x14ac:dyDescent="0.25">
      <c r="A1736" s="75" t="s">
        <v>194</v>
      </c>
      <c r="B1736" s="76" t="s">
        <v>195</v>
      </c>
      <c r="C1736" s="76"/>
      <c r="D1736" s="76" t="s">
        <v>286</v>
      </c>
      <c r="E1736" s="76" t="s">
        <v>110</v>
      </c>
      <c r="F1736" s="76" t="s">
        <v>110</v>
      </c>
      <c r="G1736" s="76" t="s">
        <v>54</v>
      </c>
      <c r="H1736" s="76" t="s">
        <v>228</v>
      </c>
      <c r="I1736" s="76" t="s">
        <v>46</v>
      </c>
      <c r="J1736" s="77" t="s">
        <v>47</v>
      </c>
      <c r="K1736" s="77" t="s">
        <v>47</v>
      </c>
      <c r="L1736" s="47">
        <v>-1340.5999999999995</v>
      </c>
      <c r="M1736" s="47">
        <v>179.072</v>
      </c>
      <c r="N1736" s="48">
        <v>5192.83062953429</v>
      </c>
      <c r="O1736" s="48">
        <v>7967.0805990751824</v>
      </c>
      <c r="P1736" s="49">
        <v>4087.5194009248089</v>
      </c>
      <c r="Q1736" s="49">
        <v>-159.7945992577238</v>
      </c>
      <c r="R1736" s="49">
        <v>-185.34801774415382</v>
      </c>
      <c r="S1736" s="49" t="s">
        <v>284</v>
      </c>
      <c r="T1736" s="50">
        <v>-685.20606266583059</v>
      </c>
      <c r="U1736" s="49">
        <v>6399.2965860527775</v>
      </c>
      <c r="V1736" s="51">
        <v>0</v>
      </c>
      <c r="W1736" s="52">
        <v>0.80321725210055073</v>
      </c>
      <c r="X1736" s="50">
        <v>-1267.7829838839784</v>
      </c>
      <c r="Y1736" s="49">
        <v>5786.0724518864563</v>
      </c>
      <c r="Z1736" s="53">
        <v>0</v>
      </c>
      <c r="AA1736" s="52">
        <v>0.72624751060734882</v>
      </c>
      <c r="AB1736" s="50" t="s">
        <v>284</v>
      </c>
      <c r="AC1736" s="49" t="s">
        <v>284</v>
      </c>
      <c r="AD1736" s="53" t="s">
        <v>284</v>
      </c>
      <c r="AE1736" s="52" t="s">
        <v>284</v>
      </c>
      <c r="AF1736" s="54">
        <v>-32.49690949291135</v>
      </c>
      <c r="AG1736" s="54">
        <v>-28.016650475875295</v>
      </c>
      <c r="AH1736" s="54" t="s">
        <v>284</v>
      </c>
      <c r="AI1736" s="49">
        <v>12054.599999999991</v>
      </c>
      <c r="AJ1736" s="55">
        <v>1.5130510919394098</v>
      </c>
      <c r="AK1736" s="56">
        <v>0.91098000000000035</v>
      </c>
      <c r="AL1736" s="57">
        <v>0.21893031806875674</v>
      </c>
      <c r="AM1736" s="47">
        <v>4392.88</v>
      </c>
      <c r="AN1736" s="58">
        <v>640.31700000000001</v>
      </c>
      <c r="AO1736" s="59">
        <v>2855.8015654215701</v>
      </c>
      <c r="AP1736" s="59">
        <v>4.1610500000000004</v>
      </c>
      <c r="AQ1736" s="59">
        <v>108807.74999999999</v>
      </c>
      <c r="AR1736" s="60">
        <v>5733.48</v>
      </c>
      <c r="AS1736" s="49"/>
      <c r="AT1736" s="47"/>
    </row>
    <row r="1737" spans="1:46" x14ac:dyDescent="0.25">
      <c r="A1737" s="75" t="s">
        <v>196</v>
      </c>
      <c r="B1737" s="76" t="s">
        <v>197</v>
      </c>
      <c r="C1737" s="76"/>
      <c r="D1737" s="76" t="s">
        <v>287</v>
      </c>
      <c r="E1737" s="76" t="s">
        <v>110</v>
      </c>
      <c r="F1737" s="76" t="s">
        <v>110</v>
      </c>
      <c r="G1737" s="76" t="s">
        <v>54</v>
      </c>
      <c r="H1737" s="76" t="s">
        <v>228</v>
      </c>
      <c r="I1737" s="76" t="s">
        <v>46</v>
      </c>
      <c r="J1737" s="77" t="s">
        <v>47</v>
      </c>
      <c r="K1737" s="77" t="s">
        <v>47</v>
      </c>
      <c r="L1737" s="47">
        <v>-1154.5299999999997</v>
      </c>
      <c r="M1737" s="47">
        <v>179.16000000000003</v>
      </c>
      <c r="N1737" s="48">
        <v>5192.83062953429</v>
      </c>
      <c r="O1737" s="48">
        <v>7967.0805990751824</v>
      </c>
      <c r="P1737" s="49">
        <v>5652.6194009248002</v>
      </c>
      <c r="Q1737" s="49">
        <v>-78.792262088733878</v>
      </c>
      <c r="R1737" s="49">
        <v>-121.6498787219839</v>
      </c>
      <c r="S1737" s="49" t="s">
        <v>284</v>
      </c>
      <c r="T1737" s="50">
        <v>1163.0460501394264</v>
      </c>
      <c r="U1737" s="49">
        <v>8348.4588642837043</v>
      </c>
      <c r="V1737" s="51">
        <v>0.14598145903964277</v>
      </c>
      <c r="W1737" s="52">
        <v>1.0478692615777971</v>
      </c>
      <c r="X1737" s="50">
        <v>185.96118917628303</v>
      </c>
      <c r="Y1737" s="49">
        <v>7319.9731896052526</v>
      </c>
      <c r="Z1737" s="53">
        <v>2.3341195920356245E-2</v>
      </c>
      <c r="AA1737" s="52">
        <v>0.91877734868842098</v>
      </c>
      <c r="AB1737" s="50" t="s">
        <v>284</v>
      </c>
      <c r="AC1737" s="49" t="s">
        <v>284</v>
      </c>
      <c r="AD1737" s="53" t="s">
        <v>284</v>
      </c>
      <c r="AE1737" s="52" t="s">
        <v>284</v>
      </c>
      <c r="AF1737" s="54">
        <v>-65.905337553150261</v>
      </c>
      <c r="AG1737" s="54">
        <v>-42.686689736879039</v>
      </c>
      <c r="AH1737" s="54" t="s">
        <v>284</v>
      </c>
      <c r="AI1737" s="49">
        <v>13619.699999999983</v>
      </c>
      <c r="AJ1737" s="55">
        <v>1.7094969519425918</v>
      </c>
      <c r="AK1737" s="56">
        <v>0.93603000000000014</v>
      </c>
      <c r="AL1737" s="57">
        <v>0.22495043318393196</v>
      </c>
      <c r="AM1737" s="47">
        <v>4392.88</v>
      </c>
      <c r="AN1737" s="58">
        <v>640.31700000000001</v>
      </c>
      <c r="AO1737" s="59">
        <v>2855.8015654215701</v>
      </c>
      <c r="AP1737" s="59">
        <v>4.1610500000000004</v>
      </c>
      <c r="AQ1737" s="59">
        <v>108807.74999999999</v>
      </c>
      <c r="AR1737" s="60">
        <v>5547.41</v>
      </c>
      <c r="AS1737" s="49"/>
      <c r="AT1737" s="47"/>
    </row>
    <row r="1738" spans="1:46" x14ac:dyDescent="0.25">
      <c r="A1738" s="75" t="s">
        <v>198</v>
      </c>
      <c r="B1738" s="76" t="s">
        <v>199</v>
      </c>
      <c r="C1738" s="76"/>
      <c r="D1738" s="76" t="s">
        <v>288</v>
      </c>
      <c r="E1738" s="76" t="s">
        <v>110</v>
      </c>
      <c r="F1738" s="76" t="s">
        <v>110</v>
      </c>
      <c r="G1738" s="76" t="s">
        <v>54</v>
      </c>
      <c r="H1738" s="76" t="s">
        <v>228</v>
      </c>
      <c r="I1738" s="76" t="s">
        <v>46</v>
      </c>
      <c r="J1738" s="77" t="s">
        <v>47</v>
      </c>
      <c r="K1738" s="77" t="s">
        <v>47</v>
      </c>
      <c r="L1738" s="47">
        <v>-988.44999999999982</v>
      </c>
      <c r="M1738" s="47">
        <v>179.209</v>
      </c>
      <c r="N1738" s="48">
        <v>2892.8862923101792</v>
      </c>
      <c r="O1738" s="48">
        <v>4272.7328347439761</v>
      </c>
      <c r="P1738" s="49">
        <v>10645.667165256003</v>
      </c>
      <c r="Q1738" s="49">
        <v>-12.672439955078971</v>
      </c>
      <c r="R1738" s="49">
        <v>-74.34740999962878</v>
      </c>
      <c r="S1738" s="49" t="s">
        <v>284</v>
      </c>
      <c r="T1738" s="50">
        <v>2671.0847632276673</v>
      </c>
      <c r="U1738" s="49">
        <v>9937.3053834143648</v>
      </c>
      <c r="V1738" s="51">
        <v>0.62514668399287354</v>
      </c>
      <c r="W1738" s="52">
        <v>2.3257492962369626</v>
      </c>
      <c r="X1738" s="50">
        <v>1264.9944515202083</v>
      </c>
      <c r="Y1738" s="49">
        <v>8457.2458710095052</v>
      </c>
      <c r="Z1738" s="53">
        <v>0.29606214580837636</v>
      </c>
      <c r="AA1738" s="52">
        <v>1.9793528399994771</v>
      </c>
      <c r="AB1738" s="50" t="s">
        <v>284</v>
      </c>
      <c r="AC1738" s="49" t="s">
        <v>284</v>
      </c>
      <c r="AD1738" s="53" t="s">
        <v>284</v>
      </c>
      <c r="AE1738" s="52" t="s">
        <v>284</v>
      </c>
      <c r="AF1738" s="54">
        <v>-228.28171232728886</v>
      </c>
      <c r="AG1738" s="54">
        <v>-38.910384266575306</v>
      </c>
      <c r="AH1738" s="54" t="s">
        <v>284</v>
      </c>
      <c r="AI1738" s="49">
        <v>14918.39999999998</v>
      </c>
      <c r="AJ1738" s="55">
        <v>3.4915358804300003</v>
      </c>
      <c r="AK1738" s="56">
        <v>0.96184000000000047</v>
      </c>
      <c r="AL1738" s="57">
        <v>0.23115319450619445</v>
      </c>
      <c r="AM1738" s="47">
        <v>4392.88</v>
      </c>
      <c r="AN1738" s="58">
        <v>640.31700000000001</v>
      </c>
      <c r="AO1738" s="59">
        <v>2855.8015654215701</v>
      </c>
      <c r="AP1738" s="59">
        <v>4.1610500000000004</v>
      </c>
      <c r="AQ1738" s="59">
        <v>108807.74999999999</v>
      </c>
      <c r="AR1738" s="60">
        <v>5381.33</v>
      </c>
      <c r="AS1738" s="49"/>
      <c r="AT1738" s="47"/>
    </row>
    <row r="1739" spans="1:46" x14ac:dyDescent="0.25">
      <c r="A1739" s="75" t="s">
        <v>200</v>
      </c>
      <c r="B1739" s="76" t="s">
        <v>201</v>
      </c>
      <c r="C1739" s="76"/>
      <c r="D1739" s="76" t="s">
        <v>289</v>
      </c>
      <c r="E1739" s="76" t="s">
        <v>110</v>
      </c>
      <c r="F1739" s="76" t="s">
        <v>110</v>
      </c>
      <c r="G1739" s="76" t="s">
        <v>54</v>
      </c>
      <c r="H1739" s="76" t="s">
        <v>228</v>
      </c>
      <c r="I1739" s="76" t="s">
        <v>46</v>
      </c>
      <c r="J1739" s="77" t="s">
        <v>47</v>
      </c>
      <c r="K1739" s="77" t="s">
        <v>47</v>
      </c>
      <c r="L1739" s="47">
        <v>-1583.1999999999998</v>
      </c>
      <c r="M1739" s="47">
        <v>177.30799999999999</v>
      </c>
      <c r="N1739" s="48">
        <v>4751.061342104892</v>
      </c>
      <c r="O1739" s="48">
        <v>6972.7834292121852</v>
      </c>
      <c r="P1739" s="49">
        <v>3316.9165707877974</v>
      </c>
      <c r="Q1739" s="49">
        <v>-267.94331023253699</v>
      </c>
      <c r="R1739" s="49">
        <v>-270.8929515309369</v>
      </c>
      <c r="S1739" s="49" t="s">
        <v>284</v>
      </c>
      <c r="T1739" s="50">
        <v>-3181.1838719398452</v>
      </c>
      <c r="U1739" s="49">
        <v>3698.9259719037191</v>
      </c>
      <c r="V1739" s="51">
        <v>0</v>
      </c>
      <c r="W1739" s="52">
        <v>0.53048054761133456</v>
      </c>
      <c r="X1739" s="50">
        <v>-3248.4309585569367</v>
      </c>
      <c r="Y1739" s="49">
        <v>3628.1412652597533</v>
      </c>
      <c r="Z1739" s="53">
        <v>0</v>
      </c>
      <c r="AA1739" s="52">
        <v>0.52032897652604648</v>
      </c>
      <c r="AB1739" s="50" t="s">
        <v>284</v>
      </c>
      <c r="AC1739" s="49" t="s">
        <v>284</v>
      </c>
      <c r="AD1739" s="53" t="s">
        <v>284</v>
      </c>
      <c r="AE1739" s="52" t="s">
        <v>284</v>
      </c>
      <c r="AF1739" s="54">
        <v>-17.731591574283534</v>
      </c>
      <c r="AG1739" s="54">
        <v>-17.538519608038989</v>
      </c>
      <c r="AH1739" s="54" t="s">
        <v>284</v>
      </c>
      <c r="AI1739" s="49">
        <v>10289.699999999983</v>
      </c>
      <c r="AJ1739" s="55">
        <v>1.4756947644310467</v>
      </c>
      <c r="AK1739" s="56">
        <v>0.88044000000000056</v>
      </c>
      <c r="AL1739" s="57">
        <v>0.21159082443133356</v>
      </c>
      <c r="AM1739" s="47">
        <v>4392.88</v>
      </c>
      <c r="AN1739" s="58">
        <v>640.31700000000001</v>
      </c>
      <c r="AO1739" s="59">
        <v>2855.8015654215701</v>
      </c>
      <c r="AP1739" s="59">
        <v>4.1610500000000004</v>
      </c>
      <c r="AQ1739" s="59">
        <v>108807.74999999999</v>
      </c>
      <c r="AR1739" s="60">
        <v>5976.08</v>
      </c>
      <c r="AS1739" s="49"/>
      <c r="AT1739" s="47"/>
    </row>
    <row r="1740" spans="1:46" x14ac:dyDescent="0.25">
      <c r="A1740" s="75" t="s">
        <v>202</v>
      </c>
      <c r="B1740" s="76" t="s">
        <v>203</v>
      </c>
      <c r="C1740" s="76"/>
      <c r="D1740" s="76" t="s">
        <v>290</v>
      </c>
      <c r="E1740" s="76" t="s">
        <v>110</v>
      </c>
      <c r="F1740" s="76" t="s">
        <v>110</v>
      </c>
      <c r="G1740" s="76" t="s">
        <v>54</v>
      </c>
      <c r="H1740" s="76" t="s">
        <v>228</v>
      </c>
      <c r="I1740" s="76" t="s">
        <v>46</v>
      </c>
      <c r="J1740" s="77" t="s">
        <v>47</v>
      </c>
      <c r="K1740" s="77" t="s">
        <v>47</v>
      </c>
      <c r="L1740" s="47">
        <v>-817.36999999999989</v>
      </c>
      <c r="M1740" s="47">
        <v>144.16500000000002</v>
      </c>
      <c r="N1740" s="48">
        <v>4412.5690503302585</v>
      </c>
      <c r="O1740" s="48">
        <v>6634.2911374375517</v>
      </c>
      <c r="P1740" s="49">
        <v>5004.0588625624396</v>
      </c>
      <c r="Q1740" s="49">
        <v>-18.282215269869994</v>
      </c>
      <c r="R1740" s="49">
        <v>-94.052141965949886</v>
      </c>
      <c r="S1740" s="49" t="s">
        <v>284</v>
      </c>
      <c r="T1740" s="50">
        <v>1944.0192395949816</v>
      </c>
      <c r="U1740" s="49">
        <v>7729.5842114212792</v>
      </c>
      <c r="V1740" s="51">
        <v>0.29302591630699004</v>
      </c>
      <c r="W1740" s="52">
        <v>1.1650957202952623</v>
      </c>
      <c r="X1740" s="50">
        <v>216.58654251892187</v>
      </c>
      <c r="Y1740" s="49">
        <v>5911.2776815640918</v>
      </c>
      <c r="Z1740" s="53">
        <v>3.2646523649936907E-2</v>
      </c>
      <c r="AA1740" s="52">
        <v>0.8910187326881891</v>
      </c>
      <c r="AB1740" s="50" t="s">
        <v>284</v>
      </c>
      <c r="AC1740" s="49" t="s">
        <v>284</v>
      </c>
      <c r="AD1740" s="53" t="s">
        <v>284</v>
      </c>
      <c r="AE1740" s="52" t="s">
        <v>284</v>
      </c>
      <c r="AF1740" s="54">
        <v>-241.35855448559306</v>
      </c>
      <c r="AG1740" s="54">
        <v>-46.916199441026663</v>
      </c>
      <c r="AH1740" s="54" t="s">
        <v>284</v>
      </c>
      <c r="AI1740" s="49">
        <v>11638.349999999991</v>
      </c>
      <c r="AJ1740" s="55">
        <v>1.7542718217963558</v>
      </c>
      <c r="AK1740" s="56">
        <v>0.77088000000000045</v>
      </c>
      <c r="AL1740" s="57">
        <v>0.18526093173598018</v>
      </c>
      <c r="AM1740" s="47">
        <v>4392.88</v>
      </c>
      <c r="AN1740" s="58">
        <v>640.31700000000001</v>
      </c>
      <c r="AO1740" s="59">
        <v>2855.8015654215701</v>
      </c>
      <c r="AP1740" s="59">
        <v>4.1610500000000004</v>
      </c>
      <c r="AQ1740" s="59">
        <v>108807.74999999999</v>
      </c>
      <c r="AR1740" s="60">
        <v>5210.25</v>
      </c>
      <c r="AS1740" s="49"/>
      <c r="AT1740" s="47"/>
    </row>
    <row r="1741" spans="1:46" x14ac:dyDescent="0.25">
      <c r="A1741" s="75" t="s">
        <v>204</v>
      </c>
      <c r="B1741" s="76" t="s">
        <v>205</v>
      </c>
      <c r="C1741" s="76"/>
      <c r="D1741" s="76" t="s">
        <v>291</v>
      </c>
      <c r="E1741" s="76" t="s">
        <v>110</v>
      </c>
      <c r="F1741" s="76" t="s">
        <v>110</v>
      </c>
      <c r="G1741" s="76" t="s">
        <v>54</v>
      </c>
      <c r="H1741" s="76" t="s">
        <v>228</v>
      </c>
      <c r="I1741" s="76" t="s">
        <v>46</v>
      </c>
      <c r="J1741" s="77" t="s">
        <v>47</v>
      </c>
      <c r="K1741" s="77" t="s">
        <v>47</v>
      </c>
      <c r="L1741" s="47">
        <v>-1488.7699999999995</v>
      </c>
      <c r="M1741" s="47">
        <v>190.06600000000003</v>
      </c>
      <c r="N1741" s="48">
        <v>5491.8272296058913</v>
      </c>
      <c r="O1741" s="48">
        <v>7713.5493167131845</v>
      </c>
      <c r="P1741" s="49">
        <v>4857.200683286801</v>
      </c>
      <c r="Q1741" s="49">
        <v>-201.95654956718272</v>
      </c>
      <c r="R1741" s="49">
        <v>-216.59315978596305</v>
      </c>
      <c r="S1741" s="49" t="s">
        <v>284</v>
      </c>
      <c r="T1741" s="50">
        <v>-1460.717462351442</v>
      </c>
      <c r="U1741" s="49">
        <v>6030.0629057047499</v>
      </c>
      <c r="V1741" s="51">
        <v>0</v>
      </c>
      <c r="W1741" s="52">
        <v>0.78174944608693009</v>
      </c>
      <c r="X1741" s="50">
        <v>-1794.4086795502317</v>
      </c>
      <c r="Y1741" s="49">
        <v>5678.8174301411746</v>
      </c>
      <c r="Z1741" s="53">
        <v>0</v>
      </c>
      <c r="AA1741" s="52">
        <v>0.73621327834602757</v>
      </c>
      <c r="AB1741" s="50" t="s">
        <v>284</v>
      </c>
      <c r="AC1741" s="49" t="s">
        <v>284</v>
      </c>
      <c r="AD1741" s="53" t="s">
        <v>284</v>
      </c>
      <c r="AE1741" s="52" t="s">
        <v>284</v>
      </c>
      <c r="AF1741" s="54">
        <v>-27.193112782801748</v>
      </c>
      <c r="AG1741" s="54">
        <v>-25.355497075867515</v>
      </c>
      <c r="AH1741" s="54" t="s">
        <v>284</v>
      </c>
      <c r="AI1741" s="49">
        <v>12570.749999999985</v>
      </c>
      <c r="AJ1741" s="55">
        <v>1.6296972358447952</v>
      </c>
      <c r="AK1741" s="56">
        <v>0.96789000000000014</v>
      </c>
      <c r="AL1741" s="57">
        <v>0.23260715444419078</v>
      </c>
      <c r="AM1741" s="47">
        <v>4392.88</v>
      </c>
      <c r="AN1741" s="58">
        <v>640.31700000000001</v>
      </c>
      <c r="AO1741" s="59">
        <v>2855.8015654215701</v>
      </c>
      <c r="AP1741" s="59">
        <v>4.1610500000000004</v>
      </c>
      <c r="AQ1741" s="59">
        <v>108807.74999999999</v>
      </c>
      <c r="AR1741" s="60">
        <v>5881.65</v>
      </c>
      <c r="AS1741" s="49"/>
      <c r="AT1741" s="47"/>
    </row>
    <row r="1742" spans="1:46" x14ac:dyDescent="0.25">
      <c r="A1742" s="75" t="s">
        <v>206</v>
      </c>
      <c r="B1742" s="76" t="s">
        <v>207</v>
      </c>
      <c r="C1742" s="76"/>
      <c r="D1742" s="76" t="s">
        <v>294</v>
      </c>
      <c r="E1742" s="76" t="s">
        <v>110</v>
      </c>
      <c r="F1742" s="76" t="s">
        <v>110</v>
      </c>
      <c r="G1742" s="76" t="s">
        <v>54</v>
      </c>
      <c r="H1742" s="76" t="s">
        <v>228</v>
      </c>
      <c r="I1742" s="76" t="s">
        <v>46</v>
      </c>
      <c r="J1742" s="77" t="s">
        <v>47</v>
      </c>
      <c r="K1742" s="77" t="s">
        <v>47</v>
      </c>
      <c r="L1742" s="47">
        <v>-3227.75</v>
      </c>
      <c r="M1742" s="47">
        <v>395.50900000000001</v>
      </c>
      <c r="N1742" s="48">
        <v>5701.4637157599464</v>
      </c>
      <c r="O1742" s="48">
        <v>8968.8200285156654</v>
      </c>
      <c r="P1742" s="49">
        <v>12098.979971484323</v>
      </c>
      <c r="Q1742" s="49">
        <v>-204.26957115042978</v>
      </c>
      <c r="R1742" s="49">
        <v>-241.04883459406983</v>
      </c>
      <c r="S1742" s="49" t="s">
        <v>284</v>
      </c>
      <c r="T1742" s="50">
        <v>1843.5738912937404</v>
      </c>
      <c r="U1742" s="49">
        <v>17589.666446759544</v>
      </c>
      <c r="V1742" s="51">
        <v>0.20555367210315745</v>
      </c>
      <c r="W1742" s="52">
        <v>1.9612018516186709</v>
      </c>
      <c r="X1742" s="50">
        <v>1005.0657256232432</v>
      </c>
      <c r="Y1742" s="49">
        <v>16707.047473784234</v>
      </c>
      <c r="Z1742" s="53">
        <v>0.11206220243328721</v>
      </c>
      <c r="AA1742" s="52">
        <v>1.8627921421843092</v>
      </c>
      <c r="AB1742" s="50" t="s">
        <v>284</v>
      </c>
      <c r="AC1742" s="49" t="s">
        <v>284</v>
      </c>
      <c r="AD1742" s="53" t="s">
        <v>284</v>
      </c>
      <c r="AE1742" s="52" t="s">
        <v>284</v>
      </c>
      <c r="AF1742" s="54">
        <v>-27.911468573854449</v>
      </c>
      <c r="AG1742" s="54">
        <v>-23.652732963265738</v>
      </c>
      <c r="AH1742" s="54" t="s">
        <v>284</v>
      </c>
      <c r="AI1742" s="49">
        <v>21067.799999999988</v>
      </c>
      <c r="AJ1742" s="55">
        <v>2.3490046553522714</v>
      </c>
      <c r="AK1742" s="56">
        <v>1.8267599999999997</v>
      </c>
      <c r="AL1742" s="57">
        <v>0.44922721292527878</v>
      </c>
      <c r="AM1742" s="47">
        <v>4303.2299999999996</v>
      </c>
      <c r="AN1742" s="58">
        <v>625.21699999999998</v>
      </c>
      <c r="AO1742" s="59">
        <v>2773.5754481578201</v>
      </c>
      <c r="AP1742" s="59">
        <v>4.0664499999999997</v>
      </c>
      <c r="AQ1742" s="59">
        <v>103735.04999999999</v>
      </c>
      <c r="AR1742" s="60">
        <v>7530.98</v>
      </c>
      <c r="AS1742" s="49"/>
      <c r="AT1742" s="47"/>
    </row>
    <row r="1743" spans="1:46" x14ac:dyDescent="0.25">
      <c r="A1743" s="75" t="s">
        <v>208</v>
      </c>
      <c r="B1743" s="76" t="s">
        <v>209</v>
      </c>
      <c r="C1743" s="76"/>
      <c r="D1743" s="76" t="s">
        <v>210</v>
      </c>
      <c r="E1743" s="76" t="s">
        <v>110</v>
      </c>
      <c r="F1743" s="76" t="s">
        <v>110</v>
      </c>
      <c r="G1743" s="76" t="s">
        <v>54</v>
      </c>
      <c r="H1743" s="76" t="s">
        <v>228</v>
      </c>
      <c r="I1743" s="76" t="s">
        <v>46</v>
      </c>
      <c r="J1743" s="77" t="s">
        <v>47</v>
      </c>
      <c r="K1743" s="77" t="s">
        <v>47</v>
      </c>
      <c r="L1743" s="47">
        <v>-3262.17</v>
      </c>
      <c r="M1743" s="47">
        <v>395.50900000000001</v>
      </c>
      <c r="N1743" s="48">
        <v>2155.1411134647569</v>
      </c>
      <c r="O1743" s="48">
        <v>4313.7577990761183</v>
      </c>
      <c r="P1743" s="49">
        <v>16554.242200923865</v>
      </c>
      <c r="Q1743" s="49">
        <v>-221.08214457993972</v>
      </c>
      <c r="R1743" s="49">
        <v>-258.04759494681957</v>
      </c>
      <c r="S1743" s="49" t="s">
        <v>284</v>
      </c>
      <c r="T1743" s="50">
        <v>1460.2742059103832</v>
      </c>
      <c r="U1743" s="49">
        <v>17186.202785336165</v>
      </c>
      <c r="V1743" s="51">
        <v>0.33851557596097109</v>
      </c>
      <c r="W1743" s="52">
        <v>3.9840444424156014</v>
      </c>
      <c r="X1743" s="50">
        <v>617.52127727129277</v>
      </c>
      <c r="Y1743" s="49">
        <v>16299.115748142465</v>
      </c>
      <c r="Z1743" s="53">
        <v>0.14315158755634078</v>
      </c>
      <c r="AA1743" s="52">
        <v>3.7784030785486524</v>
      </c>
      <c r="AB1743" s="50" t="s">
        <v>284</v>
      </c>
      <c r="AC1743" s="49" t="s">
        <v>284</v>
      </c>
      <c r="AD1743" s="53" t="s">
        <v>284</v>
      </c>
      <c r="AE1743" s="52" t="s">
        <v>284</v>
      </c>
      <c r="AF1743" s="54">
        <v>-9.7481464075697559</v>
      </c>
      <c r="AG1743" s="54">
        <v>-8.3517194334204312</v>
      </c>
      <c r="AH1743" s="54" t="s">
        <v>284</v>
      </c>
      <c r="AI1743" s="49">
        <v>20867.999999999985</v>
      </c>
      <c r="AJ1743" s="55">
        <v>4.8375455860014451</v>
      </c>
      <c r="AK1743" s="56">
        <v>1.8250999999999995</v>
      </c>
      <c r="AL1743" s="57">
        <v>0.44881899445462248</v>
      </c>
      <c r="AM1743" s="47">
        <v>4303.2299999999996</v>
      </c>
      <c r="AN1743" s="58">
        <v>625.21699999999998</v>
      </c>
      <c r="AO1743" s="59">
        <v>2773.5754481578201</v>
      </c>
      <c r="AP1743" s="59">
        <v>4.0664499999999997</v>
      </c>
      <c r="AQ1743" s="59">
        <v>103735.04999999999</v>
      </c>
      <c r="AR1743" s="60">
        <v>7565.4</v>
      </c>
      <c r="AS1743" s="49"/>
      <c r="AT1743" s="47"/>
    </row>
    <row r="1744" spans="1:46" x14ac:dyDescent="0.25">
      <c r="A1744" s="75" t="s">
        <v>211</v>
      </c>
      <c r="B1744" s="76" t="s">
        <v>212</v>
      </c>
      <c r="C1744" s="76"/>
      <c r="D1744" s="76" t="s">
        <v>212</v>
      </c>
      <c r="E1744" s="76" t="s">
        <v>110</v>
      </c>
      <c r="F1744" s="76" t="s">
        <v>110</v>
      </c>
      <c r="G1744" s="76" t="s">
        <v>54</v>
      </c>
      <c r="H1744" s="76" t="s">
        <v>228</v>
      </c>
      <c r="I1744" s="76" t="s">
        <v>46</v>
      </c>
      <c r="J1744" s="77" t="s">
        <v>47</v>
      </c>
      <c r="K1744" s="77" t="s">
        <v>47</v>
      </c>
      <c r="L1744" s="47">
        <v>4392.8801155310002</v>
      </c>
      <c r="M1744" s="47">
        <v>0</v>
      </c>
      <c r="N1744" s="48">
        <v>9608.1501653374835</v>
      </c>
      <c r="O1744" s="48">
        <v>11574.263296880023</v>
      </c>
      <c r="P1744" s="49">
        <v>-1834.0132968800372</v>
      </c>
      <c r="Q1744" s="49">
        <v>752.12515743086351</v>
      </c>
      <c r="R1744" s="49" t="s">
        <v>284</v>
      </c>
      <c r="S1744" s="49">
        <v>556.46130374844142</v>
      </c>
      <c r="T1744" s="50">
        <v>17147.246221458612</v>
      </c>
      <c r="U1744" s="49">
        <v>18049.299301977011</v>
      </c>
      <c r="V1744" s="51">
        <v>1.4814978527472114</v>
      </c>
      <c r="W1744" s="52">
        <v>1.5594339647381625</v>
      </c>
      <c r="X1744" s="50" t="s">
        <v>284</v>
      </c>
      <c r="Y1744" s="49" t="s">
        <v>284</v>
      </c>
      <c r="Z1744" s="53" t="s">
        <v>284</v>
      </c>
      <c r="AA1744" s="52" t="s">
        <v>284</v>
      </c>
      <c r="AB1744" s="50">
        <v>12686.424451857922</v>
      </c>
      <c r="AC1744" s="49">
        <v>13353.810229711929</v>
      </c>
      <c r="AD1744" s="53">
        <v>1.0960891528429024</v>
      </c>
      <c r="AE1744" s="52">
        <v>1.1537503413553418</v>
      </c>
      <c r="AF1744" s="54">
        <v>12.774669309237511</v>
      </c>
      <c r="AG1744" s="54" t="s">
        <v>284</v>
      </c>
      <c r="AH1744" s="54">
        <v>17.266519883080719</v>
      </c>
      <c r="AI1744" s="49">
        <v>9740.2499999999854</v>
      </c>
      <c r="AJ1744" s="55">
        <v>0.84154384172559671</v>
      </c>
      <c r="AK1744" s="56">
        <v>0.11251000000000033</v>
      </c>
      <c r="AL1744" s="57">
        <v>2.669181405169456E-2</v>
      </c>
      <c r="AM1744" s="47">
        <v>4392.88</v>
      </c>
      <c r="AN1744" s="58">
        <v>649.56799999999998</v>
      </c>
      <c r="AO1744" s="59">
        <v>2877.4312481237002</v>
      </c>
      <c r="AP1744" s="59">
        <v>4.2151500000000004</v>
      </c>
      <c r="AQ1744" s="59">
        <v>109923.29999999999</v>
      </c>
      <c r="AR1744" s="60">
        <v>-1.15531E-4</v>
      </c>
      <c r="AS1744" s="49"/>
      <c r="AT1744" s="47"/>
    </row>
    <row r="1745" spans="1:46" x14ac:dyDescent="0.25">
      <c r="A1745" s="75" t="s">
        <v>213</v>
      </c>
      <c r="B1745" s="76" t="s">
        <v>55</v>
      </c>
      <c r="C1745" s="76"/>
      <c r="D1745" s="76" t="s">
        <v>55</v>
      </c>
      <c r="E1745" s="76" t="s">
        <v>110</v>
      </c>
      <c r="F1745" s="76" t="s">
        <v>110</v>
      </c>
      <c r="G1745" s="76" t="s">
        <v>54</v>
      </c>
      <c r="H1745" s="76" t="s">
        <v>228</v>
      </c>
      <c r="I1745" s="76" t="s">
        <v>46</v>
      </c>
      <c r="J1745" s="77" t="s">
        <v>55</v>
      </c>
      <c r="K1745" s="77" t="s">
        <v>47</v>
      </c>
      <c r="L1745" s="47">
        <v>-6499.3200000000006</v>
      </c>
      <c r="M1745" s="47">
        <v>649.56799999999998</v>
      </c>
      <c r="N1745" s="48">
        <v>8006.9208977598537</v>
      </c>
      <c r="O1745" s="48">
        <v>11585.463186133591</v>
      </c>
      <c r="P1745" s="49">
        <v>19833.086813866397</v>
      </c>
      <c r="Q1745" s="49">
        <v>-1072.9062636603499</v>
      </c>
      <c r="R1745" s="49">
        <v>-836.13178902432992</v>
      </c>
      <c r="S1745" s="49" t="s">
        <v>284</v>
      </c>
      <c r="T1745" s="50">
        <v>-14470.484597371933</v>
      </c>
      <c r="U1745" s="49">
        <v>8817.6970211255575</v>
      </c>
      <c r="V1745" s="51">
        <v>0</v>
      </c>
      <c r="W1745" s="52">
        <v>0.7611000854656621</v>
      </c>
      <c r="X1745" s="50">
        <v>-9072.4066638951008</v>
      </c>
      <c r="Y1745" s="49">
        <v>14499.747830823037</v>
      </c>
      <c r="Z1745" s="53">
        <v>0</v>
      </c>
      <c r="AA1745" s="52">
        <v>1.2515466665309933</v>
      </c>
      <c r="AB1745" s="50" t="s">
        <v>284</v>
      </c>
      <c r="AC1745" s="49" t="s">
        <v>284</v>
      </c>
      <c r="AD1745" s="53" t="s">
        <v>284</v>
      </c>
      <c r="AE1745" s="52" t="s">
        <v>284</v>
      </c>
      <c r="AF1745" s="54">
        <v>-7.4628335847749385</v>
      </c>
      <c r="AG1745" s="54">
        <v>-9.5761469697295141</v>
      </c>
      <c r="AH1745" s="54" t="s">
        <v>284</v>
      </c>
      <c r="AI1745" s="49">
        <v>31418.549999999988</v>
      </c>
      <c r="AJ1745" s="55">
        <v>2.7118941638521816</v>
      </c>
      <c r="AK1745" s="56">
        <v>2.9774400000000005</v>
      </c>
      <c r="AL1745" s="57">
        <v>0.70636632148322132</v>
      </c>
      <c r="AM1745" s="47">
        <v>4392.88</v>
      </c>
      <c r="AN1745" s="58">
        <v>649.56799999999998</v>
      </c>
      <c r="AO1745" s="59">
        <v>2877.4312481237002</v>
      </c>
      <c r="AP1745" s="59">
        <v>4.2151500000000004</v>
      </c>
      <c r="AQ1745" s="59">
        <v>109923.29999999999</v>
      </c>
      <c r="AR1745" s="60">
        <v>10892.2</v>
      </c>
      <c r="AS1745" s="49"/>
      <c r="AT1745" s="47"/>
    </row>
    <row r="1746" spans="1:46" x14ac:dyDescent="0.25">
      <c r="A1746" s="75" t="s">
        <v>214</v>
      </c>
      <c r="B1746" s="76" t="s">
        <v>215</v>
      </c>
      <c r="C1746" s="76"/>
      <c r="D1746" s="76" t="s">
        <v>215</v>
      </c>
      <c r="E1746" s="76" t="s">
        <v>110</v>
      </c>
      <c r="F1746" s="76" t="s">
        <v>110</v>
      </c>
      <c r="G1746" s="76" t="s">
        <v>54</v>
      </c>
      <c r="H1746" s="76" t="s">
        <v>228</v>
      </c>
      <c r="I1746" s="76" t="s">
        <v>46</v>
      </c>
      <c r="J1746" s="77" t="s">
        <v>47</v>
      </c>
      <c r="K1746" s="77" t="s">
        <v>47</v>
      </c>
      <c r="L1746" s="47">
        <v>-2910.08</v>
      </c>
      <c r="M1746" s="47">
        <v>356.30600000000004</v>
      </c>
      <c r="N1746" s="48">
        <v>13336.368469410778</v>
      </c>
      <c r="O1746" s="48">
        <v>21679.36699992845</v>
      </c>
      <c r="P1746" s="49">
        <v>-134.26699992844442</v>
      </c>
      <c r="Q1746" s="49">
        <v>-169.59859688918959</v>
      </c>
      <c r="R1746" s="49">
        <v>-266.18890992586967</v>
      </c>
      <c r="S1746" s="49" t="s">
        <v>284</v>
      </c>
      <c r="T1746" s="50">
        <v>1937.0871210418204</v>
      </c>
      <c r="U1746" s="49">
        <v>16010.356074671516</v>
      </c>
      <c r="V1746" s="51">
        <v>8.9351645785977679E-2</v>
      </c>
      <c r="W1746" s="52">
        <v>0.7385066212830087</v>
      </c>
      <c r="X1746" s="50">
        <v>-265.01696214723779</v>
      </c>
      <c r="Y1746" s="49">
        <v>13692.407456085459</v>
      </c>
      <c r="Z1746" s="53">
        <v>0</v>
      </c>
      <c r="AA1746" s="52">
        <v>0.6315870503105856</v>
      </c>
      <c r="AB1746" s="50" t="s">
        <v>284</v>
      </c>
      <c r="AC1746" s="49" t="s">
        <v>284</v>
      </c>
      <c r="AD1746" s="53" t="s">
        <v>284</v>
      </c>
      <c r="AE1746" s="52" t="s">
        <v>284</v>
      </c>
      <c r="AF1746" s="54">
        <v>-78.634898601928541</v>
      </c>
      <c r="AG1746" s="54">
        <v>-50.101142354596185</v>
      </c>
      <c r="AH1746" s="54" t="s">
        <v>284</v>
      </c>
      <c r="AI1746" s="49">
        <v>21545.100000000006</v>
      </c>
      <c r="AJ1746" s="55">
        <v>0.99380669186840709</v>
      </c>
      <c r="AK1746" s="56">
        <v>1.6551300000000002</v>
      </c>
      <c r="AL1746" s="57">
        <v>0.43756757971432125</v>
      </c>
      <c r="AM1746" s="47">
        <v>3831.66</v>
      </c>
      <c r="AN1746" s="58">
        <v>586.01400000000001</v>
      </c>
      <c r="AO1746" s="59">
        <v>2493.1852055004301</v>
      </c>
      <c r="AP1746" s="59">
        <v>3.7825700000000002</v>
      </c>
      <c r="AQ1746" s="59">
        <v>98101.8</v>
      </c>
      <c r="AR1746" s="60">
        <v>6741.74</v>
      </c>
      <c r="AS1746" s="49"/>
      <c r="AT1746" s="47"/>
    </row>
    <row r="1747" spans="1:46" x14ac:dyDescent="0.25">
      <c r="A1747" s="75" t="s">
        <v>216</v>
      </c>
      <c r="B1747" s="76" t="s">
        <v>217</v>
      </c>
      <c r="C1747" s="76"/>
      <c r="D1747" s="76" t="s">
        <v>217</v>
      </c>
      <c r="E1747" s="76" t="s">
        <v>110</v>
      </c>
      <c r="F1747" s="76" t="s">
        <v>110</v>
      </c>
      <c r="G1747" s="76" t="s">
        <v>54</v>
      </c>
      <c r="H1747" s="76" t="s">
        <v>228</v>
      </c>
      <c r="I1747" s="76" t="s">
        <v>46</v>
      </c>
      <c r="J1747" s="77" t="s">
        <v>47</v>
      </c>
      <c r="K1747" s="77" t="s">
        <v>47</v>
      </c>
      <c r="L1747" s="47">
        <v>-853.04</v>
      </c>
      <c r="M1747" s="47">
        <v>356.30600000000004</v>
      </c>
      <c r="N1747" s="48">
        <v>17266.271240144619</v>
      </c>
      <c r="O1747" s="48">
        <v>28131.724816165268</v>
      </c>
      <c r="P1747" s="49">
        <v>9397.3751838347307</v>
      </c>
      <c r="Q1747" s="49">
        <v>539.37040060563004</v>
      </c>
      <c r="R1747" s="49">
        <v>374.98778225603019</v>
      </c>
      <c r="S1747" s="49" t="s">
        <v>284</v>
      </c>
      <c r="T1747" s="50">
        <v>18100.442173477804</v>
      </c>
      <c r="U1747" s="49">
        <v>33024.005339265976</v>
      </c>
      <c r="V1747" s="51">
        <v>0.64341743322744249</v>
      </c>
      <c r="W1747" s="52">
        <v>1.1739061701716018</v>
      </c>
      <c r="X1747" s="50">
        <v>14352.782354469882</v>
      </c>
      <c r="Y1747" s="49">
        <v>29079.195025023397</v>
      </c>
      <c r="Z1747" s="53">
        <v>0.5101991594280908</v>
      </c>
      <c r="AA1747" s="52">
        <v>1.0336797766596126</v>
      </c>
      <c r="AB1747" s="50" t="s">
        <v>284</v>
      </c>
      <c r="AC1747" s="49" t="s">
        <v>284</v>
      </c>
      <c r="AD1747" s="53" t="s">
        <v>284</v>
      </c>
      <c r="AE1747" s="52" t="s">
        <v>284</v>
      </c>
      <c r="AF1747" s="54">
        <v>32.011899838695726</v>
      </c>
      <c r="AG1747" s="54">
        <v>46.044890146196117</v>
      </c>
      <c r="AH1747" s="54" t="s">
        <v>284</v>
      </c>
      <c r="AI1747" s="49">
        <v>37529.1</v>
      </c>
      <c r="AJ1747" s="55">
        <v>1.3340490227756934</v>
      </c>
      <c r="AK1747" s="56">
        <v>1.9491300000000003</v>
      </c>
      <c r="AL1747" s="57">
        <v>0.51529251276248689</v>
      </c>
      <c r="AM1747" s="47">
        <v>3831.66</v>
      </c>
      <c r="AN1747" s="58">
        <v>586.01400000000001</v>
      </c>
      <c r="AO1747" s="59">
        <v>2493.1852055004301</v>
      </c>
      <c r="AP1747" s="59">
        <v>3.7825700000000002</v>
      </c>
      <c r="AQ1747" s="59">
        <v>98101.8</v>
      </c>
      <c r="AR1747" s="60">
        <v>4684.7</v>
      </c>
      <c r="AS1747" s="49"/>
      <c r="AT1747" s="47"/>
    </row>
    <row r="1748" spans="1:46" x14ac:dyDescent="0.25">
      <c r="A1748" s="75" t="s">
        <v>218</v>
      </c>
      <c r="B1748" s="76" t="s">
        <v>219</v>
      </c>
      <c r="C1748" s="76"/>
      <c r="D1748" s="76" t="s">
        <v>292</v>
      </c>
      <c r="E1748" s="76" t="s">
        <v>110</v>
      </c>
      <c r="F1748" s="76" t="s">
        <v>110</v>
      </c>
      <c r="G1748" s="76" t="s">
        <v>54</v>
      </c>
      <c r="H1748" s="76" t="s">
        <v>228</v>
      </c>
      <c r="I1748" s="76" t="s">
        <v>46</v>
      </c>
      <c r="J1748" s="77" t="s">
        <v>47</v>
      </c>
      <c r="K1748" s="77" t="s">
        <v>47</v>
      </c>
      <c r="L1748" s="47">
        <v>3404.9589999999998</v>
      </c>
      <c r="M1748" s="47">
        <v>178.85000000000002</v>
      </c>
      <c r="N1748" s="48">
        <v>13940.160357276807</v>
      </c>
      <c r="O1748" s="48">
        <v>18127.995575926638</v>
      </c>
      <c r="P1748" s="49">
        <v>5048.8044240733507</v>
      </c>
      <c r="Q1748" s="49">
        <v>771.60375047203206</v>
      </c>
      <c r="R1748" s="49" t="s">
        <v>284</v>
      </c>
      <c r="S1748" s="49">
        <v>619.8345378782119</v>
      </c>
      <c r="T1748" s="50">
        <v>20545.361241615195</v>
      </c>
      <c r="U1748" s="49">
        <v>28737.529533753837</v>
      </c>
      <c r="V1748" s="51">
        <v>1.1333498596446447</v>
      </c>
      <c r="W1748" s="52">
        <v>1.5852568704240142</v>
      </c>
      <c r="X1748" s="50" t="s">
        <v>284</v>
      </c>
      <c r="Y1748" s="49" t="s">
        <v>284</v>
      </c>
      <c r="Z1748" s="53" t="s">
        <v>284</v>
      </c>
      <c r="AA1748" s="52" t="s">
        <v>284</v>
      </c>
      <c r="AB1748" s="50">
        <v>17085.266825849892</v>
      </c>
      <c r="AC1748" s="49">
        <v>25095.412372976592</v>
      </c>
      <c r="AD1748" s="53">
        <v>0.9424796444974064</v>
      </c>
      <c r="AE1748" s="52">
        <v>1.3843456805727847</v>
      </c>
      <c r="AF1748" s="54">
        <v>18.06647563435099</v>
      </c>
      <c r="AG1748" s="54" t="s">
        <v>284</v>
      </c>
      <c r="AH1748" s="54">
        <v>22.490131648675309</v>
      </c>
      <c r="AI1748" s="49">
        <v>23176.799999999988</v>
      </c>
      <c r="AJ1748" s="55">
        <v>1.2785086968345243</v>
      </c>
      <c r="AK1748" s="56">
        <v>1.0194300000000003</v>
      </c>
      <c r="AL1748" s="57">
        <v>0.24499345117218013</v>
      </c>
      <c r="AM1748" s="47">
        <v>4392.88</v>
      </c>
      <c r="AN1748" s="58">
        <v>640.31700000000001</v>
      </c>
      <c r="AO1748" s="59">
        <v>2855.8015654215701</v>
      </c>
      <c r="AP1748" s="59">
        <v>4.1610500000000004</v>
      </c>
      <c r="AQ1748" s="59">
        <v>108807.74999999999</v>
      </c>
      <c r="AR1748" s="60">
        <v>987.92100000000005</v>
      </c>
      <c r="AS1748" s="49"/>
      <c r="AT1748" s="47"/>
    </row>
    <row r="1749" spans="1:46" x14ac:dyDescent="0.25">
      <c r="A1749" t="s">
        <v>220</v>
      </c>
      <c r="B1749" t="s">
        <v>221</v>
      </c>
      <c r="D1749" t="s">
        <v>221</v>
      </c>
      <c r="E1749" s="76" t="s">
        <v>110</v>
      </c>
      <c r="F1749" s="76" t="s">
        <v>110</v>
      </c>
      <c r="G1749" s="76" t="s">
        <v>54</v>
      </c>
      <c r="H1749" s="76" t="s">
        <v>228</v>
      </c>
      <c r="I1749" s="76" t="s">
        <v>46</v>
      </c>
      <c r="J1749" s="77" t="s">
        <v>47</v>
      </c>
      <c r="K1749" s="77" t="s">
        <v>47</v>
      </c>
      <c r="L1749" s="47">
        <v>970.49999999999955</v>
      </c>
      <c r="M1749" s="47">
        <v>395.50900000000001</v>
      </c>
      <c r="N1749" s="48">
        <v>12333.060871158013</v>
      </c>
      <c r="O1749" s="48">
        <v>15655.994203966997</v>
      </c>
      <c r="P1749" s="49">
        <v>10639.905796032997</v>
      </c>
      <c r="Q1749" s="49">
        <v>358.76975500673007</v>
      </c>
      <c r="R1749" s="49" t="s">
        <v>284</v>
      </c>
      <c r="S1749" s="49">
        <v>316.09760258337019</v>
      </c>
      <c r="T1749" s="50">
        <v>14679.966694533319</v>
      </c>
      <c r="U1749" s="49">
        <v>31101.334307075987</v>
      </c>
      <c r="V1749" s="51">
        <v>0.9376579029911517</v>
      </c>
      <c r="W1749" s="52">
        <v>1.9865448276159536</v>
      </c>
      <c r="X1749" s="50" t="s">
        <v>284</v>
      </c>
      <c r="Y1749" s="49" t="s">
        <v>284</v>
      </c>
      <c r="Z1749" s="53" t="s">
        <v>284</v>
      </c>
      <c r="AA1749" s="52" t="s">
        <v>284</v>
      </c>
      <c r="AB1749" s="50">
        <v>13707.110119834544</v>
      </c>
      <c r="AC1749" s="49">
        <v>30077.299353133352</v>
      </c>
      <c r="AD1749" s="53">
        <v>0.87551834404495155</v>
      </c>
      <c r="AE1749" s="52">
        <v>1.9211363367464847</v>
      </c>
      <c r="AF1749" s="54">
        <v>34.375977068988611</v>
      </c>
      <c r="AG1749" s="54" t="s">
        <v>284</v>
      </c>
      <c r="AH1749" s="54">
        <v>39.016622620240184</v>
      </c>
      <c r="AI1749" s="49">
        <v>26295.899999999994</v>
      </c>
      <c r="AJ1749" s="55">
        <v>1.6796058849674971</v>
      </c>
      <c r="AK1749" s="56">
        <v>1.8455199999999996</v>
      </c>
      <c r="AL1749" s="57">
        <v>0.4538405734731768</v>
      </c>
      <c r="AM1749" s="47">
        <v>4303.2299999999996</v>
      </c>
      <c r="AN1749" s="58">
        <v>625.21699999999998</v>
      </c>
      <c r="AO1749" s="59">
        <v>2773.5754481578201</v>
      </c>
      <c r="AP1749" s="59">
        <v>4.0664499999999997</v>
      </c>
      <c r="AQ1749" s="59">
        <v>103735.04999999999</v>
      </c>
      <c r="AR1749" s="60">
        <v>3332.73</v>
      </c>
      <c r="AS1749" s="49"/>
      <c r="AT1749" s="47"/>
    </row>
    <row r="1750" spans="1:46" x14ac:dyDescent="0.25">
      <c r="A1750" s="75" t="s">
        <v>159</v>
      </c>
      <c r="B1750" s="76" t="s">
        <v>160</v>
      </c>
      <c r="C1750" s="76"/>
      <c r="D1750" s="76" t="s">
        <v>300</v>
      </c>
      <c r="E1750" s="76" t="s">
        <v>110</v>
      </c>
      <c r="F1750" s="76" t="s">
        <v>110</v>
      </c>
      <c r="G1750" s="76" t="s">
        <v>111</v>
      </c>
      <c r="H1750" s="76" t="s">
        <v>161</v>
      </c>
      <c r="I1750" s="76" t="s">
        <v>122</v>
      </c>
      <c r="J1750" s="77" t="s">
        <v>47</v>
      </c>
      <c r="K1750" s="77" t="s">
        <v>47</v>
      </c>
      <c r="L1750" s="47">
        <v>-6169.84</v>
      </c>
      <c r="M1750" s="47">
        <v>663.31099999999992</v>
      </c>
      <c r="N1750" s="48">
        <v>4041.1043219038693</v>
      </c>
      <c r="O1750" s="48">
        <v>5555.6376381993305</v>
      </c>
      <c r="P1750" s="49">
        <v>24308.912361800714</v>
      </c>
      <c r="Q1750" s="49">
        <v>-222.74470944169707</v>
      </c>
      <c r="R1750" s="49">
        <v>-1.7861398432369242</v>
      </c>
      <c r="S1750" s="49" t="s">
        <v>284</v>
      </c>
      <c r="T1750" s="50">
        <v>4179.894368749694</v>
      </c>
      <c r="U1750" s="49">
        <v>26687.178532871745</v>
      </c>
      <c r="V1750" s="51">
        <v>0.75236987020349722</v>
      </c>
      <c r="W1750" s="52">
        <v>4.8036211630104582</v>
      </c>
      <c r="X1750" s="50">
        <v>9217.3950562524533</v>
      </c>
      <c r="Y1750" s="49">
        <v>31989.683463889065</v>
      </c>
      <c r="Z1750" s="53">
        <v>1.6591065970313996</v>
      </c>
      <c r="AA1750" s="52">
        <v>5.7580579489085295</v>
      </c>
      <c r="AB1750" s="50" t="s">
        <v>284</v>
      </c>
      <c r="AC1750" s="49" t="s">
        <v>284</v>
      </c>
      <c r="AD1750" s="53" t="s">
        <v>284</v>
      </c>
      <c r="AE1750" s="52" t="s">
        <v>284</v>
      </c>
      <c r="AF1750" s="54">
        <v>-18.142313377645539</v>
      </c>
      <c r="AG1750" s="54">
        <v>-2262.4792438314321</v>
      </c>
      <c r="AH1750" s="54" t="s">
        <v>284</v>
      </c>
      <c r="AI1750" s="49">
        <v>29864.550000000047</v>
      </c>
      <c r="AJ1750" s="55">
        <v>5.3755395770699721</v>
      </c>
      <c r="AK1750" s="56">
        <v>2.9893800000000001</v>
      </c>
      <c r="AL1750" s="57">
        <v>0.5288083423992358</v>
      </c>
      <c r="AM1750" s="47">
        <v>4089.76</v>
      </c>
      <c r="AN1750" s="58">
        <v>896.52499999999998</v>
      </c>
      <c r="AO1750" s="59">
        <v>2496.219800032382</v>
      </c>
      <c r="AP1750" s="59">
        <v>5.6530500000000004</v>
      </c>
      <c r="AQ1750" s="59">
        <v>133943.70000000004</v>
      </c>
      <c r="AR1750" s="60">
        <v>10259.6</v>
      </c>
      <c r="AS1750" s="49"/>
      <c r="AT1750" s="47"/>
    </row>
    <row r="1751" spans="1:46" x14ac:dyDescent="0.25">
      <c r="A1751" s="75" t="s">
        <v>162</v>
      </c>
      <c r="B1751" s="76" t="s">
        <v>163</v>
      </c>
      <c r="C1751" s="76"/>
      <c r="D1751" s="76" t="s">
        <v>164</v>
      </c>
      <c r="E1751" s="76" t="s">
        <v>110</v>
      </c>
      <c r="F1751" s="76" t="s">
        <v>110</v>
      </c>
      <c r="G1751" s="76" t="s">
        <v>111</v>
      </c>
      <c r="H1751" s="76" t="s">
        <v>161</v>
      </c>
      <c r="I1751" s="76" t="s">
        <v>122</v>
      </c>
      <c r="J1751" s="77" t="s">
        <v>47</v>
      </c>
      <c r="K1751" s="77" t="s">
        <v>47</v>
      </c>
      <c r="L1751" s="47">
        <v>-4830.68</v>
      </c>
      <c r="M1751" s="47">
        <v>596.59699999999998</v>
      </c>
      <c r="N1751" s="48">
        <v>3324.5983149838594</v>
      </c>
      <c r="O1751" s="48">
        <v>3512.2454882545499</v>
      </c>
      <c r="P1751" s="49">
        <v>22861.354511745456</v>
      </c>
      <c r="Q1751" s="49">
        <v>24.766941737629622</v>
      </c>
      <c r="R1751" s="49">
        <v>152.16899618927982</v>
      </c>
      <c r="S1751" s="49" t="s">
        <v>284</v>
      </c>
      <c r="T1751" s="50">
        <v>9017.286233371613</v>
      </c>
      <c r="U1751" s="49">
        <v>29839.995266188973</v>
      </c>
      <c r="V1751" s="51">
        <v>2.5673849574372594</v>
      </c>
      <c r="W1751" s="52">
        <v>8.4959879273752854</v>
      </c>
      <c r="X1751" s="50">
        <v>11921.848559493423</v>
      </c>
      <c r="Y1751" s="49">
        <v>32897.35585274265</v>
      </c>
      <c r="Z1751" s="53">
        <v>3.3943665382621417</v>
      </c>
      <c r="AA1751" s="52">
        <v>9.3664739445907479</v>
      </c>
      <c r="AB1751" s="50" t="s">
        <v>284</v>
      </c>
      <c r="AC1751" s="49" t="s">
        <v>284</v>
      </c>
      <c r="AD1751" s="53" t="s">
        <v>284</v>
      </c>
      <c r="AE1751" s="52" t="s">
        <v>284</v>
      </c>
      <c r="AF1751" s="54">
        <v>134.23531860345255</v>
      </c>
      <c r="AG1751" s="54">
        <v>21.848066283150487</v>
      </c>
      <c r="AH1751" s="54" t="s">
        <v>284</v>
      </c>
      <c r="AI1751" s="49">
        <v>26373.600000000006</v>
      </c>
      <c r="AJ1751" s="55">
        <v>7.5090423172859326</v>
      </c>
      <c r="AK1751" s="56">
        <v>2.8353400000000004</v>
      </c>
      <c r="AL1751" s="57">
        <v>0.49288830943068235</v>
      </c>
      <c r="AM1751" s="47">
        <v>4089.76</v>
      </c>
      <c r="AN1751" s="58">
        <v>913.53399999999999</v>
      </c>
      <c r="AO1751" s="59">
        <v>2529.6969302373718</v>
      </c>
      <c r="AP1751" s="59">
        <v>5.7525000000000004</v>
      </c>
      <c r="AQ1751" s="59">
        <v>130341.75000000001</v>
      </c>
      <c r="AR1751" s="60">
        <v>8920.44</v>
      </c>
      <c r="AS1751" s="49"/>
      <c r="AT1751" s="47"/>
    </row>
    <row r="1752" spans="1:46" x14ac:dyDescent="0.25">
      <c r="A1752" s="75" t="s">
        <v>165</v>
      </c>
      <c r="B1752" s="76" t="s">
        <v>166</v>
      </c>
      <c r="C1752" s="76"/>
      <c r="D1752" s="76" t="s">
        <v>166</v>
      </c>
      <c r="E1752" s="76" t="s">
        <v>110</v>
      </c>
      <c r="F1752" s="76" t="s">
        <v>110</v>
      </c>
      <c r="G1752" s="76" t="s">
        <v>111</v>
      </c>
      <c r="H1752" s="76" t="s">
        <v>161</v>
      </c>
      <c r="I1752" s="76" t="s">
        <v>122</v>
      </c>
      <c r="J1752" s="77" t="s">
        <v>47</v>
      </c>
      <c r="K1752" s="77" t="s">
        <v>47</v>
      </c>
      <c r="L1752" s="47">
        <v>135.3400000000006</v>
      </c>
      <c r="M1752" s="47">
        <v>189.76200000000006</v>
      </c>
      <c r="N1752" s="48">
        <v>3632.7760279823478</v>
      </c>
      <c r="O1752" s="48">
        <v>3632.7760279823478</v>
      </c>
      <c r="P1752" s="49">
        <v>20326.573972017643</v>
      </c>
      <c r="Q1752" s="49">
        <v>405.47901511854025</v>
      </c>
      <c r="R1752" s="49" t="s">
        <v>284</v>
      </c>
      <c r="S1752" s="49" t="s">
        <v>284</v>
      </c>
      <c r="T1752" s="50">
        <v>11947.732435016354</v>
      </c>
      <c r="U1752" s="49">
        <v>19084.398989948513</v>
      </c>
      <c r="V1752" s="51">
        <v>3.2888711946417883</v>
      </c>
      <c r="W1752" s="52">
        <v>5.253392679027348</v>
      </c>
      <c r="X1752" s="50" t="s">
        <v>284</v>
      </c>
      <c r="Y1752" s="49" t="s">
        <v>284</v>
      </c>
      <c r="Z1752" s="53" t="s">
        <v>284</v>
      </c>
      <c r="AA1752" s="52" t="s">
        <v>284</v>
      </c>
      <c r="AB1752" s="50" t="s">
        <v>284</v>
      </c>
      <c r="AC1752" s="49" t="s">
        <v>284</v>
      </c>
      <c r="AD1752" s="53" t="s">
        <v>284</v>
      </c>
      <c r="AE1752" s="52" t="s">
        <v>284</v>
      </c>
      <c r="AF1752" s="54">
        <v>8.9592208043622659</v>
      </c>
      <c r="AG1752" s="54" t="s">
        <v>284</v>
      </c>
      <c r="AH1752" s="54" t="s">
        <v>284</v>
      </c>
      <c r="AI1752" s="49">
        <v>23959.349999999991</v>
      </c>
      <c r="AJ1752" s="55">
        <v>6.5953281500007774</v>
      </c>
      <c r="AK1752" s="56">
        <v>1.1238399999999995</v>
      </c>
      <c r="AL1752" s="57">
        <v>0.17883011902488696</v>
      </c>
      <c r="AM1752" s="47">
        <v>4174.3100000000004</v>
      </c>
      <c r="AN1752" s="58">
        <v>1002.61</v>
      </c>
      <c r="AO1752" s="59">
        <v>2727.852775018328</v>
      </c>
      <c r="AP1752" s="59">
        <v>6.2843999999999998</v>
      </c>
      <c r="AQ1752" s="59">
        <v>151964.54999999999</v>
      </c>
      <c r="AR1752" s="60">
        <v>4038.97</v>
      </c>
      <c r="AS1752" s="49"/>
      <c r="AT1752" s="47"/>
    </row>
    <row r="1753" spans="1:46" x14ac:dyDescent="0.25">
      <c r="A1753" s="75" t="s">
        <v>167</v>
      </c>
      <c r="B1753" s="76" t="s">
        <v>168</v>
      </c>
      <c r="C1753" s="76"/>
      <c r="D1753" s="76" t="s">
        <v>169</v>
      </c>
      <c r="E1753" s="76" t="s">
        <v>110</v>
      </c>
      <c r="F1753" s="76" t="s">
        <v>110</v>
      </c>
      <c r="G1753" s="76" t="s">
        <v>111</v>
      </c>
      <c r="H1753" s="76" t="s">
        <v>161</v>
      </c>
      <c r="I1753" s="76" t="s">
        <v>122</v>
      </c>
      <c r="J1753" s="77" t="s">
        <v>47</v>
      </c>
      <c r="K1753" s="77" t="s">
        <v>47</v>
      </c>
      <c r="L1753" s="47">
        <v>152.75000000000045</v>
      </c>
      <c r="M1753" s="47">
        <v>216.53499999999997</v>
      </c>
      <c r="N1753" s="48">
        <v>4112.6251725449101</v>
      </c>
      <c r="O1753" s="48">
        <v>4112.6251725449101</v>
      </c>
      <c r="P1753" s="49">
        <v>23243.324827455071</v>
      </c>
      <c r="Q1753" s="49">
        <v>462.32263502903379</v>
      </c>
      <c r="R1753" s="49" t="s">
        <v>284</v>
      </c>
      <c r="S1753" s="49" t="s">
        <v>284</v>
      </c>
      <c r="T1753" s="50">
        <v>13626.016235585104</v>
      </c>
      <c r="U1753" s="49">
        <v>21771.393131617446</v>
      </c>
      <c r="V1753" s="51">
        <v>3.3132161731027061</v>
      </c>
      <c r="W1753" s="52">
        <v>5.2937946489651075</v>
      </c>
      <c r="X1753" s="50" t="s">
        <v>284</v>
      </c>
      <c r="Y1753" s="49" t="s">
        <v>284</v>
      </c>
      <c r="Z1753" s="53" t="s">
        <v>284</v>
      </c>
      <c r="AA1753" s="52" t="s">
        <v>284</v>
      </c>
      <c r="AB1753" s="50" t="s">
        <v>284</v>
      </c>
      <c r="AC1753" s="49" t="s">
        <v>284</v>
      </c>
      <c r="AD1753" s="53" t="s">
        <v>284</v>
      </c>
      <c r="AE1753" s="52" t="s">
        <v>284</v>
      </c>
      <c r="AF1753" s="54">
        <v>8.895573915143995</v>
      </c>
      <c r="AG1753" s="54" t="s">
        <v>284</v>
      </c>
      <c r="AH1753" s="54" t="s">
        <v>284</v>
      </c>
      <c r="AI1753" s="49">
        <v>27355.949999999983</v>
      </c>
      <c r="AJ1753" s="55">
        <v>6.6517002771424467</v>
      </c>
      <c r="AK1753" s="56">
        <v>1.2822699999999996</v>
      </c>
      <c r="AL1753" s="57">
        <v>0.2040401629431608</v>
      </c>
      <c r="AM1753" s="47">
        <v>4174.3100000000004</v>
      </c>
      <c r="AN1753" s="58">
        <v>1002.61</v>
      </c>
      <c r="AO1753" s="59">
        <v>2727.852775018328</v>
      </c>
      <c r="AP1753" s="59">
        <v>6.2843999999999998</v>
      </c>
      <c r="AQ1753" s="59">
        <v>151964.54999999999</v>
      </c>
      <c r="AR1753" s="60">
        <v>4021.56</v>
      </c>
      <c r="AS1753" s="49"/>
      <c r="AT1753" s="47"/>
    </row>
    <row r="1754" spans="1:46" x14ac:dyDescent="0.25">
      <c r="A1754" s="75" t="s">
        <v>170</v>
      </c>
      <c r="B1754" s="76" t="s">
        <v>171</v>
      </c>
      <c r="C1754" s="76"/>
      <c r="D1754" s="76" t="s">
        <v>171</v>
      </c>
      <c r="E1754" s="76" t="s">
        <v>110</v>
      </c>
      <c r="F1754" s="76" t="s">
        <v>110</v>
      </c>
      <c r="G1754" s="76" t="s">
        <v>111</v>
      </c>
      <c r="H1754" s="76" t="s">
        <v>161</v>
      </c>
      <c r="I1754" s="76" t="s">
        <v>122</v>
      </c>
      <c r="J1754" s="77" t="s">
        <v>47</v>
      </c>
      <c r="K1754" s="77" t="s">
        <v>47</v>
      </c>
      <c r="L1754" s="47">
        <v>83.160000000000309</v>
      </c>
      <c r="M1754" s="47">
        <v>96.456999999999994</v>
      </c>
      <c r="N1754" s="48">
        <v>2950.499685723983</v>
      </c>
      <c r="O1754" s="48">
        <v>2950.499685723983</v>
      </c>
      <c r="P1754" s="49">
        <v>9420.4503142760004</v>
      </c>
      <c r="Q1754" s="49">
        <v>211.20464944300602</v>
      </c>
      <c r="R1754" s="49" t="s">
        <v>284</v>
      </c>
      <c r="S1754" s="49" t="s">
        <v>284</v>
      </c>
      <c r="T1754" s="50">
        <v>6198.3995159654414</v>
      </c>
      <c r="U1754" s="49">
        <v>9854.4760102495238</v>
      </c>
      <c r="V1754" s="51">
        <v>2.1007965348908351</v>
      </c>
      <c r="W1754" s="52">
        <v>3.3399346076634027</v>
      </c>
      <c r="X1754" s="50" t="s">
        <v>284</v>
      </c>
      <c r="Y1754" s="49" t="s">
        <v>284</v>
      </c>
      <c r="Z1754" s="53" t="s">
        <v>284</v>
      </c>
      <c r="AA1754" s="52" t="s">
        <v>284</v>
      </c>
      <c r="AB1754" s="50" t="s">
        <v>284</v>
      </c>
      <c r="AC1754" s="49" t="s">
        <v>284</v>
      </c>
      <c r="AD1754" s="53" t="s">
        <v>284</v>
      </c>
      <c r="AE1754" s="52" t="s">
        <v>284</v>
      </c>
      <c r="AF1754" s="54">
        <v>13.969861428264538</v>
      </c>
      <c r="AG1754" s="54" t="s">
        <v>284</v>
      </c>
      <c r="AH1754" s="54" t="s">
        <v>284</v>
      </c>
      <c r="AI1754" s="49">
        <v>12370.949999999983</v>
      </c>
      <c r="AJ1754" s="55">
        <v>4.1928321700412052</v>
      </c>
      <c r="AK1754" s="56">
        <v>0.57425999999999977</v>
      </c>
      <c r="AL1754" s="57">
        <v>9.1378651899942681E-2</v>
      </c>
      <c r="AM1754" s="47">
        <v>4174.3100000000004</v>
      </c>
      <c r="AN1754" s="58">
        <v>1002.61</v>
      </c>
      <c r="AO1754" s="59">
        <v>2727.852775018328</v>
      </c>
      <c r="AP1754" s="59">
        <v>6.2843999999999998</v>
      </c>
      <c r="AQ1754" s="59">
        <v>151964.54999999999</v>
      </c>
      <c r="AR1754" s="60">
        <v>4091.15</v>
      </c>
      <c r="AS1754" s="49"/>
      <c r="AT1754" s="47"/>
    </row>
    <row r="1755" spans="1:46" x14ac:dyDescent="0.25">
      <c r="A1755" s="75" t="s">
        <v>299</v>
      </c>
      <c r="B1755" s="76" t="s">
        <v>173</v>
      </c>
      <c r="C1755" s="76"/>
      <c r="D1755" s="76" t="s">
        <v>173</v>
      </c>
      <c r="E1755" s="76" t="s">
        <v>110</v>
      </c>
      <c r="F1755" s="76" t="s">
        <v>110</v>
      </c>
      <c r="G1755" s="76" t="s">
        <v>111</v>
      </c>
      <c r="H1755" s="76" t="s">
        <v>161</v>
      </c>
      <c r="I1755" s="76" t="s">
        <v>122</v>
      </c>
      <c r="J1755" s="77" t="s">
        <v>47</v>
      </c>
      <c r="K1755" s="77" t="s">
        <v>47</v>
      </c>
      <c r="L1755" s="47">
        <v>78.160000000000764</v>
      </c>
      <c r="M1755" s="47">
        <v>64.033999999999992</v>
      </c>
      <c r="N1755" s="48">
        <v>6762.2571422662186</v>
      </c>
      <c r="O1755" s="48">
        <v>6762.2571422662186</v>
      </c>
      <c r="P1755" s="49">
        <v>1795.8428577337872</v>
      </c>
      <c r="Q1755" s="49">
        <v>148.33171508235819</v>
      </c>
      <c r="R1755" s="49" t="s">
        <v>284</v>
      </c>
      <c r="S1755" s="49" t="s">
        <v>284</v>
      </c>
      <c r="T1755" s="50">
        <v>4315.1396806223156</v>
      </c>
      <c r="U1755" s="49">
        <v>6789.185878284452</v>
      </c>
      <c r="V1755" s="51">
        <v>0.63812120566243258</v>
      </c>
      <c r="W1755" s="52">
        <v>1.0039822111835885</v>
      </c>
      <c r="X1755" s="50" t="s">
        <v>284</v>
      </c>
      <c r="Y1755" s="49" t="s">
        <v>284</v>
      </c>
      <c r="Z1755" s="53" t="s">
        <v>284</v>
      </c>
      <c r="AA1755" s="52" t="s">
        <v>284</v>
      </c>
      <c r="AB1755" s="50" t="s">
        <v>284</v>
      </c>
      <c r="AC1755" s="49" t="s">
        <v>284</v>
      </c>
      <c r="AD1755" s="53" t="s">
        <v>284</v>
      </c>
      <c r="AE1755" s="52" t="s">
        <v>284</v>
      </c>
      <c r="AF1755" s="54">
        <v>45.588747750348681</v>
      </c>
      <c r="AG1755" s="54" t="s">
        <v>284</v>
      </c>
      <c r="AH1755" s="54" t="s">
        <v>284</v>
      </c>
      <c r="AI1755" s="49">
        <v>8558.1000000000058</v>
      </c>
      <c r="AJ1755" s="55">
        <v>1.2655685549887195</v>
      </c>
      <c r="AK1755" s="56">
        <v>0.38560000000000016</v>
      </c>
      <c r="AL1755" s="57">
        <v>6.13582840048374E-2</v>
      </c>
      <c r="AM1755" s="47">
        <v>4174.3100000000004</v>
      </c>
      <c r="AN1755" s="58">
        <v>1002.61</v>
      </c>
      <c r="AO1755" s="59">
        <v>2727.852775018328</v>
      </c>
      <c r="AP1755" s="59">
        <v>6.2843999999999998</v>
      </c>
      <c r="AQ1755" s="59">
        <v>151964.54999999999</v>
      </c>
      <c r="AR1755" s="60">
        <v>4096.1499999999996</v>
      </c>
      <c r="AS1755" s="49"/>
      <c r="AT1755" s="47"/>
    </row>
    <row r="1756" spans="1:46" x14ac:dyDescent="0.25">
      <c r="A1756" s="75" t="s">
        <v>298</v>
      </c>
      <c r="B1756" s="76" t="s">
        <v>175</v>
      </c>
      <c r="C1756" s="76"/>
      <c r="D1756" s="76" t="s">
        <v>175</v>
      </c>
      <c r="E1756" s="76" t="s">
        <v>110</v>
      </c>
      <c r="F1756" s="76" t="s">
        <v>110</v>
      </c>
      <c r="G1756" s="76" t="s">
        <v>111</v>
      </c>
      <c r="H1756" s="76" t="s">
        <v>161</v>
      </c>
      <c r="I1756" s="76" t="s">
        <v>122</v>
      </c>
      <c r="J1756" s="77" t="s">
        <v>47</v>
      </c>
      <c r="K1756" s="77" t="s">
        <v>47</v>
      </c>
      <c r="L1756" s="47">
        <v>86.540000000000418</v>
      </c>
      <c r="M1756" s="47">
        <v>69.654999999999973</v>
      </c>
      <c r="N1756" s="48">
        <v>7446.0183215704437</v>
      </c>
      <c r="O1756" s="48">
        <v>7446.0183215704437</v>
      </c>
      <c r="P1756" s="49">
        <v>1877.9816784295563</v>
      </c>
      <c r="Q1756" s="49">
        <v>161.76109923498598</v>
      </c>
      <c r="R1756" s="49" t="s">
        <v>284</v>
      </c>
      <c r="S1756" s="49" t="s">
        <v>284</v>
      </c>
      <c r="T1756" s="50">
        <v>4703.2880682828863</v>
      </c>
      <c r="U1756" s="49">
        <v>7395.1066793851205</v>
      </c>
      <c r="V1756" s="51">
        <v>0.63165142297029875</v>
      </c>
      <c r="W1756" s="52">
        <v>0.99316256823625626</v>
      </c>
      <c r="X1756" s="50" t="s">
        <v>284</v>
      </c>
      <c r="Y1756" s="49" t="s">
        <v>284</v>
      </c>
      <c r="Z1756" s="53" t="s">
        <v>284</v>
      </c>
      <c r="AA1756" s="52" t="s">
        <v>284</v>
      </c>
      <c r="AB1756" s="50" t="s">
        <v>284</v>
      </c>
      <c r="AC1756" s="49" t="s">
        <v>284</v>
      </c>
      <c r="AD1756" s="53" t="s">
        <v>284</v>
      </c>
      <c r="AE1756" s="52" t="s">
        <v>284</v>
      </c>
      <c r="AF1756" s="54">
        <v>46.030957732018216</v>
      </c>
      <c r="AG1756" s="54" t="s">
        <v>284</v>
      </c>
      <c r="AH1756" s="54" t="s">
        <v>284</v>
      </c>
      <c r="AI1756" s="49">
        <v>9324</v>
      </c>
      <c r="AJ1756" s="55">
        <v>1.2522128736897158</v>
      </c>
      <c r="AK1756" s="56">
        <v>0.41967999999999961</v>
      </c>
      <c r="AL1756" s="57">
        <v>6.6781236076634151E-2</v>
      </c>
      <c r="AM1756" s="47">
        <v>4174.3100000000004</v>
      </c>
      <c r="AN1756" s="58">
        <v>1002.61</v>
      </c>
      <c r="AO1756" s="59">
        <v>2727.852775018328</v>
      </c>
      <c r="AP1756" s="59">
        <v>6.2843999999999998</v>
      </c>
      <c r="AQ1756" s="59">
        <v>151964.54999999999</v>
      </c>
      <c r="AR1756" s="60">
        <v>4087.77</v>
      </c>
      <c r="AS1756" s="49"/>
      <c r="AT1756" s="47"/>
    </row>
    <row r="1757" spans="1:46" x14ac:dyDescent="0.25">
      <c r="A1757" s="75" t="s">
        <v>176</v>
      </c>
      <c r="B1757" s="76" t="s">
        <v>177</v>
      </c>
      <c r="C1757" s="76"/>
      <c r="D1757" s="76" t="s">
        <v>301</v>
      </c>
      <c r="E1757" s="76" t="s">
        <v>110</v>
      </c>
      <c r="F1757" s="76" t="s">
        <v>110</v>
      </c>
      <c r="G1757" s="76" t="s">
        <v>111</v>
      </c>
      <c r="H1757" s="76" t="s">
        <v>161</v>
      </c>
      <c r="I1757" s="76" t="s">
        <v>122</v>
      </c>
      <c r="J1757" s="77" t="s">
        <v>47</v>
      </c>
      <c r="K1757" s="77" t="s">
        <v>47</v>
      </c>
      <c r="L1757" s="47">
        <v>93.290000000000418</v>
      </c>
      <c r="M1757" s="47">
        <v>82.760999999999967</v>
      </c>
      <c r="N1757" s="48">
        <v>11871.287128712871</v>
      </c>
      <c r="O1757" s="48">
        <v>11871.287128712871</v>
      </c>
      <c r="P1757" s="49">
        <v>-832.33712871288844</v>
      </c>
      <c r="Q1757" s="49">
        <v>189.34519881043116</v>
      </c>
      <c r="R1757" s="49" t="s">
        <v>284</v>
      </c>
      <c r="S1757" s="49" t="s">
        <v>284</v>
      </c>
      <c r="T1757" s="50">
        <v>5520.6539381569437</v>
      </c>
      <c r="U1757" s="49">
        <v>8709.2363326900122</v>
      </c>
      <c r="V1757" s="51">
        <v>0.46504257527427134</v>
      </c>
      <c r="W1757" s="52">
        <v>0.73363875696554737</v>
      </c>
      <c r="X1757" s="50" t="s">
        <v>284</v>
      </c>
      <c r="Y1757" s="49" t="s">
        <v>284</v>
      </c>
      <c r="Z1757" s="53" t="s">
        <v>284</v>
      </c>
      <c r="AA1757" s="52" t="s">
        <v>284</v>
      </c>
      <c r="AB1757" s="50" t="s">
        <v>284</v>
      </c>
      <c r="AC1757" s="49" t="s">
        <v>284</v>
      </c>
      <c r="AD1757" s="53" t="s">
        <v>284</v>
      </c>
      <c r="AE1757" s="52" t="s">
        <v>284</v>
      </c>
      <c r="AF1757" s="54">
        <v>62.696531009472174</v>
      </c>
      <c r="AG1757" s="54" t="s">
        <v>284</v>
      </c>
      <c r="AH1757" s="54" t="s">
        <v>284</v>
      </c>
      <c r="AI1757" s="49">
        <v>11038.949999999983</v>
      </c>
      <c r="AJ1757" s="55">
        <v>0.92988653044203362</v>
      </c>
      <c r="AK1757" s="56">
        <v>0.49908999999999981</v>
      </c>
      <c r="AL1757" s="57">
        <v>7.9417287250970636E-2</v>
      </c>
      <c r="AM1757" s="47">
        <v>4174.3100000000004</v>
      </c>
      <c r="AN1757" s="58">
        <v>1002.61</v>
      </c>
      <c r="AO1757" s="59">
        <v>2727.852775018328</v>
      </c>
      <c r="AP1757" s="59">
        <v>6.2843999999999998</v>
      </c>
      <c r="AQ1757" s="59">
        <v>151964.54999999999</v>
      </c>
      <c r="AR1757" s="60">
        <v>4081.02</v>
      </c>
      <c r="AS1757" s="49"/>
      <c r="AT1757" s="47"/>
    </row>
    <row r="1758" spans="1:46" x14ac:dyDescent="0.25">
      <c r="A1758" s="75" t="s">
        <v>178</v>
      </c>
      <c r="B1758" s="76" t="s">
        <v>179</v>
      </c>
      <c r="C1758" s="76"/>
      <c r="D1758" s="76" t="s">
        <v>180</v>
      </c>
      <c r="E1758" s="76" t="s">
        <v>110</v>
      </c>
      <c r="F1758" s="76" t="s">
        <v>110</v>
      </c>
      <c r="G1758" s="76" t="s">
        <v>111</v>
      </c>
      <c r="H1758" s="76" t="s">
        <v>161</v>
      </c>
      <c r="I1758" s="76" t="s">
        <v>122</v>
      </c>
      <c r="J1758" s="77" t="s">
        <v>47</v>
      </c>
      <c r="K1758" s="77" t="s">
        <v>47</v>
      </c>
      <c r="L1758" s="47">
        <v>40.880000000000109</v>
      </c>
      <c r="M1758" s="47">
        <v>26.524999999999977</v>
      </c>
      <c r="N1758" s="48">
        <v>892.94554455445461</v>
      </c>
      <c r="O1758" s="48">
        <v>892.94554455445461</v>
      </c>
      <c r="P1758" s="49">
        <v>2703.4544554455397</v>
      </c>
      <c r="Q1758" s="49">
        <v>63.450347642430188</v>
      </c>
      <c r="R1758" s="49" t="s">
        <v>284</v>
      </c>
      <c r="S1758" s="49" t="s">
        <v>284</v>
      </c>
      <c r="T1758" s="50">
        <v>1830.9977942303635</v>
      </c>
      <c r="U1758" s="49">
        <v>2852.7760902751734</v>
      </c>
      <c r="V1758" s="51">
        <v>2.0505145082995635</v>
      </c>
      <c r="W1758" s="52">
        <v>3.1947929049789914</v>
      </c>
      <c r="X1758" s="50" t="s">
        <v>284</v>
      </c>
      <c r="Y1758" s="49" t="s">
        <v>284</v>
      </c>
      <c r="Z1758" s="53" t="s">
        <v>284</v>
      </c>
      <c r="AA1758" s="52" t="s">
        <v>284</v>
      </c>
      <c r="AB1758" s="50" t="s">
        <v>284</v>
      </c>
      <c r="AC1758" s="49" t="s">
        <v>284</v>
      </c>
      <c r="AD1758" s="53" t="s">
        <v>284</v>
      </c>
      <c r="AE1758" s="52" t="s">
        <v>284</v>
      </c>
      <c r="AF1758" s="54">
        <v>14.073138725521003</v>
      </c>
      <c r="AG1758" s="54" t="s">
        <v>284</v>
      </c>
      <c r="AH1758" s="54" t="s">
        <v>284</v>
      </c>
      <c r="AI1758" s="49">
        <v>3596.3999999999942</v>
      </c>
      <c r="AJ1758" s="55">
        <v>4.0275692307692283</v>
      </c>
      <c r="AK1758" s="56">
        <v>0.16089999999999982</v>
      </c>
      <c r="AL1758" s="57">
        <v>2.5603080644134656E-2</v>
      </c>
      <c r="AM1758" s="47">
        <v>4174.3100000000004</v>
      </c>
      <c r="AN1758" s="58">
        <v>1002.61</v>
      </c>
      <c r="AO1758" s="59">
        <v>2727.852775018328</v>
      </c>
      <c r="AP1758" s="59">
        <v>6.2843999999999998</v>
      </c>
      <c r="AQ1758" s="59">
        <v>151964.54999999999</v>
      </c>
      <c r="AR1758" s="60">
        <v>4133.43</v>
      </c>
      <c r="AS1758" s="49"/>
      <c r="AT1758" s="47"/>
    </row>
    <row r="1759" spans="1:46" x14ac:dyDescent="0.25">
      <c r="A1759" s="75" t="s">
        <v>181</v>
      </c>
      <c r="B1759" s="76" t="s">
        <v>182</v>
      </c>
      <c r="C1759" s="76"/>
      <c r="D1759" s="76" t="s">
        <v>183</v>
      </c>
      <c r="E1759" s="76" t="s">
        <v>110</v>
      </c>
      <c r="F1759" s="76" t="s">
        <v>110</v>
      </c>
      <c r="G1759" s="76" t="s">
        <v>111</v>
      </c>
      <c r="H1759" s="76" t="s">
        <v>161</v>
      </c>
      <c r="I1759" s="76" t="s">
        <v>122</v>
      </c>
      <c r="J1759" s="77" t="s">
        <v>47</v>
      </c>
      <c r="K1759" s="77" t="s">
        <v>47</v>
      </c>
      <c r="L1759" s="47">
        <v>-3.3599999999996726</v>
      </c>
      <c r="M1759" s="47">
        <v>-21.479999999999905</v>
      </c>
      <c r="N1759" s="48">
        <v>892.94554455445621</v>
      </c>
      <c r="O1759" s="48">
        <v>1203.4069717203936</v>
      </c>
      <c r="P1759" s="49">
        <v>-3767.5069717203996</v>
      </c>
      <c r="Q1759" s="49">
        <v>-42.128480487720026</v>
      </c>
      <c r="R1759" s="49" t="s">
        <v>284</v>
      </c>
      <c r="S1759" s="49" t="s">
        <v>284</v>
      </c>
      <c r="T1759" s="50">
        <v>-1262.1255345608772</v>
      </c>
      <c r="U1759" s="49">
        <v>-2054.727393799918</v>
      </c>
      <c r="V1759" s="51">
        <v>0</v>
      </c>
      <c r="W1759" s="52">
        <v>0</v>
      </c>
      <c r="X1759" s="50" t="s">
        <v>284</v>
      </c>
      <c r="Y1759" s="49" t="s">
        <v>284</v>
      </c>
      <c r="Z1759" s="53" t="s">
        <v>284</v>
      </c>
      <c r="AA1759" s="52" t="s">
        <v>284</v>
      </c>
      <c r="AB1759" s="50" t="s">
        <v>284</v>
      </c>
      <c r="AC1759" s="49" t="s">
        <v>284</v>
      </c>
      <c r="AD1759" s="53" t="s">
        <v>284</v>
      </c>
      <c r="AE1759" s="52" t="s">
        <v>284</v>
      </c>
      <c r="AF1759" s="54">
        <v>-21.195769090573769</v>
      </c>
      <c r="AG1759" s="54" t="s">
        <v>284</v>
      </c>
      <c r="AH1759" s="54" t="s">
        <v>284</v>
      </c>
      <c r="AI1759" s="49">
        <v>-2564.1000000000058</v>
      </c>
      <c r="AJ1759" s="55">
        <v>0</v>
      </c>
      <c r="AK1759" s="56">
        <v>-0.12527000000000044</v>
      </c>
      <c r="AL1759" s="57">
        <v>-1.9933486092546693E-2</v>
      </c>
      <c r="AM1759" s="47">
        <v>4174.3100000000004</v>
      </c>
      <c r="AN1759" s="58">
        <v>1002.61</v>
      </c>
      <c r="AO1759" s="59">
        <v>2727.852775018328</v>
      </c>
      <c r="AP1759" s="59">
        <v>6.2843999999999998</v>
      </c>
      <c r="AQ1759" s="59">
        <v>151964.54999999999</v>
      </c>
      <c r="AR1759" s="60">
        <v>4177.67</v>
      </c>
      <c r="AS1759" s="49"/>
      <c r="AT1759" s="47"/>
    </row>
    <row r="1760" spans="1:46" x14ac:dyDescent="0.25">
      <c r="A1760" t="s">
        <v>184</v>
      </c>
      <c r="B1760" s="76" t="s">
        <v>185</v>
      </c>
      <c r="C1760" s="76"/>
      <c r="D1760" s="76" t="s">
        <v>186</v>
      </c>
      <c r="E1760" s="76" t="s">
        <v>110</v>
      </c>
      <c r="F1760" s="76" t="s">
        <v>110</v>
      </c>
      <c r="G1760" s="76" t="s">
        <v>111</v>
      </c>
      <c r="H1760" s="76" t="s">
        <v>161</v>
      </c>
      <c r="I1760" s="76" t="s">
        <v>122</v>
      </c>
      <c r="J1760" s="77" t="s">
        <v>47</v>
      </c>
      <c r="K1760" s="77" t="s">
        <v>47</v>
      </c>
      <c r="L1760" s="47">
        <v>-4.4699999999993452</v>
      </c>
      <c r="M1760" s="47">
        <v>-32.540000000000077</v>
      </c>
      <c r="N1760" s="48">
        <v>1785.8910891089092</v>
      </c>
      <c r="O1760" s="48">
        <v>2406.8139434407831</v>
      </c>
      <c r="P1760" s="49">
        <v>-6269.6139434408005</v>
      </c>
      <c r="Q1760" s="49">
        <v>-63.650446391777223</v>
      </c>
      <c r="R1760" s="49" t="s">
        <v>284</v>
      </c>
      <c r="S1760" s="49" t="s">
        <v>284</v>
      </c>
      <c r="T1760" s="50">
        <v>-1908.0844128488111</v>
      </c>
      <c r="U1760" s="49">
        <v>-3108.5092359004798</v>
      </c>
      <c r="V1760" s="51">
        <v>0</v>
      </c>
      <c r="W1760" s="52">
        <v>0</v>
      </c>
      <c r="X1760" s="50" t="s">
        <v>284</v>
      </c>
      <c r="Y1760" s="49" t="s">
        <v>284</v>
      </c>
      <c r="Z1760" s="53" t="s">
        <v>284</v>
      </c>
      <c r="AA1760" s="52" t="s">
        <v>284</v>
      </c>
      <c r="AB1760" s="50" t="s">
        <v>284</v>
      </c>
      <c r="AC1760" s="49" t="s">
        <v>284</v>
      </c>
      <c r="AD1760" s="53" t="s">
        <v>284</v>
      </c>
      <c r="AE1760" s="52" t="s">
        <v>284</v>
      </c>
      <c r="AF1760" s="54">
        <v>-28.05779362671716</v>
      </c>
      <c r="AG1760" s="54" t="s">
        <v>284</v>
      </c>
      <c r="AH1760" s="54" t="s">
        <v>284</v>
      </c>
      <c r="AI1760" s="49">
        <v>-3862.8000000000175</v>
      </c>
      <c r="AJ1760" s="55">
        <v>0</v>
      </c>
      <c r="AK1760" s="56">
        <v>-0.18969000000000058</v>
      </c>
      <c r="AL1760" s="57">
        <v>-3.0184265801031219E-2</v>
      </c>
      <c r="AM1760" s="47">
        <v>4174.3100000000004</v>
      </c>
      <c r="AN1760" s="58">
        <v>1002.61</v>
      </c>
      <c r="AO1760" s="59">
        <v>2727.852775018328</v>
      </c>
      <c r="AP1760" s="59">
        <v>6.2843999999999998</v>
      </c>
      <c r="AQ1760" s="59">
        <v>151964.54999999999</v>
      </c>
      <c r="AR1760" s="60">
        <v>4178.78</v>
      </c>
      <c r="AS1760" s="49"/>
      <c r="AT1760" s="47"/>
    </row>
    <row r="1761" spans="1:46" x14ac:dyDescent="0.25">
      <c r="A1761" s="75" t="s">
        <v>187</v>
      </c>
      <c r="B1761" s="76" t="s">
        <v>188</v>
      </c>
      <c r="C1761" s="76"/>
      <c r="D1761" s="76" t="s">
        <v>188</v>
      </c>
      <c r="E1761" s="76" t="s">
        <v>110</v>
      </c>
      <c r="F1761" s="76" t="s">
        <v>110</v>
      </c>
      <c r="G1761" s="76" t="s">
        <v>111</v>
      </c>
      <c r="H1761" s="76" t="s">
        <v>161</v>
      </c>
      <c r="I1761" s="76" t="s">
        <v>122</v>
      </c>
      <c r="J1761" s="77" t="s">
        <v>47</v>
      </c>
      <c r="K1761" s="77" t="s">
        <v>47</v>
      </c>
      <c r="L1761" s="47">
        <v>266.61000000000058</v>
      </c>
      <c r="M1761" s="47">
        <v>126.745</v>
      </c>
      <c r="N1761" s="48">
        <v>4808.3745986831364</v>
      </c>
      <c r="O1761" s="48">
        <v>4808.3745986831364</v>
      </c>
      <c r="P1761" s="49">
        <v>12807.325401316846</v>
      </c>
      <c r="Q1761" s="49">
        <v>321.47944037312982</v>
      </c>
      <c r="R1761" s="49" t="s">
        <v>284</v>
      </c>
      <c r="S1761" s="49" t="s">
        <v>284</v>
      </c>
      <c r="T1761" s="50">
        <v>9159.5029777475738</v>
      </c>
      <c r="U1761" s="49">
        <v>14047.468009785953</v>
      </c>
      <c r="V1761" s="51">
        <v>1.9049062816894664</v>
      </c>
      <c r="W1761" s="52">
        <v>2.9214587427595835</v>
      </c>
      <c r="X1761" s="50" t="s">
        <v>284</v>
      </c>
      <c r="Y1761" s="49" t="s">
        <v>284</v>
      </c>
      <c r="Z1761" s="53" t="s">
        <v>284</v>
      </c>
      <c r="AA1761" s="52" t="s">
        <v>284</v>
      </c>
      <c r="AB1761" s="50" t="s">
        <v>284</v>
      </c>
      <c r="AC1761" s="49" t="s">
        <v>284</v>
      </c>
      <c r="AD1761" s="53" t="s">
        <v>284</v>
      </c>
      <c r="AE1761" s="52" t="s">
        <v>284</v>
      </c>
      <c r="AF1761" s="54">
        <v>14.957020558148994</v>
      </c>
      <c r="AG1761" s="54" t="s">
        <v>284</v>
      </c>
      <c r="AH1761" s="54" t="s">
        <v>284</v>
      </c>
      <c r="AI1761" s="49">
        <v>17615.699999999983</v>
      </c>
      <c r="AJ1761" s="55">
        <v>3.6635456823235804</v>
      </c>
      <c r="AK1761" s="56">
        <v>0.7753899999999998</v>
      </c>
      <c r="AL1761" s="57">
        <v>0.12338329832601359</v>
      </c>
      <c r="AM1761" s="47">
        <v>4174.3100000000004</v>
      </c>
      <c r="AN1761" s="58">
        <v>1002.61</v>
      </c>
      <c r="AO1761" s="59">
        <v>2727.852775018328</v>
      </c>
      <c r="AP1761" s="59">
        <v>6.2843999999999998</v>
      </c>
      <c r="AQ1761" s="59">
        <v>151964.54999999999</v>
      </c>
      <c r="AR1761" s="60">
        <v>3907.7</v>
      </c>
      <c r="AS1761" s="49"/>
      <c r="AT1761" s="47"/>
    </row>
    <row r="1762" spans="1:46" x14ac:dyDescent="0.25">
      <c r="A1762" s="75" t="s">
        <v>189</v>
      </c>
      <c r="B1762" s="76" t="s">
        <v>190</v>
      </c>
      <c r="C1762" s="76"/>
      <c r="D1762" s="76" t="s">
        <v>190</v>
      </c>
      <c r="E1762" s="76" t="s">
        <v>110</v>
      </c>
      <c r="F1762" s="76" t="s">
        <v>110</v>
      </c>
      <c r="G1762" s="76" t="s">
        <v>111</v>
      </c>
      <c r="H1762" s="76" t="s">
        <v>161</v>
      </c>
      <c r="I1762" s="76" t="s">
        <v>122</v>
      </c>
      <c r="J1762" s="77" t="s">
        <v>47</v>
      </c>
      <c r="K1762" s="77" t="s">
        <v>47</v>
      </c>
      <c r="L1762" s="47">
        <v>272.82000000000062</v>
      </c>
      <c r="M1762" s="47">
        <v>132.77800000000002</v>
      </c>
      <c r="N1762" s="48">
        <v>6311.1143842575439</v>
      </c>
      <c r="O1762" s="48">
        <v>6311.1143842575439</v>
      </c>
      <c r="P1762" s="49">
        <v>12103.78561574245</v>
      </c>
      <c r="Q1762" s="49">
        <v>335.03849454565216</v>
      </c>
      <c r="R1762" s="49" t="s">
        <v>284</v>
      </c>
      <c r="S1762" s="49" t="s">
        <v>284</v>
      </c>
      <c r="T1762" s="50">
        <v>9555.7725726528188</v>
      </c>
      <c r="U1762" s="49">
        <v>14674.370987681872</v>
      </c>
      <c r="V1762" s="51">
        <v>1.5141181082835</v>
      </c>
      <c r="W1762" s="52">
        <v>2.325163211157391</v>
      </c>
      <c r="X1762" s="50" t="s">
        <v>284</v>
      </c>
      <c r="Y1762" s="49" t="s">
        <v>284</v>
      </c>
      <c r="Z1762" s="53" t="s">
        <v>284</v>
      </c>
      <c r="AA1762" s="52" t="s">
        <v>284</v>
      </c>
      <c r="AB1762" s="50" t="s">
        <v>284</v>
      </c>
      <c r="AC1762" s="49" t="s">
        <v>284</v>
      </c>
      <c r="AD1762" s="53" t="s">
        <v>284</v>
      </c>
      <c r="AE1762" s="52" t="s">
        <v>284</v>
      </c>
      <c r="AF1762" s="54">
        <v>18.836982875105402</v>
      </c>
      <c r="AG1762" s="54" t="s">
        <v>284</v>
      </c>
      <c r="AH1762" s="54" t="s">
        <v>284</v>
      </c>
      <c r="AI1762" s="49">
        <v>18414.899999999994</v>
      </c>
      <c r="AJ1762" s="55">
        <v>2.9178523599467878</v>
      </c>
      <c r="AK1762" s="56">
        <v>0.81149000000000004</v>
      </c>
      <c r="AL1762" s="57">
        <v>0.12912768124244162</v>
      </c>
      <c r="AM1762" s="47">
        <v>4174.3100000000004</v>
      </c>
      <c r="AN1762" s="58">
        <v>1002.61</v>
      </c>
      <c r="AO1762" s="59">
        <v>2727.852775018328</v>
      </c>
      <c r="AP1762" s="59">
        <v>6.2843999999999998</v>
      </c>
      <c r="AQ1762" s="59">
        <v>151964.54999999999</v>
      </c>
      <c r="AR1762" s="60">
        <v>3901.49</v>
      </c>
      <c r="AS1762" s="49"/>
      <c r="AT1762" s="47"/>
    </row>
    <row r="1763" spans="1:46" x14ac:dyDescent="0.25">
      <c r="A1763" s="75" t="s">
        <v>191</v>
      </c>
      <c r="B1763" s="76" t="s">
        <v>192</v>
      </c>
      <c r="C1763" s="76"/>
      <c r="D1763" s="76" t="s">
        <v>192</v>
      </c>
      <c r="E1763" s="76" t="s">
        <v>110</v>
      </c>
      <c r="F1763" s="76" t="s">
        <v>110</v>
      </c>
      <c r="G1763" s="76" t="s">
        <v>111</v>
      </c>
      <c r="H1763" s="76" t="s">
        <v>161</v>
      </c>
      <c r="I1763" s="76" t="s">
        <v>122</v>
      </c>
      <c r="J1763" s="77" t="s">
        <v>47</v>
      </c>
      <c r="K1763" s="77" t="s">
        <v>47</v>
      </c>
      <c r="L1763" s="47">
        <v>84.550000000000182</v>
      </c>
      <c r="M1763" s="47">
        <v>89.076000000000022</v>
      </c>
      <c r="N1763" s="48">
        <v>2589.5542498141613</v>
      </c>
      <c r="O1763" s="48">
        <v>2589.5542498141613</v>
      </c>
      <c r="P1763" s="49">
        <v>9032.1457501858204</v>
      </c>
      <c r="Q1763" s="49">
        <v>198.15584478095616</v>
      </c>
      <c r="R1763" s="49" t="s">
        <v>284</v>
      </c>
      <c r="S1763" s="49" t="s">
        <v>284</v>
      </c>
      <c r="T1763" s="50">
        <v>5803.7750747123055</v>
      </c>
      <c r="U1763" s="49">
        <v>9205.2609439583102</v>
      </c>
      <c r="V1763" s="51">
        <v>2.2412255217780479</v>
      </c>
      <c r="W1763" s="52">
        <v>3.5547665953006868</v>
      </c>
      <c r="X1763" s="50" t="s">
        <v>284</v>
      </c>
      <c r="Y1763" s="49" t="s">
        <v>284</v>
      </c>
      <c r="Z1763" s="53" t="s">
        <v>284</v>
      </c>
      <c r="AA1763" s="52" t="s">
        <v>284</v>
      </c>
      <c r="AB1763" s="50" t="s">
        <v>284</v>
      </c>
      <c r="AC1763" s="49" t="s">
        <v>284</v>
      </c>
      <c r="AD1763" s="53" t="s">
        <v>284</v>
      </c>
      <c r="AE1763" s="52" t="s">
        <v>284</v>
      </c>
      <c r="AF1763" s="54">
        <v>13.06827084851666</v>
      </c>
      <c r="AG1763" s="54" t="s">
        <v>284</v>
      </c>
      <c r="AH1763" s="54" t="s">
        <v>284</v>
      </c>
      <c r="AI1763" s="49">
        <v>11621.699999999983</v>
      </c>
      <c r="AJ1763" s="55">
        <v>4.4879152467394769</v>
      </c>
      <c r="AK1763" s="56">
        <v>0.53189999999999937</v>
      </c>
      <c r="AL1763" s="57">
        <v>8.4638151613519091E-2</v>
      </c>
      <c r="AM1763" s="47">
        <v>4174.3100000000004</v>
      </c>
      <c r="AN1763" s="58">
        <v>1002.61</v>
      </c>
      <c r="AO1763" s="59">
        <v>2727.852775018328</v>
      </c>
      <c r="AP1763" s="59">
        <v>6.2843999999999998</v>
      </c>
      <c r="AQ1763" s="59">
        <v>151964.54999999999</v>
      </c>
      <c r="AR1763" s="60">
        <v>4089.76</v>
      </c>
      <c r="AS1763" s="49"/>
      <c r="AT1763" s="47"/>
    </row>
    <row r="1764" spans="1:46" x14ac:dyDescent="0.25">
      <c r="A1764" s="75" t="s">
        <v>193</v>
      </c>
      <c r="B1764" s="76" t="s">
        <v>193</v>
      </c>
      <c r="C1764" s="76"/>
      <c r="D1764" s="76" t="s">
        <v>285</v>
      </c>
      <c r="E1764" s="76" t="s">
        <v>110</v>
      </c>
      <c r="F1764" s="76" t="s">
        <v>110</v>
      </c>
      <c r="G1764" s="76" t="s">
        <v>111</v>
      </c>
      <c r="H1764" s="76" t="s">
        <v>161</v>
      </c>
      <c r="I1764" s="76" t="s">
        <v>122</v>
      </c>
      <c r="J1764" s="77" t="s">
        <v>47</v>
      </c>
      <c r="K1764" s="77" t="s">
        <v>47</v>
      </c>
      <c r="L1764" s="47">
        <v>-1679.58</v>
      </c>
      <c r="M1764" s="47">
        <v>183.702</v>
      </c>
      <c r="N1764" s="48">
        <v>4332.0101919393237</v>
      </c>
      <c r="O1764" s="48">
        <v>6553.7322790466169</v>
      </c>
      <c r="P1764" s="49">
        <v>3602.7677209533831</v>
      </c>
      <c r="Q1764" s="49">
        <v>-120.87313024841205</v>
      </c>
      <c r="R1764" s="49">
        <v>-41.643579318631964</v>
      </c>
      <c r="S1764" s="49" t="s">
        <v>284</v>
      </c>
      <c r="T1764" s="50">
        <v>-205.32700901365899</v>
      </c>
      <c r="U1764" s="49">
        <v>5923.5080512881495</v>
      </c>
      <c r="V1764" s="51">
        <v>0</v>
      </c>
      <c r="W1764" s="52">
        <v>0.90383735542976018</v>
      </c>
      <c r="X1764" s="50">
        <v>1600.9795669413052</v>
      </c>
      <c r="Y1764" s="49">
        <v>7824.837722506174</v>
      </c>
      <c r="Z1764" s="53">
        <v>0.24428516435740072</v>
      </c>
      <c r="AA1764" s="52">
        <v>1.1939513836296753</v>
      </c>
      <c r="AB1764" s="50" t="s">
        <v>284</v>
      </c>
      <c r="AC1764" s="49" t="s">
        <v>284</v>
      </c>
      <c r="AD1764" s="53" t="s">
        <v>284</v>
      </c>
      <c r="AE1764" s="52" t="s">
        <v>284</v>
      </c>
      <c r="AF1764" s="54">
        <v>-35.839315015970925</v>
      </c>
      <c r="AG1764" s="54">
        <v>-104.02588497000586</v>
      </c>
      <c r="AH1764" s="54" t="s">
        <v>284</v>
      </c>
      <c r="AI1764" s="49">
        <v>10156.5</v>
      </c>
      <c r="AJ1764" s="55">
        <v>1.5497276311502739</v>
      </c>
      <c r="AK1764" s="56">
        <v>0.91276000000000046</v>
      </c>
      <c r="AL1764" s="57">
        <v>0.1465109037268178</v>
      </c>
      <c r="AM1764" s="47">
        <v>4174.3100000000004</v>
      </c>
      <c r="AN1764" s="58">
        <v>993.3</v>
      </c>
      <c r="AO1764" s="59">
        <v>2709.9788801602081</v>
      </c>
      <c r="AP1764" s="59">
        <v>6.2299800000000003</v>
      </c>
      <c r="AQ1764" s="59">
        <v>150849</v>
      </c>
      <c r="AR1764" s="60">
        <v>5853.89</v>
      </c>
      <c r="AS1764" s="49"/>
      <c r="AT1764" s="47"/>
    </row>
    <row r="1765" spans="1:46" x14ac:dyDescent="0.25">
      <c r="A1765" s="75" t="s">
        <v>194</v>
      </c>
      <c r="B1765" s="76" t="s">
        <v>195</v>
      </c>
      <c r="C1765" s="76"/>
      <c r="D1765" s="76" t="s">
        <v>286</v>
      </c>
      <c r="E1765" s="76" t="s">
        <v>110</v>
      </c>
      <c r="F1765" s="76" t="s">
        <v>110</v>
      </c>
      <c r="G1765" s="76" t="s">
        <v>111</v>
      </c>
      <c r="H1765" s="76" t="s">
        <v>161</v>
      </c>
      <c r="I1765" s="76" t="s">
        <v>122</v>
      </c>
      <c r="J1765" s="77" t="s">
        <v>47</v>
      </c>
      <c r="K1765" s="77" t="s">
        <v>47</v>
      </c>
      <c r="L1765" s="47">
        <v>-1250.5299999999997</v>
      </c>
      <c r="M1765" s="47">
        <v>184.12799999999993</v>
      </c>
      <c r="N1765" s="48">
        <v>5192.83062953429</v>
      </c>
      <c r="O1765" s="48">
        <v>7967.0805990751824</v>
      </c>
      <c r="P1765" s="49">
        <v>5386.219400924806</v>
      </c>
      <c r="Q1765" s="49">
        <v>-0.571623827521762</v>
      </c>
      <c r="R1765" s="49">
        <v>52.080409519077875</v>
      </c>
      <c r="S1765" s="49" t="s">
        <v>284</v>
      </c>
      <c r="T1765" s="50">
        <v>2543.3507145447634</v>
      </c>
      <c r="U1765" s="49">
        <v>8831.2190997557809</v>
      </c>
      <c r="V1765" s="51">
        <v>0.31923245697300906</v>
      </c>
      <c r="W1765" s="52">
        <v>1.1084636323097958</v>
      </c>
      <c r="X1765" s="50">
        <v>3743.7325538367049</v>
      </c>
      <c r="Y1765" s="49">
        <v>10094.748579312934</v>
      </c>
      <c r="Z1765" s="53">
        <v>0.46990017325433819</v>
      </c>
      <c r="AA1765" s="52">
        <v>1.2670574188096868</v>
      </c>
      <c r="AB1765" s="50" t="s">
        <v>284</v>
      </c>
      <c r="AC1765" s="49" t="s">
        <v>284</v>
      </c>
      <c r="AD1765" s="53" t="s">
        <v>284</v>
      </c>
      <c r="AE1765" s="52" t="s">
        <v>284</v>
      </c>
      <c r="AF1765" s="54">
        <v>-9084.3494961493652</v>
      </c>
      <c r="AG1765" s="54">
        <v>99.707945415292372</v>
      </c>
      <c r="AH1765" s="54" t="s">
        <v>284</v>
      </c>
      <c r="AI1765" s="49">
        <v>13353.299999999988</v>
      </c>
      <c r="AJ1765" s="55">
        <v>1.6760593587505614</v>
      </c>
      <c r="AK1765" s="56">
        <v>0.96060000000000034</v>
      </c>
      <c r="AL1765" s="57">
        <v>0.15418990109117531</v>
      </c>
      <c r="AM1765" s="47">
        <v>4174.3100000000004</v>
      </c>
      <c r="AN1765" s="58">
        <v>993.3</v>
      </c>
      <c r="AO1765" s="59">
        <v>2709.9788801602081</v>
      </c>
      <c r="AP1765" s="59">
        <v>6.2299800000000003</v>
      </c>
      <c r="AQ1765" s="59">
        <v>150849</v>
      </c>
      <c r="AR1765" s="60">
        <v>5424.84</v>
      </c>
      <c r="AS1765" s="49"/>
      <c r="AT1765" s="47"/>
    </row>
    <row r="1766" spans="1:46" x14ac:dyDescent="0.25">
      <c r="A1766" s="75" t="s">
        <v>196</v>
      </c>
      <c r="B1766" s="76" t="s">
        <v>197</v>
      </c>
      <c r="C1766" s="76"/>
      <c r="D1766" s="76" t="s">
        <v>287</v>
      </c>
      <c r="E1766" s="76" t="s">
        <v>110</v>
      </c>
      <c r="F1766" s="76" t="s">
        <v>110</v>
      </c>
      <c r="G1766" s="76" t="s">
        <v>111</v>
      </c>
      <c r="H1766" s="76" t="s">
        <v>161</v>
      </c>
      <c r="I1766" s="76" t="s">
        <v>122</v>
      </c>
      <c r="J1766" s="77" t="s">
        <v>47</v>
      </c>
      <c r="K1766" s="77" t="s">
        <v>47</v>
      </c>
      <c r="L1766" s="47">
        <v>-1153.3499999999995</v>
      </c>
      <c r="M1766" s="47">
        <v>184.19899999999996</v>
      </c>
      <c r="N1766" s="48">
        <v>5192.83062953429</v>
      </c>
      <c r="O1766" s="48">
        <v>7967.0805990751824</v>
      </c>
      <c r="P1766" s="49">
        <v>6684.9194009248176</v>
      </c>
      <c r="Q1766" s="49">
        <v>27.631751008867923</v>
      </c>
      <c r="R1766" s="49">
        <v>78.379281507148335</v>
      </c>
      <c r="S1766" s="49" t="s">
        <v>284</v>
      </c>
      <c r="T1766" s="50">
        <v>3187.3592207797988</v>
      </c>
      <c r="U1766" s="49">
        <v>9511.5543683214928</v>
      </c>
      <c r="V1766" s="51">
        <v>0.4000661448247162</v>
      </c>
      <c r="W1766" s="52">
        <v>1.1938569278972266</v>
      </c>
      <c r="X1766" s="50">
        <v>4344.3214523814986</v>
      </c>
      <c r="Y1766" s="49">
        <v>10729.380095529483</v>
      </c>
      <c r="Z1766" s="53">
        <v>0.54528398430985958</v>
      </c>
      <c r="AA1766" s="52">
        <v>1.3467141397784965</v>
      </c>
      <c r="AB1766" s="50" t="s">
        <v>284</v>
      </c>
      <c r="AC1766" s="49" t="s">
        <v>284</v>
      </c>
      <c r="AD1766" s="53" t="s">
        <v>284</v>
      </c>
      <c r="AE1766" s="52" t="s">
        <v>284</v>
      </c>
      <c r="AF1766" s="54">
        <v>187.92984302253384</v>
      </c>
      <c r="AG1766" s="54">
        <v>66.252592900595729</v>
      </c>
      <c r="AH1766" s="54" t="s">
        <v>284</v>
      </c>
      <c r="AI1766" s="49">
        <v>14652</v>
      </c>
      <c r="AJ1766" s="55">
        <v>1.8390676255617149</v>
      </c>
      <c r="AK1766" s="56">
        <v>0.98406000000000038</v>
      </c>
      <c r="AL1766" s="57">
        <v>0.15795556326023524</v>
      </c>
      <c r="AM1766" s="47">
        <v>4174.3100000000004</v>
      </c>
      <c r="AN1766" s="58">
        <v>993.3</v>
      </c>
      <c r="AO1766" s="59">
        <v>2709.9788801602081</v>
      </c>
      <c r="AP1766" s="59">
        <v>6.2299800000000003</v>
      </c>
      <c r="AQ1766" s="59">
        <v>150849</v>
      </c>
      <c r="AR1766" s="60">
        <v>5327.66</v>
      </c>
      <c r="AS1766" s="49"/>
      <c r="AT1766" s="47"/>
    </row>
    <row r="1767" spans="1:46" x14ac:dyDescent="0.25">
      <c r="A1767" s="75" t="s">
        <v>198</v>
      </c>
      <c r="B1767" s="76" t="s">
        <v>199</v>
      </c>
      <c r="C1767" s="76"/>
      <c r="D1767" s="76" t="s">
        <v>288</v>
      </c>
      <c r="E1767" s="76" t="s">
        <v>110</v>
      </c>
      <c r="F1767" s="76" t="s">
        <v>110</v>
      </c>
      <c r="G1767" s="76" t="s">
        <v>111</v>
      </c>
      <c r="H1767" s="76" t="s">
        <v>161</v>
      </c>
      <c r="I1767" s="76" t="s">
        <v>122</v>
      </c>
      <c r="J1767" s="77" t="s">
        <v>47</v>
      </c>
      <c r="K1767" s="77" t="s">
        <v>47</v>
      </c>
      <c r="L1767" s="47">
        <v>-1014.1099999999997</v>
      </c>
      <c r="M1767" s="47">
        <v>185.28499999999997</v>
      </c>
      <c r="N1767" s="48">
        <v>2892.8862923101792</v>
      </c>
      <c r="O1767" s="48">
        <v>4272.7328347439761</v>
      </c>
      <c r="P1767" s="49">
        <v>11428.217165256036</v>
      </c>
      <c r="Q1767" s="49">
        <v>68.272121502297978</v>
      </c>
      <c r="R1767" s="49">
        <v>108.89707286872817</v>
      </c>
      <c r="S1767" s="49" t="s">
        <v>284</v>
      </c>
      <c r="T1767" s="50">
        <v>4129.2033369035717</v>
      </c>
      <c r="U1767" s="49">
        <v>10539.79909659533</v>
      </c>
      <c r="V1767" s="51">
        <v>0.96640803359543426</v>
      </c>
      <c r="W1767" s="52">
        <v>2.4667582795934115</v>
      </c>
      <c r="X1767" s="50">
        <v>5055.3870138257062</v>
      </c>
      <c r="Y1767" s="49">
        <v>11514.7058645668</v>
      </c>
      <c r="Z1767" s="53">
        <v>1.1831741438915937</v>
      </c>
      <c r="AA1767" s="52">
        <v>2.6949276516739586</v>
      </c>
      <c r="AB1767" s="50" t="s">
        <v>284</v>
      </c>
      <c r="AC1767" s="49" t="s">
        <v>284</v>
      </c>
      <c r="AD1767" s="53" t="s">
        <v>284</v>
      </c>
      <c r="AE1767" s="52" t="s">
        <v>284</v>
      </c>
      <c r="AF1767" s="54">
        <v>42.372878250352997</v>
      </c>
      <c r="AG1767" s="54">
        <v>26.565326469311604</v>
      </c>
      <c r="AH1767" s="54" t="s">
        <v>284</v>
      </c>
      <c r="AI1767" s="49">
        <v>15700.950000000012</v>
      </c>
      <c r="AJ1767" s="55">
        <v>3.674685642015064</v>
      </c>
      <c r="AK1767" s="56">
        <v>1.0030900000000003</v>
      </c>
      <c r="AL1767" s="57">
        <v>0.16101014770512911</v>
      </c>
      <c r="AM1767" s="47">
        <v>4174.3100000000004</v>
      </c>
      <c r="AN1767" s="58">
        <v>993.3</v>
      </c>
      <c r="AO1767" s="59">
        <v>2709.9788801602081</v>
      </c>
      <c r="AP1767" s="59">
        <v>6.2299800000000003</v>
      </c>
      <c r="AQ1767" s="59">
        <v>150849</v>
      </c>
      <c r="AR1767" s="60">
        <v>5188.42</v>
      </c>
      <c r="AS1767" s="49"/>
      <c r="AT1767" s="47"/>
    </row>
    <row r="1768" spans="1:46" x14ac:dyDescent="0.25">
      <c r="A1768" s="75" t="s">
        <v>200</v>
      </c>
      <c r="B1768" s="76" t="s">
        <v>201</v>
      </c>
      <c r="C1768" s="76"/>
      <c r="D1768" s="76" t="s">
        <v>289</v>
      </c>
      <c r="E1768" s="76" t="s">
        <v>110</v>
      </c>
      <c r="F1768" s="76" t="s">
        <v>110</v>
      </c>
      <c r="G1768" s="76" t="s">
        <v>111</v>
      </c>
      <c r="H1768" s="76" t="s">
        <v>161</v>
      </c>
      <c r="I1768" s="76" t="s">
        <v>122</v>
      </c>
      <c r="J1768" s="77" t="s">
        <v>47</v>
      </c>
      <c r="K1768" s="77" t="s">
        <v>47</v>
      </c>
      <c r="L1768" s="47">
        <v>-1725.5699999999997</v>
      </c>
      <c r="M1768" s="47">
        <v>180.7589999999999</v>
      </c>
      <c r="N1768" s="48">
        <v>4751.061342104892</v>
      </c>
      <c r="O1768" s="48">
        <v>6972.7834292121852</v>
      </c>
      <c r="P1768" s="49">
        <v>2501.0665707878206</v>
      </c>
      <c r="Q1768" s="49">
        <v>-139.55318239891176</v>
      </c>
      <c r="R1768" s="49">
        <v>-57.556978769591751</v>
      </c>
      <c r="S1768" s="49" t="s">
        <v>284</v>
      </c>
      <c r="T1768" s="50">
        <v>-672.67113790542282</v>
      </c>
      <c r="U1768" s="49">
        <v>5331.7490442939143</v>
      </c>
      <c r="V1768" s="51">
        <v>0</v>
      </c>
      <c r="W1768" s="52">
        <v>0.76465146213444324</v>
      </c>
      <c r="X1768" s="50">
        <v>1196.7106783597137</v>
      </c>
      <c r="Y1768" s="49">
        <v>7299.4721104745486</v>
      </c>
      <c r="Z1768" s="53">
        <v>0.17162596408001779</v>
      </c>
      <c r="AA1768" s="52">
        <v>1.0468519759116159</v>
      </c>
      <c r="AB1768" s="50" t="s">
        <v>284</v>
      </c>
      <c r="AC1768" s="49" t="s">
        <v>284</v>
      </c>
      <c r="AD1768" s="53" t="s">
        <v>284</v>
      </c>
      <c r="AE1768" s="52" t="s">
        <v>284</v>
      </c>
      <c r="AF1768" s="54">
        <v>-34.044808297699852</v>
      </c>
      <c r="AG1768" s="54">
        <v>-82.545356682532329</v>
      </c>
      <c r="AH1768" s="54" t="s">
        <v>284</v>
      </c>
      <c r="AI1768" s="49">
        <v>9473.8500000000058</v>
      </c>
      <c r="AJ1768" s="55">
        <v>1.3586898397431515</v>
      </c>
      <c r="AK1768" s="56">
        <v>0.89031000000000038</v>
      </c>
      <c r="AL1768" s="57">
        <v>0.14290736085830136</v>
      </c>
      <c r="AM1768" s="47">
        <v>4174.3100000000004</v>
      </c>
      <c r="AN1768" s="58">
        <v>993.3</v>
      </c>
      <c r="AO1768" s="59">
        <v>2709.9788801602081</v>
      </c>
      <c r="AP1768" s="59">
        <v>6.2299800000000003</v>
      </c>
      <c r="AQ1768" s="59">
        <v>150849</v>
      </c>
      <c r="AR1768" s="60">
        <v>5899.88</v>
      </c>
      <c r="AS1768" s="49"/>
      <c r="AT1768" s="47"/>
    </row>
    <row r="1769" spans="1:46" x14ac:dyDescent="0.25">
      <c r="A1769" s="75" t="s">
        <v>202</v>
      </c>
      <c r="B1769" s="76" t="s">
        <v>203</v>
      </c>
      <c r="C1769" s="76"/>
      <c r="D1769" s="76" t="s">
        <v>290</v>
      </c>
      <c r="E1769" s="76" t="s">
        <v>110</v>
      </c>
      <c r="F1769" s="76" t="s">
        <v>110</v>
      </c>
      <c r="G1769" s="76" t="s">
        <v>111</v>
      </c>
      <c r="H1769" s="76" t="s">
        <v>161</v>
      </c>
      <c r="I1769" s="76" t="s">
        <v>122</v>
      </c>
      <c r="J1769" s="77" t="s">
        <v>47</v>
      </c>
      <c r="K1769" s="77" t="s">
        <v>47</v>
      </c>
      <c r="L1769" s="47">
        <v>-1242.7399999999998</v>
      </c>
      <c r="M1769" s="47">
        <v>112.21699999999998</v>
      </c>
      <c r="N1769" s="48">
        <v>4412.5690503302585</v>
      </c>
      <c r="O1769" s="48">
        <v>6634.2911374375517</v>
      </c>
      <c r="P1769" s="49">
        <v>-1639.2911374375517</v>
      </c>
      <c r="Q1769" s="49">
        <v>-138.17758806029178</v>
      </c>
      <c r="R1769" s="49">
        <v>-87.925169602512142</v>
      </c>
      <c r="S1769" s="49" t="s">
        <v>284</v>
      </c>
      <c r="T1769" s="50">
        <v>-1597.1681362280854</v>
      </c>
      <c r="U1769" s="49">
        <v>2057.545588171527</v>
      </c>
      <c r="V1769" s="51">
        <v>0</v>
      </c>
      <c r="W1769" s="52">
        <v>0.31013797036441781</v>
      </c>
      <c r="X1769" s="50">
        <v>-451.49366435864181</v>
      </c>
      <c r="Y1769" s="49">
        <v>3263.4897484372236</v>
      </c>
      <c r="Z1769" s="53">
        <v>0</v>
      </c>
      <c r="AA1769" s="52">
        <v>0.49191235066866895</v>
      </c>
      <c r="AB1769" s="50" t="s">
        <v>284</v>
      </c>
      <c r="AC1769" s="49" t="s">
        <v>284</v>
      </c>
      <c r="AD1769" s="53" t="s">
        <v>284</v>
      </c>
      <c r="AE1769" s="52" t="s">
        <v>284</v>
      </c>
      <c r="AF1769" s="54">
        <v>-31.934043083780693</v>
      </c>
      <c r="AG1769" s="54">
        <v>-50.185505132129826</v>
      </c>
      <c r="AH1769" s="54" t="s">
        <v>284</v>
      </c>
      <c r="AI1769" s="49">
        <v>4995</v>
      </c>
      <c r="AJ1769" s="55">
        <v>0.7529063612859902</v>
      </c>
      <c r="AK1769" s="56">
        <v>0.55288000000000004</v>
      </c>
      <c r="AL1769" s="57">
        <v>8.8745068202466137E-2</v>
      </c>
      <c r="AM1769" s="47">
        <v>4174.3100000000004</v>
      </c>
      <c r="AN1769" s="58">
        <v>993.3</v>
      </c>
      <c r="AO1769" s="59">
        <v>2709.9788801602081</v>
      </c>
      <c r="AP1769" s="59">
        <v>6.2299800000000003</v>
      </c>
      <c r="AQ1769" s="59">
        <v>150849</v>
      </c>
      <c r="AR1769" s="60">
        <v>5417.05</v>
      </c>
      <c r="AS1769" s="49"/>
      <c r="AT1769" s="47"/>
    </row>
    <row r="1770" spans="1:46" x14ac:dyDescent="0.25">
      <c r="A1770" s="75" t="s">
        <v>204</v>
      </c>
      <c r="B1770" s="76" t="s">
        <v>205</v>
      </c>
      <c r="C1770" s="76"/>
      <c r="D1770" s="76" t="s">
        <v>291</v>
      </c>
      <c r="E1770" s="76" t="s">
        <v>110</v>
      </c>
      <c r="F1770" s="76" t="s">
        <v>110</v>
      </c>
      <c r="G1770" s="76" t="s">
        <v>111</v>
      </c>
      <c r="H1770" s="76" t="s">
        <v>161</v>
      </c>
      <c r="I1770" s="76" t="s">
        <v>122</v>
      </c>
      <c r="J1770" s="77" t="s">
        <v>47</v>
      </c>
      <c r="K1770" s="77" t="s">
        <v>47</v>
      </c>
      <c r="L1770" s="47">
        <v>-1613.5699999999997</v>
      </c>
      <c r="M1770" s="47">
        <v>200.31700000000001</v>
      </c>
      <c r="N1770" s="48">
        <v>5491.8272296058913</v>
      </c>
      <c r="O1770" s="48">
        <v>7713.5493167131845</v>
      </c>
      <c r="P1770" s="49">
        <v>4907.1506832868272</v>
      </c>
      <c r="Q1770" s="49">
        <v>-71.456219363191849</v>
      </c>
      <c r="R1770" s="49">
        <v>3.1614822994479255</v>
      </c>
      <c r="S1770" s="49" t="s">
        <v>284</v>
      </c>
      <c r="T1770" s="50">
        <v>1154.0929065376952</v>
      </c>
      <c r="U1770" s="49">
        <v>7914.8545816069591</v>
      </c>
      <c r="V1770" s="51">
        <v>0.14961891849671416</v>
      </c>
      <c r="W1770" s="52">
        <v>1.0260976181817623</v>
      </c>
      <c r="X1770" s="50">
        <v>2855.2567224897539</v>
      </c>
      <c r="Y1770" s="49">
        <v>9705.5103218497898</v>
      </c>
      <c r="Z1770" s="53">
        <v>0.37016120663196922</v>
      </c>
      <c r="AA1770" s="52">
        <v>1.2582418188239961</v>
      </c>
      <c r="AB1770" s="50" t="s">
        <v>284</v>
      </c>
      <c r="AC1770" s="49" t="s">
        <v>284</v>
      </c>
      <c r="AD1770" s="53" t="s">
        <v>284</v>
      </c>
      <c r="AE1770" s="52" t="s">
        <v>284</v>
      </c>
      <c r="AF1770" s="54">
        <v>-76.855832544015229</v>
      </c>
      <c r="AG1770" s="54">
        <v>1737.1051644239485</v>
      </c>
      <c r="AH1770" s="54" t="s">
        <v>284</v>
      </c>
      <c r="AI1770" s="49">
        <v>12620.700000000012</v>
      </c>
      <c r="AJ1770" s="55">
        <v>1.6361728540004732</v>
      </c>
      <c r="AK1770" s="56">
        <v>1.0181700000000005</v>
      </c>
      <c r="AL1770" s="57">
        <v>0.16343070122215486</v>
      </c>
      <c r="AM1770" s="47">
        <v>4174.3100000000004</v>
      </c>
      <c r="AN1770" s="58">
        <v>993.3</v>
      </c>
      <c r="AO1770" s="59">
        <v>2709.9788801602081</v>
      </c>
      <c r="AP1770" s="59">
        <v>6.2299800000000003</v>
      </c>
      <c r="AQ1770" s="59">
        <v>150849</v>
      </c>
      <c r="AR1770" s="60">
        <v>5787.88</v>
      </c>
      <c r="AS1770" s="49"/>
      <c r="AT1770" s="47"/>
    </row>
    <row r="1771" spans="1:46" x14ac:dyDescent="0.25">
      <c r="A1771" s="75" t="s">
        <v>206</v>
      </c>
      <c r="B1771" s="76" t="s">
        <v>207</v>
      </c>
      <c r="C1771" s="76"/>
      <c r="D1771" s="76" t="s">
        <v>294</v>
      </c>
      <c r="E1771" s="76" t="s">
        <v>110</v>
      </c>
      <c r="F1771" s="76" t="s">
        <v>110</v>
      </c>
      <c r="G1771" s="76" t="s">
        <v>111</v>
      </c>
      <c r="H1771" s="76" t="s">
        <v>161</v>
      </c>
      <c r="I1771" s="76" t="s">
        <v>122</v>
      </c>
      <c r="J1771" s="77" t="s">
        <v>47</v>
      </c>
      <c r="K1771" s="77" t="s">
        <v>47</v>
      </c>
      <c r="L1771" s="47">
        <v>-5094.41</v>
      </c>
      <c r="M1771" s="47">
        <v>663.31099999999992</v>
      </c>
      <c r="N1771" s="48">
        <v>6971.8008548644557</v>
      </c>
      <c r="O1771" s="48">
        <v>10367.436755034809</v>
      </c>
      <c r="P1771" s="49">
        <v>27672.26324496523</v>
      </c>
      <c r="Q1771" s="49">
        <v>66.994788115022857</v>
      </c>
      <c r="R1771" s="49">
        <v>213.62128835324302</v>
      </c>
      <c r="S1771" s="49" t="s">
        <v>284</v>
      </c>
      <c r="T1771" s="50">
        <v>10785.489801373516</v>
      </c>
      <c r="U1771" s="49">
        <v>33640.269862603513</v>
      </c>
      <c r="V1771" s="51">
        <v>1.0403236649729921</v>
      </c>
      <c r="W1771" s="52">
        <v>3.244801068718028</v>
      </c>
      <c r="X1771" s="50">
        <v>14128.338630900444</v>
      </c>
      <c r="Y1771" s="49">
        <v>37158.973581331746</v>
      </c>
      <c r="Z1771" s="53">
        <v>1.3627610145814686</v>
      </c>
      <c r="AA1771" s="52">
        <v>3.5842006524212437</v>
      </c>
      <c r="AB1771" s="50" t="s">
        <v>284</v>
      </c>
      <c r="AC1771" s="49" t="s">
        <v>284</v>
      </c>
      <c r="AD1771" s="53" t="s">
        <v>284</v>
      </c>
      <c r="AE1771" s="52" t="s">
        <v>284</v>
      </c>
      <c r="AF1771" s="54">
        <v>104.06482430983471</v>
      </c>
      <c r="AG1771" s="54">
        <v>32.636264431360992</v>
      </c>
      <c r="AH1771" s="54" t="s">
        <v>284</v>
      </c>
      <c r="AI1771" s="49">
        <v>38039.700000000041</v>
      </c>
      <c r="AJ1771" s="55">
        <v>3.6691518741627784</v>
      </c>
      <c r="AK1771" s="56">
        <v>3.1375000000000002</v>
      </c>
      <c r="AL1771" s="57">
        <v>0.55501012727642596</v>
      </c>
      <c r="AM1771" s="47">
        <v>4089.76</v>
      </c>
      <c r="AN1771" s="58">
        <v>896.52499999999998</v>
      </c>
      <c r="AO1771" s="59">
        <v>2496.219800032382</v>
      </c>
      <c r="AP1771" s="59">
        <v>5.6530500000000004</v>
      </c>
      <c r="AQ1771" s="59">
        <v>133943.70000000004</v>
      </c>
      <c r="AR1771" s="60">
        <v>9184.17</v>
      </c>
      <c r="AS1771" s="49"/>
      <c r="AT1771" s="47"/>
    </row>
    <row r="1772" spans="1:46" x14ac:dyDescent="0.25">
      <c r="A1772" s="75" t="s">
        <v>208</v>
      </c>
      <c r="B1772" s="76" t="s">
        <v>209</v>
      </c>
      <c r="C1772" s="76"/>
      <c r="D1772" s="76" t="s">
        <v>210</v>
      </c>
      <c r="E1772" s="76" t="s">
        <v>110</v>
      </c>
      <c r="F1772" s="76" t="s">
        <v>110</v>
      </c>
      <c r="G1772" s="76" t="s">
        <v>111</v>
      </c>
      <c r="H1772" s="76" t="s">
        <v>161</v>
      </c>
      <c r="I1772" s="76" t="s">
        <v>122</v>
      </c>
      <c r="J1772" s="77" t="s">
        <v>47</v>
      </c>
      <c r="K1772" s="77" t="s">
        <v>47</v>
      </c>
      <c r="L1772" s="47">
        <v>-5094.41</v>
      </c>
      <c r="M1772" s="47">
        <v>663.31099999999992</v>
      </c>
      <c r="N1772" s="48">
        <v>3643.3588543971964</v>
      </c>
      <c r="O1772" s="48">
        <v>6070.1043948124334</v>
      </c>
      <c r="P1772" s="49">
        <v>31969.595605187606</v>
      </c>
      <c r="Q1772" s="49">
        <v>66.994788115022857</v>
      </c>
      <c r="R1772" s="49">
        <v>213.62128835324302</v>
      </c>
      <c r="S1772" s="49" t="s">
        <v>284</v>
      </c>
      <c r="T1772" s="50">
        <v>10785.489801373516</v>
      </c>
      <c r="U1772" s="49">
        <v>33640.269862603513</v>
      </c>
      <c r="V1772" s="51">
        <v>1.7768211384619503</v>
      </c>
      <c r="W1772" s="52">
        <v>5.5419590297907879</v>
      </c>
      <c r="X1772" s="50">
        <v>14128.338630900444</v>
      </c>
      <c r="Y1772" s="49">
        <v>37158.973581331746</v>
      </c>
      <c r="Z1772" s="53">
        <v>2.327528113515585</v>
      </c>
      <c r="AA1772" s="52">
        <v>6.1216366580265316</v>
      </c>
      <c r="AB1772" s="50" t="s">
        <v>284</v>
      </c>
      <c r="AC1772" s="49" t="s">
        <v>284</v>
      </c>
      <c r="AD1772" s="53" t="s">
        <v>284</v>
      </c>
      <c r="AE1772" s="52" t="s">
        <v>284</v>
      </c>
      <c r="AF1772" s="54">
        <v>54.382720759440879</v>
      </c>
      <c r="AG1772" s="54">
        <v>17.055223674021466</v>
      </c>
      <c r="AH1772" s="54" t="s">
        <v>284</v>
      </c>
      <c r="AI1772" s="49">
        <v>38039.700000000041</v>
      </c>
      <c r="AJ1772" s="55">
        <v>6.2667291245450594</v>
      </c>
      <c r="AK1772" s="56">
        <v>3.1375000000000002</v>
      </c>
      <c r="AL1772" s="57">
        <v>0.55501012727642596</v>
      </c>
      <c r="AM1772" s="47">
        <v>4089.76</v>
      </c>
      <c r="AN1772" s="58">
        <v>896.52499999999998</v>
      </c>
      <c r="AO1772" s="59">
        <v>2496.219800032382</v>
      </c>
      <c r="AP1772" s="59">
        <v>5.6530500000000004</v>
      </c>
      <c r="AQ1772" s="59">
        <v>133943.70000000004</v>
      </c>
      <c r="AR1772" s="60">
        <v>9184.17</v>
      </c>
      <c r="AS1772" s="49"/>
      <c r="AT1772" s="47"/>
    </row>
    <row r="1773" spans="1:46" x14ac:dyDescent="0.25">
      <c r="A1773" s="75" t="s">
        <v>211</v>
      </c>
      <c r="B1773" s="76" t="s">
        <v>212</v>
      </c>
      <c r="C1773" s="76"/>
      <c r="D1773" s="76" t="s">
        <v>212</v>
      </c>
      <c r="E1773" s="76" t="s">
        <v>110</v>
      </c>
      <c r="F1773" s="76" t="s">
        <v>110</v>
      </c>
      <c r="G1773" s="76" t="s">
        <v>111</v>
      </c>
      <c r="H1773" s="76" t="s">
        <v>161</v>
      </c>
      <c r="I1773" s="76" t="s">
        <v>122</v>
      </c>
      <c r="J1773" s="77" t="s">
        <v>47</v>
      </c>
      <c r="K1773" s="77" t="s">
        <v>47</v>
      </c>
      <c r="L1773" s="47">
        <v>3848.7280000000005</v>
      </c>
      <c r="M1773" s="47">
        <v>0</v>
      </c>
      <c r="N1773" s="48">
        <v>9608.1501653374835</v>
      </c>
      <c r="O1773" s="48">
        <v>11574.263296880023</v>
      </c>
      <c r="P1773" s="49">
        <v>-3665.5132968800226</v>
      </c>
      <c r="Q1773" s="49">
        <v>508.06150056734668</v>
      </c>
      <c r="R1773" s="49" t="s">
        <v>284</v>
      </c>
      <c r="S1773" s="49">
        <v>423.80793013246512</v>
      </c>
      <c r="T1773" s="50">
        <v>11582.986634339306</v>
      </c>
      <c r="U1773" s="49">
        <v>12192.324637664509</v>
      </c>
      <c r="V1773" s="51">
        <v>1.0007536840346145</v>
      </c>
      <c r="W1773" s="52">
        <v>1.0533996268212675</v>
      </c>
      <c r="X1773" s="50" t="s">
        <v>284</v>
      </c>
      <c r="Y1773" s="49" t="s">
        <v>284</v>
      </c>
      <c r="Z1773" s="53" t="s">
        <v>284</v>
      </c>
      <c r="AA1773" s="52" t="s">
        <v>284</v>
      </c>
      <c r="AB1773" s="50">
        <v>9662.140478602616</v>
      </c>
      <c r="AC1773" s="49">
        <v>10170.429883826051</v>
      </c>
      <c r="AD1773" s="53">
        <v>0.83479528940793657</v>
      </c>
      <c r="AE1773" s="52">
        <v>0.87871077605151848</v>
      </c>
      <c r="AF1773" s="54">
        <v>18.911391937015829</v>
      </c>
      <c r="AG1773" s="54" t="s">
        <v>284</v>
      </c>
      <c r="AH1773" s="54">
        <v>22.671001371622204</v>
      </c>
      <c r="AI1773" s="49">
        <v>7908.75</v>
      </c>
      <c r="AJ1773" s="55">
        <v>0.68330482875155396</v>
      </c>
      <c r="AK1773" s="56">
        <v>9.6999999999999531E-2</v>
      </c>
      <c r="AL1773" s="57">
        <v>1.5435045509515553E-2</v>
      </c>
      <c r="AM1773" s="47">
        <v>4174.3100000000004</v>
      </c>
      <c r="AN1773" s="58">
        <v>1002.61</v>
      </c>
      <c r="AO1773" s="59">
        <v>2727.852775018328</v>
      </c>
      <c r="AP1773" s="59">
        <v>6.2843999999999998</v>
      </c>
      <c r="AQ1773" s="59">
        <v>151964.54999999999</v>
      </c>
      <c r="AR1773" s="60">
        <v>325.58199999999999</v>
      </c>
      <c r="AS1773" s="49"/>
      <c r="AT1773" s="47"/>
    </row>
    <row r="1774" spans="1:46" x14ac:dyDescent="0.25">
      <c r="A1774" s="75" t="s">
        <v>213</v>
      </c>
      <c r="B1774" s="76" t="s">
        <v>55</v>
      </c>
      <c r="C1774" s="76"/>
      <c r="D1774" s="76" t="s">
        <v>55</v>
      </c>
      <c r="E1774" s="76" t="s">
        <v>110</v>
      </c>
      <c r="F1774" s="76" t="s">
        <v>110</v>
      </c>
      <c r="G1774" s="76" t="s">
        <v>111</v>
      </c>
      <c r="H1774" s="76" t="s">
        <v>161</v>
      </c>
      <c r="I1774" s="76" t="s">
        <v>122</v>
      </c>
      <c r="J1774" s="77" t="s">
        <v>55</v>
      </c>
      <c r="K1774" s="77" t="s">
        <v>47</v>
      </c>
      <c r="L1774" s="47">
        <v>-8819.39</v>
      </c>
      <c r="M1774" s="47">
        <v>1002.61</v>
      </c>
      <c r="N1774" s="48">
        <v>9323.114513843193</v>
      </c>
      <c r="O1774" s="48">
        <v>13059.369917245947</v>
      </c>
      <c r="P1774" s="49">
        <v>43950.230082754046</v>
      </c>
      <c r="Q1774" s="49">
        <v>-436.61870265844209</v>
      </c>
      <c r="R1774" s="49">
        <v>-50.478140790241923</v>
      </c>
      <c r="S1774" s="49" t="s">
        <v>284</v>
      </c>
      <c r="T1774" s="50">
        <v>3205.3010841529726</v>
      </c>
      <c r="U1774" s="49">
        <v>35053.272746721952</v>
      </c>
      <c r="V1774" s="51">
        <v>0.2454407145569952</v>
      </c>
      <c r="W1774" s="52">
        <v>2.6841473186567208</v>
      </c>
      <c r="X1774" s="50">
        <v>12008.686032827607</v>
      </c>
      <c r="Y1774" s="49">
        <v>44319.771154513044</v>
      </c>
      <c r="Z1774" s="53">
        <v>0.91954559132054081</v>
      </c>
      <c r="AA1774" s="52">
        <v>3.3937143549311077</v>
      </c>
      <c r="AB1774" s="50" t="s">
        <v>284</v>
      </c>
      <c r="AC1774" s="49" t="s">
        <v>284</v>
      </c>
      <c r="AD1774" s="53" t="s">
        <v>284</v>
      </c>
      <c r="AE1774" s="52" t="s">
        <v>284</v>
      </c>
      <c r="AF1774" s="54">
        <v>-21.352989363665614</v>
      </c>
      <c r="AG1774" s="54">
        <v>-184.69607572483082</v>
      </c>
      <c r="AH1774" s="54" t="s">
        <v>284</v>
      </c>
      <c r="AI1774" s="49">
        <v>57009.599999999991</v>
      </c>
      <c r="AJ1774" s="55">
        <v>4.3654173487125316</v>
      </c>
      <c r="AK1774" s="56">
        <v>4.7433499999999995</v>
      </c>
      <c r="AL1774" s="57">
        <v>0.75478168162433956</v>
      </c>
      <c r="AM1774" s="47">
        <v>4174.3100000000004</v>
      </c>
      <c r="AN1774" s="58">
        <v>1002.61</v>
      </c>
      <c r="AO1774" s="59">
        <v>2727.852775018328</v>
      </c>
      <c r="AP1774" s="59">
        <v>6.2843999999999998</v>
      </c>
      <c r="AQ1774" s="59">
        <v>151964.54999999999</v>
      </c>
      <c r="AR1774" s="60">
        <v>12993.7</v>
      </c>
      <c r="AS1774" s="49"/>
      <c r="AT1774" s="47"/>
    </row>
    <row r="1775" spans="1:46" x14ac:dyDescent="0.25">
      <c r="A1775" s="75" t="s">
        <v>214</v>
      </c>
      <c r="B1775" s="76" t="s">
        <v>215</v>
      </c>
      <c r="C1775" s="76"/>
      <c r="D1775" s="76" t="s">
        <v>215</v>
      </c>
      <c r="E1775" s="76" t="s">
        <v>110</v>
      </c>
      <c r="F1775" s="76" t="s">
        <v>110</v>
      </c>
      <c r="G1775" s="76" t="s">
        <v>111</v>
      </c>
      <c r="H1775" s="76" t="s">
        <v>161</v>
      </c>
      <c r="I1775" s="76" t="s">
        <v>122</v>
      </c>
      <c r="J1775" s="77" t="s">
        <v>47</v>
      </c>
      <c r="K1775" s="77" t="s">
        <v>47</v>
      </c>
      <c r="L1775" s="47">
        <v>-4776.0999999999995</v>
      </c>
      <c r="M1775" s="47">
        <v>617.19299999999998</v>
      </c>
      <c r="N1775" s="48">
        <v>9055.6752931185001</v>
      </c>
      <c r="O1775" s="48">
        <v>14448.493744436257</v>
      </c>
      <c r="P1775" s="49">
        <v>25028.656255563736</v>
      </c>
      <c r="Q1775" s="49">
        <v>57.81162184196728</v>
      </c>
      <c r="R1775" s="49">
        <v>142.26640654727726</v>
      </c>
      <c r="S1775" s="49" t="s">
        <v>284</v>
      </c>
      <c r="T1775" s="50">
        <v>9909.4429118424359</v>
      </c>
      <c r="U1775" s="49">
        <v>31113.201600968838</v>
      </c>
      <c r="V1775" s="51">
        <v>0.68584608798119928</v>
      </c>
      <c r="W1775" s="52">
        <v>2.1533872077807232</v>
      </c>
      <c r="X1775" s="50">
        <v>11834.876429940579</v>
      </c>
      <c r="Y1775" s="49">
        <v>33139.925041303024</v>
      </c>
      <c r="Z1775" s="53">
        <v>0.81910797341749797</v>
      </c>
      <c r="AA1775" s="52">
        <v>2.2936595071762658</v>
      </c>
      <c r="AB1775" s="50" t="s">
        <v>284</v>
      </c>
      <c r="AC1775" s="49" t="s">
        <v>284</v>
      </c>
      <c r="AD1775" s="53" t="s">
        <v>284</v>
      </c>
      <c r="AE1775" s="52" t="s">
        <v>284</v>
      </c>
      <c r="AF1775" s="54">
        <v>156.64108711346859</v>
      </c>
      <c r="AG1775" s="54">
        <v>63.652941779401473</v>
      </c>
      <c r="AH1775" s="54" t="s">
        <v>284</v>
      </c>
      <c r="AI1775" s="49">
        <v>39477.149999999994</v>
      </c>
      <c r="AJ1775" s="55">
        <v>2.732267508175489</v>
      </c>
      <c r="AK1775" s="56">
        <v>2.93452</v>
      </c>
      <c r="AL1775" s="57">
        <v>0.55301731123666231</v>
      </c>
      <c r="AM1775" s="47">
        <v>3475.88</v>
      </c>
      <c r="AN1775" s="58">
        <v>850.40700000000004</v>
      </c>
      <c r="AO1775" s="59">
        <v>2239.6400477556963</v>
      </c>
      <c r="AP1775" s="59">
        <v>5.3063799999999999</v>
      </c>
      <c r="AQ1775" s="59">
        <v>128055.15</v>
      </c>
      <c r="AR1775" s="60">
        <v>8251.98</v>
      </c>
      <c r="AS1775" s="49"/>
      <c r="AT1775" s="47"/>
    </row>
    <row r="1776" spans="1:46" x14ac:dyDescent="0.25">
      <c r="A1776" s="75" t="s">
        <v>216</v>
      </c>
      <c r="B1776" s="76" t="s">
        <v>217</v>
      </c>
      <c r="C1776" s="76"/>
      <c r="D1776" s="76" t="s">
        <v>217</v>
      </c>
      <c r="E1776" s="76" t="s">
        <v>110</v>
      </c>
      <c r="F1776" s="76" t="s">
        <v>110</v>
      </c>
      <c r="G1776" s="76" t="s">
        <v>111</v>
      </c>
      <c r="H1776" s="76" t="s">
        <v>161</v>
      </c>
      <c r="I1776" s="76" t="s">
        <v>122</v>
      </c>
      <c r="J1776" s="77" t="s">
        <v>47</v>
      </c>
      <c r="K1776" s="77" t="s">
        <v>47</v>
      </c>
      <c r="L1776" s="47">
        <v>-1835.3099999999995</v>
      </c>
      <c r="M1776" s="47">
        <v>617.19299999999998</v>
      </c>
      <c r="N1776" s="48">
        <v>12639.741096724549</v>
      </c>
      <c r="O1776" s="48">
        <v>20333.035004342863</v>
      </c>
      <c r="P1776" s="49">
        <v>41688.214995657137</v>
      </c>
      <c r="Q1776" s="49">
        <v>810.36833746590719</v>
      </c>
      <c r="R1776" s="49">
        <v>730.16836671107717</v>
      </c>
      <c r="S1776" s="49" t="s">
        <v>284</v>
      </c>
      <c r="T1776" s="50">
        <v>27066.527967333473</v>
      </c>
      <c r="U1776" s="49">
        <v>49172.857321576579</v>
      </c>
      <c r="V1776" s="51">
        <v>1.331160250378383</v>
      </c>
      <c r="W1776" s="52">
        <v>2.4183727274887352</v>
      </c>
      <c r="X1776" s="50">
        <v>25238.097377158378</v>
      </c>
      <c r="Y1776" s="49">
        <v>47248.239773736095</v>
      </c>
      <c r="Z1776" s="53">
        <v>1.2412361151086329</v>
      </c>
      <c r="AA1776" s="52">
        <v>2.3237180166976796</v>
      </c>
      <c r="AB1776" s="50" t="s">
        <v>284</v>
      </c>
      <c r="AC1776" s="49" t="s">
        <v>284</v>
      </c>
      <c r="AD1776" s="53" t="s">
        <v>284</v>
      </c>
      <c r="AE1776" s="52" t="s">
        <v>284</v>
      </c>
      <c r="AF1776" s="54">
        <v>15.59752585626695</v>
      </c>
      <c r="AG1776" s="54">
        <v>17.31072129796334</v>
      </c>
      <c r="AH1776" s="54" t="s">
        <v>284</v>
      </c>
      <c r="AI1776" s="49">
        <v>62021.25</v>
      </c>
      <c r="AJ1776" s="55">
        <v>3.0502701631484475</v>
      </c>
      <c r="AK1776" s="56">
        <v>3.3439999999999999</v>
      </c>
      <c r="AL1776" s="57">
        <v>0.63018479641488168</v>
      </c>
      <c r="AM1776" s="47">
        <v>3475.88</v>
      </c>
      <c r="AN1776" s="58">
        <v>850.40700000000004</v>
      </c>
      <c r="AO1776" s="59">
        <v>2239.6400477556963</v>
      </c>
      <c r="AP1776" s="59">
        <v>5.3063799999999999</v>
      </c>
      <c r="AQ1776" s="59">
        <v>128055.15</v>
      </c>
      <c r="AR1776" s="60">
        <v>5311.19</v>
      </c>
      <c r="AS1776" s="49"/>
      <c r="AT1776" s="47"/>
    </row>
    <row r="1777" spans="1:46" x14ac:dyDescent="0.25">
      <c r="A1777" s="75" t="s">
        <v>218</v>
      </c>
      <c r="B1777" s="76" t="s">
        <v>219</v>
      </c>
      <c r="C1777" s="76"/>
      <c r="D1777" s="76" t="s">
        <v>292</v>
      </c>
      <c r="E1777" s="76" t="s">
        <v>110</v>
      </c>
      <c r="F1777" s="76" t="s">
        <v>110</v>
      </c>
      <c r="G1777" s="76" t="s">
        <v>111</v>
      </c>
      <c r="H1777" s="76" t="s">
        <v>161</v>
      </c>
      <c r="I1777" s="76" t="s">
        <v>122</v>
      </c>
      <c r="J1777" s="77" t="s">
        <v>47</v>
      </c>
      <c r="K1777" s="77" t="s">
        <v>47</v>
      </c>
      <c r="L1777" s="47">
        <v>2169.1500000000005</v>
      </c>
      <c r="M1777" s="47">
        <v>183.702</v>
      </c>
      <c r="N1777" s="48">
        <v>13940.160357276807</v>
      </c>
      <c r="O1777" s="48">
        <v>18127.995575926638</v>
      </c>
      <c r="P1777" s="49">
        <v>1968.5544240733652</v>
      </c>
      <c r="Q1777" s="49">
        <v>495.4163247042934</v>
      </c>
      <c r="R1777" s="49" t="s">
        <v>284</v>
      </c>
      <c r="S1777" s="49">
        <v>473.64156131222398</v>
      </c>
      <c r="T1777" s="50">
        <v>13845.083249645933</v>
      </c>
      <c r="U1777" s="49">
        <v>20713.058326524293</v>
      </c>
      <c r="V1777" s="51">
        <v>0.76374043625825538</v>
      </c>
      <c r="W1777" s="52">
        <v>1.1426005837087985</v>
      </c>
      <c r="X1777" s="50" t="s">
        <v>284</v>
      </c>
      <c r="Y1777" s="49" t="s">
        <v>284</v>
      </c>
      <c r="Z1777" s="53" t="s">
        <v>284</v>
      </c>
      <c r="AA1777" s="52" t="s">
        <v>284</v>
      </c>
      <c r="AB1777" s="50">
        <v>13348.653598797386</v>
      </c>
      <c r="AC1777" s="49">
        <v>20190.513351382557</v>
      </c>
      <c r="AD1777" s="53">
        <v>0.73635574009759497</v>
      </c>
      <c r="AE1777" s="52">
        <v>1.11377528016362</v>
      </c>
      <c r="AF1777" s="54">
        <v>28.138274138619636</v>
      </c>
      <c r="AG1777" s="54" t="s">
        <v>284</v>
      </c>
      <c r="AH1777" s="54">
        <v>29.431877385623828</v>
      </c>
      <c r="AI1777" s="49">
        <v>20096.550000000003</v>
      </c>
      <c r="AJ1777" s="55">
        <v>1.1085919519247642</v>
      </c>
      <c r="AK1777" s="56">
        <v>1.00976</v>
      </c>
      <c r="AL1777" s="57">
        <v>0.16208077714535199</v>
      </c>
      <c r="AM1777" s="47">
        <v>4174.3100000000004</v>
      </c>
      <c r="AN1777" s="58">
        <v>993.3</v>
      </c>
      <c r="AO1777" s="59">
        <v>2709.9788801602081</v>
      </c>
      <c r="AP1777" s="59">
        <v>6.2299800000000003</v>
      </c>
      <c r="AQ1777" s="59">
        <v>150849</v>
      </c>
      <c r="AR1777" s="60">
        <v>2005.16</v>
      </c>
      <c r="AS1777" s="49"/>
      <c r="AT1777" s="47"/>
    </row>
    <row r="1778" spans="1:46" x14ac:dyDescent="0.25">
      <c r="A1778" t="s">
        <v>220</v>
      </c>
      <c r="B1778" t="s">
        <v>221</v>
      </c>
      <c r="D1778" t="s">
        <v>221</v>
      </c>
      <c r="E1778" s="76" t="s">
        <v>110</v>
      </c>
      <c r="F1778" s="76" t="s">
        <v>110</v>
      </c>
      <c r="G1778" s="76" t="s">
        <v>111</v>
      </c>
      <c r="H1778" s="76" t="s">
        <v>161</v>
      </c>
      <c r="I1778" s="76" t="s">
        <v>122</v>
      </c>
      <c r="J1778" s="77" t="s">
        <v>47</v>
      </c>
      <c r="K1778" s="77" t="s">
        <v>47</v>
      </c>
      <c r="L1778" s="47">
        <v>-2321.08</v>
      </c>
      <c r="M1778" s="47">
        <v>663.31099999999992</v>
      </c>
      <c r="N1778" s="48">
        <v>13649.254487241353</v>
      </c>
      <c r="O1778" s="48">
        <v>17129.900935079353</v>
      </c>
      <c r="P1778" s="49">
        <v>21609.099064920691</v>
      </c>
      <c r="Q1778" s="49">
        <v>326.74863771675291</v>
      </c>
      <c r="R1778" s="49" t="s">
        <v>284</v>
      </c>
      <c r="S1778" s="49">
        <v>476.08113474911283</v>
      </c>
      <c r="T1778" s="50">
        <v>16707.460595844674</v>
      </c>
      <c r="U1778" s="49">
        <v>39873.773595302831</v>
      </c>
      <c r="V1778" s="51">
        <v>0.97533900862382761</v>
      </c>
      <c r="W1778" s="52">
        <v>2.3277293748761614</v>
      </c>
      <c r="X1778" s="50" t="s">
        <v>284</v>
      </c>
      <c r="Y1778" s="49" t="s">
        <v>284</v>
      </c>
      <c r="Z1778" s="53" t="s">
        <v>284</v>
      </c>
      <c r="AA1778" s="52" t="s">
        <v>284</v>
      </c>
      <c r="AB1778" s="50">
        <v>20112.00180840808</v>
      </c>
      <c r="AC1778" s="49">
        <v>43457.415104723317</v>
      </c>
      <c r="AD1778" s="53">
        <v>1.1740874558837553</v>
      </c>
      <c r="AE1778" s="52">
        <v>2.536933241436869</v>
      </c>
      <c r="AF1778" s="54">
        <v>41.772949942865317</v>
      </c>
      <c r="AG1778" s="54" t="s">
        <v>284</v>
      </c>
      <c r="AH1778" s="54">
        <v>28.670017547396185</v>
      </c>
      <c r="AI1778" s="49">
        <v>38739.000000000044</v>
      </c>
      <c r="AJ1778" s="55">
        <v>2.2614841817718072</v>
      </c>
      <c r="AK1778" s="56">
        <v>3.0863800000000006</v>
      </c>
      <c r="AL1778" s="57">
        <v>0.54596722123455488</v>
      </c>
      <c r="AM1778" s="47">
        <v>4089.76</v>
      </c>
      <c r="AN1778" s="58">
        <v>896.52499999999998</v>
      </c>
      <c r="AO1778" s="59">
        <v>2496.219800032382</v>
      </c>
      <c r="AP1778" s="59">
        <v>5.6530500000000004</v>
      </c>
      <c r="AQ1778" s="59">
        <v>133943.70000000004</v>
      </c>
      <c r="AR1778" s="60">
        <v>6410.84</v>
      </c>
      <c r="AS1778" s="49"/>
      <c r="AT1778" s="47"/>
    </row>
    <row r="1779" spans="1:46" x14ac:dyDescent="0.25">
      <c r="A1779" s="75" t="s">
        <v>159</v>
      </c>
      <c r="B1779" s="76" t="s">
        <v>160</v>
      </c>
      <c r="C1779" s="76"/>
      <c r="D1779" s="76" t="s">
        <v>300</v>
      </c>
      <c r="E1779" s="76" t="s">
        <v>110</v>
      </c>
      <c r="F1779" s="76" t="s">
        <v>110</v>
      </c>
      <c r="G1779" s="76" t="s">
        <v>48</v>
      </c>
      <c r="H1779" s="76" t="s">
        <v>161</v>
      </c>
      <c r="I1779" s="76" t="s">
        <v>122</v>
      </c>
      <c r="J1779" s="77" t="s">
        <v>47</v>
      </c>
      <c r="K1779" s="77" t="s">
        <v>47</v>
      </c>
      <c r="L1779" s="47">
        <v>-3301.17</v>
      </c>
      <c r="M1779" s="47">
        <v>335.53200000000004</v>
      </c>
      <c r="N1779" s="48">
        <v>1096.1794338999889</v>
      </c>
      <c r="O1779" s="48">
        <v>1898.4186120726918</v>
      </c>
      <c r="P1779" s="49">
        <v>11188.481387927302</v>
      </c>
      <c r="Q1779" s="49">
        <v>-212.82803197765293</v>
      </c>
      <c r="R1779" s="49">
        <v>-114.88374400308294</v>
      </c>
      <c r="S1779" s="49" t="s">
        <v>284</v>
      </c>
      <c r="T1779" s="50">
        <v>-310.61314361901509</v>
      </c>
      <c r="U1779" s="49">
        <v>10606.021214862752</v>
      </c>
      <c r="V1779" s="51">
        <v>0</v>
      </c>
      <c r="W1779" s="52">
        <v>5.5867663472194407</v>
      </c>
      <c r="X1779" s="50">
        <v>1922.3593946513608</v>
      </c>
      <c r="Y1779" s="49">
        <v>12956.462163561566</v>
      </c>
      <c r="Z1779" s="53">
        <v>1.0126109080612786</v>
      </c>
      <c r="AA1779" s="52">
        <v>6.8248710169437876</v>
      </c>
      <c r="AB1779" s="50" t="s">
        <v>284</v>
      </c>
      <c r="AC1779" s="49" t="s">
        <v>284</v>
      </c>
      <c r="AD1779" s="53" t="s">
        <v>284</v>
      </c>
      <c r="AE1779" s="52" t="s">
        <v>284</v>
      </c>
      <c r="AF1779" s="54">
        <v>-5.1505406675709358</v>
      </c>
      <c r="AG1779" s="54">
        <v>-9.5416409293778983</v>
      </c>
      <c r="AH1779" s="54" t="s">
        <v>284</v>
      </c>
      <c r="AI1779" s="49">
        <v>13086.899999999994</v>
      </c>
      <c r="AJ1779" s="55">
        <v>6.8935796966885654</v>
      </c>
      <c r="AK1779" s="56">
        <v>1.4107400000000001</v>
      </c>
      <c r="AL1779" s="57">
        <v>0.38395527770444421</v>
      </c>
      <c r="AM1779" s="47">
        <v>4228.97</v>
      </c>
      <c r="AN1779" s="58">
        <v>557.89200000000005</v>
      </c>
      <c r="AO1779" s="59">
        <v>1856.298265144768</v>
      </c>
      <c r="AP1779" s="59">
        <v>3.6742300000000001</v>
      </c>
      <c r="AQ1779" s="59">
        <v>95704.2</v>
      </c>
      <c r="AR1779" s="60">
        <v>7530.14</v>
      </c>
      <c r="AS1779" s="49"/>
      <c r="AT1779" s="47"/>
    </row>
    <row r="1780" spans="1:46" x14ac:dyDescent="0.25">
      <c r="A1780" s="75" t="s">
        <v>162</v>
      </c>
      <c r="B1780" s="76" t="s">
        <v>163</v>
      </c>
      <c r="C1780" s="76"/>
      <c r="D1780" s="76" t="s">
        <v>164</v>
      </c>
      <c r="E1780" s="76" t="s">
        <v>110</v>
      </c>
      <c r="F1780" s="76" t="s">
        <v>110</v>
      </c>
      <c r="G1780" s="76" t="s">
        <v>48</v>
      </c>
      <c r="H1780" s="76" t="s">
        <v>161</v>
      </c>
      <c r="I1780" s="76" t="s">
        <v>122</v>
      </c>
      <c r="J1780" s="77" t="s">
        <v>47</v>
      </c>
      <c r="K1780" s="77" t="s">
        <v>47</v>
      </c>
      <c r="L1780" s="47">
        <v>-2320.09</v>
      </c>
      <c r="M1780" s="47">
        <v>271.12899999999996</v>
      </c>
      <c r="N1780" s="48">
        <v>1987.2432983240778</v>
      </c>
      <c r="O1780" s="48">
        <v>810.80346952473428</v>
      </c>
      <c r="P1780" s="49">
        <v>10028.346530475275</v>
      </c>
      <c r="Q1780" s="49">
        <v>-59.932132510815109</v>
      </c>
      <c r="R1780" s="49">
        <v>-30.536304393184992</v>
      </c>
      <c r="S1780" s="49" t="s">
        <v>284</v>
      </c>
      <c r="T1780" s="50">
        <v>2385.4697267367956</v>
      </c>
      <c r="U1780" s="49">
        <v>11542.866195615672</v>
      </c>
      <c r="V1780" s="51">
        <v>2.9421059682133301</v>
      </c>
      <c r="W1780" s="52">
        <v>14.236330540595382</v>
      </c>
      <c r="X1780" s="50">
        <v>3055.6474194208931</v>
      </c>
      <c r="Y1780" s="49">
        <v>12248.299453209305</v>
      </c>
      <c r="Z1780" s="53">
        <v>3.7686659397400097</v>
      </c>
      <c r="AA1780" s="52">
        <v>15.106372769209839</v>
      </c>
      <c r="AB1780" s="50" t="s">
        <v>284</v>
      </c>
      <c r="AC1780" s="49" t="s">
        <v>284</v>
      </c>
      <c r="AD1780" s="53" t="s">
        <v>284</v>
      </c>
      <c r="AE1780" s="52" t="s">
        <v>284</v>
      </c>
      <c r="AF1780" s="54">
        <v>-33.158227733102407</v>
      </c>
      <c r="AG1780" s="54">
        <v>-65.078055050027118</v>
      </c>
      <c r="AH1780" s="54" t="s">
        <v>284</v>
      </c>
      <c r="AI1780" s="49">
        <v>10839.150000000009</v>
      </c>
      <c r="AJ1780" s="55">
        <v>13.368406040928209</v>
      </c>
      <c r="AK1780" s="56">
        <v>1.2131000000000003</v>
      </c>
      <c r="AL1780" s="57">
        <v>0.32570465077566629</v>
      </c>
      <c r="AM1780" s="47">
        <v>4228.97</v>
      </c>
      <c r="AN1780" s="58">
        <v>566.49599999999998</v>
      </c>
      <c r="AO1780" s="59">
        <v>1873.4230954192089</v>
      </c>
      <c r="AP1780" s="59">
        <v>3.7245400000000002</v>
      </c>
      <c r="AQ1780" s="59">
        <v>93850.5</v>
      </c>
      <c r="AR1780" s="60">
        <v>6549.06</v>
      </c>
      <c r="AS1780" s="49"/>
      <c r="AT1780" s="47"/>
    </row>
    <row r="1781" spans="1:46" x14ac:dyDescent="0.25">
      <c r="A1781" s="75" t="s">
        <v>165</v>
      </c>
      <c r="B1781" s="76" t="s">
        <v>166</v>
      </c>
      <c r="C1781" s="76"/>
      <c r="D1781" s="76" t="s">
        <v>166</v>
      </c>
      <c r="E1781" s="76" t="s">
        <v>110</v>
      </c>
      <c r="F1781" s="76" t="s">
        <v>110</v>
      </c>
      <c r="G1781" s="76" t="s">
        <v>48</v>
      </c>
      <c r="H1781" s="76" t="s">
        <v>161</v>
      </c>
      <c r="I1781" s="76" t="s">
        <v>122</v>
      </c>
      <c r="J1781" s="77" t="s">
        <v>47</v>
      </c>
      <c r="K1781" s="77" t="s">
        <v>47</v>
      </c>
      <c r="L1781" s="47">
        <v>-285.30999999999949</v>
      </c>
      <c r="M1781" s="47">
        <v>89.097999999999956</v>
      </c>
      <c r="N1781" s="48">
        <v>3632.7760279823478</v>
      </c>
      <c r="O1781" s="48">
        <v>3632.7760279823478</v>
      </c>
      <c r="P1781" s="49">
        <v>6190.7239720176522</v>
      </c>
      <c r="Q1781" s="49">
        <v>81.646107126868174</v>
      </c>
      <c r="R1781" s="49" t="s">
        <v>284</v>
      </c>
      <c r="S1781" s="49" t="s">
        <v>284</v>
      </c>
      <c r="T1781" s="50">
        <v>3151.5282819081531</v>
      </c>
      <c r="U1781" s="49">
        <v>6423.0902021075508</v>
      </c>
      <c r="V1781" s="51">
        <v>0.86752617217046524</v>
      </c>
      <c r="W1781" s="52">
        <v>1.7680941937053438</v>
      </c>
      <c r="X1781" s="50" t="s">
        <v>284</v>
      </c>
      <c r="Y1781" s="49" t="s">
        <v>284</v>
      </c>
      <c r="Z1781" s="53" t="s">
        <v>284</v>
      </c>
      <c r="AA1781" s="52" t="s">
        <v>284</v>
      </c>
      <c r="AB1781" s="50" t="s">
        <v>284</v>
      </c>
      <c r="AC1781" s="49" t="s">
        <v>284</v>
      </c>
      <c r="AD1781" s="53" t="s">
        <v>284</v>
      </c>
      <c r="AE1781" s="52" t="s">
        <v>284</v>
      </c>
      <c r="AF1781" s="54">
        <v>44.494173155585401</v>
      </c>
      <c r="AG1781" s="54" t="s">
        <v>284</v>
      </c>
      <c r="AH1781" s="54" t="s">
        <v>284</v>
      </c>
      <c r="AI1781" s="49">
        <v>9823.5</v>
      </c>
      <c r="AJ1781" s="55">
        <v>2.704130374218527</v>
      </c>
      <c r="AK1781" s="56">
        <v>0.51854000000000022</v>
      </c>
      <c r="AL1781" s="57">
        <v>0.12193682349095719</v>
      </c>
      <c r="AM1781" s="47">
        <v>4962.93</v>
      </c>
      <c r="AN1781" s="58">
        <v>648.73099999999999</v>
      </c>
      <c r="AO1781" s="59">
        <v>2270.0277798314501</v>
      </c>
      <c r="AP1781" s="59">
        <v>4.2525300000000001</v>
      </c>
      <c r="AQ1781" s="59">
        <v>113586.3</v>
      </c>
      <c r="AR1781" s="60">
        <v>5248.24</v>
      </c>
      <c r="AS1781" s="49"/>
      <c r="AT1781" s="47"/>
    </row>
    <row r="1782" spans="1:46" x14ac:dyDescent="0.25">
      <c r="A1782" s="75" t="s">
        <v>167</v>
      </c>
      <c r="B1782" s="76" t="s">
        <v>168</v>
      </c>
      <c r="C1782" s="76"/>
      <c r="D1782" s="76" t="s">
        <v>169</v>
      </c>
      <c r="E1782" s="76" t="s">
        <v>110</v>
      </c>
      <c r="F1782" s="76" t="s">
        <v>110</v>
      </c>
      <c r="G1782" s="76" t="s">
        <v>48</v>
      </c>
      <c r="H1782" s="76" t="s">
        <v>161</v>
      </c>
      <c r="I1782" s="76" t="s">
        <v>122</v>
      </c>
      <c r="J1782" s="77" t="s">
        <v>47</v>
      </c>
      <c r="K1782" s="77" t="s">
        <v>47</v>
      </c>
      <c r="L1782" s="47">
        <v>-342.65999999999985</v>
      </c>
      <c r="M1782" s="47">
        <v>102.48500000000001</v>
      </c>
      <c r="N1782" s="48">
        <v>4112.6251725449101</v>
      </c>
      <c r="O1782" s="48">
        <v>4112.6251725449101</v>
      </c>
      <c r="P1782" s="49">
        <v>7092.824827455087</v>
      </c>
      <c r="Q1782" s="49">
        <v>89.527288675419186</v>
      </c>
      <c r="R1782" s="49" t="s">
        <v>284</v>
      </c>
      <c r="S1782" s="49" t="s">
        <v>284</v>
      </c>
      <c r="T1782" s="50">
        <v>3525.4005776102799</v>
      </c>
      <c r="U1782" s="49">
        <v>7284.1207398887364</v>
      </c>
      <c r="V1782" s="51">
        <v>0.85721417092546437</v>
      </c>
      <c r="W1782" s="52">
        <v>1.7711608605899991</v>
      </c>
      <c r="X1782" s="50" t="s">
        <v>284</v>
      </c>
      <c r="Y1782" s="49" t="s">
        <v>284</v>
      </c>
      <c r="Z1782" s="53" t="s">
        <v>284</v>
      </c>
      <c r="AA1782" s="52" t="s">
        <v>284</v>
      </c>
      <c r="AB1782" s="50" t="s">
        <v>284</v>
      </c>
      <c r="AC1782" s="49" t="s">
        <v>284</v>
      </c>
      <c r="AD1782" s="53" t="s">
        <v>284</v>
      </c>
      <c r="AE1782" s="52" t="s">
        <v>284</v>
      </c>
      <c r="AF1782" s="54">
        <v>45.937112956198369</v>
      </c>
      <c r="AG1782" s="54" t="s">
        <v>284</v>
      </c>
      <c r="AH1782" s="54" t="s">
        <v>284</v>
      </c>
      <c r="AI1782" s="49">
        <v>11205.449999999997</v>
      </c>
      <c r="AJ1782" s="55">
        <v>2.7246465529621839</v>
      </c>
      <c r="AK1782" s="56">
        <v>0.59601000000000015</v>
      </c>
      <c r="AL1782" s="57">
        <v>0.14015421407961851</v>
      </c>
      <c r="AM1782" s="47">
        <v>4962.93</v>
      </c>
      <c r="AN1782" s="58">
        <v>648.73099999999999</v>
      </c>
      <c r="AO1782" s="59">
        <v>2270.0277798314501</v>
      </c>
      <c r="AP1782" s="59">
        <v>4.2525300000000001</v>
      </c>
      <c r="AQ1782" s="59">
        <v>113586.3</v>
      </c>
      <c r="AR1782" s="60">
        <v>5305.59</v>
      </c>
      <c r="AS1782" s="49"/>
      <c r="AT1782" s="47"/>
    </row>
    <row r="1783" spans="1:46" x14ac:dyDescent="0.25">
      <c r="A1783" s="75" t="s">
        <v>170</v>
      </c>
      <c r="B1783" s="76" t="s">
        <v>171</v>
      </c>
      <c r="C1783" s="76"/>
      <c r="D1783" s="76" t="s">
        <v>171</v>
      </c>
      <c r="E1783" s="76" t="s">
        <v>110</v>
      </c>
      <c r="F1783" s="76" t="s">
        <v>110</v>
      </c>
      <c r="G1783" s="76" t="s">
        <v>48</v>
      </c>
      <c r="H1783" s="76" t="s">
        <v>161</v>
      </c>
      <c r="I1783" s="76" t="s">
        <v>122</v>
      </c>
      <c r="J1783" s="77" t="s">
        <v>47</v>
      </c>
      <c r="K1783" s="77" t="s">
        <v>47</v>
      </c>
      <c r="L1783" s="47">
        <v>114.71000000000004</v>
      </c>
      <c r="M1783" s="47">
        <v>58.557999999999993</v>
      </c>
      <c r="N1783" s="48">
        <v>2950.499685723983</v>
      </c>
      <c r="O1783" s="48">
        <v>2950.499685723983</v>
      </c>
      <c r="P1783" s="49">
        <v>5124.750314276017</v>
      </c>
      <c r="Q1783" s="49">
        <v>150.05779626816388</v>
      </c>
      <c r="R1783" s="49" t="s">
        <v>284</v>
      </c>
      <c r="S1783" s="49" t="s">
        <v>284</v>
      </c>
      <c r="T1783" s="50">
        <v>4271.7164441963014</v>
      </c>
      <c r="U1783" s="49">
        <v>6544.2107966849508</v>
      </c>
      <c r="V1783" s="51">
        <v>1.4477942379946815</v>
      </c>
      <c r="W1783" s="52">
        <v>2.2180008451955335</v>
      </c>
      <c r="X1783" s="50" t="s">
        <v>284</v>
      </c>
      <c r="Y1783" s="49" t="s">
        <v>284</v>
      </c>
      <c r="Z1783" s="53" t="s">
        <v>284</v>
      </c>
      <c r="AA1783" s="52" t="s">
        <v>284</v>
      </c>
      <c r="AB1783" s="50" t="s">
        <v>284</v>
      </c>
      <c r="AC1783" s="49" t="s">
        <v>284</v>
      </c>
      <c r="AD1783" s="53" t="s">
        <v>284</v>
      </c>
      <c r="AE1783" s="52" t="s">
        <v>284</v>
      </c>
      <c r="AF1783" s="54">
        <v>19.662421807469649</v>
      </c>
      <c r="AG1783" s="54" t="s">
        <v>284</v>
      </c>
      <c r="AH1783" s="54" t="s">
        <v>284</v>
      </c>
      <c r="AI1783" s="49">
        <v>8075.25</v>
      </c>
      <c r="AJ1783" s="55">
        <v>2.7369092899999834</v>
      </c>
      <c r="AK1783" s="56">
        <v>0.35386000000000006</v>
      </c>
      <c r="AL1783" s="57">
        <v>8.8127471783070857E-2</v>
      </c>
      <c r="AM1783" s="47">
        <v>4579.75</v>
      </c>
      <c r="AN1783" s="58">
        <v>611.803</v>
      </c>
      <c r="AO1783" s="59">
        <v>2075.0098687664899</v>
      </c>
      <c r="AP1783" s="59">
        <v>4.01532</v>
      </c>
      <c r="AQ1783" s="59">
        <v>106793.1</v>
      </c>
      <c r="AR1783" s="60">
        <v>4465.04</v>
      </c>
      <c r="AS1783" s="49"/>
      <c r="AT1783" s="47"/>
    </row>
    <row r="1784" spans="1:46" x14ac:dyDescent="0.25">
      <c r="A1784" s="75" t="s">
        <v>299</v>
      </c>
      <c r="B1784" s="76" t="s">
        <v>173</v>
      </c>
      <c r="C1784" s="76"/>
      <c r="D1784" s="76" t="s">
        <v>173</v>
      </c>
      <c r="E1784" s="76" t="s">
        <v>110</v>
      </c>
      <c r="F1784" s="76" t="s">
        <v>110</v>
      </c>
      <c r="G1784" s="76" t="s">
        <v>48</v>
      </c>
      <c r="H1784" s="76" t="s">
        <v>161</v>
      </c>
      <c r="I1784" s="76" t="s">
        <v>122</v>
      </c>
      <c r="J1784" s="77" t="s">
        <v>47</v>
      </c>
      <c r="K1784" s="77" t="s">
        <v>47</v>
      </c>
      <c r="L1784" s="47">
        <v>377.44999999999982</v>
      </c>
      <c r="M1784" s="47">
        <v>40.283999999999992</v>
      </c>
      <c r="N1784" s="48">
        <v>6762.2571422662186</v>
      </c>
      <c r="O1784" s="48">
        <v>6762.2571422662186</v>
      </c>
      <c r="P1784" s="49">
        <v>447.19285773377851</v>
      </c>
      <c r="Q1784" s="49">
        <v>201.19359895049593</v>
      </c>
      <c r="R1784" s="49" t="s">
        <v>284</v>
      </c>
      <c r="S1784" s="49" t="s">
        <v>284</v>
      </c>
      <c r="T1784" s="50">
        <v>5177.9252769478944</v>
      </c>
      <c r="U1784" s="49">
        <v>6873.1345643903396</v>
      </c>
      <c r="V1784" s="51">
        <v>0.76570960967814206</v>
      </c>
      <c r="W1784" s="52">
        <v>1.0163965107790862</v>
      </c>
      <c r="X1784" s="50" t="s">
        <v>284</v>
      </c>
      <c r="Y1784" s="49" t="s">
        <v>284</v>
      </c>
      <c r="Z1784" s="53" t="s">
        <v>284</v>
      </c>
      <c r="AA1784" s="52" t="s">
        <v>284</v>
      </c>
      <c r="AB1784" s="50" t="s">
        <v>284</v>
      </c>
      <c r="AC1784" s="49" t="s">
        <v>284</v>
      </c>
      <c r="AD1784" s="53" t="s">
        <v>284</v>
      </c>
      <c r="AE1784" s="52" t="s">
        <v>284</v>
      </c>
      <c r="AF1784" s="54">
        <v>33.610697246536581</v>
      </c>
      <c r="AG1784" s="54" t="s">
        <v>284</v>
      </c>
      <c r="AH1784" s="54" t="s">
        <v>284</v>
      </c>
      <c r="AI1784" s="49">
        <v>7209.4499999999971</v>
      </c>
      <c r="AJ1784" s="55">
        <v>1.0661307087745426</v>
      </c>
      <c r="AK1784" s="56">
        <v>0.25723999999999991</v>
      </c>
      <c r="AL1784" s="57">
        <v>6.4064632457687037E-2</v>
      </c>
      <c r="AM1784" s="47">
        <v>4579.75</v>
      </c>
      <c r="AN1784" s="58">
        <v>611.803</v>
      </c>
      <c r="AO1784" s="59">
        <v>2075.0098687664899</v>
      </c>
      <c r="AP1784" s="59">
        <v>4.01532</v>
      </c>
      <c r="AQ1784" s="59">
        <v>106793.1</v>
      </c>
      <c r="AR1784" s="60">
        <v>4202.3</v>
      </c>
      <c r="AS1784" s="49"/>
      <c r="AT1784" s="47"/>
    </row>
    <row r="1785" spans="1:46" x14ac:dyDescent="0.25">
      <c r="A1785" s="75" t="s">
        <v>298</v>
      </c>
      <c r="B1785" s="76" t="s">
        <v>175</v>
      </c>
      <c r="C1785" s="76"/>
      <c r="D1785" s="76" t="s">
        <v>175</v>
      </c>
      <c r="E1785" s="76" t="s">
        <v>110</v>
      </c>
      <c r="F1785" s="76" t="s">
        <v>110</v>
      </c>
      <c r="G1785" s="76" t="s">
        <v>48</v>
      </c>
      <c r="H1785" s="76" t="s">
        <v>161</v>
      </c>
      <c r="I1785" s="76" t="s">
        <v>122</v>
      </c>
      <c r="J1785" s="77" t="s">
        <v>47</v>
      </c>
      <c r="K1785" s="77" t="s">
        <v>47</v>
      </c>
      <c r="L1785" s="47">
        <v>414.1899999999996</v>
      </c>
      <c r="M1785" s="47">
        <v>44.087999999999965</v>
      </c>
      <c r="N1785" s="48">
        <v>7446.0183215704437</v>
      </c>
      <c r="O1785" s="48">
        <v>7446.0183215704437</v>
      </c>
      <c r="P1785" s="49">
        <v>462.73167842955627</v>
      </c>
      <c r="Q1785" s="49">
        <v>220.32624728405381</v>
      </c>
      <c r="R1785" s="49" t="s">
        <v>284</v>
      </c>
      <c r="S1785" s="49" t="s">
        <v>284</v>
      </c>
      <c r="T1785" s="50">
        <v>5669.892018411033</v>
      </c>
      <c r="U1785" s="49">
        <v>7525.2463728326784</v>
      </c>
      <c r="V1785" s="51">
        <v>0.76146629964445123</v>
      </c>
      <c r="W1785" s="52">
        <v>1.0106403245117888</v>
      </c>
      <c r="X1785" s="50" t="s">
        <v>284</v>
      </c>
      <c r="Y1785" s="49" t="s">
        <v>284</v>
      </c>
      <c r="Z1785" s="53" t="s">
        <v>284</v>
      </c>
      <c r="AA1785" s="52" t="s">
        <v>284</v>
      </c>
      <c r="AB1785" s="50" t="s">
        <v>284</v>
      </c>
      <c r="AC1785" s="49" t="s">
        <v>284</v>
      </c>
      <c r="AD1785" s="53" t="s">
        <v>284</v>
      </c>
      <c r="AE1785" s="52" t="s">
        <v>284</v>
      </c>
      <c r="AF1785" s="54">
        <v>33.795421169093508</v>
      </c>
      <c r="AG1785" s="54" t="s">
        <v>284</v>
      </c>
      <c r="AH1785" s="54" t="s">
        <v>284</v>
      </c>
      <c r="AI1785" s="49">
        <v>7908.75</v>
      </c>
      <c r="AJ1785" s="55">
        <v>1.0621448482189555</v>
      </c>
      <c r="AK1785" s="56">
        <v>0.28205999999999998</v>
      </c>
      <c r="AL1785" s="57">
        <v>7.0245957980933027E-2</v>
      </c>
      <c r="AM1785" s="47">
        <v>4579.75</v>
      </c>
      <c r="AN1785" s="58">
        <v>611.803</v>
      </c>
      <c r="AO1785" s="59">
        <v>2075.0098687664899</v>
      </c>
      <c r="AP1785" s="59">
        <v>4.01532</v>
      </c>
      <c r="AQ1785" s="59">
        <v>106793.1</v>
      </c>
      <c r="AR1785" s="60">
        <v>4165.5600000000004</v>
      </c>
      <c r="AS1785" s="49"/>
      <c r="AT1785" s="47"/>
    </row>
    <row r="1786" spans="1:46" x14ac:dyDescent="0.25">
      <c r="A1786" s="75" t="s">
        <v>222</v>
      </c>
      <c r="B1786" s="76" t="s">
        <v>223</v>
      </c>
      <c r="C1786" s="76"/>
      <c r="D1786" s="76" t="s">
        <v>301</v>
      </c>
      <c r="E1786" s="76" t="s">
        <v>110</v>
      </c>
      <c r="F1786" s="76" t="s">
        <v>110</v>
      </c>
      <c r="G1786" s="76" t="s">
        <v>48</v>
      </c>
      <c r="H1786" s="76" t="s">
        <v>161</v>
      </c>
      <c r="I1786" s="76" t="s">
        <v>122</v>
      </c>
      <c r="J1786" s="77" t="s">
        <v>47</v>
      </c>
      <c r="K1786" s="77" t="s">
        <v>47</v>
      </c>
      <c r="L1786" s="47">
        <v>496.02</v>
      </c>
      <c r="M1786" s="47">
        <v>25.652000000000044</v>
      </c>
      <c r="N1786" s="48">
        <v>11462.782388366186</v>
      </c>
      <c r="O1786" s="48">
        <v>11462.782388366186</v>
      </c>
      <c r="P1786" s="49">
        <v>-5318.93238836618</v>
      </c>
      <c r="Q1786" s="49">
        <v>210.98981844675791</v>
      </c>
      <c r="R1786" s="49" t="s">
        <v>284</v>
      </c>
      <c r="S1786" s="49" t="s">
        <v>284</v>
      </c>
      <c r="T1786" s="50">
        <v>5191.5031701651624</v>
      </c>
      <c r="U1786" s="49">
        <v>6382.4635155690357</v>
      </c>
      <c r="V1786" s="51">
        <v>0.45290078745925821</v>
      </c>
      <c r="W1786" s="52">
        <v>0.55679880323356135</v>
      </c>
      <c r="X1786" s="50" t="s">
        <v>284</v>
      </c>
      <c r="Y1786" s="49" t="s">
        <v>284</v>
      </c>
      <c r="Z1786" s="53" t="s">
        <v>284</v>
      </c>
      <c r="AA1786" s="52" t="s">
        <v>284</v>
      </c>
      <c r="AB1786" s="50" t="s">
        <v>284</v>
      </c>
      <c r="AC1786" s="49" t="s">
        <v>284</v>
      </c>
      <c r="AD1786" s="53" t="s">
        <v>284</v>
      </c>
      <c r="AE1786" s="52" t="s">
        <v>284</v>
      </c>
      <c r="AF1786" s="54">
        <v>54.328604445236557</v>
      </c>
      <c r="AG1786" s="54" t="s">
        <v>284</v>
      </c>
      <c r="AH1786" s="54" t="s">
        <v>284</v>
      </c>
      <c r="AI1786" s="49">
        <v>6143.8500000000058</v>
      </c>
      <c r="AJ1786" s="55">
        <v>0.53598243357001407</v>
      </c>
      <c r="AK1786" s="56">
        <v>0.18136000000000019</v>
      </c>
      <c r="AL1786" s="57">
        <v>4.5167010350358174E-2</v>
      </c>
      <c r="AM1786" s="47">
        <v>4579.75</v>
      </c>
      <c r="AN1786" s="58">
        <v>611.803</v>
      </c>
      <c r="AO1786" s="59">
        <v>2075.0098687664899</v>
      </c>
      <c r="AP1786" s="59">
        <v>4.01532</v>
      </c>
      <c r="AQ1786" s="59">
        <v>106793.1</v>
      </c>
      <c r="AR1786" s="60">
        <v>4083.73</v>
      </c>
      <c r="AS1786" s="49"/>
      <c r="AT1786" s="47"/>
    </row>
    <row r="1787" spans="1:46" x14ac:dyDescent="0.25">
      <c r="A1787" s="75" t="s">
        <v>178</v>
      </c>
      <c r="B1787" s="76" t="s">
        <v>179</v>
      </c>
      <c r="C1787" s="76"/>
      <c r="D1787" s="76" t="s">
        <v>180</v>
      </c>
      <c r="E1787" s="76" t="s">
        <v>110</v>
      </c>
      <c r="F1787" s="76" t="s">
        <v>110</v>
      </c>
      <c r="G1787" s="76" t="s">
        <v>48</v>
      </c>
      <c r="H1787" s="76" t="s">
        <v>161</v>
      </c>
      <c r="I1787" s="76" t="s">
        <v>122</v>
      </c>
      <c r="J1787" s="77" t="s">
        <v>47</v>
      </c>
      <c r="K1787" s="77" t="s">
        <v>47</v>
      </c>
      <c r="L1787" s="47">
        <v>215.82999999999993</v>
      </c>
      <c r="M1787" s="47">
        <v>15.405999999999949</v>
      </c>
      <c r="N1787" s="48">
        <v>892.94554455445461</v>
      </c>
      <c r="O1787" s="48">
        <v>892.94554455445461</v>
      </c>
      <c r="P1787" s="49">
        <v>2253.9044554455513</v>
      </c>
      <c r="Q1787" s="49">
        <v>99.812806224767883</v>
      </c>
      <c r="R1787" s="49" t="s">
        <v>284</v>
      </c>
      <c r="S1787" s="49" t="s">
        <v>284</v>
      </c>
      <c r="T1787" s="50">
        <v>2501.0660234355</v>
      </c>
      <c r="U1787" s="49">
        <v>3175.4782858371759</v>
      </c>
      <c r="V1787" s="51">
        <v>2.8009166277697655</v>
      </c>
      <c r="W1787" s="52">
        <v>3.5561835827532091</v>
      </c>
      <c r="X1787" s="50" t="s">
        <v>284</v>
      </c>
      <c r="Y1787" s="49" t="s">
        <v>284</v>
      </c>
      <c r="Z1787" s="53" t="s">
        <v>284</v>
      </c>
      <c r="AA1787" s="52" t="s">
        <v>284</v>
      </c>
      <c r="AB1787" s="50" t="s">
        <v>284</v>
      </c>
      <c r="AC1787" s="49" t="s">
        <v>284</v>
      </c>
      <c r="AD1787" s="53" t="s">
        <v>284</v>
      </c>
      <c r="AE1787" s="52" t="s">
        <v>284</v>
      </c>
      <c r="AF1787" s="54">
        <v>8.9462021791435831</v>
      </c>
      <c r="AG1787" s="54" t="s">
        <v>284</v>
      </c>
      <c r="AH1787" s="54" t="s">
        <v>284</v>
      </c>
      <c r="AI1787" s="49">
        <v>3146.8500000000058</v>
      </c>
      <c r="AJ1787" s="55">
        <v>3.5241230769230869</v>
      </c>
      <c r="AK1787" s="56">
        <v>0.10187999999999997</v>
      </c>
      <c r="AL1787" s="57">
        <v>2.5372822091389968E-2</v>
      </c>
      <c r="AM1787" s="47">
        <v>4579.75</v>
      </c>
      <c r="AN1787" s="58">
        <v>611.803</v>
      </c>
      <c r="AO1787" s="59">
        <v>2075.0098687664899</v>
      </c>
      <c r="AP1787" s="59">
        <v>4.01532</v>
      </c>
      <c r="AQ1787" s="59">
        <v>106793.1</v>
      </c>
      <c r="AR1787" s="60">
        <v>4363.92</v>
      </c>
      <c r="AS1787" s="49"/>
      <c r="AT1787" s="47"/>
    </row>
    <row r="1788" spans="1:46" x14ac:dyDescent="0.25">
      <c r="A1788" s="75" t="s">
        <v>181</v>
      </c>
      <c r="B1788" s="76" t="s">
        <v>182</v>
      </c>
      <c r="C1788" s="76"/>
      <c r="D1788" s="76" t="s">
        <v>183</v>
      </c>
      <c r="E1788" s="76" t="s">
        <v>110</v>
      </c>
      <c r="F1788" s="76" t="s">
        <v>110</v>
      </c>
      <c r="G1788" s="76" t="s">
        <v>48</v>
      </c>
      <c r="H1788" s="76" t="s">
        <v>161</v>
      </c>
      <c r="I1788" s="76" t="s">
        <v>122</v>
      </c>
      <c r="J1788" s="77" t="s">
        <v>47</v>
      </c>
      <c r="K1788" s="77" t="s">
        <v>47</v>
      </c>
      <c r="L1788" s="47">
        <v>147.09000000000015</v>
      </c>
      <c r="M1788" s="47">
        <v>-13.654999999999973</v>
      </c>
      <c r="N1788" s="48">
        <v>892.94554455445621</v>
      </c>
      <c r="O1788" s="48">
        <v>1203.4069717203936</v>
      </c>
      <c r="P1788" s="49">
        <v>-2119.1569717203793</v>
      </c>
      <c r="Q1788" s="49">
        <v>21.657384230587923</v>
      </c>
      <c r="R1788" s="49" t="s">
        <v>284</v>
      </c>
      <c r="S1788" s="49" t="s">
        <v>284</v>
      </c>
      <c r="T1788" s="50">
        <v>297.80634551184397</v>
      </c>
      <c r="U1788" s="49">
        <v>-158.23801235914559</v>
      </c>
      <c r="V1788" s="51">
        <v>0.2474693536851455</v>
      </c>
      <c r="W1788" s="52">
        <v>0</v>
      </c>
      <c r="X1788" s="50" t="s">
        <v>284</v>
      </c>
      <c r="Y1788" s="49" t="s">
        <v>284</v>
      </c>
      <c r="Z1788" s="53" t="s">
        <v>284</v>
      </c>
      <c r="AA1788" s="52" t="s">
        <v>284</v>
      </c>
      <c r="AB1788" s="50" t="s">
        <v>284</v>
      </c>
      <c r="AC1788" s="49" t="s">
        <v>284</v>
      </c>
      <c r="AD1788" s="53" t="s">
        <v>284</v>
      </c>
      <c r="AE1788" s="52" t="s">
        <v>284</v>
      </c>
      <c r="AF1788" s="54">
        <v>41.230535278277038</v>
      </c>
      <c r="AG1788" s="54" t="s">
        <v>284</v>
      </c>
      <c r="AH1788" s="54" t="s">
        <v>284</v>
      </c>
      <c r="AI1788" s="49">
        <v>-915.74999999998545</v>
      </c>
      <c r="AJ1788" s="55">
        <v>0</v>
      </c>
      <c r="AK1788" s="56">
        <v>-7.3699999999999655E-2</v>
      </c>
      <c r="AL1788" s="57">
        <v>-1.835470149328065E-2</v>
      </c>
      <c r="AM1788" s="47">
        <v>4579.75</v>
      </c>
      <c r="AN1788" s="58">
        <v>611.803</v>
      </c>
      <c r="AO1788" s="59">
        <v>2075.0098687664899</v>
      </c>
      <c r="AP1788" s="59">
        <v>4.01532</v>
      </c>
      <c r="AQ1788" s="59">
        <v>106793.1</v>
      </c>
      <c r="AR1788" s="60">
        <v>4432.66</v>
      </c>
      <c r="AS1788" s="49"/>
      <c r="AT1788" s="47"/>
    </row>
    <row r="1789" spans="1:46" x14ac:dyDescent="0.25">
      <c r="A1789" t="s">
        <v>184</v>
      </c>
      <c r="B1789" s="76" t="s">
        <v>185</v>
      </c>
      <c r="C1789" s="76"/>
      <c r="D1789" s="76" t="s">
        <v>186</v>
      </c>
      <c r="E1789" s="76" t="s">
        <v>110</v>
      </c>
      <c r="F1789" s="76" t="s">
        <v>110</v>
      </c>
      <c r="G1789" s="76" t="s">
        <v>48</v>
      </c>
      <c r="H1789" s="76" t="s">
        <v>161</v>
      </c>
      <c r="I1789" s="76" t="s">
        <v>122</v>
      </c>
      <c r="J1789" s="77" t="s">
        <v>47</v>
      </c>
      <c r="K1789" s="77" t="s">
        <v>47</v>
      </c>
      <c r="L1789" s="47">
        <v>214.64999999999964</v>
      </c>
      <c r="M1789" s="47">
        <v>-20.717999999999961</v>
      </c>
      <c r="N1789" s="48">
        <v>1785.8910891089092</v>
      </c>
      <c r="O1789" s="48">
        <v>2406.8139434407831</v>
      </c>
      <c r="P1789" s="49">
        <v>-3805.4139434407889</v>
      </c>
      <c r="Q1789" s="49">
        <v>29.992589261911917</v>
      </c>
      <c r="R1789" s="49" t="s">
        <v>284</v>
      </c>
      <c r="S1789" s="49" t="s">
        <v>284</v>
      </c>
      <c r="T1789" s="50">
        <v>386.5214719413724</v>
      </c>
      <c r="U1789" s="49">
        <v>-308.75314533252538</v>
      </c>
      <c r="V1789" s="51">
        <v>0.16059466208210552</v>
      </c>
      <c r="W1789" s="52">
        <v>0</v>
      </c>
      <c r="X1789" s="50" t="s">
        <v>284</v>
      </c>
      <c r="Y1789" s="49" t="s">
        <v>284</v>
      </c>
      <c r="Z1789" s="53" t="s">
        <v>284</v>
      </c>
      <c r="AA1789" s="52" t="s">
        <v>284</v>
      </c>
      <c r="AB1789" s="50" t="s">
        <v>284</v>
      </c>
      <c r="AC1789" s="49" t="s">
        <v>284</v>
      </c>
      <c r="AD1789" s="53" t="s">
        <v>284</v>
      </c>
      <c r="AE1789" s="52" t="s">
        <v>284</v>
      </c>
      <c r="AF1789" s="54">
        <v>59.544411905004871</v>
      </c>
      <c r="AG1789" s="54" t="s">
        <v>284</v>
      </c>
      <c r="AH1789" s="54" t="s">
        <v>284</v>
      </c>
      <c r="AI1789" s="49">
        <v>-1398.6000000000058</v>
      </c>
      <c r="AJ1789" s="55">
        <v>0</v>
      </c>
      <c r="AK1789" s="56">
        <v>-0.11169000000000029</v>
      </c>
      <c r="AL1789" s="57">
        <v>-2.7815964854606929E-2</v>
      </c>
      <c r="AM1789" s="47">
        <v>4579.75</v>
      </c>
      <c r="AN1789" s="58">
        <v>611.803</v>
      </c>
      <c r="AO1789" s="59">
        <v>2075.0098687664899</v>
      </c>
      <c r="AP1789" s="59">
        <v>4.01532</v>
      </c>
      <c r="AQ1789" s="59">
        <v>106793.1</v>
      </c>
      <c r="AR1789" s="60">
        <v>4365.1000000000004</v>
      </c>
      <c r="AS1789" s="49"/>
      <c r="AT1789" s="47"/>
    </row>
    <row r="1790" spans="1:46" x14ac:dyDescent="0.25">
      <c r="A1790" s="75" t="s">
        <v>187</v>
      </c>
      <c r="B1790" s="76" t="s">
        <v>188</v>
      </c>
      <c r="C1790" s="76"/>
      <c r="D1790" s="76" t="s">
        <v>188</v>
      </c>
      <c r="E1790" s="76" t="s">
        <v>110</v>
      </c>
      <c r="F1790" s="76" t="s">
        <v>110</v>
      </c>
      <c r="G1790" s="76" t="s">
        <v>48</v>
      </c>
      <c r="H1790" s="76" t="s">
        <v>161</v>
      </c>
      <c r="I1790" s="76" t="s">
        <v>122</v>
      </c>
      <c r="J1790" s="77" t="s">
        <v>47</v>
      </c>
      <c r="K1790" s="77" t="s">
        <v>47</v>
      </c>
      <c r="L1790" s="47">
        <v>394.82999999999993</v>
      </c>
      <c r="M1790" s="47">
        <v>67.816000000000031</v>
      </c>
      <c r="N1790" s="48">
        <v>4808.3745986831364</v>
      </c>
      <c r="O1790" s="48">
        <v>4808.3745986831364</v>
      </c>
      <c r="P1790" s="49">
        <v>6297.1754013168666</v>
      </c>
      <c r="Q1790" s="49">
        <v>253.79059311752599</v>
      </c>
      <c r="R1790" s="49" t="s">
        <v>284</v>
      </c>
      <c r="S1790" s="49" t="s">
        <v>284</v>
      </c>
      <c r="T1790" s="50">
        <v>6776.0339277165695</v>
      </c>
      <c r="U1790" s="49">
        <v>9515.796556483725</v>
      </c>
      <c r="V1790" s="51">
        <v>1.4092150660583544</v>
      </c>
      <c r="W1790" s="52">
        <v>1.9790048302579846</v>
      </c>
      <c r="X1790" s="50" t="s">
        <v>284</v>
      </c>
      <c r="Y1790" s="49" t="s">
        <v>284</v>
      </c>
      <c r="Z1790" s="53" t="s">
        <v>284</v>
      </c>
      <c r="AA1790" s="52" t="s">
        <v>284</v>
      </c>
      <c r="AB1790" s="50" t="s">
        <v>284</v>
      </c>
      <c r="AC1790" s="49" t="s">
        <v>284</v>
      </c>
      <c r="AD1790" s="53" t="s">
        <v>284</v>
      </c>
      <c r="AE1790" s="52" t="s">
        <v>284</v>
      </c>
      <c r="AF1790" s="54">
        <v>18.946228619499944</v>
      </c>
      <c r="AG1790" s="54" t="s">
        <v>284</v>
      </c>
      <c r="AH1790" s="54" t="s">
        <v>284</v>
      </c>
      <c r="AI1790" s="49">
        <v>11105.550000000003</v>
      </c>
      <c r="AJ1790" s="55">
        <v>2.3096266258126947</v>
      </c>
      <c r="AK1790" s="56">
        <v>0.43469999999999986</v>
      </c>
      <c r="AL1790" s="57">
        <v>0.10826036281043599</v>
      </c>
      <c r="AM1790" s="47">
        <v>4579.75</v>
      </c>
      <c r="AN1790" s="58">
        <v>611.803</v>
      </c>
      <c r="AO1790" s="59">
        <v>2075.0098687664899</v>
      </c>
      <c r="AP1790" s="59">
        <v>4.01532</v>
      </c>
      <c r="AQ1790" s="59">
        <v>106793.1</v>
      </c>
      <c r="AR1790" s="60">
        <v>4184.92</v>
      </c>
      <c r="AS1790" s="49"/>
      <c r="AT1790" s="47"/>
    </row>
    <row r="1791" spans="1:46" x14ac:dyDescent="0.25">
      <c r="A1791" s="75" t="s">
        <v>189</v>
      </c>
      <c r="B1791" s="76" t="s">
        <v>190</v>
      </c>
      <c r="C1791" s="76"/>
      <c r="D1791" s="76" t="s">
        <v>190</v>
      </c>
      <c r="E1791" s="76" t="s">
        <v>110</v>
      </c>
      <c r="F1791" s="76" t="s">
        <v>110</v>
      </c>
      <c r="G1791" s="76" t="s">
        <v>48</v>
      </c>
      <c r="H1791" s="76" t="s">
        <v>161</v>
      </c>
      <c r="I1791" s="76" t="s">
        <v>122</v>
      </c>
      <c r="J1791" s="77" t="s">
        <v>47</v>
      </c>
      <c r="K1791" s="77" t="s">
        <v>47</v>
      </c>
      <c r="L1791" s="47">
        <v>405.30000000000018</v>
      </c>
      <c r="M1791" s="47">
        <v>70.885999999999967</v>
      </c>
      <c r="N1791" s="48">
        <v>6311.1143842575439</v>
      </c>
      <c r="O1791" s="48">
        <v>6311.1143842575439</v>
      </c>
      <c r="P1791" s="49">
        <v>5260.6356157424707</v>
      </c>
      <c r="Q1791" s="49">
        <v>263.05976244024487</v>
      </c>
      <c r="R1791" s="49" t="s">
        <v>284</v>
      </c>
      <c r="S1791" s="49" t="s">
        <v>284</v>
      </c>
      <c r="T1791" s="50">
        <v>7032.1703332825464</v>
      </c>
      <c r="U1791" s="49">
        <v>9893.2902406848807</v>
      </c>
      <c r="V1791" s="51">
        <v>1.1142517636542297</v>
      </c>
      <c r="W1791" s="52">
        <v>1.5675979927352803</v>
      </c>
      <c r="X1791" s="50" t="s">
        <v>284</v>
      </c>
      <c r="Y1791" s="49" t="s">
        <v>284</v>
      </c>
      <c r="Z1791" s="53" t="s">
        <v>284</v>
      </c>
      <c r="AA1791" s="52" t="s">
        <v>284</v>
      </c>
      <c r="AB1791" s="50" t="s">
        <v>284</v>
      </c>
      <c r="AC1791" s="49" t="s">
        <v>284</v>
      </c>
      <c r="AD1791" s="53" t="s">
        <v>284</v>
      </c>
      <c r="AE1791" s="52" t="s">
        <v>284</v>
      </c>
      <c r="AF1791" s="54">
        <v>23.991181037012986</v>
      </c>
      <c r="AG1791" s="54" t="s">
        <v>284</v>
      </c>
      <c r="AH1791" s="54" t="s">
        <v>284</v>
      </c>
      <c r="AI1791" s="49">
        <v>11571.750000000015</v>
      </c>
      <c r="AJ1791" s="55">
        <v>1.8335509856808507</v>
      </c>
      <c r="AK1791" s="56">
        <v>0.45362999999999998</v>
      </c>
      <c r="AL1791" s="57">
        <v>0.11297480649113893</v>
      </c>
      <c r="AM1791" s="47">
        <v>4579.75</v>
      </c>
      <c r="AN1791" s="58">
        <v>611.803</v>
      </c>
      <c r="AO1791" s="59">
        <v>2075.0098687664899</v>
      </c>
      <c r="AP1791" s="59">
        <v>4.01532</v>
      </c>
      <c r="AQ1791" s="59">
        <v>106793.1</v>
      </c>
      <c r="AR1791" s="60">
        <v>4174.45</v>
      </c>
      <c r="AS1791" s="49"/>
      <c r="AT1791" s="47"/>
    </row>
    <row r="1792" spans="1:46" x14ac:dyDescent="0.25">
      <c r="A1792" s="75" t="s">
        <v>191</v>
      </c>
      <c r="B1792" s="76" t="s">
        <v>192</v>
      </c>
      <c r="C1792" s="76"/>
      <c r="D1792" s="76" t="s">
        <v>192</v>
      </c>
      <c r="E1792" s="76" t="s">
        <v>110</v>
      </c>
      <c r="F1792" s="76" t="s">
        <v>110</v>
      </c>
      <c r="G1792" s="76" t="s">
        <v>48</v>
      </c>
      <c r="H1792" s="76" t="s">
        <v>161</v>
      </c>
      <c r="I1792" s="76" t="s">
        <v>122</v>
      </c>
      <c r="J1792" s="77" t="s">
        <v>47</v>
      </c>
      <c r="K1792" s="77" t="s">
        <v>47</v>
      </c>
      <c r="L1792" s="47">
        <v>160.15999999999985</v>
      </c>
      <c r="M1792" s="47">
        <v>45.307999999999993</v>
      </c>
      <c r="N1792" s="48">
        <v>2589.5542498141613</v>
      </c>
      <c r="O1792" s="48">
        <v>2589.5542498141613</v>
      </c>
      <c r="P1792" s="49">
        <v>4137.0457501858446</v>
      </c>
      <c r="Q1792" s="49">
        <v>138.71730615488696</v>
      </c>
      <c r="R1792" s="49" t="s">
        <v>284</v>
      </c>
      <c r="S1792" s="49" t="s">
        <v>284</v>
      </c>
      <c r="T1792" s="50">
        <v>3823.9490385280956</v>
      </c>
      <c r="U1792" s="49">
        <v>5617.3660451794567</v>
      </c>
      <c r="V1792" s="51">
        <v>1.4766823436128131</v>
      </c>
      <c r="W1792" s="52">
        <v>2.1692405345756267</v>
      </c>
      <c r="X1792" s="50" t="s">
        <v>284</v>
      </c>
      <c r="Y1792" s="49" t="s">
        <v>284</v>
      </c>
      <c r="Z1792" s="53" t="s">
        <v>284</v>
      </c>
      <c r="AA1792" s="52" t="s">
        <v>284</v>
      </c>
      <c r="AB1792" s="50" t="s">
        <v>284</v>
      </c>
      <c r="AC1792" s="49" t="s">
        <v>284</v>
      </c>
      <c r="AD1792" s="53" t="s">
        <v>284</v>
      </c>
      <c r="AE1792" s="52" t="s">
        <v>284</v>
      </c>
      <c r="AF1792" s="54">
        <v>18.667852783435357</v>
      </c>
      <c r="AG1792" s="54" t="s">
        <v>284</v>
      </c>
      <c r="AH1792" s="54" t="s">
        <v>284</v>
      </c>
      <c r="AI1792" s="49">
        <v>6726.6000000000058</v>
      </c>
      <c r="AJ1792" s="55">
        <v>2.597589913585606</v>
      </c>
      <c r="AK1792" s="56">
        <v>0.27971000000000013</v>
      </c>
      <c r="AL1792" s="57">
        <v>6.9660699520835229E-2</v>
      </c>
      <c r="AM1792" s="47">
        <v>4579.75</v>
      </c>
      <c r="AN1792" s="58">
        <v>611.803</v>
      </c>
      <c r="AO1792" s="59">
        <v>2075.0098687664899</v>
      </c>
      <c r="AP1792" s="59">
        <v>4.01532</v>
      </c>
      <c r="AQ1792" s="59">
        <v>106793.1</v>
      </c>
      <c r="AR1792" s="60">
        <v>4419.59</v>
      </c>
      <c r="AS1792" s="49"/>
      <c r="AT1792" s="47"/>
    </row>
    <row r="1793" spans="1:46" x14ac:dyDescent="0.25">
      <c r="A1793" s="75" t="s">
        <v>193</v>
      </c>
      <c r="B1793" s="76" t="s">
        <v>193</v>
      </c>
      <c r="C1793" s="76"/>
      <c r="D1793" s="76" t="s">
        <v>285</v>
      </c>
      <c r="E1793" s="76" t="s">
        <v>110</v>
      </c>
      <c r="F1793" s="76" t="s">
        <v>110</v>
      </c>
      <c r="G1793" s="76" t="s">
        <v>48</v>
      </c>
      <c r="H1793" s="76" t="s">
        <v>161</v>
      </c>
      <c r="I1793" s="76" t="s">
        <v>122</v>
      </c>
      <c r="J1793" s="77" t="s">
        <v>47</v>
      </c>
      <c r="K1793" s="77" t="s">
        <v>47</v>
      </c>
      <c r="L1793" s="47">
        <v>-1585.5900000000001</v>
      </c>
      <c r="M1793" s="47">
        <v>171.96899999999999</v>
      </c>
      <c r="N1793" s="48">
        <v>4332.0101919393237</v>
      </c>
      <c r="O1793" s="48">
        <v>6553.7322790466169</v>
      </c>
      <c r="P1793" s="49">
        <v>2953.4177209533773</v>
      </c>
      <c r="Q1793" s="49">
        <v>-129.21915837659117</v>
      </c>
      <c r="R1793" s="49">
        <v>-106.94968394950092</v>
      </c>
      <c r="S1793" s="49" t="s">
        <v>284</v>
      </c>
      <c r="T1793" s="50">
        <v>-666.66125586028045</v>
      </c>
      <c r="U1793" s="49">
        <v>4785.3765766110037</v>
      </c>
      <c r="V1793" s="51">
        <v>0</v>
      </c>
      <c r="W1793" s="52">
        <v>0.73017577967147917</v>
      </c>
      <c r="X1793" s="50">
        <v>-158.95298756067859</v>
      </c>
      <c r="Y1793" s="49">
        <v>5319.7934954723014</v>
      </c>
      <c r="Z1793" s="53">
        <v>0</v>
      </c>
      <c r="AA1793" s="52">
        <v>0.81171968413793383</v>
      </c>
      <c r="AB1793" s="50" t="s">
        <v>284</v>
      </c>
      <c r="AC1793" s="49" t="s">
        <v>284</v>
      </c>
      <c r="AD1793" s="53" t="s">
        <v>284</v>
      </c>
      <c r="AE1793" s="52" t="s">
        <v>284</v>
      </c>
      <c r="AF1793" s="54">
        <v>-33.524519478096941</v>
      </c>
      <c r="AG1793" s="54">
        <v>-40.505123829863727</v>
      </c>
      <c r="AH1793" s="54" t="s">
        <v>284</v>
      </c>
      <c r="AI1793" s="49">
        <v>9507.1499999999942</v>
      </c>
      <c r="AJ1793" s="55">
        <v>1.4506466842406653</v>
      </c>
      <c r="AK1793" s="56">
        <v>0.84988999999999981</v>
      </c>
      <c r="AL1793" s="57">
        <v>0.21451684553797687</v>
      </c>
      <c r="AM1793" s="47">
        <v>4579.75</v>
      </c>
      <c r="AN1793" s="58">
        <v>602.66399999999999</v>
      </c>
      <c r="AO1793" s="59">
        <v>2057.4460926472598</v>
      </c>
      <c r="AP1793" s="59">
        <v>3.9618799999999998</v>
      </c>
      <c r="AQ1793" s="59">
        <v>105694.2</v>
      </c>
      <c r="AR1793" s="60">
        <v>6165.34</v>
      </c>
      <c r="AS1793" s="49"/>
      <c r="AT1793" s="47"/>
    </row>
    <row r="1794" spans="1:46" x14ac:dyDescent="0.25">
      <c r="A1794" s="75" t="s">
        <v>194</v>
      </c>
      <c r="B1794" s="76" t="s">
        <v>195</v>
      </c>
      <c r="C1794" s="76"/>
      <c r="D1794" s="76" t="s">
        <v>286</v>
      </c>
      <c r="E1794" s="76" t="s">
        <v>110</v>
      </c>
      <c r="F1794" s="76" t="s">
        <v>110</v>
      </c>
      <c r="G1794" s="76" t="s">
        <v>48</v>
      </c>
      <c r="H1794" s="76" t="s">
        <v>161</v>
      </c>
      <c r="I1794" s="76" t="s">
        <v>122</v>
      </c>
      <c r="J1794" s="77" t="s">
        <v>47</v>
      </c>
      <c r="K1794" s="77" t="s">
        <v>47</v>
      </c>
      <c r="L1794" s="47">
        <v>-1207.3900000000003</v>
      </c>
      <c r="M1794" s="47">
        <v>172.24</v>
      </c>
      <c r="N1794" s="48">
        <v>5192.83062953429</v>
      </c>
      <c r="O1794" s="48">
        <v>7967.0805990751824</v>
      </c>
      <c r="P1794" s="49">
        <v>4303.9694009248205</v>
      </c>
      <c r="Q1794" s="49">
        <v>-23.935585453624299</v>
      </c>
      <c r="R1794" s="49">
        <v>-25.550685680524111</v>
      </c>
      <c r="S1794" s="49" t="s">
        <v>284</v>
      </c>
      <c r="T1794" s="50">
        <v>1737.5289931316636</v>
      </c>
      <c r="U1794" s="49">
        <v>7325.4160389173821</v>
      </c>
      <c r="V1794" s="51">
        <v>0.21808854216102141</v>
      </c>
      <c r="W1794" s="52">
        <v>0.91946051603490941</v>
      </c>
      <c r="X1794" s="50">
        <v>1700.707300638903</v>
      </c>
      <c r="Y1794" s="49">
        <v>7286.6572936341036</v>
      </c>
      <c r="Z1794" s="53">
        <v>0.21346681252808222</v>
      </c>
      <c r="AA1794" s="52">
        <v>0.91459565433289802</v>
      </c>
      <c r="AB1794" s="50" t="s">
        <v>284</v>
      </c>
      <c r="AC1794" s="49" t="s">
        <v>284</v>
      </c>
      <c r="AD1794" s="53" t="s">
        <v>284</v>
      </c>
      <c r="AE1794" s="52" t="s">
        <v>284</v>
      </c>
      <c r="AF1794" s="54">
        <v>-216.95022415873257</v>
      </c>
      <c r="AG1794" s="54">
        <v>-203.23644909038589</v>
      </c>
      <c r="AH1794" s="54" t="s">
        <v>284</v>
      </c>
      <c r="AI1794" s="49">
        <v>12271.050000000003</v>
      </c>
      <c r="AJ1794" s="55">
        <v>1.5402191364079365</v>
      </c>
      <c r="AK1794" s="56">
        <v>0.89024999999999999</v>
      </c>
      <c r="AL1794" s="57">
        <v>0.22470392843801429</v>
      </c>
      <c r="AM1794" s="47">
        <v>4579.75</v>
      </c>
      <c r="AN1794" s="58">
        <v>602.66399999999999</v>
      </c>
      <c r="AO1794" s="59">
        <v>2057.4460926472598</v>
      </c>
      <c r="AP1794" s="59">
        <v>3.9618799999999998</v>
      </c>
      <c r="AQ1794" s="59">
        <v>105694.2</v>
      </c>
      <c r="AR1794" s="60">
        <v>5787.14</v>
      </c>
      <c r="AS1794" s="49"/>
      <c r="AT1794" s="47"/>
    </row>
    <row r="1795" spans="1:46" x14ac:dyDescent="0.25">
      <c r="A1795" s="75" t="s">
        <v>196</v>
      </c>
      <c r="B1795" s="76" t="s">
        <v>197</v>
      </c>
      <c r="C1795" s="76"/>
      <c r="D1795" s="76" t="s">
        <v>287</v>
      </c>
      <c r="E1795" s="76" t="s">
        <v>110</v>
      </c>
      <c r="F1795" s="76" t="s">
        <v>110</v>
      </c>
      <c r="G1795" s="76" t="s">
        <v>48</v>
      </c>
      <c r="H1795" s="76" t="s">
        <v>161</v>
      </c>
      <c r="I1795" s="76" t="s">
        <v>122</v>
      </c>
      <c r="J1795" s="77" t="s">
        <v>47</v>
      </c>
      <c r="K1795" s="77" t="s">
        <v>47</v>
      </c>
      <c r="L1795" s="47">
        <v>-1062.6599999999999</v>
      </c>
      <c r="M1795" s="47">
        <v>172.28499999999997</v>
      </c>
      <c r="N1795" s="48">
        <v>5192.83062953429</v>
      </c>
      <c r="O1795" s="48">
        <v>7967.0805990751824</v>
      </c>
      <c r="P1795" s="49">
        <v>5735.8694009248147</v>
      </c>
      <c r="Q1795" s="49">
        <v>17.040835596633769</v>
      </c>
      <c r="R1795" s="49">
        <v>9.3729617733938539</v>
      </c>
      <c r="S1795" s="49" t="s">
        <v>284</v>
      </c>
      <c r="T1795" s="50">
        <v>2672.3669228681947</v>
      </c>
      <c r="U1795" s="49">
        <v>8310.9761721933828</v>
      </c>
      <c r="V1795" s="51">
        <v>0.33542611871886957</v>
      </c>
      <c r="W1795" s="52">
        <v>1.0431645655948454</v>
      </c>
      <c r="X1795" s="50">
        <v>2497.5517087470503</v>
      </c>
      <c r="Y1795" s="49">
        <v>8126.9645774766122</v>
      </c>
      <c r="Z1795" s="53">
        <v>0.31348392647577406</v>
      </c>
      <c r="AA1795" s="52">
        <v>1.0200680759298442</v>
      </c>
      <c r="AB1795" s="50" t="s">
        <v>284</v>
      </c>
      <c r="AC1795" s="49" t="s">
        <v>284</v>
      </c>
      <c r="AD1795" s="53" t="s">
        <v>284</v>
      </c>
      <c r="AE1795" s="52" t="s">
        <v>284</v>
      </c>
      <c r="AF1795" s="54">
        <v>304.72863845714681</v>
      </c>
      <c r="AG1795" s="54">
        <v>554.02238428782357</v>
      </c>
      <c r="AH1795" s="54" t="s">
        <v>284</v>
      </c>
      <c r="AI1795" s="49">
        <v>13702.949999999997</v>
      </c>
      <c r="AJ1795" s="55">
        <v>1.7199461998151033</v>
      </c>
      <c r="AK1795" s="56">
        <v>0.91308999999999996</v>
      </c>
      <c r="AL1795" s="57">
        <v>0.23046886831504235</v>
      </c>
      <c r="AM1795" s="47">
        <v>4579.75</v>
      </c>
      <c r="AN1795" s="58">
        <v>602.66399999999999</v>
      </c>
      <c r="AO1795" s="59">
        <v>2057.4460926472598</v>
      </c>
      <c r="AP1795" s="59">
        <v>3.9618799999999998</v>
      </c>
      <c r="AQ1795" s="59">
        <v>105694.2</v>
      </c>
      <c r="AR1795" s="60">
        <v>5642.41</v>
      </c>
      <c r="AS1795" s="49"/>
      <c r="AT1795" s="47"/>
    </row>
    <row r="1796" spans="1:46" x14ac:dyDescent="0.25">
      <c r="A1796" s="75" t="s">
        <v>198</v>
      </c>
      <c r="B1796" s="76" t="s">
        <v>199</v>
      </c>
      <c r="C1796" s="76"/>
      <c r="D1796" s="76" t="s">
        <v>288</v>
      </c>
      <c r="E1796" s="76" t="s">
        <v>110</v>
      </c>
      <c r="F1796" s="76" t="s">
        <v>110</v>
      </c>
      <c r="G1796" s="76" t="s">
        <v>48</v>
      </c>
      <c r="H1796" s="76" t="s">
        <v>161</v>
      </c>
      <c r="I1796" s="76" t="s">
        <v>122</v>
      </c>
      <c r="J1796" s="77" t="s">
        <v>47</v>
      </c>
      <c r="K1796" s="77" t="s">
        <v>47</v>
      </c>
      <c r="L1796" s="47">
        <v>-955.01000000000022</v>
      </c>
      <c r="M1796" s="47">
        <v>172.90800000000002</v>
      </c>
      <c r="N1796" s="48">
        <v>2892.8862923101792</v>
      </c>
      <c r="O1796" s="48">
        <v>4272.7328347439761</v>
      </c>
      <c r="P1796" s="49">
        <v>10379.267165256024</v>
      </c>
      <c r="Q1796" s="49">
        <v>47.077958823783774</v>
      </c>
      <c r="R1796" s="49">
        <v>31.208918131493647</v>
      </c>
      <c r="S1796" s="49" t="s">
        <v>284</v>
      </c>
      <c r="T1796" s="50">
        <v>3366.0750460827062</v>
      </c>
      <c r="U1796" s="49">
        <v>9062.6269069808186</v>
      </c>
      <c r="V1796" s="51">
        <v>0.78780377249690658</v>
      </c>
      <c r="W1796" s="52">
        <v>2.1210375788740028</v>
      </c>
      <c r="X1796" s="50">
        <v>3004.2863924781259</v>
      </c>
      <c r="Y1796" s="49">
        <v>8681.8058930038642</v>
      </c>
      <c r="Z1796" s="53">
        <v>0.70312994251561811</v>
      </c>
      <c r="AA1796" s="52">
        <v>2.0319093724763819</v>
      </c>
      <c r="AB1796" s="50" t="s">
        <v>284</v>
      </c>
      <c r="AC1796" s="49" t="s">
        <v>284</v>
      </c>
      <c r="AD1796" s="53" t="s">
        <v>284</v>
      </c>
      <c r="AE1796" s="52" t="s">
        <v>284</v>
      </c>
      <c r="AF1796" s="54">
        <v>61.448847073817774</v>
      </c>
      <c r="AG1796" s="54">
        <v>92.694219008857601</v>
      </c>
      <c r="AH1796" s="54" t="s">
        <v>284</v>
      </c>
      <c r="AI1796" s="49">
        <v>14652</v>
      </c>
      <c r="AJ1796" s="55">
        <v>3.4291870254223262</v>
      </c>
      <c r="AK1796" s="56">
        <v>0.9345699999999999</v>
      </c>
      <c r="AL1796" s="57">
        <v>0.23589053681585509</v>
      </c>
      <c r="AM1796" s="47">
        <v>4579.75</v>
      </c>
      <c r="AN1796" s="58">
        <v>602.66399999999999</v>
      </c>
      <c r="AO1796" s="59">
        <v>2057.4460926472598</v>
      </c>
      <c r="AP1796" s="59">
        <v>3.9618799999999998</v>
      </c>
      <c r="AQ1796" s="59">
        <v>105694.2</v>
      </c>
      <c r="AR1796" s="60">
        <v>5534.76</v>
      </c>
      <c r="AS1796" s="49"/>
      <c r="AT1796" s="47"/>
    </row>
    <row r="1797" spans="1:46" x14ac:dyDescent="0.25">
      <c r="A1797" s="75" t="s">
        <v>200</v>
      </c>
      <c r="B1797" s="76" t="s">
        <v>201</v>
      </c>
      <c r="C1797" s="76"/>
      <c r="D1797" s="76" t="s">
        <v>289</v>
      </c>
      <c r="E1797" s="76" t="s">
        <v>110</v>
      </c>
      <c r="F1797" s="76" t="s">
        <v>110</v>
      </c>
      <c r="G1797" s="76" t="s">
        <v>48</v>
      </c>
      <c r="H1797" s="76" t="s">
        <v>161</v>
      </c>
      <c r="I1797" s="76" t="s">
        <v>122</v>
      </c>
      <c r="J1797" s="77" t="s">
        <v>47</v>
      </c>
      <c r="K1797" s="77" t="s">
        <v>47</v>
      </c>
      <c r="L1797" s="47">
        <v>-1615.6099999999997</v>
      </c>
      <c r="M1797" s="47">
        <v>170.072</v>
      </c>
      <c r="N1797" s="48">
        <v>4751.061342104892</v>
      </c>
      <c r="O1797" s="48">
        <v>6972.7834292121852</v>
      </c>
      <c r="P1797" s="49">
        <v>2051.5165707878032</v>
      </c>
      <c r="Q1797" s="49">
        <v>-141.24143325556906</v>
      </c>
      <c r="R1797" s="49">
        <v>-117.08917586917914</v>
      </c>
      <c r="S1797" s="49" t="s">
        <v>284</v>
      </c>
      <c r="T1797" s="50">
        <v>-967.92218346402535</v>
      </c>
      <c r="U1797" s="49">
        <v>4402.8544317559536</v>
      </c>
      <c r="V1797" s="51">
        <v>0</v>
      </c>
      <c r="W1797" s="52">
        <v>0.63143427247580619</v>
      </c>
      <c r="X1797" s="50">
        <v>-417.28948607743405</v>
      </c>
      <c r="Y1797" s="49">
        <v>4982.4538748518435</v>
      </c>
      <c r="Z1797" s="53">
        <v>0</v>
      </c>
      <c r="AA1797" s="52">
        <v>0.71455738234720745</v>
      </c>
      <c r="AB1797" s="50" t="s">
        <v>284</v>
      </c>
      <c r="AC1797" s="49" t="s">
        <v>284</v>
      </c>
      <c r="AD1797" s="53" t="s">
        <v>284</v>
      </c>
      <c r="AE1797" s="52" t="s">
        <v>284</v>
      </c>
      <c r="AF1797" s="54">
        <v>-33.63787263124194</v>
      </c>
      <c r="AG1797" s="54">
        <v>-40.576435070421333</v>
      </c>
      <c r="AH1797" s="54" t="s">
        <v>284</v>
      </c>
      <c r="AI1797" s="49">
        <v>9024.2999999999884</v>
      </c>
      <c r="AJ1797" s="55">
        <v>1.2942177383845108</v>
      </c>
      <c r="AK1797" s="56">
        <v>0.83418999999999999</v>
      </c>
      <c r="AL1797" s="57">
        <v>0.21055408038607934</v>
      </c>
      <c r="AM1797" s="47">
        <v>4579.75</v>
      </c>
      <c r="AN1797" s="58">
        <v>602.66399999999999</v>
      </c>
      <c r="AO1797" s="59">
        <v>2057.4460926472598</v>
      </c>
      <c r="AP1797" s="59">
        <v>3.9618799999999998</v>
      </c>
      <c r="AQ1797" s="59">
        <v>105694.2</v>
      </c>
      <c r="AR1797" s="60">
        <v>6195.36</v>
      </c>
      <c r="AS1797" s="49"/>
      <c r="AT1797" s="47"/>
    </row>
    <row r="1798" spans="1:46" x14ac:dyDescent="0.25">
      <c r="A1798" s="75" t="s">
        <v>202</v>
      </c>
      <c r="B1798" s="76" t="s">
        <v>203</v>
      </c>
      <c r="C1798" s="76"/>
      <c r="D1798" s="76" t="s">
        <v>290</v>
      </c>
      <c r="E1798" s="76" t="s">
        <v>110</v>
      </c>
      <c r="F1798" s="76" t="s">
        <v>110</v>
      </c>
      <c r="G1798" s="76" t="s">
        <v>48</v>
      </c>
      <c r="H1798" s="76" t="s">
        <v>161</v>
      </c>
      <c r="I1798" s="76" t="s">
        <v>122</v>
      </c>
      <c r="J1798" s="77" t="s">
        <v>47</v>
      </c>
      <c r="K1798" s="77" t="s">
        <v>47</v>
      </c>
      <c r="L1798" s="47">
        <v>-1071</v>
      </c>
      <c r="M1798" s="47">
        <v>129.03800000000001</v>
      </c>
      <c r="N1798" s="48">
        <v>4412.5690503302585</v>
      </c>
      <c r="O1798" s="48">
        <v>6634.2911374375517</v>
      </c>
      <c r="P1798" s="49">
        <v>1224.5088625624512</v>
      </c>
      <c r="Q1798" s="49">
        <v>-65.251662874134126</v>
      </c>
      <c r="R1798" s="49">
        <v>-69.750731532864393</v>
      </c>
      <c r="S1798" s="49" t="s">
        <v>284</v>
      </c>
      <c r="T1798" s="50">
        <v>183.01806977773282</v>
      </c>
      <c r="U1798" s="49">
        <v>4214.464664739502</v>
      </c>
      <c r="V1798" s="51">
        <v>2.7586680473661314E-2</v>
      </c>
      <c r="W1798" s="52">
        <v>0.63525470580528509</v>
      </c>
      <c r="X1798" s="50">
        <v>80.446526602642052</v>
      </c>
      <c r="Y1798" s="49">
        <v>4106.4972127811798</v>
      </c>
      <c r="Z1798" s="53">
        <v>1.2125866190689056E-2</v>
      </c>
      <c r="AA1798" s="52">
        <v>0.61898055537660435</v>
      </c>
      <c r="AB1798" s="50" t="s">
        <v>284</v>
      </c>
      <c r="AC1798" s="49" t="s">
        <v>284</v>
      </c>
      <c r="AD1798" s="53" t="s">
        <v>284</v>
      </c>
      <c r="AE1798" s="52" t="s">
        <v>284</v>
      </c>
      <c r="AF1798" s="54">
        <v>-67.623855944357985</v>
      </c>
      <c r="AG1798" s="54">
        <v>-63.261975227474025</v>
      </c>
      <c r="AH1798" s="54" t="s">
        <v>284</v>
      </c>
      <c r="AI1798" s="49">
        <v>7858.8000000000029</v>
      </c>
      <c r="AJ1798" s="55">
        <v>1.1845726750899583</v>
      </c>
      <c r="AK1798" s="56">
        <v>0.65727999999999964</v>
      </c>
      <c r="AL1798" s="57">
        <v>0.16590103688148042</v>
      </c>
      <c r="AM1798" s="47">
        <v>4579.75</v>
      </c>
      <c r="AN1798" s="58">
        <v>602.66399999999999</v>
      </c>
      <c r="AO1798" s="59">
        <v>2057.4460926472598</v>
      </c>
      <c r="AP1798" s="59">
        <v>3.9618799999999998</v>
      </c>
      <c r="AQ1798" s="59">
        <v>105694.2</v>
      </c>
      <c r="AR1798" s="60">
        <v>5650.75</v>
      </c>
      <c r="AS1798" s="49"/>
      <c r="AT1798" s="47"/>
    </row>
    <row r="1799" spans="1:46" x14ac:dyDescent="0.25">
      <c r="A1799" s="75" t="s">
        <v>204</v>
      </c>
      <c r="B1799" s="76" t="s">
        <v>205</v>
      </c>
      <c r="C1799" s="76"/>
      <c r="D1799" s="76" t="s">
        <v>291</v>
      </c>
      <c r="E1799" s="76" t="s">
        <v>110</v>
      </c>
      <c r="F1799" s="76" t="s">
        <v>110</v>
      </c>
      <c r="G1799" s="76" t="s">
        <v>48</v>
      </c>
      <c r="H1799" s="76" t="s">
        <v>161</v>
      </c>
      <c r="I1799" s="76" t="s">
        <v>122</v>
      </c>
      <c r="J1799" s="77" t="s">
        <v>47</v>
      </c>
      <c r="K1799" s="77" t="s">
        <v>47</v>
      </c>
      <c r="L1799" s="47">
        <v>-1566.1000000000004</v>
      </c>
      <c r="M1799" s="47">
        <v>181.67699999999996</v>
      </c>
      <c r="N1799" s="48">
        <v>5491.8272296058913</v>
      </c>
      <c r="O1799" s="48">
        <v>7713.5493167131845</v>
      </c>
      <c r="P1799" s="49">
        <v>3225.5006832868185</v>
      </c>
      <c r="Q1799" s="49">
        <v>-107.4771096365962</v>
      </c>
      <c r="R1799" s="49">
        <v>-88.926227762336111</v>
      </c>
      <c r="S1799" s="49" t="s">
        <v>284</v>
      </c>
      <c r="T1799" s="50">
        <v>-32.536895167394277</v>
      </c>
      <c r="U1799" s="49">
        <v>5786.1327789734069</v>
      </c>
      <c r="V1799" s="51">
        <v>0</v>
      </c>
      <c r="W1799" s="52">
        <v>0.75012585534864151</v>
      </c>
      <c r="X1799" s="50">
        <v>390.39343229259089</v>
      </c>
      <c r="Y1799" s="49">
        <v>6231.3119036923072</v>
      </c>
      <c r="Z1799" s="53">
        <v>5.0611387347548741E-2</v>
      </c>
      <c r="AA1799" s="52">
        <v>0.80783976971414861</v>
      </c>
      <c r="AB1799" s="50" t="s">
        <v>284</v>
      </c>
      <c r="AC1799" s="49" t="s">
        <v>284</v>
      </c>
      <c r="AD1799" s="53" t="s">
        <v>284</v>
      </c>
      <c r="AE1799" s="52" t="s">
        <v>284</v>
      </c>
      <c r="AF1799" s="54">
        <v>-51.097645332805932</v>
      </c>
      <c r="AG1799" s="54">
        <v>-61.757114495886718</v>
      </c>
      <c r="AH1799" s="54" t="s">
        <v>284</v>
      </c>
      <c r="AI1799" s="49">
        <v>10939.050000000003</v>
      </c>
      <c r="AJ1799" s="55">
        <v>1.4181603760927575</v>
      </c>
      <c r="AK1799" s="56">
        <v>0.91287999999999991</v>
      </c>
      <c r="AL1799" s="57">
        <v>0.23041586317606791</v>
      </c>
      <c r="AM1799" s="47">
        <v>4579.75</v>
      </c>
      <c r="AN1799" s="58">
        <v>602.66399999999999</v>
      </c>
      <c r="AO1799" s="59">
        <v>2057.4460926472598</v>
      </c>
      <c r="AP1799" s="59">
        <v>3.9618799999999998</v>
      </c>
      <c r="AQ1799" s="59">
        <v>105694.2</v>
      </c>
      <c r="AR1799" s="60">
        <v>6145.85</v>
      </c>
      <c r="AS1799" s="49"/>
      <c r="AT1799" s="47"/>
    </row>
    <row r="1800" spans="1:46" x14ac:dyDescent="0.25">
      <c r="A1800" s="75" t="s">
        <v>206</v>
      </c>
      <c r="B1800" s="76" t="s">
        <v>207</v>
      </c>
      <c r="C1800" s="76"/>
      <c r="D1800" s="76" t="s">
        <v>294</v>
      </c>
      <c r="E1800" s="76" t="s">
        <v>110</v>
      </c>
      <c r="F1800" s="76" t="s">
        <v>110</v>
      </c>
      <c r="G1800" s="76" t="s">
        <v>48</v>
      </c>
      <c r="H1800" s="76" t="s">
        <v>161</v>
      </c>
      <c r="I1800" s="76" t="s">
        <v>122</v>
      </c>
      <c r="J1800" s="77" t="s">
        <v>47</v>
      </c>
      <c r="K1800" s="77" t="s">
        <v>47</v>
      </c>
      <c r="L1800" s="47">
        <v>-2691.21</v>
      </c>
      <c r="M1800" s="47">
        <v>335.53200000000004</v>
      </c>
      <c r="N1800" s="48">
        <v>4049.8042053499903</v>
      </c>
      <c r="O1800" s="48">
        <v>6747.8627312047765</v>
      </c>
      <c r="P1800" s="49">
        <v>11200.837268795221</v>
      </c>
      <c r="Q1800" s="49">
        <v>-48.793300153253085</v>
      </c>
      <c r="R1800" s="49">
        <v>9.8795810863468887</v>
      </c>
      <c r="S1800" s="49" t="s">
        <v>284</v>
      </c>
      <c r="T1800" s="50">
        <v>3429.1154210680006</v>
      </c>
      <c r="U1800" s="49">
        <v>14542.483040885743</v>
      </c>
      <c r="V1800" s="51">
        <v>0.50817800504601551</v>
      </c>
      <c r="W1800" s="52">
        <v>2.1551243141973786</v>
      </c>
      <c r="X1800" s="50">
        <v>4766.7629272017157</v>
      </c>
      <c r="Y1800" s="49">
        <v>15950.49922534669</v>
      </c>
      <c r="Z1800" s="53">
        <v>0.70641077287454668</v>
      </c>
      <c r="AA1800" s="52">
        <v>2.3637853733427763</v>
      </c>
      <c r="AB1800" s="50" t="s">
        <v>284</v>
      </c>
      <c r="AC1800" s="49" t="s">
        <v>284</v>
      </c>
      <c r="AD1800" s="53" t="s">
        <v>284</v>
      </c>
      <c r="AE1800" s="52" t="s">
        <v>284</v>
      </c>
      <c r="AF1800" s="54">
        <v>-82.999186212658472</v>
      </c>
      <c r="AG1800" s="54">
        <v>409.91659159988342</v>
      </c>
      <c r="AH1800" s="54" t="s">
        <v>284</v>
      </c>
      <c r="AI1800" s="49">
        <v>17948.699999999997</v>
      </c>
      <c r="AJ1800" s="55">
        <v>2.6599088800366575</v>
      </c>
      <c r="AK1800" s="56">
        <v>1.5077600000000002</v>
      </c>
      <c r="AL1800" s="57">
        <v>0.41036081029222454</v>
      </c>
      <c r="AM1800" s="47">
        <v>4228.97</v>
      </c>
      <c r="AN1800" s="58">
        <v>557.89200000000005</v>
      </c>
      <c r="AO1800" s="59">
        <v>1856.298265144768</v>
      </c>
      <c r="AP1800" s="59">
        <v>3.6742300000000001</v>
      </c>
      <c r="AQ1800" s="59">
        <v>95704.2</v>
      </c>
      <c r="AR1800" s="60">
        <v>6920.18</v>
      </c>
      <c r="AS1800" s="49"/>
      <c r="AT1800" s="47"/>
    </row>
    <row r="1801" spans="1:46" x14ac:dyDescent="0.25">
      <c r="A1801" s="75" t="s">
        <v>208</v>
      </c>
      <c r="B1801" s="76" t="s">
        <v>209</v>
      </c>
      <c r="C1801" s="76"/>
      <c r="D1801" s="76" t="s">
        <v>210</v>
      </c>
      <c r="E1801" s="76" t="s">
        <v>110</v>
      </c>
      <c r="F1801" s="76" t="s">
        <v>110</v>
      </c>
      <c r="G1801" s="76" t="s">
        <v>48</v>
      </c>
      <c r="H1801" s="76" t="s">
        <v>161</v>
      </c>
      <c r="I1801" s="76" t="s">
        <v>122</v>
      </c>
      <c r="J1801" s="77" t="s">
        <v>47</v>
      </c>
      <c r="K1801" s="77" t="s">
        <v>47</v>
      </c>
      <c r="L1801" s="47">
        <v>-2694.1099999999997</v>
      </c>
      <c r="M1801" s="47">
        <v>335.53200000000004</v>
      </c>
      <c r="N1801" s="48">
        <v>1431.3642936789638</v>
      </c>
      <c r="O1801" s="48">
        <v>3090.6078260840131</v>
      </c>
      <c r="P1801" s="49">
        <v>14841.44217391599</v>
      </c>
      <c r="Q1801" s="49">
        <v>-49.789166182722965</v>
      </c>
      <c r="R1801" s="49">
        <v>8.8322944723770433</v>
      </c>
      <c r="S1801" s="49" t="s">
        <v>284</v>
      </c>
      <c r="T1801" s="50">
        <v>3406.4112742352631</v>
      </c>
      <c r="U1801" s="49">
        <v>14518.584513023743</v>
      </c>
      <c r="V1801" s="51">
        <v>1.1021816632592276</v>
      </c>
      <c r="W1801" s="52">
        <v>4.6976469775589962</v>
      </c>
      <c r="X1801" s="50">
        <v>4742.8864735865745</v>
      </c>
      <c r="Y1801" s="49">
        <v>15925.366719986725</v>
      </c>
      <c r="Z1801" s="53">
        <v>1.5346128465597326</v>
      </c>
      <c r="AA1801" s="52">
        <v>5.1528267629365088</v>
      </c>
      <c r="AB1801" s="50" t="s">
        <v>284</v>
      </c>
      <c r="AC1801" s="49" t="s">
        <v>284</v>
      </c>
      <c r="AD1801" s="53" t="s">
        <v>284</v>
      </c>
      <c r="AE1801" s="52" t="s">
        <v>284</v>
      </c>
      <c r="AF1801" s="54">
        <v>-28.748509031582312</v>
      </c>
      <c r="AG1801" s="54">
        <v>162.06030020348035</v>
      </c>
      <c r="AH1801" s="54" t="s">
        <v>284</v>
      </c>
      <c r="AI1801" s="49">
        <v>17932.050000000003</v>
      </c>
      <c r="AJ1801" s="55">
        <v>5.8021111085844215</v>
      </c>
      <c r="AK1801" s="56">
        <v>1.5076000000000001</v>
      </c>
      <c r="AL1801" s="57">
        <v>0.41031726375322175</v>
      </c>
      <c r="AM1801" s="47">
        <v>4228.97</v>
      </c>
      <c r="AN1801" s="58">
        <v>557.89200000000005</v>
      </c>
      <c r="AO1801" s="59">
        <v>1856.298265144768</v>
      </c>
      <c r="AP1801" s="59">
        <v>3.6742300000000001</v>
      </c>
      <c r="AQ1801" s="59">
        <v>95704.2</v>
      </c>
      <c r="AR1801" s="60">
        <v>6923.08</v>
      </c>
      <c r="AS1801" s="49"/>
      <c r="AT1801" s="47"/>
    </row>
    <row r="1802" spans="1:46" x14ac:dyDescent="0.25">
      <c r="A1802" s="75" t="s">
        <v>211</v>
      </c>
      <c r="B1802" s="76" t="s">
        <v>212</v>
      </c>
      <c r="C1802" s="76"/>
      <c r="D1802" s="76" t="s">
        <v>212</v>
      </c>
      <c r="E1802" s="76" t="s">
        <v>110</v>
      </c>
      <c r="F1802" s="76" t="s">
        <v>110</v>
      </c>
      <c r="G1802" s="76" t="s">
        <v>48</v>
      </c>
      <c r="H1802" s="76" t="s">
        <v>161</v>
      </c>
      <c r="I1802" s="76" t="s">
        <v>122</v>
      </c>
      <c r="J1802" s="77" t="s">
        <v>47</v>
      </c>
      <c r="K1802" s="77" t="s">
        <v>47</v>
      </c>
      <c r="L1802" s="47">
        <v>4548.4709999999995</v>
      </c>
      <c r="M1802" s="47">
        <v>0</v>
      </c>
      <c r="N1802" s="48">
        <v>9608.1501653374835</v>
      </c>
      <c r="O1802" s="48">
        <v>11574.263296880023</v>
      </c>
      <c r="P1802" s="49">
        <v>-2783.063296880011</v>
      </c>
      <c r="Q1802" s="49">
        <v>567.76858006766884</v>
      </c>
      <c r="R1802" s="49" t="s">
        <v>284</v>
      </c>
      <c r="S1802" s="49">
        <v>437.95223899909888</v>
      </c>
      <c r="T1802" s="50">
        <v>12944.212200644519</v>
      </c>
      <c r="U1802" s="49">
        <v>13625.159236668474</v>
      </c>
      <c r="V1802" s="51">
        <v>1.118361650208336</v>
      </c>
      <c r="W1802" s="52">
        <v>1.1771945122711434</v>
      </c>
      <c r="X1802" s="50" t="s">
        <v>284</v>
      </c>
      <c r="Y1802" s="49" t="s">
        <v>284</v>
      </c>
      <c r="Z1802" s="53" t="s">
        <v>284</v>
      </c>
      <c r="AA1802" s="52" t="s">
        <v>284</v>
      </c>
      <c r="AB1802" s="50">
        <v>9984.6080152516934</v>
      </c>
      <c r="AC1802" s="49">
        <v>10509.86124259821</v>
      </c>
      <c r="AD1802" s="53">
        <v>0.86265602908335093</v>
      </c>
      <c r="AE1802" s="52">
        <v>0.90803716599666995</v>
      </c>
      <c r="AF1802" s="54">
        <v>16.922652120327523</v>
      </c>
      <c r="AG1802" s="54" t="s">
        <v>284</v>
      </c>
      <c r="AH1802" s="54">
        <v>21.938808184417692</v>
      </c>
      <c r="AI1802" s="49">
        <v>8791.2000000000116</v>
      </c>
      <c r="AJ1802" s="55">
        <v>0.75954726227541258</v>
      </c>
      <c r="AK1802" s="56">
        <v>0.1095600000000001</v>
      </c>
      <c r="AL1802" s="57">
        <v>2.728549654822034E-2</v>
      </c>
      <c r="AM1802" s="47">
        <v>4579.75</v>
      </c>
      <c r="AN1802" s="58">
        <v>611.803</v>
      </c>
      <c r="AO1802" s="59">
        <v>2075.0098687664899</v>
      </c>
      <c r="AP1802" s="59">
        <v>4.01532</v>
      </c>
      <c r="AQ1802" s="59">
        <v>106793.1</v>
      </c>
      <c r="AR1802" s="60">
        <v>31.279</v>
      </c>
      <c r="AS1802" s="49"/>
      <c r="AT1802" s="47"/>
    </row>
    <row r="1803" spans="1:46" x14ac:dyDescent="0.25">
      <c r="A1803" s="75" t="s">
        <v>213</v>
      </c>
      <c r="B1803" s="76" t="s">
        <v>55</v>
      </c>
      <c r="C1803" s="76"/>
      <c r="D1803" s="76" t="s">
        <v>55</v>
      </c>
      <c r="E1803" s="76" t="s">
        <v>110</v>
      </c>
      <c r="F1803" s="76" t="s">
        <v>110</v>
      </c>
      <c r="G1803" s="76" t="s">
        <v>48</v>
      </c>
      <c r="H1803" s="76" t="s">
        <v>161</v>
      </c>
      <c r="I1803" s="76" t="s">
        <v>122</v>
      </c>
      <c r="J1803" s="77" t="s">
        <v>55</v>
      </c>
      <c r="K1803" s="77" t="s">
        <v>47</v>
      </c>
      <c r="L1803" s="47">
        <v>-5583.75</v>
      </c>
      <c r="M1803" s="47">
        <v>611.803</v>
      </c>
      <c r="N1803" s="48">
        <v>6378.1896258393126</v>
      </c>
      <c r="O1803" s="48">
        <v>9402.1508911193087</v>
      </c>
      <c r="P1803" s="49">
        <v>23398.349108880706</v>
      </c>
      <c r="Q1803" s="49">
        <v>-411.6310713408202</v>
      </c>
      <c r="R1803" s="49">
        <v>-162.91798296805018</v>
      </c>
      <c r="S1803" s="49" t="s">
        <v>284</v>
      </c>
      <c r="T1803" s="50">
        <v>-1782.3356635685582</v>
      </c>
      <c r="U1803" s="49">
        <v>16424.931914424222</v>
      </c>
      <c r="V1803" s="51">
        <v>0</v>
      </c>
      <c r="W1803" s="52">
        <v>1.7469334522101958</v>
      </c>
      <c r="X1803" s="50">
        <v>3887.9234983440074</v>
      </c>
      <c r="Y1803" s="49">
        <v>22393.482398353266</v>
      </c>
      <c r="Z1803" s="53">
        <v>0.41351426321144241</v>
      </c>
      <c r="AA1803" s="52">
        <v>2.3817403759712863</v>
      </c>
      <c r="AB1803" s="50" t="s">
        <v>284</v>
      </c>
      <c r="AC1803" s="49" t="s">
        <v>284</v>
      </c>
      <c r="AD1803" s="53" t="s">
        <v>284</v>
      </c>
      <c r="AE1803" s="52" t="s">
        <v>284</v>
      </c>
      <c r="AF1803" s="54">
        <v>-15.494917827906951</v>
      </c>
      <c r="AG1803" s="54">
        <v>-39.149696734768305</v>
      </c>
      <c r="AH1803" s="54" t="s">
        <v>284</v>
      </c>
      <c r="AI1803" s="49">
        <v>32800.500000000015</v>
      </c>
      <c r="AJ1803" s="55">
        <v>3.4886166346236096</v>
      </c>
      <c r="AK1803" s="56">
        <v>2.8171900000000001</v>
      </c>
      <c r="AL1803" s="57">
        <v>0.70161033242680537</v>
      </c>
      <c r="AM1803" s="47">
        <v>4579.75</v>
      </c>
      <c r="AN1803" s="58">
        <v>611.803</v>
      </c>
      <c r="AO1803" s="59">
        <v>2075.0098687664899</v>
      </c>
      <c r="AP1803" s="59">
        <v>4.01532</v>
      </c>
      <c r="AQ1803" s="59">
        <v>106793.1</v>
      </c>
      <c r="AR1803" s="60">
        <v>10163.5</v>
      </c>
      <c r="AS1803" s="49"/>
      <c r="AT1803" s="47"/>
    </row>
    <row r="1804" spans="1:46" x14ac:dyDescent="0.25">
      <c r="A1804" s="75" t="s">
        <v>214</v>
      </c>
      <c r="B1804" s="76" t="s">
        <v>215</v>
      </c>
      <c r="C1804" s="76"/>
      <c r="D1804" s="76" t="s">
        <v>215</v>
      </c>
      <c r="E1804" s="76" t="s">
        <v>110</v>
      </c>
      <c r="F1804" s="76" t="s">
        <v>110</v>
      </c>
      <c r="G1804" s="76" t="s">
        <v>48</v>
      </c>
      <c r="H1804" s="76" t="s">
        <v>161</v>
      </c>
      <c r="I1804" s="76" t="s">
        <v>122</v>
      </c>
      <c r="J1804" s="77" t="s">
        <v>47</v>
      </c>
      <c r="K1804" s="77" t="s">
        <v>47</v>
      </c>
      <c r="L1804" s="47">
        <v>-2487.1400000000003</v>
      </c>
      <c r="M1804" s="47">
        <v>304.03399999999999</v>
      </c>
      <c r="N1804" s="48">
        <v>11081.073427656391</v>
      </c>
      <c r="O1804" s="48">
        <v>17976.483890719432</v>
      </c>
      <c r="P1804" s="49">
        <v>-11.133890719440387</v>
      </c>
      <c r="Q1804" s="49">
        <v>-58.76219663907591</v>
      </c>
      <c r="R1804" s="49">
        <v>-37.548875513446092</v>
      </c>
      <c r="S1804" s="49" t="s">
        <v>284</v>
      </c>
      <c r="T1804" s="50">
        <v>2741.9759651785507</v>
      </c>
      <c r="U1804" s="49">
        <v>12712.147119972649</v>
      </c>
      <c r="V1804" s="51">
        <v>0.15253127262523944</v>
      </c>
      <c r="W1804" s="52">
        <v>0.70715425759847528</v>
      </c>
      <c r="X1804" s="50">
        <v>3225.6056336217071</v>
      </c>
      <c r="Y1804" s="49">
        <v>13221.218753068024</v>
      </c>
      <c r="Z1804" s="53">
        <v>0.17943473558179882</v>
      </c>
      <c r="AA1804" s="52">
        <v>0.73547301204400883</v>
      </c>
      <c r="AB1804" s="50" t="s">
        <v>284</v>
      </c>
      <c r="AC1804" s="49" t="s">
        <v>284</v>
      </c>
      <c r="AD1804" s="53" t="s">
        <v>284</v>
      </c>
      <c r="AE1804" s="52" t="s">
        <v>284</v>
      </c>
      <c r="AF1804" s="54">
        <v>-188.57486720106129</v>
      </c>
      <c r="AG1804" s="54">
        <v>-295.110659803602</v>
      </c>
      <c r="AH1804" s="54" t="s">
        <v>284</v>
      </c>
      <c r="AI1804" s="49">
        <v>17965.349999999991</v>
      </c>
      <c r="AJ1804" s="55">
        <v>0.99938064135416449</v>
      </c>
      <c r="AK1804" s="56">
        <v>1.36558</v>
      </c>
      <c r="AL1804" s="57">
        <v>0.39720879363805067</v>
      </c>
      <c r="AM1804" s="47">
        <v>3833.29</v>
      </c>
      <c r="AN1804" s="58">
        <v>526.39400000000001</v>
      </c>
      <c r="AO1804" s="59">
        <v>1684.163820631775</v>
      </c>
      <c r="AP1804" s="59">
        <v>3.4379400000000002</v>
      </c>
      <c r="AQ1804" s="59">
        <v>91042.2</v>
      </c>
      <c r="AR1804" s="60">
        <v>6320.43</v>
      </c>
      <c r="AS1804" s="49"/>
      <c r="AT1804" s="47"/>
    </row>
    <row r="1805" spans="1:46" x14ac:dyDescent="0.25">
      <c r="A1805" s="75" t="s">
        <v>216</v>
      </c>
      <c r="B1805" s="76" t="s">
        <v>217</v>
      </c>
      <c r="C1805" s="76"/>
      <c r="D1805" s="76" t="s">
        <v>217</v>
      </c>
      <c r="E1805" s="76" t="s">
        <v>110</v>
      </c>
      <c r="F1805" s="76" t="s">
        <v>110</v>
      </c>
      <c r="G1805" s="76" t="s">
        <v>48</v>
      </c>
      <c r="H1805" s="76" t="s">
        <v>161</v>
      </c>
      <c r="I1805" s="76" t="s">
        <v>122</v>
      </c>
      <c r="J1805" s="77" t="s">
        <v>47</v>
      </c>
      <c r="K1805" s="77" t="s">
        <v>47</v>
      </c>
      <c r="L1805" s="47">
        <v>-765.27000000000044</v>
      </c>
      <c r="M1805" s="47">
        <v>304.03399999999999</v>
      </c>
      <c r="N1805" s="48">
        <v>14838.057714826336</v>
      </c>
      <c r="O1805" s="48">
        <v>24144.933428791144</v>
      </c>
      <c r="P1805" s="49">
        <v>7473.4165712088543</v>
      </c>
      <c r="Q1805" s="49">
        <v>394.8465824479531</v>
      </c>
      <c r="R1805" s="49">
        <v>313.31481320430407</v>
      </c>
      <c r="S1805" s="49" t="s">
        <v>284</v>
      </c>
      <c r="T1805" s="50">
        <v>13083.527961377395</v>
      </c>
      <c r="U1805" s="49">
        <v>23597.729843614958</v>
      </c>
      <c r="V1805" s="51">
        <v>0.54187467527975053</v>
      </c>
      <c r="W1805" s="52">
        <v>0.97733671178717418</v>
      </c>
      <c r="X1805" s="50">
        <v>11224.734503560494</v>
      </c>
      <c r="Y1805" s="49">
        <v>21641.152150182847</v>
      </c>
      <c r="Z1805" s="53">
        <v>0.46488985097700802</v>
      </c>
      <c r="AA1805" s="52">
        <v>0.89630200116341119</v>
      </c>
      <c r="AB1805" s="50" t="s">
        <v>284</v>
      </c>
      <c r="AC1805" s="49" t="s">
        <v>284</v>
      </c>
      <c r="AD1805" s="53" t="s">
        <v>284</v>
      </c>
      <c r="AE1805" s="52" t="s">
        <v>284</v>
      </c>
      <c r="AF1805" s="54">
        <v>37.579298832559154</v>
      </c>
      <c r="AG1805" s="54">
        <v>47.358302542659679</v>
      </c>
      <c r="AH1805" s="54" t="s">
        <v>284</v>
      </c>
      <c r="AI1805" s="49">
        <v>31618.35</v>
      </c>
      <c r="AJ1805" s="55">
        <v>1.3095231798111868</v>
      </c>
      <c r="AK1805" s="56">
        <v>1.6338500000000002</v>
      </c>
      <c r="AL1805" s="57">
        <v>0.47524098733543929</v>
      </c>
      <c r="AM1805" s="47">
        <v>3833.29</v>
      </c>
      <c r="AN1805" s="58">
        <v>526.39400000000001</v>
      </c>
      <c r="AO1805" s="59">
        <v>1684.163820631775</v>
      </c>
      <c r="AP1805" s="59">
        <v>3.4379400000000002</v>
      </c>
      <c r="AQ1805" s="59">
        <v>91042.2</v>
      </c>
      <c r="AR1805" s="60">
        <v>4598.5600000000004</v>
      </c>
      <c r="AS1805" s="49"/>
      <c r="AT1805" s="47"/>
    </row>
    <row r="1806" spans="1:46" x14ac:dyDescent="0.25">
      <c r="A1806" s="75" t="s">
        <v>218</v>
      </c>
      <c r="B1806" s="76" t="s">
        <v>219</v>
      </c>
      <c r="C1806" s="76"/>
      <c r="D1806" s="76" t="s">
        <v>292</v>
      </c>
      <c r="E1806" s="76" t="s">
        <v>110</v>
      </c>
      <c r="F1806" s="76" t="s">
        <v>110</v>
      </c>
      <c r="G1806" s="76" t="s">
        <v>48</v>
      </c>
      <c r="H1806" s="76" t="s">
        <v>161</v>
      </c>
      <c r="I1806" s="76" t="s">
        <v>122</v>
      </c>
      <c r="J1806" s="77" t="s">
        <v>47</v>
      </c>
      <c r="K1806" s="77" t="s">
        <v>47</v>
      </c>
      <c r="L1806" s="47">
        <v>2962.88</v>
      </c>
      <c r="M1806" s="47">
        <v>171.96899999999999</v>
      </c>
      <c r="N1806" s="48">
        <v>13940.160357276807</v>
      </c>
      <c r="O1806" s="48">
        <v>18127.995575926638</v>
      </c>
      <c r="P1806" s="49">
        <v>2251.6044240733536</v>
      </c>
      <c r="Q1806" s="49">
        <v>554.17562964110675</v>
      </c>
      <c r="R1806" s="49" t="s">
        <v>284</v>
      </c>
      <c r="S1806" s="49">
        <v>476.05836009627274</v>
      </c>
      <c r="T1806" s="50">
        <v>14913.642874145045</v>
      </c>
      <c r="U1806" s="49">
        <v>21185.302770379367</v>
      </c>
      <c r="V1806" s="51">
        <v>0.82268570795272344</v>
      </c>
      <c r="W1806" s="52">
        <v>1.1686511441183673</v>
      </c>
      <c r="X1806" s="50" t="s">
        <v>284</v>
      </c>
      <c r="Y1806" s="49" t="s">
        <v>284</v>
      </c>
      <c r="Z1806" s="53" t="s">
        <v>284</v>
      </c>
      <c r="AA1806" s="52" t="s">
        <v>284</v>
      </c>
      <c r="AB1806" s="50">
        <v>13132.694528248972</v>
      </c>
      <c r="AC1806" s="49">
        <v>19310.665331732685</v>
      </c>
      <c r="AD1806" s="53">
        <v>0.72444272579637792</v>
      </c>
      <c r="AE1806" s="52">
        <v>1.0652399627334748</v>
      </c>
      <c r="AF1806" s="54">
        <v>25.154769736635089</v>
      </c>
      <c r="AG1806" s="54" t="s">
        <v>284</v>
      </c>
      <c r="AH1806" s="54">
        <v>29.282460987467388</v>
      </c>
      <c r="AI1806" s="49">
        <v>20379.599999999991</v>
      </c>
      <c r="AJ1806" s="55">
        <v>1.1242059230786337</v>
      </c>
      <c r="AK1806" s="56">
        <v>0.95944999999999991</v>
      </c>
      <c r="AL1806" s="57">
        <v>0.24217038375720618</v>
      </c>
      <c r="AM1806" s="47">
        <v>4579.75</v>
      </c>
      <c r="AN1806" s="58">
        <v>602.66399999999999</v>
      </c>
      <c r="AO1806" s="59">
        <v>2057.4460926472598</v>
      </c>
      <c r="AP1806" s="59">
        <v>3.9618799999999998</v>
      </c>
      <c r="AQ1806" s="59">
        <v>105694.2</v>
      </c>
      <c r="AR1806" s="60">
        <v>1616.87</v>
      </c>
      <c r="AS1806" s="49"/>
      <c r="AT1806" s="47"/>
    </row>
    <row r="1807" spans="1:46" x14ac:dyDescent="0.25">
      <c r="A1807" t="s">
        <v>220</v>
      </c>
      <c r="B1807" t="s">
        <v>221</v>
      </c>
      <c r="D1807" t="s">
        <v>221</v>
      </c>
      <c r="E1807" s="76" t="s">
        <v>110</v>
      </c>
      <c r="F1807" s="76" t="s">
        <v>110</v>
      </c>
      <c r="G1807" s="76" t="s">
        <v>48</v>
      </c>
      <c r="H1807" s="76" t="s">
        <v>161</v>
      </c>
      <c r="I1807" s="76" t="s">
        <v>122</v>
      </c>
      <c r="J1807" s="77" t="s">
        <v>47</v>
      </c>
      <c r="K1807" s="77" t="s">
        <v>47</v>
      </c>
      <c r="L1807" s="47">
        <v>1247.3000000000002</v>
      </c>
      <c r="M1807" s="47">
        <v>335.53200000000004</v>
      </c>
      <c r="N1807" s="48">
        <v>10704.329599237473</v>
      </c>
      <c r="O1807" s="48">
        <v>13472.681908952714</v>
      </c>
      <c r="P1807" s="49">
        <v>8771.7180910472798</v>
      </c>
      <c r="Q1807" s="49">
        <v>371.75237786426692</v>
      </c>
      <c r="R1807" s="49" t="s">
        <v>284</v>
      </c>
      <c r="S1807" s="49">
        <v>411.25325270271696</v>
      </c>
      <c r="T1807" s="50">
        <v>13016.88178826273</v>
      </c>
      <c r="U1807" s="49">
        <v>24634.62626691367</v>
      </c>
      <c r="V1807" s="51">
        <v>0.96616856808687057</v>
      </c>
      <c r="W1807" s="52">
        <v>1.8284871886230571</v>
      </c>
      <c r="X1807" s="50" t="s">
        <v>284</v>
      </c>
      <c r="Y1807" s="49" t="s">
        <v>284</v>
      </c>
      <c r="Z1807" s="53" t="s">
        <v>284</v>
      </c>
      <c r="AA1807" s="52" t="s">
        <v>284</v>
      </c>
      <c r="AB1807" s="50">
        <v>13917.438324799252</v>
      </c>
      <c r="AC1807" s="49">
        <v>25582.557745611288</v>
      </c>
      <c r="AD1807" s="53">
        <v>1.033011720966335</v>
      </c>
      <c r="AE1807" s="52">
        <v>1.8988467120723347</v>
      </c>
      <c r="AF1807" s="54">
        <v>28.794246484001793</v>
      </c>
      <c r="AG1807" s="54" t="s">
        <v>284</v>
      </c>
      <c r="AH1807" s="54">
        <v>26.02855911506996</v>
      </c>
      <c r="AI1807" s="49">
        <v>22244.399999999994</v>
      </c>
      <c r="AJ1807" s="55">
        <v>1.6510743852134144</v>
      </c>
      <c r="AK1807" s="56">
        <v>1.5203000000000002</v>
      </c>
      <c r="AL1807" s="57">
        <v>0.41377377028656348</v>
      </c>
      <c r="AM1807" s="47">
        <v>4228.97</v>
      </c>
      <c r="AN1807" s="58">
        <v>557.89200000000005</v>
      </c>
      <c r="AO1807" s="59">
        <v>1856.298265144768</v>
      </c>
      <c r="AP1807" s="59">
        <v>3.6742300000000001</v>
      </c>
      <c r="AQ1807" s="59">
        <v>95704.2</v>
      </c>
      <c r="AR1807" s="60">
        <v>2981.67</v>
      </c>
      <c r="AS1807" s="49"/>
      <c r="AT1807" s="47"/>
    </row>
    <row r="1808" spans="1:46" x14ac:dyDescent="0.25">
      <c r="A1808" s="75" t="s">
        <v>159</v>
      </c>
      <c r="B1808" s="76" t="s">
        <v>160</v>
      </c>
      <c r="C1808" s="76"/>
      <c r="D1808" s="76" t="s">
        <v>300</v>
      </c>
      <c r="E1808" s="76" t="s">
        <v>110</v>
      </c>
      <c r="F1808" s="76" t="s">
        <v>110</v>
      </c>
      <c r="G1808" s="76" t="s">
        <v>49</v>
      </c>
      <c r="H1808" s="76" t="s">
        <v>161</v>
      </c>
      <c r="I1808" s="76" t="s">
        <v>122</v>
      </c>
      <c r="J1808" s="77" t="s">
        <v>47</v>
      </c>
      <c r="K1808" s="77" t="s">
        <v>47</v>
      </c>
      <c r="L1808" s="47">
        <v>-2213.6599999999994</v>
      </c>
      <c r="M1808" s="47">
        <v>253.30099999999999</v>
      </c>
      <c r="N1808" s="48">
        <v>944.48735973131716</v>
      </c>
      <c r="O1808" s="48">
        <v>1340.6187806807848</v>
      </c>
      <c r="P1808" s="49">
        <v>9903.6812193192181</v>
      </c>
      <c r="Q1808" s="49">
        <v>-53.889354542608999</v>
      </c>
      <c r="R1808" s="49">
        <v>-10.675301439379155</v>
      </c>
      <c r="S1808" s="49" t="s">
        <v>284</v>
      </c>
      <c r="T1808" s="50">
        <v>2189.0817322321172</v>
      </c>
      <c r="U1808" s="49">
        <v>10531.726923455484</v>
      </c>
      <c r="V1808" s="51">
        <v>1.6328890537550662</v>
      </c>
      <c r="W1808" s="52">
        <v>7.8558700468953058</v>
      </c>
      <c r="X1808" s="50">
        <v>3174.2927725321283</v>
      </c>
      <c r="Y1808" s="49">
        <v>11568.766265652226</v>
      </c>
      <c r="Z1808" s="53">
        <v>2.3677818170801537</v>
      </c>
      <c r="AA1808" s="52">
        <v>8.6294227951792877</v>
      </c>
      <c r="AB1808" s="50" t="s">
        <v>284</v>
      </c>
      <c r="AC1808" s="49" t="s">
        <v>284</v>
      </c>
      <c r="AD1808" s="53" t="s">
        <v>284</v>
      </c>
      <c r="AE1808" s="52" t="s">
        <v>284</v>
      </c>
      <c r="AF1808" s="54">
        <v>-17.526418116300391</v>
      </c>
      <c r="AG1808" s="54">
        <v>-88.474069336092285</v>
      </c>
      <c r="AH1808" s="54" t="s">
        <v>284</v>
      </c>
      <c r="AI1808" s="49">
        <v>11244.300000000003</v>
      </c>
      <c r="AJ1808" s="55">
        <v>8.3873955534846321</v>
      </c>
      <c r="AK1808" s="56">
        <v>1.09185</v>
      </c>
      <c r="AL1808" s="57">
        <v>0.34658163880723986</v>
      </c>
      <c r="AM1808" s="47">
        <v>3795.78</v>
      </c>
      <c r="AN1808" s="58">
        <v>473.80799999999999</v>
      </c>
      <c r="AO1808" s="59">
        <v>1614.166853621972</v>
      </c>
      <c r="AP1808" s="59">
        <v>3.1503399999999999</v>
      </c>
      <c r="AQ1808" s="59">
        <v>83272.2</v>
      </c>
      <c r="AR1808" s="60">
        <v>6009.44</v>
      </c>
      <c r="AS1808" s="49"/>
      <c r="AT1808" s="47"/>
    </row>
    <row r="1809" spans="1:46" x14ac:dyDescent="0.25">
      <c r="A1809" s="75" t="s">
        <v>162</v>
      </c>
      <c r="B1809" s="76" t="s">
        <v>163</v>
      </c>
      <c r="C1809" s="76"/>
      <c r="D1809" s="76" t="s">
        <v>164</v>
      </c>
      <c r="E1809" s="76" t="s">
        <v>110</v>
      </c>
      <c r="F1809" s="76" t="s">
        <v>110</v>
      </c>
      <c r="G1809" s="76" t="s">
        <v>49</v>
      </c>
      <c r="H1809" s="76" t="s">
        <v>161</v>
      </c>
      <c r="I1809" s="76" t="s">
        <v>122</v>
      </c>
      <c r="J1809" s="77" t="s">
        <v>47</v>
      </c>
      <c r="K1809" s="77" t="s">
        <v>47</v>
      </c>
      <c r="L1809" s="47">
        <v>-1897.8600000000001</v>
      </c>
      <c r="M1809" s="47">
        <v>243.90899999999999</v>
      </c>
      <c r="N1809" s="48">
        <v>2041.230085004483</v>
      </c>
      <c r="O1809" s="48">
        <v>541.59839907965761</v>
      </c>
      <c r="P1809" s="49">
        <v>9553.8516009203395</v>
      </c>
      <c r="Q1809" s="49">
        <v>15.758789641161911</v>
      </c>
      <c r="R1809" s="49">
        <v>36.880575842781809</v>
      </c>
      <c r="S1809" s="49" t="s">
        <v>284</v>
      </c>
      <c r="T1809" s="50">
        <v>3673.0611595199225</v>
      </c>
      <c r="U1809" s="49">
        <v>11843.683415284017</v>
      </c>
      <c r="V1809" s="51">
        <v>6.7818907252340184</v>
      </c>
      <c r="W1809" s="52">
        <v>21.868017770012024</v>
      </c>
      <c r="X1809" s="50">
        <v>4154.6039786344081</v>
      </c>
      <c r="Y1809" s="49">
        <v>12350.558417640854</v>
      </c>
      <c r="Z1809" s="53">
        <v>7.6710049100853306</v>
      </c>
      <c r="AA1809" s="52">
        <v>22.803904957304628</v>
      </c>
      <c r="AB1809" s="50" t="s">
        <v>284</v>
      </c>
      <c r="AC1809" s="49" t="s">
        <v>284</v>
      </c>
      <c r="AD1809" s="53" t="s">
        <v>284</v>
      </c>
      <c r="AE1809" s="52" t="s">
        <v>284</v>
      </c>
      <c r="AF1809" s="54">
        <v>129.52962324421136</v>
      </c>
      <c r="AG1809" s="54">
        <v>55.347023151320684</v>
      </c>
      <c r="AH1809" s="54" t="s">
        <v>284</v>
      </c>
      <c r="AI1809" s="49">
        <v>10095.449999999997</v>
      </c>
      <c r="AJ1809" s="55">
        <v>18.640103104357905</v>
      </c>
      <c r="AK1809" s="56">
        <v>1.1011100000000003</v>
      </c>
      <c r="AL1809" s="57">
        <v>0.34535742961810617</v>
      </c>
      <c r="AM1809" s="47">
        <v>3795.78</v>
      </c>
      <c r="AN1809" s="58">
        <v>480.303</v>
      </c>
      <c r="AO1809" s="59">
        <v>1627.1032742715179</v>
      </c>
      <c r="AP1809" s="59">
        <v>3.18832</v>
      </c>
      <c r="AQ1809" s="59">
        <v>81868.049999999988</v>
      </c>
      <c r="AR1809" s="60">
        <v>5693.64</v>
      </c>
      <c r="AS1809" s="49"/>
      <c r="AT1809" s="47"/>
    </row>
    <row r="1810" spans="1:46" x14ac:dyDescent="0.25">
      <c r="A1810" s="75" t="s">
        <v>165</v>
      </c>
      <c r="B1810" s="76" t="s">
        <v>166</v>
      </c>
      <c r="C1810" s="76"/>
      <c r="D1810" s="76" t="s">
        <v>166</v>
      </c>
      <c r="E1810" s="76" t="s">
        <v>110</v>
      </c>
      <c r="F1810" s="76" t="s">
        <v>110</v>
      </c>
      <c r="G1810" s="76" t="s">
        <v>49</v>
      </c>
      <c r="H1810" s="76" t="s">
        <v>161</v>
      </c>
      <c r="I1810" s="76" t="s">
        <v>122</v>
      </c>
      <c r="J1810" s="77" t="s">
        <v>47</v>
      </c>
      <c r="K1810" s="77" t="s">
        <v>47</v>
      </c>
      <c r="L1810" s="47">
        <v>-67.289999999999964</v>
      </c>
      <c r="M1810" s="47">
        <v>94.843999999999937</v>
      </c>
      <c r="N1810" s="48">
        <v>3632.7760279823478</v>
      </c>
      <c r="O1810" s="48">
        <v>3632.7760279823478</v>
      </c>
      <c r="P1810" s="49">
        <v>7955.6239720176463</v>
      </c>
      <c r="Q1810" s="49">
        <v>163.56398222607413</v>
      </c>
      <c r="R1810" s="49" t="s">
        <v>284</v>
      </c>
      <c r="S1810" s="49" t="s">
        <v>284</v>
      </c>
      <c r="T1810" s="50">
        <v>5100.7496347975884</v>
      </c>
      <c r="U1810" s="49">
        <v>8671.3523851525806</v>
      </c>
      <c r="V1810" s="51">
        <v>1.4040914153550381</v>
      </c>
      <c r="W1810" s="52">
        <v>2.3869768789375847</v>
      </c>
      <c r="X1810" s="50" t="s">
        <v>284</v>
      </c>
      <c r="Y1810" s="49" t="s">
        <v>284</v>
      </c>
      <c r="Z1810" s="53" t="s">
        <v>284</v>
      </c>
      <c r="AA1810" s="52" t="s">
        <v>284</v>
      </c>
      <c r="AB1810" s="50" t="s">
        <v>284</v>
      </c>
      <c r="AC1810" s="49" t="s">
        <v>284</v>
      </c>
      <c r="AD1810" s="53" t="s">
        <v>284</v>
      </c>
      <c r="AE1810" s="52" t="s">
        <v>284</v>
      </c>
      <c r="AF1810" s="54">
        <v>22.210122170791941</v>
      </c>
      <c r="AG1810" s="54" t="s">
        <v>284</v>
      </c>
      <c r="AH1810" s="54" t="s">
        <v>284</v>
      </c>
      <c r="AI1810" s="49">
        <v>11588.399999999994</v>
      </c>
      <c r="AJ1810" s="55">
        <v>3.1899571872137185</v>
      </c>
      <c r="AK1810" s="56">
        <v>0.55943999999999994</v>
      </c>
      <c r="AL1810" s="57">
        <v>0.15048782652904766</v>
      </c>
      <c r="AM1810" s="47">
        <v>3983.95</v>
      </c>
      <c r="AN1810" s="58">
        <v>567.41099999999994</v>
      </c>
      <c r="AO1810" s="59">
        <v>1854.684514185747</v>
      </c>
      <c r="AP1810" s="59">
        <v>3.7175099999999999</v>
      </c>
      <c r="AQ1810" s="59">
        <v>98035.199999999997</v>
      </c>
      <c r="AR1810" s="60">
        <v>4051.24</v>
      </c>
      <c r="AS1810" s="49"/>
      <c r="AT1810" s="47"/>
    </row>
    <row r="1811" spans="1:46" x14ac:dyDescent="0.25">
      <c r="A1811" s="75" t="s">
        <v>167</v>
      </c>
      <c r="B1811" s="76" t="s">
        <v>168</v>
      </c>
      <c r="C1811" s="76"/>
      <c r="D1811" s="76" t="s">
        <v>169</v>
      </c>
      <c r="E1811" s="76" t="s">
        <v>110</v>
      </c>
      <c r="F1811" s="76" t="s">
        <v>110</v>
      </c>
      <c r="G1811" s="76" t="s">
        <v>49</v>
      </c>
      <c r="H1811" s="76" t="s">
        <v>161</v>
      </c>
      <c r="I1811" s="76" t="s">
        <v>122</v>
      </c>
      <c r="J1811" s="77" t="s">
        <v>47</v>
      </c>
      <c r="K1811" s="77" t="s">
        <v>47</v>
      </c>
      <c r="L1811" s="47">
        <v>-84.0600000000004</v>
      </c>
      <c r="M1811" s="47">
        <v>107.75799999999992</v>
      </c>
      <c r="N1811" s="48">
        <v>4112.6251725449101</v>
      </c>
      <c r="O1811" s="48">
        <v>4112.6251725449101</v>
      </c>
      <c r="P1811" s="49">
        <v>9007.5748274550861</v>
      </c>
      <c r="Q1811" s="49">
        <v>183.57080181180618</v>
      </c>
      <c r="R1811" s="49" t="s">
        <v>284</v>
      </c>
      <c r="S1811" s="49" t="s">
        <v>284</v>
      </c>
      <c r="T1811" s="50">
        <v>5744.073900019097</v>
      </c>
      <c r="U1811" s="49">
        <v>9799.1749907200901</v>
      </c>
      <c r="V1811" s="51">
        <v>1.3966927835693423</v>
      </c>
      <c r="W1811" s="52">
        <v>2.3827055906133841</v>
      </c>
      <c r="X1811" s="50" t="s">
        <v>284</v>
      </c>
      <c r="Y1811" s="49" t="s">
        <v>284</v>
      </c>
      <c r="Z1811" s="53" t="s">
        <v>284</v>
      </c>
      <c r="AA1811" s="52" t="s">
        <v>284</v>
      </c>
      <c r="AB1811" s="50" t="s">
        <v>284</v>
      </c>
      <c r="AC1811" s="49" t="s">
        <v>284</v>
      </c>
      <c r="AD1811" s="53" t="s">
        <v>284</v>
      </c>
      <c r="AE1811" s="52" t="s">
        <v>284</v>
      </c>
      <c r="AF1811" s="54">
        <v>22.403482100389294</v>
      </c>
      <c r="AG1811" s="54" t="s">
        <v>284</v>
      </c>
      <c r="AH1811" s="54" t="s">
        <v>284</v>
      </c>
      <c r="AI1811" s="49">
        <v>13120.199999999997</v>
      </c>
      <c r="AJ1811" s="55">
        <v>3.1902250872722155</v>
      </c>
      <c r="AK1811" s="56">
        <v>0.63546999999999976</v>
      </c>
      <c r="AL1811" s="57">
        <v>0.17093968812457794</v>
      </c>
      <c r="AM1811" s="47">
        <v>3983.95</v>
      </c>
      <c r="AN1811" s="58">
        <v>567.41099999999994</v>
      </c>
      <c r="AO1811" s="59">
        <v>1854.684514185747</v>
      </c>
      <c r="AP1811" s="59">
        <v>3.7175099999999999</v>
      </c>
      <c r="AQ1811" s="59">
        <v>98035.199999999997</v>
      </c>
      <c r="AR1811" s="60">
        <v>4068.01</v>
      </c>
      <c r="AS1811" s="49"/>
      <c r="AT1811" s="47"/>
    </row>
    <row r="1812" spans="1:46" x14ac:dyDescent="0.25">
      <c r="A1812" s="75" t="s">
        <v>170</v>
      </c>
      <c r="B1812" s="76" t="s">
        <v>171</v>
      </c>
      <c r="C1812" s="76"/>
      <c r="D1812" s="76" t="s">
        <v>171</v>
      </c>
      <c r="E1812" s="76" t="s">
        <v>110</v>
      </c>
      <c r="F1812" s="76" t="s">
        <v>110</v>
      </c>
      <c r="G1812" s="76" t="s">
        <v>49</v>
      </c>
      <c r="H1812" s="76" t="s">
        <v>161</v>
      </c>
      <c r="I1812" s="76" t="s">
        <v>122</v>
      </c>
      <c r="J1812" s="77" t="s">
        <v>47</v>
      </c>
      <c r="K1812" s="77" t="s">
        <v>47</v>
      </c>
      <c r="L1812" s="47">
        <v>55.470000000000255</v>
      </c>
      <c r="M1812" s="47">
        <v>48.118999999999971</v>
      </c>
      <c r="N1812" s="48">
        <v>2950.499685723983</v>
      </c>
      <c r="O1812" s="48">
        <v>2950.499685723983</v>
      </c>
      <c r="P1812" s="49">
        <v>3476.4003142760257</v>
      </c>
      <c r="Q1812" s="49">
        <v>110.65207840079711</v>
      </c>
      <c r="R1812" s="49" t="s">
        <v>284</v>
      </c>
      <c r="S1812" s="49" t="s">
        <v>284</v>
      </c>
      <c r="T1812" s="50">
        <v>3221.8799627724793</v>
      </c>
      <c r="U1812" s="49">
        <v>5074.5568008506489</v>
      </c>
      <c r="V1812" s="51">
        <v>1.0919777346059625</v>
      </c>
      <c r="W1812" s="52">
        <v>1.7198974212415388</v>
      </c>
      <c r="X1812" s="50" t="s">
        <v>284</v>
      </c>
      <c r="Y1812" s="49" t="s">
        <v>284</v>
      </c>
      <c r="Z1812" s="53" t="s">
        <v>284</v>
      </c>
      <c r="AA1812" s="52" t="s">
        <v>284</v>
      </c>
      <c r="AB1812" s="50" t="s">
        <v>284</v>
      </c>
      <c r="AC1812" s="49" t="s">
        <v>284</v>
      </c>
      <c r="AD1812" s="53" t="s">
        <v>284</v>
      </c>
      <c r="AE1812" s="52" t="s">
        <v>284</v>
      </c>
      <c r="AF1812" s="54">
        <v>26.664656718302801</v>
      </c>
      <c r="AG1812" s="54" t="s">
        <v>284</v>
      </c>
      <c r="AH1812" s="54" t="s">
        <v>284</v>
      </c>
      <c r="AI1812" s="49">
        <v>6426.9000000000087</v>
      </c>
      <c r="AJ1812" s="55">
        <v>2.1782412081237008</v>
      </c>
      <c r="AK1812" s="56">
        <v>0.28889999999999993</v>
      </c>
      <c r="AL1812" s="57">
        <v>8.5194348686402799E-2</v>
      </c>
      <c r="AM1812" s="47">
        <v>3859.86</v>
      </c>
      <c r="AN1812" s="58">
        <v>513.57299999999998</v>
      </c>
      <c r="AO1812" s="59">
        <v>1711.861619378506</v>
      </c>
      <c r="AP1812" s="59">
        <v>3.39107</v>
      </c>
      <c r="AQ1812" s="59">
        <v>90426.150000000009</v>
      </c>
      <c r="AR1812" s="60">
        <v>3804.39</v>
      </c>
      <c r="AS1812" s="49"/>
      <c r="AT1812" s="47"/>
    </row>
    <row r="1813" spans="1:46" x14ac:dyDescent="0.25">
      <c r="A1813" s="75" t="s">
        <v>299</v>
      </c>
      <c r="B1813" s="76" t="s">
        <v>173</v>
      </c>
      <c r="C1813" s="76"/>
      <c r="D1813" s="76" t="s">
        <v>173</v>
      </c>
      <c r="E1813" s="76" t="s">
        <v>110</v>
      </c>
      <c r="F1813" s="76" t="s">
        <v>110</v>
      </c>
      <c r="G1813" s="76" t="s">
        <v>49</v>
      </c>
      <c r="H1813" s="76" t="s">
        <v>161</v>
      </c>
      <c r="I1813" s="76" t="s">
        <v>122</v>
      </c>
      <c r="J1813" s="77" t="s">
        <v>47</v>
      </c>
      <c r="K1813" s="77" t="s">
        <v>47</v>
      </c>
      <c r="L1813" s="47">
        <v>74.789999999999964</v>
      </c>
      <c r="M1813" s="47">
        <v>37.000999999999976</v>
      </c>
      <c r="N1813" s="48">
        <v>6762.2571422662186</v>
      </c>
      <c r="O1813" s="48">
        <v>6762.2571422662186</v>
      </c>
      <c r="P1813" s="49">
        <v>-1567.4571422662011</v>
      </c>
      <c r="Q1813" s="49">
        <v>95.768616061132889</v>
      </c>
      <c r="R1813" s="49" t="s">
        <v>284</v>
      </c>
      <c r="S1813" s="49" t="s">
        <v>284</v>
      </c>
      <c r="T1813" s="50">
        <v>2725.6235011080835</v>
      </c>
      <c r="U1813" s="49">
        <v>4174.3930593678106</v>
      </c>
      <c r="V1813" s="51">
        <v>0.40306416094000413</v>
      </c>
      <c r="W1813" s="52">
        <v>0.61730764913930147</v>
      </c>
      <c r="X1813" s="50" t="s">
        <v>284</v>
      </c>
      <c r="Y1813" s="49" t="s">
        <v>284</v>
      </c>
      <c r="Z1813" s="53" t="s">
        <v>284</v>
      </c>
      <c r="AA1813" s="52" t="s">
        <v>284</v>
      </c>
      <c r="AB1813" s="50" t="s">
        <v>284</v>
      </c>
      <c r="AC1813" s="49" t="s">
        <v>284</v>
      </c>
      <c r="AD1813" s="53" t="s">
        <v>284</v>
      </c>
      <c r="AE1813" s="52" t="s">
        <v>284</v>
      </c>
      <c r="AF1813" s="54">
        <v>70.610367157750332</v>
      </c>
      <c r="AG1813" s="54" t="s">
        <v>284</v>
      </c>
      <c r="AH1813" s="54" t="s">
        <v>284</v>
      </c>
      <c r="AI1813" s="49">
        <v>5194.8000000000175</v>
      </c>
      <c r="AJ1813" s="55">
        <v>0.76820503726941936</v>
      </c>
      <c r="AK1813" s="56">
        <v>0.22475000000000023</v>
      </c>
      <c r="AL1813" s="57">
        <v>6.6277015809169448E-2</v>
      </c>
      <c r="AM1813" s="47">
        <v>3859.86</v>
      </c>
      <c r="AN1813" s="58">
        <v>513.57299999999998</v>
      </c>
      <c r="AO1813" s="59">
        <v>1711.861619378506</v>
      </c>
      <c r="AP1813" s="59">
        <v>3.39107</v>
      </c>
      <c r="AQ1813" s="59">
        <v>90426.150000000009</v>
      </c>
      <c r="AR1813" s="60">
        <v>3785.07</v>
      </c>
      <c r="AS1813" s="49"/>
      <c r="AT1813" s="47"/>
    </row>
    <row r="1814" spans="1:46" x14ac:dyDescent="0.25">
      <c r="A1814" s="75" t="s">
        <v>298</v>
      </c>
      <c r="B1814" s="76" t="s">
        <v>175</v>
      </c>
      <c r="C1814" s="76"/>
      <c r="D1814" s="76" t="s">
        <v>175</v>
      </c>
      <c r="E1814" s="76" t="s">
        <v>110</v>
      </c>
      <c r="F1814" s="76" t="s">
        <v>110</v>
      </c>
      <c r="G1814" s="76" t="s">
        <v>49</v>
      </c>
      <c r="H1814" s="76" t="s">
        <v>161</v>
      </c>
      <c r="I1814" s="76" t="s">
        <v>122</v>
      </c>
      <c r="J1814" s="77" t="s">
        <v>47</v>
      </c>
      <c r="K1814" s="77" t="s">
        <v>47</v>
      </c>
      <c r="L1814" s="47">
        <v>83</v>
      </c>
      <c r="M1814" s="47">
        <v>40.401999999999987</v>
      </c>
      <c r="N1814" s="48">
        <v>7446.0183215704437</v>
      </c>
      <c r="O1814" s="48">
        <v>7446.0183215704437</v>
      </c>
      <c r="P1814" s="49">
        <v>-1768.368321570435</v>
      </c>
      <c r="Q1814" s="49">
        <v>104.92481285619397</v>
      </c>
      <c r="R1814" s="49" t="s">
        <v>284</v>
      </c>
      <c r="S1814" s="49" t="s">
        <v>284</v>
      </c>
      <c r="T1814" s="50">
        <v>2984.1468071050735</v>
      </c>
      <c r="U1814" s="49">
        <v>4566.3455968240251</v>
      </c>
      <c r="V1814" s="51">
        <v>0.4007708117585837</v>
      </c>
      <c r="W1814" s="52">
        <v>0.61326005384592375</v>
      </c>
      <c r="X1814" s="50" t="s">
        <v>284</v>
      </c>
      <c r="Y1814" s="49" t="s">
        <v>284</v>
      </c>
      <c r="Z1814" s="53" t="s">
        <v>284</v>
      </c>
      <c r="AA1814" s="52" t="s">
        <v>284</v>
      </c>
      <c r="AB1814" s="50" t="s">
        <v>284</v>
      </c>
      <c r="AC1814" s="49" t="s">
        <v>284</v>
      </c>
      <c r="AD1814" s="53" t="s">
        <v>284</v>
      </c>
      <c r="AE1814" s="52" t="s">
        <v>284</v>
      </c>
      <c r="AF1814" s="54">
        <v>70.965276171382627</v>
      </c>
      <c r="AG1814" s="54" t="s">
        <v>284</v>
      </c>
      <c r="AH1814" s="54" t="s">
        <v>284</v>
      </c>
      <c r="AI1814" s="49">
        <v>5677.6500000000087</v>
      </c>
      <c r="AJ1814" s="55">
        <v>0.76250819630034594</v>
      </c>
      <c r="AK1814" s="56">
        <v>0.24574000000000007</v>
      </c>
      <c r="AL1814" s="57">
        <v>7.2466802513660902E-2</v>
      </c>
      <c r="AM1814" s="47">
        <v>3859.86</v>
      </c>
      <c r="AN1814" s="58">
        <v>513.57299999999998</v>
      </c>
      <c r="AO1814" s="59">
        <v>1711.861619378506</v>
      </c>
      <c r="AP1814" s="59">
        <v>3.39107</v>
      </c>
      <c r="AQ1814" s="59">
        <v>90426.150000000009</v>
      </c>
      <c r="AR1814" s="60">
        <v>3776.86</v>
      </c>
      <c r="AS1814" s="49"/>
      <c r="AT1814" s="47"/>
    </row>
    <row r="1815" spans="1:46" x14ac:dyDescent="0.25">
      <c r="A1815" s="75" t="s">
        <v>176</v>
      </c>
      <c r="B1815" s="76" t="s">
        <v>177</v>
      </c>
      <c r="C1815" s="76"/>
      <c r="D1815" s="76" t="s">
        <v>301</v>
      </c>
      <c r="E1815" s="76" t="s">
        <v>110</v>
      </c>
      <c r="F1815" s="76" t="s">
        <v>110</v>
      </c>
      <c r="G1815" s="76" t="s">
        <v>49</v>
      </c>
      <c r="H1815" s="76" t="s">
        <v>161</v>
      </c>
      <c r="I1815" s="76" t="s">
        <v>122</v>
      </c>
      <c r="J1815" s="77" t="s">
        <v>47</v>
      </c>
      <c r="K1815" s="77" t="s">
        <v>47</v>
      </c>
      <c r="L1815" s="47">
        <v>97.220000000000255</v>
      </c>
      <c r="M1815" s="47">
        <v>32.879999999999995</v>
      </c>
      <c r="N1815" s="48">
        <v>11871.287128712871</v>
      </c>
      <c r="O1815" s="48">
        <v>11871.287128712871</v>
      </c>
      <c r="P1815" s="49">
        <v>-6992.8371287128593</v>
      </c>
      <c r="Q1815" s="49">
        <v>94.484197953311195</v>
      </c>
      <c r="R1815" s="49" t="s">
        <v>284</v>
      </c>
      <c r="S1815" s="49" t="s">
        <v>284</v>
      </c>
      <c r="T1815" s="50">
        <v>2636.259759875622</v>
      </c>
      <c r="U1815" s="49">
        <v>3935.6929058097962</v>
      </c>
      <c r="V1815" s="51">
        <v>0.22207025500203323</v>
      </c>
      <c r="W1815" s="52">
        <v>0.33153042826254331</v>
      </c>
      <c r="X1815" s="50" t="s">
        <v>284</v>
      </c>
      <c r="Y1815" s="49" t="s">
        <v>284</v>
      </c>
      <c r="Z1815" s="53" t="s">
        <v>284</v>
      </c>
      <c r="AA1815" s="52" t="s">
        <v>284</v>
      </c>
      <c r="AB1815" s="50" t="s">
        <v>284</v>
      </c>
      <c r="AC1815" s="49" t="s">
        <v>284</v>
      </c>
      <c r="AD1815" s="53" t="s">
        <v>284</v>
      </c>
      <c r="AE1815" s="52" t="s">
        <v>284</v>
      </c>
      <c r="AF1815" s="54">
        <v>125.64309573309811</v>
      </c>
      <c r="AG1815" s="54" t="s">
        <v>284</v>
      </c>
      <c r="AH1815" s="54" t="s">
        <v>284</v>
      </c>
      <c r="AI1815" s="49">
        <v>4878.4500000000116</v>
      </c>
      <c r="AJ1815" s="55">
        <v>0.41094532944120199</v>
      </c>
      <c r="AK1815" s="56">
        <v>0.20430999999999999</v>
      </c>
      <c r="AL1815" s="57">
        <v>6.0249419799650254E-2</v>
      </c>
      <c r="AM1815" s="47">
        <v>3859.86</v>
      </c>
      <c r="AN1815" s="58">
        <v>513.57299999999998</v>
      </c>
      <c r="AO1815" s="59">
        <v>1711.861619378506</v>
      </c>
      <c r="AP1815" s="59">
        <v>3.39107</v>
      </c>
      <c r="AQ1815" s="59">
        <v>90426.150000000009</v>
      </c>
      <c r="AR1815" s="60">
        <v>3762.64</v>
      </c>
      <c r="AS1815" s="49"/>
      <c r="AT1815" s="47"/>
    </row>
    <row r="1816" spans="1:46" x14ac:dyDescent="0.25">
      <c r="A1816" s="75" t="s">
        <v>178</v>
      </c>
      <c r="B1816" s="76" t="s">
        <v>179</v>
      </c>
      <c r="C1816" s="76"/>
      <c r="D1816" s="76" t="s">
        <v>180</v>
      </c>
      <c r="E1816" s="76" t="s">
        <v>110</v>
      </c>
      <c r="F1816" s="76" t="s">
        <v>110</v>
      </c>
      <c r="G1816" s="76" t="s">
        <v>49</v>
      </c>
      <c r="H1816" s="76" t="s">
        <v>161</v>
      </c>
      <c r="I1816" s="76" t="s">
        <v>122</v>
      </c>
      <c r="J1816" s="77" t="s">
        <v>47</v>
      </c>
      <c r="K1816" s="77" t="s">
        <v>47</v>
      </c>
      <c r="L1816" s="47">
        <v>39.860000000000127</v>
      </c>
      <c r="M1816" s="47">
        <v>13.544999999999959</v>
      </c>
      <c r="N1816" s="48">
        <v>892.94554455445461</v>
      </c>
      <c r="O1816" s="48">
        <v>892.94554455445461</v>
      </c>
      <c r="P1816" s="49">
        <v>1088.4044554455513</v>
      </c>
      <c r="Q1816" s="49">
        <v>38.695731055101078</v>
      </c>
      <c r="R1816" s="49" t="s">
        <v>284</v>
      </c>
      <c r="S1816" s="49" t="s">
        <v>284</v>
      </c>
      <c r="T1816" s="50">
        <v>1080.3717261817114</v>
      </c>
      <c r="U1816" s="49">
        <v>1614.270663447606</v>
      </c>
      <c r="V1816" s="51">
        <v>1.2098965415867271</v>
      </c>
      <c r="W1816" s="52">
        <v>1.8078041525511668</v>
      </c>
      <c r="X1816" s="50" t="s">
        <v>284</v>
      </c>
      <c r="Y1816" s="49" t="s">
        <v>284</v>
      </c>
      <c r="Z1816" s="53" t="s">
        <v>284</v>
      </c>
      <c r="AA1816" s="52" t="s">
        <v>284</v>
      </c>
      <c r="AB1816" s="50" t="s">
        <v>284</v>
      </c>
      <c r="AC1816" s="49" t="s">
        <v>284</v>
      </c>
      <c r="AD1816" s="53" t="s">
        <v>284</v>
      </c>
      <c r="AE1816" s="52" t="s">
        <v>284</v>
      </c>
      <c r="AF1816" s="54">
        <v>23.076073773691938</v>
      </c>
      <c r="AG1816" s="54" t="s">
        <v>284</v>
      </c>
      <c r="AH1816" s="54" t="s">
        <v>284</v>
      </c>
      <c r="AI1816" s="49">
        <v>1981.3500000000058</v>
      </c>
      <c r="AJ1816" s="55">
        <v>2.2188923076923164</v>
      </c>
      <c r="AK1816" s="56">
        <v>8.3390000000000075E-2</v>
      </c>
      <c r="AL1816" s="57">
        <v>2.4591058279540109E-2</v>
      </c>
      <c r="AM1816" s="47">
        <v>3859.86</v>
      </c>
      <c r="AN1816" s="58">
        <v>513.57299999999998</v>
      </c>
      <c r="AO1816" s="59">
        <v>1711.861619378506</v>
      </c>
      <c r="AP1816" s="59">
        <v>3.39107</v>
      </c>
      <c r="AQ1816" s="59">
        <v>90426.150000000009</v>
      </c>
      <c r="AR1816" s="60">
        <v>3820</v>
      </c>
      <c r="AS1816" s="49"/>
      <c r="AT1816" s="47"/>
    </row>
    <row r="1817" spans="1:46" x14ac:dyDescent="0.25">
      <c r="A1817" s="75" t="s">
        <v>181</v>
      </c>
      <c r="B1817" s="76" t="s">
        <v>182</v>
      </c>
      <c r="C1817" s="76"/>
      <c r="D1817" s="76" t="s">
        <v>183</v>
      </c>
      <c r="E1817" s="76" t="s">
        <v>110</v>
      </c>
      <c r="F1817" s="76" t="s">
        <v>110</v>
      </c>
      <c r="G1817" s="76" t="s">
        <v>49</v>
      </c>
      <c r="H1817" s="76" t="s">
        <v>161</v>
      </c>
      <c r="I1817" s="76" t="s">
        <v>122</v>
      </c>
      <c r="J1817" s="77" t="s">
        <v>47</v>
      </c>
      <c r="K1817" s="77" t="s">
        <v>47</v>
      </c>
      <c r="L1817" s="47">
        <v>15.840000000000146</v>
      </c>
      <c r="M1817" s="47">
        <v>-10.538999999999987</v>
      </c>
      <c r="N1817" s="48">
        <v>892.94554455445621</v>
      </c>
      <c r="O1817" s="48">
        <v>1203.4069717203936</v>
      </c>
      <c r="P1817" s="49">
        <v>-2418.8569717203909</v>
      </c>
      <c r="Q1817" s="49">
        <v>-15.528133821550909</v>
      </c>
      <c r="R1817" s="49" t="s">
        <v>284</v>
      </c>
      <c r="S1817" s="49" t="s">
        <v>284</v>
      </c>
      <c r="T1817" s="50">
        <v>-505.60555611177222</v>
      </c>
      <c r="U1817" s="49">
        <v>-897.12930886189247</v>
      </c>
      <c r="V1817" s="51">
        <v>0</v>
      </c>
      <c r="W1817" s="52">
        <v>0</v>
      </c>
      <c r="X1817" s="50" t="s">
        <v>284</v>
      </c>
      <c r="Y1817" s="49" t="s">
        <v>284</v>
      </c>
      <c r="Z1817" s="53" t="s">
        <v>284</v>
      </c>
      <c r="AA1817" s="52" t="s">
        <v>284</v>
      </c>
      <c r="AB1817" s="50" t="s">
        <v>284</v>
      </c>
      <c r="AC1817" s="49" t="s">
        <v>284</v>
      </c>
      <c r="AD1817" s="53" t="s">
        <v>284</v>
      </c>
      <c r="AE1817" s="52" t="s">
        <v>284</v>
      </c>
      <c r="AF1817" s="54">
        <v>-57.505013468854244</v>
      </c>
      <c r="AG1817" s="54" t="s">
        <v>284</v>
      </c>
      <c r="AH1817" s="54" t="s">
        <v>284</v>
      </c>
      <c r="AI1817" s="49">
        <v>-1215.4499999999971</v>
      </c>
      <c r="AJ1817" s="55">
        <v>0</v>
      </c>
      <c r="AK1817" s="56">
        <v>-6.0779999999999834E-2</v>
      </c>
      <c r="AL1817" s="57">
        <v>-1.7923546255311697E-2</v>
      </c>
      <c r="AM1817" s="47">
        <v>3859.86</v>
      </c>
      <c r="AN1817" s="58">
        <v>513.57299999999998</v>
      </c>
      <c r="AO1817" s="59">
        <v>1711.861619378506</v>
      </c>
      <c r="AP1817" s="59">
        <v>3.39107</v>
      </c>
      <c r="AQ1817" s="59">
        <v>90426.150000000009</v>
      </c>
      <c r="AR1817" s="60">
        <v>3844.02</v>
      </c>
      <c r="AS1817" s="49"/>
      <c r="AT1817" s="47"/>
    </row>
    <row r="1818" spans="1:46" x14ac:dyDescent="0.25">
      <c r="A1818" t="s">
        <v>184</v>
      </c>
      <c r="B1818" s="76" t="s">
        <v>185</v>
      </c>
      <c r="C1818" s="76"/>
      <c r="D1818" s="76" t="s">
        <v>186</v>
      </c>
      <c r="E1818" s="76" t="s">
        <v>110</v>
      </c>
      <c r="F1818" s="76" t="s">
        <v>110</v>
      </c>
      <c r="G1818" s="76" t="s">
        <v>49</v>
      </c>
      <c r="H1818" s="76" t="s">
        <v>161</v>
      </c>
      <c r="I1818" s="76" t="s">
        <v>122</v>
      </c>
      <c r="J1818" s="77" t="s">
        <v>47</v>
      </c>
      <c r="K1818" s="77" t="s">
        <v>47</v>
      </c>
      <c r="L1818" s="47">
        <v>21.340000000000146</v>
      </c>
      <c r="M1818" s="47">
        <v>-15.981999999999971</v>
      </c>
      <c r="N1818" s="48">
        <v>1785.8910891089092</v>
      </c>
      <c r="O1818" s="48">
        <v>2406.8139434407831</v>
      </c>
      <c r="P1818" s="49">
        <v>-4254.9639434407773</v>
      </c>
      <c r="Q1818" s="49">
        <v>-24.355112205254045</v>
      </c>
      <c r="R1818" s="49" t="s">
        <v>284</v>
      </c>
      <c r="S1818" s="49" t="s">
        <v>284</v>
      </c>
      <c r="T1818" s="50">
        <v>-785.13337108719713</v>
      </c>
      <c r="U1818" s="49">
        <v>-1379.8248569220059</v>
      </c>
      <c r="V1818" s="51">
        <v>0</v>
      </c>
      <c r="W1818" s="52">
        <v>0</v>
      </c>
      <c r="X1818" s="50" t="s">
        <v>284</v>
      </c>
      <c r="Y1818" s="49" t="s">
        <v>284</v>
      </c>
      <c r="Z1818" s="53" t="s">
        <v>284</v>
      </c>
      <c r="AA1818" s="52" t="s">
        <v>284</v>
      </c>
      <c r="AB1818" s="50" t="s">
        <v>284</v>
      </c>
      <c r="AC1818" s="49" t="s">
        <v>284</v>
      </c>
      <c r="AD1818" s="53" t="s">
        <v>284</v>
      </c>
      <c r="AE1818" s="52" t="s">
        <v>284</v>
      </c>
      <c r="AF1818" s="54">
        <v>-73.327155057148332</v>
      </c>
      <c r="AG1818" s="54" t="s">
        <v>284</v>
      </c>
      <c r="AH1818" s="54" t="s">
        <v>284</v>
      </c>
      <c r="AI1818" s="49">
        <v>-1848.1499999999942</v>
      </c>
      <c r="AJ1818" s="55">
        <v>0</v>
      </c>
      <c r="AK1818" s="56">
        <v>-9.2379999999999907E-2</v>
      </c>
      <c r="AL1818" s="57">
        <v>-2.7242138911906834E-2</v>
      </c>
      <c r="AM1818" s="47">
        <v>3859.86</v>
      </c>
      <c r="AN1818" s="58">
        <v>513.57299999999998</v>
      </c>
      <c r="AO1818" s="59">
        <v>1711.861619378506</v>
      </c>
      <c r="AP1818" s="59">
        <v>3.39107</v>
      </c>
      <c r="AQ1818" s="59">
        <v>90426.150000000009</v>
      </c>
      <c r="AR1818" s="60">
        <v>3838.52</v>
      </c>
      <c r="AS1818" s="49"/>
      <c r="AT1818" s="47"/>
    </row>
    <row r="1819" spans="1:46" x14ac:dyDescent="0.25">
      <c r="A1819" s="75" t="s">
        <v>187</v>
      </c>
      <c r="B1819" s="76" t="s">
        <v>188</v>
      </c>
      <c r="C1819" s="76"/>
      <c r="D1819" s="76" t="s">
        <v>188</v>
      </c>
      <c r="E1819" s="76" t="s">
        <v>110</v>
      </c>
      <c r="F1819" s="76" t="s">
        <v>110</v>
      </c>
      <c r="G1819" s="76" t="s">
        <v>49</v>
      </c>
      <c r="H1819" s="76" t="s">
        <v>161</v>
      </c>
      <c r="I1819" s="76" t="s">
        <v>122</v>
      </c>
      <c r="J1819" s="77" t="s">
        <v>47</v>
      </c>
      <c r="K1819" s="77" t="s">
        <v>47</v>
      </c>
      <c r="L1819" s="47">
        <v>135.24000000000024</v>
      </c>
      <c r="M1819" s="47">
        <v>52.264999999999986</v>
      </c>
      <c r="N1819" s="48">
        <v>4808.3745986831364</v>
      </c>
      <c r="O1819" s="48">
        <v>4808.3745986831364</v>
      </c>
      <c r="P1819" s="49">
        <v>2850.6254013168782</v>
      </c>
      <c r="Q1819" s="49">
        <v>141.24228216896995</v>
      </c>
      <c r="R1819" s="49" t="s">
        <v>284</v>
      </c>
      <c r="S1819" s="49" t="s">
        <v>284</v>
      </c>
      <c r="T1819" s="50">
        <v>3983.6148152781057</v>
      </c>
      <c r="U1819" s="49">
        <v>6031.2211491818925</v>
      </c>
      <c r="V1819" s="51">
        <v>0.82847430738218553</v>
      </c>
      <c r="W1819" s="52">
        <v>1.2543159908617885</v>
      </c>
      <c r="X1819" s="50" t="s">
        <v>284</v>
      </c>
      <c r="Y1819" s="49" t="s">
        <v>284</v>
      </c>
      <c r="Z1819" s="53" t="s">
        <v>284</v>
      </c>
      <c r="AA1819" s="52" t="s">
        <v>284</v>
      </c>
      <c r="AB1819" s="50" t="s">
        <v>284</v>
      </c>
      <c r="AC1819" s="49" t="s">
        <v>284</v>
      </c>
      <c r="AD1819" s="53" t="s">
        <v>284</v>
      </c>
      <c r="AE1819" s="52" t="s">
        <v>284</v>
      </c>
      <c r="AF1819" s="54">
        <v>34.043450196668559</v>
      </c>
      <c r="AG1819" s="54" t="s">
        <v>284</v>
      </c>
      <c r="AH1819" s="54" t="s">
        <v>284</v>
      </c>
      <c r="AI1819" s="49">
        <v>7659.0000000000146</v>
      </c>
      <c r="AJ1819" s="55">
        <v>1.5928459488363438</v>
      </c>
      <c r="AK1819" s="56">
        <v>0.32550999999999997</v>
      </c>
      <c r="AL1819" s="57">
        <v>9.5990351128109996E-2</v>
      </c>
      <c r="AM1819" s="47">
        <v>3859.86</v>
      </c>
      <c r="AN1819" s="58">
        <v>513.57299999999998</v>
      </c>
      <c r="AO1819" s="59">
        <v>1711.861619378506</v>
      </c>
      <c r="AP1819" s="59">
        <v>3.39107</v>
      </c>
      <c r="AQ1819" s="59">
        <v>90426.150000000009</v>
      </c>
      <c r="AR1819" s="60">
        <v>3724.62</v>
      </c>
      <c r="AS1819" s="49"/>
      <c r="AT1819" s="47"/>
    </row>
    <row r="1820" spans="1:46" x14ac:dyDescent="0.25">
      <c r="A1820" s="75" t="s">
        <v>189</v>
      </c>
      <c r="B1820" s="76" t="s">
        <v>190</v>
      </c>
      <c r="C1820" s="76"/>
      <c r="D1820" s="76" t="s">
        <v>190</v>
      </c>
      <c r="E1820" s="76" t="s">
        <v>110</v>
      </c>
      <c r="F1820" s="76" t="s">
        <v>110</v>
      </c>
      <c r="G1820" s="76" t="s">
        <v>49</v>
      </c>
      <c r="H1820" s="76" t="s">
        <v>161</v>
      </c>
      <c r="I1820" s="76" t="s">
        <v>122</v>
      </c>
      <c r="J1820" s="77" t="s">
        <v>47</v>
      </c>
      <c r="K1820" s="77" t="s">
        <v>47</v>
      </c>
      <c r="L1820" s="47">
        <v>139.84000000000015</v>
      </c>
      <c r="M1820" s="47">
        <v>55.154999999999973</v>
      </c>
      <c r="N1820" s="48">
        <v>6311.1143842575439</v>
      </c>
      <c r="O1820" s="48">
        <v>6311.1143842575439</v>
      </c>
      <c r="P1820" s="49">
        <v>1747.485615742462</v>
      </c>
      <c r="Q1820" s="49">
        <v>148.26191416909114</v>
      </c>
      <c r="R1820" s="49" t="s">
        <v>284</v>
      </c>
      <c r="S1820" s="49" t="s">
        <v>284</v>
      </c>
      <c r="T1820" s="50">
        <v>4185.8644090545586</v>
      </c>
      <c r="U1820" s="49">
        <v>6345.731822947113</v>
      </c>
      <c r="V1820" s="51">
        <v>0.66325281942215897</v>
      </c>
      <c r="W1820" s="52">
        <v>1.0054851546940615</v>
      </c>
      <c r="X1820" s="50" t="s">
        <v>284</v>
      </c>
      <c r="Y1820" s="49" t="s">
        <v>284</v>
      </c>
      <c r="Z1820" s="53" t="s">
        <v>284</v>
      </c>
      <c r="AA1820" s="52" t="s">
        <v>284</v>
      </c>
      <c r="AB1820" s="50" t="s">
        <v>284</v>
      </c>
      <c r="AC1820" s="49" t="s">
        <v>284</v>
      </c>
      <c r="AD1820" s="53" t="s">
        <v>284</v>
      </c>
      <c r="AE1820" s="52" t="s">
        <v>284</v>
      </c>
      <c r="AF1820" s="54">
        <v>42.56733375949662</v>
      </c>
      <c r="AG1820" s="54" t="s">
        <v>284</v>
      </c>
      <c r="AH1820" s="54" t="s">
        <v>284</v>
      </c>
      <c r="AI1820" s="49">
        <v>8058.6000000000058</v>
      </c>
      <c r="AJ1820" s="55">
        <v>1.2768901828338579</v>
      </c>
      <c r="AK1820" s="56">
        <v>0.34310000000000018</v>
      </c>
      <c r="AL1820" s="57">
        <v>0.10117750444549956</v>
      </c>
      <c r="AM1820" s="47">
        <v>3859.86</v>
      </c>
      <c r="AN1820" s="58">
        <v>513.57299999999998</v>
      </c>
      <c r="AO1820" s="59">
        <v>1711.861619378506</v>
      </c>
      <c r="AP1820" s="59">
        <v>3.39107</v>
      </c>
      <c r="AQ1820" s="59">
        <v>90426.150000000009</v>
      </c>
      <c r="AR1820" s="60">
        <v>3720.02</v>
      </c>
      <c r="AS1820" s="49"/>
      <c r="AT1820" s="47"/>
    </row>
    <row r="1821" spans="1:46" x14ac:dyDescent="0.25">
      <c r="A1821" s="75" t="s">
        <v>191</v>
      </c>
      <c r="B1821" s="76" t="s">
        <v>192</v>
      </c>
      <c r="C1821" s="76"/>
      <c r="D1821" s="76" t="s">
        <v>192</v>
      </c>
      <c r="E1821" s="76" t="s">
        <v>110</v>
      </c>
      <c r="F1821" s="76" t="s">
        <v>110</v>
      </c>
      <c r="G1821" s="76" t="s">
        <v>49</v>
      </c>
      <c r="H1821" s="76" t="s">
        <v>161</v>
      </c>
      <c r="I1821" s="76" t="s">
        <v>122</v>
      </c>
      <c r="J1821" s="77" t="s">
        <v>47</v>
      </c>
      <c r="K1821" s="77" t="s">
        <v>47</v>
      </c>
      <c r="L1821" s="47">
        <v>47.440000000000055</v>
      </c>
      <c r="M1821" s="47">
        <v>33.269999999999982</v>
      </c>
      <c r="N1821" s="48">
        <v>2589.5542498141613</v>
      </c>
      <c r="O1821" s="48">
        <v>2589.5542498141613</v>
      </c>
      <c r="P1821" s="49">
        <v>1955.8957501858504</v>
      </c>
      <c r="Q1821" s="49">
        <v>79.384799145713032</v>
      </c>
      <c r="R1821" s="49" t="s">
        <v>284</v>
      </c>
      <c r="S1821" s="49" t="s">
        <v>284</v>
      </c>
      <c r="T1821" s="50">
        <v>2295.8429449551104</v>
      </c>
      <c r="U1821" s="49">
        <v>3586.5766593923254</v>
      </c>
      <c r="V1821" s="51">
        <v>0.88657843145007331</v>
      </c>
      <c r="W1821" s="52">
        <v>1.3850170003774647</v>
      </c>
      <c r="X1821" s="50" t="s">
        <v>284</v>
      </c>
      <c r="Y1821" s="49" t="s">
        <v>284</v>
      </c>
      <c r="Z1821" s="53" t="s">
        <v>284</v>
      </c>
      <c r="AA1821" s="52" t="s">
        <v>284</v>
      </c>
      <c r="AB1821" s="50" t="s">
        <v>284</v>
      </c>
      <c r="AC1821" s="49" t="s">
        <v>284</v>
      </c>
      <c r="AD1821" s="53" t="s">
        <v>284</v>
      </c>
      <c r="AE1821" s="52" t="s">
        <v>284</v>
      </c>
      <c r="AF1821" s="54">
        <v>32.620278412003806</v>
      </c>
      <c r="AG1821" s="54" t="s">
        <v>284</v>
      </c>
      <c r="AH1821" s="54" t="s">
        <v>284</v>
      </c>
      <c r="AI1821" s="49">
        <v>4545.4500000000116</v>
      </c>
      <c r="AJ1821" s="55">
        <v>1.7553020950714644</v>
      </c>
      <c r="AK1821" s="56">
        <v>0.20142000000000015</v>
      </c>
      <c r="AL1821" s="57">
        <v>5.93971814206136E-2</v>
      </c>
      <c r="AM1821" s="47">
        <v>3859.86</v>
      </c>
      <c r="AN1821" s="58">
        <v>513.57299999999998</v>
      </c>
      <c r="AO1821" s="59">
        <v>1711.861619378506</v>
      </c>
      <c r="AP1821" s="59">
        <v>3.39107</v>
      </c>
      <c r="AQ1821" s="59">
        <v>90426.150000000009</v>
      </c>
      <c r="AR1821" s="60">
        <v>3812.42</v>
      </c>
      <c r="AS1821" s="49"/>
      <c r="AT1821" s="47"/>
    </row>
    <row r="1822" spans="1:46" x14ac:dyDescent="0.25">
      <c r="A1822" s="75" t="s">
        <v>193</v>
      </c>
      <c r="B1822" s="76" t="s">
        <v>193</v>
      </c>
      <c r="C1822" s="76"/>
      <c r="D1822" s="76" t="s">
        <v>285</v>
      </c>
      <c r="E1822" s="76" t="s">
        <v>110</v>
      </c>
      <c r="F1822" s="76" t="s">
        <v>110</v>
      </c>
      <c r="G1822" s="76" t="s">
        <v>49</v>
      </c>
      <c r="H1822" s="76" t="s">
        <v>161</v>
      </c>
      <c r="I1822" s="76" t="s">
        <v>122</v>
      </c>
      <c r="J1822" s="77" t="s">
        <v>47</v>
      </c>
      <c r="K1822" s="77" t="s">
        <v>47</v>
      </c>
      <c r="L1822" s="47">
        <v>-1361.2999999999997</v>
      </c>
      <c r="M1822" s="47">
        <v>169.87400000000002</v>
      </c>
      <c r="N1822" s="48">
        <v>4332.0101919393237</v>
      </c>
      <c r="O1822" s="48">
        <v>6553.7322790466169</v>
      </c>
      <c r="P1822" s="49">
        <v>4352.0177209533831</v>
      </c>
      <c r="Q1822" s="49">
        <v>-81.435866150441143</v>
      </c>
      <c r="R1822" s="49">
        <v>-35.52178731509116</v>
      </c>
      <c r="S1822" s="49" t="s">
        <v>284</v>
      </c>
      <c r="T1822" s="50">
        <v>338.68737085719602</v>
      </c>
      <c r="U1822" s="49">
        <v>5641.315452567429</v>
      </c>
      <c r="V1822" s="51">
        <v>5.1678548411267337E-2</v>
      </c>
      <c r="W1822" s="52">
        <v>0.86077905113757269</v>
      </c>
      <c r="X1822" s="50">
        <v>1385.4546635648305</v>
      </c>
      <c r="Y1822" s="49">
        <v>6743.1492934996522</v>
      </c>
      <c r="Z1822" s="53">
        <v>0.21139933774749417</v>
      </c>
      <c r="AA1822" s="52">
        <v>1.0289021593174676</v>
      </c>
      <c r="AB1822" s="50" t="s">
        <v>284</v>
      </c>
      <c r="AC1822" s="49" t="s">
        <v>284</v>
      </c>
      <c r="AD1822" s="53" t="s">
        <v>284</v>
      </c>
      <c r="AE1822" s="52" t="s">
        <v>284</v>
      </c>
      <c r="AF1822" s="54">
        <v>-53.195359694910756</v>
      </c>
      <c r="AG1822" s="54">
        <v>-121.95360986520242</v>
      </c>
      <c r="AH1822" s="54" t="s">
        <v>284</v>
      </c>
      <c r="AI1822" s="49">
        <v>10905.75</v>
      </c>
      <c r="AJ1822" s="55">
        <v>1.6640518006613598</v>
      </c>
      <c r="AK1822" s="56">
        <v>0.86697000000000024</v>
      </c>
      <c r="AL1822" s="57">
        <v>0.25974294445443113</v>
      </c>
      <c r="AM1822" s="47">
        <v>3859.86</v>
      </c>
      <c r="AN1822" s="58">
        <v>504.46100000000001</v>
      </c>
      <c r="AO1822" s="59">
        <v>1694.9840155623019</v>
      </c>
      <c r="AP1822" s="59">
        <v>3.3378000000000001</v>
      </c>
      <c r="AQ1822" s="59">
        <v>89327.25</v>
      </c>
      <c r="AR1822" s="60">
        <v>5221.16</v>
      </c>
      <c r="AS1822" s="49"/>
      <c r="AT1822" s="47"/>
    </row>
    <row r="1823" spans="1:46" x14ac:dyDescent="0.25">
      <c r="A1823" s="75" t="s">
        <v>194</v>
      </c>
      <c r="B1823" s="76" t="s">
        <v>195</v>
      </c>
      <c r="C1823" s="76"/>
      <c r="D1823" s="76" t="s">
        <v>286</v>
      </c>
      <c r="E1823" s="76" t="s">
        <v>110</v>
      </c>
      <c r="F1823" s="76" t="s">
        <v>110</v>
      </c>
      <c r="G1823" s="76" t="s">
        <v>49</v>
      </c>
      <c r="H1823" s="76" t="s">
        <v>161</v>
      </c>
      <c r="I1823" s="76" t="s">
        <v>122</v>
      </c>
      <c r="J1823" s="77" t="s">
        <v>47</v>
      </c>
      <c r="K1823" s="77" t="s">
        <v>47</v>
      </c>
      <c r="L1823" s="47">
        <v>-1047.9900000000002</v>
      </c>
      <c r="M1823" s="47">
        <v>170.10700000000003</v>
      </c>
      <c r="N1823" s="48">
        <v>5192.83062953429</v>
      </c>
      <c r="O1823" s="48">
        <v>7967.0805990751824</v>
      </c>
      <c r="P1823" s="49">
        <v>5286.3194009248264</v>
      </c>
      <c r="Q1823" s="49">
        <v>6.6773085609338523</v>
      </c>
      <c r="R1823" s="49">
        <v>33.681743009043885</v>
      </c>
      <c r="S1823" s="49" t="s">
        <v>284</v>
      </c>
      <c r="T1823" s="50">
        <v>2350.7972947793523</v>
      </c>
      <c r="U1823" s="49">
        <v>7767.1493862364077</v>
      </c>
      <c r="V1823" s="51">
        <v>0.29506382740149917</v>
      </c>
      <c r="W1823" s="52">
        <v>0.97490533573088456</v>
      </c>
      <c r="X1823" s="50">
        <v>2966.4550506436699</v>
      </c>
      <c r="Y1823" s="49">
        <v>8415.1946151707434</v>
      </c>
      <c r="Z1823" s="53">
        <v>0.37233902855056039</v>
      </c>
      <c r="AA1823" s="52">
        <v>1.0562456988507909</v>
      </c>
      <c r="AB1823" s="50" t="s">
        <v>284</v>
      </c>
      <c r="AC1823" s="49" t="s">
        <v>284</v>
      </c>
      <c r="AD1823" s="53" t="s">
        <v>284</v>
      </c>
      <c r="AE1823" s="52" t="s">
        <v>284</v>
      </c>
      <c r="AF1823" s="54">
        <v>777.68319108620744</v>
      </c>
      <c r="AG1823" s="54">
        <v>154.17345320104019</v>
      </c>
      <c r="AH1823" s="54" t="s">
        <v>284</v>
      </c>
      <c r="AI1823" s="49">
        <v>13253.400000000009</v>
      </c>
      <c r="AJ1823" s="55">
        <v>1.6635202613035522</v>
      </c>
      <c r="AK1823" s="56">
        <v>0.90416000000000007</v>
      </c>
      <c r="AL1823" s="57">
        <v>0.2708850140811313</v>
      </c>
      <c r="AM1823" s="47">
        <v>3859.86</v>
      </c>
      <c r="AN1823" s="58">
        <v>504.46100000000001</v>
      </c>
      <c r="AO1823" s="59">
        <v>1694.9840155623019</v>
      </c>
      <c r="AP1823" s="59">
        <v>3.3378000000000001</v>
      </c>
      <c r="AQ1823" s="59">
        <v>89327.25</v>
      </c>
      <c r="AR1823" s="60">
        <v>4907.8500000000004</v>
      </c>
      <c r="AS1823" s="49"/>
      <c r="AT1823" s="47"/>
    </row>
    <row r="1824" spans="1:46" x14ac:dyDescent="0.25">
      <c r="A1824" s="75" t="s">
        <v>196</v>
      </c>
      <c r="B1824" s="76" t="s">
        <v>197</v>
      </c>
      <c r="C1824" s="76"/>
      <c r="D1824" s="76" t="s">
        <v>287</v>
      </c>
      <c r="E1824" s="76" t="s">
        <v>110</v>
      </c>
      <c r="F1824" s="76" t="s">
        <v>110</v>
      </c>
      <c r="G1824" s="76" t="s">
        <v>49</v>
      </c>
      <c r="H1824" s="76" t="s">
        <v>161</v>
      </c>
      <c r="I1824" s="76" t="s">
        <v>122</v>
      </c>
      <c r="J1824" s="77" t="s">
        <v>47</v>
      </c>
      <c r="K1824" s="77" t="s">
        <v>47</v>
      </c>
      <c r="L1824" s="47">
        <v>-971.36999999999944</v>
      </c>
      <c r="M1824" s="47">
        <v>170.137</v>
      </c>
      <c r="N1824" s="48">
        <v>5192.83062953429</v>
      </c>
      <c r="O1824" s="48">
        <v>7967.0805990751824</v>
      </c>
      <c r="P1824" s="49">
        <v>6301.9694009248205</v>
      </c>
      <c r="Q1824" s="49">
        <v>29.196580712788091</v>
      </c>
      <c r="R1824" s="49">
        <v>54.883145226607667</v>
      </c>
      <c r="S1824" s="49" t="s">
        <v>284</v>
      </c>
      <c r="T1824" s="50">
        <v>2864.6214835939522</v>
      </c>
      <c r="U1824" s="49">
        <v>8309.0172895736978</v>
      </c>
      <c r="V1824" s="51">
        <v>0.35955723655243016</v>
      </c>
      <c r="W1824" s="52">
        <v>1.0429186935222179</v>
      </c>
      <c r="X1824" s="50">
        <v>3450.2339205005542</v>
      </c>
      <c r="Y1824" s="49">
        <v>8925.4366266600155</v>
      </c>
      <c r="Z1824" s="53">
        <v>0.43306125469611251</v>
      </c>
      <c r="AA1824" s="52">
        <v>1.1202894856738463</v>
      </c>
      <c r="AB1824" s="50" t="s">
        <v>284</v>
      </c>
      <c r="AC1824" s="49" t="s">
        <v>284</v>
      </c>
      <c r="AD1824" s="53" t="s">
        <v>284</v>
      </c>
      <c r="AE1824" s="52" t="s">
        <v>284</v>
      </c>
      <c r="AF1824" s="54">
        <v>177.85749230764657</v>
      </c>
      <c r="AG1824" s="54">
        <v>94.616126828984562</v>
      </c>
      <c r="AH1824" s="54" t="s">
        <v>284</v>
      </c>
      <c r="AI1824" s="49">
        <v>14269.050000000003</v>
      </c>
      <c r="AJ1824" s="55">
        <v>1.7910010853481704</v>
      </c>
      <c r="AK1824" s="56">
        <v>0.92053999999999991</v>
      </c>
      <c r="AL1824" s="57">
        <v>0.27579243813290188</v>
      </c>
      <c r="AM1824" s="47">
        <v>3859.86</v>
      </c>
      <c r="AN1824" s="58">
        <v>504.46100000000001</v>
      </c>
      <c r="AO1824" s="59">
        <v>1694.9840155623019</v>
      </c>
      <c r="AP1824" s="59">
        <v>3.3378000000000001</v>
      </c>
      <c r="AQ1824" s="59">
        <v>89327.25</v>
      </c>
      <c r="AR1824" s="60">
        <v>4831.2299999999996</v>
      </c>
      <c r="AS1824" s="49"/>
      <c r="AT1824" s="47"/>
    </row>
    <row r="1825" spans="1:46" x14ac:dyDescent="0.25">
      <c r="A1825" s="75" t="s">
        <v>198</v>
      </c>
      <c r="B1825" s="76" t="s">
        <v>199</v>
      </c>
      <c r="C1825" s="76"/>
      <c r="D1825" s="76" t="s">
        <v>288</v>
      </c>
      <c r="E1825" s="76" t="s">
        <v>110</v>
      </c>
      <c r="F1825" s="76" t="s">
        <v>110</v>
      </c>
      <c r="G1825" s="76" t="s">
        <v>49</v>
      </c>
      <c r="H1825" s="76" t="s">
        <v>161</v>
      </c>
      <c r="I1825" s="76" t="s">
        <v>122</v>
      </c>
      <c r="J1825" s="77" t="s">
        <v>47</v>
      </c>
      <c r="K1825" s="77" t="s">
        <v>47</v>
      </c>
      <c r="L1825" s="47">
        <v>-935.44</v>
      </c>
      <c r="M1825" s="47">
        <v>171.59500000000003</v>
      </c>
      <c r="N1825" s="48">
        <v>2892.8862923101792</v>
      </c>
      <c r="O1825" s="48">
        <v>4272.7328347439761</v>
      </c>
      <c r="P1825" s="49">
        <v>10279.36716525603</v>
      </c>
      <c r="Q1825" s="49">
        <v>42.226268160105974</v>
      </c>
      <c r="R1825" s="49">
        <v>64.913730352285938</v>
      </c>
      <c r="S1825" s="49" t="s">
        <v>284</v>
      </c>
      <c r="T1825" s="50">
        <v>3182.4642786266263</v>
      </c>
      <c r="U1825" s="49">
        <v>8693.6215162335648</v>
      </c>
      <c r="V1825" s="51">
        <v>0.74483109562765837</v>
      </c>
      <c r="W1825" s="52">
        <v>2.0346747275048127</v>
      </c>
      <c r="X1825" s="50">
        <v>3699.7019969848279</v>
      </c>
      <c r="Y1825" s="49">
        <v>9238.0691942074045</v>
      </c>
      <c r="Z1825" s="53">
        <v>0.86588657425535376</v>
      </c>
      <c r="AA1825" s="52">
        <v>2.1620984862632895</v>
      </c>
      <c r="AB1825" s="50" t="s">
        <v>284</v>
      </c>
      <c r="AC1825" s="49" t="s">
        <v>284</v>
      </c>
      <c r="AD1825" s="53" t="s">
        <v>284</v>
      </c>
      <c r="AE1825" s="52" t="s">
        <v>284</v>
      </c>
      <c r="AF1825" s="54">
        <v>68.509163095859023</v>
      </c>
      <c r="AG1825" s="54">
        <v>44.565090876930419</v>
      </c>
      <c r="AH1825" s="54" t="s">
        <v>284</v>
      </c>
      <c r="AI1825" s="49">
        <v>14552.100000000006</v>
      </c>
      <c r="AJ1825" s="55">
        <v>3.4058062047944482</v>
      </c>
      <c r="AK1825" s="56">
        <v>0.92636000000000029</v>
      </c>
      <c r="AL1825" s="57">
        <v>0.27753610162382414</v>
      </c>
      <c r="AM1825" s="47">
        <v>3859.86</v>
      </c>
      <c r="AN1825" s="58">
        <v>504.46100000000001</v>
      </c>
      <c r="AO1825" s="59">
        <v>1694.9840155623019</v>
      </c>
      <c r="AP1825" s="59">
        <v>3.3378000000000001</v>
      </c>
      <c r="AQ1825" s="59">
        <v>89327.25</v>
      </c>
      <c r="AR1825" s="60">
        <v>4795.3</v>
      </c>
      <c r="AS1825" s="49"/>
      <c r="AT1825" s="47"/>
    </row>
    <row r="1826" spans="1:46" x14ac:dyDescent="0.25">
      <c r="A1826" s="75" t="s">
        <v>200</v>
      </c>
      <c r="B1826" s="76" t="s">
        <v>201</v>
      </c>
      <c r="C1826" s="76"/>
      <c r="D1826" s="76" t="s">
        <v>289</v>
      </c>
      <c r="E1826" s="76" t="s">
        <v>110</v>
      </c>
      <c r="F1826" s="76" t="s">
        <v>110</v>
      </c>
      <c r="G1826" s="76" t="s">
        <v>49</v>
      </c>
      <c r="H1826" s="76" t="s">
        <v>161</v>
      </c>
      <c r="I1826" s="76" t="s">
        <v>122</v>
      </c>
      <c r="J1826" s="77" t="s">
        <v>47</v>
      </c>
      <c r="K1826" s="77" t="s">
        <v>47</v>
      </c>
      <c r="L1826" s="47">
        <v>-1381.9900000000002</v>
      </c>
      <c r="M1826" s="47">
        <v>168.24600000000004</v>
      </c>
      <c r="N1826" s="48">
        <v>4751.061342104892</v>
      </c>
      <c r="O1826" s="48">
        <v>6972.7834292121852</v>
      </c>
      <c r="P1826" s="49">
        <v>3566.6665707878119</v>
      </c>
      <c r="Q1826" s="49">
        <v>-90.391088152473003</v>
      </c>
      <c r="R1826" s="49">
        <v>-43.313738180062956</v>
      </c>
      <c r="S1826" s="49" t="s">
        <v>284</v>
      </c>
      <c r="T1826" s="50">
        <v>111.60063419752646</v>
      </c>
      <c r="U1826" s="49">
        <v>5347.1014489526224</v>
      </c>
      <c r="V1826" s="51">
        <v>1.6005177176445815E-2</v>
      </c>
      <c r="W1826" s="52">
        <v>0.76685322342741413</v>
      </c>
      <c r="X1826" s="50">
        <v>1184.8886414596636</v>
      </c>
      <c r="Y1826" s="49">
        <v>6476.8511609532543</v>
      </c>
      <c r="Z1826" s="53">
        <v>0.16993050960045913</v>
      </c>
      <c r="AA1826" s="52">
        <v>0.92887599718338543</v>
      </c>
      <c r="AB1826" s="50" t="s">
        <v>284</v>
      </c>
      <c r="AC1826" s="49" t="s">
        <v>284</v>
      </c>
      <c r="AD1826" s="53" t="s">
        <v>284</v>
      </c>
      <c r="AE1826" s="52" t="s">
        <v>284</v>
      </c>
      <c r="AF1826" s="54">
        <v>-52.561169903063146</v>
      </c>
      <c r="AG1826" s="54">
        <v>-109.68947825177038</v>
      </c>
      <c r="AH1826" s="54" t="s">
        <v>284</v>
      </c>
      <c r="AI1826" s="49">
        <v>10539.449999999997</v>
      </c>
      <c r="AJ1826" s="55">
        <v>1.5115125985191813</v>
      </c>
      <c r="AK1826" s="56">
        <v>0.85397999999999996</v>
      </c>
      <c r="AL1826" s="57">
        <v>0.2558511594463419</v>
      </c>
      <c r="AM1826" s="47">
        <v>3859.86</v>
      </c>
      <c r="AN1826" s="58">
        <v>504.46100000000001</v>
      </c>
      <c r="AO1826" s="59">
        <v>1694.9840155623019</v>
      </c>
      <c r="AP1826" s="59">
        <v>3.3378000000000001</v>
      </c>
      <c r="AQ1826" s="59">
        <v>89327.25</v>
      </c>
      <c r="AR1826" s="60">
        <v>5241.8500000000004</v>
      </c>
      <c r="AS1826" s="49"/>
      <c r="AT1826" s="47"/>
    </row>
    <row r="1827" spans="1:46" x14ac:dyDescent="0.25">
      <c r="A1827" s="75" t="s">
        <v>202</v>
      </c>
      <c r="B1827" s="76" t="s">
        <v>203</v>
      </c>
      <c r="C1827" s="76"/>
      <c r="D1827" s="76" t="s">
        <v>290</v>
      </c>
      <c r="E1827" s="76" t="s">
        <v>110</v>
      </c>
      <c r="F1827" s="76" t="s">
        <v>110</v>
      </c>
      <c r="G1827" s="76" t="s">
        <v>49</v>
      </c>
      <c r="H1827" s="76" t="s">
        <v>161</v>
      </c>
      <c r="I1827" s="76" t="s">
        <v>122</v>
      </c>
      <c r="J1827" s="77" t="s">
        <v>47</v>
      </c>
      <c r="K1827" s="77" t="s">
        <v>47</v>
      </c>
      <c r="L1827" s="47">
        <v>-1145.8600000000001</v>
      </c>
      <c r="M1827" s="47">
        <v>130.92500000000001</v>
      </c>
      <c r="N1827" s="48">
        <v>4412.5690503302585</v>
      </c>
      <c r="O1827" s="48">
        <v>6634.2911374375517</v>
      </c>
      <c r="P1827" s="49">
        <v>1157.9088625624454</v>
      </c>
      <c r="Q1827" s="49">
        <v>-95.64592010493925</v>
      </c>
      <c r="R1827" s="49">
        <v>-62.987964486639157</v>
      </c>
      <c r="S1827" s="49" t="s">
        <v>284</v>
      </c>
      <c r="T1827" s="50">
        <v>-527.27613939888693</v>
      </c>
      <c r="U1827" s="49">
        <v>3425.0277575839091</v>
      </c>
      <c r="V1827" s="51">
        <v>0</v>
      </c>
      <c r="W1827" s="52">
        <v>0.51626129855175484</v>
      </c>
      <c r="X1827" s="50">
        <v>217.27282368766538</v>
      </c>
      <c r="Y1827" s="49">
        <v>4208.7446825154666</v>
      </c>
      <c r="Z1827" s="53">
        <v>3.2749968185988514E-2</v>
      </c>
      <c r="AA1827" s="52">
        <v>0.63439252142031632</v>
      </c>
      <c r="AB1827" s="50" t="s">
        <v>284</v>
      </c>
      <c r="AC1827" s="49" t="s">
        <v>284</v>
      </c>
      <c r="AD1827" s="53" t="s">
        <v>284</v>
      </c>
      <c r="AE1827" s="52" t="s">
        <v>284</v>
      </c>
      <c r="AF1827" s="54">
        <v>-46.134420009645439</v>
      </c>
      <c r="AG1827" s="54">
        <v>-70.054161716342506</v>
      </c>
      <c r="AH1827" s="54" t="s">
        <v>284</v>
      </c>
      <c r="AI1827" s="49">
        <v>7792.1999999999971</v>
      </c>
      <c r="AJ1827" s="55">
        <v>1.1745339236061443</v>
      </c>
      <c r="AK1827" s="56">
        <v>0.66890000000000027</v>
      </c>
      <c r="AL1827" s="57">
        <v>0.20040146204086531</v>
      </c>
      <c r="AM1827" s="47">
        <v>3859.86</v>
      </c>
      <c r="AN1827" s="58">
        <v>504.46100000000001</v>
      </c>
      <c r="AO1827" s="59">
        <v>1694.9840155623019</v>
      </c>
      <c r="AP1827" s="59">
        <v>3.3378000000000001</v>
      </c>
      <c r="AQ1827" s="59">
        <v>89327.25</v>
      </c>
      <c r="AR1827" s="60">
        <v>5005.72</v>
      </c>
      <c r="AS1827" s="49"/>
      <c r="AT1827" s="47"/>
    </row>
    <row r="1828" spans="1:46" x14ac:dyDescent="0.25">
      <c r="A1828" s="75" t="s">
        <v>204</v>
      </c>
      <c r="B1828" s="76" t="s">
        <v>205</v>
      </c>
      <c r="C1828" s="76"/>
      <c r="D1828" s="76" t="s">
        <v>291</v>
      </c>
      <c r="E1828" s="76" t="s">
        <v>110</v>
      </c>
      <c r="F1828" s="76" t="s">
        <v>110</v>
      </c>
      <c r="G1828" s="76" t="s">
        <v>49</v>
      </c>
      <c r="H1828" s="76" t="s">
        <v>161</v>
      </c>
      <c r="I1828" s="76" t="s">
        <v>122</v>
      </c>
      <c r="J1828" s="77" t="s">
        <v>47</v>
      </c>
      <c r="K1828" s="77" t="s">
        <v>47</v>
      </c>
      <c r="L1828" s="47">
        <v>-1326.94</v>
      </c>
      <c r="M1828" s="47">
        <v>179.18</v>
      </c>
      <c r="N1828" s="48">
        <v>5491.8272296058913</v>
      </c>
      <c r="O1828" s="48">
        <v>7713.5493167131845</v>
      </c>
      <c r="P1828" s="49">
        <v>4624.1006832868097</v>
      </c>
      <c r="Q1828" s="49">
        <v>-54.774745136003048</v>
      </c>
      <c r="R1828" s="49">
        <v>-11.640941336383094</v>
      </c>
      <c r="S1828" s="49" t="s">
        <v>284</v>
      </c>
      <c r="T1828" s="50">
        <v>1075.7991935566106</v>
      </c>
      <c r="U1828" s="49">
        <v>6728.4269380739661</v>
      </c>
      <c r="V1828" s="51">
        <v>0.13946876455766521</v>
      </c>
      <c r="W1828" s="52">
        <v>0.87228675954599477</v>
      </c>
      <c r="X1828" s="50">
        <v>2059.1806785565432</v>
      </c>
      <c r="Y1828" s="49">
        <v>7763.5404788461456</v>
      </c>
      <c r="Z1828" s="53">
        <v>0.26695631206957515</v>
      </c>
      <c r="AA1828" s="52">
        <v>1.0064809544971267</v>
      </c>
      <c r="AB1828" s="50" t="s">
        <v>284</v>
      </c>
      <c r="AC1828" s="49" t="s">
        <v>284</v>
      </c>
      <c r="AD1828" s="53" t="s">
        <v>284</v>
      </c>
      <c r="AE1828" s="52" t="s">
        <v>284</v>
      </c>
      <c r="AF1828" s="54">
        <v>-100.26203163465114</v>
      </c>
      <c r="AG1828" s="54">
        <v>-471.76831073287008</v>
      </c>
      <c r="AH1828" s="54" t="s">
        <v>284</v>
      </c>
      <c r="AI1828" s="49">
        <v>12337.649999999994</v>
      </c>
      <c r="AJ1828" s="55">
        <v>1.5994776844516478</v>
      </c>
      <c r="AK1828" s="56">
        <v>0.92721000000000009</v>
      </c>
      <c r="AL1828" s="57">
        <v>0.27779076038108935</v>
      </c>
      <c r="AM1828" s="47">
        <v>3859.86</v>
      </c>
      <c r="AN1828" s="58">
        <v>504.46100000000001</v>
      </c>
      <c r="AO1828" s="59">
        <v>1694.9840155623019</v>
      </c>
      <c r="AP1828" s="59">
        <v>3.3378000000000001</v>
      </c>
      <c r="AQ1828" s="59">
        <v>89327.25</v>
      </c>
      <c r="AR1828" s="60">
        <v>5186.8</v>
      </c>
      <c r="AS1828" s="49"/>
      <c r="AT1828" s="47"/>
    </row>
    <row r="1829" spans="1:46" x14ac:dyDescent="0.25">
      <c r="A1829" s="75" t="s">
        <v>206</v>
      </c>
      <c r="B1829" s="76" t="s">
        <v>207</v>
      </c>
      <c r="C1829" s="76"/>
      <c r="D1829" s="76" t="s">
        <v>294</v>
      </c>
      <c r="E1829" s="76" t="s">
        <v>110</v>
      </c>
      <c r="F1829" s="76" t="s">
        <v>110</v>
      </c>
      <c r="G1829" s="76" t="s">
        <v>49</v>
      </c>
      <c r="H1829" s="76" t="s">
        <v>161</v>
      </c>
      <c r="I1829" s="76" t="s">
        <v>122</v>
      </c>
      <c r="J1829" s="77" t="s">
        <v>47</v>
      </c>
      <c r="K1829" s="77" t="s">
        <v>47</v>
      </c>
      <c r="L1829" s="47">
        <v>-1789.69</v>
      </c>
      <c r="M1829" s="47">
        <v>253.30099999999999</v>
      </c>
      <c r="N1829" s="48">
        <v>3852.2556542024886</v>
      </c>
      <c r="O1829" s="48">
        <v>6114.7728952196558</v>
      </c>
      <c r="P1829" s="49">
        <v>8725.9271047803413</v>
      </c>
      <c r="Q1829" s="49">
        <v>58.944586736660995</v>
      </c>
      <c r="R1829" s="49">
        <v>73.221844987421036</v>
      </c>
      <c r="S1829" s="49" t="s">
        <v>284</v>
      </c>
      <c r="T1829" s="50">
        <v>4761.5144638564361</v>
      </c>
      <c r="U1829" s="49">
        <v>13239.485808330237</v>
      </c>
      <c r="V1829" s="51">
        <v>0.77869032022086115</v>
      </c>
      <c r="W1829" s="52">
        <v>2.1651639456112042</v>
      </c>
      <c r="X1829" s="50">
        <v>5087.0130330432239</v>
      </c>
      <c r="Y1829" s="49">
        <v>13582.107651029704</v>
      </c>
      <c r="Z1829" s="53">
        <v>0.83192182607797205</v>
      </c>
      <c r="AA1829" s="52">
        <v>2.2211957637294732</v>
      </c>
      <c r="AB1829" s="50" t="s">
        <v>284</v>
      </c>
      <c r="AC1829" s="49" t="s">
        <v>284</v>
      </c>
      <c r="AD1829" s="53" t="s">
        <v>284</v>
      </c>
      <c r="AE1829" s="52" t="s">
        <v>284</v>
      </c>
      <c r="AF1829" s="54">
        <v>65.35384956404404</v>
      </c>
      <c r="AG1829" s="54">
        <v>52.610742803111243</v>
      </c>
      <c r="AH1829" s="54" t="s">
        <v>284</v>
      </c>
      <c r="AI1829" s="49">
        <v>14840.699999999997</v>
      </c>
      <c r="AJ1829" s="55">
        <v>2.4270239065790991</v>
      </c>
      <c r="AK1829" s="56">
        <v>1.1632499999999999</v>
      </c>
      <c r="AL1829" s="57">
        <v>0.36924585917710467</v>
      </c>
      <c r="AM1829" s="47">
        <v>3795.78</v>
      </c>
      <c r="AN1829" s="58">
        <v>473.80799999999999</v>
      </c>
      <c r="AO1829" s="59">
        <v>1614.166853621972</v>
      </c>
      <c r="AP1829" s="59">
        <v>3.1503399999999999</v>
      </c>
      <c r="AQ1829" s="59">
        <v>83272.2</v>
      </c>
      <c r="AR1829" s="60">
        <v>5585.47</v>
      </c>
      <c r="AS1829" s="49"/>
      <c r="AT1829" s="47"/>
    </row>
    <row r="1830" spans="1:46" x14ac:dyDescent="0.25">
      <c r="A1830" s="75" t="s">
        <v>208</v>
      </c>
      <c r="B1830" s="76" t="s">
        <v>209</v>
      </c>
      <c r="C1830" s="76"/>
      <c r="D1830" s="76" t="s">
        <v>210</v>
      </c>
      <c r="E1830" s="76" t="s">
        <v>110</v>
      </c>
      <c r="F1830" s="76" t="s">
        <v>110</v>
      </c>
      <c r="G1830" s="76" t="s">
        <v>49</v>
      </c>
      <c r="H1830" s="76" t="s">
        <v>161</v>
      </c>
      <c r="I1830" s="76" t="s">
        <v>122</v>
      </c>
      <c r="J1830" s="77" t="s">
        <v>47</v>
      </c>
      <c r="K1830" s="77" t="s">
        <v>47</v>
      </c>
      <c r="L1830" s="47">
        <v>-1779.0099999999998</v>
      </c>
      <c r="M1830" s="47">
        <v>253.30099999999999</v>
      </c>
      <c r="N1830" s="48">
        <v>1447.5536395715872</v>
      </c>
      <c r="O1830" s="48">
        <v>2808.446109965671</v>
      </c>
      <c r="P1830" s="49">
        <v>12115.503890034326</v>
      </c>
      <c r="Q1830" s="49">
        <v>61.663886404021014</v>
      </c>
      <c r="R1830" s="49">
        <v>75.037221317400963</v>
      </c>
      <c r="S1830" s="49" t="s">
        <v>284</v>
      </c>
      <c r="T1830" s="50">
        <v>4823.5101310475566</v>
      </c>
      <c r="U1830" s="49">
        <v>13304.742837832617</v>
      </c>
      <c r="V1830" s="51">
        <v>1.7175014019074473</v>
      </c>
      <c r="W1830" s="52">
        <v>4.7374036448914616</v>
      </c>
      <c r="X1830" s="50">
        <v>5128.4006991879178</v>
      </c>
      <c r="Y1830" s="49">
        <v>13625.672568918446</v>
      </c>
      <c r="Z1830" s="53">
        <v>1.8260634167022007</v>
      </c>
      <c r="AA1830" s="52">
        <v>4.8516767049822436</v>
      </c>
      <c r="AB1830" s="50" t="s">
        <v>284</v>
      </c>
      <c r="AC1830" s="49" t="s">
        <v>284</v>
      </c>
      <c r="AD1830" s="53" t="s">
        <v>284</v>
      </c>
      <c r="AE1830" s="52" t="s">
        <v>284</v>
      </c>
      <c r="AF1830" s="54">
        <v>23.474901177769333</v>
      </c>
      <c r="AG1830" s="54">
        <v>19.291141305040604</v>
      </c>
      <c r="AH1830" s="54" t="s">
        <v>284</v>
      </c>
      <c r="AI1830" s="49">
        <v>14923.949999999997</v>
      </c>
      <c r="AJ1830" s="55">
        <v>5.3139527751815825</v>
      </c>
      <c r="AK1830" s="56">
        <v>1.1655599999999999</v>
      </c>
      <c r="AL1830" s="57">
        <v>0.36997911336554146</v>
      </c>
      <c r="AM1830" s="47">
        <v>3795.78</v>
      </c>
      <c r="AN1830" s="58">
        <v>473.80799999999999</v>
      </c>
      <c r="AO1830" s="59">
        <v>1614.166853621972</v>
      </c>
      <c r="AP1830" s="59">
        <v>3.1503399999999999</v>
      </c>
      <c r="AQ1830" s="59">
        <v>83272.2</v>
      </c>
      <c r="AR1830" s="60">
        <v>5574.79</v>
      </c>
      <c r="AS1830" s="49"/>
      <c r="AT1830" s="47"/>
    </row>
    <row r="1831" spans="1:46" x14ac:dyDescent="0.25">
      <c r="A1831" s="75" t="s">
        <v>211</v>
      </c>
      <c r="B1831" s="76" t="s">
        <v>212</v>
      </c>
      <c r="C1831" s="76"/>
      <c r="D1831" s="76" t="s">
        <v>212</v>
      </c>
      <c r="E1831" s="76" t="s">
        <v>110</v>
      </c>
      <c r="F1831" s="76" t="s">
        <v>110</v>
      </c>
      <c r="G1831" s="76" t="s">
        <v>49</v>
      </c>
      <c r="H1831" s="76" t="s">
        <v>161</v>
      </c>
      <c r="I1831" s="76" t="s">
        <v>122</v>
      </c>
      <c r="J1831" s="77" t="s">
        <v>47</v>
      </c>
      <c r="K1831" s="77" t="s">
        <v>47</v>
      </c>
      <c r="L1831" s="47">
        <v>3859.8607189480003</v>
      </c>
      <c r="M1831" s="47">
        <v>0</v>
      </c>
      <c r="N1831" s="48">
        <v>9608.1501653374835</v>
      </c>
      <c r="O1831" s="48">
        <v>11574.263296880023</v>
      </c>
      <c r="P1831" s="49">
        <v>-3582.2632968800081</v>
      </c>
      <c r="Q1831" s="49">
        <v>509.31528736784594</v>
      </c>
      <c r="R1831" s="49" t="s">
        <v>284</v>
      </c>
      <c r="S1831" s="49">
        <v>410.01784178143998</v>
      </c>
      <c r="T1831" s="50">
        <v>11611.570960717656</v>
      </c>
      <c r="U1831" s="49">
        <v>12222.412679527613</v>
      </c>
      <c r="V1831" s="51">
        <v>1.0032233294578403</v>
      </c>
      <c r="W1831" s="52">
        <v>1.0559991911383515</v>
      </c>
      <c r="X1831" s="50" t="s">
        <v>284</v>
      </c>
      <c r="Y1831" s="49" t="s">
        <v>284</v>
      </c>
      <c r="Z1831" s="53" t="s">
        <v>284</v>
      </c>
      <c r="AA1831" s="52" t="s">
        <v>284</v>
      </c>
      <c r="AB1831" s="50">
        <v>9347.748601087962</v>
      </c>
      <c r="AC1831" s="49">
        <v>9839.499014689105</v>
      </c>
      <c r="AD1831" s="53">
        <v>0.80763227527472581</v>
      </c>
      <c r="AE1831" s="52">
        <v>0.85011881640375819</v>
      </c>
      <c r="AF1831" s="54">
        <v>18.864837564551895</v>
      </c>
      <c r="AG1831" s="54" t="s">
        <v>284</v>
      </c>
      <c r="AH1831" s="54">
        <v>23.433492853852705</v>
      </c>
      <c r="AI1831" s="49">
        <v>7992.0000000000146</v>
      </c>
      <c r="AJ1831" s="55">
        <v>0.69049751115946634</v>
      </c>
      <c r="AK1831" s="56">
        <v>9.8349999999999937E-2</v>
      </c>
      <c r="AL1831" s="57">
        <v>2.9002645182788896E-2</v>
      </c>
      <c r="AM1831" s="47">
        <v>3859.86</v>
      </c>
      <c r="AN1831" s="58">
        <v>513.57299999999998</v>
      </c>
      <c r="AO1831" s="59">
        <v>1711.861619378506</v>
      </c>
      <c r="AP1831" s="59">
        <v>3.39107</v>
      </c>
      <c r="AQ1831" s="59">
        <v>90426.150000000009</v>
      </c>
      <c r="AR1831" s="60">
        <v>-7.1894799999999996E-4</v>
      </c>
      <c r="AS1831" s="49"/>
      <c r="AT1831" s="47"/>
    </row>
    <row r="1832" spans="1:46" x14ac:dyDescent="0.25">
      <c r="A1832" s="75" t="s">
        <v>213</v>
      </c>
      <c r="B1832" s="76" t="s">
        <v>55</v>
      </c>
      <c r="C1832" s="76"/>
      <c r="D1832" s="76" t="s">
        <v>55</v>
      </c>
      <c r="E1832" s="76" t="s">
        <v>110</v>
      </c>
      <c r="F1832" s="76" t="s">
        <v>110</v>
      </c>
      <c r="G1832" s="76" t="s">
        <v>49</v>
      </c>
      <c r="H1832" s="76" t="s">
        <v>161</v>
      </c>
      <c r="I1832" s="76" t="s">
        <v>122</v>
      </c>
      <c r="J1832" s="77" t="s">
        <v>55</v>
      </c>
      <c r="K1832" s="77" t="s">
        <v>47</v>
      </c>
      <c r="L1832" s="47">
        <v>-4565.619999999999</v>
      </c>
      <c r="M1832" s="47">
        <v>513.57299999999998</v>
      </c>
      <c r="N1832" s="48">
        <v>6226.4975516706409</v>
      </c>
      <c r="O1832" s="48">
        <v>8844.3510597274017</v>
      </c>
      <c r="P1832" s="49">
        <v>19643.798940272602</v>
      </c>
      <c r="Q1832" s="49">
        <v>-326.00217097080395</v>
      </c>
      <c r="R1832" s="49">
        <v>-146.46611982561399</v>
      </c>
      <c r="S1832" s="49" t="s">
        <v>284</v>
      </c>
      <c r="T1832" s="50">
        <v>-1215.6220637214255</v>
      </c>
      <c r="U1832" s="49">
        <v>13686.123531080844</v>
      </c>
      <c r="V1832" s="51">
        <v>0</v>
      </c>
      <c r="W1832" s="52">
        <v>1.547442366167527</v>
      </c>
      <c r="X1832" s="50">
        <v>2877.5116975940159</v>
      </c>
      <c r="Y1832" s="49">
        <v>17994.581891500013</v>
      </c>
      <c r="Z1832" s="53">
        <v>0.32535023521360601</v>
      </c>
      <c r="AA1832" s="52">
        <v>2.0345847615025172</v>
      </c>
      <c r="AB1832" s="50" t="s">
        <v>284</v>
      </c>
      <c r="AC1832" s="49" t="s">
        <v>284</v>
      </c>
      <c r="AD1832" s="53" t="s">
        <v>284</v>
      </c>
      <c r="AE1832" s="52" t="s">
        <v>284</v>
      </c>
      <c r="AF1832" s="54">
        <v>-19.099558549345588</v>
      </c>
      <c r="AG1832" s="54">
        <v>-42.511521156456219</v>
      </c>
      <c r="AH1832" s="54" t="s">
        <v>284</v>
      </c>
      <c r="AI1832" s="49">
        <v>28488.15</v>
      </c>
      <c r="AJ1832" s="55">
        <v>3.2210559946812034</v>
      </c>
      <c r="AK1832" s="56">
        <v>2.41595</v>
      </c>
      <c r="AL1832" s="57">
        <v>0.71244474457914464</v>
      </c>
      <c r="AM1832" s="47">
        <v>3859.86</v>
      </c>
      <c r="AN1832" s="58">
        <v>513.57299999999998</v>
      </c>
      <c r="AO1832" s="59">
        <v>1711.861619378506</v>
      </c>
      <c r="AP1832" s="59">
        <v>3.39107</v>
      </c>
      <c r="AQ1832" s="59">
        <v>90426.150000000009</v>
      </c>
      <c r="AR1832" s="60">
        <v>8425.48</v>
      </c>
      <c r="AS1832" s="49"/>
      <c r="AT1832" s="47"/>
    </row>
    <row r="1833" spans="1:46" x14ac:dyDescent="0.25">
      <c r="A1833" s="75" t="s">
        <v>214</v>
      </c>
      <c r="B1833" s="76" t="s">
        <v>215</v>
      </c>
      <c r="C1833" s="76"/>
      <c r="D1833" s="76" t="s">
        <v>215</v>
      </c>
      <c r="E1833" s="76" t="s">
        <v>110</v>
      </c>
      <c r="F1833" s="76" t="s">
        <v>110</v>
      </c>
      <c r="G1833" s="76" t="s">
        <v>49</v>
      </c>
      <c r="H1833" s="76" t="s">
        <v>161</v>
      </c>
      <c r="I1833" s="76" t="s">
        <v>122</v>
      </c>
      <c r="J1833" s="77" t="s">
        <v>47</v>
      </c>
      <c r="K1833" s="77" t="s">
        <v>47</v>
      </c>
      <c r="L1833" s="47">
        <v>-1642.4699999999998</v>
      </c>
      <c r="M1833" s="47">
        <v>224.60500000000002</v>
      </c>
      <c r="N1833" s="48">
        <v>6685.431797755864</v>
      </c>
      <c r="O1833" s="48">
        <v>10658.164153764314</v>
      </c>
      <c r="P1833" s="49">
        <v>3577.5858462356937</v>
      </c>
      <c r="Q1833" s="49">
        <v>39.355737259322041</v>
      </c>
      <c r="R1833" s="49">
        <v>27.116646980962059</v>
      </c>
      <c r="S1833" s="49" t="s">
        <v>284</v>
      </c>
      <c r="T1833" s="50">
        <v>3896.1878279593548</v>
      </c>
      <c r="U1833" s="49">
        <v>11320.608215795621</v>
      </c>
      <c r="V1833" s="51">
        <v>0.36555899981923962</v>
      </c>
      <c r="W1833" s="52">
        <v>1.062153674166985</v>
      </c>
      <c r="X1833" s="50">
        <v>3617.1562167225102</v>
      </c>
      <c r="Y1833" s="49">
        <v>11026.897785509496</v>
      </c>
      <c r="Z1833" s="53">
        <v>0.33937891784533847</v>
      </c>
      <c r="AA1833" s="52">
        <v>1.034596355096947</v>
      </c>
      <c r="AB1833" s="50" t="s">
        <v>284</v>
      </c>
      <c r="AC1833" s="49" t="s">
        <v>284</v>
      </c>
      <c r="AD1833" s="53" t="s">
        <v>284</v>
      </c>
      <c r="AE1833" s="52" t="s">
        <v>284</v>
      </c>
      <c r="AF1833" s="54">
        <v>169.87184749467022</v>
      </c>
      <c r="AG1833" s="54">
        <v>246.54345363752176</v>
      </c>
      <c r="AH1833" s="54" t="s">
        <v>284</v>
      </c>
      <c r="AI1833" s="49">
        <v>14235.750000000007</v>
      </c>
      <c r="AJ1833" s="55">
        <v>1.3356662361943581</v>
      </c>
      <c r="AK1833" s="56">
        <v>1.0292999999999999</v>
      </c>
      <c r="AL1833" s="57">
        <v>0.34964298573981095</v>
      </c>
      <c r="AM1833" s="47">
        <v>3542.68</v>
      </c>
      <c r="AN1833" s="58">
        <v>445.11200000000002</v>
      </c>
      <c r="AO1833" s="59">
        <v>1488.897102289643</v>
      </c>
      <c r="AP1833" s="59">
        <v>2.9438599999999999</v>
      </c>
      <c r="AQ1833" s="59">
        <v>79254</v>
      </c>
      <c r="AR1833" s="60">
        <v>5185.1499999999996</v>
      </c>
      <c r="AS1833" s="49"/>
      <c r="AT1833" s="47"/>
    </row>
    <row r="1834" spans="1:46" x14ac:dyDescent="0.25">
      <c r="A1834" s="75" t="s">
        <v>216</v>
      </c>
      <c r="B1834" s="76" t="s">
        <v>217</v>
      </c>
      <c r="C1834" s="76"/>
      <c r="D1834" s="76" t="s">
        <v>217</v>
      </c>
      <c r="E1834" s="76" t="s">
        <v>110</v>
      </c>
      <c r="F1834" s="76" t="s">
        <v>110</v>
      </c>
      <c r="G1834" s="76" t="s">
        <v>49</v>
      </c>
      <c r="H1834" s="76" t="s">
        <v>161</v>
      </c>
      <c r="I1834" s="76" t="s">
        <v>122</v>
      </c>
      <c r="J1834" s="77" t="s">
        <v>47</v>
      </c>
      <c r="K1834" s="77" t="s">
        <v>47</v>
      </c>
      <c r="L1834" s="47">
        <v>-586.88000000000056</v>
      </c>
      <c r="M1834" s="47">
        <v>224.60500000000002</v>
      </c>
      <c r="N1834" s="48">
        <v>10096.579117798017</v>
      </c>
      <c r="O1834" s="48">
        <v>16258.797135505818</v>
      </c>
      <c r="P1834" s="49">
        <v>7001.2528644941776</v>
      </c>
      <c r="Q1834" s="49">
        <v>314.75245950573799</v>
      </c>
      <c r="R1834" s="49">
        <v>235.71639421703708</v>
      </c>
      <c r="S1834" s="49" t="s">
        <v>284</v>
      </c>
      <c r="T1834" s="50">
        <v>10174.791007611708</v>
      </c>
      <c r="U1834" s="49">
        <v>17929.505441874528</v>
      </c>
      <c r="V1834" s="51">
        <v>0.62580219943774862</v>
      </c>
      <c r="W1834" s="52">
        <v>1.1027571899965607</v>
      </c>
      <c r="X1834" s="50">
        <v>8372.8955936756138</v>
      </c>
      <c r="Y1834" s="49">
        <v>16032.818987562576</v>
      </c>
      <c r="Z1834" s="53">
        <v>0.51497632474858535</v>
      </c>
      <c r="AA1834" s="52">
        <v>0.98610117673159514</v>
      </c>
      <c r="AB1834" s="50" t="s">
        <v>284</v>
      </c>
      <c r="AC1834" s="49" t="s">
        <v>284</v>
      </c>
      <c r="AD1834" s="53" t="s">
        <v>284</v>
      </c>
      <c r="AE1834" s="52" t="s">
        <v>284</v>
      </c>
      <c r="AF1834" s="54">
        <v>32.077840261051101</v>
      </c>
      <c r="AG1834" s="54">
        <v>42.833588861458402</v>
      </c>
      <c r="AH1834" s="54" t="s">
        <v>284</v>
      </c>
      <c r="AI1834" s="49">
        <v>23260.049999999996</v>
      </c>
      <c r="AJ1834" s="55">
        <v>1.4306132124131683</v>
      </c>
      <c r="AK1834" s="56">
        <v>1.2124699999999999</v>
      </c>
      <c r="AL1834" s="57">
        <v>0.41186401527246541</v>
      </c>
      <c r="AM1834" s="47">
        <v>3542.68</v>
      </c>
      <c r="AN1834" s="58">
        <v>445.11200000000002</v>
      </c>
      <c r="AO1834" s="59">
        <v>1488.897102289643</v>
      </c>
      <c r="AP1834" s="59">
        <v>2.9438599999999999</v>
      </c>
      <c r="AQ1834" s="59">
        <v>79254</v>
      </c>
      <c r="AR1834" s="60">
        <v>4129.5600000000004</v>
      </c>
      <c r="AS1834" s="49"/>
      <c r="AT1834" s="47"/>
    </row>
    <row r="1835" spans="1:46" x14ac:dyDescent="0.25">
      <c r="A1835" s="75" t="s">
        <v>218</v>
      </c>
      <c r="B1835" s="76" t="s">
        <v>219</v>
      </c>
      <c r="C1835" s="76"/>
      <c r="D1835" s="76" t="s">
        <v>292</v>
      </c>
      <c r="E1835" s="76" t="s">
        <v>110</v>
      </c>
      <c r="F1835" s="76" t="s">
        <v>110</v>
      </c>
      <c r="G1835" s="76" t="s">
        <v>49</v>
      </c>
      <c r="H1835" s="76" t="s">
        <v>161</v>
      </c>
      <c r="I1835" s="76" t="s">
        <v>122</v>
      </c>
      <c r="J1835" s="77" t="s">
        <v>47</v>
      </c>
      <c r="K1835" s="77" t="s">
        <v>47</v>
      </c>
      <c r="L1835" s="47">
        <v>3379.069</v>
      </c>
      <c r="M1835" s="47">
        <v>169.87400000000002</v>
      </c>
      <c r="N1835" s="48">
        <v>13940.160357276807</v>
      </c>
      <c r="O1835" s="48">
        <v>18127.995575926638</v>
      </c>
      <c r="P1835" s="49">
        <v>3517.0044240733623</v>
      </c>
      <c r="Q1835" s="49">
        <v>601.88629297735997</v>
      </c>
      <c r="R1835" s="49" t="s">
        <v>284</v>
      </c>
      <c r="S1835" s="49">
        <v>545.21378912831096</v>
      </c>
      <c r="T1835" s="50">
        <v>15917.335678762236</v>
      </c>
      <c r="U1835" s="49">
        <v>22039.498717570852</v>
      </c>
      <c r="V1835" s="51">
        <v>0.8780527120108037</v>
      </c>
      <c r="W1835" s="52">
        <v>1.2157714086624425</v>
      </c>
      <c r="X1835" s="50" t="s">
        <v>284</v>
      </c>
      <c r="Y1835" s="49" t="s">
        <v>284</v>
      </c>
      <c r="Z1835" s="53" t="s">
        <v>284</v>
      </c>
      <c r="AA1835" s="52" t="s">
        <v>284</v>
      </c>
      <c r="AB1835" s="50">
        <v>14625.293565976597</v>
      </c>
      <c r="AC1835" s="49">
        <v>20679.487057200407</v>
      </c>
      <c r="AD1835" s="53">
        <v>0.80677940948962334</v>
      </c>
      <c r="AE1835" s="52">
        <v>1.1407486818157693</v>
      </c>
      <c r="AF1835" s="54">
        <v>23.160787211682138</v>
      </c>
      <c r="AG1835" s="54" t="s">
        <v>284</v>
      </c>
      <c r="AH1835" s="54">
        <v>25.568246136188829</v>
      </c>
      <c r="AI1835" s="49">
        <v>21645</v>
      </c>
      <c r="AJ1835" s="55">
        <v>1.1940095588253465</v>
      </c>
      <c r="AK1835" s="56">
        <v>0.98777000000000026</v>
      </c>
      <c r="AL1835" s="57">
        <v>0.29593444783989459</v>
      </c>
      <c r="AM1835" s="47">
        <v>3859.86</v>
      </c>
      <c r="AN1835" s="58">
        <v>504.46100000000001</v>
      </c>
      <c r="AO1835" s="59">
        <v>1694.9840155623019</v>
      </c>
      <c r="AP1835" s="59">
        <v>3.3378000000000001</v>
      </c>
      <c r="AQ1835" s="59">
        <v>89327.25</v>
      </c>
      <c r="AR1835" s="60">
        <v>480.791</v>
      </c>
      <c r="AS1835" s="49"/>
      <c r="AT1835" s="47"/>
    </row>
    <row r="1836" spans="1:46" x14ac:dyDescent="0.25">
      <c r="A1836" t="s">
        <v>220</v>
      </c>
      <c r="B1836" t="s">
        <v>221</v>
      </c>
      <c r="D1836" t="s">
        <v>221</v>
      </c>
      <c r="E1836" s="76" t="s">
        <v>110</v>
      </c>
      <c r="F1836" s="76" t="s">
        <v>110</v>
      </c>
      <c r="G1836" s="76" t="s">
        <v>49</v>
      </c>
      <c r="H1836" s="76" t="s">
        <v>161</v>
      </c>
      <c r="I1836" s="76" t="s">
        <v>122</v>
      </c>
      <c r="J1836" s="77" t="s">
        <v>47</v>
      </c>
      <c r="K1836" s="77" t="s">
        <v>47</v>
      </c>
      <c r="L1836" s="47">
        <v>2526.71</v>
      </c>
      <c r="M1836" s="47">
        <v>253.30099999999999</v>
      </c>
      <c r="N1836" s="48">
        <v>10552.6375250688</v>
      </c>
      <c r="O1836" s="48">
        <v>12914.882077560807</v>
      </c>
      <c r="P1836" s="49">
        <v>7170.5679224391824</v>
      </c>
      <c r="Q1836" s="49">
        <v>515.31265871968299</v>
      </c>
      <c r="R1836" s="49" t="s">
        <v>284</v>
      </c>
      <c r="S1836" s="49">
        <v>508.12885401665289</v>
      </c>
      <c r="T1836" s="50">
        <v>15165.973908659091</v>
      </c>
      <c r="U1836" s="49">
        <v>24191.285308328916</v>
      </c>
      <c r="V1836" s="51">
        <v>1.1743021591354275</v>
      </c>
      <c r="W1836" s="52">
        <v>1.8731324965297589</v>
      </c>
      <c r="X1836" s="50" t="s">
        <v>284</v>
      </c>
      <c r="Y1836" s="49" t="s">
        <v>284</v>
      </c>
      <c r="Z1836" s="53" t="s">
        <v>284</v>
      </c>
      <c r="AA1836" s="52" t="s">
        <v>284</v>
      </c>
      <c r="AB1836" s="50">
        <v>15002.194693414514</v>
      </c>
      <c r="AC1836" s="49">
        <v>24018.890275493093</v>
      </c>
      <c r="AD1836" s="53">
        <v>1.1616207258663511</v>
      </c>
      <c r="AE1836" s="52">
        <v>1.8597839400504588</v>
      </c>
      <c r="AF1836" s="54">
        <v>20.47812594258269</v>
      </c>
      <c r="AG1836" s="54" t="s">
        <v>284</v>
      </c>
      <c r="AH1836" s="54">
        <v>20.767640809319122</v>
      </c>
      <c r="AI1836" s="49">
        <v>20085.44999999999</v>
      </c>
      <c r="AJ1836" s="55">
        <v>1.5552174521901221</v>
      </c>
      <c r="AK1836" s="56">
        <v>1.21265</v>
      </c>
      <c r="AL1836" s="57">
        <v>0.38492670632376191</v>
      </c>
      <c r="AM1836" s="47">
        <v>3795.78</v>
      </c>
      <c r="AN1836" s="58">
        <v>473.80799999999999</v>
      </c>
      <c r="AO1836" s="59">
        <v>1614.166853621972</v>
      </c>
      <c r="AP1836" s="59">
        <v>3.1503399999999999</v>
      </c>
      <c r="AQ1836" s="59">
        <v>83272.2</v>
      </c>
      <c r="AR1836" s="60">
        <v>1269.07</v>
      </c>
      <c r="AS1836" s="49"/>
      <c r="AT1836" s="47"/>
    </row>
    <row r="1837" spans="1:46" x14ac:dyDescent="0.25">
      <c r="A1837" s="75" t="s">
        <v>159</v>
      </c>
      <c r="B1837" s="76" t="s">
        <v>160</v>
      </c>
      <c r="C1837" s="76"/>
      <c r="D1837" s="76" t="s">
        <v>300</v>
      </c>
      <c r="E1837" s="76" t="s">
        <v>110</v>
      </c>
      <c r="F1837" s="76" t="s">
        <v>110</v>
      </c>
      <c r="G1837" s="76" t="s">
        <v>112</v>
      </c>
      <c r="H1837" s="76" t="s">
        <v>161</v>
      </c>
      <c r="I1837" s="76" t="s">
        <v>122</v>
      </c>
      <c r="J1837" s="77" t="s">
        <v>47</v>
      </c>
      <c r="K1837" s="77" t="s">
        <v>47</v>
      </c>
      <c r="L1837" s="47">
        <v>-3036.2700000000004</v>
      </c>
      <c r="M1837" s="47">
        <v>313.43899999999996</v>
      </c>
      <c r="N1837" s="48">
        <v>1096.1794338999889</v>
      </c>
      <c r="O1837" s="48">
        <v>1898.4186120726918</v>
      </c>
      <c r="P1837" s="49">
        <v>10905.4313879273</v>
      </c>
      <c r="Q1837" s="49">
        <v>-175.14823583158977</v>
      </c>
      <c r="R1837" s="49">
        <v>-69.979030421850439</v>
      </c>
      <c r="S1837" s="49" t="s">
        <v>284</v>
      </c>
      <c r="T1837" s="50">
        <v>241.32027187491076</v>
      </c>
      <c r="U1837" s="49">
        <v>10447.683827673036</v>
      </c>
      <c r="V1837" s="51">
        <v>0.1271164696449312</v>
      </c>
      <c r="W1837" s="52">
        <v>5.5033614616042268</v>
      </c>
      <c r="X1837" s="50">
        <v>2639.0093296853915</v>
      </c>
      <c r="Y1837" s="49">
        <v>12971.506421608783</v>
      </c>
      <c r="Z1837" s="53">
        <v>1.3901092798516779</v>
      </c>
      <c r="AA1837" s="52">
        <v>6.8327956432361905</v>
      </c>
      <c r="AB1837" s="50" t="s">
        <v>284</v>
      </c>
      <c r="AC1837" s="49" t="s">
        <v>284</v>
      </c>
      <c r="AD1837" s="53" t="s">
        <v>284</v>
      </c>
      <c r="AE1837" s="52" t="s">
        <v>284</v>
      </c>
      <c r="AF1837" s="54">
        <v>-6.2585810738853116</v>
      </c>
      <c r="AG1837" s="54">
        <v>-15.6643987104702</v>
      </c>
      <c r="AH1837" s="54" t="s">
        <v>284</v>
      </c>
      <c r="AI1837" s="49">
        <v>12803.849999999991</v>
      </c>
      <c r="AJ1837" s="55">
        <v>6.7444819169891934</v>
      </c>
      <c r="AK1837" s="56">
        <v>1.3004600000000002</v>
      </c>
      <c r="AL1837" s="57">
        <v>0.36535830376382605</v>
      </c>
      <c r="AM1837" s="47">
        <v>5553.85</v>
      </c>
      <c r="AN1837" s="58">
        <v>529.44299999999998</v>
      </c>
      <c r="AO1837" s="59">
        <v>2235.0852670704298</v>
      </c>
      <c r="AP1837" s="59">
        <v>3.5594100000000002</v>
      </c>
      <c r="AQ1837" s="59">
        <v>100998.9</v>
      </c>
      <c r="AR1837" s="60">
        <v>8590.1200000000008</v>
      </c>
      <c r="AS1837" s="49"/>
      <c r="AT1837" s="47"/>
    </row>
    <row r="1838" spans="1:46" x14ac:dyDescent="0.25">
      <c r="A1838" s="75" t="s">
        <v>162</v>
      </c>
      <c r="B1838" s="76" t="s">
        <v>163</v>
      </c>
      <c r="C1838" s="76"/>
      <c r="D1838" s="76" t="s">
        <v>164</v>
      </c>
      <c r="E1838" s="76" t="s">
        <v>110</v>
      </c>
      <c r="F1838" s="76" t="s">
        <v>110</v>
      </c>
      <c r="G1838" s="76" t="s">
        <v>112</v>
      </c>
      <c r="H1838" s="76" t="s">
        <v>161</v>
      </c>
      <c r="I1838" s="76" t="s">
        <v>122</v>
      </c>
      <c r="J1838" s="77" t="s">
        <v>47</v>
      </c>
      <c r="K1838" s="77" t="s">
        <v>47</v>
      </c>
      <c r="L1838" s="47">
        <v>-1860.5599999999995</v>
      </c>
      <c r="M1838" s="47">
        <v>216.70699999999999</v>
      </c>
      <c r="N1838" s="48">
        <v>1987.2432983240778</v>
      </c>
      <c r="O1838" s="48">
        <v>810.80346952473428</v>
      </c>
      <c r="P1838" s="49">
        <v>9051.5465304752724</v>
      </c>
      <c r="Q1838" s="49">
        <v>-28.89704740335128</v>
      </c>
      <c r="R1838" s="49">
        <v>-4.5821508976014229</v>
      </c>
      <c r="S1838" s="49" t="s">
        <v>284</v>
      </c>
      <c r="T1838" s="50">
        <v>2372.0043190390816</v>
      </c>
      <c r="U1838" s="49">
        <v>9792.965859289523</v>
      </c>
      <c r="V1838" s="51">
        <v>2.9254984816844343</v>
      </c>
      <c r="W1838" s="52">
        <v>12.07810058463345</v>
      </c>
      <c r="X1838" s="50">
        <v>2926.3449272665175</v>
      </c>
      <c r="Y1838" s="49">
        <v>10376.468272675051</v>
      </c>
      <c r="Z1838" s="53">
        <v>3.6091914221603449</v>
      </c>
      <c r="AA1838" s="52">
        <v>12.797760077121263</v>
      </c>
      <c r="AB1838" s="50" t="s">
        <v>284</v>
      </c>
      <c r="AC1838" s="49" t="s">
        <v>284</v>
      </c>
      <c r="AD1838" s="53" t="s">
        <v>284</v>
      </c>
      <c r="AE1838" s="52" t="s">
        <v>284</v>
      </c>
      <c r="AF1838" s="54">
        <v>-68.769769817161702</v>
      </c>
      <c r="AG1838" s="54">
        <v>-433.69224251526117</v>
      </c>
      <c r="AH1838" s="54" t="s">
        <v>284</v>
      </c>
      <c r="AI1838" s="49">
        <v>9862.3500000000058</v>
      </c>
      <c r="AJ1838" s="55">
        <v>12.163675132989976</v>
      </c>
      <c r="AK1838" s="56">
        <v>0.94433999999999996</v>
      </c>
      <c r="AL1838" s="57">
        <v>0.2618511535048802</v>
      </c>
      <c r="AM1838" s="47">
        <v>5553.85</v>
      </c>
      <c r="AN1838" s="58">
        <v>537.48</v>
      </c>
      <c r="AO1838" s="59">
        <v>2251.1378888940417</v>
      </c>
      <c r="AP1838" s="59">
        <v>3.6063999999999998</v>
      </c>
      <c r="AQ1838" s="59">
        <v>99256.2</v>
      </c>
      <c r="AR1838" s="60">
        <v>7414.41</v>
      </c>
      <c r="AS1838" s="49"/>
      <c r="AT1838" s="47"/>
    </row>
    <row r="1839" spans="1:46" x14ac:dyDescent="0.25">
      <c r="A1839" s="75" t="s">
        <v>165</v>
      </c>
      <c r="B1839" s="76" t="s">
        <v>166</v>
      </c>
      <c r="C1839" s="76"/>
      <c r="D1839" s="76" t="s">
        <v>166</v>
      </c>
      <c r="E1839" s="76" t="s">
        <v>110</v>
      </c>
      <c r="F1839" s="76" t="s">
        <v>110</v>
      </c>
      <c r="G1839" s="76" t="s">
        <v>112</v>
      </c>
      <c r="H1839" s="76" t="s">
        <v>161</v>
      </c>
      <c r="I1839" s="76" t="s">
        <v>122</v>
      </c>
      <c r="J1839" s="77" t="s">
        <v>47</v>
      </c>
      <c r="K1839" s="77" t="s">
        <v>47</v>
      </c>
      <c r="L1839" s="47">
        <v>-313.84000000000015</v>
      </c>
      <c r="M1839" s="47">
        <v>90.630999999999972</v>
      </c>
      <c r="N1839" s="48">
        <v>3632.7760279823478</v>
      </c>
      <c r="O1839" s="48">
        <v>3632.7760279823478</v>
      </c>
      <c r="P1839" s="49">
        <v>6107.4739720176376</v>
      </c>
      <c r="Q1839" s="49">
        <v>81.576283085062187</v>
      </c>
      <c r="R1839" s="49" t="s">
        <v>284</v>
      </c>
      <c r="S1839" s="49" t="s">
        <v>284</v>
      </c>
      <c r="T1839" s="50">
        <v>3174.6042066126333</v>
      </c>
      <c r="U1839" s="49">
        <v>6506.7637479889727</v>
      </c>
      <c r="V1839" s="51">
        <v>0.87387831844282893</v>
      </c>
      <c r="W1839" s="52">
        <v>1.791127142953221</v>
      </c>
      <c r="X1839" s="50" t="s">
        <v>284</v>
      </c>
      <c r="Y1839" s="49" t="s">
        <v>284</v>
      </c>
      <c r="Z1839" s="53" t="s">
        <v>284</v>
      </c>
      <c r="AA1839" s="52" t="s">
        <v>284</v>
      </c>
      <c r="AB1839" s="50" t="s">
        <v>284</v>
      </c>
      <c r="AC1839" s="49" t="s">
        <v>284</v>
      </c>
      <c r="AD1839" s="53" t="s">
        <v>284</v>
      </c>
      <c r="AE1839" s="52" t="s">
        <v>284</v>
      </c>
      <c r="AF1839" s="54">
        <v>44.532257300744341</v>
      </c>
      <c r="AG1839" s="54" t="s">
        <v>284</v>
      </c>
      <c r="AH1839" s="54" t="s">
        <v>284</v>
      </c>
      <c r="AI1839" s="49">
        <v>9740.2499999999854</v>
      </c>
      <c r="AJ1839" s="55">
        <v>2.6812140151149761</v>
      </c>
      <c r="AK1839" s="56">
        <v>0.52956000000000003</v>
      </c>
      <c r="AL1839" s="57">
        <v>0.12480909553707789</v>
      </c>
      <c r="AM1839" s="47">
        <v>7441.16</v>
      </c>
      <c r="AN1839" s="58">
        <v>631.28800000000001</v>
      </c>
      <c r="AO1839" s="59">
        <v>3040.6016923560501</v>
      </c>
      <c r="AP1839" s="59">
        <v>4.2429600000000001</v>
      </c>
      <c r="AQ1839" s="59">
        <v>127905.29999999999</v>
      </c>
      <c r="AR1839" s="60">
        <v>7755</v>
      </c>
      <c r="AS1839" s="49"/>
      <c r="AT1839" s="47"/>
    </row>
    <row r="1840" spans="1:46" x14ac:dyDescent="0.25">
      <c r="A1840" s="75" t="s">
        <v>167</v>
      </c>
      <c r="B1840" s="76" t="s">
        <v>168</v>
      </c>
      <c r="C1840" s="76"/>
      <c r="D1840" s="76" t="s">
        <v>169</v>
      </c>
      <c r="E1840" s="76" t="s">
        <v>110</v>
      </c>
      <c r="F1840" s="76" t="s">
        <v>110</v>
      </c>
      <c r="G1840" s="76" t="s">
        <v>112</v>
      </c>
      <c r="H1840" s="76" t="s">
        <v>161</v>
      </c>
      <c r="I1840" s="76" t="s">
        <v>122</v>
      </c>
      <c r="J1840" s="77" t="s">
        <v>47</v>
      </c>
      <c r="K1840" s="77" t="s">
        <v>47</v>
      </c>
      <c r="L1840" s="47">
        <v>-369.8100000000004</v>
      </c>
      <c r="M1840" s="47">
        <v>104.14400000000001</v>
      </c>
      <c r="N1840" s="48">
        <v>4112.6251725449101</v>
      </c>
      <c r="O1840" s="48">
        <v>4112.6251725449101</v>
      </c>
      <c r="P1840" s="49">
        <v>7042.8748274550753</v>
      </c>
      <c r="Q1840" s="49">
        <v>91.13651078543262</v>
      </c>
      <c r="R1840" s="49" t="s">
        <v>284</v>
      </c>
      <c r="S1840" s="49" t="s">
        <v>284</v>
      </c>
      <c r="T1840" s="50">
        <v>3589.1196935506619</v>
      </c>
      <c r="U1840" s="49">
        <v>7416.2656263952795</v>
      </c>
      <c r="V1840" s="51">
        <v>0.87270770930230412</v>
      </c>
      <c r="W1840" s="52">
        <v>1.8032923777991814</v>
      </c>
      <c r="X1840" s="50" t="s">
        <v>284</v>
      </c>
      <c r="Y1840" s="49" t="s">
        <v>284</v>
      </c>
      <c r="Z1840" s="53" t="s">
        <v>284</v>
      </c>
      <c r="AA1840" s="52" t="s">
        <v>284</v>
      </c>
      <c r="AB1840" s="50" t="s">
        <v>284</v>
      </c>
      <c r="AC1840" s="49" t="s">
        <v>284</v>
      </c>
      <c r="AD1840" s="53" t="s">
        <v>284</v>
      </c>
      <c r="AE1840" s="52" t="s">
        <v>284</v>
      </c>
      <c r="AF1840" s="54">
        <v>45.125988883066583</v>
      </c>
      <c r="AG1840" s="54" t="s">
        <v>284</v>
      </c>
      <c r="AH1840" s="54" t="s">
        <v>284</v>
      </c>
      <c r="AI1840" s="49">
        <v>11155.499999999985</v>
      </c>
      <c r="AJ1840" s="55">
        <v>2.7125010259801803</v>
      </c>
      <c r="AK1840" s="56">
        <v>0.60835000000000017</v>
      </c>
      <c r="AL1840" s="57">
        <v>0.14337867903539042</v>
      </c>
      <c r="AM1840" s="47">
        <v>7441.16</v>
      </c>
      <c r="AN1840" s="58">
        <v>631.28800000000001</v>
      </c>
      <c r="AO1840" s="59">
        <v>3040.6016923560501</v>
      </c>
      <c r="AP1840" s="59">
        <v>4.2429600000000001</v>
      </c>
      <c r="AQ1840" s="59">
        <v>127905.29999999999</v>
      </c>
      <c r="AR1840" s="60">
        <v>7810.97</v>
      </c>
      <c r="AS1840" s="49"/>
      <c r="AT1840" s="47"/>
    </row>
    <row r="1841" spans="1:46" x14ac:dyDescent="0.25">
      <c r="A1841" s="75" t="s">
        <v>170</v>
      </c>
      <c r="B1841" s="76" t="s">
        <v>171</v>
      </c>
      <c r="C1841" s="76"/>
      <c r="D1841" s="76" t="s">
        <v>171</v>
      </c>
      <c r="E1841" s="76" t="s">
        <v>110</v>
      </c>
      <c r="F1841" s="76" t="s">
        <v>110</v>
      </c>
      <c r="G1841" s="76" t="s">
        <v>112</v>
      </c>
      <c r="H1841" s="76" t="s">
        <v>161</v>
      </c>
      <c r="I1841" s="76" t="s">
        <v>122</v>
      </c>
      <c r="J1841" s="77" t="s">
        <v>47</v>
      </c>
      <c r="K1841" s="77" t="s">
        <v>47</v>
      </c>
      <c r="L1841" s="47">
        <v>218.20000000000073</v>
      </c>
      <c r="M1841" s="47">
        <v>57.317000000000007</v>
      </c>
      <c r="N1841" s="48">
        <v>2950.499685723983</v>
      </c>
      <c r="O1841" s="48">
        <v>2950.499685723983</v>
      </c>
      <c r="P1841" s="49">
        <v>5707.5003142760315</v>
      </c>
      <c r="Q1841" s="49">
        <v>182.13719341274737</v>
      </c>
      <c r="R1841" s="49" t="s">
        <v>284</v>
      </c>
      <c r="S1841" s="49" t="s">
        <v>284</v>
      </c>
      <c r="T1841" s="50">
        <v>4988.358441891346</v>
      </c>
      <c r="U1841" s="49">
        <v>7263.1244873043252</v>
      </c>
      <c r="V1841" s="51">
        <v>1.6906825870978937</v>
      </c>
      <c r="W1841" s="52">
        <v>2.4616591292813936</v>
      </c>
      <c r="X1841" s="50" t="s">
        <v>284</v>
      </c>
      <c r="Y1841" s="49" t="s">
        <v>284</v>
      </c>
      <c r="Z1841" s="53" t="s">
        <v>284</v>
      </c>
      <c r="AA1841" s="52" t="s">
        <v>284</v>
      </c>
      <c r="AB1841" s="50" t="s">
        <v>284</v>
      </c>
      <c r="AC1841" s="49" t="s">
        <v>284</v>
      </c>
      <c r="AD1841" s="53" t="s">
        <v>284</v>
      </c>
      <c r="AE1841" s="52" t="s">
        <v>284</v>
      </c>
      <c r="AF1841" s="54">
        <v>16.199325521821091</v>
      </c>
      <c r="AG1841" s="54" t="s">
        <v>284</v>
      </c>
      <c r="AH1841" s="54" t="s">
        <v>284</v>
      </c>
      <c r="AI1841" s="49">
        <v>8658.0000000000146</v>
      </c>
      <c r="AJ1841" s="55">
        <v>2.9344182078350385</v>
      </c>
      <c r="AK1841" s="56">
        <v>0.35118000000000027</v>
      </c>
      <c r="AL1841" s="57">
        <v>8.9772003957146324E-2</v>
      </c>
      <c r="AM1841" s="47">
        <v>6721.43</v>
      </c>
      <c r="AN1841" s="58">
        <v>580.65499999999997</v>
      </c>
      <c r="AO1841" s="59">
        <v>2714.8362763017822</v>
      </c>
      <c r="AP1841" s="59">
        <v>3.9119100000000002</v>
      </c>
      <c r="AQ1841" s="59">
        <v>116799.75000000001</v>
      </c>
      <c r="AR1841" s="60">
        <v>6503.23</v>
      </c>
      <c r="AS1841" s="49"/>
      <c r="AT1841" s="47"/>
    </row>
    <row r="1842" spans="1:46" x14ac:dyDescent="0.25">
      <c r="A1842" s="75" t="s">
        <v>299</v>
      </c>
      <c r="B1842" s="76" t="s">
        <v>173</v>
      </c>
      <c r="C1842" s="76"/>
      <c r="D1842" s="76" t="s">
        <v>173</v>
      </c>
      <c r="E1842" s="76" t="s">
        <v>110</v>
      </c>
      <c r="F1842" s="76" t="s">
        <v>110</v>
      </c>
      <c r="G1842" s="76" t="s">
        <v>112</v>
      </c>
      <c r="H1842" s="76" t="s">
        <v>161</v>
      </c>
      <c r="I1842" s="76" t="s">
        <v>122</v>
      </c>
      <c r="J1842" s="77" t="s">
        <v>47</v>
      </c>
      <c r="K1842" s="77" t="s">
        <v>47</v>
      </c>
      <c r="L1842" s="47">
        <v>759.95000000000073</v>
      </c>
      <c r="M1842" s="47">
        <v>40.968999999999937</v>
      </c>
      <c r="N1842" s="48">
        <v>6762.2571422662186</v>
      </c>
      <c r="O1842" s="48">
        <v>6762.2571422662186</v>
      </c>
      <c r="P1842" s="49">
        <v>2894.7428577338105</v>
      </c>
      <c r="Q1842" s="49">
        <v>322.01006210077321</v>
      </c>
      <c r="R1842" s="49" t="s">
        <v>284</v>
      </c>
      <c r="S1842" s="49" t="s">
        <v>284</v>
      </c>
      <c r="T1842" s="50">
        <v>7944.4520129243874</v>
      </c>
      <c r="U1842" s="49">
        <v>9814.3395909151368</v>
      </c>
      <c r="V1842" s="51">
        <v>1.1748225253472071</v>
      </c>
      <c r="W1842" s="52">
        <v>1.4513407852494176</v>
      </c>
      <c r="X1842" s="50" t="s">
        <v>284</v>
      </c>
      <c r="Y1842" s="49" t="s">
        <v>284</v>
      </c>
      <c r="Z1842" s="53" t="s">
        <v>284</v>
      </c>
      <c r="AA1842" s="52" t="s">
        <v>284</v>
      </c>
      <c r="AB1842" s="50" t="s">
        <v>284</v>
      </c>
      <c r="AC1842" s="49" t="s">
        <v>284</v>
      </c>
      <c r="AD1842" s="53" t="s">
        <v>284</v>
      </c>
      <c r="AE1842" s="52" t="s">
        <v>284</v>
      </c>
      <c r="AF1842" s="54">
        <v>21.000142350054784</v>
      </c>
      <c r="AG1842" s="54" t="s">
        <v>284</v>
      </c>
      <c r="AH1842" s="54" t="s">
        <v>284</v>
      </c>
      <c r="AI1842" s="49">
        <v>9657.0000000000291</v>
      </c>
      <c r="AJ1842" s="55">
        <v>1.4280734667187918</v>
      </c>
      <c r="AK1842" s="56">
        <v>0.2703300000000004</v>
      </c>
      <c r="AL1842" s="57">
        <v>6.9104350560212371E-2</v>
      </c>
      <c r="AM1842" s="47">
        <v>6721.43</v>
      </c>
      <c r="AN1842" s="58">
        <v>580.65499999999997</v>
      </c>
      <c r="AO1842" s="59">
        <v>2714.8362763017822</v>
      </c>
      <c r="AP1842" s="59">
        <v>3.9119100000000002</v>
      </c>
      <c r="AQ1842" s="59">
        <v>116799.75000000001</v>
      </c>
      <c r="AR1842" s="60">
        <v>5961.48</v>
      </c>
      <c r="AS1842" s="49"/>
      <c r="AT1842" s="47"/>
    </row>
    <row r="1843" spans="1:46" x14ac:dyDescent="0.25">
      <c r="A1843" s="75" t="s">
        <v>298</v>
      </c>
      <c r="B1843" s="76" t="s">
        <v>175</v>
      </c>
      <c r="C1843" s="76"/>
      <c r="D1843" s="76" t="s">
        <v>175</v>
      </c>
      <c r="E1843" s="76" t="s">
        <v>110</v>
      </c>
      <c r="F1843" s="76" t="s">
        <v>110</v>
      </c>
      <c r="G1843" s="76" t="s">
        <v>112</v>
      </c>
      <c r="H1843" s="76" t="s">
        <v>161</v>
      </c>
      <c r="I1843" s="76" t="s">
        <v>122</v>
      </c>
      <c r="J1843" s="77" t="s">
        <v>47</v>
      </c>
      <c r="K1843" s="77" t="s">
        <v>47</v>
      </c>
      <c r="L1843" s="47">
        <v>846.89000000000033</v>
      </c>
      <c r="M1843" s="47">
        <v>44.548999999999978</v>
      </c>
      <c r="N1843" s="48">
        <v>7446.0183215704437</v>
      </c>
      <c r="O1843" s="48">
        <v>7446.0183215704437</v>
      </c>
      <c r="P1843" s="49">
        <v>3143.381678429565</v>
      </c>
      <c r="Q1843" s="49">
        <v>357.08377049255114</v>
      </c>
      <c r="R1843" s="49" t="s">
        <v>284</v>
      </c>
      <c r="S1843" s="49" t="s">
        <v>284</v>
      </c>
      <c r="T1843" s="50">
        <v>8796.7567061941372</v>
      </c>
      <c r="U1843" s="49">
        <v>10838.300401740191</v>
      </c>
      <c r="V1843" s="51">
        <v>1.1814041177834234</v>
      </c>
      <c r="W1843" s="52">
        <v>1.4555833646477356</v>
      </c>
      <c r="X1843" s="50" t="s">
        <v>284</v>
      </c>
      <c r="Y1843" s="49" t="s">
        <v>284</v>
      </c>
      <c r="Z1843" s="53" t="s">
        <v>284</v>
      </c>
      <c r="AA1843" s="52" t="s">
        <v>284</v>
      </c>
      <c r="AB1843" s="50" t="s">
        <v>284</v>
      </c>
      <c r="AC1843" s="49" t="s">
        <v>284</v>
      </c>
      <c r="AD1843" s="53" t="s">
        <v>284</v>
      </c>
      <c r="AE1843" s="52" t="s">
        <v>284</v>
      </c>
      <c r="AF1843" s="54">
        <v>20.852301159752006</v>
      </c>
      <c r="AG1843" s="54" t="s">
        <v>284</v>
      </c>
      <c r="AH1843" s="54" t="s">
        <v>284</v>
      </c>
      <c r="AI1843" s="49">
        <v>10589.400000000009</v>
      </c>
      <c r="AJ1843" s="55">
        <v>1.4221560494047498</v>
      </c>
      <c r="AK1843" s="56">
        <v>0.29513000000000034</v>
      </c>
      <c r="AL1843" s="57">
        <v>7.5443964712889694E-2</v>
      </c>
      <c r="AM1843" s="47">
        <v>6721.43</v>
      </c>
      <c r="AN1843" s="58">
        <v>580.65499999999997</v>
      </c>
      <c r="AO1843" s="59">
        <v>2714.8362763017822</v>
      </c>
      <c r="AP1843" s="59">
        <v>3.9119100000000002</v>
      </c>
      <c r="AQ1843" s="59">
        <v>116799.75000000001</v>
      </c>
      <c r="AR1843" s="60">
        <v>5874.54</v>
      </c>
      <c r="AS1843" s="49"/>
      <c r="AT1843" s="47"/>
    </row>
    <row r="1844" spans="1:46" x14ac:dyDescent="0.25">
      <c r="A1844" s="75" t="s">
        <v>222</v>
      </c>
      <c r="B1844" s="76" t="s">
        <v>223</v>
      </c>
      <c r="C1844" s="76"/>
      <c r="D1844" s="76" t="s">
        <v>301</v>
      </c>
      <c r="E1844" s="76" t="s">
        <v>110</v>
      </c>
      <c r="F1844" s="76" t="s">
        <v>110</v>
      </c>
      <c r="G1844" s="76" t="s">
        <v>112</v>
      </c>
      <c r="H1844" s="76" t="s">
        <v>161</v>
      </c>
      <c r="I1844" s="76" t="s">
        <v>122</v>
      </c>
      <c r="J1844" s="77" t="s">
        <v>47</v>
      </c>
      <c r="K1844" s="77" t="s">
        <v>47</v>
      </c>
      <c r="L1844" s="47">
        <v>1171.3200000000006</v>
      </c>
      <c r="M1844" s="47">
        <v>21.384000000000015</v>
      </c>
      <c r="N1844" s="48">
        <v>11462.782388366186</v>
      </c>
      <c r="O1844" s="48">
        <v>11462.782388366186</v>
      </c>
      <c r="P1844" s="49">
        <v>-2371.8823883661626</v>
      </c>
      <c r="Q1844" s="49">
        <v>415.62535021428903</v>
      </c>
      <c r="R1844" s="49" t="s">
        <v>284</v>
      </c>
      <c r="S1844" s="49" t="s">
        <v>284</v>
      </c>
      <c r="T1844" s="50">
        <v>9793.2783505834868</v>
      </c>
      <c r="U1844" s="49">
        <v>11073.24709761737</v>
      </c>
      <c r="V1844" s="51">
        <v>0.85435438088076132</v>
      </c>
      <c r="W1844" s="52">
        <v>0.96601738761575351</v>
      </c>
      <c r="X1844" s="50" t="s">
        <v>284</v>
      </c>
      <c r="Y1844" s="49" t="s">
        <v>284</v>
      </c>
      <c r="Z1844" s="53" t="s">
        <v>284</v>
      </c>
      <c r="AA1844" s="52" t="s">
        <v>284</v>
      </c>
      <c r="AB1844" s="50" t="s">
        <v>284</v>
      </c>
      <c r="AC1844" s="49" t="s">
        <v>284</v>
      </c>
      <c r="AD1844" s="53" t="s">
        <v>284</v>
      </c>
      <c r="AE1844" s="52" t="s">
        <v>284</v>
      </c>
      <c r="AF1844" s="54">
        <v>27.579603559927659</v>
      </c>
      <c r="AG1844" s="54" t="s">
        <v>284</v>
      </c>
      <c r="AH1844" s="54" t="s">
        <v>284</v>
      </c>
      <c r="AI1844" s="49">
        <v>9090.9000000000233</v>
      </c>
      <c r="AJ1844" s="55">
        <v>0.79307969845319271</v>
      </c>
      <c r="AK1844" s="56">
        <v>0.17041000000000039</v>
      </c>
      <c r="AL1844" s="57">
        <v>4.3561840635393041E-2</v>
      </c>
      <c r="AM1844" s="47">
        <v>6721.43</v>
      </c>
      <c r="AN1844" s="58">
        <v>580.65499999999997</v>
      </c>
      <c r="AO1844" s="59">
        <v>2714.8362763017822</v>
      </c>
      <c r="AP1844" s="59">
        <v>3.9119100000000002</v>
      </c>
      <c r="AQ1844" s="59">
        <v>116799.75000000001</v>
      </c>
      <c r="AR1844" s="60">
        <v>5550.11</v>
      </c>
      <c r="AS1844" s="49"/>
      <c r="AT1844" s="47"/>
    </row>
    <row r="1845" spans="1:46" x14ac:dyDescent="0.25">
      <c r="A1845" s="75" t="s">
        <v>178</v>
      </c>
      <c r="B1845" s="76" t="s">
        <v>179</v>
      </c>
      <c r="C1845" s="76"/>
      <c r="D1845" s="76" t="s">
        <v>180</v>
      </c>
      <c r="E1845" s="76" t="s">
        <v>110</v>
      </c>
      <c r="F1845" s="76" t="s">
        <v>110</v>
      </c>
      <c r="G1845" s="76" t="s">
        <v>112</v>
      </c>
      <c r="H1845" s="76" t="s">
        <v>161</v>
      </c>
      <c r="I1845" s="76" t="s">
        <v>122</v>
      </c>
      <c r="J1845" s="77" t="s">
        <v>47</v>
      </c>
      <c r="K1845" s="77" t="s">
        <v>47</v>
      </c>
      <c r="L1845" s="47">
        <v>519.03000000000065</v>
      </c>
      <c r="M1845" s="47">
        <v>14.519000000000005</v>
      </c>
      <c r="N1845" s="48">
        <v>892.94554455445461</v>
      </c>
      <c r="O1845" s="48">
        <v>892.94554455445461</v>
      </c>
      <c r="P1845" s="49">
        <v>3685.8044554455455</v>
      </c>
      <c r="Q1845" s="49">
        <v>191.81150862912227</v>
      </c>
      <c r="R1845" s="49" t="s">
        <v>284</v>
      </c>
      <c r="S1845" s="49" t="s">
        <v>284</v>
      </c>
      <c r="T1845" s="50">
        <v>4586.5026784638239</v>
      </c>
      <c r="U1845" s="49">
        <v>5341.7675228816679</v>
      </c>
      <c r="V1845" s="51">
        <v>5.1363744479539477</v>
      </c>
      <c r="W1845" s="52">
        <v>5.9821873298522403</v>
      </c>
      <c r="X1845" s="50" t="s">
        <v>284</v>
      </c>
      <c r="Y1845" s="49" t="s">
        <v>284</v>
      </c>
      <c r="Z1845" s="53" t="s">
        <v>284</v>
      </c>
      <c r="AA1845" s="52" t="s">
        <v>284</v>
      </c>
      <c r="AB1845" s="50" t="s">
        <v>284</v>
      </c>
      <c r="AC1845" s="49" t="s">
        <v>284</v>
      </c>
      <c r="AD1845" s="53" t="s">
        <v>284</v>
      </c>
      <c r="AE1845" s="52" t="s">
        <v>284</v>
      </c>
      <c r="AF1845" s="54">
        <v>4.6553283008738138</v>
      </c>
      <c r="AG1845" s="54" t="s">
        <v>284</v>
      </c>
      <c r="AH1845" s="54" t="s">
        <v>284</v>
      </c>
      <c r="AI1845" s="49">
        <v>4578.75</v>
      </c>
      <c r="AJ1845" s="55">
        <v>5.1276923076923122</v>
      </c>
      <c r="AK1845" s="56">
        <v>0.10197000000000012</v>
      </c>
      <c r="AL1845" s="57">
        <v>2.6066550610826963E-2</v>
      </c>
      <c r="AM1845" s="47">
        <v>6721.43</v>
      </c>
      <c r="AN1845" s="58">
        <v>580.65499999999997</v>
      </c>
      <c r="AO1845" s="59">
        <v>2714.8362763017822</v>
      </c>
      <c r="AP1845" s="59">
        <v>3.9119100000000002</v>
      </c>
      <c r="AQ1845" s="59">
        <v>116799.75000000001</v>
      </c>
      <c r="AR1845" s="60">
        <v>6202.4</v>
      </c>
      <c r="AS1845" s="49"/>
      <c r="AT1845" s="47"/>
    </row>
    <row r="1846" spans="1:46" x14ac:dyDescent="0.25">
      <c r="A1846" s="75" t="s">
        <v>181</v>
      </c>
      <c r="B1846" s="76" t="s">
        <v>182</v>
      </c>
      <c r="C1846" s="76"/>
      <c r="D1846" s="76" t="s">
        <v>183</v>
      </c>
      <c r="E1846" s="76" t="s">
        <v>110</v>
      </c>
      <c r="F1846" s="76" t="s">
        <v>110</v>
      </c>
      <c r="G1846" s="76" t="s">
        <v>112</v>
      </c>
      <c r="H1846" s="76" t="s">
        <v>161</v>
      </c>
      <c r="I1846" s="76" t="s">
        <v>122</v>
      </c>
      <c r="J1846" s="77" t="s">
        <v>47</v>
      </c>
      <c r="K1846" s="77" t="s">
        <v>47</v>
      </c>
      <c r="L1846" s="47">
        <v>351.90000000000055</v>
      </c>
      <c r="M1846" s="47">
        <v>-14.007000000000062</v>
      </c>
      <c r="N1846" s="48">
        <v>892.94554455445621</v>
      </c>
      <c r="O1846" s="48">
        <v>1203.4069717203936</v>
      </c>
      <c r="P1846" s="49">
        <v>-986.95697172036739</v>
      </c>
      <c r="Q1846" s="49">
        <v>83.596111183472203</v>
      </c>
      <c r="R1846" s="49" t="s">
        <v>284</v>
      </c>
      <c r="S1846" s="49" t="s">
        <v>284</v>
      </c>
      <c r="T1846" s="50">
        <v>1703.5003063918</v>
      </c>
      <c r="U1846" s="49">
        <v>1305.9742747719868</v>
      </c>
      <c r="V1846" s="51">
        <v>1.4155645981977916</v>
      </c>
      <c r="W1846" s="52">
        <v>1.085230770189874</v>
      </c>
      <c r="X1846" s="50" t="s">
        <v>284</v>
      </c>
      <c r="Y1846" s="49" t="s">
        <v>284</v>
      </c>
      <c r="Z1846" s="53" t="s">
        <v>284</v>
      </c>
      <c r="AA1846" s="52" t="s">
        <v>284</v>
      </c>
      <c r="AB1846" s="50" t="s">
        <v>284</v>
      </c>
      <c r="AC1846" s="49" t="s">
        <v>284</v>
      </c>
      <c r="AD1846" s="53" t="s">
        <v>284</v>
      </c>
      <c r="AE1846" s="52" t="s">
        <v>284</v>
      </c>
      <c r="AF1846" s="54">
        <v>10.68166367924302</v>
      </c>
      <c r="AG1846" s="54" t="s">
        <v>284</v>
      </c>
      <c r="AH1846" s="54" t="s">
        <v>284</v>
      </c>
      <c r="AI1846" s="49">
        <v>216.45000000002619</v>
      </c>
      <c r="AJ1846" s="55">
        <v>0.17986433940181412</v>
      </c>
      <c r="AK1846" s="56">
        <v>-7.0679999999999854E-2</v>
      </c>
      <c r="AL1846" s="57">
        <v>-1.8067900335130373E-2</v>
      </c>
      <c r="AM1846" s="47">
        <v>6721.43</v>
      </c>
      <c r="AN1846" s="58">
        <v>580.65499999999997</v>
      </c>
      <c r="AO1846" s="59">
        <v>2714.8362763017822</v>
      </c>
      <c r="AP1846" s="59">
        <v>3.9119100000000002</v>
      </c>
      <c r="AQ1846" s="59">
        <v>116799.75000000001</v>
      </c>
      <c r="AR1846" s="60">
        <v>6369.53</v>
      </c>
      <c r="AS1846" s="49"/>
      <c r="AT1846" s="47"/>
    </row>
    <row r="1847" spans="1:46" x14ac:dyDescent="0.25">
      <c r="A1847" t="s">
        <v>184</v>
      </c>
      <c r="B1847" s="76" t="s">
        <v>224</v>
      </c>
      <c r="C1847" s="76"/>
      <c r="D1847" s="76" t="s">
        <v>225</v>
      </c>
      <c r="E1847" s="76" t="s">
        <v>110</v>
      </c>
      <c r="F1847" s="76" t="s">
        <v>110</v>
      </c>
      <c r="G1847" s="76" t="s">
        <v>112</v>
      </c>
      <c r="H1847" s="76" t="s">
        <v>161</v>
      </c>
      <c r="I1847" s="76" t="s">
        <v>122</v>
      </c>
      <c r="J1847" s="77" t="s">
        <v>47</v>
      </c>
      <c r="K1847" s="77" t="s">
        <v>47</v>
      </c>
      <c r="L1847" s="47">
        <v>527.64000000000033</v>
      </c>
      <c r="M1847" s="47">
        <v>-21.262000000000057</v>
      </c>
      <c r="N1847" s="48">
        <v>1785.8910891089092</v>
      </c>
      <c r="O1847" s="48">
        <v>2406.8139434407831</v>
      </c>
      <c r="P1847" s="49">
        <v>-2123.7639434407802</v>
      </c>
      <c r="Q1847" s="49">
        <v>125.38125258373202</v>
      </c>
      <c r="R1847" s="49" t="s">
        <v>284</v>
      </c>
      <c r="S1847" s="49" t="s">
        <v>284</v>
      </c>
      <c r="T1847" s="50">
        <v>2551.3507444130933</v>
      </c>
      <c r="U1847" s="49">
        <v>1946.1773977512132</v>
      </c>
      <c r="V1847" s="51">
        <v>1.0600531675355347</v>
      </c>
      <c r="W1847" s="52">
        <v>0.80861148534354776</v>
      </c>
      <c r="X1847" s="50" t="s">
        <v>284</v>
      </c>
      <c r="Y1847" s="49" t="s">
        <v>284</v>
      </c>
      <c r="Z1847" s="53" t="s">
        <v>284</v>
      </c>
      <c r="AA1847" s="52" t="s">
        <v>284</v>
      </c>
      <c r="AB1847" s="50" t="s">
        <v>284</v>
      </c>
      <c r="AC1847" s="49" t="s">
        <v>284</v>
      </c>
      <c r="AD1847" s="53" t="s">
        <v>284</v>
      </c>
      <c r="AE1847" s="52" t="s">
        <v>284</v>
      </c>
      <c r="AF1847" s="54">
        <v>14.243685178661433</v>
      </c>
      <c r="AG1847" s="54" t="s">
        <v>284</v>
      </c>
      <c r="AH1847" s="54" t="s">
        <v>284</v>
      </c>
      <c r="AI1847" s="49">
        <v>283.05000000000291</v>
      </c>
      <c r="AJ1847" s="55">
        <v>0.11760360653194256</v>
      </c>
      <c r="AK1847" s="56">
        <v>-0.10782999999999943</v>
      </c>
      <c r="AL1847" s="57">
        <v>-2.756454008399974E-2</v>
      </c>
      <c r="AM1847" s="47">
        <v>6721.43</v>
      </c>
      <c r="AN1847" s="58">
        <v>580.65499999999997</v>
      </c>
      <c r="AO1847" s="59">
        <v>2714.8362763017822</v>
      </c>
      <c r="AP1847" s="59">
        <v>3.9119100000000002</v>
      </c>
      <c r="AQ1847" s="59">
        <v>116799.75000000001</v>
      </c>
      <c r="AR1847" s="60">
        <v>6193.79</v>
      </c>
      <c r="AS1847" s="49"/>
      <c r="AT1847" s="47"/>
    </row>
    <row r="1848" spans="1:46" x14ac:dyDescent="0.25">
      <c r="A1848" s="75" t="s">
        <v>187</v>
      </c>
      <c r="B1848" s="76" t="s">
        <v>188</v>
      </c>
      <c r="C1848" s="76"/>
      <c r="D1848" s="76" t="s">
        <v>188</v>
      </c>
      <c r="E1848" s="76" t="s">
        <v>110</v>
      </c>
      <c r="F1848" s="76" t="s">
        <v>110</v>
      </c>
      <c r="G1848" s="76" t="s">
        <v>112</v>
      </c>
      <c r="H1848" s="76" t="s">
        <v>161</v>
      </c>
      <c r="I1848" s="76" t="s">
        <v>122</v>
      </c>
      <c r="J1848" s="77" t="s">
        <v>47</v>
      </c>
      <c r="K1848" s="77" t="s">
        <v>47</v>
      </c>
      <c r="L1848" s="47">
        <v>1004.5</v>
      </c>
      <c r="M1848" s="47">
        <v>67.80499999999995</v>
      </c>
      <c r="N1848" s="48">
        <v>4808.3745986831364</v>
      </c>
      <c r="O1848" s="48">
        <v>4808.3745986831364</v>
      </c>
      <c r="P1848" s="49">
        <v>9843.6254013168782</v>
      </c>
      <c r="Q1848" s="49">
        <v>451.67683347888942</v>
      </c>
      <c r="R1848" s="49" t="s">
        <v>284</v>
      </c>
      <c r="S1848" s="49" t="s">
        <v>284</v>
      </c>
      <c r="T1848" s="50">
        <v>11290.940183288343</v>
      </c>
      <c r="U1848" s="49">
        <v>14276.44269989906</v>
      </c>
      <c r="V1848" s="51">
        <v>2.3481823122475896</v>
      </c>
      <c r="W1848" s="52">
        <v>2.9690787202413333</v>
      </c>
      <c r="X1848" s="50" t="s">
        <v>284</v>
      </c>
      <c r="Y1848" s="49" t="s">
        <v>284</v>
      </c>
      <c r="Z1848" s="53" t="s">
        <v>284</v>
      </c>
      <c r="AA1848" s="52" t="s">
        <v>284</v>
      </c>
      <c r="AB1848" s="50" t="s">
        <v>284</v>
      </c>
      <c r="AC1848" s="49" t="s">
        <v>284</v>
      </c>
      <c r="AD1848" s="53" t="s">
        <v>284</v>
      </c>
      <c r="AE1848" s="52" t="s">
        <v>284</v>
      </c>
      <c r="AF1848" s="54">
        <v>10.645608192140923</v>
      </c>
      <c r="AG1848" s="54" t="s">
        <v>284</v>
      </c>
      <c r="AH1848" s="54" t="s">
        <v>284</v>
      </c>
      <c r="AI1848" s="49">
        <v>14652.000000000015</v>
      </c>
      <c r="AJ1848" s="55">
        <v>3.0471835542956116</v>
      </c>
      <c r="AK1848" s="56">
        <v>0.45166000000000039</v>
      </c>
      <c r="AL1848" s="57">
        <v>0.11545766645960678</v>
      </c>
      <c r="AM1848" s="47">
        <v>6721.43</v>
      </c>
      <c r="AN1848" s="58">
        <v>580.65499999999997</v>
      </c>
      <c r="AO1848" s="59">
        <v>2714.8362763017822</v>
      </c>
      <c r="AP1848" s="59">
        <v>3.9119100000000002</v>
      </c>
      <c r="AQ1848" s="59">
        <v>116799.75000000001</v>
      </c>
      <c r="AR1848" s="60">
        <v>5716.93</v>
      </c>
      <c r="AS1848" s="49"/>
      <c r="AT1848" s="47"/>
    </row>
    <row r="1849" spans="1:46" x14ac:dyDescent="0.25">
      <c r="A1849" s="75" t="s">
        <v>189</v>
      </c>
      <c r="B1849" s="76" t="s">
        <v>190</v>
      </c>
      <c r="C1849" s="76"/>
      <c r="D1849" s="76" t="s">
        <v>190</v>
      </c>
      <c r="E1849" s="76" t="s">
        <v>110</v>
      </c>
      <c r="F1849" s="76" t="s">
        <v>110</v>
      </c>
      <c r="G1849" s="76" t="s">
        <v>112</v>
      </c>
      <c r="H1849" s="76" t="s">
        <v>161</v>
      </c>
      <c r="I1849" s="76" t="s">
        <v>122</v>
      </c>
      <c r="J1849" s="77" t="s">
        <v>47</v>
      </c>
      <c r="K1849" s="77" t="s">
        <v>47</v>
      </c>
      <c r="L1849" s="47">
        <v>1042.2700000000004</v>
      </c>
      <c r="M1849" s="47">
        <v>71.56699999999995</v>
      </c>
      <c r="N1849" s="48">
        <v>6311.1143842575439</v>
      </c>
      <c r="O1849" s="48">
        <v>6311.1143842575439</v>
      </c>
      <c r="P1849" s="49">
        <v>9056.8356157424678</v>
      </c>
      <c r="Q1849" s="49">
        <v>471.12775170640725</v>
      </c>
      <c r="R1849" s="49" t="s">
        <v>284</v>
      </c>
      <c r="S1849" s="49" t="s">
        <v>284</v>
      </c>
      <c r="T1849" s="50">
        <v>11789.52277098486</v>
      </c>
      <c r="U1849" s="49">
        <v>14933.977221862082</v>
      </c>
      <c r="V1849" s="51">
        <v>1.8680572167084579</v>
      </c>
      <c r="W1849" s="52">
        <v>2.3662979804507147</v>
      </c>
      <c r="X1849" s="50" t="s">
        <v>284</v>
      </c>
      <c r="Y1849" s="49" t="s">
        <v>284</v>
      </c>
      <c r="Z1849" s="53" t="s">
        <v>284</v>
      </c>
      <c r="AA1849" s="52" t="s">
        <v>284</v>
      </c>
      <c r="AB1849" s="50" t="s">
        <v>284</v>
      </c>
      <c r="AC1849" s="49" t="s">
        <v>284</v>
      </c>
      <c r="AD1849" s="53" t="s">
        <v>284</v>
      </c>
      <c r="AE1849" s="52" t="s">
        <v>284</v>
      </c>
      <c r="AF1849" s="54">
        <v>13.395760197523753</v>
      </c>
      <c r="AG1849" s="54" t="s">
        <v>284</v>
      </c>
      <c r="AH1849" s="54" t="s">
        <v>284</v>
      </c>
      <c r="AI1849" s="49">
        <v>15367.950000000012</v>
      </c>
      <c r="AJ1849" s="55">
        <v>2.4350612370984521</v>
      </c>
      <c r="AK1849" s="56">
        <v>0.47544000000000031</v>
      </c>
      <c r="AL1849" s="57">
        <v>0.12153653841729495</v>
      </c>
      <c r="AM1849" s="47">
        <v>6721.43</v>
      </c>
      <c r="AN1849" s="58">
        <v>580.65499999999997</v>
      </c>
      <c r="AO1849" s="59">
        <v>2714.8362763017822</v>
      </c>
      <c r="AP1849" s="59">
        <v>3.9119100000000002</v>
      </c>
      <c r="AQ1849" s="59">
        <v>116799.75000000001</v>
      </c>
      <c r="AR1849" s="60">
        <v>5679.16</v>
      </c>
      <c r="AS1849" s="49"/>
      <c r="AT1849" s="47"/>
    </row>
    <row r="1850" spans="1:46" x14ac:dyDescent="0.25">
      <c r="A1850" s="75" t="s">
        <v>191</v>
      </c>
      <c r="B1850" s="76" t="s">
        <v>192</v>
      </c>
      <c r="C1850" s="76"/>
      <c r="D1850" s="76" t="s">
        <v>192</v>
      </c>
      <c r="E1850" s="76" t="s">
        <v>110</v>
      </c>
      <c r="F1850" s="76" t="s">
        <v>110</v>
      </c>
      <c r="G1850" s="76" t="s">
        <v>112</v>
      </c>
      <c r="H1850" s="76" t="s">
        <v>161</v>
      </c>
      <c r="I1850" s="76" t="s">
        <v>122</v>
      </c>
      <c r="J1850" s="77" t="s">
        <v>47</v>
      </c>
      <c r="K1850" s="77" t="s">
        <v>47</v>
      </c>
      <c r="L1850" s="47">
        <v>481.43000000000029</v>
      </c>
      <c r="M1850" s="47">
        <v>43.174999999999955</v>
      </c>
      <c r="N1850" s="48">
        <v>2589.5542498141613</v>
      </c>
      <c r="O1850" s="48">
        <v>2589.5542498141613</v>
      </c>
      <c r="P1850" s="49">
        <v>5652.1957501858533</v>
      </c>
      <c r="Q1850" s="49">
        <v>238.63935064158022</v>
      </c>
      <c r="R1850" s="49" t="s">
        <v>284</v>
      </c>
      <c r="S1850" s="49" t="s">
        <v>284</v>
      </c>
      <c r="T1850" s="50">
        <v>6073.1631809049877</v>
      </c>
      <c r="U1850" s="49">
        <v>7915.4560152651256</v>
      </c>
      <c r="V1850" s="51">
        <v>2.3452542773880203</v>
      </c>
      <c r="W1850" s="52">
        <v>3.056686692635683</v>
      </c>
      <c r="X1850" s="50" t="s">
        <v>284</v>
      </c>
      <c r="Y1850" s="49" t="s">
        <v>284</v>
      </c>
      <c r="Z1850" s="53" t="s">
        <v>284</v>
      </c>
      <c r="AA1850" s="52" t="s">
        <v>284</v>
      </c>
      <c r="AB1850" s="50" t="s">
        <v>284</v>
      </c>
      <c r="AC1850" s="49" t="s">
        <v>284</v>
      </c>
      <c r="AD1850" s="53" t="s">
        <v>284</v>
      </c>
      <c r="AE1850" s="52" t="s">
        <v>284</v>
      </c>
      <c r="AF1850" s="54">
        <v>10.851329601979568</v>
      </c>
      <c r="AG1850" s="54" t="s">
        <v>284</v>
      </c>
      <c r="AH1850" s="54" t="s">
        <v>284</v>
      </c>
      <c r="AI1850" s="49">
        <v>8241.7500000000146</v>
      </c>
      <c r="AJ1850" s="55">
        <v>3.1826906119427627</v>
      </c>
      <c r="AK1850" s="56">
        <v>0.27578000000000014</v>
      </c>
      <c r="AL1850" s="57">
        <v>7.049753189618374E-2</v>
      </c>
      <c r="AM1850" s="47">
        <v>6721.43</v>
      </c>
      <c r="AN1850" s="58">
        <v>580.65499999999997</v>
      </c>
      <c r="AO1850" s="59">
        <v>2714.8362763017822</v>
      </c>
      <c r="AP1850" s="59">
        <v>3.9119100000000002</v>
      </c>
      <c r="AQ1850" s="59">
        <v>116799.75000000001</v>
      </c>
      <c r="AR1850" s="60">
        <v>6240</v>
      </c>
      <c r="AS1850" s="49"/>
      <c r="AT1850" s="47"/>
    </row>
    <row r="1851" spans="1:46" x14ac:dyDescent="0.25">
      <c r="A1851" s="75" t="s">
        <v>193</v>
      </c>
      <c r="B1851" s="76" t="s">
        <v>193</v>
      </c>
      <c r="C1851" s="76"/>
      <c r="D1851" s="76" t="s">
        <v>285</v>
      </c>
      <c r="E1851" s="76" t="s">
        <v>110</v>
      </c>
      <c r="F1851" s="76" t="s">
        <v>110</v>
      </c>
      <c r="G1851" s="76" t="s">
        <v>112</v>
      </c>
      <c r="H1851" s="76" t="s">
        <v>161</v>
      </c>
      <c r="I1851" s="76" t="s">
        <v>122</v>
      </c>
      <c r="J1851" s="77" t="s">
        <v>47</v>
      </c>
      <c r="K1851" s="77" t="s">
        <v>47</v>
      </c>
      <c r="L1851" s="47">
        <v>-1460.17</v>
      </c>
      <c r="M1851" s="47">
        <v>165.56700000000006</v>
      </c>
      <c r="N1851" s="48">
        <v>4332.0101919393237</v>
      </c>
      <c r="O1851" s="48">
        <v>6553.7322790466169</v>
      </c>
      <c r="P1851" s="49">
        <v>3336.3677209533744</v>
      </c>
      <c r="Q1851" s="49">
        <v>-106.6917253821548</v>
      </c>
      <c r="R1851" s="49">
        <v>-60.349091474315173</v>
      </c>
      <c r="S1851" s="49" t="s">
        <v>284</v>
      </c>
      <c r="T1851" s="50">
        <v>-255.04726677108124</v>
      </c>
      <c r="U1851" s="49">
        <v>4973.1552028192764</v>
      </c>
      <c r="V1851" s="51">
        <v>0</v>
      </c>
      <c r="W1851" s="52">
        <v>0.75882794582856083</v>
      </c>
      <c r="X1851" s="50">
        <v>801.49039364042835</v>
      </c>
      <c r="Y1851" s="49">
        <v>6085.2733942938576</v>
      </c>
      <c r="Z1851" s="53">
        <v>0.12229526009216576</v>
      </c>
      <c r="AA1851" s="52">
        <v>0.92852028969042555</v>
      </c>
      <c r="AB1851" s="50" t="s">
        <v>284</v>
      </c>
      <c r="AC1851" s="49" t="s">
        <v>284</v>
      </c>
      <c r="AD1851" s="53" t="s">
        <v>284</v>
      </c>
      <c r="AE1851" s="52" t="s">
        <v>284</v>
      </c>
      <c r="AF1851" s="54">
        <v>-40.60305685771479</v>
      </c>
      <c r="AG1851" s="54">
        <v>-71.782525405258923</v>
      </c>
      <c r="AH1851" s="54" t="s">
        <v>284</v>
      </c>
      <c r="AI1851" s="49">
        <v>9890.0999999999913</v>
      </c>
      <c r="AJ1851" s="55">
        <v>1.509079037546331</v>
      </c>
      <c r="AK1851" s="56">
        <v>0.82285999999999992</v>
      </c>
      <c r="AL1851" s="57">
        <v>0.21323030199377041</v>
      </c>
      <c r="AM1851" s="47">
        <v>6721.43</v>
      </c>
      <c r="AN1851" s="58">
        <v>571.60900000000004</v>
      </c>
      <c r="AO1851" s="59">
        <v>2697.7453784295972</v>
      </c>
      <c r="AP1851" s="59">
        <v>3.8590200000000001</v>
      </c>
      <c r="AQ1851" s="59">
        <v>115700.84999999999</v>
      </c>
      <c r="AR1851" s="60">
        <v>8181.6</v>
      </c>
      <c r="AS1851" s="49"/>
      <c r="AT1851" s="47"/>
    </row>
    <row r="1852" spans="1:46" x14ac:dyDescent="0.25">
      <c r="A1852" s="75" t="s">
        <v>194</v>
      </c>
      <c r="B1852" s="76" t="s">
        <v>195</v>
      </c>
      <c r="C1852" s="76"/>
      <c r="D1852" s="76" t="s">
        <v>286</v>
      </c>
      <c r="E1852" s="76" t="s">
        <v>110</v>
      </c>
      <c r="F1852" s="76" t="s">
        <v>110</v>
      </c>
      <c r="G1852" s="76" t="s">
        <v>112</v>
      </c>
      <c r="H1852" s="76" t="s">
        <v>161</v>
      </c>
      <c r="I1852" s="76" t="s">
        <v>122</v>
      </c>
      <c r="J1852" s="77" t="s">
        <v>47</v>
      </c>
      <c r="K1852" s="77" t="s">
        <v>47</v>
      </c>
      <c r="L1852" s="47">
        <v>-1136.4899999999998</v>
      </c>
      <c r="M1852" s="47">
        <v>165.80600000000004</v>
      </c>
      <c r="N1852" s="48">
        <v>5192.83062953429</v>
      </c>
      <c r="O1852" s="48">
        <v>7967.0805990751824</v>
      </c>
      <c r="P1852" s="49">
        <v>4187.4194009248176</v>
      </c>
      <c r="Q1852" s="49">
        <v>-16.918047399595707</v>
      </c>
      <c r="R1852" s="49">
        <v>8.5641926407743085</v>
      </c>
      <c r="S1852" s="49" t="s">
        <v>284</v>
      </c>
      <c r="T1852" s="50">
        <v>1795.0266102317169</v>
      </c>
      <c r="U1852" s="49">
        <v>7139.2081642040548</v>
      </c>
      <c r="V1852" s="51">
        <v>0.22530544129804378</v>
      </c>
      <c r="W1852" s="52">
        <v>0.89608835701157252</v>
      </c>
      <c r="X1852" s="50">
        <v>2375.9807771407018</v>
      </c>
      <c r="Y1852" s="49">
        <v>7750.724176970507</v>
      </c>
      <c r="Z1852" s="53">
        <v>0.29822476973767598</v>
      </c>
      <c r="AA1852" s="52">
        <v>0.97284370110052731</v>
      </c>
      <c r="AB1852" s="50" t="s">
        <v>284</v>
      </c>
      <c r="AC1852" s="49" t="s">
        <v>284</v>
      </c>
      <c r="AD1852" s="53" t="s">
        <v>284</v>
      </c>
      <c r="AE1852" s="52" t="s">
        <v>284</v>
      </c>
      <c r="AF1852" s="54">
        <v>-306.9403050412534</v>
      </c>
      <c r="AG1852" s="54">
        <v>606.34210921542206</v>
      </c>
      <c r="AH1852" s="54" t="s">
        <v>284</v>
      </c>
      <c r="AI1852" s="49">
        <v>12154.5</v>
      </c>
      <c r="AJ1852" s="55">
        <v>1.5255901893864225</v>
      </c>
      <c r="AK1852" s="56">
        <v>0.85865999999999998</v>
      </c>
      <c r="AL1852" s="57">
        <v>0.22250726868479562</v>
      </c>
      <c r="AM1852" s="47">
        <v>6721.43</v>
      </c>
      <c r="AN1852" s="58">
        <v>571.60900000000004</v>
      </c>
      <c r="AO1852" s="59">
        <v>2697.7453784295972</v>
      </c>
      <c r="AP1852" s="59">
        <v>3.8590200000000001</v>
      </c>
      <c r="AQ1852" s="59">
        <v>115700.84999999999</v>
      </c>
      <c r="AR1852" s="60">
        <v>7857.92</v>
      </c>
      <c r="AS1852" s="49"/>
      <c r="AT1852" s="47"/>
    </row>
    <row r="1853" spans="1:46" x14ac:dyDescent="0.25">
      <c r="A1853" s="75" t="s">
        <v>196</v>
      </c>
      <c r="B1853" s="76" t="s">
        <v>197</v>
      </c>
      <c r="C1853" s="76"/>
      <c r="D1853" s="76" t="s">
        <v>287</v>
      </c>
      <c r="E1853" s="76" t="s">
        <v>110</v>
      </c>
      <c r="F1853" s="76" t="s">
        <v>110</v>
      </c>
      <c r="G1853" s="76" t="s">
        <v>112</v>
      </c>
      <c r="H1853" s="76" t="s">
        <v>161</v>
      </c>
      <c r="I1853" s="76" t="s">
        <v>122</v>
      </c>
      <c r="J1853" s="77" t="s">
        <v>47</v>
      </c>
      <c r="K1853" s="77" t="s">
        <v>47</v>
      </c>
      <c r="L1853" s="47">
        <v>-922.4399999999996</v>
      </c>
      <c r="M1853" s="47">
        <v>165.88900000000001</v>
      </c>
      <c r="N1853" s="48">
        <v>5192.83062953429</v>
      </c>
      <c r="O1853" s="48">
        <v>7967.0805990751824</v>
      </c>
      <c r="P1853" s="49">
        <v>5835.7694009248089</v>
      </c>
      <c r="Q1853" s="49">
        <v>43.873930556036157</v>
      </c>
      <c r="R1853" s="49">
        <v>56.758686593296261</v>
      </c>
      <c r="S1853" s="49" t="s">
        <v>284</v>
      </c>
      <c r="T1853" s="50">
        <v>3182.1526279207774</v>
      </c>
      <c r="U1853" s="49">
        <v>8602.1139183348569</v>
      </c>
      <c r="V1853" s="51">
        <v>0.39941263155918882</v>
      </c>
      <c r="W1853" s="52">
        <v>1.0797071538768404</v>
      </c>
      <c r="X1853" s="50">
        <v>3475.9043819892213</v>
      </c>
      <c r="Y1853" s="49">
        <v>8911.3188636179621</v>
      </c>
      <c r="Z1853" s="53">
        <v>0.43628332094352151</v>
      </c>
      <c r="AA1853" s="52">
        <v>1.1185174735965877</v>
      </c>
      <c r="AB1853" s="50" t="s">
        <v>284</v>
      </c>
      <c r="AC1853" s="49" t="s">
        <v>284</v>
      </c>
      <c r="AD1853" s="53" t="s">
        <v>284</v>
      </c>
      <c r="AE1853" s="52" t="s">
        <v>284</v>
      </c>
      <c r="AF1853" s="54">
        <v>118.35799901497229</v>
      </c>
      <c r="AG1853" s="54">
        <v>91.489619320183721</v>
      </c>
      <c r="AH1853" s="54" t="s">
        <v>284</v>
      </c>
      <c r="AI1853" s="49">
        <v>13802.849999999991</v>
      </c>
      <c r="AJ1853" s="55">
        <v>1.7324852972621143</v>
      </c>
      <c r="AK1853" s="56">
        <v>0.88942000000000032</v>
      </c>
      <c r="AL1853" s="57">
        <v>0.23047820431093913</v>
      </c>
      <c r="AM1853" s="47">
        <v>6721.43</v>
      </c>
      <c r="AN1853" s="58">
        <v>571.60900000000004</v>
      </c>
      <c r="AO1853" s="59">
        <v>2697.7453784295972</v>
      </c>
      <c r="AP1853" s="59">
        <v>3.8590200000000001</v>
      </c>
      <c r="AQ1853" s="59">
        <v>115700.84999999999</v>
      </c>
      <c r="AR1853" s="60">
        <v>7643.87</v>
      </c>
      <c r="AS1853" s="49"/>
      <c r="AT1853" s="47"/>
    </row>
    <row r="1854" spans="1:46" x14ac:dyDescent="0.25">
      <c r="A1854" s="75" t="s">
        <v>198</v>
      </c>
      <c r="B1854" s="76" t="s">
        <v>199</v>
      </c>
      <c r="C1854" s="76"/>
      <c r="D1854" s="76" t="s">
        <v>288</v>
      </c>
      <c r="E1854" s="76" t="s">
        <v>110</v>
      </c>
      <c r="F1854" s="76" t="s">
        <v>110</v>
      </c>
      <c r="G1854" s="76" t="s">
        <v>112</v>
      </c>
      <c r="H1854" s="76" t="s">
        <v>161</v>
      </c>
      <c r="I1854" s="76" t="s">
        <v>122</v>
      </c>
      <c r="J1854" s="77" t="s">
        <v>47</v>
      </c>
      <c r="K1854" s="77" t="s">
        <v>47</v>
      </c>
      <c r="L1854" s="47">
        <v>-895.54</v>
      </c>
      <c r="M1854" s="47">
        <v>166.49</v>
      </c>
      <c r="N1854" s="48">
        <v>2892.8862923101792</v>
      </c>
      <c r="O1854" s="48">
        <v>4272.7328347439761</v>
      </c>
      <c r="P1854" s="49">
        <v>9929.717165256021</v>
      </c>
      <c r="Q1854" s="49">
        <v>50.539541635624118</v>
      </c>
      <c r="R1854" s="49">
        <v>60.702864837453944</v>
      </c>
      <c r="S1854" s="49" t="s">
        <v>284</v>
      </c>
      <c r="T1854" s="50">
        <v>3342.5709970790926</v>
      </c>
      <c r="U1854" s="49">
        <v>8791.3208428083199</v>
      </c>
      <c r="V1854" s="51">
        <v>0.78230283201860451</v>
      </c>
      <c r="W1854" s="52">
        <v>2.0575404975759732</v>
      </c>
      <c r="X1854" s="50">
        <v>3574.2784511487407</v>
      </c>
      <c r="Y1854" s="49">
        <v>9035.2175673895836</v>
      </c>
      <c r="Z1854" s="53">
        <v>0.83653216556960619</v>
      </c>
      <c r="AA1854" s="52">
        <v>2.1146226354054214</v>
      </c>
      <c r="AB1854" s="50" t="s">
        <v>284</v>
      </c>
      <c r="AC1854" s="49" t="s">
        <v>284</v>
      </c>
      <c r="AD1854" s="53" t="s">
        <v>284</v>
      </c>
      <c r="AE1854" s="52" t="s">
        <v>284</v>
      </c>
      <c r="AF1854" s="54">
        <v>57.240057956343882</v>
      </c>
      <c r="AG1854" s="54">
        <v>47.656503528401103</v>
      </c>
      <c r="AH1854" s="54" t="s">
        <v>284</v>
      </c>
      <c r="AI1854" s="49">
        <v>14202.449999999997</v>
      </c>
      <c r="AJ1854" s="55">
        <v>3.3239733325968679</v>
      </c>
      <c r="AK1854" s="56">
        <v>0.90407999999999999</v>
      </c>
      <c r="AL1854" s="57">
        <v>0.23427709625759907</v>
      </c>
      <c r="AM1854" s="47">
        <v>6721.43</v>
      </c>
      <c r="AN1854" s="58">
        <v>571.60900000000004</v>
      </c>
      <c r="AO1854" s="59">
        <v>2697.7453784295972</v>
      </c>
      <c r="AP1854" s="59">
        <v>3.8590200000000001</v>
      </c>
      <c r="AQ1854" s="59">
        <v>115700.84999999999</v>
      </c>
      <c r="AR1854" s="60">
        <v>7616.97</v>
      </c>
      <c r="AS1854" s="49"/>
      <c r="AT1854" s="47"/>
    </row>
    <row r="1855" spans="1:46" x14ac:dyDescent="0.25">
      <c r="A1855" s="75" t="s">
        <v>200</v>
      </c>
      <c r="B1855" s="76" t="s">
        <v>201</v>
      </c>
      <c r="C1855" s="76"/>
      <c r="D1855" s="76" t="s">
        <v>289</v>
      </c>
      <c r="E1855" s="76" t="s">
        <v>110</v>
      </c>
      <c r="F1855" s="76" t="s">
        <v>110</v>
      </c>
      <c r="G1855" s="76" t="s">
        <v>112</v>
      </c>
      <c r="H1855" s="76" t="s">
        <v>161</v>
      </c>
      <c r="I1855" s="76" t="s">
        <v>122</v>
      </c>
      <c r="J1855" s="77" t="s">
        <v>47</v>
      </c>
      <c r="K1855" s="77" t="s">
        <v>47</v>
      </c>
      <c r="L1855" s="47">
        <v>-1485.2899999999991</v>
      </c>
      <c r="M1855" s="47">
        <v>163.80900000000003</v>
      </c>
      <c r="N1855" s="48">
        <v>4751.061342104892</v>
      </c>
      <c r="O1855" s="48">
        <v>6972.7834292121852</v>
      </c>
      <c r="P1855" s="49">
        <v>2501.0665707878061</v>
      </c>
      <c r="Q1855" s="49">
        <v>-116.74959688994068</v>
      </c>
      <c r="R1855" s="49">
        <v>-68.62292814184093</v>
      </c>
      <c r="S1855" s="49" t="s">
        <v>284</v>
      </c>
      <c r="T1855" s="50">
        <v>-509.16315511907101</v>
      </c>
      <c r="U1855" s="49">
        <v>4645.9390441686928</v>
      </c>
      <c r="V1855" s="51">
        <v>0</v>
      </c>
      <c r="W1855" s="52">
        <v>0.6662961916621023</v>
      </c>
      <c r="X1855" s="50">
        <v>588.04763578324184</v>
      </c>
      <c r="Y1855" s="49">
        <v>5800.8700288052542</v>
      </c>
      <c r="Z1855" s="53">
        <v>8.4334705322933273E-2</v>
      </c>
      <c r="AA1855" s="52">
        <v>0.83193033136562811</v>
      </c>
      <c r="AB1855" s="50" t="s">
        <v>284</v>
      </c>
      <c r="AC1855" s="49" t="s">
        <v>284</v>
      </c>
      <c r="AD1855" s="53" t="s">
        <v>284</v>
      </c>
      <c r="AE1855" s="52" t="s">
        <v>284</v>
      </c>
      <c r="AF1855" s="54">
        <v>-40.694456072372532</v>
      </c>
      <c r="AG1855" s="54">
        <v>-69.234313818329525</v>
      </c>
      <c r="AH1855" s="54" t="s">
        <v>284</v>
      </c>
      <c r="AI1855" s="49">
        <v>9473.8499999999913</v>
      </c>
      <c r="AJ1855" s="55">
        <v>1.3586898397431493</v>
      </c>
      <c r="AK1855" s="56">
        <v>0.80831000000000008</v>
      </c>
      <c r="AL1855" s="57">
        <v>0.20945991469336775</v>
      </c>
      <c r="AM1855" s="47">
        <v>6721.43</v>
      </c>
      <c r="AN1855" s="58">
        <v>571.60900000000004</v>
      </c>
      <c r="AO1855" s="59">
        <v>2697.7453784295972</v>
      </c>
      <c r="AP1855" s="59">
        <v>3.8590200000000001</v>
      </c>
      <c r="AQ1855" s="59">
        <v>115700.84999999999</v>
      </c>
      <c r="AR1855" s="60">
        <v>8206.7199999999993</v>
      </c>
      <c r="AS1855" s="49"/>
      <c r="AT1855" s="47"/>
    </row>
    <row r="1856" spans="1:46" x14ac:dyDescent="0.25">
      <c r="A1856" s="75" t="s">
        <v>202</v>
      </c>
      <c r="B1856" s="76" t="s">
        <v>203</v>
      </c>
      <c r="C1856" s="76"/>
      <c r="D1856" s="76" t="s">
        <v>290</v>
      </c>
      <c r="E1856" s="76" t="s">
        <v>110</v>
      </c>
      <c r="F1856" s="76" t="s">
        <v>110</v>
      </c>
      <c r="G1856" s="76" t="s">
        <v>112</v>
      </c>
      <c r="H1856" s="76" t="s">
        <v>161</v>
      </c>
      <c r="I1856" s="76" t="s">
        <v>122</v>
      </c>
      <c r="J1856" s="77" t="s">
        <v>47</v>
      </c>
      <c r="K1856" s="77" t="s">
        <v>47</v>
      </c>
      <c r="L1856" s="47">
        <v>-843.36999999999989</v>
      </c>
      <c r="M1856" s="47">
        <v>127.52400000000006</v>
      </c>
      <c r="N1856" s="48">
        <v>4412.5690503302585</v>
      </c>
      <c r="O1856" s="48">
        <v>6634.2911374375517</v>
      </c>
      <c r="P1856" s="49">
        <v>2822.9088625624308</v>
      </c>
      <c r="Q1856" s="49">
        <v>-3.2890658003789213</v>
      </c>
      <c r="R1856" s="49">
        <v>10.165687201751098</v>
      </c>
      <c r="S1856" s="49" t="s">
        <v>284</v>
      </c>
      <c r="T1856" s="50">
        <v>1561.2936822284787</v>
      </c>
      <c r="U1856" s="49">
        <v>5582.5009780814307</v>
      </c>
      <c r="V1856" s="51">
        <v>0.23533692596305283</v>
      </c>
      <c r="W1856" s="52">
        <v>0.84146156121777205</v>
      </c>
      <c r="X1856" s="50">
        <v>1868.0404520938921</v>
      </c>
      <c r="Y1856" s="49">
        <v>5905.3845587864707</v>
      </c>
      <c r="Z1856" s="53">
        <v>0.28157348138559529</v>
      </c>
      <c r="AA1856" s="52">
        <v>0.89013045048055939</v>
      </c>
      <c r="AB1856" s="50" t="s">
        <v>284</v>
      </c>
      <c r="AC1856" s="49" t="s">
        <v>284</v>
      </c>
      <c r="AD1856" s="53" t="s">
        <v>284</v>
      </c>
      <c r="AE1856" s="52" t="s">
        <v>284</v>
      </c>
      <c r="AF1856" s="54">
        <v>-1341.5873436833956</v>
      </c>
      <c r="AG1856" s="54">
        <v>434.06500345300498</v>
      </c>
      <c r="AH1856" s="54" t="s">
        <v>284</v>
      </c>
      <c r="AI1856" s="49">
        <v>9457.1999999999825</v>
      </c>
      <c r="AJ1856" s="55">
        <v>1.4255027107014722</v>
      </c>
      <c r="AK1856" s="56">
        <v>0.66082000000000019</v>
      </c>
      <c r="AL1856" s="57">
        <v>0.1712403667252308</v>
      </c>
      <c r="AM1856" s="47">
        <v>6721.43</v>
      </c>
      <c r="AN1856" s="58">
        <v>571.60900000000004</v>
      </c>
      <c r="AO1856" s="59">
        <v>2697.7453784295972</v>
      </c>
      <c r="AP1856" s="59">
        <v>3.8590200000000001</v>
      </c>
      <c r="AQ1856" s="59">
        <v>115700.84999999999</v>
      </c>
      <c r="AR1856" s="60">
        <v>7564.8</v>
      </c>
      <c r="AS1856" s="49"/>
      <c r="AT1856" s="47"/>
    </row>
    <row r="1857" spans="1:46" x14ac:dyDescent="0.25">
      <c r="A1857" s="75" t="s">
        <v>204</v>
      </c>
      <c r="B1857" s="76" t="s">
        <v>205</v>
      </c>
      <c r="C1857" s="76"/>
      <c r="D1857" s="76" t="s">
        <v>291</v>
      </c>
      <c r="E1857" s="76" t="s">
        <v>110</v>
      </c>
      <c r="F1857" s="76" t="s">
        <v>110</v>
      </c>
      <c r="G1857" s="76" t="s">
        <v>112</v>
      </c>
      <c r="H1857" s="76" t="s">
        <v>161</v>
      </c>
      <c r="I1857" s="76" t="s">
        <v>122</v>
      </c>
      <c r="J1857" s="77" t="s">
        <v>47</v>
      </c>
      <c r="K1857" s="77" t="s">
        <v>47</v>
      </c>
      <c r="L1857" s="47">
        <v>-1481.1299999999992</v>
      </c>
      <c r="M1857" s="47">
        <v>174.64500000000004</v>
      </c>
      <c r="N1857" s="48">
        <v>5491.8272296058913</v>
      </c>
      <c r="O1857" s="48">
        <v>7713.5493167131845</v>
      </c>
      <c r="P1857" s="49">
        <v>3192.2006832868155</v>
      </c>
      <c r="Q1857" s="49">
        <v>-98.406512814045982</v>
      </c>
      <c r="R1857" s="49">
        <v>-53.770182455955819</v>
      </c>
      <c r="S1857" s="49" t="s">
        <v>284</v>
      </c>
      <c r="T1857" s="50">
        <v>61.138871528766003</v>
      </c>
      <c r="U1857" s="49">
        <v>5612.4203771231896</v>
      </c>
      <c r="V1857" s="51">
        <v>7.9261658956784695E-3</v>
      </c>
      <c r="W1857" s="52">
        <v>0.72760543125880917</v>
      </c>
      <c r="X1857" s="50">
        <v>1078.7755500929916</v>
      </c>
      <c r="Y1857" s="49">
        <v>6683.5911502523277</v>
      </c>
      <c r="Z1857" s="53">
        <v>0.13985462538698953</v>
      </c>
      <c r="AA1857" s="52">
        <v>0.8664741581117249</v>
      </c>
      <c r="AB1857" s="50" t="s">
        <v>284</v>
      </c>
      <c r="AC1857" s="49" t="s">
        <v>284</v>
      </c>
      <c r="AD1857" s="53" t="s">
        <v>284</v>
      </c>
      <c r="AE1857" s="52" t="s">
        <v>284</v>
      </c>
      <c r="AF1857" s="54">
        <v>-55.80755859100028</v>
      </c>
      <c r="AG1857" s="54">
        <v>-102.1351793645921</v>
      </c>
      <c r="AH1857" s="54" t="s">
        <v>284</v>
      </c>
      <c r="AI1857" s="49">
        <v>10905.75</v>
      </c>
      <c r="AJ1857" s="55">
        <v>1.4138432973223074</v>
      </c>
      <c r="AK1857" s="56">
        <v>0.88078000000000012</v>
      </c>
      <c r="AL1857" s="57">
        <v>0.22823929391399891</v>
      </c>
      <c r="AM1857" s="47">
        <v>6721.43</v>
      </c>
      <c r="AN1857" s="58">
        <v>571.60900000000004</v>
      </c>
      <c r="AO1857" s="59">
        <v>2697.7453784295972</v>
      </c>
      <c r="AP1857" s="59">
        <v>3.8590200000000001</v>
      </c>
      <c r="AQ1857" s="59">
        <v>115700.84999999999</v>
      </c>
      <c r="AR1857" s="60">
        <v>8202.56</v>
      </c>
      <c r="AS1857" s="49"/>
      <c r="AT1857" s="47"/>
    </row>
    <row r="1858" spans="1:46" x14ac:dyDescent="0.25">
      <c r="A1858" s="75" t="s">
        <v>206</v>
      </c>
      <c r="B1858" s="76" t="s">
        <v>207</v>
      </c>
      <c r="C1858" s="76"/>
      <c r="D1858" s="76" t="s">
        <v>294</v>
      </c>
      <c r="E1858" s="76" t="s">
        <v>110</v>
      </c>
      <c r="F1858" s="76" t="s">
        <v>110</v>
      </c>
      <c r="G1858" s="76" t="s">
        <v>112</v>
      </c>
      <c r="H1858" s="76" t="s">
        <v>161</v>
      </c>
      <c r="I1858" s="76" t="s">
        <v>122</v>
      </c>
      <c r="J1858" s="77" t="s">
        <v>47</v>
      </c>
      <c r="K1858" s="77" t="s">
        <v>47</v>
      </c>
      <c r="L1858" s="47">
        <v>-2358.0099999999993</v>
      </c>
      <c r="M1858" s="47">
        <v>313.43899999999996</v>
      </c>
      <c r="N1858" s="48">
        <v>4049.8042053499903</v>
      </c>
      <c r="O1858" s="48">
        <v>6747.8627312047765</v>
      </c>
      <c r="P1858" s="49">
        <v>11383.987268795216</v>
      </c>
      <c r="Q1858" s="49">
        <v>11.566483057859841</v>
      </c>
      <c r="R1858" s="49">
        <v>79.089621234829792</v>
      </c>
      <c r="S1858" s="49" t="s">
        <v>284</v>
      </c>
      <c r="T1858" s="50">
        <v>4498.1161340212029</v>
      </c>
      <c r="U1858" s="49">
        <v>14928.413945558988</v>
      </c>
      <c r="V1858" s="51">
        <v>0.66659864214785247</v>
      </c>
      <c r="W1858" s="52">
        <v>2.2123173722138891</v>
      </c>
      <c r="X1858" s="50">
        <v>6037.5352912277694</v>
      </c>
      <c r="Y1858" s="49">
        <v>16548.816239942964</v>
      </c>
      <c r="Z1858" s="53">
        <v>0.89473297423609799</v>
      </c>
      <c r="AA1858" s="52">
        <v>2.4524530061073584</v>
      </c>
      <c r="AB1858" s="50" t="s">
        <v>284</v>
      </c>
      <c r="AC1858" s="49" t="s">
        <v>284</v>
      </c>
      <c r="AD1858" s="53" t="s">
        <v>284</v>
      </c>
      <c r="AE1858" s="52" t="s">
        <v>284</v>
      </c>
      <c r="AF1858" s="54">
        <v>350.13272272058555</v>
      </c>
      <c r="AG1858" s="54">
        <v>51.205254774523084</v>
      </c>
      <c r="AH1858" s="54" t="s">
        <v>284</v>
      </c>
      <c r="AI1858" s="49">
        <v>18131.849999999991</v>
      </c>
      <c r="AJ1858" s="55">
        <v>2.6870508073839692</v>
      </c>
      <c r="AK1858" s="56">
        <v>1.3997000000000002</v>
      </c>
      <c r="AL1858" s="57">
        <v>0.39323932898991687</v>
      </c>
      <c r="AM1858" s="47">
        <v>5553.85</v>
      </c>
      <c r="AN1858" s="58">
        <v>529.44299999999998</v>
      </c>
      <c r="AO1858" s="59">
        <v>2235.0852670704298</v>
      </c>
      <c r="AP1858" s="59">
        <v>3.5594100000000002</v>
      </c>
      <c r="AQ1858" s="59">
        <v>100998.9</v>
      </c>
      <c r="AR1858" s="60">
        <v>7911.86</v>
      </c>
      <c r="AS1858" s="49"/>
      <c r="AT1858" s="47"/>
    </row>
    <row r="1859" spans="1:46" x14ac:dyDescent="0.25">
      <c r="A1859" s="75" t="s">
        <v>208</v>
      </c>
      <c r="B1859" s="76" t="s">
        <v>209</v>
      </c>
      <c r="C1859" s="76"/>
      <c r="D1859" s="76" t="s">
        <v>210</v>
      </c>
      <c r="E1859" s="76" t="s">
        <v>110</v>
      </c>
      <c r="F1859" s="76" t="s">
        <v>110</v>
      </c>
      <c r="G1859" s="76" t="s">
        <v>112</v>
      </c>
      <c r="H1859" s="76" t="s">
        <v>161</v>
      </c>
      <c r="I1859" s="76" t="s">
        <v>122</v>
      </c>
      <c r="J1859" s="77" t="s">
        <v>47</v>
      </c>
      <c r="K1859" s="77" t="s">
        <v>47</v>
      </c>
      <c r="L1859" s="47">
        <v>-2478.3999999999996</v>
      </c>
      <c r="M1859" s="47">
        <v>313.43899999999996</v>
      </c>
      <c r="N1859" s="48">
        <v>1431.3642936789638</v>
      </c>
      <c r="O1859" s="48">
        <v>3090.6078260840131</v>
      </c>
      <c r="P1859" s="49">
        <v>14341.94217391599</v>
      </c>
      <c r="Q1859" s="49">
        <v>-27.720984303360183</v>
      </c>
      <c r="R1859" s="49">
        <v>40.487585646889784</v>
      </c>
      <c r="S1859" s="49" t="s">
        <v>284</v>
      </c>
      <c r="T1859" s="50">
        <v>3602.4249453877683</v>
      </c>
      <c r="U1859" s="49">
        <v>13985.603762687933</v>
      </c>
      <c r="V1859" s="51">
        <v>1.1656040326385435</v>
      </c>
      <c r="W1859" s="52">
        <v>4.5251952203876149</v>
      </c>
      <c r="X1859" s="50">
        <v>5157.4708467184</v>
      </c>
      <c r="Y1859" s="49">
        <v>15622.45486629573</v>
      </c>
      <c r="Z1859" s="53">
        <v>1.6687561596105926</v>
      </c>
      <c r="AA1859" s="52">
        <v>5.0548163162099815</v>
      </c>
      <c r="AB1859" s="50" t="s">
        <v>284</v>
      </c>
      <c r="AC1859" s="49" t="s">
        <v>284</v>
      </c>
      <c r="AD1859" s="53" t="s">
        <v>284</v>
      </c>
      <c r="AE1859" s="52" t="s">
        <v>284</v>
      </c>
      <c r="AF1859" s="54">
        <v>-51.634685046355365</v>
      </c>
      <c r="AG1859" s="54">
        <v>35.353164946967389</v>
      </c>
      <c r="AH1859" s="54" t="s">
        <v>284</v>
      </c>
      <c r="AI1859" s="49">
        <v>17432.550000000003</v>
      </c>
      <c r="AJ1859" s="55">
        <v>5.6404924147519866</v>
      </c>
      <c r="AK1859" s="56">
        <v>1.3962400000000001</v>
      </c>
      <c r="AL1859" s="57">
        <v>0.39226725777586735</v>
      </c>
      <c r="AM1859" s="47">
        <v>5553.85</v>
      </c>
      <c r="AN1859" s="58">
        <v>529.44299999999998</v>
      </c>
      <c r="AO1859" s="59">
        <v>2235.0852670704298</v>
      </c>
      <c r="AP1859" s="59">
        <v>3.5594100000000002</v>
      </c>
      <c r="AQ1859" s="59">
        <v>100998.9</v>
      </c>
      <c r="AR1859" s="60">
        <v>8032.25</v>
      </c>
      <c r="AS1859" s="49"/>
      <c r="AT1859" s="47"/>
    </row>
    <row r="1860" spans="1:46" x14ac:dyDescent="0.25">
      <c r="A1860" s="75" t="s">
        <v>211</v>
      </c>
      <c r="B1860" s="76" t="s">
        <v>212</v>
      </c>
      <c r="C1860" s="76"/>
      <c r="D1860" s="76" t="s">
        <v>212</v>
      </c>
      <c r="E1860" s="76" t="s">
        <v>110</v>
      </c>
      <c r="F1860" s="76" t="s">
        <v>110</v>
      </c>
      <c r="G1860" s="76" t="s">
        <v>112</v>
      </c>
      <c r="H1860" s="76" t="s">
        <v>161</v>
      </c>
      <c r="I1860" s="76" t="s">
        <v>122</v>
      </c>
      <c r="J1860" s="77" t="s">
        <v>47</v>
      </c>
      <c r="K1860" s="77" t="s">
        <v>47</v>
      </c>
      <c r="L1860" s="47">
        <v>5003.93</v>
      </c>
      <c r="M1860" s="47">
        <v>0</v>
      </c>
      <c r="N1860" s="48">
        <v>9608.1501653374835</v>
      </c>
      <c r="O1860" s="48">
        <v>11574.263296880023</v>
      </c>
      <c r="P1860" s="49">
        <v>-285.56329688001097</v>
      </c>
      <c r="Q1860" s="49">
        <v>698.07672945188006</v>
      </c>
      <c r="R1860" s="49" t="s">
        <v>284</v>
      </c>
      <c r="S1860" s="49">
        <v>568.78674148492019</v>
      </c>
      <c r="T1860" s="50">
        <v>15915.028826146203</v>
      </c>
      <c r="U1860" s="49">
        <v>16752.259515771366</v>
      </c>
      <c r="V1860" s="51">
        <v>1.3750360103209578</v>
      </c>
      <c r="W1860" s="52">
        <v>1.4473715593015006</v>
      </c>
      <c r="X1860" s="50" t="s">
        <v>284</v>
      </c>
      <c r="Y1860" s="49" t="s">
        <v>284</v>
      </c>
      <c r="Z1860" s="53" t="s">
        <v>284</v>
      </c>
      <c r="AA1860" s="52" t="s">
        <v>284</v>
      </c>
      <c r="AB1860" s="50">
        <v>12967.42464652843</v>
      </c>
      <c r="AC1860" s="49">
        <v>13649.59280331111</v>
      </c>
      <c r="AD1860" s="53">
        <v>1.120367172744718</v>
      </c>
      <c r="AE1860" s="52">
        <v>1.1793055379162247</v>
      </c>
      <c r="AF1860" s="54">
        <v>13.763745101318113</v>
      </c>
      <c r="AG1860" s="54" t="s">
        <v>284</v>
      </c>
      <c r="AH1860" s="54">
        <v>16.892359586747183</v>
      </c>
      <c r="AI1860" s="49">
        <v>11288.700000000012</v>
      </c>
      <c r="AJ1860" s="55">
        <v>0.97532773451274535</v>
      </c>
      <c r="AK1860" s="56">
        <v>0.13259000000000043</v>
      </c>
      <c r="AL1860" s="57">
        <v>3.3893929052560112E-2</v>
      </c>
      <c r="AM1860" s="47">
        <v>6721.43</v>
      </c>
      <c r="AN1860" s="58">
        <v>580.65499999999997</v>
      </c>
      <c r="AO1860" s="59">
        <v>2714.8362763017822</v>
      </c>
      <c r="AP1860" s="59">
        <v>3.9119100000000002</v>
      </c>
      <c r="AQ1860" s="59">
        <v>116799.75000000001</v>
      </c>
      <c r="AR1860" s="60">
        <v>1717.5</v>
      </c>
      <c r="AS1860" s="49"/>
      <c r="AT1860" s="47"/>
    </row>
    <row r="1861" spans="1:46" x14ac:dyDescent="0.25">
      <c r="A1861" s="75" t="s">
        <v>213</v>
      </c>
      <c r="B1861" s="76" t="s">
        <v>55</v>
      </c>
      <c r="C1861" s="76"/>
      <c r="D1861" s="76" t="s">
        <v>55</v>
      </c>
      <c r="E1861" s="76" t="s">
        <v>110</v>
      </c>
      <c r="F1861" s="76" t="s">
        <v>110</v>
      </c>
      <c r="G1861" s="76" t="s">
        <v>112</v>
      </c>
      <c r="H1861" s="76" t="s">
        <v>161</v>
      </c>
      <c r="I1861" s="76" t="s">
        <v>122</v>
      </c>
      <c r="J1861" s="77" t="s">
        <v>55</v>
      </c>
      <c r="K1861" s="77" t="s">
        <v>47</v>
      </c>
      <c r="L1861" s="47">
        <v>-4371.07</v>
      </c>
      <c r="M1861" s="47">
        <v>580.65499999999997</v>
      </c>
      <c r="N1861" s="48">
        <v>6378.1896258393126</v>
      </c>
      <c r="O1861" s="48">
        <v>9402.1508911193087</v>
      </c>
      <c r="P1861" s="49">
        <v>28426.649108880709</v>
      </c>
      <c r="Q1861" s="49">
        <v>-87.026789485477821</v>
      </c>
      <c r="R1861" s="49">
        <v>162.38303532456212</v>
      </c>
      <c r="S1861" s="49" t="s">
        <v>284</v>
      </c>
      <c r="T1861" s="50">
        <v>5187.2872102226556</v>
      </c>
      <c r="U1861" s="49">
        <v>22724.039452803434</v>
      </c>
      <c r="V1861" s="51">
        <v>0.55171282297992552</v>
      </c>
      <c r="W1861" s="52">
        <v>2.4168979753629736</v>
      </c>
      <c r="X1861" s="50">
        <v>10873.430844451159</v>
      </c>
      <c r="Y1861" s="49">
        <v>28709.310032273272</v>
      </c>
      <c r="Z1861" s="53">
        <v>1.1564833377351484</v>
      </c>
      <c r="AA1861" s="52">
        <v>3.0534832257787219</v>
      </c>
      <c r="AB1861" s="50" t="s">
        <v>284</v>
      </c>
      <c r="AC1861" s="49" t="s">
        <v>284</v>
      </c>
      <c r="AD1861" s="53" t="s">
        <v>284</v>
      </c>
      <c r="AE1861" s="52" t="s">
        <v>284</v>
      </c>
      <c r="AF1861" s="54">
        <v>-73.289956616216926</v>
      </c>
      <c r="AG1861" s="54">
        <v>39.27866980125691</v>
      </c>
      <c r="AH1861" s="54" t="s">
        <v>284</v>
      </c>
      <c r="AI1861" s="49">
        <v>37828.800000000017</v>
      </c>
      <c r="AJ1861" s="55">
        <v>4.0234197938400209</v>
      </c>
      <c r="AK1861" s="56">
        <v>2.6916100000000003</v>
      </c>
      <c r="AL1861" s="57">
        <v>0.68805519554386474</v>
      </c>
      <c r="AM1861" s="47">
        <v>6721.43</v>
      </c>
      <c r="AN1861" s="58">
        <v>580.65499999999997</v>
      </c>
      <c r="AO1861" s="59">
        <v>2714.8362763017822</v>
      </c>
      <c r="AP1861" s="59">
        <v>3.9119100000000002</v>
      </c>
      <c r="AQ1861" s="59">
        <v>116799.75000000001</v>
      </c>
      <c r="AR1861" s="60">
        <v>11092.5</v>
      </c>
      <c r="AS1861" s="49"/>
      <c r="AT1861" s="47"/>
    </row>
    <row r="1862" spans="1:46" x14ac:dyDescent="0.25">
      <c r="A1862" s="75" t="s">
        <v>214</v>
      </c>
      <c r="B1862" s="76" t="s">
        <v>215</v>
      </c>
      <c r="C1862" s="76"/>
      <c r="D1862" s="76" t="s">
        <v>215</v>
      </c>
      <c r="E1862" s="76" t="s">
        <v>110</v>
      </c>
      <c r="F1862" s="76" t="s">
        <v>110</v>
      </c>
      <c r="G1862" s="76" t="s">
        <v>112</v>
      </c>
      <c r="H1862" s="76" t="s">
        <v>161</v>
      </c>
      <c r="I1862" s="76" t="s">
        <v>122</v>
      </c>
      <c r="J1862" s="77" t="s">
        <v>47</v>
      </c>
      <c r="K1862" s="77" t="s">
        <v>47</v>
      </c>
      <c r="L1862" s="47">
        <v>-2204.21</v>
      </c>
      <c r="M1862" s="47">
        <v>274.58400000000006</v>
      </c>
      <c r="N1862" s="48">
        <v>11081.073427656391</v>
      </c>
      <c r="O1862" s="48">
        <v>17976.483890719432</v>
      </c>
      <c r="P1862" s="49">
        <v>-1409.7338907194317</v>
      </c>
      <c r="Q1862" s="49">
        <v>-35.795797435914892</v>
      </c>
      <c r="R1862" s="49">
        <v>-12.459259596434777</v>
      </c>
      <c r="S1862" s="49" t="s">
        <v>284</v>
      </c>
      <c r="T1862" s="50">
        <v>2848.969144865684</v>
      </c>
      <c r="U1862" s="49">
        <v>11821.86340005447</v>
      </c>
      <c r="V1862" s="51">
        <v>0.1584831139495804</v>
      </c>
      <c r="W1862" s="52">
        <v>0.6576293490941042</v>
      </c>
      <c r="X1862" s="50">
        <v>3381.0047460372007</v>
      </c>
      <c r="Y1862" s="49">
        <v>12381.887422619367</v>
      </c>
      <c r="Z1862" s="53">
        <v>0.18807931331792219</v>
      </c>
      <c r="AA1862" s="52">
        <v>0.68878249483547005</v>
      </c>
      <c r="AB1862" s="50" t="s">
        <v>284</v>
      </c>
      <c r="AC1862" s="49" t="s">
        <v>284</v>
      </c>
      <c r="AD1862" s="53" t="s">
        <v>284</v>
      </c>
      <c r="AE1862" s="52" t="s">
        <v>284</v>
      </c>
      <c r="AF1862" s="54">
        <v>-309.5635303975223</v>
      </c>
      <c r="AG1862" s="54">
        <v>-889.38458516646085</v>
      </c>
      <c r="AH1862" s="54" t="s">
        <v>284</v>
      </c>
      <c r="AI1862" s="49">
        <v>16566.75</v>
      </c>
      <c r="AJ1862" s="55">
        <v>0.92157899735625037</v>
      </c>
      <c r="AK1862" s="56">
        <v>1.21543</v>
      </c>
      <c r="AL1862" s="57">
        <v>0.37214863532538472</v>
      </c>
      <c r="AM1862" s="47">
        <v>4768.24</v>
      </c>
      <c r="AN1862" s="58">
        <v>490.58800000000002</v>
      </c>
      <c r="AO1862" s="59">
        <v>1920.3539435643652</v>
      </c>
      <c r="AP1862" s="59">
        <v>3.2659799999999999</v>
      </c>
      <c r="AQ1862" s="59">
        <v>92956.95</v>
      </c>
      <c r="AR1862" s="60">
        <v>6972.45</v>
      </c>
      <c r="AS1862" s="49"/>
      <c r="AT1862" s="47"/>
    </row>
    <row r="1863" spans="1:46" x14ac:dyDescent="0.25">
      <c r="A1863" s="75" t="s">
        <v>216</v>
      </c>
      <c r="B1863" s="76" t="s">
        <v>217</v>
      </c>
      <c r="C1863" s="76"/>
      <c r="D1863" s="76" t="s">
        <v>217</v>
      </c>
      <c r="E1863" s="76" t="s">
        <v>110</v>
      </c>
      <c r="F1863" s="76" t="s">
        <v>110</v>
      </c>
      <c r="G1863" s="76" t="s">
        <v>112</v>
      </c>
      <c r="H1863" s="76" t="s">
        <v>161</v>
      </c>
      <c r="I1863" s="76" t="s">
        <v>122</v>
      </c>
      <c r="J1863" s="77" t="s">
        <v>47</v>
      </c>
      <c r="K1863" s="77" t="s">
        <v>47</v>
      </c>
      <c r="L1863" s="47">
        <v>-476.44000000000051</v>
      </c>
      <c r="M1863" s="47">
        <v>274.58400000000006</v>
      </c>
      <c r="N1863" s="48">
        <v>14838.057714826336</v>
      </c>
      <c r="O1863" s="48">
        <v>24144.933428791144</v>
      </c>
      <c r="P1863" s="49">
        <v>6058.1665712088543</v>
      </c>
      <c r="Q1863" s="49">
        <v>429.85590189448521</v>
      </c>
      <c r="R1863" s="49">
        <v>356.29889322151507</v>
      </c>
      <c r="S1863" s="49" t="s">
        <v>284</v>
      </c>
      <c r="T1863" s="50">
        <v>13465.080390410545</v>
      </c>
      <c r="U1863" s="49">
        <v>22996.448917706395</v>
      </c>
      <c r="V1863" s="51">
        <v>0.55767726302174758</v>
      </c>
      <c r="W1863" s="52">
        <v>0.95243372633551093</v>
      </c>
      <c r="X1863" s="50">
        <v>11788.098671918666</v>
      </c>
      <c r="Y1863" s="49">
        <v>21231.24740545862</v>
      </c>
      <c r="Z1863" s="53">
        <v>0.48822245489656985</v>
      </c>
      <c r="AA1863" s="52">
        <v>0.87932515813615131</v>
      </c>
      <c r="AB1863" s="50" t="s">
        <v>284</v>
      </c>
      <c r="AC1863" s="49" t="s">
        <v>284</v>
      </c>
      <c r="AD1863" s="53" t="s">
        <v>284</v>
      </c>
      <c r="AE1863" s="52" t="s">
        <v>284</v>
      </c>
      <c r="AF1863" s="54">
        <v>34.518678583756113</v>
      </c>
      <c r="AG1863" s="54">
        <v>41.644972794235841</v>
      </c>
      <c r="AH1863" s="54" t="s">
        <v>284</v>
      </c>
      <c r="AI1863" s="49">
        <v>30203.1</v>
      </c>
      <c r="AJ1863" s="55">
        <v>1.2509083981977318</v>
      </c>
      <c r="AK1863" s="56">
        <v>1.4706399999999999</v>
      </c>
      <c r="AL1863" s="57">
        <v>0.45029057128335137</v>
      </c>
      <c r="AM1863" s="47">
        <v>4768.24</v>
      </c>
      <c r="AN1863" s="58">
        <v>490.58800000000002</v>
      </c>
      <c r="AO1863" s="59">
        <v>1920.3539435643652</v>
      </c>
      <c r="AP1863" s="59">
        <v>3.2659799999999999</v>
      </c>
      <c r="AQ1863" s="59">
        <v>92956.95</v>
      </c>
      <c r="AR1863" s="60">
        <v>5244.68</v>
      </c>
      <c r="AS1863" s="49"/>
      <c r="AT1863" s="47"/>
    </row>
    <row r="1864" spans="1:46" x14ac:dyDescent="0.25">
      <c r="A1864" s="75" t="s">
        <v>218</v>
      </c>
      <c r="B1864" s="76" t="s">
        <v>219</v>
      </c>
      <c r="C1864" s="76"/>
      <c r="D1864" s="76" t="s">
        <v>292</v>
      </c>
      <c r="E1864" s="76" t="s">
        <v>110</v>
      </c>
      <c r="F1864" s="76" t="s">
        <v>110</v>
      </c>
      <c r="G1864" s="76" t="s">
        <v>112</v>
      </c>
      <c r="H1864" s="76" t="s">
        <v>161</v>
      </c>
      <c r="I1864" s="76" t="s">
        <v>122</v>
      </c>
      <c r="J1864" s="77" t="s">
        <v>47</v>
      </c>
      <c r="K1864" s="77" t="s">
        <v>47</v>
      </c>
      <c r="L1864" s="47">
        <v>3543.76</v>
      </c>
      <c r="M1864" s="47">
        <v>165.56700000000006</v>
      </c>
      <c r="N1864" s="48">
        <v>13940.160357276807</v>
      </c>
      <c r="O1864" s="48">
        <v>18127.995575926638</v>
      </c>
      <c r="P1864" s="49">
        <v>5148.7044240733594</v>
      </c>
      <c r="Q1864" s="49">
        <v>701.6328419011852</v>
      </c>
      <c r="R1864" s="49" t="s">
        <v>284</v>
      </c>
      <c r="S1864" s="49">
        <v>621.56590907415512</v>
      </c>
      <c r="T1864" s="50">
        <v>18173.455283797444</v>
      </c>
      <c r="U1864" s="49">
        <v>24371.112981381109</v>
      </c>
      <c r="V1864" s="51">
        <v>1.0025077073568562</v>
      </c>
      <c r="W1864" s="52">
        <v>1.3443909382758852</v>
      </c>
      <c r="X1864" s="50" t="s">
        <v>284</v>
      </c>
      <c r="Y1864" s="49" t="s">
        <v>284</v>
      </c>
      <c r="Z1864" s="53" t="s">
        <v>284</v>
      </c>
      <c r="AA1864" s="52" t="s">
        <v>284</v>
      </c>
      <c r="AB1864" s="50">
        <v>16348.05774481369</v>
      </c>
      <c r="AC1864" s="49">
        <v>22449.688042315443</v>
      </c>
      <c r="AD1864" s="53">
        <v>0.90181276117053755</v>
      </c>
      <c r="AE1864" s="52">
        <v>1.2383988041197376</v>
      </c>
      <c r="AF1864" s="54">
        <v>19.868169681886236</v>
      </c>
      <c r="AG1864" s="54" t="s">
        <v>284</v>
      </c>
      <c r="AH1864" s="54">
        <v>22.42748541026193</v>
      </c>
      <c r="AI1864" s="49">
        <v>23276.699999999997</v>
      </c>
      <c r="AJ1864" s="55">
        <v>1.2840195101829495</v>
      </c>
      <c r="AK1864" s="56">
        <v>0.95544999999999991</v>
      </c>
      <c r="AL1864" s="57">
        <v>0.24758876605977681</v>
      </c>
      <c r="AM1864" s="47">
        <v>6721.43</v>
      </c>
      <c r="AN1864" s="58">
        <v>571.60900000000004</v>
      </c>
      <c r="AO1864" s="59">
        <v>2697.7453784295972</v>
      </c>
      <c r="AP1864" s="59">
        <v>3.8590200000000001</v>
      </c>
      <c r="AQ1864" s="59">
        <v>115700.84999999999</v>
      </c>
      <c r="AR1864" s="60">
        <v>3177.67</v>
      </c>
      <c r="AS1864" s="49"/>
      <c r="AT1864" s="47"/>
    </row>
    <row r="1865" spans="1:46" x14ac:dyDescent="0.25">
      <c r="A1865" t="s">
        <v>220</v>
      </c>
      <c r="B1865" t="s">
        <v>221</v>
      </c>
      <c r="D1865" t="s">
        <v>221</v>
      </c>
      <c r="E1865" s="76" t="s">
        <v>110</v>
      </c>
      <c r="F1865" s="76" t="s">
        <v>110</v>
      </c>
      <c r="G1865" s="76" t="s">
        <v>112</v>
      </c>
      <c r="H1865" s="76" t="s">
        <v>161</v>
      </c>
      <c r="I1865" s="76" t="s">
        <v>122</v>
      </c>
      <c r="J1865" s="77" t="s">
        <v>47</v>
      </c>
      <c r="K1865" s="77" t="s">
        <v>47</v>
      </c>
      <c r="L1865" s="47">
        <v>1967.6700000000005</v>
      </c>
      <c r="M1865" s="47">
        <v>313.43899999999996</v>
      </c>
      <c r="N1865" s="48">
        <v>10704.329599237473</v>
      </c>
      <c r="O1865" s="48">
        <v>13472.681908952714</v>
      </c>
      <c r="P1865" s="49">
        <v>10919.568091047286</v>
      </c>
      <c r="Q1865" s="49">
        <v>526.69479526557984</v>
      </c>
      <c r="R1865" s="49" t="s">
        <v>284</v>
      </c>
      <c r="S1865" s="49">
        <v>552.48137989833981</v>
      </c>
      <c r="T1865" s="50">
        <v>16242.214729582578</v>
      </c>
      <c r="U1865" s="49">
        <v>27290.326047686834</v>
      </c>
      <c r="V1865" s="51">
        <v>1.2055665560388156</v>
      </c>
      <c r="W1865" s="52">
        <v>2.0256045702045542</v>
      </c>
      <c r="X1865" s="50" t="s">
        <v>284</v>
      </c>
      <c r="Y1865" s="49" t="s">
        <v>284</v>
      </c>
      <c r="Z1865" s="53" t="s">
        <v>284</v>
      </c>
      <c r="AA1865" s="52" t="s">
        <v>284</v>
      </c>
      <c r="AB1865" s="50">
        <v>16830.107464641187</v>
      </c>
      <c r="AC1865" s="49">
        <v>27909.145640960745</v>
      </c>
      <c r="AD1865" s="53">
        <v>1.2492024660255234</v>
      </c>
      <c r="AE1865" s="52">
        <v>2.0715360037124366</v>
      </c>
      <c r="AF1865" s="54">
        <v>20.323590997021221</v>
      </c>
      <c r="AG1865" s="54" t="s">
        <v>284</v>
      </c>
      <c r="AH1865" s="54">
        <v>19.375005183355029</v>
      </c>
      <c r="AI1865" s="49">
        <v>24392.25</v>
      </c>
      <c r="AJ1865" s="55">
        <v>1.8104969867796803</v>
      </c>
      <c r="AK1865" s="56">
        <v>1.4330500000000002</v>
      </c>
      <c r="AL1865" s="57">
        <v>0.40260885933342888</v>
      </c>
      <c r="AM1865" s="47">
        <v>5553.85</v>
      </c>
      <c r="AN1865" s="58">
        <v>529.44299999999998</v>
      </c>
      <c r="AO1865" s="59">
        <v>2235.0852670704298</v>
      </c>
      <c r="AP1865" s="59">
        <v>3.5594100000000002</v>
      </c>
      <c r="AQ1865" s="59">
        <v>100998.9</v>
      </c>
      <c r="AR1865" s="60">
        <v>3586.18</v>
      </c>
      <c r="AS1865" s="49"/>
      <c r="AT1865" s="47"/>
    </row>
    <row r="1866" spans="1:46" x14ac:dyDescent="0.25">
      <c r="A1866" s="75" t="s">
        <v>159</v>
      </c>
      <c r="B1866" s="76" t="s">
        <v>160</v>
      </c>
      <c r="C1866" s="76"/>
      <c r="D1866" s="76" t="s">
        <v>300</v>
      </c>
      <c r="E1866" s="76" t="s">
        <v>113</v>
      </c>
      <c r="F1866" s="76" t="s">
        <v>113</v>
      </c>
      <c r="G1866" s="76" t="s">
        <v>112</v>
      </c>
      <c r="H1866" s="76" t="s">
        <v>161</v>
      </c>
      <c r="I1866" s="76" t="s">
        <v>122</v>
      </c>
      <c r="J1866" s="77" t="s">
        <v>47</v>
      </c>
      <c r="K1866" s="77" t="s">
        <v>47</v>
      </c>
      <c r="L1866" s="47">
        <v>-3036.2700000000004</v>
      </c>
      <c r="M1866" s="47">
        <v>313.43899999999996</v>
      </c>
      <c r="N1866" s="48">
        <v>1096.1794338999889</v>
      </c>
      <c r="O1866" s="48">
        <v>1898.4186120726918</v>
      </c>
      <c r="P1866" s="49">
        <v>10905.4313879273</v>
      </c>
      <c r="Q1866" s="49">
        <v>0</v>
      </c>
      <c r="R1866" s="49">
        <v>0</v>
      </c>
      <c r="S1866" s="49" t="s">
        <v>284</v>
      </c>
      <c r="T1866" s="50">
        <v>0</v>
      </c>
      <c r="U1866" s="49">
        <v>0</v>
      </c>
      <c r="V1866" s="51">
        <v>0</v>
      </c>
      <c r="W1866" s="52">
        <v>0</v>
      </c>
      <c r="X1866" s="50">
        <v>0</v>
      </c>
      <c r="Y1866" s="49">
        <v>0</v>
      </c>
      <c r="Z1866" s="53">
        <v>0</v>
      </c>
      <c r="AA1866" s="52">
        <v>0</v>
      </c>
      <c r="AB1866" s="50" t="s">
        <v>284</v>
      </c>
      <c r="AC1866" s="49" t="s">
        <v>284</v>
      </c>
      <c r="AD1866" s="53" t="s">
        <v>284</v>
      </c>
      <c r="AE1866" s="52" t="s">
        <v>284</v>
      </c>
      <c r="AF1866" s="54" t="e">
        <v>#DIV/0!</v>
      </c>
      <c r="AG1866" s="54" t="e">
        <v>#DIV/0!</v>
      </c>
      <c r="AH1866" s="54" t="s">
        <v>284</v>
      </c>
      <c r="AI1866" s="49">
        <v>12803.849999999991</v>
      </c>
      <c r="AJ1866" s="55">
        <v>6.7444819169891934</v>
      </c>
      <c r="AK1866" s="56">
        <v>1.3004600000000002</v>
      </c>
      <c r="AL1866" s="57">
        <v>0.36535830376382605</v>
      </c>
      <c r="AM1866" s="47">
        <v>5553.85</v>
      </c>
      <c r="AN1866" s="58">
        <v>529.44299999999998</v>
      </c>
      <c r="AO1866" s="59">
        <v>0</v>
      </c>
      <c r="AP1866" s="59">
        <v>3.5594100000000002</v>
      </c>
      <c r="AQ1866" s="59">
        <v>100998.9</v>
      </c>
      <c r="AR1866" s="60">
        <v>8590.1200000000008</v>
      </c>
      <c r="AS1866" s="49"/>
      <c r="AT1866" s="47"/>
    </row>
    <row r="1867" spans="1:46" x14ac:dyDescent="0.25">
      <c r="A1867" s="75" t="s">
        <v>162</v>
      </c>
      <c r="B1867" s="76" t="s">
        <v>163</v>
      </c>
      <c r="C1867" s="76"/>
      <c r="D1867" s="76" t="s">
        <v>164</v>
      </c>
      <c r="E1867" s="76" t="s">
        <v>113</v>
      </c>
      <c r="F1867" s="76" t="s">
        <v>113</v>
      </c>
      <c r="G1867" s="76" t="s">
        <v>112</v>
      </c>
      <c r="H1867" s="76" t="s">
        <v>161</v>
      </c>
      <c r="I1867" s="76" t="s">
        <v>122</v>
      </c>
      <c r="J1867" s="77" t="s">
        <v>47</v>
      </c>
      <c r="K1867" s="77" t="s">
        <v>47</v>
      </c>
      <c r="L1867" s="47">
        <v>-1860.5599999999995</v>
      </c>
      <c r="M1867" s="47">
        <v>216.70699999999999</v>
      </c>
      <c r="N1867" s="48">
        <v>1987.2432983240778</v>
      </c>
      <c r="O1867" s="48">
        <v>810.80346952473428</v>
      </c>
      <c r="P1867" s="49">
        <v>9051.5465304752724</v>
      </c>
      <c r="Q1867" s="49">
        <v>0</v>
      </c>
      <c r="R1867" s="49">
        <v>0</v>
      </c>
      <c r="S1867" s="49" t="s">
        <v>284</v>
      </c>
      <c r="T1867" s="50">
        <v>0</v>
      </c>
      <c r="U1867" s="49">
        <v>0</v>
      </c>
      <c r="V1867" s="51">
        <v>0</v>
      </c>
      <c r="W1867" s="52">
        <v>0</v>
      </c>
      <c r="X1867" s="50">
        <v>0</v>
      </c>
      <c r="Y1867" s="49">
        <v>0</v>
      </c>
      <c r="Z1867" s="53">
        <v>0</v>
      </c>
      <c r="AA1867" s="52">
        <v>0</v>
      </c>
      <c r="AB1867" s="50" t="s">
        <v>284</v>
      </c>
      <c r="AC1867" s="49" t="s">
        <v>284</v>
      </c>
      <c r="AD1867" s="53" t="s">
        <v>284</v>
      </c>
      <c r="AE1867" s="52" t="s">
        <v>284</v>
      </c>
      <c r="AF1867" s="54" t="e">
        <v>#DIV/0!</v>
      </c>
      <c r="AG1867" s="54" t="e">
        <v>#DIV/0!</v>
      </c>
      <c r="AH1867" s="54" t="s">
        <v>284</v>
      </c>
      <c r="AI1867" s="49">
        <v>9862.3500000000058</v>
      </c>
      <c r="AJ1867" s="55">
        <v>12.163675132989976</v>
      </c>
      <c r="AK1867" s="56">
        <v>0.94433999999999996</v>
      </c>
      <c r="AL1867" s="57">
        <v>0.2618511535048802</v>
      </c>
      <c r="AM1867" s="47">
        <v>5553.85</v>
      </c>
      <c r="AN1867" s="58">
        <v>537.48</v>
      </c>
      <c r="AO1867" s="59">
        <v>0</v>
      </c>
      <c r="AP1867" s="59">
        <v>3.6063999999999998</v>
      </c>
      <c r="AQ1867" s="59">
        <v>99256.2</v>
      </c>
      <c r="AR1867" s="60">
        <v>7414.41</v>
      </c>
      <c r="AS1867" s="49"/>
      <c r="AT1867" s="47"/>
    </row>
    <row r="1868" spans="1:46" x14ac:dyDescent="0.25">
      <c r="A1868" s="75" t="s">
        <v>165</v>
      </c>
      <c r="B1868" s="76" t="s">
        <v>166</v>
      </c>
      <c r="C1868" s="76"/>
      <c r="D1868" s="76" t="s">
        <v>166</v>
      </c>
      <c r="E1868" s="76" t="s">
        <v>113</v>
      </c>
      <c r="F1868" s="76" t="s">
        <v>113</v>
      </c>
      <c r="G1868" s="76" t="s">
        <v>112</v>
      </c>
      <c r="H1868" s="76" t="s">
        <v>161</v>
      </c>
      <c r="I1868" s="76" t="s">
        <v>122</v>
      </c>
      <c r="J1868" s="77" t="s">
        <v>47</v>
      </c>
      <c r="K1868" s="77" t="s">
        <v>47</v>
      </c>
      <c r="L1868" s="47">
        <v>-313.84000000000015</v>
      </c>
      <c r="M1868" s="47">
        <v>90.630999999999972</v>
      </c>
      <c r="N1868" s="48">
        <v>3632.7760279823478</v>
      </c>
      <c r="O1868" s="48">
        <v>3632.7760279823478</v>
      </c>
      <c r="P1868" s="49">
        <v>6107.4739720176376</v>
      </c>
      <c r="Q1868" s="49">
        <v>0</v>
      </c>
      <c r="R1868" s="49" t="s">
        <v>284</v>
      </c>
      <c r="S1868" s="49" t="s">
        <v>284</v>
      </c>
      <c r="T1868" s="50">
        <v>0</v>
      </c>
      <c r="U1868" s="49">
        <v>0</v>
      </c>
      <c r="V1868" s="51">
        <v>0</v>
      </c>
      <c r="W1868" s="52">
        <v>0</v>
      </c>
      <c r="X1868" s="50" t="s">
        <v>284</v>
      </c>
      <c r="Y1868" s="49" t="s">
        <v>284</v>
      </c>
      <c r="Z1868" s="53" t="s">
        <v>284</v>
      </c>
      <c r="AA1868" s="52" t="s">
        <v>284</v>
      </c>
      <c r="AB1868" s="50" t="s">
        <v>284</v>
      </c>
      <c r="AC1868" s="49" t="s">
        <v>284</v>
      </c>
      <c r="AD1868" s="53" t="s">
        <v>284</v>
      </c>
      <c r="AE1868" s="52" t="s">
        <v>284</v>
      </c>
      <c r="AF1868" s="54" t="e">
        <v>#DIV/0!</v>
      </c>
      <c r="AG1868" s="54" t="s">
        <v>284</v>
      </c>
      <c r="AH1868" s="54" t="s">
        <v>284</v>
      </c>
      <c r="AI1868" s="49">
        <v>9740.2499999999854</v>
      </c>
      <c r="AJ1868" s="55">
        <v>2.6812140151149761</v>
      </c>
      <c r="AK1868" s="56">
        <v>0.52956000000000003</v>
      </c>
      <c r="AL1868" s="57">
        <v>0.12480909553707789</v>
      </c>
      <c r="AM1868" s="47">
        <v>7441.16</v>
      </c>
      <c r="AN1868" s="58">
        <v>631.28800000000001</v>
      </c>
      <c r="AO1868" s="59">
        <v>0</v>
      </c>
      <c r="AP1868" s="59">
        <v>4.2429600000000001</v>
      </c>
      <c r="AQ1868" s="59">
        <v>127905.29999999999</v>
      </c>
      <c r="AR1868" s="60">
        <v>7755</v>
      </c>
      <c r="AS1868" s="49"/>
      <c r="AT1868" s="47"/>
    </row>
    <row r="1869" spans="1:46" x14ac:dyDescent="0.25">
      <c r="A1869" s="75" t="s">
        <v>167</v>
      </c>
      <c r="B1869" s="76" t="s">
        <v>168</v>
      </c>
      <c r="C1869" s="76"/>
      <c r="D1869" s="76" t="s">
        <v>169</v>
      </c>
      <c r="E1869" s="76" t="s">
        <v>113</v>
      </c>
      <c r="F1869" s="76" t="s">
        <v>113</v>
      </c>
      <c r="G1869" s="76" t="s">
        <v>112</v>
      </c>
      <c r="H1869" s="76" t="s">
        <v>161</v>
      </c>
      <c r="I1869" s="76" t="s">
        <v>122</v>
      </c>
      <c r="J1869" s="77" t="s">
        <v>47</v>
      </c>
      <c r="K1869" s="77" t="s">
        <v>47</v>
      </c>
      <c r="L1869" s="47">
        <v>-369.8100000000004</v>
      </c>
      <c r="M1869" s="47">
        <v>104.14400000000001</v>
      </c>
      <c r="N1869" s="48">
        <v>4112.6251725449101</v>
      </c>
      <c r="O1869" s="48">
        <v>4112.6251725449101</v>
      </c>
      <c r="P1869" s="49">
        <v>7042.8748274550753</v>
      </c>
      <c r="Q1869" s="49">
        <v>0</v>
      </c>
      <c r="R1869" s="49" t="s">
        <v>284</v>
      </c>
      <c r="S1869" s="49" t="s">
        <v>284</v>
      </c>
      <c r="T1869" s="50">
        <v>0</v>
      </c>
      <c r="U1869" s="49">
        <v>0</v>
      </c>
      <c r="V1869" s="51">
        <v>0</v>
      </c>
      <c r="W1869" s="52">
        <v>0</v>
      </c>
      <c r="X1869" s="50" t="s">
        <v>284</v>
      </c>
      <c r="Y1869" s="49" t="s">
        <v>284</v>
      </c>
      <c r="Z1869" s="53" t="s">
        <v>284</v>
      </c>
      <c r="AA1869" s="52" t="s">
        <v>284</v>
      </c>
      <c r="AB1869" s="50" t="s">
        <v>284</v>
      </c>
      <c r="AC1869" s="49" t="s">
        <v>284</v>
      </c>
      <c r="AD1869" s="53" t="s">
        <v>284</v>
      </c>
      <c r="AE1869" s="52" t="s">
        <v>284</v>
      </c>
      <c r="AF1869" s="54" t="e">
        <v>#DIV/0!</v>
      </c>
      <c r="AG1869" s="54" t="s">
        <v>284</v>
      </c>
      <c r="AH1869" s="54" t="s">
        <v>284</v>
      </c>
      <c r="AI1869" s="49">
        <v>11155.499999999985</v>
      </c>
      <c r="AJ1869" s="55">
        <v>2.7125010259801803</v>
      </c>
      <c r="AK1869" s="56">
        <v>0.60835000000000017</v>
      </c>
      <c r="AL1869" s="57">
        <v>0.14337867903539042</v>
      </c>
      <c r="AM1869" s="47">
        <v>7441.16</v>
      </c>
      <c r="AN1869" s="58">
        <v>631.28800000000001</v>
      </c>
      <c r="AO1869" s="59">
        <v>0</v>
      </c>
      <c r="AP1869" s="59">
        <v>4.2429600000000001</v>
      </c>
      <c r="AQ1869" s="59">
        <v>127905.29999999999</v>
      </c>
      <c r="AR1869" s="60">
        <v>7810.97</v>
      </c>
      <c r="AS1869" s="49"/>
      <c r="AT1869" s="47"/>
    </row>
    <row r="1870" spans="1:46" x14ac:dyDescent="0.25">
      <c r="A1870" s="75" t="s">
        <v>170</v>
      </c>
      <c r="B1870" s="76" t="s">
        <v>171</v>
      </c>
      <c r="C1870" s="76"/>
      <c r="D1870" s="76" t="s">
        <v>171</v>
      </c>
      <c r="E1870" s="76" t="s">
        <v>113</v>
      </c>
      <c r="F1870" s="76" t="s">
        <v>113</v>
      </c>
      <c r="G1870" s="76" t="s">
        <v>112</v>
      </c>
      <c r="H1870" s="76" t="s">
        <v>161</v>
      </c>
      <c r="I1870" s="76" t="s">
        <v>122</v>
      </c>
      <c r="J1870" s="77" t="s">
        <v>47</v>
      </c>
      <c r="K1870" s="77" t="s">
        <v>47</v>
      </c>
      <c r="L1870" s="47">
        <v>218.20000000000073</v>
      </c>
      <c r="M1870" s="47">
        <v>57.317000000000007</v>
      </c>
      <c r="N1870" s="48">
        <v>2950.499685723983</v>
      </c>
      <c r="O1870" s="48">
        <v>2950.499685723983</v>
      </c>
      <c r="P1870" s="49">
        <v>5707.5003142760315</v>
      </c>
      <c r="Q1870" s="49">
        <v>0</v>
      </c>
      <c r="R1870" s="49" t="s">
        <v>284</v>
      </c>
      <c r="S1870" s="49" t="s">
        <v>284</v>
      </c>
      <c r="T1870" s="50">
        <v>0</v>
      </c>
      <c r="U1870" s="49">
        <v>0</v>
      </c>
      <c r="V1870" s="51">
        <v>0</v>
      </c>
      <c r="W1870" s="52">
        <v>0</v>
      </c>
      <c r="X1870" s="50" t="s">
        <v>284</v>
      </c>
      <c r="Y1870" s="49" t="s">
        <v>284</v>
      </c>
      <c r="Z1870" s="53" t="s">
        <v>284</v>
      </c>
      <c r="AA1870" s="52" t="s">
        <v>284</v>
      </c>
      <c r="AB1870" s="50" t="s">
        <v>284</v>
      </c>
      <c r="AC1870" s="49" t="s">
        <v>284</v>
      </c>
      <c r="AD1870" s="53" t="s">
        <v>284</v>
      </c>
      <c r="AE1870" s="52" t="s">
        <v>284</v>
      </c>
      <c r="AF1870" s="54" t="e">
        <v>#DIV/0!</v>
      </c>
      <c r="AG1870" s="54" t="s">
        <v>284</v>
      </c>
      <c r="AH1870" s="54" t="s">
        <v>284</v>
      </c>
      <c r="AI1870" s="49">
        <v>8658.0000000000146</v>
      </c>
      <c r="AJ1870" s="55">
        <v>2.9344182078350385</v>
      </c>
      <c r="AK1870" s="56">
        <v>0.35118000000000027</v>
      </c>
      <c r="AL1870" s="57">
        <v>8.9772003957146324E-2</v>
      </c>
      <c r="AM1870" s="47">
        <v>6721.43</v>
      </c>
      <c r="AN1870" s="58">
        <v>580.65499999999997</v>
      </c>
      <c r="AO1870" s="59">
        <v>0</v>
      </c>
      <c r="AP1870" s="59">
        <v>3.9119100000000002</v>
      </c>
      <c r="AQ1870" s="59">
        <v>116799.75000000001</v>
      </c>
      <c r="AR1870" s="60">
        <v>6503.23</v>
      </c>
      <c r="AS1870" s="49"/>
      <c r="AT1870" s="47"/>
    </row>
    <row r="1871" spans="1:46" x14ac:dyDescent="0.25">
      <c r="A1871" s="75" t="s">
        <v>299</v>
      </c>
      <c r="B1871" s="76" t="s">
        <v>173</v>
      </c>
      <c r="C1871" s="76"/>
      <c r="D1871" s="76" t="s">
        <v>173</v>
      </c>
      <c r="E1871" s="76" t="s">
        <v>113</v>
      </c>
      <c r="F1871" s="76" t="s">
        <v>113</v>
      </c>
      <c r="G1871" s="76" t="s">
        <v>112</v>
      </c>
      <c r="H1871" s="76" t="s">
        <v>161</v>
      </c>
      <c r="I1871" s="76" t="s">
        <v>122</v>
      </c>
      <c r="J1871" s="77" t="s">
        <v>47</v>
      </c>
      <c r="K1871" s="77" t="s">
        <v>47</v>
      </c>
      <c r="L1871" s="47">
        <v>759.95000000000073</v>
      </c>
      <c r="M1871" s="47">
        <v>40.968999999999937</v>
      </c>
      <c r="N1871" s="48">
        <v>6762.2571422662186</v>
      </c>
      <c r="O1871" s="48">
        <v>6762.2571422662186</v>
      </c>
      <c r="P1871" s="49">
        <v>2894.7428577338105</v>
      </c>
      <c r="Q1871" s="49">
        <v>0</v>
      </c>
      <c r="R1871" s="49" t="s">
        <v>284</v>
      </c>
      <c r="S1871" s="49" t="s">
        <v>284</v>
      </c>
      <c r="T1871" s="50">
        <v>0</v>
      </c>
      <c r="U1871" s="49">
        <v>0</v>
      </c>
      <c r="V1871" s="51">
        <v>0</v>
      </c>
      <c r="W1871" s="52">
        <v>0</v>
      </c>
      <c r="X1871" s="50" t="s">
        <v>284</v>
      </c>
      <c r="Y1871" s="49" t="s">
        <v>284</v>
      </c>
      <c r="Z1871" s="53" t="s">
        <v>284</v>
      </c>
      <c r="AA1871" s="52" t="s">
        <v>284</v>
      </c>
      <c r="AB1871" s="50" t="s">
        <v>284</v>
      </c>
      <c r="AC1871" s="49" t="s">
        <v>284</v>
      </c>
      <c r="AD1871" s="53" t="s">
        <v>284</v>
      </c>
      <c r="AE1871" s="52" t="s">
        <v>284</v>
      </c>
      <c r="AF1871" s="54" t="e">
        <v>#DIV/0!</v>
      </c>
      <c r="AG1871" s="54" t="s">
        <v>284</v>
      </c>
      <c r="AH1871" s="54" t="s">
        <v>284</v>
      </c>
      <c r="AI1871" s="49">
        <v>9657.0000000000291</v>
      </c>
      <c r="AJ1871" s="55">
        <v>1.4280734667187918</v>
      </c>
      <c r="AK1871" s="56">
        <v>0.2703300000000004</v>
      </c>
      <c r="AL1871" s="57">
        <v>6.9104350560212371E-2</v>
      </c>
      <c r="AM1871" s="47">
        <v>6721.43</v>
      </c>
      <c r="AN1871" s="58">
        <v>580.65499999999997</v>
      </c>
      <c r="AO1871" s="59">
        <v>0</v>
      </c>
      <c r="AP1871" s="59">
        <v>3.9119100000000002</v>
      </c>
      <c r="AQ1871" s="59">
        <v>116799.75000000001</v>
      </c>
      <c r="AR1871" s="60">
        <v>5961.48</v>
      </c>
      <c r="AS1871" s="49"/>
      <c r="AT1871" s="47"/>
    </row>
    <row r="1872" spans="1:46" x14ac:dyDescent="0.25">
      <c r="A1872" s="75" t="s">
        <v>298</v>
      </c>
      <c r="B1872" s="76" t="s">
        <v>175</v>
      </c>
      <c r="C1872" s="76"/>
      <c r="D1872" s="76" t="s">
        <v>175</v>
      </c>
      <c r="E1872" s="76" t="s">
        <v>113</v>
      </c>
      <c r="F1872" s="76" t="s">
        <v>113</v>
      </c>
      <c r="G1872" s="76" t="s">
        <v>112</v>
      </c>
      <c r="H1872" s="76" t="s">
        <v>161</v>
      </c>
      <c r="I1872" s="76" t="s">
        <v>122</v>
      </c>
      <c r="J1872" s="77" t="s">
        <v>47</v>
      </c>
      <c r="K1872" s="77" t="s">
        <v>47</v>
      </c>
      <c r="L1872" s="47">
        <v>846.89000000000033</v>
      </c>
      <c r="M1872" s="47">
        <v>44.548999999999978</v>
      </c>
      <c r="N1872" s="48">
        <v>7446.0183215704437</v>
      </c>
      <c r="O1872" s="48">
        <v>7446.0183215704437</v>
      </c>
      <c r="P1872" s="49">
        <v>3143.381678429565</v>
      </c>
      <c r="Q1872" s="49">
        <v>0</v>
      </c>
      <c r="R1872" s="49" t="s">
        <v>284</v>
      </c>
      <c r="S1872" s="49" t="s">
        <v>284</v>
      </c>
      <c r="T1872" s="50">
        <v>0</v>
      </c>
      <c r="U1872" s="49">
        <v>0</v>
      </c>
      <c r="V1872" s="51">
        <v>0</v>
      </c>
      <c r="W1872" s="52">
        <v>0</v>
      </c>
      <c r="X1872" s="50" t="s">
        <v>284</v>
      </c>
      <c r="Y1872" s="49" t="s">
        <v>284</v>
      </c>
      <c r="Z1872" s="53" t="s">
        <v>284</v>
      </c>
      <c r="AA1872" s="52" t="s">
        <v>284</v>
      </c>
      <c r="AB1872" s="50" t="s">
        <v>284</v>
      </c>
      <c r="AC1872" s="49" t="s">
        <v>284</v>
      </c>
      <c r="AD1872" s="53" t="s">
        <v>284</v>
      </c>
      <c r="AE1872" s="52" t="s">
        <v>284</v>
      </c>
      <c r="AF1872" s="54" t="e">
        <v>#DIV/0!</v>
      </c>
      <c r="AG1872" s="54" t="s">
        <v>284</v>
      </c>
      <c r="AH1872" s="54" t="s">
        <v>284</v>
      </c>
      <c r="AI1872" s="49">
        <v>10589.400000000009</v>
      </c>
      <c r="AJ1872" s="55">
        <v>1.4221560494047498</v>
      </c>
      <c r="AK1872" s="56">
        <v>0.29513000000000034</v>
      </c>
      <c r="AL1872" s="57">
        <v>7.5443964712889694E-2</v>
      </c>
      <c r="AM1872" s="47">
        <v>6721.43</v>
      </c>
      <c r="AN1872" s="58">
        <v>580.65499999999997</v>
      </c>
      <c r="AO1872" s="59">
        <v>0</v>
      </c>
      <c r="AP1872" s="59">
        <v>3.9119100000000002</v>
      </c>
      <c r="AQ1872" s="59">
        <v>116799.75000000001</v>
      </c>
      <c r="AR1872" s="60">
        <v>5874.54</v>
      </c>
      <c r="AS1872" s="49"/>
      <c r="AT1872" s="47"/>
    </row>
    <row r="1873" spans="1:46" x14ac:dyDescent="0.25">
      <c r="A1873" s="75" t="s">
        <v>222</v>
      </c>
      <c r="B1873" s="76" t="s">
        <v>223</v>
      </c>
      <c r="C1873" s="76"/>
      <c r="D1873" s="76" t="s">
        <v>301</v>
      </c>
      <c r="E1873" s="76" t="s">
        <v>113</v>
      </c>
      <c r="F1873" s="76" t="s">
        <v>113</v>
      </c>
      <c r="G1873" s="76" t="s">
        <v>112</v>
      </c>
      <c r="H1873" s="76" t="s">
        <v>161</v>
      </c>
      <c r="I1873" s="76" t="s">
        <v>122</v>
      </c>
      <c r="J1873" s="77" t="s">
        <v>47</v>
      </c>
      <c r="K1873" s="77" t="s">
        <v>47</v>
      </c>
      <c r="L1873" s="47">
        <v>1171.3200000000006</v>
      </c>
      <c r="M1873" s="47">
        <v>21.384000000000015</v>
      </c>
      <c r="N1873" s="48">
        <v>11462.782388366186</v>
      </c>
      <c r="O1873" s="48">
        <v>11462.782388366186</v>
      </c>
      <c r="P1873" s="49">
        <v>-2371.8823883661626</v>
      </c>
      <c r="Q1873" s="49">
        <v>0</v>
      </c>
      <c r="R1873" s="49" t="s">
        <v>284</v>
      </c>
      <c r="S1873" s="49" t="s">
        <v>284</v>
      </c>
      <c r="T1873" s="50">
        <v>0</v>
      </c>
      <c r="U1873" s="49">
        <v>0</v>
      </c>
      <c r="V1873" s="51">
        <v>0</v>
      </c>
      <c r="W1873" s="52">
        <v>0</v>
      </c>
      <c r="X1873" s="50" t="s">
        <v>284</v>
      </c>
      <c r="Y1873" s="49" t="s">
        <v>284</v>
      </c>
      <c r="Z1873" s="53" t="s">
        <v>284</v>
      </c>
      <c r="AA1873" s="52" t="s">
        <v>284</v>
      </c>
      <c r="AB1873" s="50" t="s">
        <v>284</v>
      </c>
      <c r="AC1873" s="49" t="s">
        <v>284</v>
      </c>
      <c r="AD1873" s="53" t="s">
        <v>284</v>
      </c>
      <c r="AE1873" s="52" t="s">
        <v>284</v>
      </c>
      <c r="AF1873" s="54" t="e">
        <v>#DIV/0!</v>
      </c>
      <c r="AG1873" s="54" t="s">
        <v>284</v>
      </c>
      <c r="AH1873" s="54" t="s">
        <v>284</v>
      </c>
      <c r="AI1873" s="49">
        <v>9090.9000000000233</v>
      </c>
      <c r="AJ1873" s="55">
        <v>0.79307969845319271</v>
      </c>
      <c r="AK1873" s="56">
        <v>0.17041000000000039</v>
      </c>
      <c r="AL1873" s="57">
        <v>4.3561840635393041E-2</v>
      </c>
      <c r="AM1873" s="47">
        <v>6721.43</v>
      </c>
      <c r="AN1873" s="58">
        <v>580.65499999999997</v>
      </c>
      <c r="AO1873" s="59">
        <v>0</v>
      </c>
      <c r="AP1873" s="59">
        <v>3.9119100000000002</v>
      </c>
      <c r="AQ1873" s="59">
        <v>116799.75000000001</v>
      </c>
      <c r="AR1873" s="60">
        <v>5550.11</v>
      </c>
      <c r="AS1873" s="49"/>
      <c r="AT1873" s="47"/>
    </row>
    <row r="1874" spans="1:46" x14ac:dyDescent="0.25">
      <c r="A1874" s="75" t="s">
        <v>178</v>
      </c>
      <c r="B1874" s="76" t="s">
        <v>179</v>
      </c>
      <c r="C1874" s="76"/>
      <c r="D1874" s="76" t="s">
        <v>180</v>
      </c>
      <c r="E1874" s="76" t="s">
        <v>113</v>
      </c>
      <c r="F1874" s="76" t="s">
        <v>113</v>
      </c>
      <c r="G1874" s="76" t="s">
        <v>112</v>
      </c>
      <c r="H1874" s="76" t="s">
        <v>161</v>
      </c>
      <c r="I1874" s="76" t="s">
        <v>122</v>
      </c>
      <c r="J1874" s="77" t="s">
        <v>47</v>
      </c>
      <c r="K1874" s="77" t="s">
        <v>47</v>
      </c>
      <c r="L1874" s="47">
        <v>519.03000000000065</v>
      </c>
      <c r="M1874" s="47">
        <v>14.519000000000005</v>
      </c>
      <c r="N1874" s="48">
        <v>892.94554455445461</v>
      </c>
      <c r="O1874" s="48">
        <v>892.94554455445461</v>
      </c>
      <c r="P1874" s="49">
        <v>3685.8044554455455</v>
      </c>
      <c r="Q1874" s="49">
        <v>0</v>
      </c>
      <c r="R1874" s="49" t="s">
        <v>284</v>
      </c>
      <c r="S1874" s="49" t="s">
        <v>284</v>
      </c>
      <c r="T1874" s="50">
        <v>0</v>
      </c>
      <c r="U1874" s="49">
        <v>0</v>
      </c>
      <c r="V1874" s="51">
        <v>0</v>
      </c>
      <c r="W1874" s="52">
        <v>0</v>
      </c>
      <c r="X1874" s="50" t="s">
        <v>284</v>
      </c>
      <c r="Y1874" s="49" t="s">
        <v>284</v>
      </c>
      <c r="Z1874" s="53" t="s">
        <v>284</v>
      </c>
      <c r="AA1874" s="52" t="s">
        <v>284</v>
      </c>
      <c r="AB1874" s="50" t="s">
        <v>284</v>
      </c>
      <c r="AC1874" s="49" t="s">
        <v>284</v>
      </c>
      <c r="AD1874" s="53" t="s">
        <v>284</v>
      </c>
      <c r="AE1874" s="52" t="s">
        <v>284</v>
      </c>
      <c r="AF1874" s="54" t="e">
        <v>#DIV/0!</v>
      </c>
      <c r="AG1874" s="54" t="s">
        <v>284</v>
      </c>
      <c r="AH1874" s="54" t="s">
        <v>284</v>
      </c>
      <c r="AI1874" s="49">
        <v>4578.75</v>
      </c>
      <c r="AJ1874" s="55">
        <v>5.1276923076923122</v>
      </c>
      <c r="AK1874" s="56">
        <v>0.10197000000000012</v>
      </c>
      <c r="AL1874" s="57">
        <v>2.6066550610826963E-2</v>
      </c>
      <c r="AM1874" s="47">
        <v>6721.43</v>
      </c>
      <c r="AN1874" s="58">
        <v>580.65499999999997</v>
      </c>
      <c r="AO1874" s="59">
        <v>0</v>
      </c>
      <c r="AP1874" s="59">
        <v>3.9119100000000002</v>
      </c>
      <c r="AQ1874" s="59">
        <v>116799.75000000001</v>
      </c>
      <c r="AR1874" s="60">
        <v>6202.4</v>
      </c>
      <c r="AS1874" s="49"/>
      <c r="AT1874" s="47"/>
    </row>
    <row r="1875" spans="1:46" x14ac:dyDescent="0.25">
      <c r="A1875" s="75" t="s">
        <v>181</v>
      </c>
      <c r="B1875" s="76" t="s">
        <v>182</v>
      </c>
      <c r="C1875" s="76"/>
      <c r="D1875" s="76" t="s">
        <v>183</v>
      </c>
      <c r="E1875" s="76" t="s">
        <v>113</v>
      </c>
      <c r="F1875" s="76" t="s">
        <v>113</v>
      </c>
      <c r="G1875" s="76" t="s">
        <v>112</v>
      </c>
      <c r="H1875" s="76" t="s">
        <v>161</v>
      </c>
      <c r="I1875" s="76" t="s">
        <v>122</v>
      </c>
      <c r="J1875" s="77" t="s">
        <v>47</v>
      </c>
      <c r="K1875" s="77" t="s">
        <v>47</v>
      </c>
      <c r="L1875" s="47">
        <v>351.90000000000055</v>
      </c>
      <c r="M1875" s="47">
        <v>-14.007000000000062</v>
      </c>
      <c r="N1875" s="48">
        <v>892.94554455445621</v>
      </c>
      <c r="O1875" s="48">
        <v>1203.4069717203936</v>
      </c>
      <c r="P1875" s="49">
        <v>-986.95697172036739</v>
      </c>
      <c r="Q1875" s="49">
        <v>0</v>
      </c>
      <c r="R1875" s="49" t="s">
        <v>284</v>
      </c>
      <c r="S1875" s="49" t="s">
        <v>284</v>
      </c>
      <c r="T1875" s="50">
        <v>0</v>
      </c>
      <c r="U1875" s="49">
        <v>0</v>
      </c>
      <c r="V1875" s="51">
        <v>0</v>
      </c>
      <c r="W1875" s="52">
        <v>0</v>
      </c>
      <c r="X1875" s="50" t="s">
        <v>284</v>
      </c>
      <c r="Y1875" s="49" t="s">
        <v>284</v>
      </c>
      <c r="Z1875" s="53" t="s">
        <v>284</v>
      </c>
      <c r="AA1875" s="52" t="s">
        <v>284</v>
      </c>
      <c r="AB1875" s="50" t="s">
        <v>284</v>
      </c>
      <c r="AC1875" s="49" t="s">
        <v>284</v>
      </c>
      <c r="AD1875" s="53" t="s">
        <v>284</v>
      </c>
      <c r="AE1875" s="52" t="s">
        <v>284</v>
      </c>
      <c r="AF1875" s="54" t="e">
        <v>#DIV/0!</v>
      </c>
      <c r="AG1875" s="54" t="s">
        <v>284</v>
      </c>
      <c r="AH1875" s="54" t="s">
        <v>284</v>
      </c>
      <c r="AI1875" s="49">
        <v>216.45000000002619</v>
      </c>
      <c r="AJ1875" s="55">
        <v>0.17986433940181412</v>
      </c>
      <c r="AK1875" s="56">
        <v>-7.0679999999999854E-2</v>
      </c>
      <c r="AL1875" s="57">
        <v>-1.8067900335130373E-2</v>
      </c>
      <c r="AM1875" s="47">
        <v>6721.43</v>
      </c>
      <c r="AN1875" s="58">
        <v>580.65499999999997</v>
      </c>
      <c r="AO1875" s="59">
        <v>0</v>
      </c>
      <c r="AP1875" s="59">
        <v>3.9119100000000002</v>
      </c>
      <c r="AQ1875" s="59">
        <v>116799.75000000001</v>
      </c>
      <c r="AR1875" s="60">
        <v>6369.53</v>
      </c>
      <c r="AS1875" s="49"/>
      <c r="AT1875" s="47"/>
    </row>
    <row r="1876" spans="1:46" x14ac:dyDescent="0.25">
      <c r="A1876" s="75" t="s">
        <v>184</v>
      </c>
      <c r="B1876" s="76" t="s">
        <v>224</v>
      </c>
      <c r="C1876" s="76"/>
      <c r="D1876" s="76" t="s">
        <v>225</v>
      </c>
      <c r="E1876" s="76" t="s">
        <v>113</v>
      </c>
      <c r="F1876" s="76" t="s">
        <v>113</v>
      </c>
      <c r="G1876" s="76" t="s">
        <v>112</v>
      </c>
      <c r="H1876" s="76" t="s">
        <v>161</v>
      </c>
      <c r="I1876" s="76" t="s">
        <v>122</v>
      </c>
      <c r="J1876" s="77" t="s">
        <v>47</v>
      </c>
      <c r="K1876" s="77" t="s">
        <v>47</v>
      </c>
      <c r="L1876" s="47">
        <v>527.64000000000033</v>
      </c>
      <c r="M1876" s="47">
        <v>-21.262000000000057</v>
      </c>
      <c r="N1876" s="48">
        <v>1785.8910891089092</v>
      </c>
      <c r="O1876" s="48">
        <v>2406.8139434407831</v>
      </c>
      <c r="P1876" s="49">
        <v>-2123.7639434407802</v>
      </c>
      <c r="Q1876" s="49">
        <v>0</v>
      </c>
      <c r="R1876" s="49" t="s">
        <v>284</v>
      </c>
      <c r="S1876" s="49" t="s">
        <v>284</v>
      </c>
      <c r="T1876" s="50">
        <v>0</v>
      </c>
      <c r="U1876" s="49">
        <v>0</v>
      </c>
      <c r="V1876" s="51">
        <v>0</v>
      </c>
      <c r="W1876" s="52">
        <v>0</v>
      </c>
      <c r="X1876" s="50" t="s">
        <v>284</v>
      </c>
      <c r="Y1876" s="49" t="s">
        <v>284</v>
      </c>
      <c r="Z1876" s="53" t="s">
        <v>284</v>
      </c>
      <c r="AA1876" s="52" t="s">
        <v>284</v>
      </c>
      <c r="AB1876" s="50" t="s">
        <v>284</v>
      </c>
      <c r="AC1876" s="49" t="s">
        <v>284</v>
      </c>
      <c r="AD1876" s="53" t="s">
        <v>284</v>
      </c>
      <c r="AE1876" s="52" t="s">
        <v>284</v>
      </c>
      <c r="AF1876" s="54" t="e">
        <v>#DIV/0!</v>
      </c>
      <c r="AG1876" s="54" t="s">
        <v>284</v>
      </c>
      <c r="AH1876" s="54" t="s">
        <v>284</v>
      </c>
      <c r="AI1876" s="49">
        <v>283.05000000000291</v>
      </c>
      <c r="AJ1876" s="55">
        <v>0.11760360653194256</v>
      </c>
      <c r="AK1876" s="56">
        <v>-0.10782999999999943</v>
      </c>
      <c r="AL1876" s="57">
        <v>-2.756454008399974E-2</v>
      </c>
      <c r="AM1876" s="47">
        <v>6721.43</v>
      </c>
      <c r="AN1876" s="58">
        <v>580.65499999999997</v>
      </c>
      <c r="AO1876" s="59">
        <v>0</v>
      </c>
      <c r="AP1876" s="59">
        <v>3.9119100000000002</v>
      </c>
      <c r="AQ1876" s="59">
        <v>116799.75000000001</v>
      </c>
      <c r="AR1876" s="60">
        <v>6193.79</v>
      </c>
      <c r="AS1876" s="49"/>
      <c r="AT1876" s="47"/>
    </row>
    <row r="1877" spans="1:46" x14ac:dyDescent="0.25">
      <c r="A1877" s="75" t="s">
        <v>187</v>
      </c>
      <c r="B1877" s="76" t="s">
        <v>188</v>
      </c>
      <c r="C1877" s="76"/>
      <c r="D1877" s="76" t="s">
        <v>188</v>
      </c>
      <c r="E1877" s="76" t="s">
        <v>113</v>
      </c>
      <c r="F1877" s="76" t="s">
        <v>113</v>
      </c>
      <c r="G1877" s="76" t="s">
        <v>112</v>
      </c>
      <c r="H1877" s="76" t="s">
        <v>161</v>
      </c>
      <c r="I1877" s="76" t="s">
        <v>122</v>
      </c>
      <c r="J1877" s="77" t="s">
        <v>47</v>
      </c>
      <c r="K1877" s="77" t="s">
        <v>47</v>
      </c>
      <c r="L1877" s="47">
        <v>1004.5</v>
      </c>
      <c r="M1877" s="47">
        <v>67.80499999999995</v>
      </c>
      <c r="N1877" s="48">
        <v>4808.3745986831364</v>
      </c>
      <c r="O1877" s="48">
        <v>4808.3745986831364</v>
      </c>
      <c r="P1877" s="49">
        <v>9843.6254013168782</v>
      </c>
      <c r="Q1877" s="49">
        <v>0</v>
      </c>
      <c r="R1877" s="49" t="s">
        <v>284</v>
      </c>
      <c r="S1877" s="49" t="s">
        <v>284</v>
      </c>
      <c r="T1877" s="50">
        <v>0</v>
      </c>
      <c r="U1877" s="49">
        <v>0</v>
      </c>
      <c r="V1877" s="51">
        <v>0</v>
      </c>
      <c r="W1877" s="52">
        <v>0</v>
      </c>
      <c r="X1877" s="50" t="s">
        <v>284</v>
      </c>
      <c r="Y1877" s="49" t="s">
        <v>284</v>
      </c>
      <c r="Z1877" s="53" t="s">
        <v>284</v>
      </c>
      <c r="AA1877" s="52" t="s">
        <v>284</v>
      </c>
      <c r="AB1877" s="50" t="s">
        <v>284</v>
      </c>
      <c r="AC1877" s="49" t="s">
        <v>284</v>
      </c>
      <c r="AD1877" s="53" t="s">
        <v>284</v>
      </c>
      <c r="AE1877" s="52" t="s">
        <v>284</v>
      </c>
      <c r="AF1877" s="54" t="e">
        <v>#DIV/0!</v>
      </c>
      <c r="AG1877" s="54" t="s">
        <v>284</v>
      </c>
      <c r="AH1877" s="54" t="s">
        <v>284</v>
      </c>
      <c r="AI1877" s="49">
        <v>14652.000000000015</v>
      </c>
      <c r="AJ1877" s="55">
        <v>3.0471835542956116</v>
      </c>
      <c r="AK1877" s="56">
        <v>0.45166000000000039</v>
      </c>
      <c r="AL1877" s="57">
        <v>0.11545766645960678</v>
      </c>
      <c r="AM1877" s="47">
        <v>6721.43</v>
      </c>
      <c r="AN1877" s="58">
        <v>580.65499999999997</v>
      </c>
      <c r="AO1877" s="59">
        <v>0</v>
      </c>
      <c r="AP1877" s="59">
        <v>3.9119100000000002</v>
      </c>
      <c r="AQ1877" s="59">
        <v>116799.75000000001</v>
      </c>
      <c r="AR1877" s="60">
        <v>5716.93</v>
      </c>
      <c r="AS1877" s="49"/>
      <c r="AT1877" s="47"/>
    </row>
    <row r="1878" spans="1:46" x14ac:dyDescent="0.25">
      <c r="A1878" s="75" t="s">
        <v>189</v>
      </c>
      <c r="B1878" s="76" t="s">
        <v>190</v>
      </c>
      <c r="C1878" s="76"/>
      <c r="D1878" s="76" t="s">
        <v>190</v>
      </c>
      <c r="E1878" s="76" t="s">
        <v>113</v>
      </c>
      <c r="F1878" s="76" t="s">
        <v>113</v>
      </c>
      <c r="G1878" s="76" t="s">
        <v>112</v>
      </c>
      <c r="H1878" s="76" t="s">
        <v>161</v>
      </c>
      <c r="I1878" s="76" t="s">
        <v>122</v>
      </c>
      <c r="J1878" s="77" t="s">
        <v>47</v>
      </c>
      <c r="K1878" s="77" t="s">
        <v>47</v>
      </c>
      <c r="L1878" s="47">
        <v>1042.2700000000004</v>
      </c>
      <c r="M1878" s="47">
        <v>71.56699999999995</v>
      </c>
      <c r="N1878" s="48">
        <v>6311.1143842575439</v>
      </c>
      <c r="O1878" s="48">
        <v>6311.1143842575439</v>
      </c>
      <c r="P1878" s="49">
        <v>9056.8356157424678</v>
      </c>
      <c r="Q1878" s="49">
        <v>0</v>
      </c>
      <c r="R1878" s="49" t="s">
        <v>284</v>
      </c>
      <c r="S1878" s="49" t="s">
        <v>284</v>
      </c>
      <c r="T1878" s="50">
        <v>0</v>
      </c>
      <c r="U1878" s="49">
        <v>0</v>
      </c>
      <c r="V1878" s="51">
        <v>0</v>
      </c>
      <c r="W1878" s="52">
        <v>0</v>
      </c>
      <c r="X1878" s="50" t="s">
        <v>284</v>
      </c>
      <c r="Y1878" s="49" t="s">
        <v>284</v>
      </c>
      <c r="Z1878" s="53" t="s">
        <v>284</v>
      </c>
      <c r="AA1878" s="52" t="s">
        <v>284</v>
      </c>
      <c r="AB1878" s="50" t="s">
        <v>284</v>
      </c>
      <c r="AC1878" s="49" t="s">
        <v>284</v>
      </c>
      <c r="AD1878" s="53" t="s">
        <v>284</v>
      </c>
      <c r="AE1878" s="52" t="s">
        <v>284</v>
      </c>
      <c r="AF1878" s="54" t="e">
        <v>#DIV/0!</v>
      </c>
      <c r="AG1878" s="54" t="s">
        <v>284</v>
      </c>
      <c r="AH1878" s="54" t="s">
        <v>284</v>
      </c>
      <c r="AI1878" s="49">
        <v>15367.950000000012</v>
      </c>
      <c r="AJ1878" s="55">
        <v>2.4350612370984521</v>
      </c>
      <c r="AK1878" s="56">
        <v>0.47544000000000031</v>
      </c>
      <c r="AL1878" s="57">
        <v>0.12153653841729495</v>
      </c>
      <c r="AM1878" s="47">
        <v>6721.43</v>
      </c>
      <c r="AN1878" s="58">
        <v>580.65499999999997</v>
      </c>
      <c r="AO1878" s="59">
        <v>0</v>
      </c>
      <c r="AP1878" s="59">
        <v>3.9119100000000002</v>
      </c>
      <c r="AQ1878" s="59">
        <v>116799.75000000001</v>
      </c>
      <c r="AR1878" s="60">
        <v>5679.16</v>
      </c>
      <c r="AS1878" s="49"/>
      <c r="AT1878" s="47"/>
    </row>
    <row r="1879" spans="1:46" x14ac:dyDescent="0.25">
      <c r="A1879" s="75" t="s">
        <v>191</v>
      </c>
      <c r="B1879" s="76" t="s">
        <v>192</v>
      </c>
      <c r="C1879" s="76"/>
      <c r="D1879" s="76" t="s">
        <v>192</v>
      </c>
      <c r="E1879" s="76" t="s">
        <v>113</v>
      </c>
      <c r="F1879" s="76" t="s">
        <v>113</v>
      </c>
      <c r="G1879" s="76" t="s">
        <v>112</v>
      </c>
      <c r="H1879" s="76" t="s">
        <v>161</v>
      </c>
      <c r="I1879" s="76" t="s">
        <v>122</v>
      </c>
      <c r="J1879" s="77" t="s">
        <v>47</v>
      </c>
      <c r="K1879" s="77" t="s">
        <v>47</v>
      </c>
      <c r="L1879" s="47">
        <v>481.43000000000029</v>
      </c>
      <c r="M1879" s="47">
        <v>43.174999999999955</v>
      </c>
      <c r="N1879" s="48">
        <v>2589.5542498141613</v>
      </c>
      <c r="O1879" s="48">
        <v>2589.5542498141613</v>
      </c>
      <c r="P1879" s="49">
        <v>5652.1957501858533</v>
      </c>
      <c r="Q1879" s="49">
        <v>0</v>
      </c>
      <c r="R1879" s="49" t="s">
        <v>284</v>
      </c>
      <c r="S1879" s="49" t="s">
        <v>284</v>
      </c>
      <c r="T1879" s="50">
        <v>0</v>
      </c>
      <c r="U1879" s="49">
        <v>0</v>
      </c>
      <c r="V1879" s="51">
        <v>0</v>
      </c>
      <c r="W1879" s="52">
        <v>0</v>
      </c>
      <c r="X1879" s="50" t="s">
        <v>284</v>
      </c>
      <c r="Y1879" s="49" t="s">
        <v>284</v>
      </c>
      <c r="Z1879" s="53" t="s">
        <v>284</v>
      </c>
      <c r="AA1879" s="52" t="s">
        <v>284</v>
      </c>
      <c r="AB1879" s="50" t="s">
        <v>284</v>
      </c>
      <c r="AC1879" s="49" t="s">
        <v>284</v>
      </c>
      <c r="AD1879" s="53" t="s">
        <v>284</v>
      </c>
      <c r="AE1879" s="52" t="s">
        <v>284</v>
      </c>
      <c r="AF1879" s="54" t="e">
        <v>#DIV/0!</v>
      </c>
      <c r="AG1879" s="54" t="s">
        <v>284</v>
      </c>
      <c r="AH1879" s="54" t="s">
        <v>284</v>
      </c>
      <c r="AI1879" s="49">
        <v>8241.7500000000146</v>
      </c>
      <c r="AJ1879" s="55">
        <v>3.1826906119427627</v>
      </c>
      <c r="AK1879" s="56">
        <v>0.27578000000000014</v>
      </c>
      <c r="AL1879" s="57">
        <v>7.049753189618374E-2</v>
      </c>
      <c r="AM1879" s="47">
        <v>6721.43</v>
      </c>
      <c r="AN1879" s="58">
        <v>580.65499999999997</v>
      </c>
      <c r="AO1879" s="59">
        <v>0</v>
      </c>
      <c r="AP1879" s="59">
        <v>3.9119100000000002</v>
      </c>
      <c r="AQ1879" s="59">
        <v>116799.75000000001</v>
      </c>
      <c r="AR1879" s="60">
        <v>6240</v>
      </c>
      <c r="AS1879" s="49"/>
      <c r="AT1879" s="47"/>
    </row>
    <row r="1880" spans="1:46" x14ac:dyDescent="0.25">
      <c r="A1880" s="75" t="s">
        <v>193</v>
      </c>
      <c r="B1880" s="76" t="s">
        <v>193</v>
      </c>
      <c r="C1880" s="76"/>
      <c r="D1880" s="76" t="s">
        <v>285</v>
      </c>
      <c r="E1880" s="76" t="s">
        <v>113</v>
      </c>
      <c r="F1880" s="76" t="s">
        <v>113</v>
      </c>
      <c r="G1880" s="76" t="s">
        <v>112</v>
      </c>
      <c r="H1880" s="76" t="s">
        <v>161</v>
      </c>
      <c r="I1880" s="76" t="s">
        <v>122</v>
      </c>
      <c r="J1880" s="77" t="s">
        <v>47</v>
      </c>
      <c r="K1880" s="77" t="s">
        <v>47</v>
      </c>
      <c r="L1880" s="47">
        <v>-1460.17</v>
      </c>
      <c r="M1880" s="47">
        <v>165.56700000000006</v>
      </c>
      <c r="N1880" s="48">
        <v>4332.0101919393237</v>
      </c>
      <c r="O1880" s="48">
        <v>6553.7322790466169</v>
      </c>
      <c r="P1880" s="49">
        <v>3336.3677209533744</v>
      </c>
      <c r="Q1880" s="49">
        <v>0</v>
      </c>
      <c r="R1880" s="49">
        <v>0</v>
      </c>
      <c r="S1880" s="49" t="s">
        <v>284</v>
      </c>
      <c r="T1880" s="50">
        <v>0</v>
      </c>
      <c r="U1880" s="49">
        <v>0</v>
      </c>
      <c r="V1880" s="51">
        <v>0</v>
      </c>
      <c r="W1880" s="52">
        <v>0</v>
      </c>
      <c r="X1880" s="50">
        <v>0</v>
      </c>
      <c r="Y1880" s="49">
        <v>0</v>
      </c>
      <c r="Z1880" s="53">
        <v>0</v>
      </c>
      <c r="AA1880" s="52">
        <v>0</v>
      </c>
      <c r="AB1880" s="50" t="s">
        <v>284</v>
      </c>
      <c r="AC1880" s="49" t="s">
        <v>284</v>
      </c>
      <c r="AD1880" s="53" t="s">
        <v>284</v>
      </c>
      <c r="AE1880" s="52" t="s">
        <v>284</v>
      </c>
      <c r="AF1880" s="54" t="e">
        <v>#DIV/0!</v>
      </c>
      <c r="AG1880" s="54" t="e">
        <v>#DIV/0!</v>
      </c>
      <c r="AH1880" s="54" t="s">
        <v>284</v>
      </c>
      <c r="AI1880" s="49">
        <v>9890.0999999999913</v>
      </c>
      <c r="AJ1880" s="55">
        <v>1.509079037546331</v>
      </c>
      <c r="AK1880" s="56">
        <v>0.82285999999999992</v>
      </c>
      <c r="AL1880" s="57">
        <v>0.21323030199377041</v>
      </c>
      <c r="AM1880" s="47">
        <v>6721.43</v>
      </c>
      <c r="AN1880" s="58">
        <v>571.60900000000004</v>
      </c>
      <c r="AO1880" s="59">
        <v>0</v>
      </c>
      <c r="AP1880" s="59">
        <v>3.8590200000000001</v>
      </c>
      <c r="AQ1880" s="59">
        <v>115700.84999999999</v>
      </c>
      <c r="AR1880" s="60">
        <v>8181.6</v>
      </c>
      <c r="AS1880" s="49"/>
      <c r="AT1880" s="47"/>
    </row>
    <row r="1881" spans="1:46" x14ac:dyDescent="0.25">
      <c r="A1881" s="75" t="s">
        <v>194</v>
      </c>
      <c r="B1881" s="76" t="s">
        <v>195</v>
      </c>
      <c r="C1881" s="76"/>
      <c r="D1881" s="76" t="s">
        <v>286</v>
      </c>
      <c r="E1881" s="76" t="s">
        <v>113</v>
      </c>
      <c r="F1881" s="76" t="s">
        <v>113</v>
      </c>
      <c r="G1881" s="76" t="s">
        <v>112</v>
      </c>
      <c r="H1881" s="76" t="s">
        <v>161</v>
      </c>
      <c r="I1881" s="76" t="s">
        <v>122</v>
      </c>
      <c r="J1881" s="77" t="s">
        <v>47</v>
      </c>
      <c r="K1881" s="77" t="s">
        <v>47</v>
      </c>
      <c r="L1881" s="47">
        <v>-1136.4899999999998</v>
      </c>
      <c r="M1881" s="47">
        <v>165.80600000000004</v>
      </c>
      <c r="N1881" s="48">
        <v>5192.83062953429</v>
      </c>
      <c r="O1881" s="48">
        <v>7967.0805990751824</v>
      </c>
      <c r="P1881" s="49">
        <v>4187.4194009248176</v>
      </c>
      <c r="Q1881" s="49">
        <v>0</v>
      </c>
      <c r="R1881" s="49">
        <v>0</v>
      </c>
      <c r="S1881" s="49" t="s">
        <v>284</v>
      </c>
      <c r="T1881" s="50">
        <v>0</v>
      </c>
      <c r="U1881" s="49">
        <v>0</v>
      </c>
      <c r="V1881" s="51">
        <v>0</v>
      </c>
      <c r="W1881" s="52">
        <v>0</v>
      </c>
      <c r="X1881" s="50">
        <v>0</v>
      </c>
      <c r="Y1881" s="49">
        <v>0</v>
      </c>
      <c r="Z1881" s="53">
        <v>0</v>
      </c>
      <c r="AA1881" s="52">
        <v>0</v>
      </c>
      <c r="AB1881" s="50" t="s">
        <v>284</v>
      </c>
      <c r="AC1881" s="49" t="s">
        <v>284</v>
      </c>
      <c r="AD1881" s="53" t="s">
        <v>284</v>
      </c>
      <c r="AE1881" s="52" t="s">
        <v>284</v>
      </c>
      <c r="AF1881" s="54" t="e">
        <v>#DIV/0!</v>
      </c>
      <c r="AG1881" s="54" t="e">
        <v>#DIV/0!</v>
      </c>
      <c r="AH1881" s="54" t="s">
        <v>284</v>
      </c>
      <c r="AI1881" s="49">
        <v>12154.5</v>
      </c>
      <c r="AJ1881" s="55">
        <v>1.5255901893864225</v>
      </c>
      <c r="AK1881" s="56">
        <v>0.85865999999999998</v>
      </c>
      <c r="AL1881" s="57">
        <v>0.22250726868479562</v>
      </c>
      <c r="AM1881" s="47">
        <v>6721.43</v>
      </c>
      <c r="AN1881" s="58">
        <v>571.60900000000004</v>
      </c>
      <c r="AO1881" s="59">
        <v>0</v>
      </c>
      <c r="AP1881" s="59">
        <v>3.8590200000000001</v>
      </c>
      <c r="AQ1881" s="59">
        <v>115700.84999999999</v>
      </c>
      <c r="AR1881" s="60">
        <v>7857.92</v>
      </c>
      <c r="AS1881" s="49"/>
      <c r="AT1881" s="47"/>
    </row>
    <row r="1882" spans="1:46" x14ac:dyDescent="0.25">
      <c r="A1882" s="75" t="s">
        <v>196</v>
      </c>
      <c r="B1882" s="76" t="s">
        <v>197</v>
      </c>
      <c r="C1882" s="76"/>
      <c r="D1882" s="76" t="s">
        <v>287</v>
      </c>
      <c r="E1882" s="76" t="s">
        <v>113</v>
      </c>
      <c r="F1882" s="76" t="s">
        <v>113</v>
      </c>
      <c r="G1882" s="76" t="s">
        <v>112</v>
      </c>
      <c r="H1882" s="76" t="s">
        <v>161</v>
      </c>
      <c r="I1882" s="76" t="s">
        <v>122</v>
      </c>
      <c r="J1882" s="77" t="s">
        <v>47</v>
      </c>
      <c r="K1882" s="77" t="s">
        <v>47</v>
      </c>
      <c r="L1882" s="47">
        <v>-922.4399999999996</v>
      </c>
      <c r="M1882" s="47">
        <v>165.88900000000001</v>
      </c>
      <c r="N1882" s="48">
        <v>5192.83062953429</v>
      </c>
      <c r="O1882" s="48">
        <v>7967.0805990751824</v>
      </c>
      <c r="P1882" s="49">
        <v>5835.7694009248089</v>
      </c>
      <c r="Q1882" s="49">
        <v>0</v>
      </c>
      <c r="R1882" s="49">
        <v>0</v>
      </c>
      <c r="S1882" s="49" t="s">
        <v>284</v>
      </c>
      <c r="T1882" s="50">
        <v>0</v>
      </c>
      <c r="U1882" s="49">
        <v>0</v>
      </c>
      <c r="V1882" s="51">
        <v>0</v>
      </c>
      <c r="W1882" s="52">
        <v>0</v>
      </c>
      <c r="X1882" s="50">
        <v>0</v>
      </c>
      <c r="Y1882" s="49">
        <v>0</v>
      </c>
      <c r="Z1882" s="53">
        <v>0</v>
      </c>
      <c r="AA1882" s="52">
        <v>0</v>
      </c>
      <c r="AB1882" s="50" t="s">
        <v>284</v>
      </c>
      <c r="AC1882" s="49" t="s">
        <v>284</v>
      </c>
      <c r="AD1882" s="53" t="s">
        <v>284</v>
      </c>
      <c r="AE1882" s="52" t="s">
        <v>284</v>
      </c>
      <c r="AF1882" s="54" t="e">
        <v>#DIV/0!</v>
      </c>
      <c r="AG1882" s="54" t="e">
        <v>#DIV/0!</v>
      </c>
      <c r="AH1882" s="54" t="s">
        <v>284</v>
      </c>
      <c r="AI1882" s="49">
        <v>13802.849999999991</v>
      </c>
      <c r="AJ1882" s="55">
        <v>1.7324852972621143</v>
      </c>
      <c r="AK1882" s="56">
        <v>0.88942000000000032</v>
      </c>
      <c r="AL1882" s="57">
        <v>0.23047820431093913</v>
      </c>
      <c r="AM1882" s="47">
        <v>6721.43</v>
      </c>
      <c r="AN1882" s="58">
        <v>571.60900000000004</v>
      </c>
      <c r="AO1882" s="59">
        <v>0</v>
      </c>
      <c r="AP1882" s="59">
        <v>3.8590200000000001</v>
      </c>
      <c r="AQ1882" s="59">
        <v>115700.84999999999</v>
      </c>
      <c r="AR1882" s="60">
        <v>7643.87</v>
      </c>
      <c r="AS1882" s="49"/>
      <c r="AT1882" s="47"/>
    </row>
    <row r="1883" spans="1:46" x14ac:dyDescent="0.25">
      <c r="A1883" s="75" t="s">
        <v>198</v>
      </c>
      <c r="B1883" s="76" t="s">
        <v>199</v>
      </c>
      <c r="C1883" s="76"/>
      <c r="D1883" s="76" t="s">
        <v>288</v>
      </c>
      <c r="E1883" s="76" t="s">
        <v>113</v>
      </c>
      <c r="F1883" s="76" t="s">
        <v>113</v>
      </c>
      <c r="G1883" s="76" t="s">
        <v>112</v>
      </c>
      <c r="H1883" s="76" t="s">
        <v>161</v>
      </c>
      <c r="I1883" s="76" t="s">
        <v>122</v>
      </c>
      <c r="J1883" s="77" t="s">
        <v>47</v>
      </c>
      <c r="K1883" s="77" t="s">
        <v>47</v>
      </c>
      <c r="L1883" s="47">
        <v>-895.54</v>
      </c>
      <c r="M1883" s="47">
        <v>166.49</v>
      </c>
      <c r="N1883" s="48">
        <v>2892.8862923101792</v>
      </c>
      <c r="O1883" s="48">
        <v>4272.7328347439761</v>
      </c>
      <c r="P1883" s="49">
        <v>9929.717165256021</v>
      </c>
      <c r="Q1883" s="49">
        <v>0</v>
      </c>
      <c r="R1883" s="49">
        <v>0</v>
      </c>
      <c r="S1883" s="49" t="s">
        <v>284</v>
      </c>
      <c r="T1883" s="50">
        <v>0</v>
      </c>
      <c r="U1883" s="49">
        <v>0</v>
      </c>
      <c r="V1883" s="51">
        <v>0</v>
      </c>
      <c r="W1883" s="52">
        <v>0</v>
      </c>
      <c r="X1883" s="50">
        <v>0</v>
      </c>
      <c r="Y1883" s="49">
        <v>0</v>
      </c>
      <c r="Z1883" s="53">
        <v>0</v>
      </c>
      <c r="AA1883" s="52">
        <v>0</v>
      </c>
      <c r="AB1883" s="50" t="s">
        <v>284</v>
      </c>
      <c r="AC1883" s="49" t="s">
        <v>284</v>
      </c>
      <c r="AD1883" s="53" t="s">
        <v>284</v>
      </c>
      <c r="AE1883" s="52" t="s">
        <v>284</v>
      </c>
      <c r="AF1883" s="54" t="e">
        <v>#DIV/0!</v>
      </c>
      <c r="AG1883" s="54" t="e">
        <v>#DIV/0!</v>
      </c>
      <c r="AH1883" s="54" t="s">
        <v>284</v>
      </c>
      <c r="AI1883" s="49">
        <v>14202.449999999997</v>
      </c>
      <c r="AJ1883" s="55">
        <v>3.3239733325968679</v>
      </c>
      <c r="AK1883" s="56">
        <v>0.90407999999999999</v>
      </c>
      <c r="AL1883" s="57">
        <v>0.23427709625759907</v>
      </c>
      <c r="AM1883" s="47">
        <v>6721.43</v>
      </c>
      <c r="AN1883" s="58">
        <v>571.60900000000004</v>
      </c>
      <c r="AO1883" s="59">
        <v>0</v>
      </c>
      <c r="AP1883" s="59">
        <v>3.8590200000000001</v>
      </c>
      <c r="AQ1883" s="59">
        <v>115700.84999999999</v>
      </c>
      <c r="AR1883" s="60">
        <v>7616.97</v>
      </c>
      <c r="AS1883" s="49"/>
      <c r="AT1883" s="47"/>
    </row>
    <row r="1884" spans="1:46" x14ac:dyDescent="0.25">
      <c r="A1884" s="75" t="s">
        <v>200</v>
      </c>
      <c r="B1884" s="76" t="s">
        <v>201</v>
      </c>
      <c r="C1884" s="76"/>
      <c r="D1884" s="76" t="s">
        <v>289</v>
      </c>
      <c r="E1884" s="76" t="s">
        <v>113</v>
      </c>
      <c r="F1884" s="76" t="s">
        <v>113</v>
      </c>
      <c r="G1884" s="76" t="s">
        <v>112</v>
      </c>
      <c r="H1884" s="76" t="s">
        <v>161</v>
      </c>
      <c r="I1884" s="76" t="s">
        <v>122</v>
      </c>
      <c r="J1884" s="77" t="s">
        <v>47</v>
      </c>
      <c r="K1884" s="77" t="s">
        <v>47</v>
      </c>
      <c r="L1884" s="47">
        <v>-1485.2899999999991</v>
      </c>
      <c r="M1884" s="47">
        <v>163.80900000000003</v>
      </c>
      <c r="N1884" s="48">
        <v>4751.061342104892</v>
      </c>
      <c r="O1884" s="48">
        <v>6972.7834292121852</v>
      </c>
      <c r="P1884" s="49">
        <v>2501.0665707878061</v>
      </c>
      <c r="Q1884" s="49">
        <v>0</v>
      </c>
      <c r="R1884" s="49">
        <v>0</v>
      </c>
      <c r="S1884" s="49" t="s">
        <v>284</v>
      </c>
      <c r="T1884" s="50">
        <v>0</v>
      </c>
      <c r="U1884" s="49">
        <v>0</v>
      </c>
      <c r="V1884" s="51">
        <v>0</v>
      </c>
      <c r="W1884" s="52">
        <v>0</v>
      </c>
      <c r="X1884" s="50">
        <v>0</v>
      </c>
      <c r="Y1884" s="49">
        <v>0</v>
      </c>
      <c r="Z1884" s="53">
        <v>0</v>
      </c>
      <c r="AA1884" s="52">
        <v>0</v>
      </c>
      <c r="AB1884" s="50" t="s">
        <v>284</v>
      </c>
      <c r="AC1884" s="49" t="s">
        <v>284</v>
      </c>
      <c r="AD1884" s="53" t="s">
        <v>284</v>
      </c>
      <c r="AE1884" s="52" t="s">
        <v>284</v>
      </c>
      <c r="AF1884" s="54" t="e">
        <v>#DIV/0!</v>
      </c>
      <c r="AG1884" s="54" t="e">
        <v>#DIV/0!</v>
      </c>
      <c r="AH1884" s="54" t="s">
        <v>284</v>
      </c>
      <c r="AI1884" s="49">
        <v>9473.8499999999913</v>
      </c>
      <c r="AJ1884" s="55">
        <v>1.3586898397431493</v>
      </c>
      <c r="AK1884" s="56">
        <v>0.80831000000000008</v>
      </c>
      <c r="AL1884" s="57">
        <v>0.20945991469336775</v>
      </c>
      <c r="AM1884" s="47">
        <v>6721.43</v>
      </c>
      <c r="AN1884" s="58">
        <v>571.60900000000004</v>
      </c>
      <c r="AO1884" s="59">
        <v>0</v>
      </c>
      <c r="AP1884" s="59">
        <v>3.8590200000000001</v>
      </c>
      <c r="AQ1884" s="59">
        <v>115700.84999999999</v>
      </c>
      <c r="AR1884" s="60">
        <v>8206.7199999999993</v>
      </c>
      <c r="AS1884" s="49"/>
      <c r="AT1884" s="47"/>
    </row>
    <row r="1885" spans="1:46" x14ac:dyDescent="0.25">
      <c r="A1885" s="75" t="s">
        <v>202</v>
      </c>
      <c r="B1885" s="76" t="s">
        <v>203</v>
      </c>
      <c r="C1885" s="76"/>
      <c r="D1885" s="76" t="s">
        <v>290</v>
      </c>
      <c r="E1885" s="76" t="s">
        <v>113</v>
      </c>
      <c r="F1885" s="76" t="s">
        <v>113</v>
      </c>
      <c r="G1885" s="76" t="s">
        <v>112</v>
      </c>
      <c r="H1885" s="76" t="s">
        <v>161</v>
      </c>
      <c r="I1885" s="76" t="s">
        <v>122</v>
      </c>
      <c r="J1885" s="77" t="s">
        <v>47</v>
      </c>
      <c r="K1885" s="77" t="s">
        <v>47</v>
      </c>
      <c r="L1885" s="47">
        <v>-843.36999999999989</v>
      </c>
      <c r="M1885" s="47">
        <v>127.52400000000006</v>
      </c>
      <c r="N1885" s="48">
        <v>4412.5690503302585</v>
      </c>
      <c r="O1885" s="48">
        <v>6634.2911374375517</v>
      </c>
      <c r="P1885" s="49">
        <v>2822.9088625624308</v>
      </c>
      <c r="Q1885" s="49">
        <v>0</v>
      </c>
      <c r="R1885" s="49">
        <v>0</v>
      </c>
      <c r="S1885" s="49" t="s">
        <v>284</v>
      </c>
      <c r="T1885" s="50">
        <v>0</v>
      </c>
      <c r="U1885" s="49">
        <v>0</v>
      </c>
      <c r="V1885" s="51">
        <v>0</v>
      </c>
      <c r="W1885" s="52">
        <v>0</v>
      </c>
      <c r="X1885" s="50">
        <v>0</v>
      </c>
      <c r="Y1885" s="49">
        <v>0</v>
      </c>
      <c r="Z1885" s="53">
        <v>0</v>
      </c>
      <c r="AA1885" s="52">
        <v>0</v>
      </c>
      <c r="AB1885" s="50" t="s">
        <v>284</v>
      </c>
      <c r="AC1885" s="49" t="s">
        <v>284</v>
      </c>
      <c r="AD1885" s="53" t="s">
        <v>284</v>
      </c>
      <c r="AE1885" s="52" t="s">
        <v>284</v>
      </c>
      <c r="AF1885" s="54" t="e">
        <v>#DIV/0!</v>
      </c>
      <c r="AG1885" s="54" t="e">
        <v>#DIV/0!</v>
      </c>
      <c r="AH1885" s="54" t="s">
        <v>284</v>
      </c>
      <c r="AI1885" s="49">
        <v>9457.1999999999825</v>
      </c>
      <c r="AJ1885" s="55">
        <v>1.4255027107014722</v>
      </c>
      <c r="AK1885" s="56">
        <v>0.66082000000000019</v>
      </c>
      <c r="AL1885" s="57">
        <v>0.1712403667252308</v>
      </c>
      <c r="AM1885" s="47">
        <v>6721.43</v>
      </c>
      <c r="AN1885" s="58">
        <v>571.60900000000004</v>
      </c>
      <c r="AO1885" s="59">
        <v>0</v>
      </c>
      <c r="AP1885" s="59">
        <v>3.8590200000000001</v>
      </c>
      <c r="AQ1885" s="59">
        <v>115700.84999999999</v>
      </c>
      <c r="AR1885" s="60">
        <v>7564.8</v>
      </c>
      <c r="AS1885" s="49"/>
      <c r="AT1885" s="47"/>
    </row>
    <row r="1886" spans="1:46" x14ac:dyDescent="0.25">
      <c r="A1886" s="75" t="s">
        <v>204</v>
      </c>
      <c r="B1886" s="76" t="s">
        <v>205</v>
      </c>
      <c r="C1886" s="76"/>
      <c r="D1886" s="76" t="s">
        <v>291</v>
      </c>
      <c r="E1886" s="76" t="s">
        <v>113</v>
      </c>
      <c r="F1886" s="76" t="s">
        <v>113</v>
      </c>
      <c r="G1886" s="76" t="s">
        <v>112</v>
      </c>
      <c r="H1886" s="76" t="s">
        <v>161</v>
      </c>
      <c r="I1886" s="76" t="s">
        <v>122</v>
      </c>
      <c r="J1886" s="77" t="s">
        <v>47</v>
      </c>
      <c r="K1886" s="77" t="s">
        <v>47</v>
      </c>
      <c r="L1886" s="47">
        <v>-1481.1299999999992</v>
      </c>
      <c r="M1886" s="47">
        <v>174.64500000000004</v>
      </c>
      <c r="N1886" s="48">
        <v>5491.8272296058913</v>
      </c>
      <c r="O1886" s="48">
        <v>7713.5493167131845</v>
      </c>
      <c r="P1886" s="49">
        <v>3192.2006832868155</v>
      </c>
      <c r="Q1886" s="49">
        <v>0</v>
      </c>
      <c r="R1886" s="49">
        <v>0</v>
      </c>
      <c r="S1886" s="49" t="s">
        <v>284</v>
      </c>
      <c r="T1886" s="50">
        <v>0</v>
      </c>
      <c r="U1886" s="49">
        <v>0</v>
      </c>
      <c r="V1886" s="51">
        <v>0</v>
      </c>
      <c r="W1886" s="52">
        <v>0</v>
      </c>
      <c r="X1886" s="50">
        <v>0</v>
      </c>
      <c r="Y1886" s="49">
        <v>0</v>
      </c>
      <c r="Z1886" s="53">
        <v>0</v>
      </c>
      <c r="AA1886" s="52">
        <v>0</v>
      </c>
      <c r="AB1886" s="50" t="s">
        <v>284</v>
      </c>
      <c r="AC1886" s="49" t="s">
        <v>284</v>
      </c>
      <c r="AD1886" s="53" t="s">
        <v>284</v>
      </c>
      <c r="AE1886" s="52" t="s">
        <v>284</v>
      </c>
      <c r="AF1886" s="54" t="e">
        <v>#DIV/0!</v>
      </c>
      <c r="AG1886" s="54" t="e">
        <v>#DIV/0!</v>
      </c>
      <c r="AH1886" s="54" t="s">
        <v>284</v>
      </c>
      <c r="AI1886" s="49">
        <v>10905.75</v>
      </c>
      <c r="AJ1886" s="55">
        <v>1.4138432973223074</v>
      </c>
      <c r="AK1886" s="56">
        <v>0.88078000000000012</v>
      </c>
      <c r="AL1886" s="57">
        <v>0.22823929391399891</v>
      </c>
      <c r="AM1886" s="47">
        <v>6721.43</v>
      </c>
      <c r="AN1886" s="58">
        <v>571.60900000000004</v>
      </c>
      <c r="AO1886" s="59">
        <v>0</v>
      </c>
      <c r="AP1886" s="59">
        <v>3.8590200000000001</v>
      </c>
      <c r="AQ1886" s="59">
        <v>115700.84999999999</v>
      </c>
      <c r="AR1886" s="60">
        <v>8202.56</v>
      </c>
      <c r="AS1886" s="49"/>
      <c r="AT1886" s="47"/>
    </row>
    <row r="1887" spans="1:46" x14ac:dyDescent="0.25">
      <c r="A1887" s="75" t="s">
        <v>206</v>
      </c>
      <c r="B1887" s="76" t="s">
        <v>207</v>
      </c>
      <c r="C1887" s="76"/>
      <c r="D1887" s="76" t="s">
        <v>294</v>
      </c>
      <c r="E1887" s="76" t="s">
        <v>113</v>
      </c>
      <c r="F1887" s="76" t="s">
        <v>113</v>
      </c>
      <c r="G1887" s="76" t="s">
        <v>112</v>
      </c>
      <c r="H1887" s="76" t="s">
        <v>161</v>
      </c>
      <c r="I1887" s="76" t="s">
        <v>122</v>
      </c>
      <c r="J1887" s="77" t="s">
        <v>47</v>
      </c>
      <c r="K1887" s="77" t="s">
        <v>47</v>
      </c>
      <c r="L1887" s="47">
        <v>-2358.0099999999993</v>
      </c>
      <c r="M1887" s="47">
        <v>313.43899999999996</v>
      </c>
      <c r="N1887" s="48">
        <v>4049.8042053499903</v>
      </c>
      <c r="O1887" s="48">
        <v>6747.8627312047765</v>
      </c>
      <c r="P1887" s="49">
        <v>11383.987268795216</v>
      </c>
      <c r="Q1887" s="49">
        <v>0</v>
      </c>
      <c r="R1887" s="49">
        <v>0</v>
      </c>
      <c r="S1887" s="49" t="s">
        <v>284</v>
      </c>
      <c r="T1887" s="50">
        <v>0</v>
      </c>
      <c r="U1887" s="49">
        <v>0</v>
      </c>
      <c r="V1887" s="51">
        <v>0</v>
      </c>
      <c r="W1887" s="52">
        <v>0</v>
      </c>
      <c r="X1887" s="50">
        <v>0</v>
      </c>
      <c r="Y1887" s="49">
        <v>0</v>
      </c>
      <c r="Z1887" s="53">
        <v>0</v>
      </c>
      <c r="AA1887" s="52">
        <v>0</v>
      </c>
      <c r="AB1887" s="50" t="s">
        <v>284</v>
      </c>
      <c r="AC1887" s="49" t="s">
        <v>284</v>
      </c>
      <c r="AD1887" s="53" t="s">
        <v>284</v>
      </c>
      <c r="AE1887" s="52" t="s">
        <v>284</v>
      </c>
      <c r="AF1887" s="54" t="e">
        <v>#DIV/0!</v>
      </c>
      <c r="AG1887" s="54" t="e">
        <v>#DIV/0!</v>
      </c>
      <c r="AH1887" s="54" t="s">
        <v>284</v>
      </c>
      <c r="AI1887" s="49">
        <v>18131.849999999991</v>
      </c>
      <c r="AJ1887" s="55">
        <v>2.6870508073839692</v>
      </c>
      <c r="AK1887" s="56">
        <v>1.3997000000000002</v>
      </c>
      <c r="AL1887" s="57">
        <v>0.39323932898991687</v>
      </c>
      <c r="AM1887" s="47">
        <v>5553.85</v>
      </c>
      <c r="AN1887" s="58">
        <v>529.44299999999998</v>
      </c>
      <c r="AO1887" s="59">
        <v>0</v>
      </c>
      <c r="AP1887" s="59">
        <v>3.5594100000000002</v>
      </c>
      <c r="AQ1887" s="59">
        <v>100998.9</v>
      </c>
      <c r="AR1887" s="60">
        <v>7911.86</v>
      </c>
      <c r="AS1887" s="49"/>
      <c r="AT1887" s="47"/>
    </row>
    <row r="1888" spans="1:46" x14ac:dyDescent="0.25">
      <c r="A1888" s="75" t="s">
        <v>208</v>
      </c>
      <c r="B1888" s="76" t="s">
        <v>209</v>
      </c>
      <c r="C1888" s="76"/>
      <c r="D1888" s="76" t="s">
        <v>210</v>
      </c>
      <c r="E1888" s="76" t="s">
        <v>113</v>
      </c>
      <c r="F1888" s="76" t="s">
        <v>113</v>
      </c>
      <c r="G1888" s="76" t="s">
        <v>112</v>
      </c>
      <c r="H1888" s="76" t="s">
        <v>161</v>
      </c>
      <c r="I1888" s="76" t="s">
        <v>122</v>
      </c>
      <c r="J1888" s="77" t="s">
        <v>47</v>
      </c>
      <c r="K1888" s="77" t="s">
        <v>47</v>
      </c>
      <c r="L1888" s="47">
        <v>-2478.3999999999996</v>
      </c>
      <c r="M1888" s="47">
        <v>313.43899999999996</v>
      </c>
      <c r="N1888" s="48">
        <v>1431.3642936789638</v>
      </c>
      <c r="O1888" s="48">
        <v>3090.6078260840131</v>
      </c>
      <c r="P1888" s="49">
        <v>14341.94217391599</v>
      </c>
      <c r="Q1888" s="49">
        <v>0</v>
      </c>
      <c r="R1888" s="49">
        <v>0</v>
      </c>
      <c r="S1888" s="49" t="s">
        <v>284</v>
      </c>
      <c r="T1888" s="50">
        <v>0</v>
      </c>
      <c r="U1888" s="49">
        <v>0</v>
      </c>
      <c r="V1888" s="51">
        <v>0</v>
      </c>
      <c r="W1888" s="52">
        <v>0</v>
      </c>
      <c r="X1888" s="50">
        <v>0</v>
      </c>
      <c r="Y1888" s="49">
        <v>0</v>
      </c>
      <c r="Z1888" s="53">
        <v>0</v>
      </c>
      <c r="AA1888" s="52">
        <v>0</v>
      </c>
      <c r="AB1888" s="50" t="s">
        <v>284</v>
      </c>
      <c r="AC1888" s="49" t="s">
        <v>284</v>
      </c>
      <c r="AD1888" s="53" t="s">
        <v>284</v>
      </c>
      <c r="AE1888" s="52" t="s">
        <v>284</v>
      </c>
      <c r="AF1888" s="54" t="e">
        <v>#DIV/0!</v>
      </c>
      <c r="AG1888" s="54" t="e">
        <v>#DIV/0!</v>
      </c>
      <c r="AH1888" s="54" t="s">
        <v>284</v>
      </c>
      <c r="AI1888" s="49">
        <v>17432.550000000003</v>
      </c>
      <c r="AJ1888" s="55">
        <v>5.6404924147519866</v>
      </c>
      <c r="AK1888" s="56">
        <v>1.3962400000000001</v>
      </c>
      <c r="AL1888" s="57">
        <v>0.39226725777586735</v>
      </c>
      <c r="AM1888" s="47">
        <v>5553.85</v>
      </c>
      <c r="AN1888" s="58">
        <v>529.44299999999998</v>
      </c>
      <c r="AO1888" s="59">
        <v>0</v>
      </c>
      <c r="AP1888" s="59">
        <v>3.5594100000000002</v>
      </c>
      <c r="AQ1888" s="59">
        <v>100998.9</v>
      </c>
      <c r="AR1888" s="60">
        <v>8032.25</v>
      </c>
      <c r="AS1888" s="49"/>
      <c r="AT1888" s="47"/>
    </row>
    <row r="1889" spans="1:46" x14ac:dyDescent="0.25">
      <c r="A1889" s="75" t="s">
        <v>211</v>
      </c>
      <c r="B1889" s="76" t="s">
        <v>212</v>
      </c>
      <c r="C1889" s="76"/>
      <c r="D1889" s="76" t="s">
        <v>212</v>
      </c>
      <c r="E1889" s="76" t="s">
        <v>113</v>
      </c>
      <c r="F1889" s="76" t="s">
        <v>113</v>
      </c>
      <c r="G1889" s="76" t="s">
        <v>112</v>
      </c>
      <c r="H1889" s="76" t="s">
        <v>161</v>
      </c>
      <c r="I1889" s="76" t="s">
        <v>122</v>
      </c>
      <c r="J1889" s="77" t="s">
        <v>47</v>
      </c>
      <c r="K1889" s="77" t="s">
        <v>47</v>
      </c>
      <c r="L1889" s="47">
        <v>5003.93</v>
      </c>
      <c r="M1889" s="47">
        <v>0</v>
      </c>
      <c r="N1889" s="48">
        <v>9608.1501653374835</v>
      </c>
      <c r="O1889" s="48">
        <v>11574.263296880023</v>
      </c>
      <c r="P1889" s="49">
        <v>-285.56329688001097</v>
      </c>
      <c r="Q1889" s="49">
        <v>0</v>
      </c>
      <c r="R1889" s="49" t="s">
        <v>284</v>
      </c>
      <c r="S1889" s="49">
        <v>0</v>
      </c>
      <c r="T1889" s="50">
        <v>0</v>
      </c>
      <c r="U1889" s="49">
        <v>0</v>
      </c>
      <c r="V1889" s="51">
        <v>0</v>
      </c>
      <c r="W1889" s="52">
        <v>0</v>
      </c>
      <c r="X1889" s="50" t="s">
        <v>284</v>
      </c>
      <c r="Y1889" s="49" t="s">
        <v>284</v>
      </c>
      <c r="Z1889" s="53" t="s">
        <v>284</v>
      </c>
      <c r="AA1889" s="52" t="s">
        <v>284</v>
      </c>
      <c r="AB1889" s="50">
        <v>0</v>
      </c>
      <c r="AC1889" s="49">
        <v>0</v>
      </c>
      <c r="AD1889" s="53">
        <v>0</v>
      </c>
      <c r="AE1889" s="52">
        <v>0</v>
      </c>
      <c r="AF1889" s="54" t="e">
        <v>#DIV/0!</v>
      </c>
      <c r="AG1889" s="54" t="s">
        <v>284</v>
      </c>
      <c r="AH1889" s="54" t="e">
        <v>#DIV/0!</v>
      </c>
      <c r="AI1889" s="49">
        <v>11288.700000000012</v>
      </c>
      <c r="AJ1889" s="55">
        <v>0.97532773451274535</v>
      </c>
      <c r="AK1889" s="56">
        <v>0.13259000000000043</v>
      </c>
      <c r="AL1889" s="57">
        <v>3.3893929052560112E-2</v>
      </c>
      <c r="AM1889" s="47">
        <v>6721.43</v>
      </c>
      <c r="AN1889" s="58">
        <v>580.65499999999997</v>
      </c>
      <c r="AO1889" s="59">
        <v>0</v>
      </c>
      <c r="AP1889" s="59">
        <v>3.9119100000000002</v>
      </c>
      <c r="AQ1889" s="59">
        <v>116799.75000000001</v>
      </c>
      <c r="AR1889" s="60">
        <v>1717.5</v>
      </c>
      <c r="AS1889" s="49"/>
      <c r="AT1889" s="47"/>
    </row>
    <row r="1890" spans="1:46" x14ac:dyDescent="0.25">
      <c r="A1890" s="75" t="s">
        <v>213</v>
      </c>
      <c r="B1890" s="76" t="s">
        <v>55</v>
      </c>
      <c r="C1890" s="76"/>
      <c r="D1890" s="76" t="s">
        <v>55</v>
      </c>
      <c r="E1890" s="76" t="s">
        <v>113</v>
      </c>
      <c r="F1890" s="76" t="s">
        <v>113</v>
      </c>
      <c r="G1890" s="76" t="s">
        <v>112</v>
      </c>
      <c r="H1890" s="76" t="s">
        <v>161</v>
      </c>
      <c r="I1890" s="76" t="s">
        <v>122</v>
      </c>
      <c r="J1890" s="77" t="s">
        <v>55</v>
      </c>
      <c r="K1890" s="77" t="s">
        <v>47</v>
      </c>
      <c r="L1890" s="47">
        <v>-4371.07</v>
      </c>
      <c r="M1890" s="47">
        <v>580.65499999999997</v>
      </c>
      <c r="N1890" s="48">
        <v>6378.1896258393126</v>
      </c>
      <c r="O1890" s="48">
        <v>9402.1508911193087</v>
      </c>
      <c r="P1890" s="49">
        <v>28426.649108880709</v>
      </c>
      <c r="Q1890" s="49">
        <v>0</v>
      </c>
      <c r="R1890" s="49">
        <v>0</v>
      </c>
      <c r="S1890" s="49" t="s">
        <v>284</v>
      </c>
      <c r="T1890" s="50">
        <v>0</v>
      </c>
      <c r="U1890" s="49">
        <v>0</v>
      </c>
      <c r="V1890" s="51">
        <v>0</v>
      </c>
      <c r="W1890" s="52">
        <v>0</v>
      </c>
      <c r="X1890" s="50">
        <v>0</v>
      </c>
      <c r="Y1890" s="49">
        <v>0</v>
      </c>
      <c r="Z1890" s="53">
        <v>0</v>
      </c>
      <c r="AA1890" s="52">
        <v>0</v>
      </c>
      <c r="AB1890" s="50" t="s">
        <v>284</v>
      </c>
      <c r="AC1890" s="49" t="s">
        <v>284</v>
      </c>
      <c r="AD1890" s="53" t="s">
        <v>284</v>
      </c>
      <c r="AE1890" s="52" t="s">
        <v>284</v>
      </c>
      <c r="AF1890" s="54" t="e">
        <v>#DIV/0!</v>
      </c>
      <c r="AG1890" s="54" t="e">
        <v>#DIV/0!</v>
      </c>
      <c r="AH1890" s="54" t="s">
        <v>284</v>
      </c>
      <c r="AI1890" s="49">
        <v>37828.800000000017</v>
      </c>
      <c r="AJ1890" s="55">
        <v>4.0234197938400209</v>
      </c>
      <c r="AK1890" s="56">
        <v>2.6916100000000003</v>
      </c>
      <c r="AL1890" s="57">
        <v>0.68805519554386474</v>
      </c>
      <c r="AM1890" s="47">
        <v>6721.43</v>
      </c>
      <c r="AN1890" s="58">
        <v>580.65499999999997</v>
      </c>
      <c r="AO1890" s="59">
        <v>0</v>
      </c>
      <c r="AP1890" s="59">
        <v>3.9119100000000002</v>
      </c>
      <c r="AQ1890" s="59">
        <v>116799.75000000001</v>
      </c>
      <c r="AR1890" s="60">
        <v>11092.5</v>
      </c>
      <c r="AS1890" s="49"/>
      <c r="AT1890" s="47"/>
    </row>
    <row r="1891" spans="1:46" x14ac:dyDescent="0.25">
      <c r="A1891" s="75" t="s">
        <v>214</v>
      </c>
      <c r="B1891" s="76" t="s">
        <v>215</v>
      </c>
      <c r="C1891" s="76"/>
      <c r="D1891" s="76" t="s">
        <v>215</v>
      </c>
      <c r="E1891" s="76" t="s">
        <v>113</v>
      </c>
      <c r="F1891" s="76" t="s">
        <v>113</v>
      </c>
      <c r="G1891" s="76" t="s">
        <v>112</v>
      </c>
      <c r="H1891" s="76" t="s">
        <v>161</v>
      </c>
      <c r="I1891" s="76" t="s">
        <v>122</v>
      </c>
      <c r="J1891" s="77" t="s">
        <v>47</v>
      </c>
      <c r="K1891" s="77" t="s">
        <v>47</v>
      </c>
      <c r="L1891" s="47">
        <v>-2204.21</v>
      </c>
      <c r="M1891" s="47">
        <v>274.58400000000006</v>
      </c>
      <c r="N1891" s="48">
        <v>11081.073427656391</v>
      </c>
      <c r="O1891" s="48">
        <v>17976.483890719432</v>
      </c>
      <c r="P1891" s="49">
        <v>-1409.7338907194317</v>
      </c>
      <c r="Q1891" s="49">
        <v>0</v>
      </c>
      <c r="R1891" s="49">
        <v>0</v>
      </c>
      <c r="S1891" s="49" t="s">
        <v>284</v>
      </c>
      <c r="T1891" s="50">
        <v>0</v>
      </c>
      <c r="U1891" s="49">
        <v>0</v>
      </c>
      <c r="V1891" s="51">
        <v>0</v>
      </c>
      <c r="W1891" s="52">
        <v>0</v>
      </c>
      <c r="X1891" s="50">
        <v>0</v>
      </c>
      <c r="Y1891" s="49">
        <v>0</v>
      </c>
      <c r="Z1891" s="53">
        <v>0</v>
      </c>
      <c r="AA1891" s="52">
        <v>0</v>
      </c>
      <c r="AB1891" s="50" t="s">
        <v>284</v>
      </c>
      <c r="AC1891" s="49" t="s">
        <v>284</v>
      </c>
      <c r="AD1891" s="53" t="s">
        <v>284</v>
      </c>
      <c r="AE1891" s="52" t="s">
        <v>284</v>
      </c>
      <c r="AF1891" s="54" t="e">
        <v>#DIV/0!</v>
      </c>
      <c r="AG1891" s="54" t="e">
        <v>#DIV/0!</v>
      </c>
      <c r="AH1891" s="54" t="s">
        <v>284</v>
      </c>
      <c r="AI1891" s="49">
        <v>16566.75</v>
      </c>
      <c r="AJ1891" s="55">
        <v>0.92157899735625037</v>
      </c>
      <c r="AK1891" s="56">
        <v>1.21543</v>
      </c>
      <c r="AL1891" s="57">
        <v>0.37214863532538472</v>
      </c>
      <c r="AM1891" s="47">
        <v>4768.24</v>
      </c>
      <c r="AN1891" s="58">
        <v>490.58800000000002</v>
      </c>
      <c r="AO1891" s="59">
        <v>0</v>
      </c>
      <c r="AP1891" s="59">
        <v>3.2659799999999999</v>
      </c>
      <c r="AQ1891" s="59">
        <v>92956.95</v>
      </c>
      <c r="AR1891" s="60">
        <v>6972.45</v>
      </c>
      <c r="AS1891" s="49"/>
      <c r="AT1891" s="47"/>
    </row>
    <row r="1892" spans="1:46" x14ac:dyDescent="0.25">
      <c r="A1892" s="75" t="s">
        <v>216</v>
      </c>
      <c r="B1892" s="76" t="s">
        <v>217</v>
      </c>
      <c r="C1892" s="76"/>
      <c r="D1892" s="76" t="s">
        <v>217</v>
      </c>
      <c r="E1892" s="76" t="s">
        <v>113</v>
      </c>
      <c r="F1892" s="76" t="s">
        <v>113</v>
      </c>
      <c r="G1892" s="76" t="s">
        <v>112</v>
      </c>
      <c r="H1892" s="76" t="s">
        <v>161</v>
      </c>
      <c r="I1892" s="76" t="s">
        <v>122</v>
      </c>
      <c r="J1892" s="77" t="s">
        <v>47</v>
      </c>
      <c r="K1892" s="77" t="s">
        <v>47</v>
      </c>
      <c r="L1892" s="47">
        <v>-476.44000000000051</v>
      </c>
      <c r="M1892" s="47">
        <v>274.58400000000006</v>
      </c>
      <c r="N1892" s="48">
        <v>14838.057714826336</v>
      </c>
      <c r="O1892" s="48">
        <v>24144.933428791144</v>
      </c>
      <c r="P1892" s="49">
        <v>6058.1665712088543</v>
      </c>
      <c r="Q1892" s="49">
        <v>0</v>
      </c>
      <c r="R1892" s="49">
        <v>0</v>
      </c>
      <c r="S1892" s="49" t="s">
        <v>284</v>
      </c>
      <c r="T1892" s="50">
        <v>0</v>
      </c>
      <c r="U1892" s="49">
        <v>0</v>
      </c>
      <c r="V1892" s="51">
        <v>0</v>
      </c>
      <c r="W1892" s="52">
        <v>0</v>
      </c>
      <c r="X1892" s="50">
        <v>0</v>
      </c>
      <c r="Y1892" s="49">
        <v>0</v>
      </c>
      <c r="Z1892" s="53">
        <v>0</v>
      </c>
      <c r="AA1892" s="52">
        <v>0</v>
      </c>
      <c r="AB1892" s="50" t="s">
        <v>284</v>
      </c>
      <c r="AC1892" s="49" t="s">
        <v>284</v>
      </c>
      <c r="AD1892" s="53" t="s">
        <v>284</v>
      </c>
      <c r="AE1892" s="52" t="s">
        <v>284</v>
      </c>
      <c r="AF1892" s="54" t="e">
        <v>#DIV/0!</v>
      </c>
      <c r="AG1892" s="54" t="e">
        <v>#DIV/0!</v>
      </c>
      <c r="AH1892" s="54" t="s">
        <v>284</v>
      </c>
      <c r="AI1892" s="49">
        <v>30203.1</v>
      </c>
      <c r="AJ1892" s="55">
        <v>1.2509083981977318</v>
      </c>
      <c r="AK1892" s="56">
        <v>1.4706399999999999</v>
      </c>
      <c r="AL1892" s="57">
        <v>0.45029057128335137</v>
      </c>
      <c r="AM1892" s="47">
        <v>4768.24</v>
      </c>
      <c r="AN1892" s="58">
        <v>490.58800000000002</v>
      </c>
      <c r="AO1892" s="59">
        <v>0</v>
      </c>
      <c r="AP1892" s="59">
        <v>3.2659799999999999</v>
      </c>
      <c r="AQ1892" s="59">
        <v>92956.95</v>
      </c>
      <c r="AR1892" s="60">
        <v>5244.68</v>
      </c>
      <c r="AS1892" s="49"/>
      <c r="AT1892" s="47"/>
    </row>
    <row r="1893" spans="1:46" x14ac:dyDescent="0.25">
      <c r="A1893" s="75" t="s">
        <v>218</v>
      </c>
      <c r="B1893" s="76" t="s">
        <v>219</v>
      </c>
      <c r="C1893" s="76"/>
      <c r="D1893" s="76" t="s">
        <v>292</v>
      </c>
      <c r="E1893" s="76" t="s">
        <v>113</v>
      </c>
      <c r="F1893" s="76" t="s">
        <v>113</v>
      </c>
      <c r="G1893" s="76" t="s">
        <v>112</v>
      </c>
      <c r="H1893" s="76" t="s">
        <v>161</v>
      </c>
      <c r="I1893" s="76" t="s">
        <v>122</v>
      </c>
      <c r="J1893" s="77" t="s">
        <v>47</v>
      </c>
      <c r="K1893" s="77" t="s">
        <v>47</v>
      </c>
      <c r="L1893" s="47">
        <v>3543.76</v>
      </c>
      <c r="M1893" s="47">
        <v>165.56700000000006</v>
      </c>
      <c r="N1893" s="48">
        <v>13940.160357276807</v>
      </c>
      <c r="O1893" s="48">
        <v>18127.995575926638</v>
      </c>
      <c r="P1893" s="49">
        <v>5148.7044240733594</v>
      </c>
      <c r="Q1893" s="49">
        <v>0</v>
      </c>
      <c r="R1893" s="49" t="s">
        <v>284</v>
      </c>
      <c r="S1893" s="49">
        <v>0</v>
      </c>
      <c r="T1893" s="50">
        <v>0</v>
      </c>
      <c r="U1893" s="49">
        <v>0</v>
      </c>
      <c r="V1893" s="51">
        <v>0</v>
      </c>
      <c r="W1893" s="52">
        <v>0</v>
      </c>
      <c r="X1893" s="50" t="s">
        <v>284</v>
      </c>
      <c r="Y1893" s="49" t="s">
        <v>284</v>
      </c>
      <c r="Z1893" s="53" t="s">
        <v>284</v>
      </c>
      <c r="AA1893" s="52" t="s">
        <v>284</v>
      </c>
      <c r="AB1893" s="50">
        <v>0</v>
      </c>
      <c r="AC1893" s="49">
        <v>0</v>
      </c>
      <c r="AD1893" s="53">
        <v>0</v>
      </c>
      <c r="AE1893" s="52">
        <v>0</v>
      </c>
      <c r="AF1893" s="54" t="e">
        <v>#DIV/0!</v>
      </c>
      <c r="AG1893" s="54" t="s">
        <v>284</v>
      </c>
      <c r="AH1893" s="54" t="e">
        <v>#DIV/0!</v>
      </c>
      <c r="AI1893" s="49">
        <v>23276.699999999997</v>
      </c>
      <c r="AJ1893" s="55">
        <v>1.2840195101829495</v>
      </c>
      <c r="AK1893" s="56">
        <v>0.95544999999999991</v>
      </c>
      <c r="AL1893" s="57">
        <v>0.24758876605977681</v>
      </c>
      <c r="AM1893" s="47">
        <v>6721.43</v>
      </c>
      <c r="AN1893" s="58">
        <v>571.60900000000004</v>
      </c>
      <c r="AO1893" s="59">
        <v>0</v>
      </c>
      <c r="AP1893" s="59">
        <v>3.8590200000000001</v>
      </c>
      <c r="AQ1893" s="59">
        <v>115700.84999999999</v>
      </c>
      <c r="AR1893" s="60">
        <v>3177.67</v>
      </c>
      <c r="AS1893" s="49"/>
      <c r="AT1893" s="47"/>
    </row>
    <row r="1894" spans="1:46" x14ac:dyDescent="0.25">
      <c r="A1894" t="s">
        <v>220</v>
      </c>
      <c r="B1894" t="s">
        <v>221</v>
      </c>
      <c r="D1894" t="s">
        <v>221</v>
      </c>
      <c r="E1894" s="76" t="s">
        <v>113</v>
      </c>
      <c r="F1894" s="76" t="s">
        <v>113</v>
      </c>
      <c r="G1894" s="76" t="s">
        <v>112</v>
      </c>
      <c r="H1894" s="76" t="s">
        <v>161</v>
      </c>
      <c r="I1894" s="76" t="s">
        <v>122</v>
      </c>
      <c r="J1894" s="77" t="s">
        <v>47</v>
      </c>
      <c r="K1894" s="77" t="s">
        <v>47</v>
      </c>
      <c r="L1894" s="47">
        <v>1967.6700000000005</v>
      </c>
      <c r="M1894" s="47">
        <v>313.43899999999996</v>
      </c>
      <c r="N1894" s="48">
        <v>10704.329599237473</v>
      </c>
      <c r="O1894" s="48">
        <v>13472.681908952714</v>
      </c>
      <c r="P1894" s="49">
        <v>10919.568091047286</v>
      </c>
      <c r="Q1894" s="49">
        <v>0</v>
      </c>
      <c r="R1894" s="49" t="s">
        <v>284</v>
      </c>
      <c r="S1894" s="49">
        <v>0</v>
      </c>
      <c r="T1894" s="50">
        <v>0</v>
      </c>
      <c r="U1894" s="49">
        <v>0</v>
      </c>
      <c r="V1894" s="51">
        <v>0</v>
      </c>
      <c r="W1894" s="52">
        <v>0</v>
      </c>
      <c r="X1894" s="50" t="s">
        <v>284</v>
      </c>
      <c r="Y1894" s="49" t="s">
        <v>284</v>
      </c>
      <c r="Z1894" s="53" t="s">
        <v>284</v>
      </c>
      <c r="AA1894" s="52" t="s">
        <v>284</v>
      </c>
      <c r="AB1894" s="50">
        <v>0</v>
      </c>
      <c r="AC1894" s="49">
        <v>0</v>
      </c>
      <c r="AD1894" s="53">
        <v>0</v>
      </c>
      <c r="AE1894" s="52">
        <v>0</v>
      </c>
      <c r="AF1894" s="54" t="e">
        <v>#DIV/0!</v>
      </c>
      <c r="AG1894" s="54" t="s">
        <v>284</v>
      </c>
      <c r="AH1894" s="54" t="e">
        <v>#DIV/0!</v>
      </c>
      <c r="AI1894" s="49">
        <v>24392.25</v>
      </c>
      <c r="AJ1894" s="55">
        <v>1.8104969867796803</v>
      </c>
      <c r="AK1894" s="56">
        <v>1.4330500000000002</v>
      </c>
      <c r="AL1894" s="57">
        <v>0.40260885933342888</v>
      </c>
      <c r="AM1894" s="47">
        <v>5553.85</v>
      </c>
      <c r="AN1894" s="58">
        <v>529.44299999999998</v>
      </c>
      <c r="AO1894" s="59">
        <v>0</v>
      </c>
      <c r="AP1894" s="59">
        <v>3.5594100000000002</v>
      </c>
      <c r="AQ1894" s="59">
        <v>100998.9</v>
      </c>
      <c r="AR1894" s="60">
        <v>3586.18</v>
      </c>
      <c r="AS1894" s="49"/>
      <c r="AT1894" s="47"/>
    </row>
    <row r="1895" spans="1:46" x14ac:dyDescent="0.25">
      <c r="A1895" s="75" t="s">
        <v>159</v>
      </c>
      <c r="B1895" s="76" t="s">
        <v>160</v>
      </c>
      <c r="C1895" s="76"/>
      <c r="D1895" s="76" t="s">
        <v>300</v>
      </c>
      <c r="E1895" s="76" t="s">
        <v>110</v>
      </c>
      <c r="F1895" s="76" t="s">
        <v>110</v>
      </c>
      <c r="G1895" s="76" t="s">
        <v>114</v>
      </c>
      <c r="H1895" s="76" t="s">
        <v>161</v>
      </c>
      <c r="I1895" s="76" t="s">
        <v>122</v>
      </c>
      <c r="J1895" s="77" t="s">
        <v>47</v>
      </c>
      <c r="K1895" s="77" t="s">
        <v>47</v>
      </c>
      <c r="L1895" s="47">
        <v>-2264.6199999999994</v>
      </c>
      <c r="M1895" s="47">
        <v>233.17100000000002</v>
      </c>
      <c r="N1895" s="48">
        <v>1020.333396815653</v>
      </c>
      <c r="O1895" s="48">
        <v>1617.9653480298875</v>
      </c>
      <c r="P1895" s="49">
        <v>7900.2846519700979</v>
      </c>
      <c r="Q1895" s="49">
        <v>-104.07852808505709</v>
      </c>
      <c r="R1895" s="49">
        <v>-60.740106903796914</v>
      </c>
      <c r="S1895" s="49" t="s">
        <v>284</v>
      </c>
      <c r="T1895" s="50">
        <v>734.6222607388296</v>
      </c>
      <c r="U1895" s="49">
        <v>8253.9334194067869</v>
      </c>
      <c r="V1895" s="51">
        <v>0.45404078748246435</v>
      </c>
      <c r="W1895" s="52">
        <v>5.1014278083626285</v>
      </c>
      <c r="X1895" s="50">
        <v>1722.6686935729235</v>
      </c>
      <c r="Y1895" s="49">
        <v>9293.9573136316121</v>
      </c>
      <c r="Z1895" s="53">
        <v>1.0647129715543833</v>
      </c>
      <c r="AA1895" s="52">
        <v>5.7442251930477877</v>
      </c>
      <c r="AB1895" s="50" t="s">
        <v>284</v>
      </c>
      <c r="AC1895" s="49" t="s">
        <v>284</v>
      </c>
      <c r="AD1895" s="53" t="s">
        <v>284</v>
      </c>
      <c r="AE1895" s="52" t="s">
        <v>284</v>
      </c>
      <c r="AF1895" s="54">
        <v>-9.8034956449595079</v>
      </c>
      <c r="AG1895" s="54">
        <v>-16.798347069617542</v>
      </c>
      <c r="AH1895" s="54" t="s">
        <v>284</v>
      </c>
      <c r="AI1895" s="49">
        <v>9518.2499999999854</v>
      </c>
      <c r="AJ1895" s="55">
        <v>5.8828515775012518</v>
      </c>
      <c r="AK1895" s="56">
        <v>0.98449000000000009</v>
      </c>
      <c r="AL1895" s="57">
        <v>0.32447192440666683</v>
      </c>
      <c r="AM1895" s="47">
        <v>3790.86</v>
      </c>
      <c r="AN1895" s="58">
        <v>454.43200000000002</v>
      </c>
      <c r="AO1895" s="59">
        <v>1570.731143546795</v>
      </c>
      <c r="AP1895" s="59">
        <v>3.0341300000000002</v>
      </c>
      <c r="AQ1895" s="59">
        <v>80547.14999999998</v>
      </c>
      <c r="AR1895" s="60">
        <v>6055.48</v>
      </c>
      <c r="AS1895" s="49"/>
      <c r="AT1895" s="47"/>
    </row>
    <row r="1896" spans="1:46" x14ac:dyDescent="0.25">
      <c r="A1896" s="75" t="s">
        <v>162</v>
      </c>
      <c r="B1896" s="76" t="s">
        <v>163</v>
      </c>
      <c r="C1896" s="76"/>
      <c r="D1896" s="76" t="s">
        <v>164</v>
      </c>
      <c r="E1896" s="76" t="s">
        <v>110</v>
      </c>
      <c r="F1896" s="76" t="s">
        <v>110</v>
      </c>
      <c r="G1896" s="76" t="s">
        <v>114</v>
      </c>
      <c r="H1896" s="76" t="s">
        <v>161</v>
      </c>
      <c r="I1896" s="76" t="s">
        <v>122</v>
      </c>
      <c r="J1896" s="77" t="s">
        <v>47</v>
      </c>
      <c r="K1896" s="77" t="s">
        <v>47</v>
      </c>
      <c r="L1896" s="47">
        <v>-1774.27</v>
      </c>
      <c r="M1896" s="47">
        <v>208.99299999999999</v>
      </c>
      <c r="N1896" s="48">
        <v>2014.2366916642804</v>
      </c>
      <c r="O1896" s="48">
        <v>672.87652921980771</v>
      </c>
      <c r="P1896" s="49">
        <v>7641.0234707801865</v>
      </c>
      <c r="Q1896" s="49">
        <v>-13.917900660723717</v>
      </c>
      <c r="R1896" s="49">
        <v>-4.8011436922538451</v>
      </c>
      <c r="S1896" s="49" t="s">
        <v>284</v>
      </c>
      <c r="T1896" s="50">
        <v>2499.1041190340929</v>
      </c>
      <c r="U1896" s="49">
        <v>9410.617407150321</v>
      </c>
      <c r="V1896" s="51">
        <v>3.7140604709927603</v>
      </c>
      <c r="W1896" s="52">
        <v>13.985652639811674</v>
      </c>
      <c r="X1896" s="50">
        <v>2706.951543010096</v>
      </c>
      <c r="Y1896" s="49">
        <v>9629.3989138737197</v>
      </c>
      <c r="Z1896" s="53">
        <v>4.0229543243970394</v>
      </c>
      <c r="AA1896" s="52">
        <v>14.310796254164034</v>
      </c>
      <c r="AB1896" s="50" t="s">
        <v>284</v>
      </c>
      <c r="AC1896" s="49" t="s">
        <v>284</v>
      </c>
      <c r="AD1896" s="53" t="s">
        <v>284</v>
      </c>
      <c r="AE1896" s="52" t="s">
        <v>284</v>
      </c>
      <c r="AF1896" s="54">
        <v>-144.72273805980319</v>
      </c>
      <c r="AG1896" s="54">
        <v>-419.53268237192015</v>
      </c>
      <c r="AH1896" s="54" t="s">
        <v>284</v>
      </c>
      <c r="AI1896" s="49">
        <v>8313.8999999999942</v>
      </c>
      <c r="AJ1896" s="55">
        <v>12.355758655514203</v>
      </c>
      <c r="AK1896" s="56">
        <v>0.93232000000000026</v>
      </c>
      <c r="AL1896" s="57">
        <v>0.30377734116627414</v>
      </c>
      <c r="AM1896" s="47">
        <v>3790.86</v>
      </c>
      <c r="AN1896" s="58">
        <v>460.411</v>
      </c>
      <c r="AO1896" s="59">
        <v>1582.4168772956941</v>
      </c>
      <c r="AP1896" s="59">
        <v>3.0690900000000001</v>
      </c>
      <c r="AQ1896" s="59">
        <v>79259.55</v>
      </c>
      <c r="AR1896" s="60">
        <v>5565.13</v>
      </c>
      <c r="AS1896" s="49"/>
      <c r="AT1896" s="47"/>
    </row>
    <row r="1897" spans="1:46" x14ac:dyDescent="0.25">
      <c r="A1897" s="75" t="s">
        <v>165</v>
      </c>
      <c r="B1897" s="76" t="s">
        <v>166</v>
      </c>
      <c r="C1897" s="76"/>
      <c r="D1897" s="76" t="s">
        <v>166</v>
      </c>
      <c r="E1897" s="76" t="s">
        <v>110</v>
      </c>
      <c r="F1897" s="76" t="s">
        <v>110</v>
      </c>
      <c r="G1897" s="76" t="s">
        <v>114</v>
      </c>
      <c r="H1897" s="76" t="s">
        <v>161</v>
      </c>
      <c r="I1897" s="76" t="s">
        <v>122</v>
      </c>
      <c r="J1897" s="77" t="s">
        <v>47</v>
      </c>
      <c r="K1897" s="77" t="s">
        <v>47</v>
      </c>
      <c r="L1897" s="47">
        <v>4.4500000000002728</v>
      </c>
      <c r="M1897" s="47">
        <v>87.462999999999965</v>
      </c>
      <c r="N1897" s="48">
        <v>3632.7760279823478</v>
      </c>
      <c r="O1897" s="48">
        <v>3632.7760279823478</v>
      </c>
      <c r="P1897" s="49">
        <v>7356.2239720176522</v>
      </c>
      <c r="Q1897" s="49">
        <v>169.51780266923606</v>
      </c>
      <c r="R1897" s="49" t="s">
        <v>284</v>
      </c>
      <c r="S1897" s="49" t="s">
        <v>284</v>
      </c>
      <c r="T1897" s="50">
        <v>5113.8113101421604</v>
      </c>
      <c r="U1897" s="49">
        <v>8389.7791535118649</v>
      </c>
      <c r="V1897" s="51">
        <v>1.4076869233753404</v>
      </c>
      <c r="W1897" s="52">
        <v>2.3094677703462958</v>
      </c>
      <c r="X1897" s="50" t="s">
        <v>284</v>
      </c>
      <c r="Y1897" s="49" t="s">
        <v>284</v>
      </c>
      <c r="Z1897" s="53" t="s">
        <v>284</v>
      </c>
      <c r="AA1897" s="52" t="s">
        <v>284</v>
      </c>
      <c r="AB1897" s="50" t="s">
        <v>284</v>
      </c>
      <c r="AC1897" s="49" t="s">
        <v>284</v>
      </c>
      <c r="AD1897" s="53" t="s">
        <v>284</v>
      </c>
      <c r="AE1897" s="52" t="s">
        <v>284</v>
      </c>
      <c r="AF1897" s="54">
        <v>21.4300561403019</v>
      </c>
      <c r="AG1897" s="54" t="s">
        <v>284</v>
      </c>
      <c r="AH1897" s="54" t="s">
        <v>284</v>
      </c>
      <c r="AI1897" s="49">
        <v>10989</v>
      </c>
      <c r="AJ1897" s="55">
        <v>3.0249594016681827</v>
      </c>
      <c r="AK1897" s="56">
        <v>0.51747000000000032</v>
      </c>
      <c r="AL1897" s="57">
        <v>0.14745591738570443</v>
      </c>
      <c r="AM1897" s="47">
        <v>3952.38</v>
      </c>
      <c r="AN1897" s="58">
        <v>532.73699999999997</v>
      </c>
      <c r="AO1897" s="59">
        <v>1769.706987485753</v>
      </c>
      <c r="AP1897" s="59">
        <v>3.5093200000000002</v>
      </c>
      <c r="AQ1897" s="59">
        <v>92940.3</v>
      </c>
      <c r="AR1897" s="60">
        <v>3947.93</v>
      </c>
      <c r="AS1897" s="49"/>
      <c r="AT1897" s="47"/>
    </row>
    <row r="1898" spans="1:46" x14ac:dyDescent="0.25">
      <c r="A1898" s="75" t="s">
        <v>167</v>
      </c>
      <c r="B1898" s="76" t="s">
        <v>168</v>
      </c>
      <c r="C1898" s="76"/>
      <c r="D1898" s="76" t="s">
        <v>169</v>
      </c>
      <c r="E1898" s="76" t="s">
        <v>110</v>
      </c>
      <c r="F1898" s="76" t="s">
        <v>110</v>
      </c>
      <c r="G1898" s="76" t="s">
        <v>114</v>
      </c>
      <c r="H1898" s="76" t="s">
        <v>161</v>
      </c>
      <c r="I1898" s="76" t="s">
        <v>122</v>
      </c>
      <c r="J1898" s="77" t="s">
        <v>47</v>
      </c>
      <c r="K1898" s="77" t="s">
        <v>47</v>
      </c>
      <c r="L1898" s="47">
        <v>-3.0099999999997635</v>
      </c>
      <c r="M1898" s="47">
        <v>99.576999999999941</v>
      </c>
      <c r="N1898" s="48">
        <v>4112.6251725449101</v>
      </c>
      <c r="O1898" s="48">
        <v>4112.6251725449101</v>
      </c>
      <c r="P1898" s="49">
        <v>8341.5748274550861</v>
      </c>
      <c r="Q1898" s="49">
        <v>190.34692229718394</v>
      </c>
      <c r="R1898" s="49" t="s">
        <v>284</v>
      </c>
      <c r="S1898" s="49" t="s">
        <v>284</v>
      </c>
      <c r="T1898" s="50">
        <v>5760.7697822074651</v>
      </c>
      <c r="U1898" s="49">
        <v>9485.0452874573239</v>
      </c>
      <c r="V1898" s="51">
        <v>1.4007524489869025</v>
      </c>
      <c r="W1898" s="52">
        <v>2.3063237930793332</v>
      </c>
      <c r="X1898" s="50" t="s">
        <v>284</v>
      </c>
      <c r="Y1898" s="49" t="s">
        <v>284</v>
      </c>
      <c r="Z1898" s="53" t="s">
        <v>284</v>
      </c>
      <c r="AA1898" s="52" t="s">
        <v>284</v>
      </c>
      <c r="AB1898" s="50" t="s">
        <v>284</v>
      </c>
      <c r="AC1898" s="49" t="s">
        <v>284</v>
      </c>
      <c r="AD1898" s="53" t="s">
        <v>284</v>
      </c>
      <c r="AE1898" s="52" t="s">
        <v>284</v>
      </c>
      <c r="AF1898" s="54">
        <v>21.60594520211874</v>
      </c>
      <c r="AG1898" s="54" t="s">
        <v>284</v>
      </c>
      <c r="AH1898" s="54" t="s">
        <v>284</v>
      </c>
      <c r="AI1898" s="49">
        <v>12454.199999999997</v>
      </c>
      <c r="AJ1898" s="55">
        <v>3.0282847275122049</v>
      </c>
      <c r="AK1898" s="56">
        <v>0.58879000000000037</v>
      </c>
      <c r="AL1898" s="57">
        <v>0.16777894292911458</v>
      </c>
      <c r="AM1898" s="47">
        <v>3952.38</v>
      </c>
      <c r="AN1898" s="58">
        <v>532.73699999999997</v>
      </c>
      <c r="AO1898" s="59">
        <v>1769.706987485753</v>
      </c>
      <c r="AP1898" s="59">
        <v>3.5093200000000002</v>
      </c>
      <c r="AQ1898" s="59">
        <v>92940.3</v>
      </c>
      <c r="AR1898" s="60">
        <v>3955.39</v>
      </c>
      <c r="AS1898" s="49"/>
      <c r="AT1898" s="47"/>
    </row>
    <row r="1899" spans="1:46" x14ac:dyDescent="0.25">
      <c r="A1899" s="75" t="s">
        <v>170</v>
      </c>
      <c r="B1899" s="76" t="s">
        <v>171</v>
      </c>
      <c r="C1899" s="76"/>
      <c r="D1899" s="76" t="s">
        <v>171</v>
      </c>
      <c r="E1899" s="76" t="s">
        <v>110</v>
      </c>
      <c r="F1899" s="76" t="s">
        <v>110</v>
      </c>
      <c r="G1899" s="76" t="s">
        <v>114</v>
      </c>
      <c r="H1899" s="76" t="s">
        <v>161</v>
      </c>
      <c r="I1899" s="76" t="s">
        <v>122</v>
      </c>
      <c r="J1899" s="77" t="s">
        <v>47</v>
      </c>
      <c r="K1899" s="77" t="s">
        <v>47</v>
      </c>
      <c r="L1899" s="47">
        <v>55.9699999999998</v>
      </c>
      <c r="M1899" s="47">
        <v>48.63900000000001</v>
      </c>
      <c r="N1899" s="48">
        <v>2950.499685723983</v>
      </c>
      <c r="O1899" s="48">
        <v>2950.499685723983</v>
      </c>
      <c r="P1899" s="49">
        <v>3509.7003142760141</v>
      </c>
      <c r="Q1899" s="49">
        <v>109.53190629425899</v>
      </c>
      <c r="R1899" s="49" t="s">
        <v>284</v>
      </c>
      <c r="S1899" s="49" t="s">
        <v>284</v>
      </c>
      <c r="T1899" s="50">
        <v>3189.4552674106421</v>
      </c>
      <c r="U1899" s="49">
        <v>5023.8480764179058</v>
      </c>
      <c r="V1899" s="51">
        <v>1.0809881739160481</v>
      </c>
      <c r="W1899" s="52">
        <v>1.70271093426169</v>
      </c>
      <c r="X1899" s="50" t="s">
        <v>284</v>
      </c>
      <c r="Y1899" s="49" t="s">
        <v>284</v>
      </c>
      <c r="Z1899" s="53" t="s">
        <v>284</v>
      </c>
      <c r="AA1899" s="52" t="s">
        <v>284</v>
      </c>
      <c r="AB1899" s="50" t="s">
        <v>284</v>
      </c>
      <c r="AC1899" s="49" t="s">
        <v>284</v>
      </c>
      <c r="AD1899" s="53" t="s">
        <v>284</v>
      </c>
      <c r="AE1899" s="52" t="s">
        <v>284</v>
      </c>
      <c r="AF1899" s="54">
        <v>26.937353557943425</v>
      </c>
      <c r="AG1899" s="54" t="s">
        <v>284</v>
      </c>
      <c r="AH1899" s="54" t="s">
        <v>284</v>
      </c>
      <c r="AI1899" s="49">
        <v>6460.1999999999971</v>
      </c>
      <c r="AJ1899" s="55">
        <v>2.1895274319999856</v>
      </c>
      <c r="AK1899" s="56">
        <v>0.29160999999999992</v>
      </c>
      <c r="AL1899" s="57">
        <v>8.9362654065616151E-2</v>
      </c>
      <c r="AM1899" s="47">
        <v>3853.91</v>
      </c>
      <c r="AN1899" s="58">
        <v>492.27199999999999</v>
      </c>
      <c r="AO1899" s="59">
        <v>1662.459690823599</v>
      </c>
      <c r="AP1899" s="59">
        <v>3.26322</v>
      </c>
      <c r="AQ1899" s="59">
        <v>87279.3</v>
      </c>
      <c r="AR1899" s="60">
        <v>3797.94</v>
      </c>
      <c r="AS1899" s="49"/>
      <c r="AT1899" s="47"/>
    </row>
    <row r="1900" spans="1:46" x14ac:dyDescent="0.25">
      <c r="A1900" s="75" t="s">
        <v>299</v>
      </c>
      <c r="B1900" s="76" t="s">
        <v>173</v>
      </c>
      <c r="C1900" s="76"/>
      <c r="D1900" s="76" t="s">
        <v>173</v>
      </c>
      <c r="E1900" s="76" t="s">
        <v>110</v>
      </c>
      <c r="F1900" s="76" t="s">
        <v>110</v>
      </c>
      <c r="G1900" s="76" t="s">
        <v>114</v>
      </c>
      <c r="H1900" s="76" t="s">
        <v>161</v>
      </c>
      <c r="I1900" s="76" t="s">
        <v>122</v>
      </c>
      <c r="J1900" s="77" t="s">
        <v>47</v>
      </c>
      <c r="K1900" s="77" t="s">
        <v>47</v>
      </c>
      <c r="L1900" s="47">
        <v>67.369999999999891</v>
      </c>
      <c r="M1900" s="47">
        <v>35.73399999999998</v>
      </c>
      <c r="N1900" s="48">
        <v>6762.2571422662186</v>
      </c>
      <c r="O1900" s="48">
        <v>6762.2571422662186</v>
      </c>
      <c r="P1900" s="49">
        <v>-1783.9071422662128</v>
      </c>
      <c r="Q1900" s="49">
        <v>88.805335462476933</v>
      </c>
      <c r="R1900" s="49" t="s">
        <v>284</v>
      </c>
      <c r="S1900" s="49" t="s">
        <v>284</v>
      </c>
      <c r="T1900" s="50">
        <v>2538.4827563506678</v>
      </c>
      <c r="U1900" s="49">
        <v>3909.0653736127688</v>
      </c>
      <c r="V1900" s="51">
        <v>0.37538985917651047</v>
      </c>
      <c r="W1900" s="52">
        <v>0.5780710924433633</v>
      </c>
      <c r="X1900" s="50" t="s">
        <v>284</v>
      </c>
      <c r="Y1900" s="49" t="s">
        <v>284</v>
      </c>
      <c r="Z1900" s="53" t="s">
        <v>284</v>
      </c>
      <c r="AA1900" s="52" t="s">
        <v>284</v>
      </c>
      <c r="AB1900" s="50" t="s">
        <v>284</v>
      </c>
      <c r="AC1900" s="49" t="s">
        <v>284</v>
      </c>
      <c r="AD1900" s="53" t="s">
        <v>284</v>
      </c>
      <c r="AE1900" s="52" t="s">
        <v>284</v>
      </c>
      <c r="AF1900" s="54">
        <v>76.146969177583784</v>
      </c>
      <c r="AG1900" s="54" t="s">
        <v>284</v>
      </c>
      <c r="AH1900" s="54" t="s">
        <v>284</v>
      </c>
      <c r="AI1900" s="49">
        <v>4978.3500000000058</v>
      </c>
      <c r="AJ1900" s="55">
        <v>0.73619649404985854</v>
      </c>
      <c r="AK1900" s="56">
        <v>0.21672000000000002</v>
      </c>
      <c r="AL1900" s="57">
        <v>6.6412929560372896E-2</v>
      </c>
      <c r="AM1900" s="47">
        <v>3853.91</v>
      </c>
      <c r="AN1900" s="58">
        <v>492.27199999999999</v>
      </c>
      <c r="AO1900" s="59">
        <v>1662.459690823599</v>
      </c>
      <c r="AP1900" s="59">
        <v>3.26322</v>
      </c>
      <c r="AQ1900" s="59">
        <v>87279.3</v>
      </c>
      <c r="AR1900" s="60">
        <v>3786.54</v>
      </c>
      <c r="AS1900" s="49"/>
      <c r="AT1900" s="47"/>
    </row>
    <row r="1901" spans="1:46" x14ac:dyDescent="0.25">
      <c r="A1901" s="75" t="s">
        <v>298</v>
      </c>
      <c r="B1901" s="76" t="s">
        <v>175</v>
      </c>
      <c r="C1901" s="76"/>
      <c r="D1901" s="76" t="s">
        <v>175</v>
      </c>
      <c r="E1901" s="76" t="s">
        <v>110</v>
      </c>
      <c r="F1901" s="76" t="s">
        <v>110</v>
      </c>
      <c r="G1901" s="76" t="s">
        <v>114</v>
      </c>
      <c r="H1901" s="76" t="s">
        <v>161</v>
      </c>
      <c r="I1901" s="76" t="s">
        <v>122</v>
      </c>
      <c r="J1901" s="77" t="s">
        <v>47</v>
      </c>
      <c r="K1901" s="77" t="s">
        <v>47</v>
      </c>
      <c r="L1901" s="47">
        <v>74.509999999999764</v>
      </c>
      <c r="M1901" s="47">
        <v>39.004999999999995</v>
      </c>
      <c r="N1901" s="48">
        <v>7446.0183215704437</v>
      </c>
      <c r="O1901" s="48">
        <v>7446.0183215704437</v>
      </c>
      <c r="P1901" s="49">
        <v>-2001.4683215704408</v>
      </c>
      <c r="Q1901" s="49">
        <v>97.178748483992877</v>
      </c>
      <c r="R1901" s="49" t="s">
        <v>284</v>
      </c>
      <c r="S1901" s="49" t="s">
        <v>284</v>
      </c>
      <c r="T1901" s="50">
        <v>2776.1061759207073</v>
      </c>
      <c r="U1901" s="49">
        <v>4271.6673425000481</v>
      </c>
      <c r="V1901" s="51">
        <v>0.37283096227128237</v>
      </c>
      <c r="W1901" s="52">
        <v>0.57368477460301337</v>
      </c>
      <c r="X1901" s="50" t="s">
        <v>284</v>
      </c>
      <c r="Y1901" s="49" t="s">
        <v>284</v>
      </c>
      <c r="Z1901" s="53" t="s">
        <v>284</v>
      </c>
      <c r="AA1901" s="52" t="s">
        <v>284</v>
      </c>
      <c r="AB1901" s="50" t="s">
        <v>284</v>
      </c>
      <c r="AC1901" s="49" t="s">
        <v>284</v>
      </c>
      <c r="AD1901" s="53" t="s">
        <v>284</v>
      </c>
      <c r="AE1901" s="52" t="s">
        <v>284</v>
      </c>
      <c r="AF1901" s="54">
        <v>76.621879142608421</v>
      </c>
      <c r="AG1901" s="54" t="s">
        <v>284</v>
      </c>
      <c r="AH1901" s="54" t="s">
        <v>284</v>
      </c>
      <c r="AI1901" s="49">
        <v>5444.5500000000029</v>
      </c>
      <c r="AJ1901" s="55">
        <v>0.73120287445810228</v>
      </c>
      <c r="AK1901" s="56">
        <v>0.23663999999999996</v>
      </c>
      <c r="AL1901" s="57">
        <v>7.2517329508889977E-2</v>
      </c>
      <c r="AM1901" s="47">
        <v>3853.91</v>
      </c>
      <c r="AN1901" s="58">
        <v>492.27199999999999</v>
      </c>
      <c r="AO1901" s="59">
        <v>1662.459690823599</v>
      </c>
      <c r="AP1901" s="59">
        <v>3.26322</v>
      </c>
      <c r="AQ1901" s="59">
        <v>87279.3</v>
      </c>
      <c r="AR1901" s="60">
        <v>3779.4</v>
      </c>
      <c r="AS1901" s="49"/>
      <c r="AT1901" s="47"/>
    </row>
    <row r="1902" spans="1:46" x14ac:dyDescent="0.25">
      <c r="A1902" s="75" t="s">
        <v>176</v>
      </c>
      <c r="B1902" s="76" t="s">
        <v>177</v>
      </c>
      <c r="C1902" s="76"/>
      <c r="D1902" s="76" t="s">
        <v>301</v>
      </c>
      <c r="E1902" s="76" t="s">
        <v>110</v>
      </c>
      <c r="F1902" s="76" t="s">
        <v>110</v>
      </c>
      <c r="G1902" s="76" t="s">
        <v>114</v>
      </c>
      <c r="H1902" s="76" t="s">
        <v>161</v>
      </c>
      <c r="I1902" s="76" t="s">
        <v>122</v>
      </c>
      <c r="J1902" s="77" t="s">
        <v>47</v>
      </c>
      <c r="K1902" s="77" t="s">
        <v>47</v>
      </c>
      <c r="L1902" s="47">
        <v>88.859999999999673</v>
      </c>
      <c r="M1902" s="47">
        <v>27.654999999999973</v>
      </c>
      <c r="N1902" s="48">
        <v>11871.287128712871</v>
      </c>
      <c r="O1902" s="48">
        <v>11871.287128712871</v>
      </c>
      <c r="P1902" s="49">
        <v>-7742.0871287128593</v>
      </c>
      <c r="Q1902" s="49">
        <v>79.762354155004004</v>
      </c>
      <c r="R1902" s="49" t="s">
        <v>284</v>
      </c>
      <c r="S1902" s="49" t="s">
        <v>284</v>
      </c>
      <c r="T1902" s="50">
        <v>2219.5228675108719</v>
      </c>
      <c r="U1902" s="49">
        <v>3301.7921030797233</v>
      </c>
      <c r="V1902" s="51">
        <v>0.18696564605387661</v>
      </c>
      <c r="W1902" s="52">
        <v>0.27813261251964311</v>
      </c>
      <c r="X1902" s="50" t="s">
        <v>284</v>
      </c>
      <c r="Y1902" s="49" t="s">
        <v>284</v>
      </c>
      <c r="Z1902" s="53" t="s">
        <v>284</v>
      </c>
      <c r="AA1902" s="52" t="s">
        <v>284</v>
      </c>
      <c r="AB1902" s="50" t="s">
        <v>284</v>
      </c>
      <c r="AC1902" s="49" t="s">
        <v>284</v>
      </c>
      <c r="AD1902" s="53" t="s">
        <v>284</v>
      </c>
      <c r="AE1902" s="52" t="s">
        <v>284</v>
      </c>
      <c r="AF1902" s="54">
        <v>148.83320903045473</v>
      </c>
      <c r="AG1902" s="54" t="s">
        <v>284</v>
      </c>
      <c r="AH1902" s="54" t="s">
        <v>284</v>
      </c>
      <c r="AI1902" s="49">
        <v>4129.2000000000116</v>
      </c>
      <c r="AJ1902" s="55">
        <v>0.34783085904920868</v>
      </c>
      <c r="AK1902" s="56">
        <v>0.1722100000000002</v>
      </c>
      <c r="AL1902" s="57">
        <v>5.2773027868179341E-2</v>
      </c>
      <c r="AM1902" s="47">
        <v>3853.91</v>
      </c>
      <c r="AN1902" s="58">
        <v>492.27199999999999</v>
      </c>
      <c r="AO1902" s="59">
        <v>1662.459690823599</v>
      </c>
      <c r="AP1902" s="59">
        <v>3.26322</v>
      </c>
      <c r="AQ1902" s="59">
        <v>87279.3</v>
      </c>
      <c r="AR1902" s="60">
        <v>3765.05</v>
      </c>
      <c r="AS1902" s="49"/>
      <c r="AT1902" s="47"/>
    </row>
    <row r="1903" spans="1:46" x14ac:dyDescent="0.25">
      <c r="A1903" s="75" t="s">
        <v>178</v>
      </c>
      <c r="B1903" s="76" t="s">
        <v>179</v>
      </c>
      <c r="C1903" s="76"/>
      <c r="D1903" s="76" t="s">
        <v>180</v>
      </c>
      <c r="E1903" s="76" t="s">
        <v>110</v>
      </c>
      <c r="F1903" s="76" t="s">
        <v>110</v>
      </c>
      <c r="G1903" s="76" t="s">
        <v>114</v>
      </c>
      <c r="H1903" s="76" t="s">
        <v>161</v>
      </c>
      <c r="I1903" s="76" t="s">
        <v>122</v>
      </c>
      <c r="J1903" s="77" t="s">
        <v>47</v>
      </c>
      <c r="K1903" s="77" t="s">
        <v>47</v>
      </c>
      <c r="L1903" s="47">
        <v>35.769999999999982</v>
      </c>
      <c r="M1903" s="47">
        <v>12.567999999999984</v>
      </c>
      <c r="N1903" s="48">
        <v>892.94554455445461</v>
      </c>
      <c r="O1903" s="48">
        <v>892.94554455445461</v>
      </c>
      <c r="P1903" s="49">
        <v>955.20445544553957</v>
      </c>
      <c r="Q1903" s="49">
        <v>34.724020236006936</v>
      </c>
      <c r="R1903" s="49" t="s">
        <v>284</v>
      </c>
      <c r="S1903" s="49" t="s">
        <v>284</v>
      </c>
      <c r="T1903" s="50">
        <v>973.66674706974777</v>
      </c>
      <c r="U1903" s="49">
        <v>1463.0585739996666</v>
      </c>
      <c r="V1903" s="51">
        <v>1.0903987964412432</v>
      </c>
      <c r="W1903" s="52">
        <v>1.638463378782719</v>
      </c>
      <c r="X1903" s="50" t="s">
        <v>284</v>
      </c>
      <c r="Y1903" s="49" t="s">
        <v>284</v>
      </c>
      <c r="Z1903" s="53" t="s">
        <v>284</v>
      </c>
      <c r="AA1903" s="52" t="s">
        <v>284</v>
      </c>
      <c r="AB1903" s="50" t="s">
        <v>284</v>
      </c>
      <c r="AC1903" s="49" t="s">
        <v>284</v>
      </c>
      <c r="AD1903" s="53" t="s">
        <v>284</v>
      </c>
      <c r="AE1903" s="52" t="s">
        <v>284</v>
      </c>
      <c r="AF1903" s="54">
        <v>25.7155000626488</v>
      </c>
      <c r="AG1903" s="54" t="s">
        <v>284</v>
      </c>
      <c r="AH1903" s="54" t="s">
        <v>284</v>
      </c>
      <c r="AI1903" s="49">
        <v>1848.1499999999942</v>
      </c>
      <c r="AJ1903" s="55">
        <v>2.0697230769230721</v>
      </c>
      <c r="AK1903" s="56">
        <v>7.7479999999999993E-2</v>
      </c>
      <c r="AL1903" s="57">
        <v>2.374341907686273E-2</v>
      </c>
      <c r="AM1903" s="47">
        <v>3853.91</v>
      </c>
      <c r="AN1903" s="58">
        <v>492.27199999999999</v>
      </c>
      <c r="AO1903" s="59">
        <v>1662.459690823599</v>
      </c>
      <c r="AP1903" s="59">
        <v>3.26322</v>
      </c>
      <c r="AQ1903" s="59">
        <v>87279.3</v>
      </c>
      <c r="AR1903" s="60">
        <v>3818.14</v>
      </c>
      <c r="AS1903" s="49"/>
      <c r="AT1903" s="47"/>
    </row>
    <row r="1904" spans="1:46" x14ac:dyDescent="0.25">
      <c r="A1904" s="75" t="s">
        <v>181</v>
      </c>
      <c r="B1904" s="76" t="s">
        <v>182</v>
      </c>
      <c r="C1904" s="76"/>
      <c r="D1904" s="76" t="s">
        <v>183</v>
      </c>
      <c r="E1904" s="76" t="s">
        <v>110</v>
      </c>
      <c r="F1904" s="76" t="s">
        <v>110</v>
      </c>
      <c r="G1904" s="76" t="s">
        <v>114</v>
      </c>
      <c r="H1904" s="76" t="s">
        <v>161</v>
      </c>
      <c r="I1904" s="76" t="s">
        <v>122</v>
      </c>
      <c r="J1904" s="77" t="s">
        <v>47</v>
      </c>
      <c r="K1904" s="77" t="s">
        <v>47</v>
      </c>
      <c r="L1904" s="47">
        <v>11.2199999999998</v>
      </c>
      <c r="M1904" s="47">
        <v>-12.800999999999988</v>
      </c>
      <c r="N1904" s="48">
        <v>892.94554455445621</v>
      </c>
      <c r="O1904" s="48">
        <v>1203.4069717203936</v>
      </c>
      <c r="P1904" s="49">
        <v>-2685.2569717203996</v>
      </c>
      <c r="Q1904" s="49">
        <v>-21.528280941019148</v>
      </c>
      <c r="R1904" s="49" t="s">
        <v>284</v>
      </c>
      <c r="S1904" s="49" t="s">
        <v>284</v>
      </c>
      <c r="T1904" s="50">
        <v>-673.36045831205706</v>
      </c>
      <c r="U1904" s="49">
        <v>-1148.2431342668992</v>
      </c>
      <c r="V1904" s="51">
        <v>0</v>
      </c>
      <c r="W1904" s="52">
        <v>0</v>
      </c>
      <c r="X1904" s="50" t="s">
        <v>284</v>
      </c>
      <c r="Y1904" s="49" t="s">
        <v>284</v>
      </c>
      <c r="Z1904" s="53" t="s">
        <v>284</v>
      </c>
      <c r="AA1904" s="52" t="s">
        <v>284</v>
      </c>
      <c r="AB1904" s="50" t="s">
        <v>284</v>
      </c>
      <c r="AC1904" s="49" t="s">
        <v>284</v>
      </c>
      <c r="AD1904" s="53" t="s">
        <v>284</v>
      </c>
      <c r="AE1904" s="52" t="s">
        <v>284</v>
      </c>
      <c r="AF1904" s="54">
        <v>-41.477791329500562</v>
      </c>
      <c r="AG1904" s="54" t="s">
        <v>284</v>
      </c>
      <c r="AH1904" s="54" t="s">
        <v>284</v>
      </c>
      <c r="AI1904" s="49">
        <v>-1481.8500000000058</v>
      </c>
      <c r="AJ1904" s="55">
        <v>0</v>
      </c>
      <c r="AK1904" s="56">
        <v>-7.4120000000000186E-2</v>
      </c>
      <c r="AL1904" s="57">
        <v>-2.2713761254221348E-2</v>
      </c>
      <c r="AM1904" s="47">
        <v>3853.91</v>
      </c>
      <c r="AN1904" s="58">
        <v>492.27199999999999</v>
      </c>
      <c r="AO1904" s="59">
        <v>1662.459690823599</v>
      </c>
      <c r="AP1904" s="59">
        <v>3.26322</v>
      </c>
      <c r="AQ1904" s="59">
        <v>87279.3</v>
      </c>
      <c r="AR1904" s="60">
        <v>3842.69</v>
      </c>
      <c r="AS1904" s="49"/>
      <c r="AT1904" s="47"/>
    </row>
    <row r="1905" spans="1:46" x14ac:dyDescent="0.25">
      <c r="A1905" s="75" t="s">
        <v>184</v>
      </c>
      <c r="B1905" s="76" t="s">
        <v>185</v>
      </c>
      <c r="C1905" s="76"/>
      <c r="D1905" s="76" t="s">
        <v>186</v>
      </c>
      <c r="E1905" s="76" t="s">
        <v>110</v>
      </c>
      <c r="F1905" s="76" t="s">
        <v>110</v>
      </c>
      <c r="G1905" s="76" t="s">
        <v>114</v>
      </c>
      <c r="H1905" s="76" t="s">
        <v>161</v>
      </c>
      <c r="I1905" s="76" t="s">
        <v>122</v>
      </c>
      <c r="J1905" s="77" t="s">
        <v>47</v>
      </c>
      <c r="K1905" s="77" t="s">
        <v>47</v>
      </c>
      <c r="L1905" s="47">
        <v>13.869999999999891</v>
      </c>
      <c r="M1905" s="47">
        <v>-19.461999999999989</v>
      </c>
      <c r="N1905" s="48">
        <v>1785.8910891089092</v>
      </c>
      <c r="O1905" s="48">
        <v>2406.8139434407831</v>
      </c>
      <c r="P1905" s="49">
        <v>-4687.863943440786</v>
      </c>
      <c r="Q1905" s="49">
        <v>-33.588709864493921</v>
      </c>
      <c r="R1905" s="49" t="s">
        <v>284</v>
      </c>
      <c r="S1905" s="49" t="s">
        <v>284</v>
      </c>
      <c r="T1905" s="50">
        <v>-1043.2422510258957</v>
      </c>
      <c r="U1905" s="49">
        <v>-1766.0954820485315</v>
      </c>
      <c r="V1905" s="51">
        <v>0</v>
      </c>
      <c r="W1905" s="52">
        <v>0</v>
      </c>
      <c r="X1905" s="50" t="s">
        <v>284</v>
      </c>
      <c r="Y1905" s="49" t="s">
        <v>284</v>
      </c>
      <c r="Z1905" s="53" t="s">
        <v>284</v>
      </c>
      <c r="AA1905" s="52" t="s">
        <v>284</v>
      </c>
      <c r="AB1905" s="50" t="s">
        <v>284</v>
      </c>
      <c r="AC1905" s="49" t="s">
        <v>284</v>
      </c>
      <c r="AD1905" s="53" t="s">
        <v>284</v>
      </c>
      <c r="AE1905" s="52" t="s">
        <v>284</v>
      </c>
      <c r="AF1905" s="54">
        <v>-53.169386270377288</v>
      </c>
      <c r="AG1905" s="54" t="s">
        <v>284</v>
      </c>
      <c r="AH1905" s="54" t="s">
        <v>284</v>
      </c>
      <c r="AI1905" s="49">
        <v>-2281.0500000000029</v>
      </c>
      <c r="AJ1905" s="55">
        <v>0</v>
      </c>
      <c r="AK1905" s="56">
        <v>-0.11310999999999982</v>
      </c>
      <c r="AL1905" s="57">
        <v>-3.4662082237789611E-2</v>
      </c>
      <c r="AM1905" s="47">
        <v>3853.91</v>
      </c>
      <c r="AN1905" s="58">
        <v>492.27199999999999</v>
      </c>
      <c r="AO1905" s="59">
        <v>1662.459690823599</v>
      </c>
      <c r="AP1905" s="59">
        <v>3.26322</v>
      </c>
      <c r="AQ1905" s="59">
        <v>87279.3</v>
      </c>
      <c r="AR1905" s="60">
        <v>3840.04</v>
      </c>
      <c r="AS1905" s="49"/>
      <c r="AT1905" s="47"/>
    </row>
    <row r="1906" spans="1:46" x14ac:dyDescent="0.25">
      <c r="A1906" s="75" t="s">
        <v>187</v>
      </c>
      <c r="B1906" s="76" t="s">
        <v>188</v>
      </c>
      <c r="C1906" s="76"/>
      <c r="D1906" s="76" t="s">
        <v>188</v>
      </c>
      <c r="E1906" s="76" t="s">
        <v>110</v>
      </c>
      <c r="F1906" s="76" t="s">
        <v>110</v>
      </c>
      <c r="G1906" s="76" t="s">
        <v>114</v>
      </c>
      <c r="H1906" s="76" t="s">
        <v>161</v>
      </c>
      <c r="I1906" s="76" t="s">
        <v>122</v>
      </c>
      <c r="J1906" s="77" t="s">
        <v>47</v>
      </c>
      <c r="K1906" s="77" t="s">
        <v>47</v>
      </c>
      <c r="L1906" s="47">
        <v>133.01999999999998</v>
      </c>
      <c r="M1906" s="47">
        <v>48.75</v>
      </c>
      <c r="N1906" s="48">
        <v>4808.3745986831364</v>
      </c>
      <c r="O1906" s="48">
        <v>4808.3745986831364</v>
      </c>
      <c r="P1906" s="49">
        <v>2301.1754013168666</v>
      </c>
      <c r="Q1906" s="49">
        <v>131.55936437499986</v>
      </c>
      <c r="R1906" s="49" t="s">
        <v>284</v>
      </c>
      <c r="S1906" s="49" t="s">
        <v>284</v>
      </c>
      <c r="T1906" s="50">
        <v>3700.5209892446396</v>
      </c>
      <c r="U1906" s="49">
        <v>5583.1642689112341</v>
      </c>
      <c r="V1906" s="51">
        <v>0.76959914692546971</v>
      </c>
      <c r="W1906" s="52">
        <v>1.1611333839173612</v>
      </c>
      <c r="X1906" s="50" t="s">
        <v>284</v>
      </c>
      <c r="Y1906" s="49" t="s">
        <v>284</v>
      </c>
      <c r="Z1906" s="53" t="s">
        <v>284</v>
      </c>
      <c r="AA1906" s="52" t="s">
        <v>284</v>
      </c>
      <c r="AB1906" s="50" t="s">
        <v>284</v>
      </c>
      <c r="AC1906" s="49" t="s">
        <v>284</v>
      </c>
      <c r="AD1906" s="53" t="s">
        <v>284</v>
      </c>
      <c r="AE1906" s="52" t="s">
        <v>284</v>
      </c>
      <c r="AF1906" s="54">
        <v>36.549086577959088</v>
      </c>
      <c r="AG1906" s="54" t="s">
        <v>284</v>
      </c>
      <c r="AH1906" s="54" t="s">
        <v>284</v>
      </c>
      <c r="AI1906" s="49">
        <v>7109.5500000000029</v>
      </c>
      <c r="AJ1906" s="55">
        <v>1.4785765655502561</v>
      </c>
      <c r="AK1906" s="56">
        <v>0.3037399999999999</v>
      </c>
      <c r="AL1906" s="57">
        <v>9.3079841383663958E-2</v>
      </c>
      <c r="AM1906" s="47">
        <v>3853.91</v>
      </c>
      <c r="AN1906" s="58">
        <v>492.27199999999999</v>
      </c>
      <c r="AO1906" s="59">
        <v>1662.459690823599</v>
      </c>
      <c r="AP1906" s="59">
        <v>3.26322</v>
      </c>
      <c r="AQ1906" s="59">
        <v>87279.3</v>
      </c>
      <c r="AR1906" s="60">
        <v>3720.89</v>
      </c>
      <c r="AS1906" s="49"/>
      <c r="AT1906" s="47"/>
    </row>
    <row r="1907" spans="1:46" x14ac:dyDescent="0.25">
      <c r="A1907" s="75" t="s">
        <v>189</v>
      </c>
      <c r="B1907" s="76" t="s">
        <v>190</v>
      </c>
      <c r="C1907" s="76"/>
      <c r="D1907" s="76" t="s">
        <v>190</v>
      </c>
      <c r="E1907" s="76" t="s">
        <v>110</v>
      </c>
      <c r="F1907" s="76" t="s">
        <v>110</v>
      </c>
      <c r="G1907" s="76" t="s">
        <v>114</v>
      </c>
      <c r="H1907" s="76" t="s">
        <v>161</v>
      </c>
      <c r="I1907" s="76" t="s">
        <v>122</v>
      </c>
      <c r="J1907" s="77" t="s">
        <v>47</v>
      </c>
      <c r="K1907" s="77" t="s">
        <v>47</v>
      </c>
      <c r="L1907" s="47">
        <v>137.03999999999996</v>
      </c>
      <c r="M1907" s="47">
        <v>51.34899999999999</v>
      </c>
      <c r="N1907" s="48">
        <v>6311.1143842575439</v>
      </c>
      <c r="O1907" s="48">
        <v>6311.1143842575439</v>
      </c>
      <c r="P1907" s="49">
        <v>1148.0856157424678</v>
      </c>
      <c r="Q1907" s="49">
        <v>137.72837459756602</v>
      </c>
      <c r="R1907" s="49" t="s">
        <v>284</v>
      </c>
      <c r="S1907" s="49" t="s">
        <v>284</v>
      </c>
      <c r="T1907" s="50">
        <v>3878.4214413929426</v>
      </c>
      <c r="U1907" s="49">
        <v>5860.1133304120285</v>
      </c>
      <c r="V1907" s="51">
        <v>0.61453828995197501</v>
      </c>
      <c r="W1907" s="52">
        <v>0.92853860247399522</v>
      </c>
      <c r="X1907" s="50" t="s">
        <v>284</v>
      </c>
      <c r="Y1907" s="49" t="s">
        <v>284</v>
      </c>
      <c r="Z1907" s="53" t="s">
        <v>284</v>
      </c>
      <c r="AA1907" s="52" t="s">
        <v>284</v>
      </c>
      <c r="AB1907" s="50" t="s">
        <v>284</v>
      </c>
      <c r="AC1907" s="49" t="s">
        <v>284</v>
      </c>
      <c r="AD1907" s="53" t="s">
        <v>284</v>
      </c>
      <c r="AE1907" s="52" t="s">
        <v>284</v>
      </c>
      <c r="AF1907" s="54">
        <v>45.822906156398332</v>
      </c>
      <c r="AG1907" s="54" t="s">
        <v>284</v>
      </c>
      <c r="AH1907" s="54" t="s">
        <v>284</v>
      </c>
      <c r="AI1907" s="49">
        <v>7459.2000000000116</v>
      </c>
      <c r="AJ1907" s="55">
        <v>1.181914879978448</v>
      </c>
      <c r="AK1907" s="56">
        <v>0.31949000000000005</v>
      </c>
      <c r="AL1907" s="57">
        <v>9.7906362427295751E-2</v>
      </c>
      <c r="AM1907" s="47">
        <v>3853.91</v>
      </c>
      <c r="AN1907" s="58">
        <v>492.27199999999999</v>
      </c>
      <c r="AO1907" s="59">
        <v>1662.459690823599</v>
      </c>
      <c r="AP1907" s="59">
        <v>3.26322</v>
      </c>
      <c r="AQ1907" s="59">
        <v>87279.3</v>
      </c>
      <c r="AR1907" s="60">
        <v>3716.87</v>
      </c>
      <c r="AS1907" s="49"/>
      <c r="AT1907" s="47"/>
    </row>
    <row r="1908" spans="1:46" x14ac:dyDescent="0.25">
      <c r="A1908" s="75" t="s">
        <v>191</v>
      </c>
      <c r="B1908" s="76" t="s">
        <v>192</v>
      </c>
      <c r="C1908" s="76"/>
      <c r="D1908" s="76" t="s">
        <v>192</v>
      </c>
      <c r="E1908" s="76" t="s">
        <v>110</v>
      </c>
      <c r="F1908" s="76" t="s">
        <v>110</v>
      </c>
      <c r="G1908" s="76" t="s">
        <v>114</v>
      </c>
      <c r="H1908" s="76" t="s">
        <v>161</v>
      </c>
      <c r="I1908" s="76" t="s">
        <v>122</v>
      </c>
      <c r="J1908" s="77" t="s">
        <v>47</v>
      </c>
      <c r="K1908" s="77" t="s">
        <v>47</v>
      </c>
      <c r="L1908" s="47">
        <v>49.779999999999745</v>
      </c>
      <c r="M1908" s="47">
        <v>31.86099999999999</v>
      </c>
      <c r="N1908" s="48">
        <v>2589.5542498141613</v>
      </c>
      <c r="O1908" s="48">
        <v>2589.5542498141613</v>
      </c>
      <c r="P1908" s="49">
        <v>1789.3957501858358</v>
      </c>
      <c r="Q1908" s="49">
        <v>76.088400296621785</v>
      </c>
      <c r="R1908" s="49" t="s">
        <v>284</v>
      </c>
      <c r="S1908" s="49" t="s">
        <v>284</v>
      </c>
      <c r="T1908" s="50">
        <v>2193.8299854374204</v>
      </c>
      <c r="U1908" s="49">
        <v>3414.5352735701586</v>
      </c>
      <c r="V1908" s="51">
        <v>0.84718440851156529</v>
      </c>
      <c r="W1908" s="52">
        <v>1.3185803208468028</v>
      </c>
      <c r="X1908" s="50" t="s">
        <v>284</v>
      </c>
      <c r="Y1908" s="49" t="s">
        <v>284</v>
      </c>
      <c r="Z1908" s="53" t="s">
        <v>284</v>
      </c>
      <c r="AA1908" s="52" t="s">
        <v>284</v>
      </c>
      <c r="AB1908" s="50" t="s">
        <v>284</v>
      </c>
      <c r="AC1908" s="49" t="s">
        <v>284</v>
      </c>
      <c r="AD1908" s="53" t="s">
        <v>284</v>
      </c>
      <c r="AE1908" s="52" t="s">
        <v>284</v>
      </c>
      <c r="AF1908" s="54">
        <v>34.033495772273895</v>
      </c>
      <c r="AG1908" s="54" t="s">
        <v>284</v>
      </c>
      <c r="AH1908" s="54" t="s">
        <v>284</v>
      </c>
      <c r="AI1908" s="49">
        <v>4378.9499999999971</v>
      </c>
      <c r="AJ1908" s="55">
        <v>1.6910053150322113</v>
      </c>
      <c r="AK1908" s="56">
        <v>0.19323999999999986</v>
      </c>
      <c r="AL1908" s="57">
        <v>5.9217582633104678E-2</v>
      </c>
      <c r="AM1908" s="47">
        <v>3853.91</v>
      </c>
      <c r="AN1908" s="58">
        <v>492.27199999999999</v>
      </c>
      <c r="AO1908" s="59">
        <v>1662.459690823599</v>
      </c>
      <c r="AP1908" s="59">
        <v>3.26322</v>
      </c>
      <c r="AQ1908" s="59">
        <v>87279.3</v>
      </c>
      <c r="AR1908" s="60">
        <v>3804.13</v>
      </c>
      <c r="AS1908" s="49"/>
      <c r="AT1908" s="47"/>
    </row>
    <row r="1909" spans="1:46" x14ac:dyDescent="0.25">
      <c r="A1909" s="75" t="s">
        <v>193</v>
      </c>
      <c r="B1909" s="76" t="s">
        <v>193</v>
      </c>
      <c r="C1909" s="76"/>
      <c r="D1909" s="76" t="s">
        <v>285</v>
      </c>
      <c r="E1909" s="76" t="s">
        <v>110</v>
      </c>
      <c r="F1909" s="76" t="s">
        <v>110</v>
      </c>
      <c r="G1909" s="76" t="s">
        <v>114</v>
      </c>
      <c r="H1909" s="76" t="s">
        <v>161</v>
      </c>
      <c r="I1909" s="76" t="s">
        <v>122</v>
      </c>
      <c r="J1909" s="77" t="s">
        <v>47</v>
      </c>
      <c r="K1909" s="77" t="s">
        <v>47</v>
      </c>
      <c r="L1909" s="47">
        <v>-1391</v>
      </c>
      <c r="M1909" s="47">
        <v>170.64599999999996</v>
      </c>
      <c r="N1909" s="48">
        <v>4332.0101919393237</v>
      </c>
      <c r="O1909" s="48">
        <v>6553.7322790466169</v>
      </c>
      <c r="P1909" s="49">
        <v>4252.1177209533889</v>
      </c>
      <c r="Q1909" s="49">
        <v>-87.764313233058147</v>
      </c>
      <c r="R1909" s="49">
        <v>-38.866598897948279</v>
      </c>
      <c r="S1909" s="49" t="s">
        <v>284</v>
      </c>
      <c r="T1909" s="50">
        <v>211.9939537372386</v>
      </c>
      <c r="U1909" s="49">
        <v>5550.290208052088</v>
      </c>
      <c r="V1909" s="51">
        <v>3.2347057327168957E-2</v>
      </c>
      <c r="W1909" s="52">
        <v>0.84688998142284488</v>
      </c>
      <c r="X1909" s="50">
        <v>1326.783346282918</v>
      </c>
      <c r="Y1909" s="49">
        <v>6723.7245394227921</v>
      </c>
      <c r="Z1909" s="53">
        <v>0.20244698589914442</v>
      </c>
      <c r="AA1909" s="52">
        <v>1.0259382368913159</v>
      </c>
      <c r="AB1909" s="50" t="s">
        <v>284</v>
      </c>
      <c r="AC1909" s="49" t="s">
        <v>284</v>
      </c>
      <c r="AD1909" s="53" t="s">
        <v>284</v>
      </c>
      <c r="AE1909" s="52" t="s">
        <v>284</v>
      </c>
      <c r="AF1909" s="54">
        <v>-49.359586286919033</v>
      </c>
      <c r="AG1909" s="54">
        <v>-111.45843255577491</v>
      </c>
      <c r="AH1909" s="54" t="s">
        <v>284</v>
      </c>
      <c r="AI1909" s="49">
        <v>10805.850000000006</v>
      </c>
      <c r="AJ1909" s="55">
        <v>1.6488085780598825</v>
      </c>
      <c r="AK1909" s="56">
        <v>0.86704999999999988</v>
      </c>
      <c r="AL1909" s="57">
        <v>0.27011913217939609</v>
      </c>
      <c r="AM1909" s="47">
        <v>3853.91</v>
      </c>
      <c r="AN1909" s="58">
        <v>483.15</v>
      </c>
      <c r="AO1909" s="59">
        <v>1645.3553282250668</v>
      </c>
      <c r="AP1909" s="59">
        <v>3.2098800000000001</v>
      </c>
      <c r="AQ1909" s="59">
        <v>86197.05</v>
      </c>
      <c r="AR1909" s="60">
        <v>5244.91</v>
      </c>
      <c r="AS1909" s="49"/>
      <c r="AT1909" s="47"/>
    </row>
    <row r="1910" spans="1:46" x14ac:dyDescent="0.25">
      <c r="A1910" s="75" t="s">
        <v>194</v>
      </c>
      <c r="B1910" s="76" t="s">
        <v>195</v>
      </c>
      <c r="C1910" s="76"/>
      <c r="D1910" s="76" t="s">
        <v>286</v>
      </c>
      <c r="E1910" s="76" t="s">
        <v>110</v>
      </c>
      <c r="F1910" s="76" t="s">
        <v>110</v>
      </c>
      <c r="G1910" s="76" t="s">
        <v>114</v>
      </c>
      <c r="H1910" s="76" t="s">
        <v>161</v>
      </c>
      <c r="I1910" s="76" t="s">
        <v>122</v>
      </c>
      <c r="J1910" s="77" t="s">
        <v>47</v>
      </c>
      <c r="K1910" s="77" t="s">
        <v>47</v>
      </c>
      <c r="L1910" s="47">
        <v>-1075.5699999999997</v>
      </c>
      <c r="M1910" s="47">
        <v>170.88200000000001</v>
      </c>
      <c r="N1910" s="48">
        <v>5192.83062953429</v>
      </c>
      <c r="O1910" s="48">
        <v>7967.0805990751824</v>
      </c>
      <c r="P1910" s="49">
        <v>5136.4694009248205</v>
      </c>
      <c r="Q1910" s="49">
        <v>1.2842626119327178</v>
      </c>
      <c r="R1910" s="49">
        <v>31.209631108442863</v>
      </c>
      <c r="S1910" s="49" t="s">
        <v>284</v>
      </c>
      <c r="T1910" s="50">
        <v>2245.4142483234214</v>
      </c>
      <c r="U1910" s="49">
        <v>7698.5188033149825</v>
      </c>
      <c r="V1910" s="51">
        <v>0.28183651720356245</v>
      </c>
      <c r="W1910" s="52">
        <v>0.96629106578997404</v>
      </c>
      <c r="X1910" s="50">
        <v>2927.6646115878743</v>
      </c>
      <c r="Y1910" s="49">
        <v>8416.6598299500565</v>
      </c>
      <c r="Z1910" s="53">
        <v>0.36747018875743737</v>
      </c>
      <c r="AA1910" s="52">
        <v>1.0564296074683945</v>
      </c>
      <c r="AB1910" s="50" t="s">
        <v>284</v>
      </c>
      <c r="AC1910" s="49" t="s">
        <v>284</v>
      </c>
      <c r="AD1910" s="53" t="s">
        <v>284</v>
      </c>
      <c r="AE1910" s="52" t="s">
        <v>284</v>
      </c>
      <c r="AF1910" s="54">
        <v>4043.4336258683679</v>
      </c>
      <c r="AG1910" s="54">
        <v>166.38551771057362</v>
      </c>
      <c r="AH1910" s="54" t="s">
        <v>284</v>
      </c>
      <c r="AI1910" s="49">
        <v>13103.550000000003</v>
      </c>
      <c r="AJ1910" s="55">
        <v>1.6447116151330339</v>
      </c>
      <c r="AK1910" s="56">
        <v>0.90349000000000013</v>
      </c>
      <c r="AL1910" s="57">
        <v>0.28147158149214302</v>
      </c>
      <c r="AM1910" s="47">
        <v>3853.91</v>
      </c>
      <c r="AN1910" s="58">
        <v>483.15</v>
      </c>
      <c r="AO1910" s="59">
        <v>1645.3553282250668</v>
      </c>
      <c r="AP1910" s="59">
        <v>3.2098800000000001</v>
      </c>
      <c r="AQ1910" s="59">
        <v>86197.05</v>
      </c>
      <c r="AR1910" s="60">
        <v>4929.4799999999996</v>
      </c>
      <c r="AS1910" s="49"/>
      <c r="AT1910" s="47"/>
    </row>
    <row r="1911" spans="1:46" x14ac:dyDescent="0.25">
      <c r="A1911" s="75" t="s">
        <v>196</v>
      </c>
      <c r="B1911" s="76" t="s">
        <v>197</v>
      </c>
      <c r="C1911" s="76"/>
      <c r="D1911" s="76" t="s">
        <v>287</v>
      </c>
      <c r="E1911" s="76" t="s">
        <v>110</v>
      </c>
      <c r="F1911" s="76" t="s">
        <v>110</v>
      </c>
      <c r="G1911" s="76" t="s">
        <v>114</v>
      </c>
      <c r="H1911" s="76" t="s">
        <v>161</v>
      </c>
      <c r="I1911" s="76" t="s">
        <v>122</v>
      </c>
      <c r="J1911" s="77" t="s">
        <v>47</v>
      </c>
      <c r="K1911" s="77" t="s">
        <v>47</v>
      </c>
      <c r="L1911" s="47">
        <v>-966.54</v>
      </c>
      <c r="M1911" s="47">
        <v>170.91299999999995</v>
      </c>
      <c r="N1911" s="48">
        <v>5192.83062953429</v>
      </c>
      <c r="O1911" s="48">
        <v>7967.0805990751824</v>
      </c>
      <c r="P1911" s="49">
        <v>6335.2694009248235</v>
      </c>
      <c r="Q1911" s="49">
        <v>32.506388820404936</v>
      </c>
      <c r="R1911" s="49">
        <v>59.105728031074932</v>
      </c>
      <c r="S1911" s="49" t="s">
        <v>284</v>
      </c>
      <c r="T1911" s="50">
        <v>2957.6644519895963</v>
      </c>
      <c r="U1911" s="49">
        <v>8449.2870790398883</v>
      </c>
      <c r="V1911" s="51">
        <v>0.37123566345405384</v>
      </c>
      <c r="W1911" s="52">
        <v>1.0605248652838632</v>
      </c>
      <c r="X1911" s="50">
        <v>3564.0866867296745</v>
      </c>
      <c r="Y1911" s="49">
        <v>9087.6109403080554</v>
      </c>
      <c r="Z1911" s="53">
        <v>0.44735165439940361</v>
      </c>
      <c r="AA1911" s="52">
        <v>1.1406450364469696</v>
      </c>
      <c r="AB1911" s="50" t="s">
        <v>284</v>
      </c>
      <c r="AC1911" s="49" t="s">
        <v>284</v>
      </c>
      <c r="AD1911" s="53" t="s">
        <v>284</v>
      </c>
      <c r="AE1911" s="52" t="s">
        <v>284</v>
      </c>
      <c r="AF1911" s="54">
        <v>159.7480008691289</v>
      </c>
      <c r="AG1911" s="54">
        <v>87.856639322742978</v>
      </c>
      <c r="AH1911" s="54" t="s">
        <v>284</v>
      </c>
      <c r="AI1911" s="49">
        <v>14302.350000000006</v>
      </c>
      <c r="AJ1911" s="55">
        <v>1.7951807844971746</v>
      </c>
      <c r="AK1911" s="56">
        <v>0.92257999999999996</v>
      </c>
      <c r="AL1911" s="57">
        <v>0.28741884431816761</v>
      </c>
      <c r="AM1911" s="47">
        <v>3853.91</v>
      </c>
      <c r="AN1911" s="58">
        <v>483.15</v>
      </c>
      <c r="AO1911" s="59">
        <v>1645.3553282250668</v>
      </c>
      <c r="AP1911" s="59">
        <v>3.2098800000000001</v>
      </c>
      <c r="AQ1911" s="59">
        <v>86197.05</v>
      </c>
      <c r="AR1911" s="60">
        <v>4820.45</v>
      </c>
      <c r="AS1911" s="49"/>
      <c r="AT1911" s="47"/>
    </row>
    <row r="1912" spans="1:46" x14ac:dyDescent="0.25">
      <c r="A1912" s="75" t="s">
        <v>198</v>
      </c>
      <c r="B1912" s="76" t="s">
        <v>199</v>
      </c>
      <c r="C1912" s="76"/>
      <c r="D1912" s="76" t="s">
        <v>288</v>
      </c>
      <c r="E1912" s="76" t="s">
        <v>110</v>
      </c>
      <c r="F1912" s="76" t="s">
        <v>110</v>
      </c>
      <c r="G1912" s="76" t="s">
        <v>114</v>
      </c>
      <c r="H1912" s="76" t="s">
        <v>161</v>
      </c>
      <c r="I1912" s="76" t="s">
        <v>122</v>
      </c>
      <c r="J1912" s="77" t="s">
        <v>47</v>
      </c>
      <c r="K1912" s="77" t="s">
        <v>47</v>
      </c>
      <c r="L1912" s="47">
        <v>-934.5</v>
      </c>
      <c r="M1912" s="47">
        <v>171.52499999999998</v>
      </c>
      <c r="N1912" s="48">
        <v>2892.8862923101792</v>
      </c>
      <c r="O1912" s="48">
        <v>4272.7328347439761</v>
      </c>
      <c r="P1912" s="49">
        <v>10296.017165256024</v>
      </c>
      <c r="Q1912" s="49">
        <v>42.893096363228779</v>
      </c>
      <c r="R1912" s="49">
        <v>66.918972410708648</v>
      </c>
      <c r="S1912" s="49" t="s">
        <v>284</v>
      </c>
      <c r="T1912" s="50">
        <v>3202.9569410008771</v>
      </c>
      <c r="U1912" s="49">
        <v>8727.9271483805605</v>
      </c>
      <c r="V1912" s="51">
        <v>0.74962724440803929</v>
      </c>
      <c r="W1912" s="52">
        <v>2.0427036947896466</v>
      </c>
      <c r="X1912" s="50">
        <v>3750.7083467371649</v>
      </c>
      <c r="Y1912" s="49">
        <v>9304.4937257497368</v>
      </c>
      <c r="Z1912" s="53">
        <v>0.87782421504056174</v>
      </c>
      <c r="AA1912" s="52">
        <v>2.177644632982831</v>
      </c>
      <c r="AB1912" s="50" t="s">
        <v>284</v>
      </c>
      <c r="AC1912" s="49" t="s">
        <v>284</v>
      </c>
      <c r="AD1912" s="53" t="s">
        <v>284</v>
      </c>
      <c r="AE1912" s="52" t="s">
        <v>284</v>
      </c>
      <c r="AF1912" s="54">
        <v>67.444100276942962</v>
      </c>
      <c r="AG1912" s="54">
        <v>43.229687906075014</v>
      </c>
      <c r="AH1912" s="54" t="s">
        <v>284</v>
      </c>
      <c r="AI1912" s="49">
        <v>14568.75</v>
      </c>
      <c r="AJ1912" s="55">
        <v>3.4097030082324267</v>
      </c>
      <c r="AK1912" s="56">
        <v>0.92698999999999998</v>
      </c>
      <c r="AL1912" s="57">
        <v>0.28879272745398582</v>
      </c>
      <c r="AM1912" s="47">
        <v>3853.91</v>
      </c>
      <c r="AN1912" s="58">
        <v>483.15</v>
      </c>
      <c r="AO1912" s="59">
        <v>1645.3553282250668</v>
      </c>
      <c r="AP1912" s="59">
        <v>3.2098800000000001</v>
      </c>
      <c r="AQ1912" s="59">
        <v>86197.05</v>
      </c>
      <c r="AR1912" s="60">
        <v>4788.41</v>
      </c>
      <c r="AS1912" s="49"/>
      <c r="AT1912" s="47"/>
    </row>
    <row r="1913" spans="1:46" x14ac:dyDescent="0.25">
      <c r="A1913" s="75" t="s">
        <v>200</v>
      </c>
      <c r="B1913" s="76" t="s">
        <v>201</v>
      </c>
      <c r="C1913" s="76"/>
      <c r="D1913" s="76" t="s">
        <v>289</v>
      </c>
      <c r="E1913" s="76" t="s">
        <v>110</v>
      </c>
      <c r="F1913" s="76" t="s">
        <v>110</v>
      </c>
      <c r="G1913" s="76" t="s">
        <v>114</v>
      </c>
      <c r="H1913" s="76" t="s">
        <v>161</v>
      </c>
      <c r="I1913" s="76" t="s">
        <v>122</v>
      </c>
      <c r="J1913" s="77" t="s">
        <v>47</v>
      </c>
      <c r="K1913" s="77" t="s">
        <v>47</v>
      </c>
      <c r="L1913" s="47">
        <v>-1423.9000000000005</v>
      </c>
      <c r="M1913" s="47">
        <v>168.98999999999995</v>
      </c>
      <c r="N1913" s="48">
        <v>4751.061342104892</v>
      </c>
      <c r="O1913" s="48">
        <v>6972.7834292121852</v>
      </c>
      <c r="P1913" s="49">
        <v>3383.5165707878177</v>
      </c>
      <c r="Q1913" s="49">
        <v>-100.29160995050506</v>
      </c>
      <c r="R1913" s="49">
        <v>-49.635432401144953</v>
      </c>
      <c r="S1913" s="49" t="s">
        <v>284</v>
      </c>
      <c r="T1913" s="50">
        <v>-96.560312207304833</v>
      </c>
      <c r="U1913" s="49">
        <v>5170.2508467025591</v>
      </c>
      <c r="V1913" s="51">
        <v>0</v>
      </c>
      <c r="W1913" s="52">
        <v>0.74149023832319372</v>
      </c>
      <c r="X1913" s="50">
        <v>1058.3192188056523</v>
      </c>
      <c r="Y1913" s="49">
        <v>6385.8843101617758</v>
      </c>
      <c r="Z1913" s="53">
        <v>0.15177858735320363</v>
      </c>
      <c r="AA1913" s="52">
        <v>0.91583000891844424</v>
      </c>
      <c r="AB1913" s="50" t="s">
        <v>284</v>
      </c>
      <c r="AC1913" s="49" t="s">
        <v>284</v>
      </c>
      <c r="AD1913" s="53" t="s">
        <v>284</v>
      </c>
      <c r="AE1913" s="52" t="s">
        <v>284</v>
      </c>
      <c r="AF1913" s="54">
        <v>-47.372470583028722</v>
      </c>
      <c r="AG1913" s="54">
        <v>-95.719148847291962</v>
      </c>
      <c r="AH1913" s="54" t="s">
        <v>284</v>
      </c>
      <c r="AI1913" s="49">
        <v>10356.300000000003</v>
      </c>
      <c r="AJ1913" s="55">
        <v>1.4852461868545517</v>
      </c>
      <c r="AK1913" s="56">
        <v>0.85335000000000027</v>
      </c>
      <c r="AL1913" s="57">
        <v>0.26585105985270485</v>
      </c>
      <c r="AM1913" s="47">
        <v>3853.91</v>
      </c>
      <c r="AN1913" s="58">
        <v>483.15</v>
      </c>
      <c r="AO1913" s="59">
        <v>1645.3553282250668</v>
      </c>
      <c r="AP1913" s="59">
        <v>3.2098800000000001</v>
      </c>
      <c r="AQ1913" s="59">
        <v>86197.05</v>
      </c>
      <c r="AR1913" s="60">
        <v>5277.81</v>
      </c>
      <c r="AS1913" s="49"/>
      <c r="AT1913" s="47"/>
    </row>
    <row r="1914" spans="1:46" x14ac:dyDescent="0.25">
      <c r="A1914" s="75" t="s">
        <v>202</v>
      </c>
      <c r="B1914" s="76" t="s">
        <v>203</v>
      </c>
      <c r="C1914" s="76"/>
      <c r="D1914" s="76" t="s">
        <v>290</v>
      </c>
      <c r="E1914" s="76" t="s">
        <v>110</v>
      </c>
      <c r="F1914" s="76" t="s">
        <v>110</v>
      </c>
      <c r="G1914" s="76" t="s">
        <v>114</v>
      </c>
      <c r="H1914" s="76" t="s">
        <v>161</v>
      </c>
      <c r="I1914" s="76" t="s">
        <v>122</v>
      </c>
      <c r="J1914" s="77" t="s">
        <v>47</v>
      </c>
      <c r="K1914" s="77" t="s">
        <v>47</v>
      </c>
      <c r="L1914" s="47">
        <v>-1158.4300000000003</v>
      </c>
      <c r="M1914" s="47">
        <v>127.91899999999998</v>
      </c>
      <c r="N1914" s="48">
        <v>4412.5690503302585</v>
      </c>
      <c r="O1914" s="48">
        <v>6634.2911374375517</v>
      </c>
      <c r="P1914" s="49">
        <v>791.60886256244248</v>
      </c>
      <c r="Q1914" s="49">
        <v>-103.96773999838729</v>
      </c>
      <c r="R1914" s="49">
        <v>-69.934961057617102</v>
      </c>
      <c r="S1914" s="49" t="s">
        <v>284</v>
      </c>
      <c r="T1914" s="50">
        <v>-745.14218662802023</v>
      </c>
      <c r="U1914" s="49">
        <v>3127.9535488680976</v>
      </c>
      <c r="V1914" s="51">
        <v>0</v>
      </c>
      <c r="W1914" s="52">
        <v>0.47148270765763345</v>
      </c>
      <c r="X1914" s="50">
        <v>30.750541240879272</v>
      </c>
      <c r="Y1914" s="49">
        <v>3944.663117895439</v>
      </c>
      <c r="Z1914" s="53">
        <v>4.6350907133624001E-3</v>
      </c>
      <c r="AA1914" s="52">
        <v>0.59458697789663739</v>
      </c>
      <c r="AB1914" s="50" t="s">
        <v>284</v>
      </c>
      <c r="AC1914" s="49" t="s">
        <v>284</v>
      </c>
      <c r="AD1914" s="53" t="s">
        <v>284</v>
      </c>
      <c r="AE1914" s="52" t="s">
        <v>284</v>
      </c>
      <c r="AF1914" s="54">
        <v>-42.441713654626952</v>
      </c>
      <c r="AG1914" s="54">
        <v>-63.095324335633627</v>
      </c>
      <c r="AH1914" s="54" t="s">
        <v>284</v>
      </c>
      <c r="AI1914" s="49">
        <v>7425.8999999999942</v>
      </c>
      <c r="AJ1914" s="55">
        <v>1.1193207904451712</v>
      </c>
      <c r="AK1914" s="56">
        <v>0.65122999999999998</v>
      </c>
      <c r="AL1914" s="57">
        <v>0.20288297381833587</v>
      </c>
      <c r="AM1914" s="47">
        <v>3853.91</v>
      </c>
      <c r="AN1914" s="58">
        <v>483.15</v>
      </c>
      <c r="AO1914" s="59">
        <v>1645.3553282250668</v>
      </c>
      <c r="AP1914" s="59">
        <v>3.2098800000000001</v>
      </c>
      <c r="AQ1914" s="59">
        <v>86197.05</v>
      </c>
      <c r="AR1914" s="60">
        <v>5012.34</v>
      </c>
      <c r="AS1914" s="49"/>
      <c r="AT1914" s="47"/>
    </row>
    <row r="1915" spans="1:46" x14ac:dyDescent="0.25">
      <c r="A1915" s="75" t="s">
        <v>204</v>
      </c>
      <c r="B1915" s="76" t="s">
        <v>205</v>
      </c>
      <c r="C1915" s="76"/>
      <c r="D1915" s="76" t="s">
        <v>291</v>
      </c>
      <c r="E1915" s="76" t="s">
        <v>110</v>
      </c>
      <c r="F1915" s="76" t="s">
        <v>110</v>
      </c>
      <c r="G1915" s="76" t="s">
        <v>114</v>
      </c>
      <c r="H1915" s="76" t="s">
        <v>161</v>
      </c>
      <c r="I1915" s="76" t="s">
        <v>122</v>
      </c>
      <c r="J1915" s="77" t="s">
        <v>47</v>
      </c>
      <c r="K1915" s="77" t="s">
        <v>47</v>
      </c>
      <c r="L1915" s="47">
        <v>-1353.8199999999997</v>
      </c>
      <c r="M1915" s="47">
        <v>180.2</v>
      </c>
      <c r="N1915" s="48">
        <v>5491.8272296058913</v>
      </c>
      <c r="O1915" s="48">
        <v>7713.5493167131845</v>
      </c>
      <c r="P1915" s="49">
        <v>4590.8006832868214</v>
      </c>
      <c r="Q1915" s="49">
        <v>-59.862171713370117</v>
      </c>
      <c r="R1915" s="49">
        <v>-13.71636315591013</v>
      </c>
      <c r="S1915" s="49" t="s">
        <v>284</v>
      </c>
      <c r="T1915" s="50">
        <v>979.7309214850452</v>
      </c>
      <c r="U1915" s="49">
        <v>6675.2515076548043</v>
      </c>
      <c r="V1915" s="51">
        <v>0.1270142811380271</v>
      </c>
      <c r="W1915" s="52">
        <v>0.86539299012340942</v>
      </c>
      <c r="X1915" s="50">
        <v>2031.7812798667801</v>
      </c>
      <c r="Y1915" s="49">
        <v>7782.6463367685856</v>
      </c>
      <c r="Z1915" s="53">
        <v>0.26340419908439</v>
      </c>
      <c r="AA1915" s="52">
        <v>1.0089578762277032</v>
      </c>
      <c r="AB1915" s="50" t="s">
        <v>284</v>
      </c>
      <c r="AC1915" s="49" t="s">
        <v>284</v>
      </c>
      <c r="AD1915" s="53" t="s">
        <v>284</v>
      </c>
      <c r="AE1915" s="52" t="s">
        <v>284</v>
      </c>
      <c r="AF1915" s="54">
        <v>-91.741196024455306</v>
      </c>
      <c r="AG1915" s="54">
        <v>-400.38508511197904</v>
      </c>
      <c r="AH1915" s="54" t="s">
        <v>284</v>
      </c>
      <c r="AI1915" s="49">
        <v>12304.350000000006</v>
      </c>
      <c r="AJ1915" s="55">
        <v>1.5951606056811996</v>
      </c>
      <c r="AK1915" s="56">
        <v>0.92955999999999994</v>
      </c>
      <c r="AL1915" s="57">
        <v>0.28959338043789795</v>
      </c>
      <c r="AM1915" s="47">
        <v>3853.91</v>
      </c>
      <c r="AN1915" s="58">
        <v>483.15</v>
      </c>
      <c r="AO1915" s="59">
        <v>1645.3553282250668</v>
      </c>
      <c r="AP1915" s="59">
        <v>3.2098800000000001</v>
      </c>
      <c r="AQ1915" s="59">
        <v>86197.05</v>
      </c>
      <c r="AR1915" s="60">
        <v>5207.7299999999996</v>
      </c>
      <c r="AS1915" s="49"/>
      <c r="AT1915" s="47"/>
    </row>
    <row r="1916" spans="1:46" x14ac:dyDescent="0.25">
      <c r="A1916" s="75" t="s">
        <v>206</v>
      </c>
      <c r="B1916" s="76" t="s">
        <v>207</v>
      </c>
      <c r="C1916" s="76"/>
      <c r="D1916" s="76" t="s">
        <v>294</v>
      </c>
      <c r="E1916" s="76" t="s">
        <v>110</v>
      </c>
      <c r="F1916" s="76" t="s">
        <v>110</v>
      </c>
      <c r="G1916" s="76" t="s">
        <v>114</v>
      </c>
      <c r="H1916" s="76" t="s">
        <v>161</v>
      </c>
      <c r="I1916" s="76" t="s">
        <v>122</v>
      </c>
      <c r="J1916" s="77" t="s">
        <v>47</v>
      </c>
      <c r="K1916" s="77" t="s">
        <v>47</v>
      </c>
      <c r="L1916" s="47">
        <v>-1855.1199999999994</v>
      </c>
      <c r="M1916" s="47">
        <v>233.17100000000002</v>
      </c>
      <c r="N1916" s="48">
        <v>3951.0299297762394</v>
      </c>
      <c r="O1916" s="48">
        <v>6429.7644648653659</v>
      </c>
      <c r="P1916" s="49">
        <v>6318.5855351346108</v>
      </c>
      <c r="Q1916" s="49">
        <v>3.7517958825030746</v>
      </c>
      <c r="R1916" s="49">
        <v>19.732746198513041</v>
      </c>
      <c r="S1916" s="49" t="s">
        <v>284</v>
      </c>
      <c r="T1916" s="50">
        <v>3192.9805498396263</v>
      </c>
      <c r="U1916" s="49">
        <v>10841.616828066792</v>
      </c>
      <c r="V1916" s="51">
        <v>0.49659370374875539</v>
      </c>
      <c r="W1916" s="52">
        <v>1.6861608053155654</v>
      </c>
      <c r="X1916" s="50">
        <v>3557.3205632192603</v>
      </c>
      <c r="Y1916" s="49">
        <v>11225.123419401894</v>
      </c>
      <c r="Z1916" s="53">
        <v>0.55325830093120643</v>
      </c>
      <c r="AA1916" s="52">
        <v>1.7458063169716653</v>
      </c>
      <c r="AB1916" s="50" t="s">
        <v>284</v>
      </c>
      <c r="AC1916" s="49" t="s">
        <v>284</v>
      </c>
      <c r="AD1916" s="53" t="s">
        <v>284</v>
      </c>
      <c r="AE1916" s="52" t="s">
        <v>284</v>
      </c>
      <c r="AF1916" s="54">
        <v>1053.1036478296476</v>
      </c>
      <c r="AG1916" s="54">
        <v>200.2270687530542</v>
      </c>
      <c r="AH1916" s="54" t="s">
        <v>284</v>
      </c>
      <c r="AI1916" s="49">
        <v>12748.349999999977</v>
      </c>
      <c r="AJ1916" s="55">
        <v>1.9827087087966786</v>
      </c>
      <c r="AK1916" s="56">
        <v>1.0506600000000001</v>
      </c>
      <c r="AL1916" s="57">
        <v>0.34628048237880382</v>
      </c>
      <c r="AM1916" s="47">
        <v>3790.86</v>
      </c>
      <c r="AN1916" s="58">
        <v>454.43200000000002</v>
      </c>
      <c r="AO1916" s="59">
        <v>1570.731143546795</v>
      </c>
      <c r="AP1916" s="59">
        <v>3.0341300000000002</v>
      </c>
      <c r="AQ1916" s="59">
        <v>80547.14999999998</v>
      </c>
      <c r="AR1916" s="60">
        <v>5645.98</v>
      </c>
      <c r="AS1916" s="49"/>
      <c r="AT1916" s="47"/>
    </row>
    <row r="1917" spans="1:46" x14ac:dyDescent="0.25">
      <c r="A1917" s="75" t="s">
        <v>208</v>
      </c>
      <c r="B1917" s="76" t="s">
        <v>209</v>
      </c>
      <c r="C1917" s="76"/>
      <c r="D1917" s="76" t="s">
        <v>210</v>
      </c>
      <c r="E1917" s="76" t="s">
        <v>110</v>
      </c>
      <c r="F1917" s="76" t="s">
        <v>110</v>
      </c>
      <c r="G1917" s="76" t="s">
        <v>114</v>
      </c>
      <c r="H1917" s="76" t="s">
        <v>161</v>
      </c>
      <c r="I1917" s="76" t="s">
        <v>122</v>
      </c>
      <c r="J1917" s="77" t="s">
        <v>47</v>
      </c>
      <c r="K1917" s="77" t="s">
        <v>47</v>
      </c>
      <c r="L1917" s="47">
        <v>-1846.56</v>
      </c>
      <c r="M1917" s="47">
        <v>233.17100000000002</v>
      </c>
      <c r="N1917" s="48">
        <v>1441.5303190191771</v>
      </c>
      <c r="O1917" s="48">
        <v>2951.3744943531874</v>
      </c>
      <c r="P1917" s="49">
        <v>9880.2255056467893</v>
      </c>
      <c r="Q1917" s="49">
        <v>6.0064006182130925</v>
      </c>
      <c r="R1917" s="49">
        <v>21.27869591347303</v>
      </c>
      <c r="S1917" s="49" t="s">
        <v>284</v>
      </c>
      <c r="T1917" s="50">
        <v>3244.3819185524394</v>
      </c>
      <c r="U1917" s="49">
        <v>10895.722232307609</v>
      </c>
      <c r="V1917" s="51">
        <v>1.099278293811869</v>
      </c>
      <c r="W1917" s="52">
        <v>3.691745067647024</v>
      </c>
      <c r="X1917" s="50">
        <v>3592.5657350453998</v>
      </c>
      <c r="Y1917" s="49">
        <v>11262.222709108453</v>
      </c>
      <c r="Z1917" s="53">
        <v>1.2172517387810298</v>
      </c>
      <c r="AA1917" s="52">
        <v>3.8159246583773982</v>
      </c>
      <c r="AB1917" s="50" t="s">
        <v>284</v>
      </c>
      <c r="AC1917" s="49" t="s">
        <v>284</v>
      </c>
      <c r="AD1917" s="53" t="s">
        <v>284</v>
      </c>
      <c r="AE1917" s="52" t="s">
        <v>284</v>
      </c>
      <c r="AF1917" s="54">
        <v>239.99902947666405</v>
      </c>
      <c r="AG1917" s="54">
        <v>67.745238001471861</v>
      </c>
      <c r="AH1917" s="54" t="s">
        <v>284</v>
      </c>
      <c r="AI1917" s="49">
        <v>12831.599999999977</v>
      </c>
      <c r="AJ1917" s="55">
        <v>4.3476692044843679</v>
      </c>
      <c r="AK1917" s="56">
        <v>1.0523200000000001</v>
      </c>
      <c r="AL1917" s="57">
        <v>0.34682759143477704</v>
      </c>
      <c r="AM1917" s="47">
        <v>3790.86</v>
      </c>
      <c r="AN1917" s="58">
        <v>454.43200000000002</v>
      </c>
      <c r="AO1917" s="59">
        <v>1570.731143546795</v>
      </c>
      <c r="AP1917" s="59">
        <v>3.0341300000000002</v>
      </c>
      <c r="AQ1917" s="59">
        <v>80547.14999999998</v>
      </c>
      <c r="AR1917" s="60">
        <v>5637.42</v>
      </c>
      <c r="AS1917" s="49"/>
      <c r="AT1917" s="47"/>
    </row>
    <row r="1918" spans="1:46" x14ac:dyDescent="0.25">
      <c r="A1918" s="75" t="s">
        <v>211</v>
      </c>
      <c r="B1918" s="76" t="s">
        <v>212</v>
      </c>
      <c r="C1918" s="76"/>
      <c r="D1918" s="76" t="s">
        <v>212</v>
      </c>
      <c r="E1918" s="76" t="s">
        <v>110</v>
      </c>
      <c r="F1918" s="76" t="s">
        <v>110</v>
      </c>
      <c r="G1918" s="76" t="s">
        <v>114</v>
      </c>
      <c r="H1918" s="76" t="s">
        <v>161</v>
      </c>
      <c r="I1918" s="76" t="s">
        <v>122</v>
      </c>
      <c r="J1918" s="77" t="s">
        <v>47</v>
      </c>
      <c r="K1918" s="77" t="s">
        <v>47</v>
      </c>
      <c r="L1918" s="47">
        <v>3853.9103821989997</v>
      </c>
      <c r="M1918" s="47">
        <v>0</v>
      </c>
      <c r="N1918" s="48">
        <v>9608.1501653374835</v>
      </c>
      <c r="O1918" s="48">
        <v>11574.263296880023</v>
      </c>
      <c r="P1918" s="49">
        <v>-3282.563296880011</v>
      </c>
      <c r="Q1918" s="49">
        <v>513.74522676058791</v>
      </c>
      <c r="R1918" s="49" t="s">
        <v>284</v>
      </c>
      <c r="S1918" s="49">
        <v>413.4360437934829</v>
      </c>
      <c r="T1918" s="50">
        <v>11712.566467599721</v>
      </c>
      <c r="U1918" s="49">
        <v>12328.721185763912</v>
      </c>
      <c r="V1918" s="51">
        <v>1.0119491985945213</v>
      </c>
      <c r="W1918" s="52">
        <v>1.0651840959145333</v>
      </c>
      <c r="X1918" s="50" t="s">
        <v>284</v>
      </c>
      <c r="Y1918" s="49" t="s">
        <v>284</v>
      </c>
      <c r="Z1918" s="53" t="s">
        <v>284</v>
      </c>
      <c r="AA1918" s="52" t="s">
        <v>284</v>
      </c>
      <c r="AB1918" s="50">
        <v>9425.6781198071549</v>
      </c>
      <c r="AC1918" s="49">
        <v>9921.5281166017812</v>
      </c>
      <c r="AD1918" s="53">
        <v>0.81436527561524852</v>
      </c>
      <c r="AE1918" s="52">
        <v>0.85720601494146453</v>
      </c>
      <c r="AF1918" s="54">
        <v>18.702169217067993</v>
      </c>
      <c r="AG1918" s="54" t="s">
        <v>284</v>
      </c>
      <c r="AH1918" s="54">
        <v>23.23974967730895</v>
      </c>
      <c r="AI1918" s="49">
        <v>8291.7000000000116</v>
      </c>
      <c r="AJ1918" s="55">
        <v>0.71639116782794598</v>
      </c>
      <c r="AK1918" s="56">
        <v>0.10708999999999991</v>
      </c>
      <c r="AL1918" s="57">
        <v>3.281727863889039E-2</v>
      </c>
      <c r="AM1918" s="47">
        <v>3853.91</v>
      </c>
      <c r="AN1918" s="58">
        <v>492.27199999999999</v>
      </c>
      <c r="AO1918" s="59">
        <v>1662.459690823599</v>
      </c>
      <c r="AP1918" s="59">
        <v>3.26322</v>
      </c>
      <c r="AQ1918" s="59">
        <v>87279.3</v>
      </c>
      <c r="AR1918" s="60">
        <v>-3.82199E-4</v>
      </c>
      <c r="AS1918" s="49"/>
      <c r="AT1918" s="47"/>
    </row>
    <row r="1919" spans="1:46" x14ac:dyDescent="0.25">
      <c r="A1919" s="75" t="s">
        <v>213</v>
      </c>
      <c r="B1919" s="76" t="s">
        <v>55</v>
      </c>
      <c r="C1919" s="76"/>
      <c r="D1919" s="76" t="s">
        <v>55</v>
      </c>
      <c r="E1919" s="76" t="s">
        <v>110</v>
      </c>
      <c r="F1919" s="76" t="s">
        <v>110</v>
      </c>
      <c r="G1919" s="76" t="s">
        <v>114</v>
      </c>
      <c r="H1919" s="76" t="s">
        <v>161</v>
      </c>
      <c r="I1919" s="76" t="s">
        <v>122</v>
      </c>
      <c r="J1919" s="77" t="s">
        <v>55</v>
      </c>
      <c r="K1919" s="77" t="s">
        <v>47</v>
      </c>
      <c r="L1919" s="47">
        <v>-4649.08</v>
      </c>
      <c r="M1919" s="47">
        <v>492.27199999999999</v>
      </c>
      <c r="N1919" s="48">
        <v>6302.3435887549767</v>
      </c>
      <c r="O1919" s="48">
        <v>9121.6976270765044</v>
      </c>
      <c r="P1919" s="49">
        <v>17018.802372923503</v>
      </c>
      <c r="Q1919" s="49">
        <v>-394.93936739820083</v>
      </c>
      <c r="R1919" s="49">
        <v>-208.88074754221111</v>
      </c>
      <c r="S1919" s="49" t="s">
        <v>284</v>
      </c>
      <c r="T1919" s="50">
        <v>-3123.7071439110387</v>
      </c>
      <c r="U1919" s="49">
        <v>10867.766771461456</v>
      </c>
      <c r="V1919" s="51">
        <v>0</v>
      </c>
      <c r="W1919" s="52">
        <v>1.1914193186147704</v>
      </c>
      <c r="X1919" s="50">
        <v>1118.1307134919552</v>
      </c>
      <c r="Y1919" s="49">
        <v>15332.751999405005</v>
      </c>
      <c r="Z1919" s="53">
        <v>0.12257923461230923</v>
      </c>
      <c r="AA1919" s="52">
        <v>1.6809099168001185</v>
      </c>
      <c r="AB1919" s="50" t="s">
        <v>284</v>
      </c>
      <c r="AC1919" s="49" t="s">
        <v>284</v>
      </c>
      <c r="AD1919" s="53" t="s">
        <v>284</v>
      </c>
      <c r="AE1919" s="52" t="s">
        <v>284</v>
      </c>
      <c r="AF1919" s="54">
        <v>-15.957749743394377</v>
      </c>
      <c r="AG1919" s="54">
        <v>-30.171969714352848</v>
      </c>
      <c r="AH1919" s="54" t="s">
        <v>284</v>
      </c>
      <c r="AI1919" s="49">
        <v>26140.500000000007</v>
      </c>
      <c r="AJ1919" s="55">
        <v>2.8657494546196673</v>
      </c>
      <c r="AK1919" s="56">
        <v>2.2966639999999998</v>
      </c>
      <c r="AL1919" s="57">
        <v>0.70380299213660125</v>
      </c>
      <c r="AM1919" s="47">
        <v>3853.91</v>
      </c>
      <c r="AN1919" s="58">
        <v>492.27199999999999</v>
      </c>
      <c r="AO1919" s="59">
        <v>1662.459690823599</v>
      </c>
      <c r="AP1919" s="59">
        <v>3.26322</v>
      </c>
      <c r="AQ1919" s="59">
        <v>87279.3</v>
      </c>
      <c r="AR1919" s="60">
        <v>8502.99</v>
      </c>
      <c r="AS1919" s="49"/>
      <c r="AT1919" s="47"/>
    </row>
    <row r="1920" spans="1:46" x14ac:dyDescent="0.25">
      <c r="A1920" s="75" t="s">
        <v>214</v>
      </c>
      <c r="B1920" s="76" t="s">
        <v>215</v>
      </c>
      <c r="C1920" s="76"/>
      <c r="D1920" s="76" t="s">
        <v>215</v>
      </c>
      <c r="E1920" s="76" t="s">
        <v>110</v>
      </c>
      <c r="F1920" s="76" t="s">
        <v>110</v>
      </c>
      <c r="G1920" s="76" t="s">
        <v>114</v>
      </c>
      <c r="H1920" s="76" t="s">
        <v>161</v>
      </c>
      <c r="I1920" s="76" t="s">
        <v>122</v>
      </c>
      <c r="J1920" s="77" t="s">
        <v>47</v>
      </c>
      <c r="K1920" s="77" t="s">
        <v>47</v>
      </c>
      <c r="L1920" s="47">
        <v>-1666.9899999999998</v>
      </c>
      <c r="M1920" s="47">
        <v>207.626</v>
      </c>
      <c r="N1920" s="48">
        <v>8825.7783859020037</v>
      </c>
      <c r="O1920" s="48">
        <v>14273.600781510411</v>
      </c>
      <c r="P1920" s="49">
        <v>-1536.3507815104113</v>
      </c>
      <c r="Q1920" s="49">
        <v>1.979736520572942</v>
      </c>
      <c r="R1920" s="49">
        <v>-10.330183403897081</v>
      </c>
      <c r="S1920" s="49" t="s">
        <v>284</v>
      </c>
      <c r="T1920" s="50">
        <v>2786.5057103933614</v>
      </c>
      <c r="U1920" s="49">
        <v>9532.4940136196601</v>
      </c>
      <c r="V1920" s="51">
        <v>0.1952209364019005</v>
      </c>
      <c r="W1920" s="52">
        <v>0.66784087347936505</v>
      </c>
      <c r="X1920" s="50">
        <v>2505.8592969262909</v>
      </c>
      <c r="Y1920" s="49">
        <v>9237.0838323420121</v>
      </c>
      <c r="Z1920" s="53">
        <v>0.17555901522566786</v>
      </c>
      <c r="AA1920" s="52">
        <v>0.64714461149196845</v>
      </c>
      <c r="AB1920" s="50" t="s">
        <v>284</v>
      </c>
      <c r="AC1920" s="49" t="s">
        <v>284</v>
      </c>
      <c r="AD1920" s="53" t="s">
        <v>284</v>
      </c>
      <c r="AE1920" s="52" t="s">
        <v>284</v>
      </c>
      <c r="AF1920" s="54">
        <v>4458.0570667796719</v>
      </c>
      <c r="AG1920" s="54">
        <v>-854.36802434431729</v>
      </c>
      <c r="AH1920" s="54" t="s">
        <v>284</v>
      </c>
      <c r="AI1920" s="49">
        <v>12737.25</v>
      </c>
      <c r="AJ1920" s="55">
        <v>0.89236417600381868</v>
      </c>
      <c r="AK1920" s="56">
        <v>0.93889000000000022</v>
      </c>
      <c r="AL1920" s="57">
        <v>0.32943277591034453</v>
      </c>
      <c r="AM1920" s="47">
        <v>3552.66</v>
      </c>
      <c r="AN1920" s="58">
        <v>428.887</v>
      </c>
      <c r="AO1920" s="59">
        <v>1457.011880050645</v>
      </c>
      <c r="AP1920" s="59">
        <v>2.8500200000000002</v>
      </c>
      <c r="AQ1920" s="59">
        <v>77089.5</v>
      </c>
      <c r="AR1920" s="60">
        <v>5219.6499999999996</v>
      </c>
      <c r="AS1920" s="49"/>
      <c r="AT1920" s="47"/>
    </row>
    <row r="1921" spans="1:46" x14ac:dyDescent="0.25">
      <c r="A1921" s="75" t="s">
        <v>216</v>
      </c>
      <c r="B1921" s="76" t="s">
        <v>217</v>
      </c>
      <c r="C1921" s="76"/>
      <c r="D1921" s="76" t="s">
        <v>217</v>
      </c>
      <c r="E1921" s="76" t="s">
        <v>110</v>
      </c>
      <c r="F1921" s="76" t="s">
        <v>110</v>
      </c>
      <c r="G1921" s="76" t="s">
        <v>114</v>
      </c>
      <c r="H1921" s="76" t="s">
        <v>161</v>
      </c>
      <c r="I1921" s="76" t="s">
        <v>122</v>
      </c>
      <c r="J1921" s="77" t="s">
        <v>47</v>
      </c>
      <c r="K1921" s="77" t="s">
        <v>47</v>
      </c>
      <c r="L1921" s="47">
        <v>-589.19999999999982</v>
      </c>
      <c r="M1921" s="47">
        <v>207.626</v>
      </c>
      <c r="N1921" s="48">
        <v>12409.844189508052</v>
      </c>
      <c r="O1921" s="48">
        <v>20158.142041417021</v>
      </c>
      <c r="P1921" s="49">
        <v>1170.5079585829735</v>
      </c>
      <c r="Q1921" s="49">
        <v>281.40800127981515</v>
      </c>
      <c r="R1921" s="49">
        <v>201.31896444832205</v>
      </c>
      <c r="S1921" s="49" t="s">
        <v>284</v>
      </c>
      <c r="T1921" s="50">
        <v>9157.0215876023867</v>
      </c>
      <c r="U1921" s="49">
        <v>16238.139123669371</v>
      </c>
      <c r="V1921" s="51">
        <v>0.45425920547579851</v>
      </c>
      <c r="W1921" s="52">
        <v>0.80553748903576572</v>
      </c>
      <c r="X1921" s="50">
        <v>7331.120112799882</v>
      </c>
      <c r="Y1921" s="49">
        <v>14316.183738588988</v>
      </c>
      <c r="Z1921" s="53">
        <v>0.36368034800713905</v>
      </c>
      <c r="AA1921" s="52">
        <v>0.71019361353714472</v>
      </c>
      <c r="AB1921" s="50" t="s">
        <v>284</v>
      </c>
      <c r="AC1921" s="49" t="s">
        <v>284</v>
      </c>
      <c r="AD1921" s="53" t="s">
        <v>284</v>
      </c>
      <c r="AE1921" s="52" t="s">
        <v>284</v>
      </c>
      <c r="AF1921" s="54">
        <v>44.099116347329627</v>
      </c>
      <c r="AG1921" s="54">
        <v>61.642698309694616</v>
      </c>
      <c r="AH1921" s="54" t="s">
        <v>284</v>
      </c>
      <c r="AI1921" s="49">
        <v>21328.649999999994</v>
      </c>
      <c r="AJ1921" s="55">
        <v>1.0580662620681034</v>
      </c>
      <c r="AK1921" s="56">
        <v>1.1164400000000003</v>
      </c>
      <c r="AL1921" s="57">
        <v>0.3917305843467766</v>
      </c>
      <c r="AM1921" s="47">
        <v>3552.66</v>
      </c>
      <c r="AN1921" s="58">
        <v>428.887</v>
      </c>
      <c r="AO1921" s="59">
        <v>1457.011880050645</v>
      </c>
      <c r="AP1921" s="59">
        <v>2.8500200000000002</v>
      </c>
      <c r="AQ1921" s="59">
        <v>77089.5</v>
      </c>
      <c r="AR1921" s="60">
        <v>4141.8599999999997</v>
      </c>
      <c r="AS1921" s="49"/>
      <c r="AT1921" s="47"/>
    </row>
    <row r="1922" spans="1:46" x14ac:dyDescent="0.25">
      <c r="A1922" s="75" t="s">
        <v>218</v>
      </c>
      <c r="B1922" s="76" t="s">
        <v>219</v>
      </c>
      <c r="C1922" s="76"/>
      <c r="D1922" s="76" t="s">
        <v>292</v>
      </c>
      <c r="E1922" s="76" t="s">
        <v>110</v>
      </c>
      <c r="F1922" s="76" t="s">
        <v>110</v>
      </c>
      <c r="G1922" s="76" t="s">
        <v>114</v>
      </c>
      <c r="H1922" s="76" t="s">
        <v>161</v>
      </c>
      <c r="I1922" s="76" t="s">
        <v>122</v>
      </c>
      <c r="J1922" s="77" t="s">
        <v>47</v>
      </c>
      <c r="K1922" s="77" t="s">
        <v>47</v>
      </c>
      <c r="L1922" s="47">
        <v>3562.1030000000001</v>
      </c>
      <c r="M1922" s="47">
        <v>170.64599999999996</v>
      </c>
      <c r="N1922" s="48">
        <v>13940.160357276807</v>
      </c>
      <c r="O1922" s="48">
        <v>18127.995575926638</v>
      </c>
      <c r="P1922" s="49">
        <v>3933.2544240733623</v>
      </c>
      <c r="Q1922" s="49">
        <v>614.33555083187889</v>
      </c>
      <c r="R1922" s="49" t="s">
        <v>284</v>
      </c>
      <c r="S1922" s="49">
        <v>559.08479158426576</v>
      </c>
      <c r="T1922" s="50">
        <v>16218.743790822367</v>
      </c>
      <c r="U1922" s="49">
        <v>22399.095837253892</v>
      </c>
      <c r="V1922" s="51">
        <v>0.89467937714858603</v>
      </c>
      <c r="W1922" s="52">
        <v>1.2356079712971206</v>
      </c>
      <c r="X1922" s="50" t="s">
        <v>284</v>
      </c>
      <c r="Y1922" s="49" t="s">
        <v>284</v>
      </c>
      <c r="Z1922" s="53" t="s">
        <v>284</v>
      </c>
      <c r="AA1922" s="52" t="s">
        <v>284</v>
      </c>
      <c r="AB1922" s="50">
        <v>14959.115172657925</v>
      </c>
      <c r="AC1922" s="49">
        <v>21073.202825340766</v>
      </c>
      <c r="AD1922" s="53">
        <v>0.82519410985090491</v>
      </c>
      <c r="AE1922" s="52">
        <v>1.162467341581066</v>
      </c>
      <c r="AF1922" s="54">
        <v>22.691443362508117</v>
      </c>
      <c r="AG1922" s="54" t="s">
        <v>284</v>
      </c>
      <c r="AH1922" s="54">
        <v>24.933892974936583</v>
      </c>
      <c r="AI1922" s="49">
        <v>22061.25</v>
      </c>
      <c r="AJ1922" s="55">
        <v>1.2169712811104494</v>
      </c>
      <c r="AK1922" s="56">
        <v>1.0046900000000001</v>
      </c>
      <c r="AL1922" s="57">
        <v>0.31299923984697248</v>
      </c>
      <c r="AM1922" s="47">
        <v>3853.91</v>
      </c>
      <c r="AN1922" s="58">
        <v>483.15</v>
      </c>
      <c r="AO1922" s="59">
        <v>1645.3553282250668</v>
      </c>
      <c r="AP1922" s="59">
        <v>3.2098800000000001</v>
      </c>
      <c r="AQ1922" s="59">
        <v>86197.05</v>
      </c>
      <c r="AR1922" s="60">
        <v>291.80700000000002</v>
      </c>
      <c r="AS1922" s="49"/>
      <c r="AT1922" s="47"/>
    </row>
    <row r="1923" spans="1:46" x14ac:dyDescent="0.25">
      <c r="A1923" s="75" t="s">
        <v>220</v>
      </c>
      <c r="B1923" s="76" t="s">
        <v>221</v>
      </c>
      <c r="C1923" s="76"/>
      <c r="D1923" s="76" t="s">
        <v>221</v>
      </c>
      <c r="E1923" s="76" t="s">
        <v>110</v>
      </c>
      <c r="F1923" s="76" t="s">
        <v>110</v>
      </c>
      <c r="G1923" s="76" t="s">
        <v>114</v>
      </c>
      <c r="H1923" s="76" t="s">
        <v>161</v>
      </c>
      <c r="I1923" s="76" t="s">
        <v>122</v>
      </c>
      <c r="J1923" s="77" t="s">
        <v>47</v>
      </c>
      <c r="K1923" s="77" t="s">
        <v>47</v>
      </c>
      <c r="L1923" s="47">
        <v>2688.4900000000002</v>
      </c>
      <c r="M1923" s="47">
        <v>233.17100000000002</v>
      </c>
      <c r="N1923" s="48">
        <v>10628.483562153137</v>
      </c>
      <c r="O1923" s="48">
        <v>13192.22864490991</v>
      </c>
      <c r="P1923" s="49">
        <v>5633.3713550900666</v>
      </c>
      <c r="Q1923" s="49">
        <v>481.98188394457793</v>
      </c>
      <c r="R1923" s="49" t="s">
        <v>284</v>
      </c>
      <c r="S1923" s="49">
        <v>474.09324240427486</v>
      </c>
      <c r="T1923" s="50">
        <v>14095.858866689474</v>
      </c>
      <c r="U1923" s="49">
        <v>22318.055169961586</v>
      </c>
      <c r="V1923" s="51">
        <v>1.0684971619354262</v>
      </c>
      <c r="W1923" s="52">
        <v>1.691757759108639</v>
      </c>
      <c r="X1923" s="50" t="s">
        <v>284</v>
      </c>
      <c r="Y1923" s="49" t="s">
        <v>284</v>
      </c>
      <c r="Z1923" s="53" t="s">
        <v>284</v>
      </c>
      <c r="AA1923" s="52" t="s">
        <v>284</v>
      </c>
      <c r="AB1923" s="50">
        <v>13916.010503012265</v>
      </c>
      <c r="AC1923" s="49">
        <v>22128.745650342134</v>
      </c>
      <c r="AD1923" s="53">
        <v>1.0548642596777322</v>
      </c>
      <c r="AE1923" s="52">
        <v>1.6774076803831239</v>
      </c>
      <c r="AF1923" s="54">
        <v>22.051624586320102</v>
      </c>
      <c r="AG1923" s="54" t="s">
        <v>284</v>
      </c>
      <c r="AH1923" s="54">
        <v>22.418551060236123</v>
      </c>
      <c r="AI1923" s="49">
        <v>18825.599999999977</v>
      </c>
      <c r="AJ1923" s="55">
        <v>1.4270219616958844</v>
      </c>
      <c r="AK1923" s="56">
        <v>1.1221300000000003</v>
      </c>
      <c r="AL1923" s="57">
        <v>0.36983583432483125</v>
      </c>
      <c r="AM1923" s="47">
        <v>3790.86</v>
      </c>
      <c r="AN1923" s="58">
        <v>454.43200000000002</v>
      </c>
      <c r="AO1923" s="59">
        <v>1570.731143546795</v>
      </c>
      <c r="AP1923" s="59">
        <v>3.0341300000000002</v>
      </c>
      <c r="AQ1923" s="59">
        <v>80547.14999999998</v>
      </c>
      <c r="AR1923" s="60">
        <v>1102.3699999999999</v>
      </c>
      <c r="AS1923" s="49"/>
      <c r="AT1923" s="47"/>
    </row>
    <row r="1924" spans="1:46" x14ac:dyDescent="0.25">
      <c r="A1924" s="75" t="s">
        <v>159</v>
      </c>
      <c r="B1924" s="76" t="s">
        <v>160</v>
      </c>
      <c r="C1924" s="76"/>
      <c r="D1924" s="76" t="s">
        <v>300</v>
      </c>
      <c r="E1924" s="76" t="s">
        <v>321</v>
      </c>
      <c r="F1924" s="76" t="s">
        <v>110</v>
      </c>
      <c r="G1924" s="76" t="s">
        <v>114</v>
      </c>
      <c r="H1924" s="76" t="s">
        <v>161</v>
      </c>
      <c r="I1924" s="76" t="s">
        <v>122</v>
      </c>
      <c r="J1924" s="77" t="s">
        <v>47</v>
      </c>
      <c r="K1924" s="77" t="s">
        <v>47</v>
      </c>
      <c r="L1924" s="47">
        <v>-2264.6199999999994</v>
      </c>
      <c r="M1924" s="47">
        <v>233.17100000000002</v>
      </c>
      <c r="N1924" s="48">
        <v>1020.333396815653</v>
      </c>
      <c r="O1924" s="48">
        <v>1617.9653480298875</v>
      </c>
      <c r="P1924" s="49">
        <v>7900.2846519700979</v>
      </c>
      <c r="Q1924" s="49">
        <v>-175.0614408856602</v>
      </c>
      <c r="R1924" s="49">
        <v>-131.72301970440003</v>
      </c>
      <c r="S1924" s="49" t="s">
        <v>284</v>
      </c>
      <c r="T1924" s="50">
        <v>-1404.3285232310432</v>
      </c>
      <c r="U1924" s="49">
        <v>4749.0705285464155</v>
      </c>
      <c r="V1924" s="51">
        <v>0</v>
      </c>
      <c r="W1924" s="52">
        <v>2.9352115200298403</v>
      </c>
      <c r="X1924" s="50">
        <v>-416.28209039694923</v>
      </c>
      <c r="Y1924" s="49">
        <v>5789.0944227712389</v>
      </c>
      <c r="Z1924" s="53">
        <v>0</v>
      </c>
      <c r="AA1924" s="52">
        <v>3.5780089047149981</v>
      </c>
      <c r="AB1924" s="50" t="s">
        <v>284</v>
      </c>
      <c r="AC1924" s="49" t="s">
        <v>284</v>
      </c>
      <c r="AD1924" s="53" t="s">
        <v>284</v>
      </c>
      <c r="AE1924" s="52" t="s">
        <v>284</v>
      </c>
      <c r="AF1924" s="54">
        <v>-5.8284302451393311</v>
      </c>
      <c r="AG1924" s="54">
        <v>-7.7460522777672862</v>
      </c>
      <c r="AH1924" s="54" t="s">
        <v>284</v>
      </c>
      <c r="AI1924" s="49">
        <v>9518.2499999999854</v>
      </c>
      <c r="AJ1924" s="55">
        <v>5.8828515775012518</v>
      </c>
      <c r="AK1924" s="56">
        <v>0.98449000000000009</v>
      </c>
      <c r="AL1924" s="57">
        <v>0.32447192440666683</v>
      </c>
      <c r="AM1924" s="47">
        <v>3790.86</v>
      </c>
      <c r="AN1924" s="58">
        <v>454.43200000000002</v>
      </c>
      <c r="AO1924" s="59">
        <v>1491.4522309239969</v>
      </c>
      <c r="AP1924" s="59">
        <v>3.0341300000000002</v>
      </c>
      <c r="AQ1924" s="59">
        <v>80547.14999999998</v>
      </c>
      <c r="AR1924" s="60">
        <v>6055.48</v>
      </c>
      <c r="AS1924" s="49"/>
      <c r="AT1924" s="47"/>
    </row>
    <row r="1925" spans="1:46" x14ac:dyDescent="0.25">
      <c r="A1925" t="s">
        <v>162</v>
      </c>
      <c r="B1925" t="s">
        <v>163</v>
      </c>
      <c r="D1925" t="s">
        <v>164</v>
      </c>
      <c r="E1925" s="76" t="s">
        <v>321</v>
      </c>
      <c r="F1925" s="76" t="s">
        <v>110</v>
      </c>
      <c r="G1925" s="76" t="s">
        <v>114</v>
      </c>
      <c r="H1925" s="76" t="s">
        <v>161</v>
      </c>
      <c r="I1925" s="76" t="s">
        <v>122</v>
      </c>
      <c r="J1925" s="77" t="s">
        <v>47</v>
      </c>
      <c r="K1925" s="77" t="s">
        <v>47</v>
      </c>
      <c r="L1925" s="47">
        <v>-1774.27</v>
      </c>
      <c r="M1925" s="47">
        <v>208.99299999999999</v>
      </c>
      <c r="N1925" s="48">
        <v>2014.2366916642804</v>
      </c>
      <c r="O1925" s="48">
        <v>672.87652921980771</v>
      </c>
      <c r="P1925" s="49">
        <v>7641.0234707801865</v>
      </c>
      <c r="Q1925" s="49">
        <v>-76.867377280884966</v>
      </c>
      <c r="R1925" s="49">
        <v>-67.750620312415094</v>
      </c>
      <c r="S1925" s="49" t="s">
        <v>284</v>
      </c>
      <c r="T1925" s="50">
        <v>602.227433437684</v>
      </c>
      <c r="U1925" s="49">
        <v>6302.4146594714275</v>
      </c>
      <c r="V1925" s="51">
        <v>0.89500436898276048</v>
      </c>
      <c r="W1925" s="52">
        <v>9.3663761266558101</v>
      </c>
      <c r="X1925" s="50">
        <v>810.07485741368725</v>
      </c>
      <c r="Y1925" s="49">
        <v>6521.1961661948262</v>
      </c>
      <c r="Z1925" s="53">
        <v>1.2038982223870394</v>
      </c>
      <c r="AA1925" s="52">
        <v>9.6915197410081682</v>
      </c>
      <c r="AB1925" s="50" t="s">
        <v>284</v>
      </c>
      <c r="AC1925" s="49" t="s">
        <v>284</v>
      </c>
      <c r="AD1925" s="53" t="s">
        <v>284</v>
      </c>
      <c r="AE1925" s="52" t="s">
        <v>284</v>
      </c>
      <c r="AF1925" s="54">
        <v>-26.204051223238128</v>
      </c>
      <c r="AG1925" s="54">
        <v>-29.730158666830356</v>
      </c>
      <c r="AH1925" s="54" t="s">
        <v>284</v>
      </c>
      <c r="AI1925" s="49">
        <v>8313.8999999999942</v>
      </c>
      <c r="AJ1925" s="55">
        <v>12.355758655514203</v>
      </c>
      <c r="AK1925" s="56">
        <v>0.93232000000000026</v>
      </c>
      <c r="AL1925" s="57">
        <v>0.30377734116627414</v>
      </c>
      <c r="AM1925" s="47">
        <v>3790.86</v>
      </c>
      <c r="AN1925" s="58">
        <v>460.411</v>
      </c>
      <c r="AO1925" s="59">
        <v>1501.750079630754</v>
      </c>
      <c r="AP1925" s="59">
        <v>3.0690900000000001</v>
      </c>
      <c r="AQ1925" s="59">
        <v>79259.55</v>
      </c>
      <c r="AR1925" s="60">
        <v>5565.13</v>
      </c>
      <c r="AS1925" s="49"/>
      <c r="AT1925" s="47"/>
    </row>
    <row r="1926" spans="1:46" x14ac:dyDescent="0.25">
      <c r="A1926" s="75" t="s">
        <v>165</v>
      </c>
      <c r="B1926" s="76" t="s">
        <v>166</v>
      </c>
      <c r="C1926" s="76"/>
      <c r="D1926" s="76" t="s">
        <v>166</v>
      </c>
      <c r="E1926" s="76" t="s">
        <v>321</v>
      </c>
      <c r="F1926" s="76" t="s">
        <v>110</v>
      </c>
      <c r="G1926" s="76" t="s">
        <v>114</v>
      </c>
      <c r="H1926" s="76" t="s">
        <v>161</v>
      </c>
      <c r="I1926" s="76" t="s">
        <v>122</v>
      </c>
      <c r="J1926" s="77" t="s">
        <v>47</v>
      </c>
      <c r="K1926" s="77" t="s">
        <v>47</v>
      </c>
      <c r="L1926" s="47">
        <v>4.4500000000002728</v>
      </c>
      <c r="M1926" s="47">
        <v>87.462999999999965</v>
      </c>
      <c r="N1926" s="48">
        <v>3632.7760279823478</v>
      </c>
      <c r="O1926" s="48">
        <v>3632.7760279823478</v>
      </c>
      <c r="P1926" s="49">
        <v>7356.2239720176522</v>
      </c>
      <c r="Q1926" s="49">
        <v>147.46958931159702</v>
      </c>
      <c r="R1926" s="49" t="s">
        <v>284</v>
      </c>
      <c r="S1926" s="49" t="s">
        <v>284</v>
      </c>
      <c r="T1926" s="50">
        <v>4449.4254546485499</v>
      </c>
      <c r="U1926" s="49">
        <v>7301.1232818651806</v>
      </c>
      <c r="V1926" s="51">
        <v>1.2248003786569168</v>
      </c>
      <c r="W1926" s="52">
        <v>2.0097917475854521</v>
      </c>
      <c r="X1926" s="50" t="s">
        <v>284</v>
      </c>
      <c r="Y1926" s="49" t="s">
        <v>284</v>
      </c>
      <c r="Z1926" s="53" t="s">
        <v>284</v>
      </c>
      <c r="AA1926" s="52" t="s">
        <v>284</v>
      </c>
      <c r="AB1926" s="50" t="s">
        <v>284</v>
      </c>
      <c r="AC1926" s="49" t="s">
        <v>284</v>
      </c>
      <c r="AD1926" s="53" t="s">
        <v>284</v>
      </c>
      <c r="AE1926" s="52" t="s">
        <v>284</v>
      </c>
      <c r="AF1926" s="54">
        <v>24.63406892865515</v>
      </c>
      <c r="AG1926" s="54" t="s">
        <v>284</v>
      </c>
      <c r="AH1926" s="54" t="s">
        <v>284</v>
      </c>
      <c r="AI1926" s="49">
        <v>10989</v>
      </c>
      <c r="AJ1926" s="55">
        <v>3.0249594016681827</v>
      </c>
      <c r="AK1926" s="56">
        <v>0.51747000000000032</v>
      </c>
      <c r="AL1926" s="57">
        <v>0.14745591738570443</v>
      </c>
      <c r="AM1926" s="47">
        <v>3952.38</v>
      </c>
      <c r="AN1926" s="58">
        <v>532.73699999999997</v>
      </c>
      <c r="AO1926" s="59">
        <v>1670.6833961293701</v>
      </c>
      <c r="AP1926" s="59">
        <v>3.5093200000000002</v>
      </c>
      <c r="AQ1926" s="59">
        <v>92940.3</v>
      </c>
      <c r="AR1926" s="60">
        <v>3947.93</v>
      </c>
      <c r="AS1926" s="49"/>
      <c r="AT1926" s="47"/>
    </row>
    <row r="1927" spans="1:46" x14ac:dyDescent="0.25">
      <c r="A1927" s="75" t="s">
        <v>167</v>
      </c>
      <c r="B1927" s="76" t="s">
        <v>168</v>
      </c>
      <c r="C1927" s="76"/>
      <c r="D1927" s="76" t="s">
        <v>169</v>
      </c>
      <c r="E1927" s="76" t="s">
        <v>321</v>
      </c>
      <c r="F1927" s="76" t="s">
        <v>110</v>
      </c>
      <c r="G1927" s="76" t="s">
        <v>114</v>
      </c>
      <c r="H1927" s="76" t="s">
        <v>161</v>
      </c>
      <c r="I1927" s="76" t="s">
        <v>122</v>
      </c>
      <c r="J1927" s="77" t="s">
        <v>47</v>
      </c>
      <c r="K1927" s="77" t="s">
        <v>47</v>
      </c>
      <c r="L1927" s="47">
        <v>-3.0099999999997635</v>
      </c>
      <c r="M1927" s="47">
        <v>99.576999999999941</v>
      </c>
      <c r="N1927" s="48">
        <v>4112.6251725449101</v>
      </c>
      <c r="O1927" s="48">
        <v>4112.6251725449101</v>
      </c>
      <c r="P1927" s="49">
        <v>8341.5748274550861</v>
      </c>
      <c r="Q1927" s="49">
        <v>165.35231465832203</v>
      </c>
      <c r="R1927" s="49" t="s">
        <v>284</v>
      </c>
      <c r="S1927" s="49" t="s">
        <v>284</v>
      </c>
      <c r="T1927" s="50">
        <v>5007.5992867342347</v>
      </c>
      <c r="U1927" s="49">
        <v>8250.9078122716273</v>
      </c>
      <c r="V1927" s="51">
        <v>1.2176162613028774</v>
      </c>
      <c r="W1927" s="52">
        <v>2.0062387079068356</v>
      </c>
      <c r="X1927" s="50" t="s">
        <v>284</v>
      </c>
      <c r="Y1927" s="49" t="s">
        <v>284</v>
      </c>
      <c r="Z1927" s="53" t="s">
        <v>284</v>
      </c>
      <c r="AA1927" s="52" t="s">
        <v>284</v>
      </c>
      <c r="AB1927" s="50" t="s">
        <v>284</v>
      </c>
      <c r="AC1927" s="49" t="s">
        <v>284</v>
      </c>
      <c r="AD1927" s="53" t="s">
        <v>284</v>
      </c>
      <c r="AE1927" s="52" t="s">
        <v>284</v>
      </c>
      <c r="AF1927" s="54">
        <v>24.871893574898472</v>
      </c>
      <c r="AG1927" s="54" t="s">
        <v>284</v>
      </c>
      <c r="AH1927" s="54" t="s">
        <v>284</v>
      </c>
      <c r="AI1927" s="49">
        <v>12454.199999999997</v>
      </c>
      <c r="AJ1927" s="55">
        <v>3.0282847275122049</v>
      </c>
      <c r="AK1927" s="56">
        <v>0.58879000000000037</v>
      </c>
      <c r="AL1927" s="57">
        <v>0.16777894292911458</v>
      </c>
      <c r="AM1927" s="47">
        <v>3952.38</v>
      </c>
      <c r="AN1927" s="58">
        <v>532.73699999999997</v>
      </c>
      <c r="AO1927" s="59">
        <v>1670.6833961293701</v>
      </c>
      <c r="AP1927" s="59">
        <v>3.5093200000000002</v>
      </c>
      <c r="AQ1927" s="59">
        <v>92940.3</v>
      </c>
      <c r="AR1927" s="60">
        <v>3955.39</v>
      </c>
      <c r="AS1927" s="49"/>
      <c r="AT1927" s="47"/>
    </row>
    <row r="1928" spans="1:46" x14ac:dyDescent="0.25">
      <c r="A1928" s="75" t="s">
        <v>170</v>
      </c>
      <c r="B1928" s="76" t="s">
        <v>171</v>
      </c>
      <c r="C1928" s="76"/>
      <c r="D1928" s="76" t="s">
        <v>171</v>
      </c>
      <c r="E1928" s="76" t="s">
        <v>321</v>
      </c>
      <c r="F1928" s="76" t="s">
        <v>110</v>
      </c>
      <c r="G1928" s="76" t="s">
        <v>114</v>
      </c>
      <c r="H1928" s="76" t="s">
        <v>161</v>
      </c>
      <c r="I1928" s="76" t="s">
        <v>122</v>
      </c>
      <c r="J1928" s="77" t="s">
        <v>47</v>
      </c>
      <c r="K1928" s="77" t="s">
        <v>47</v>
      </c>
      <c r="L1928" s="47">
        <v>55.9699999999998</v>
      </c>
      <c r="M1928" s="47">
        <v>48.63900000000001</v>
      </c>
      <c r="N1928" s="48">
        <v>2950.499685723983</v>
      </c>
      <c r="O1928" s="48">
        <v>2950.499685723983</v>
      </c>
      <c r="P1928" s="49">
        <v>3509.7003142760141</v>
      </c>
      <c r="Q1928" s="49">
        <v>97.998460621563027</v>
      </c>
      <c r="R1928" s="49" t="s">
        <v>284</v>
      </c>
      <c r="S1928" s="49" t="s">
        <v>284</v>
      </c>
      <c r="T1928" s="50">
        <v>2841.9142650741278</v>
      </c>
      <c r="U1928" s="49">
        <v>4454.3709424555627</v>
      </c>
      <c r="V1928" s="51">
        <v>0.96319761660194481</v>
      </c>
      <c r="W1928" s="52">
        <v>1.5097005310687113</v>
      </c>
      <c r="X1928" s="50" t="s">
        <v>284</v>
      </c>
      <c r="Y1928" s="49" t="s">
        <v>284</v>
      </c>
      <c r="Z1928" s="53" t="s">
        <v>284</v>
      </c>
      <c r="AA1928" s="52" t="s">
        <v>284</v>
      </c>
      <c r="AB1928" s="50" t="s">
        <v>284</v>
      </c>
      <c r="AC1928" s="49" t="s">
        <v>284</v>
      </c>
      <c r="AD1928" s="53" t="s">
        <v>284</v>
      </c>
      <c r="AE1928" s="52" t="s">
        <v>284</v>
      </c>
      <c r="AF1928" s="54">
        <v>30.10761257891404</v>
      </c>
      <c r="AG1928" s="54" t="s">
        <v>284</v>
      </c>
      <c r="AH1928" s="54" t="s">
        <v>284</v>
      </c>
      <c r="AI1928" s="49">
        <v>6460.1999999999971</v>
      </c>
      <c r="AJ1928" s="55">
        <v>2.1895274319999856</v>
      </c>
      <c r="AK1928" s="56">
        <v>0.29160999999999992</v>
      </c>
      <c r="AL1928" s="57">
        <v>8.9362654065616151E-2</v>
      </c>
      <c r="AM1928" s="47">
        <v>3853.91</v>
      </c>
      <c r="AN1928" s="58">
        <v>492.27199999999999</v>
      </c>
      <c r="AO1928" s="59">
        <v>1574.097141991791</v>
      </c>
      <c r="AP1928" s="59">
        <v>3.26322</v>
      </c>
      <c r="AQ1928" s="59">
        <v>87279.3</v>
      </c>
      <c r="AR1928" s="60">
        <v>3797.94</v>
      </c>
      <c r="AS1928" s="49"/>
      <c r="AT1928" s="47"/>
    </row>
    <row r="1929" spans="1:46" x14ac:dyDescent="0.25">
      <c r="A1929" s="75" t="s">
        <v>299</v>
      </c>
      <c r="B1929" s="76" t="s">
        <v>173</v>
      </c>
      <c r="C1929" s="76"/>
      <c r="D1929" s="76" t="s">
        <v>173</v>
      </c>
      <c r="E1929" s="76" t="s">
        <v>321</v>
      </c>
      <c r="F1929" s="76" t="s">
        <v>110</v>
      </c>
      <c r="G1929" s="76" t="s">
        <v>114</v>
      </c>
      <c r="H1929" s="76" t="s">
        <v>161</v>
      </c>
      <c r="I1929" s="76" t="s">
        <v>122</v>
      </c>
      <c r="J1929" s="77" t="s">
        <v>47</v>
      </c>
      <c r="K1929" s="77" t="s">
        <v>47</v>
      </c>
      <c r="L1929" s="47">
        <v>67.369999999999891</v>
      </c>
      <c r="M1929" s="47">
        <v>35.73399999999998</v>
      </c>
      <c r="N1929" s="48">
        <v>6762.2571422662186</v>
      </c>
      <c r="O1929" s="48">
        <v>6762.2571422662186</v>
      </c>
      <c r="P1929" s="49">
        <v>-1783.9071422662128</v>
      </c>
      <c r="Q1929" s="49">
        <v>80.588539846540925</v>
      </c>
      <c r="R1929" s="49" t="s">
        <v>284</v>
      </c>
      <c r="S1929" s="49" t="s">
        <v>284</v>
      </c>
      <c r="T1929" s="50">
        <v>2290.8834295408888</v>
      </c>
      <c r="U1929" s="49">
        <v>3503.3516475928682</v>
      </c>
      <c r="V1929" s="51">
        <v>0.33877496542125735</v>
      </c>
      <c r="W1929" s="52">
        <v>0.51807430180314007</v>
      </c>
      <c r="X1929" s="50" t="s">
        <v>284</v>
      </c>
      <c r="Y1929" s="49" t="s">
        <v>284</v>
      </c>
      <c r="Z1929" s="53" t="s">
        <v>284</v>
      </c>
      <c r="AA1929" s="52" t="s">
        <v>284</v>
      </c>
      <c r="AB1929" s="50" t="s">
        <v>284</v>
      </c>
      <c r="AC1929" s="49" t="s">
        <v>284</v>
      </c>
      <c r="AD1929" s="53" t="s">
        <v>284</v>
      </c>
      <c r="AE1929" s="52" t="s">
        <v>284</v>
      </c>
      <c r="AF1929" s="54">
        <v>83.910902904347296</v>
      </c>
      <c r="AG1929" s="54" t="s">
        <v>284</v>
      </c>
      <c r="AH1929" s="54" t="s">
        <v>284</v>
      </c>
      <c r="AI1929" s="49">
        <v>4978.3500000000058</v>
      </c>
      <c r="AJ1929" s="55">
        <v>0.73619649404985854</v>
      </c>
      <c r="AK1929" s="56">
        <v>0.21672000000000002</v>
      </c>
      <c r="AL1929" s="57">
        <v>6.6412929560372896E-2</v>
      </c>
      <c r="AM1929" s="47">
        <v>3853.91</v>
      </c>
      <c r="AN1929" s="58">
        <v>492.27199999999999</v>
      </c>
      <c r="AO1929" s="59">
        <v>1574.097141991791</v>
      </c>
      <c r="AP1929" s="59">
        <v>3.26322</v>
      </c>
      <c r="AQ1929" s="59">
        <v>87279.3</v>
      </c>
      <c r="AR1929" s="60">
        <v>3786.54</v>
      </c>
      <c r="AS1929" s="49"/>
      <c r="AT1929" s="47"/>
    </row>
    <row r="1930" spans="1:46" x14ac:dyDescent="0.25">
      <c r="A1930" s="75" t="s">
        <v>298</v>
      </c>
      <c r="B1930" s="76" t="s">
        <v>175</v>
      </c>
      <c r="C1930" s="76"/>
      <c r="D1930" s="76" t="s">
        <v>175</v>
      </c>
      <c r="E1930" s="76" t="s">
        <v>321</v>
      </c>
      <c r="F1930" s="76" t="s">
        <v>110</v>
      </c>
      <c r="G1930" s="76" t="s">
        <v>114</v>
      </c>
      <c r="H1930" s="76" t="s">
        <v>161</v>
      </c>
      <c r="I1930" s="76" t="s">
        <v>122</v>
      </c>
      <c r="J1930" s="77" t="s">
        <v>47</v>
      </c>
      <c r="K1930" s="77" t="s">
        <v>47</v>
      </c>
      <c r="L1930" s="47">
        <v>74.509999999999764</v>
      </c>
      <c r="M1930" s="47">
        <v>39.004999999999995</v>
      </c>
      <c r="N1930" s="48">
        <v>7446.0183215704437</v>
      </c>
      <c r="O1930" s="48">
        <v>7446.0183215704437</v>
      </c>
      <c r="P1930" s="49">
        <v>-2001.4683215704408</v>
      </c>
      <c r="Q1930" s="49">
        <v>88.246362830954922</v>
      </c>
      <c r="R1930" s="49" t="s">
        <v>284</v>
      </c>
      <c r="S1930" s="49" t="s">
        <v>284</v>
      </c>
      <c r="T1930" s="50">
        <v>2506.9437459573555</v>
      </c>
      <c r="U1930" s="49">
        <v>3830.6205360646718</v>
      </c>
      <c r="V1930" s="51">
        <v>0.33668245734703145</v>
      </c>
      <c r="W1930" s="52">
        <v>0.51445220393397495</v>
      </c>
      <c r="X1930" s="50" t="s">
        <v>284</v>
      </c>
      <c r="Y1930" s="49" t="s">
        <v>284</v>
      </c>
      <c r="Z1930" s="53" t="s">
        <v>284</v>
      </c>
      <c r="AA1930" s="52" t="s">
        <v>284</v>
      </c>
      <c r="AB1930" s="50" t="s">
        <v>284</v>
      </c>
      <c r="AC1930" s="49" t="s">
        <v>284</v>
      </c>
      <c r="AD1930" s="53" t="s">
        <v>284</v>
      </c>
      <c r="AE1930" s="52" t="s">
        <v>284</v>
      </c>
      <c r="AF1930" s="54">
        <v>84.377622858338825</v>
      </c>
      <c r="AG1930" s="54" t="s">
        <v>284</v>
      </c>
      <c r="AH1930" s="54" t="s">
        <v>284</v>
      </c>
      <c r="AI1930" s="49">
        <v>5444.5500000000029</v>
      </c>
      <c r="AJ1930" s="55">
        <v>0.73120287445810228</v>
      </c>
      <c r="AK1930" s="56">
        <v>0.23663999999999996</v>
      </c>
      <c r="AL1930" s="57">
        <v>7.2517329508889977E-2</v>
      </c>
      <c r="AM1930" s="47">
        <v>3853.91</v>
      </c>
      <c r="AN1930" s="58">
        <v>492.27199999999999</v>
      </c>
      <c r="AO1930" s="59">
        <v>1574.097141991791</v>
      </c>
      <c r="AP1930" s="59">
        <v>3.26322</v>
      </c>
      <c r="AQ1930" s="59">
        <v>87279.3</v>
      </c>
      <c r="AR1930" s="60">
        <v>3779.4</v>
      </c>
      <c r="AS1930" s="49"/>
      <c r="AT1930" s="47"/>
    </row>
    <row r="1931" spans="1:46" x14ac:dyDescent="0.25">
      <c r="A1931" s="75" t="s">
        <v>176</v>
      </c>
      <c r="B1931" s="76" t="s">
        <v>177</v>
      </c>
      <c r="C1931" s="76"/>
      <c r="D1931" s="76" t="s">
        <v>301</v>
      </c>
      <c r="E1931" s="76" t="s">
        <v>321</v>
      </c>
      <c r="F1931" s="76" t="s">
        <v>110</v>
      </c>
      <c r="G1931" s="76" t="s">
        <v>114</v>
      </c>
      <c r="H1931" s="76" t="s">
        <v>161</v>
      </c>
      <c r="I1931" s="76" t="s">
        <v>122</v>
      </c>
      <c r="J1931" s="77" t="s">
        <v>47</v>
      </c>
      <c r="K1931" s="77" t="s">
        <v>47</v>
      </c>
      <c r="L1931" s="47">
        <v>88.859999999999673</v>
      </c>
      <c r="M1931" s="47">
        <v>27.654999999999973</v>
      </c>
      <c r="N1931" s="48">
        <v>11871.287128712871</v>
      </c>
      <c r="O1931" s="48">
        <v>11871.287128712871</v>
      </c>
      <c r="P1931" s="49">
        <v>-7742.0871287128593</v>
      </c>
      <c r="Q1931" s="49">
        <v>73.050075685035154</v>
      </c>
      <c r="R1931" s="49" t="s">
        <v>284</v>
      </c>
      <c r="S1931" s="49" t="s">
        <v>284</v>
      </c>
      <c r="T1931" s="50">
        <v>2017.2596364161593</v>
      </c>
      <c r="U1931" s="49">
        <v>2970.3656400857249</v>
      </c>
      <c r="V1931" s="51">
        <v>0.16992762575315437</v>
      </c>
      <c r="W1931" s="52">
        <v>0.25021428661272577</v>
      </c>
      <c r="X1931" s="50" t="s">
        <v>284</v>
      </c>
      <c r="Y1931" s="49" t="s">
        <v>284</v>
      </c>
      <c r="Z1931" s="53" t="s">
        <v>284</v>
      </c>
      <c r="AA1931" s="52" t="s">
        <v>284</v>
      </c>
      <c r="AB1931" s="50" t="s">
        <v>284</v>
      </c>
      <c r="AC1931" s="49" t="s">
        <v>284</v>
      </c>
      <c r="AD1931" s="53" t="s">
        <v>284</v>
      </c>
      <c r="AE1931" s="52" t="s">
        <v>284</v>
      </c>
      <c r="AF1931" s="54">
        <v>162.50889567722641</v>
      </c>
      <c r="AG1931" s="54" t="s">
        <v>284</v>
      </c>
      <c r="AH1931" s="54" t="s">
        <v>284</v>
      </c>
      <c r="AI1931" s="49">
        <v>4129.2000000000116</v>
      </c>
      <c r="AJ1931" s="55">
        <v>0.34783085904920868</v>
      </c>
      <c r="AK1931" s="56">
        <v>0.1722100000000002</v>
      </c>
      <c r="AL1931" s="57">
        <v>5.2773027868179341E-2</v>
      </c>
      <c r="AM1931" s="47">
        <v>3853.91</v>
      </c>
      <c r="AN1931" s="58">
        <v>492.27199999999999</v>
      </c>
      <c r="AO1931" s="59">
        <v>1574.097141991791</v>
      </c>
      <c r="AP1931" s="59">
        <v>3.26322</v>
      </c>
      <c r="AQ1931" s="59">
        <v>87279.3</v>
      </c>
      <c r="AR1931" s="60">
        <v>3765.05</v>
      </c>
      <c r="AS1931" s="49"/>
      <c r="AT1931" s="47"/>
    </row>
    <row r="1932" spans="1:46" x14ac:dyDescent="0.25">
      <c r="A1932" s="75" t="s">
        <v>178</v>
      </c>
      <c r="B1932" s="76" t="s">
        <v>179</v>
      </c>
      <c r="C1932" s="76"/>
      <c r="D1932" s="76" t="s">
        <v>180</v>
      </c>
      <c r="E1932" s="76" t="s">
        <v>321</v>
      </c>
      <c r="F1932" s="76" t="s">
        <v>110</v>
      </c>
      <c r="G1932" s="76" t="s">
        <v>114</v>
      </c>
      <c r="H1932" s="76" t="s">
        <v>161</v>
      </c>
      <c r="I1932" s="76" t="s">
        <v>122</v>
      </c>
      <c r="J1932" s="77" t="s">
        <v>47</v>
      </c>
      <c r="K1932" s="77" t="s">
        <v>47</v>
      </c>
      <c r="L1932" s="47">
        <v>35.769999999999982</v>
      </c>
      <c r="M1932" s="47">
        <v>12.567999999999984</v>
      </c>
      <c r="N1932" s="48">
        <v>892.94554455445461</v>
      </c>
      <c r="O1932" s="48">
        <v>892.94554455445461</v>
      </c>
      <c r="P1932" s="49">
        <v>955.20445544553957</v>
      </c>
      <c r="Q1932" s="49">
        <v>31.587432029185038</v>
      </c>
      <c r="R1932" s="49" t="s">
        <v>284</v>
      </c>
      <c r="S1932" s="49" t="s">
        <v>284</v>
      </c>
      <c r="T1932" s="50">
        <v>879.15093278048676</v>
      </c>
      <c r="U1932" s="49">
        <v>1308.1859268193245</v>
      </c>
      <c r="V1932" s="51">
        <v>0.98455156436123903</v>
      </c>
      <c r="W1932" s="52">
        <v>1.4650231862370273</v>
      </c>
      <c r="X1932" s="50" t="s">
        <v>284</v>
      </c>
      <c r="Y1932" s="49" t="s">
        <v>284</v>
      </c>
      <c r="Z1932" s="53" t="s">
        <v>284</v>
      </c>
      <c r="AA1932" s="52" t="s">
        <v>284</v>
      </c>
      <c r="AB1932" s="50" t="s">
        <v>284</v>
      </c>
      <c r="AC1932" s="49" t="s">
        <v>284</v>
      </c>
      <c r="AD1932" s="53" t="s">
        <v>284</v>
      </c>
      <c r="AE1932" s="52" t="s">
        <v>284</v>
      </c>
      <c r="AF1932" s="54">
        <v>28.269013566200076</v>
      </c>
      <c r="AG1932" s="54" t="s">
        <v>284</v>
      </c>
      <c r="AH1932" s="54" t="s">
        <v>284</v>
      </c>
      <c r="AI1932" s="49">
        <v>1848.1499999999942</v>
      </c>
      <c r="AJ1932" s="55">
        <v>2.0697230769230721</v>
      </c>
      <c r="AK1932" s="56">
        <v>7.7479999999999993E-2</v>
      </c>
      <c r="AL1932" s="57">
        <v>2.374341907686273E-2</v>
      </c>
      <c r="AM1932" s="47">
        <v>3853.91</v>
      </c>
      <c r="AN1932" s="58">
        <v>492.27199999999999</v>
      </c>
      <c r="AO1932" s="59">
        <v>1574.097141991791</v>
      </c>
      <c r="AP1932" s="59">
        <v>3.26322</v>
      </c>
      <c r="AQ1932" s="59">
        <v>87279.3</v>
      </c>
      <c r="AR1932" s="60">
        <v>3818.14</v>
      </c>
      <c r="AS1932" s="49"/>
      <c r="AT1932" s="47"/>
    </row>
    <row r="1933" spans="1:46" x14ac:dyDescent="0.25">
      <c r="A1933" s="75" t="s">
        <v>181</v>
      </c>
      <c r="B1933" s="76" t="s">
        <v>182</v>
      </c>
      <c r="C1933" s="76"/>
      <c r="D1933" s="76" t="s">
        <v>183</v>
      </c>
      <c r="E1933" s="76" t="s">
        <v>321</v>
      </c>
      <c r="F1933" s="76" t="s">
        <v>110</v>
      </c>
      <c r="G1933" s="76" t="s">
        <v>114</v>
      </c>
      <c r="H1933" s="76" t="s">
        <v>161</v>
      </c>
      <c r="I1933" s="76" t="s">
        <v>122</v>
      </c>
      <c r="J1933" s="77" t="s">
        <v>47</v>
      </c>
      <c r="K1933" s="77" t="s">
        <v>47</v>
      </c>
      <c r="L1933" s="47">
        <v>11.2199999999998</v>
      </c>
      <c r="M1933" s="47">
        <v>-12.800999999999988</v>
      </c>
      <c r="N1933" s="48">
        <v>892.94554455445621</v>
      </c>
      <c r="O1933" s="48">
        <v>1203.4069717203936</v>
      </c>
      <c r="P1933" s="49">
        <v>-2685.2569717203996</v>
      </c>
      <c r="Q1933" s="49">
        <v>-18.107963006101045</v>
      </c>
      <c r="R1933" s="49" t="s">
        <v>284</v>
      </c>
      <c r="S1933" s="49" t="s">
        <v>284</v>
      </c>
      <c r="T1933" s="50">
        <v>-570.29492550037878</v>
      </c>
      <c r="U1933" s="49">
        <v>-979.36100570853978</v>
      </c>
      <c r="V1933" s="51">
        <v>0</v>
      </c>
      <c r="W1933" s="52">
        <v>0</v>
      </c>
      <c r="X1933" s="50" t="s">
        <v>284</v>
      </c>
      <c r="Y1933" s="49" t="s">
        <v>284</v>
      </c>
      <c r="Z1933" s="53" t="s">
        <v>284</v>
      </c>
      <c r="AA1933" s="52" t="s">
        <v>284</v>
      </c>
      <c r="AB1933" s="50" t="s">
        <v>284</v>
      </c>
      <c r="AC1933" s="49" t="s">
        <v>284</v>
      </c>
      <c r="AD1933" s="53" t="s">
        <v>284</v>
      </c>
      <c r="AE1933" s="52" t="s">
        <v>284</v>
      </c>
      <c r="AF1933" s="54">
        <v>-49.312313276407707</v>
      </c>
      <c r="AG1933" s="54" t="s">
        <v>284</v>
      </c>
      <c r="AH1933" s="54" t="s">
        <v>284</v>
      </c>
      <c r="AI1933" s="49">
        <v>-1481.8500000000058</v>
      </c>
      <c r="AJ1933" s="55">
        <v>0</v>
      </c>
      <c r="AK1933" s="56">
        <v>-7.4120000000000186E-2</v>
      </c>
      <c r="AL1933" s="57">
        <v>-2.2713761254221348E-2</v>
      </c>
      <c r="AM1933" s="47">
        <v>3853.91</v>
      </c>
      <c r="AN1933" s="58">
        <v>492.27199999999999</v>
      </c>
      <c r="AO1933" s="59">
        <v>1574.097141991791</v>
      </c>
      <c r="AP1933" s="59">
        <v>3.26322</v>
      </c>
      <c r="AQ1933" s="59">
        <v>87279.3</v>
      </c>
      <c r="AR1933" s="60">
        <v>3842.69</v>
      </c>
      <c r="AS1933" s="49"/>
      <c r="AT1933" s="47"/>
    </row>
    <row r="1934" spans="1:46" x14ac:dyDescent="0.25">
      <c r="A1934" s="75" t="s">
        <v>184</v>
      </c>
      <c r="B1934" s="76" t="s">
        <v>185</v>
      </c>
      <c r="C1934" s="76"/>
      <c r="D1934" s="76" t="s">
        <v>186</v>
      </c>
      <c r="E1934" s="76" t="s">
        <v>321</v>
      </c>
      <c r="F1934" s="76" t="s">
        <v>110</v>
      </c>
      <c r="G1934" s="76" t="s">
        <v>114</v>
      </c>
      <c r="H1934" s="76" t="s">
        <v>161</v>
      </c>
      <c r="I1934" s="76" t="s">
        <v>122</v>
      </c>
      <c r="J1934" s="77" t="s">
        <v>47</v>
      </c>
      <c r="K1934" s="77" t="s">
        <v>47</v>
      </c>
      <c r="L1934" s="47">
        <v>13.869999999999891</v>
      </c>
      <c r="M1934" s="47">
        <v>-19.461999999999989</v>
      </c>
      <c r="N1934" s="48">
        <v>1785.8910891089092</v>
      </c>
      <c r="O1934" s="48">
        <v>2406.8139434407831</v>
      </c>
      <c r="P1934" s="49">
        <v>-4687.863943440786</v>
      </c>
      <c r="Q1934" s="49">
        <v>-28.387170903466995</v>
      </c>
      <c r="R1934" s="49" t="s">
        <v>284</v>
      </c>
      <c r="S1934" s="49" t="s">
        <v>284</v>
      </c>
      <c r="T1934" s="50">
        <v>-886.5026160972468</v>
      </c>
      <c r="U1934" s="49">
        <v>-1509.2635184028632</v>
      </c>
      <c r="V1934" s="51">
        <v>0</v>
      </c>
      <c r="W1934" s="52">
        <v>0</v>
      </c>
      <c r="X1934" s="50" t="s">
        <v>284</v>
      </c>
      <c r="Y1934" s="49" t="s">
        <v>284</v>
      </c>
      <c r="Z1934" s="53" t="s">
        <v>284</v>
      </c>
      <c r="AA1934" s="52" t="s">
        <v>284</v>
      </c>
      <c r="AB1934" s="50" t="s">
        <v>284</v>
      </c>
      <c r="AC1934" s="49" t="s">
        <v>284</v>
      </c>
      <c r="AD1934" s="53" t="s">
        <v>284</v>
      </c>
      <c r="AE1934" s="52" t="s">
        <v>284</v>
      </c>
      <c r="AF1934" s="54">
        <v>-62.911908170841848</v>
      </c>
      <c r="AG1934" s="54" t="s">
        <v>284</v>
      </c>
      <c r="AH1934" s="54" t="s">
        <v>284</v>
      </c>
      <c r="AI1934" s="49">
        <v>-2281.0500000000029</v>
      </c>
      <c r="AJ1934" s="55">
        <v>0</v>
      </c>
      <c r="AK1934" s="56">
        <v>-0.11310999999999982</v>
      </c>
      <c r="AL1934" s="57">
        <v>-3.4662082237789611E-2</v>
      </c>
      <c r="AM1934" s="47">
        <v>3853.91</v>
      </c>
      <c r="AN1934" s="58">
        <v>492.27199999999999</v>
      </c>
      <c r="AO1934" s="59">
        <v>1574.097141991791</v>
      </c>
      <c r="AP1934" s="59">
        <v>3.26322</v>
      </c>
      <c r="AQ1934" s="59">
        <v>87279.3</v>
      </c>
      <c r="AR1934" s="60">
        <v>3840.04</v>
      </c>
      <c r="AS1934" s="49"/>
      <c r="AT1934" s="47"/>
    </row>
    <row r="1935" spans="1:46" x14ac:dyDescent="0.25">
      <c r="A1935" s="75" t="s">
        <v>187</v>
      </c>
      <c r="B1935" s="76" t="s">
        <v>188</v>
      </c>
      <c r="C1935" s="76"/>
      <c r="D1935" s="76" t="s">
        <v>188</v>
      </c>
      <c r="E1935" s="76" t="s">
        <v>321</v>
      </c>
      <c r="F1935" s="76" t="s">
        <v>110</v>
      </c>
      <c r="G1935" s="76" t="s">
        <v>114</v>
      </c>
      <c r="H1935" s="76" t="s">
        <v>161</v>
      </c>
      <c r="I1935" s="76" t="s">
        <v>122</v>
      </c>
      <c r="J1935" s="77" t="s">
        <v>47</v>
      </c>
      <c r="K1935" s="77" t="s">
        <v>47</v>
      </c>
      <c r="L1935" s="47">
        <v>133.01999999999998</v>
      </c>
      <c r="M1935" s="47">
        <v>48.75</v>
      </c>
      <c r="N1935" s="48">
        <v>4808.3745986831364</v>
      </c>
      <c r="O1935" s="48">
        <v>4808.3745986831364</v>
      </c>
      <c r="P1935" s="49">
        <v>2301.1754013168666</v>
      </c>
      <c r="Q1935" s="49">
        <v>119.97583145371891</v>
      </c>
      <c r="R1935" s="49" t="s">
        <v>284</v>
      </c>
      <c r="S1935" s="49" t="s">
        <v>284</v>
      </c>
      <c r="T1935" s="50">
        <v>3351.4706918482148</v>
      </c>
      <c r="U1935" s="49">
        <v>5011.2140194913127</v>
      </c>
      <c r="V1935" s="51">
        <v>0.6970069870941582</v>
      </c>
      <c r="W1935" s="52">
        <v>1.0421846128343926</v>
      </c>
      <c r="X1935" s="50" t="s">
        <v>284</v>
      </c>
      <c r="Y1935" s="49" t="s">
        <v>284</v>
      </c>
      <c r="Z1935" s="53" t="s">
        <v>284</v>
      </c>
      <c r="AA1935" s="52" t="s">
        <v>284</v>
      </c>
      <c r="AB1935" s="50" t="s">
        <v>284</v>
      </c>
      <c r="AC1935" s="49" t="s">
        <v>284</v>
      </c>
      <c r="AD1935" s="53" t="s">
        <v>284</v>
      </c>
      <c r="AE1935" s="52" t="s">
        <v>284</v>
      </c>
      <c r="AF1935" s="54">
        <v>40.07786018584904</v>
      </c>
      <c r="AG1935" s="54" t="s">
        <v>284</v>
      </c>
      <c r="AH1935" s="54" t="s">
        <v>284</v>
      </c>
      <c r="AI1935" s="49">
        <v>7109.5500000000029</v>
      </c>
      <c r="AJ1935" s="55">
        <v>1.4785765655502561</v>
      </c>
      <c r="AK1935" s="56">
        <v>0.3037399999999999</v>
      </c>
      <c r="AL1935" s="57">
        <v>9.3079841383663958E-2</v>
      </c>
      <c r="AM1935" s="47">
        <v>3853.91</v>
      </c>
      <c r="AN1935" s="58">
        <v>492.27199999999999</v>
      </c>
      <c r="AO1935" s="59">
        <v>1574.097141991791</v>
      </c>
      <c r="AP1935" s="59">
        <v>3.26322</v>
      </c>
      <c r="AQ1935" s="59">
        <v>87279.3</v>
      </c>
      <c r="AR1935" s="60">
        <v>3720.89</v>
      </c>
      <c r="AS1935" s="49"/>
      <c r="AT1935" s="47"/>
    </row>
    <row r="1936" spans="1:46" x14ac:dyDescent="0.25">
      <c r="A1936" s="75" t="s">
        <v>189</v>
      </c>
      <c r="B1936" s="76" t="s">
        <v>190</v>
      </c>
      <c r="C1936" s="76"/>
      <c r="D1936" s="76" t="s">
        <v>190</v>
      </c>
      <c r="E1936" s="76" t="s">
        <v>321</v>
      </c>
      <c r="F1936" s="76" t="s">
        <v>110</v>
      </c>
      <c r="G1936" s="76" t="s">
        <v>114</v>
      </c>
      <c r="H1936" s="76" t="s">
        <v>161</v>
      </c>
      <c r="I1936" s="76" t="s">
        <v>122</v>
      </c>
      <c r="J1936" s="77" t="s">
        <v>47</v>
      </c>
      <c r="K1936" s="77" t="s">
        <v>47</v>
      </c>
      <c r="L1936" s="47">
        <v>137.03999999999996</v>
      </c>
      <c r="M1936" s="47">
        <v>51.34899999999999</v>
      </c>
      <c r="N1936" s="48">
        <v>6311.1143842575439</v>
      </c>
      <c r="O1936" s="48">
        <v>6311.1143842575439</v>
      </c>
      <c r="P1936" s="49">
        <v>1148.0856157424678</v>
      </c>
      <c r="Q1936" s="49">
        <v>125.54519411796582</v>
      </c>
      <c r="R1936" s="49" t="s">
        <v>284</v>
      </c>
      <c r="S1936" s="49" t="s">
        <v>284</v>
      </c>
      <c r="T1936" s="50">
        <v>3511.3017725891341</v>
      </c>
      <c r="U1936" s="49">
        <v>5258.5547937039928</v>
      </c>
      <c r="V1936" s="51">
        <v>0.55636795006405404</v>
      </c>
      <c r="W1936" s="52">
        <v>0.83322127813448321</v>
      </c>
      <c r="X1936" s="50" t="s">
        <v>284</v>
      </c>
      <c r="Y1936" s="49" t="s">
        <v>284</v>
      </c>
      <c r="Z1936" s="53" t="s">
        <v>284</v>
      </c>
      <c r="AA1936" s="52" t="s">
        <v>284</v>
      </c>
      <c r="AB1936" s="50" t="s">
        <v>284</v>
      </c>
      <c r="AC1936" s="49" t="s">
        <v>284</v>
      </c>
      <c r="AD1936" s="53" t="s">
        <v>284</v>
      </c>
      <c r="AE1936" s="52" t="s">
        <v>284</v>
      </c>
      <c r="AF1936" s="54">
        <v>50.269661284903044</v>
      </c>
      <c r="AG1936" s="54" t="s">
        <v>284</v>
      </c>
      <c r="AH1936" s="54" t="s">
        <v>284</v>
      </c>
      <c r="AI1936" s="49">
        <v>7459.2000000000116</v>
      </c>
      <c r="AJ1936" s="55">
        <v>1.181914879978448</v>
      </c>
      <c r="AK1936" s="56">
        <v>0.31949000000000005</v>
      </c>
      <c r="AL1936" s="57">
        <v>9.7906362427295751E-2</v>
      </c>
      <c r="AM1936" s="47">
        <v>3853.91</v>
      </c>
      <c r="AN1936" s="58">
        <v>492.27199999999999</v>
      </c>
      <c r="AO1936" s="59">
        <v>1574.097141991791</v>
      </c>
      <c r="AP1936" s="59">
        <v>3.26322</v>
      </c>
      <c r="AQ1936" s="59">
        <v>87279.3</v>
      </c>
      <c r="AR1936" s="60">
        <v>3716.87</v>
      </c>
      <c r="AS1936" s="49"/>
      <c r="AT1936" s="47"/>
    </row>
    <row r="1937" spans="1:46" x14ac:dyDescent="0.25">
      <c r="A1937" s="75" t="s">
        <v>191</v>
      </c>
      <c r="B1937" s="76" t="s">
        <v>192</v>
      </c>
      <c r="C1937" s="76"/>
      <c r="D1937" s="76" t="s">
        <v>192</v>
      </c>
      <c r="E1937" s="76" t="s">
        <v>321</v>
      </c>
      <c r="F1937" s="76" t="s">
        <v>110</v>
      </c>
      <c r="G1937" s="76" t="s">
        <v>114</v>
      </c>
      <c r="H1937" s="76" t="s">
        <v>161</v>
      </c>
      <c r="I1937" s="76" t="s">
        <v>122</v>
      </c>
      <c r="J1937" s="77" t="s">
        <v>47</v>
      </c>
      <c r="K1937" s="77" t="s">
        <v>47</v>
      </c>
      <c r="L1937" s="47">
        <v>49.779999999999745</v>
      </c>
      <c r="M1937" s="47">
        <v>31.86099999999999</v>
      </c>
      <c r="N1937" s="48">
        <v>2589.5542498141613</v>
      </c>
      <c r="O1937" s="48">
        <v>2589.5542498141613</v>
      </c>
      <c r="P1937" s="49">
        <v>1789.3957501858358</v>
      </c>
      <c r="Q1937" s="49">
        <v>68.392649129753863</v>
      </c>
      <c r="R1937" s="49" t="s">
        <v>284</v>
      </c>
      <c r="S1937" s="49" t="s">
        <v>284</v>
      </c>
      <c r="T1937" s="50">
        <v>1961.9314574374625</v>
      </c>
      <c r="U1937" s="49">
        <v>3034.5487159908866</v>
      </c>
      <c r="V1937" s="51">
        <v>0.7576328851107329</v>
      </c>
      <c r="W1937" s="52">
        <v>1.1718421099726566</v>
      </c>
      <c r="X1937" s="50" t="s">
        <v>284</v>
      </c>
      <c r="Y1937" s="49" t="s">
        <v>284</v>
      </c>
      <c r="Z1937" s="53" t="s">
        <v>284</v>
      </c>
      <c r="AA1937" s="52" t="s">
        <v>284</v>
      </c>
      <c r="AB1937" s="50" t="s">
        <v>284</v>
      </c>
      <c r="AC1937" s="49" t="s">
        <v>284</v>
      </c>
      <c r="AD1937" s="53" t="s">
        <v>284</v>
      </c>
      <c r="AE1937" s="52" t="s">
        <v>284</v>
      </c>
      <c r="AF1937" s="54">
        <v>37.863049359314687</v>
      </c>
      <c r="AG1937" s="54" t="s">
        <v>284</v>
      </c>
      <c r="AH1937" s="54" t="s">
        <v>284</v>
      </c>
      <c r="AI1937" s="49">
        <v>4378.9499999999971</v>
      </c>
      <c r="AJ1937" s="55">
        <v>1.6910053150322113</v>
      </c>
      <c r="AK1937" s="56">
        <v>0.19323999999999986</v>
      </c>
      <c r="AL1937" s="57">
        <v>5.9217582633104678E-2</v>
      </c>
      <c r="AM1937" s="47">
        <v>3853.91</v>
      </c>
      <c r="AN1937" s="58">
        <v>492.27199999999999</v>
      </c>
      <c r="AO1937" s="59">
        <v>1574.097141991791</v>
      </c>
      <c r="AP1937" s="59">
        <v>3.26322</v>
      </c>
      <c r="AQ1937" s="59">
        <v>87279.3</v>
      </c>
      <c r="AR1937" s="60">
        <v>3804.13</v>
      </c>
      <c r="AS1937" s="49"/>
      <c r="AT1937" s="47"/>
    </row>
    <row r="1938" spans="1:46" x14ac:dyDescent="0.25">
      <c r="A1938" s="75" t="s">
        <v>193</v>
      </c>
      <c r="B1938" s="76" t="s">
        <v>193</v>
      </c>
      <c r="C1938" s="76"/>
      <c r="D1938" s="76" t="s">
        <v>285</v>
      </c>
      <c r="E1938" s="76" t="s">
        <v>321</v>
      </c>
      <c r="F1938" s="76" t="s">
        <v>110</v>
      </c>
      <c r="G1938" s="76" t="s">
        <v>114</v>
      </c>
      <c r="H1938" s="76" t="s">
        <v>161</v>
      </c>
      <c r="I1938" s="76" t="s">
        <v>122</v>
      </c>
      <c r="J1938" s="77" t="s">
        <v>47</v>
      </c>
      <c r="K1938" s="77" t="s">
        <v>47</v>
      </c>
      <c r="L1938" s="47">
        <v>-1391</v>
      </c>
      <c r="M1938" s="47">
        <v>170.64599999999996</v>
      </c>
      <c r="N1938" s="48">
        <v>4332.0101919393237</v>
      </c>
      <c r="O1938" s="48">
        <v>6553.7322790466169</v>
      </c>
      <c r="P1938" s="49">
        <v>4252.1177209533889</v>
      </c>
      <c r="Q1938" s="49">
        <v>-126.059965352679</v>
      </c>
      <c r="R1938" s="49">
        <v>-77.162251017569133</v>
      </c>
      <c r="S1938" s="49" t="s">
        <v>284</v>
      </c>
      <c r="T1938" s="50">
        <v>-941.98116354204217</v>
      </c>
      <c r="U1938" s="49">
        <v>3659.3983764869877</v>
      </c>
      <c r="V1938" s="51">
        <v>0</v>
      </c>
      <c r="W1938" s="52">
        <v>0.55836860901179908</v>
      </c>
      <c r="X1938" s="50">
        <v>172.80822900363717</v>
      </c>
      <c r="Y1938" s="49">
        <v>4832.8327078576913</v>
      </c>
      <c r="Z1938" s="53">
        <v>2.6367910931628089E-2</v>
      </c>
      <c r="AA1938" s="52">
        <v>0.73741686448027022</v>
      </c>
      <c r="AB1938" s="50" t="s">
        <v>284</v>
      </c>
      <c r="AC1938" s="49" t="s">
        <v>284</v>
      </c>
      <c r="AD1938" s="53" t="s">
        <v>284</v>
      </c>
      <c r="AE1938" s="52" t="s">
        <v>284</v>
      </c>
      <c r="AF1938" s="54">
        <v>-34.364678586255543</v>
      </c>
      <c r="AG1938" s="54">
        <v>-56.141573564941297</v>
      </c>
      <c r="AH1938" s="54" t="s">
        <v>284</v>
      </c>
      <c r="AI1938" s="49">
        <v>10805.850000000006</v>
      </c>
      <c r="AJ1938" s="55">
        <v>1.6488085780598825</v>
      </c>
      <c r="AK1938" s="56">
        <v>0.86704999999999988</v>
      </c>
      <c r="AL1938" s="57">
        <v>0.27011913217939609</v>
      </c>
      <c r="AM1938" s="47">
        <v>3853.91</v>
      </c>
      <c r="AN1938" s="58">
        <v>483.15</v>
      </c>
      <c r="AO1938" s="59">
        <v>1558.972083062527</v>
      </c>
      <c r="AP1938" s="59">
        <v>3.2098800000000001</v>
      </c>
      <c r="AQ1938" s="59">
        <v>86197.05</v>
      </c>
      <c r="AR1938" s="60">
        <v>5244.91</v>
      </c>
      <c r="AS1938" s="49"/>
      <c r="AT1938" s="47"/>
    </row>
    <row r="1939" spans="1:46" x14ac:dyDescent="0.25">
      <c r="A1939" s="75" t="s">
        <v>194</v>
      </c>
      <c r="B1939" s="76" t="s">
        <v>195</v>
      </c>
      <c r="C1939" s="76"/>
      <c r="D1939" s="76" t="s">
        <v>286</v>
      </c>
      <c r="E1939" s="76" t="s">
        <v>321</v>
      </c>
      <c r="F1939" s="76" t="s">
        <v>110</v>
      </c>
      <c r="G1939" s="76" t="s">
        <v>114</v>
      </c>
      <c r="H1939" s="76" t="s">
        <v>161</v>
      </c>
      <c r="I1939" s="76" t="s">
        <v>122</v>
      </c>
      <c r="J1939" s="77" t="s">
        <v>47</v>
      </c>
      <c r="K1939" s="77" t="s">
        <v>47</v>
      </c>
      <c r="L1939" s="47">
        <v>-1075.5699999999997</v>
      </c>
      <c r="M1939" s="47">
        <v>170.88200000000001</v>
      </c>
      <c r="N1939" s="48">
        <v>5192.83062953429</v>
      </c>
      <c r="O1939" s="48">
        <v>7967.0805990751824</v>
      </c>
      <c r="P1939" s="49">
        <v>5136.4694009248205</v>
      </c>
      <c r="Q1939" s="49">
        <v>-37.08979092715299</v>
      </c>
      <c r="R1939" s="49">
        <v>-7.1644224306428441</v>
      </c>
      <c r="S1939" s="49" t="s">
        <v>284</v>
      </c>
      <c r="T1939" s="50">
        <v>1089.0766360293176</v>
      </c>
      <c r="U1939" s="49">
        <v>5803.7558115673528</v>
      </c>
      <c r="V1939" s="51">
        <v>0.13669707774209508</v>
      </c>
      <c r="W1939" s="52">
        <v>0.7284670638628975</v>
      </c>
      <c r="X1939" s="50">
        <v>1771.3269992937708</v>
      </c>
      <c r="Y1939" s="49">
        <v>6521.896838202425</v>
      </c>
      <c r="Z1939" s="53">
        <v>0.22233074929596999</v>
      </c>
      <c r="AA1939" s="52">
        <v>0.81860560554131789</v>
      </c>
      <c r="AB1939" s="50" t="s">
        <v>284</v>
      </c>
      <c r="AC1939" s="49" t="s">
        <v>284</v>
      </c>
      <c r="AD1939" s="53" t="s">
        <v>284</v>
      </c>
      <c r="AE1939" s="52" t="s">
        <v>284</v>
      </c>
      <c r="AF1939" s="54">
        <v>-140.00700731188758</v>
      </c>
      <c r="AG1939" s="54">
        <v>-724.80799112627858</v>
      </c>
      <c r="AH1939" s="54" t="s">
        <v>284</v>
      </c>
      <c r="AI1939" s="49">
        <v>13103.550000000003</v>
      </c>
      <c r="AJ1939" s="55">
        <v>1.6447116151330339</v>
      </c>
      <c r="AK1939" s="56">
        <v>0.90349000000000013</v>
      </c>
      <c r="AL1939" s="57">
        <v>0.28147158149214302</v>
      </c>
      <c r="AM1939" s="47">
        <v>3853.91</v>
      </c>
      <c r="AN1939" s="58">
        <v>483.15</v>
      </c>
      <c r="AO1939" s="59">
        <v>1558.972083062527</v>
      </c>
      <c r="AP1939" s="59">
        <v>3.2098800000000001</v>
      </c>
      <c r="AQ1939" s="59">
        <v>86197.05</v>
      </c>
      <c r="AR1939" s="60">
        <v>4929.4799999999996</v>
      </c>
      <c r="AS1939" s="49"/>
      <c r="AT1939" s="47"/>
    </row>
    <row r="1940" spans="1:46" x14ac:dyDescent="0.25">
      <c r="A1940" s="75" t="s">
        <v>196</v>
      </c>
      <c r="B1940" s="76" t="s">
        <v>197</v>
      </c>
      <c r="C1940" s="76"/>
      <c r="D1940" s="76" t="s">
        <v>287</v>
      </c>
      <c r="E1940" s="76" t="s">
        <v>321</v>
      </c>
      <c r="F1940" s="76" t="s">
        <v>110</v>
      </c>
      <c r="G1940" s="76" t="s">
        <v>114</v>
      </c>
      <c r="H1940" s="76" t="s">
        <v>161</v>
      </c>
      <c r="I1940" s="76" t="s">
        <v>122</v>
      </c>
      <c r="J1940" s="77" t="s">
        <v>47</v>
      </c>
      <c r="K1940" s="77" t="s">
        <v>47</v>
      </c>
      <c r="L1940" s="47">
        <v>-966.54</v>
      </c>
      <c r="M1940" s="47">
        <v>170.91299999999995</v>
      </c>
      <c r="N1940" s="48">
        <v>5192.83062953429</v>
      </c>
      <c r="O1940" s="48">
        <v>7967.0805990751824</v>
      </c>
      <c r="P1940" s="49">
        <v>6335.2694009248235</v>
      </c>
      <c r="Q1940" s="49">
        <v>-5.8773375426969778</v>
      </c>
      <c r="R1940" s="49">
        <v>20.722001667973018</v>
      </c>
      <c r="S1940" s="49" t="s">
        <v>284</v>
      </c>
      <c r="T1940" s="50">
        <v>1801.0353653998366</v>
      </c>
      <c r="U1940" s="49">
        <v>6554.0464804907633</v>
      </c>
      <c r="V1940" s="51">
        <v>0.22605963916179039</v>
      </c>
      <c r="W1940" s="52">
        <v>0.82264091582700394</v>
      </c>
      <c r="X1940" s="50">
        <v>2407.4576001399146</v>
      </c>
      <c r="Y1940" s="49">
        <v>7192.3703417589304</v>
      </c>
      <c r="Z1940" s="53">
        <v>0.3021756301071401</v>
      </c>
      <c r="AA1940" s="52">
        <v>0.90276108699011026</v>
      </c>
      <c r="AB1940" s="50" t="s">
        <v>284</v>
      </c>
      <c r="AC1940" s="49" t="s">
        <v>284</v>
      </c>
      <c r="AD1940" s="53" t="s">
        <v>284</v>
      </c>
      <c r="AE1940" s="52" t="s">
        <v>284</v>
      </c>
      <c r="AF1940" s="54">
        <v>-883.53452423142892</v>
      </c>
      <c r="AG1940" s="54">
        <v>250.59502999462126</v>
      </c>
      <c r="AH1940" s="54" t="s">
        <v>284</v>
      </c>
      <c r="AI1940" s="49">
        <v>14302.350000000006</v>
      </c>
      <c r="AJ1940" s="55">
        <v>1.7951807844971746</v>
      </c>
      <c r="AK1940" s="56">
        <v>0.92257999999999996</v>
      </c>
      <c r="AL1940" s="57">
        <v>0.28741884431816761</v>
      </c>
      <c r="AM1940" s="47">
        <v>3853.91</v>
      </c>
      <c r="AN1940" s="58">
        <v>483.15</v>
      </c>
      <c r="AO1940" s="59">
        <v>1558.972083062527</v>
      </c>
      <c r="AP1940" s="59">
        <v>3.2098800000000001</v>
      </c>
      <c r="AQ1940" s="59">
        <v>86197.05</v>
      </c>
      <c r="AR1940" s="60">
        <v>4820.45</v>
      </c>
      <c r="AS1940" s="49"/>
      <c r="AT1940" s="47"/>
    </row>
    <row r="1941" spans="1:46" x14ac:dyDescent="0.25">
      <c r="A1941" s="75" t="s">
        <v>198</v>
      </c>
      <c r="B1941" s="76" t="s">
        <v>199</v>
      </c>
      <c r="C1941" s="76"/>
      <c r="D1941" s="76" t="s">
        <v>288</v>
      </c>
      <c r="E1941" s="76" t="s">
        <v>321</v>
      </c>
      <c r="F1941" s="76" t="s">
        <v>110</v>
      </c>
      <c r="G1941" s="76" t="s">
        <v>114</v>
      </c>
      <c r="H1941" s="76" t="s">
        <v>161</v>
      </c>
      <c r="I1941" s="76" t="s">
        <v>122</v>
      </c>
      <c r="J1941" s="77" t="s">
        <v>47</v>
      </c>
      <c r="K1941" s="77" t="s">
        <v>47</v>
      </c>
      <c r="L1941" s="47">
        <v>-934.5</v>
      </c>
      <c r="M1941" s="47">
        <v>171.52499999999998</v>
      </c>
      <c r="N1941" s="48">
        <v>2892.8862923101792</v>
      </c>
      <c r="O1941" s="48">
        <v>4272.7328347439761</v>
      </c>
      <c r="P1941" s="49">
        <v>10296.017165256024</v>
      </c>
      <c r="Q1941" s="49">
        <v>4.304344156183106</v>
      </c>
      <c r="R1941" s="49">
        <v>28.330220203662975</v>
      </c>
      <c r="S1941" s="49" t="s">
        <v>284</v>
      </c>
      <c r="T1941" s="50">
        <v>2040.1497451685459</v>
      </c>
      <c r="U1941" s="49">
        <v>6822.5631631774522</v>
      </c>
      <c r="V1941" s="51">
        <v>0.4774812336916901</v>
      </c>
      <c r="W1941" s="52">
        <v>1.5967680234297315</v>
      </c>
      <c r="X1941" s="50">
        <v>2587.9011509048337</v>
      </c>
      <c r="Y1941" s="49">
        <v>7399.1297405466275</v>
      </c>
      <c r="Z1941" s="53">
        <v>0.60567820432421249</v>
      </c>
      <c r="AA1941" s="52">
        <v>1.7317089616229155</v>
      </c>
      <c r="AB1941" s="50" t="s">
        <v>284</v>
      </c>
      <c r="AC1941" s="49" t="s">
        <v>284</v>
      </c>
      <c r="AD1941" s="53" t="s">
        <v>284</v>
      </c>
      <c r="AE1941" s="52" t="s">
        <v>284</v>
      </c>
      <c r="AF1941" s="54">
        <v>672.08526719560859</v>
      </c>
      <c r="AG1941" s="54">
        <v>102.1130888328267</v>
      </c>
      <c r="AH1941" s="54" t="s">
        <v>284</v>
      </c>
      <c r="AI1941" s="49">
        <v>14568.75</v>
      </c>
      <c r="AJ1941" s="55">
        <v>3.4097030082324267</v>
      </c>
      <c r="AK1941" s="56">
        <v>0.92698999999999998</v>
      </c>
      <c r="AL1941" s="57">
        <v>0.28879272745398582</v>
      </c>
      <c r="AM1941" s="47">
        <v>3853.91</v>
      </c>
      <c r="AN1941" s="58">
        <v>483.15</v>
      </c>
      <c r="AO1941" s="59">
        <v>1558.972083062527</v>
      </c>
      <c r="AP1941" s="59">
        <v>3.2098800000000001</v>
      </c>
      <c r="AQ1941" s="59">
        <v>86197.05</v>
      </c>
      <c r="AR1941" s="60">
        <v>4788.41</v>
      </c>
      <c r="AS1941" s="49"/>
      <c r="AT1941" s="47"/>
    </row>
    <row r="1942" spans="1:46" x14ac:dyDescent="0.25">
      <c r="A1942" s="75" t="s">
        <v>200</v>
      </c>
      <c r="B1942" s="76" t="s">
        <v>201</v>
      </c>
      <c r="C1942" s="76"/>
      <c r="D1942" s="76" t="s">
        <v>289</v>
      </c>
      <c r="E1942" s="76" t="s">
        <v>321</v>
      </c>
      <c r="F1942" s="76" t="s">
        <v>110</v>
      </c>
      <c r="G1942" s="76" t="s">
        <v>114</v>
      </c>
      <c r="H1942" s="76" t="s">
        <v>161</v>
      </c>
      <c r="I1942" s="76" t="s">
        <v>122</v>
      </c>
      <c r="J1942" s="77" t="s">
        <v>47</v>
      </c>
      <c r="K1942" s="77" t="s">
        <v>47</v>
      </c>
      <c r="L1942" s="47">
        <v>-1423.9000000000005</v>
      </c>
      <c r="M1942" s="47">
        <v>168.98999999999995</v>
      </c>
      <c r="N1942" s="48">
        <v>4751.061342104892</v>
      </c>
      <c r="O1942" s="48">
        <v>6972.7834292121852</v>
      </c>
      <c r="P1942" s="49">
        <v>3383.5165707878177</v>
      </c>
      <c r="Q1942" s="49">
        <v>-138.03369719996817</v>
      </c>
      <c r="R1942" s="49">
        <v>-87.377519650608065</v>
      </c>
      <c r="S1942" s="49" t="s">
        <v>284</v>
      </c>
      <c r="T1942" s="50">
        <v>-1233.8546824407622</v>
      </c>
      <c r="U1942" s="49">
        <v>3306.691916740845</v>
      </c>
      <c r="V1942" s="51">
        <v>0</v>
      </c>
      <c r="W1942" s="52">
        <v>0.47422839821578244</v>
      </c>
      <c r="X1942" s="50">
        <v>-78.975151427804917</v>
      </c>
      <c r="Y1942" s="49">
        <v>4522.3253802000618</v>
      </c>
      <c r="Z1942" s="53">
        <v>0</v>
      </c>
      <c r="AA1942" s="52">
        <v>0.64856816881103296</v>
      </c>
      <c r="AB1942" s="50" t="s">
        <v>284</v>
      </c>
      <c r="AC1942" s="49" t="s">
        <v>284</v>
      </c>
      <c r="AD1942" s="53" t="s">
        <v>284</v>
      </c>
      <c r="AE1942" s="52" t="s">
        <v>284</v>
      </c>
      <c r="AF1942" s="54">
        <v>-34.419576078021528</v>
      </c>
      <c r="AG1942" s="54">
        <v>-54.373955235885767</v>
      </c>
      <c r="AH1942" s="54" t="s">
        <v>284</v>
      </c>
      <c r="AI1942" s="49">
        <v>10356.300000000003</v>
      </c>
      <c r="AJ1942" s="55">
        <v>1.4852461868545517</v>
      </c>
      <c r="AK1942" s="56">
        <v>0.85335000000000027</v>
      </c>
      <c r="AL1942" s="57">
        <v>0.26585105985270485</v>
      </c>
      <c r="AM1942" s="47">
        <v>3853.91</v>
      </c>
      <c r="AN1942" s="58">
        <v>483.15</v>
      </c>
      <c r="AO1942" s="59">
        <v>1558.972083062527</v>
      </c>
      <c r="AP1942" s="59">
        <v>3.2098800000000001</v>
      </c>
      <c r="AQ1942" s="59">
        <v>86197.05</v>
      </c>
      <c r="AR1942" s="60">
        <v>5277.81</v>
      </c>
      <c r="AS1942" s="49"/>
      <c r="AT1942" s="47"/>
    </row>
    <row r="1943" spans="1:46" x14ac:dyDescent="0.25">
      <c r="A1943" s="75" t="s">
        <v>202</v>
      </c>
      <c r="B1943" s="76" t="s">
        <v>203</v>
      </c>
      <c r="C1943" s="76"/>
      <c r="D1943" s="76" t="s">
        <v>290</v>
      </c>
      <c r="E1943" s="76" t="s">
        <v>321</v>
      </c>
      <c r="F1943" s="76" t="s">
        <v>110</v>
      </c>
      <c r="G1943" s="76" t="s">
        <v>114</v>
      </c>
      <c r="H1943" s="76" t="s">
        <v>161</v>
      </c>
      <c r="I1943" s="76" t="s">
        <v>122</v>
      </c>
      <c r="J1943" s="77" t="s">
        <v>47</v>
      </c>
      <c r="K1943" s="77" t="s">
        <v>47</v>
      </c>
      <c r="L1943" s="47">
        <v>-1158.4300000000003</v>
      </c>
      <c r="M1943" s="47">
        <v>127.91899999999998</v>
      </c>
      <c r="N1943" s="48">
        <v>4412.5690503302585</v>
      </c>
      <c r="O1943" s="48">
        <v>6634.2911374375517</v>
      </c>
      <c r="P1943" s="49">
        <v>791.60886256244248</v>
      </c>
      <c r="Q1943" s="49">
        <v>-130.59598562075325</v>
      </c>
      <c r="R1943" s="49">
        <v>-96.563206679983068</v>
      </c>
      <c r="S1943" s="49" t="s">
        <v>284</v>
      </c>
      <c r="T1943" s="50">
        <v>-1547.5396172561161</v>
      </c>
      <c r="U1943" s="49">
        <v>1813.1533209215081</v>
      </c>
      <c r="V1943" s="51">
        <v>0</v>
      </c>
      <c r="W1943" s="52">
        <v>0.27330023409582022</v>
      </c>
      <c r="X1943" s="50">
        <v>-771.64688938721667</v>
      </c>
      <c r="Y1943" s="49">
        <v>2629.862889948849</v>
      </c>
      <c r="Z1943" s="53">
        <v>0</v>
      </c>
      <c r="AA1943" s="52">
        <v>0.3964045043348241</v>
      </c>
      <c r="AB1943" s="50" t="s">
        <v>284</v>
      </c>
      <c r="AC1943" s="49" t="s">
        <v>284</v>
      </c>
      <c r="AD1943" s="53" t="s">
        <v>284</v>
      </c>
      <c r="AE1943" s="52" t="s">
        <v>284</v>
      </c>
      <c r="AF1943" s="54">
        <v>-33.787937886117142</v>
      </c>
      <c r="AG1943" s="54">
        <v>-45.696173543136446</v>
      </c>
      <c r="AH1943" s="54" t="s">
        <v>284</v>
      </c>
      <c r="AI1943" s="49">
        <v>7425.8999999999942</v>
      </c>
      <c r="AJ1943" s="55">
        <v>1.1193207904451712</v>
      </c>
      <c r="AK1943" s="56">
        <v>0.65122999999999998</v>
      </c>
      <c r="AL1943" s="57">
        <v>0.20288297381833587</v>
      </c>
      <c r="AM1943" s="47">
        <v>3853.91</v>
      </c>
      <c r="AN1943" s="58">
        <v>483.15</v>
      </c>
      <c r="AO1943" s="59">
        <v>1558.972083062527</v>
      </c>
      <c r="AP1943" s="59">
        <v>3.2098800000000001</v>
      </c>
      <c r="AQ1943" s="59">
        <v>86197.05</v>
      </c>
      <c r="AR1943" s="60">
        <v>5012.34</v>
      </c>
      <c r="AS1943" s="49"/>
      <c r="AT1943" s="47"/>
    </row>
    <row r="1944" spans="1:46" x14ac:dyDescent="0.25">
      <c r="A1944" s="75" t="s">
        <v>204</v>
      </c>
      <c r="B1944" s="76" t="s">
        <v>205</v>
      </c>
      <c r="C1944" s="76"/>
      <c r="D1944" s="76" t="s">
        <v>291</v>
      </c>
      <c r="E1944" s="76" t="s">
        <v>321</v>
      </c>
      <c r="F1944" s="76" t="s">
        <v>110</v>
      </c>
      <c r="G1944" s="76" t="s">
        <v>114</v>
      </c>
      <c r="H1944" s="76" t="s">
        <v>161</v>
      </c>
      <c r="I1944" s="76" t="s">
        <v>122</v>
      </c>
      <c r="J1944" s="77" t="s">
        <v>47</v>
      </c>
      <c r="K1944" s="77" t="s">
        <v>47</v>
      </c>
      <c r="L1944" s="47">
        <v>-1353.8199999999997</v>
      </c>
      <c r="M1944" s="47">
        <v>180.2</v>
      </c>
      <c r="N1944" s="48">
        <v>5491.8272296058913</v>
      </c>
      <c r="O1944" s="48">
        <v>7713.5493167131845</v>
      </c>
      <c r="P1944" s="49">
        <v>4590.8006832868214</v>
      </c>
      <c r="Q1944" s="49">
        <v>-101.36149569165696</v>
      </c>
      <c r="R1944" s="49">
        <v>-55.215687134196969</v>
      </c>
      <c r="S1944" s="49" t="s">
        <v>284</v>
      </c>
      <c r="T1944" s="50">
        <v>-270.78146319160169</v>
      </c>
      <c r="U1944" s="49">
        <v>4626.1746965091434</v>
      </c>
      <c r="V1944" s="51">
        <v>0</v>
      </c>
      <c r="W1944" s="52">
        <v>0.59974656368443358</v>
      </c>
      <c r="X1944" s="50">
        <v>781.26889519013332</v>
      </c>
      <c r="Y1944" s="49">
        <v>5733.5695256229255</v>
      </c>
      <c r="Z1944" s="53">
        <v>0.10128526610925194</v>
      </c>
      <c r="AA1944" s="52">
        <v>0.74331144978872754</v>
      </c>
      <c r="AB1944" s="50" t="s">
        <v>284</v>
      </c>
      <c r="AC1944" s="49" t="s">
        <v>284</v>
      </c>
      <c r="AD1944" s="53" t="s">
        <v>284</v>
      </c>
      <c r="AE1944" s="52" t="s">
        <v>284</v>
      </c>
      <c r="AF1944" s="54">
        <v>-54.180605683958177</v>
      </c>
      <c r="AG1944" s="54">
        <v>-99.461358078519936</v>
      </c>
      <c r="AH1944" s="54" t="s">
        <v>284</v>
      </c>
      <c r="AI1944" s="49">
        <v>12304.350000000006</v>
      </c>
      <c r="AJ1944" s="55">
        <v>1.5951606056811996</v>
      </c>
      <c r="AK1944" s="56">
        <v>0.92955999999999994</v>
      </c>
      <c r="AL1944" s="57">
        <v>0.28959338043789795</v>
      </c>
      <c r="AM1944" s="47">
        <v>3853.91</v>
      </c>
      <c r="AN1944" s="58">
        <v>483.15</v>
      </c>
      <c r="AO1944" s="59">
        <v>1558.972083062527</v>
      </c>
      <c r="AP1944" s="59">
        <v>3.2098800000000001</v>
      </c>
      <c r="AQ1944" s="59">
        <v>86197.05</v>
      </c>
      <c r="AR1944" s="60">
        <v>5207.7299999999996</v>
      </c>
      <c r="AS1944" s="49"/>
      <c r="AT1944" s="47"/>
    </row>
    <row r="1945" spans="1:46" x14ac:dyDescent="0.25">
      <c r="A1945" s="75" t="s">
        <v>206</v>
      </c>
      <c r="B1945" s="76" t="s">
        <v>207</v>
      </c>
      <c r="C1945" s="76"/>
      <c r="D1945" s="76" t="s">
        <v>294</v>
      </c>
      <c r="E1945" s="76" t="s">
        <v>321</v>
      </c>
      <c r="F1945" s="76" t="s">
        <v>110</v>
      </c>
      <c r="G1945" s="76" t="s">
        <v>114</v>
      </c>
      <c r="H1945" s="76" t="s">
        <v>161</v>
      </c>
      <c r="I1945" s="76" t="s">
        <v>122</v>
      </c>
      <c r="J1945" s="77" t="s">
        <v>47</v>
      </c>
      <c r="K1945" s="77" t="s">
        <v>47</v>
      </c>
      <c r="L1945" s="47">
        <v>-1855.1199999999994</v>
      </c>
      <c r="M1945" s="47">
        <v>233.17100000000002</v>
      </c>
      <c r="N1945" s="48">
        <v>3951.0299297762394</v>
      </c>
      <c r="O1945" s="48">
        <v>6429.7644648653659</v>
      </c>
      <c r="P1945" s="49">
        <v>6318.5855351346108</v>
      </c>
      <c r="Q1945" s="49">
        <v>-67.231116918100042</v>
      </c>
      <c r="R1945" s="49">
        <v>-51.250166602090076</v>
      </c>
      <c r="S1945" s="49" t="s">
        <v>284</v>
      </c>
      <c r="T1945" s="50">
        <v>1054.0297658697534</v>
      </c>
      <c r="U1945" s="49">
        <v>7336.7539372064202</v>
      </c>
      <c r="V1945" s="51">
        <v>0.16392976315530153</v>
      </c>
      <c r="W1945" s="52">
        <v>1.1410610726562667</v>
      </c>
      <c r="X1945" s="50">
        <v>1418.3697792493876</v>
      </c>
      <c r="Y1945" s="49">
        <v>7720.2605285415229</v>
      </c>
      <c r="Z1945" s="53">
        <v>0.22059436033775262</v>
      </c>
      <c r="AA1945" s="52">
        <v>1.2007065843123663</v>
      </c>
      <c r="AB1945" s="50" t="s">
        <v>284</v>
      </c>
      <c r="AC1945" s="49" t="s">
        <v>284</v>
      </c>
      <c r="AD1945" s="53" t="s">
        <v>284</v>
      </c>
      <c r="AE1945" s="52" t="s">
        <v>284</v>
      </c>
      <c r="AF1945" s="54">
        <v>-58.76787581246532</v>
      </c>
      <c r="AG1945" s="54">
        <v>-77.093016310606671</v>
      </c>
      <c r="AH1945" s="54" t="s">
        <v>284</v>
      </c>
      <c r="AI1945" s="49">
        <v>12748.349999999977</v>
      </c>
      <c r="AJ1945" s="55">
        <v>1.9827087087966786</v>
      </c>
      <c r="AK1945" s="56">
        <v>1.0506600000000001</v>
      </c>
      <c r="AL1945" s="57">
        <v>0.34628048237880382</v>
      </c>
      <c r="AM1945" s="47">
        <v>3790.86</v>
      </c>
      <c r="AN1945" s="58">
        <v>454.43200000000002</v>
      </c>
      <c r="AO1945" s="59">
        <v>1491.4522309239969</v>
      </c>
      <c r="AP1945" s="59">
        <v>3.0341300000000002</v>
      </c>
      <c r="AQ1945" s="59">
        <v>80547.14999999998</v>
      </c>
      <c r="AR1945" s="60">
        <v>5645.98</v>
      </c>
      <c r="AS1945" s="49"/>
      <c r="AT1945" s="47"/>
    </row>
    <row r="1946" spans="1:46" x14ac:dyDescent="0.25">
      <c r="A1946" s="75" t="s">
        <v>208</v>
      </c>
      <c r="B1946" s="76" t="s">
        <v>209</v>
      </c>
      <c r="C1946" s="76"/>
      <c r="D1946" s="76" t="s">
        <v>210</v>
      </c>
      <c r="E1946" s="76" t="s">
        <v>321</v>
      </c>
      <c r="F1946" s="76" t="s">
        <v>110</v>
      </c>
      <c r="G1946" s="76" t="s">
        <v>114</v>
      </c>
      <c r="H1946" s="76" t="s">
        <v>161</v>
      </c>
      <c r="I1946" s="76" t="s">
        <v>122</v>
      </c>
      <c r="J1946" s="77" t="s">
        <v>47</v>
      </c>
      <c r="K1946" s="77" t="s">
        <v>47</v>
      </c>
      <c r="L1946" s="47">
        <v>-1846.56</v>
      </c>
      <c r="M1946" s="47">
        <v>233.17100000000002</v>
      </c>
      <c r="N1946" s="48">
        <v>1441.5303190191771</v>
      </c>
      <c r="O1946" s="48">
        <v>2951.3744943531874</v>
      </c>
      <c r="P1946" s="49">
        <v>9880.2255056467893</v>
      </c>
      <c r="Q1946" s="49">
        <v>-64.976512182390024</v>
      </c>
      <c r="R1946" s="49">
        <v>-49.704216887130087</v>
      </c>
      <c r="S1946" s="49" t="s">
        <v>284</v>
      </c>
      <c r="T1946" s="50">
        <v>1105.4311345825663</v>
      </c>
      <c r="U1946" s="49">
        <v>7390.8593414472361</v>
      </c>
      <c r="V1946" s="51">
        <v>0.37454790528872839</v>
      </c>
      <c r="W1946" s="52">
        <v>2.5042092610029791</v>
      </c>
      <c r="X1946" s="50">
        <v>1453.6149510755267</v>
      </c>
      <c r="Y1946" s="49">
        <v>7757.3598182480819</v>
      </c>
      <c r="Z1946" s="53">
        <v>0.49252135025788918</v>
      </c>
      <c r="AA1946" s="52">
        <v>2.6283888517333538</v>
      </c>
      <c r="AB1946" s="50" t="s">
        <v>284</v>
      </c>
      <c r="AC1946" s="49" t="s">
        <v>284</v>
      </c>
      <c r="AD1946" s="53" t="s">
        <v>284</v>
      </c>
      <c r="AE1946" s="52" t="s">
        <v>284</v>
      </c>
      <c r="AF1946" s="54">
        <v>-22.185406242994087</v>
      </c>
      <c r="AG1946" s="54">
        <v>-29.002173443204022</v>
      </c>
      <c r="AH1946" s="54" t="s">
        <v>284</v>
      </c>
      <c r="AI1946" s="49">
        <v>12831.599999999977</v>
      </c>
      <c r="AJ1946" s="55">
        <v>4.3476692044843679</v>
      </c>
      <c r="AK1946" s="56">
        <v>1.0523200000000001</v>
      </c>
      <c r="AL1946" s="57">
        <v>0.34682759143477704</v>
      </c>
      <c r="AM1946" s="47">
        <v>3790.86</v>
      </c>
      <c r="AN1946" s="58">
        <v>454.43200000000002</v>
      </c>
      <c r="AO1946" s="59">
        <v>1491.4522309239969</v>
      </c>
      <c r="AP1946" s="59">
        <v>3.0341300000000002</v>
      </c>
      <c r="AQ1946" s="59">
        <v>80547.14999999998</v>
      </c>
      <c r="AR1946" s="60">
        <v>5637.42</v>
      </c>
      <c r="AS1946" s="49"/>
      <c r="AT1946" s="47"/>
    </row>
    <row r="1947" spans="1:46" x14ac:dyDescent="0.25">
      <c r="A1947" s="75" t="s">
        <v>211</v>
      </c>
      <c r="B1947" s="76" t="s">
        <v>212</v>
      </c>
      <c r="C1947" s="76"/>
      <c r="D1947" s="76" t="s">
        <v>212</v>
      </c>
      <c r="E1947" s="76" t="s">
        <v>321</v>
      </c>
      <c r="F1947" s="76" t="s">
        <v>110</v>
      </c>
      <c r="G1947" s="76" t="s">
        <v>114</v>
      </c>
      <c r="H1947" s="76" t="s">
        <v>161</v>
      </c>
      <c r="I1947" s="76" t="s">
        <v>122</v>
      </c>
      <c r="J1947" s="77" t="s">
        <v>47</v>
      </c>
      <c r="K1947" s="77" t="s">
        <v>47</v>
      </c>
      <c r="L1947" s="47">
        <v>3853.9103821989997</v>
      </c>
      <c r="M1947" s="47">
        <v>0</v>
      </c>
      <c r="N1947" s="48">
        <v>9608.1501653374835</v>
      </c>
      <c r="O1947" s="48">
        <v>11574.263296880023</v>
      </c>
      <c r="P1947" s="49">
        <v>-3282.563296880011</v>
      </c>
      <c r="Q1947" s="49">
        <v>513.74522676058791</v>
      </c>
      <c r="R1947" s="49" t="s">
        <v>284</v>
      </c>
      <c r="S1947" s="49">
        <v>413.4360437934829</v>
      </c>
      <c r="T1947" s="50">
        <v>11712.566467599721</v>
      </c>
      <c r="U1947" s="49">
        <v>12328.721185763912</v>
      </c>
      <c r="V1947" s="51">
        <v>1.0119491985945213</v>
      </c>
      <c r="W1947" s="52">
        <v>1.0651840959145333</v>
      </c>
      <c r="X1947" s="50" t="s">
        <v>284</v>
      </c>
      <c r="Y1947" s="49" t="s">
        <v>284</v>
      </c>
      <c r="Z1947" s="53" t="s">
        <v>284</v>
      </c>
      <c r="AA1947" s="52" t="s">
        <v>284</v>
      </c>
      <c r="AB1947" s="50">
        <v>9425.6781198071549</v>
      </c>
      <c r="AC1947" s="49">
        <v>9921.5281166017812</v>
      </c>
      <c r="AD1947" s="53">
        <v>0.81436527561524852</v>
      </c>
      <c r="AE1947" s="52">
        <v>0.85720601494146453</v>
      </c>
      <c r="AF1947" s="54">
        <v>18.702169217067993</v>
      </c>
      <c r="AG1947" s="54" t="s">
        <v>284</v>
      </c>
      <c r="AH1947" s="54">
        <v>23.23974967730895</v>
      </c>
      <c r="AI1947" s="49">
        <v>8291.7000000000116</v>
      </c>
      <c r="AJ1947" s="55">
        <v>0.71639116782794598</v>
      </c>
      <c r="AK1947" s="56">
        <v>0.10708999999999991</v>
      </c>
      <c r="AL1947" s="57">
        <v>3.281727863889039E-2</v>
      </c>
      <c r="AM1947" s="47">
        <v>3853.91</v>
      </c>
      <c r="AN1947" s="58">
        <v>492.27199999999999</v>
      </c>
      <c r="AO1947" s="59">
        <v>1574.097141991791</v>
      </c>
      <c r="AP1947" s="59">
        <v>3.26322</v>
      </c>
      <c r="AQ1947" s="59">
        <v>87279.3</v>
      </c>
      <c r="AR1947" s="60">
        <v>-3.82199E-4</v>
      </c>
      <c r="AS1947" s="49"/>
      <c r="AT1947" s="47"/>
    </row>
    <row r="1948" spans="1:46" x14ac:dyDescent="0.25">
      <c r="A1948" s="75" t="s">
        <v>213</v>
      </c>
      <c r="B1948" s="76" t="s">
        <v>55</v>
      </c>
      <c r="C1948" s="76"/>
      <c r="D1948" s="76" t="s">
        <v>55</v>
      </c>
      <c r="E1948" s="76" t="s">
        <v>321</v>
      </c>
      <c r="F1948" s="76" t="s">
        <v>110</v>
      </c>
      <c r="G1948" s="76" t="s">
        <v>114</v>
      </c>
      <c r="H1948" s="76" t="s">
        <v>161</v>
      </c>
      <c r="I1948" s="76" t="s">
        <v>122</v>
      </c>
      <c r="J1948" s="77" t="s">
        <v>55</v>
      </c>
      <c r="K1948" s="77" t="s">
        <v>47</v>
      </c>
      <c r="L1948" s="47">
        <v>-4649.08</v>
      </c>
      <c r="M1948" s="47">
        <v>492.27199999999999</v>
      </c>
      <c r="N1948" s="48">
        <v>6302.3435887549767</v>
      </c>
      <c r="O1948" s="48">
        <v>9121.6976270765044</v>
      </c>
      <c r="P1948" s="49">
        <v>17018.802372923503</v>
      </c>
      <c r="Q1948" s="49">
        <v>-483.30191623000883</v>
      </c>
      <c r="R1948" s="49">
        <v>-297.24329637401911</v>
      </c>
      <c r="S1948" s="49" t="s">
        <v>284</v>
      </c>
      <c r="T1948" s="50">
        <v>-5786.3640516135656</v>
      </c>
      <c r="U1948" s="49">
        <v>6504.764379429289</v>
      </c>
      <c r="V1948" s="51">
        <v>0</v>
      </c>
      <c r="W1948" s="52">
        <v>0.71310896780011546</v>
      </c>
      <c r="X1948" s="50">
        <v>-1544.5261942105719</v>
      </c>
      <c r="Y1948" s="49">
        <v>10969.749607372838</v>
      </c>
      <c r="Z1948" s="53">
        <v>0</v>
      </c>
      <c r="AA1948" s="52">
        <v>1.2025995659854636</v>
      </c>
      <c r="AB1948" s="50" t="s">
        <v>284</v>
      </c>
      <c r="AC1948" s="49" t="s">
        <v>284</v>
      </c>
      <c r="AD1948" s="53" t="s">
        <v>284</v>
      </c>
      <c r="AE1948" s="52" t="s">
        <v>284</v>
      </c>
      <c r="AF1948" s="54">
        <v>-13.040179186369334</v>
      </c>
      <c r="AG1948" s="54">
        <v>-21.202643308143045</v>
      </c>
      <c r="AH1948" s="54" t="s">
        <v>284</v>
      </c>
      <c r="AI1948" s="49">
        <v>26140.500000000007</v>
      </c>
      <c r="AJ1948" s="55">
        <v>2.8657494546196673</v>
      </c>
      <c r="AK1948" s="56">
        <v>2.2966639999999998</v>
      </c>
      <c r="AL1948" s="57">
        <v>0.70380299213660125</v>
      </c>
      <c r="AM1948" s="47">
        <v>3853.91</v>
      </c>
      <c r="AN1948" s="58">
        <v>492.27199999999999</v>
      </c>
      <c r="AO1948" s="59">
        <v>1574.097141991791</v>
      </c>
      <c r="AP1948" s="59">
        <v>3.26322</v>
      </c>
      <c r="AQ1948" s="59">
        <v>87279.3</v>
      </c>
      <c r="AR1948" s="60">
        <v>8502.99</v>
      </c>
      <c r="AS1948" s="49"/>
      <c r="AT1948" s="47"/>
    </row>
    <row r="1949" spans="1:46" x14ac:dyDescent="0.25">
      <c r="A1949" s="75" t="s">
        <v>214</v>
      </c>
      <c r="B1949" s="76" t="s">
        <v>215</v>
      </c>
      <c r="C1949" s="76"/>
      <c r="D1949" s="76" t="s">
        <v>215</v>
      </c>
      <c r="E1949" s="76" t="s">
        <v>321</v>
      </c>
      <c r="F1949" s="76" t="s">
        <v>110</v>
      </c>
      <c r="G1949" s="76" t="s">
        <v>114</v>
      </c>
      <c r="H1949" s="76" t="s">
        <v>161</v>
      </c>
      <c r="I1949" s="76" t="s">
        <v>122</v>
      </c>
      <c r="J1949" s="77" t="s">
        <v>47</v>
      </c>
      <c r="K1949" s="77" t="s">
        <v>47</v>
      </c>
      <c r="L1949" s="47">
        <v>-1666.9899999999998</v>
      </c>
      <c r="M1949" s="47">
        <v>207.626</v>
      </c>
      <c r="N1949" s="48">
        <v>8825.7783859020037</v>
      </c>
      <c r="O1949" s="48">
        <v>14273.600781510411</v>
      </c>
      <c r="P1949" s="49">
        <v>-1536.3507815104113</v>
      </c>
      <c r="Q1949" s="49">
        <v>-63.143062837453044</v>
      </c>
      <c r="R1949" s="49">
        <v>-75.452982761923067</v>
      </c>
      <c r="S1949" s="49" t="s">
        <v>284</v>
      </c>
      <c r="T1949" s="50">
        <v>824.13959655900271</v>
      </c>
      <c r="U1949" s="49">
        <v>6316.9809582445614</v>
      </c>
      <c r="V1949" s="51">
        <v>5.7738731044416493E-2</v>
      </c>
      <c r="W1949" s="52">
        <v>0.44256393708498465</v>
      </c>
      <c r="X1949" s="50">
        <v>543.49318309193222</v>
      </c>
      <c r="Y1949" s="49">
        <v>6021.5707769669143</v>
      </c>
      <c r="Z1949" s="53">
        <v>3.807680986818384E-2</v>
      </c>
      <c r="AA1949" s="52">
        <v>0.42186767509758816</v>
      </c>
      <c r="AB1949" s="50" t="s">
        <v>284</v>
      </c>
      <c r="AC1949" s="49" t="s">
        <v>284</v>
      </c>
      <c r="AD1949" s="53" t="s">
        <v>284</v>
      </c>
      <c r="AE1949" s="52" t="s">
        <v>284</v>
      </c>
      <c r="AF1949" s="54">
        <v>-139.77431548770278</v>
      </c>
      <c r="AG1949" s="54">
        <v>-116.97056978847341</v>
      </c>
      <c r="AH1949" s="54" t="s">
        <v>284</v>
      </c>
      <c r="AI1949" s="49">
        <v>12737.25</v>
      </c>
      <c r="AJ1949" s="55">
        <v>0.89236417600381868</v>
      </c>
      <c r="AK1949" s="56">
        <v>0.93889000000000022</v>
      </c>
      <c r="AL1949" s="57">
        <v>0.32943277591034453</v>
      </c>
      <c r="AM1949" s="47">
        <v>3552.66</v>
      </c>
      <c r="AN1949" s="58">
        <v>428.887</v>
      </c>
      <c r="AO1949" s="59">
        <v>1383.593080870424</v>
      </c>
      <c r="AP1949" s="59">
        <v>2.8500200000000002</v>
      </c>
      <c r="AQ1949" s="59">
        <v>77089.5</v>
      </c>
      <c r="AR1949" s="60">
        <v>5219.6499999999996</v>
      </c>
      <c r="AS1949" s="49"/>
      <c r="AT1949" s="47"/>
    </row>
    <row r="1950" spans="1:46" x14ac:dyDescent="0.25">
      <c r="A1950" s="75" t="s">
        <v>216</v>
      </c>
      <c r="B1950" s="76" t="s">
        <v>217</v>
      </c>
      <c r="C1950" s="76"/>
      <c r="D1950" s="76" t="s">
        <v>217</v>
      </c>
      <c r="E1950" s="76" t="s">
        <v>321</v>
      </c>
      <c r="F1950" s="76" t="s">
        <v>110</v>
      </c>
      <c r="G1950" s="76" t="s">
        <v>114</v>
      </c>
      <c r="H1950" s="76" t="s">
        <v>161</v>
      </c>
      <c r="I1950" s="76" t="s">
        <v>122</v>
      </c>
      <c r="J1950" s="77" t="s">
        <v>47</v>
      </c>
      <c r="K1950" s="77" t="s">
        <v>47</v>
      </c>
      <c r="L1950" s="47">
        <v>-589.19999999999982</v>
      </c>
      <c r="M1950" s="47">
        <v>207.626</v>
      </c>
      <c r="N1950" s="48">
        <v>12409.844189508052</v>
      </c>
      <c r="O1950" s="48">
        <v>20158.142041417021</v>
      </c>
      <c r="P1950" s="49">
        <v>1170.5079585829735</v>
      </c>
      <c r="Q1950" s="49">
        <v>216.28520192178917</v>
      </c>
      <c r="R1950" s="49">
        <v>136.19616509029606</v>
      </c>
      <c r="S1950" s="49" t="s">
        <v>284</v>
      </c>
      <c r="T1950" s="50">
        <v>7194.6554737680272</v>
      </c>
      <c r="U1950" s="49">
        <v>13022.62606829427</v>
      </c>
      <c r="V1950" s="51">
        <v>0.35691064478987455</v>
      </c>
      <c r="W1950" s="52">
        <v>0.64602313256538801</v>
      </c>
      <c r="X1950" s="50">
        <v>5368.7539989655234</v>
      </c>
      <c r="Y1950" s="49">
        <v>11100.67068321389</v>
      </c>
      <c r="Z1950" s="53">
        <v>0.26633178732121515</v>
      </c>
      <c r="AA1950" s="52">
        <v>0.55067925706676712</v>
      </c>
      <c r="AB1950" s="50" t="s">
        <v>284</v>
      </c>
      <c r="AC1950" s="49" t="s">
        <v>284</v>
      </c>
      <c r="AD1950" s="53" t="s">
        <v>284</v>
      </c>
      <c r="AE1950" s="52" t="s">
        <v>284</v>
      </c>
      <c r="AF1950" s="54">
        <v>57.37722266359939</v>
      </c>
      <c r="AG1950" s="54">
        <v>91.117427434762988</v>
      </c>
      <c r="AH1950" s="54" t="s">
        <v>284</v>
      </c>
      <c r="AI1950" s="49">
        <v>21328.649999999994</v>
      </c>
      <c r="AJ1950" s="55">
        <v>1.0580662620681034</v>
      </c>
      <c r="AK1950" s="56">
        <v>1.1164400000000003</v>
      </c>
      <c r="AL1950" s="57">
        <v>0.3917305843467766</v>
      </c>
      <c r="AM1950" s="47">
        <v>3552.66</v>
      </c>
      <c r="AN1950" s="58">
        <v>428.887</v>
      </c>
      <c r="AO1950" s="59">
        <v>1383.593080870424</v>
      </c>
      <c r="AP1950" s="59">
        <v>2.8500200000000002</v>
      </c>
      <c r="AQ1950" s="59">
        <v>77089.5</v>
      </c>
      <c r="AR1950" s="60">
        <v>4141.8599999999997</v>
      </c>
      <c r="AS1950" s="49"/>
      <c r="AT1950" s="47"/>
    </row>
    <row r="1951" spans="1:46" x14ac:dyDescent="0.25">
      <c r="A1951" s="75" t="s">
        <v>218</v>
      </c>
      <c r="B1951" s="76" t="s">
        <v>219</v>
      </c>
      <c r="C1951" s="76"/>
      <c r="D1951" s="76" t="s">
        <v>292</v>
      </c>
      <c r="E1951" s="76" t="s">
        <v>321</v>
      </c>
      <c r="F1951" s="76" t="s">
        <v>110</v>
      </c>
      <c r="G1951" s="76" t="s">
        <v>114</v>
      </c>
      <c r="H1951" s="76" t="s">
        <v>161</v>
      </c>
      <c r="I1951" s="76" t="s">
        <v>122</v>
      </c>
      <c r="J1951" s="77" t="s">
        <v>47</v>
      </c>
      <c r="K1951" s="77" t="s">
        <v>47</v>
      </c>
      <c r="L1951" s="47">
        <v>3562.1030000000001</v>
      </c>
      <c r="M1951" s="47">
        <v>170.64599999999996</v>
      </c>
      <c r="N1951" s="48">
        <v>13940.160357276807</v>
      </c>
      <c r="O1951" s="48">
        <v>18127.995575926638</v>
      </c>
      <c r="P1951" s="49">
        <v>3933.2544240733623</v>
      </c>
      <c r="Q1951" s="49">
        <v>576.03989871225804</v>
      </c>
      <c r="R1951" s="49" t="s">
        <v>284</v>
      </c>
      <c r="S1951" s="49">
        <v>520.7891394646449</v>
      </c>
      <c r="T1951" s="50">
        <v>15064.768673543087</v>
      </c>
      <c r="U1951" s="49">
        <v>20508.204005688793</v>
      </c>
      <c r="V1951" s="51">
        <v>0.8310223052761877</v>
      </c>
      <c r="W1951" s="52">
        <v>1.1313001440116739</v>
      </c>
      <c r="X1951" s="50" t="s">
        <v>284</v>
      </c>
      <c r="Y1951" s="49" t="s">
        <v>284</v>
      </c>
      <c r="Z1951" s="53" t="s">
        <v>284</v>
      </c>
      <c r="AA1951" s="52" t="s">
        <v>284</v>
      </c>
      <c r="AB1951" s="50">
        <v>13805.140055378644</v>
      </c>
      <c r="AC1951" s="49">
        <v>19182.310993775667</v>
      </c>
      <c r="AD1951" s="53">
        <v>0.76153703797850669</v>
      </c>
      <c r="AE1951" s="52">
        <v>1.0581595142956193</v>
      </c>
      <c r="AF1951" s="54">
        <v>24.199990987499564</v>
      </c>
      <c r="AG1951" s="54" t="s">
        <v>284</v>
      </c>
      <c r="AH1951" s="54">
        <v>26.767379157727561</v>
      </c>
      <c r="AI1951" s="49">
        <v>22061.25</v>
      </c>
      <c r="AJ1951" s="55">
        <v>1.2169712811104494</v>
      </c>
      <c r="AK1951" s="56">
        <v>1.0046900000000001</v>
      </c>
      <c r="AL1951" s="57">
        <v>0.31299923984697248</v>
      </c>
      <c r="AM1951" s="47">
        <v>3853.91</v>
      </c>
      <c r="AN1951" s="58">
        <v>483.15</v>
      </c>
      <c r="AO1951" s="59">
        <v>1558.972083062527</v>
      </c>
      <c r="AP1951" s="59">
        <v>3.2098800000000001</v>
      </c>
      <c r="AQ1951" s="59">
        <v>86197.05</v>
      </c>
      <c r="AR1951" s="60">
        <v>291.80700000000002</v>
      </c>
      <c r="AS1951" s="49"/>
      <c r="AT1951" s="47"/>
    </row>
    <row r="1952" spans="1:46" x14ac:dyDescent="0.25">
      <c r="A1952" s="75" t="s">
        <v>220</v>
      </c>
      <c r="B1952" s="76" t="s">
        <v>221</v>
      </c>
      <c r="C1952" s="76"/>
      <c r="D1952" s="76" t="s">
        <v>221</v>
      </c>
      <c r="E1952" s="76" t="s">
        <v>321</v>
      </c>
      <c r="F1952" s="76" t="s">
        <v>110</v>
      </c>
      <c r="G1952" s="76" t="s">
        <v>114</v>
      </c>
      <c r="H1952" s="76" t="s">
        <v>161</v>
      </c>
      <c r="I1952" s="76" t="s">
        <v>122</v>
      </c>
      <c r="J1952" s="77" t="s">
        <v>47</v>
      </c>
      <c r="K1952" s="77" t="s">
        <v>47</v>
      </c>
      <c r="L1952" s="47">
        <v>2688.4900000000002</v>
      </c>
      <c r="M1952" s="47">
        <v>233.17100000000002</v>
      </c>
      <c r="N1952" s="48">
        <v>10628.483562153137</v>
      </c>
      <c r="O1952" s="48">
        <v>13192.22864490991</v>
      </c>
      <c r="P1952" s="49">
        <v>5633.3713550900666</v>
      </c>
      <c r="Q1952" s="49">
        <v>410.99897114397481</v>
      </c>
      <c r="R1952" s="49" t="s">
        <v>284</v>
      </c>
      <c r="S1952" s="49">
        <v>403.11032960367174</v>
      </c>
      <c r="T1952" s="50">
        <v>11956.908082719601</v>
      </c>
      <c r="U1952" s="49">
        <v>18813.192279101211</v>
      </c>
      <c r="V1952" s="51">
        <v>0.90635997939082524</v>
      </c>
      <c r="W1952" s="52">
        <v>1.4260814291116835</v>
      </c>
      <c r="X1952" s="50" t="s">
        <v>284</v>
      </c>
      <c r="Y1952" s="49" t="s">
        <v>284</v>
      </c>
      <c r="Z1952" s="53" t="s">
        <v>284</v>
      </c>
      <c r="AA1952" s="52" t="s">
        <v>284</v>
      </c>
      <c r="AB1952" s="50">
        <v>11777.059719042392</v>
      </c>
      <c r="AC1952" s="49">
        <v>18623.882759481763</v>
      </c>
      <c r="AD1952" s="53">
        <v>0.89272707713313115</v>
      </c>
      <c r="AE1952" s="52">
        <v>1.4117313503861686</v>
      </c>
      <c r="AF1952" s="54">
        <v>25.860122064466022</v>
      </c>
      <c r="AG1952" s="54" t="s">
        <v>284</v>
      </c>
      <c r="AH1952" s="54">
        <v>26.366190051747875</v>
      </c>
      <c r="AI1952" s="49">
        <v>18825.599999999977</v>
      </c>
      <c r="AJ1952" s="55">
        <v>1.4270219616958844</v>
      </c>
      <c r="AK1952" s="56">
        <v>1.1221300000000003</v>
      </c>
      <c r="AL1952" s="57">
        <v>0.36983583432483125</v>
      </c>
      <c r="AM1952" s="47">
        <v>3790.86</v>
      </c>
      <c r="AN1952" s="58">
        <v>454.43200000000002</v>
      </c>
      <c r="AO1952" s="59">
        <v>1491.4522309239969</v>
      </c>
      <c r="AP1952" s="59">
        <v>3.0341300000000002</v>
      </c>
      <c r="AQ1952" s="59">
        <v>80547.14999999998</v>
      </c>
      <c r="AR1952" s="60">
        <v>1102.3699999999999</v>
      </c>
      <c r="AS1952" s="49"/>
      <c r="AT1952" s="47"/>
    </row>
    <row r="1953" spans="1:46" x14ac:dyDescent="0.25">
      <c r="A1953" s="75" t="s">
        <v>159</v>
      </c>
      <c r="B1953" s="76" t="s">
        <v>160</v>
      </c>
      <c r="C1953" s="76"/>
      <c r="D1953" s="76" t="s">
        <v>300</v>
      </c>
      <c r="E1953" s="76" t="s">
        <v>321</v>
      </c>
      <c r="F1953" s="76" t="s">
        <v>322</v>
      </c>
      <c r="G1953" s="76" t="s">
        <v>50</v>
      </c>
      <c r="H1953" s="76" t="s">
        <v>161</v>
      </c>
      <c r="I1953" s="76" t="s">
        <v>122</v>
      </c>
      <c r="J1953" s="77" t="s">
        <v>47</v>
      </c>
      <c r="K1953" s="77" t="s">
        <v>47</v>
      </c>
      <c r="L1953" s="47">
        <v>-403.0600000000004</v>
      </c>
      <c r="M1953" s="47">
        <v>57.526999999999987</v>
      </c>
      <c r="N1953" s="48">
        <v>1020.333396815653</v>
      </c>
      <c r="O1953" s="48">
        <v>1617.9653480298875</v>
      </c>
      <c r="P1953" s="49">
        <v>1761.9846519701168</v>
      </c>
      <c r="Q1953" s="49">
        <v>-23.431584522514868</v>
      </c>
      <c r="R1953" s="49">
        <v>-102.36776739674997</v>
      </c>
      <c r="S1953" s="49" t="s">
        <v>284</v>
      </c>
      <c r="T1953" s="50">
        <v>91.889475405464367</v>
      </c>
      <c r="U1953" s="49">
        <v>1505.2033575771086</v>
      </c>
      <c r="V1953" s="51">
        <v>5.679322830822886E-2</v>
      </c>
      <c r="W1953" s="52">
        <v>0.93030630069421238</v>
      </c>
      <c r="X1953" s="50">
        <v>-1686.2552863459985</v>
      </c>
      <c r="Y1953" s="49">
        <v>-389.08614514255902</v>
      </c>
      <c r="Z1953" s="53">
        <v>0</v>
      </c>
      <c r="AA1953" s="52">
        <v>0</v>
      </c>
      <c r="AB1953" s="50" t="s">
        <v>284</v>
      </c>
      <c r="AC1953" s="49" t="s">
        <v>284</v>
      </c>
      <c r="AD1953" s="53" t="s">
        <v>284</v>
      </c>
      <c r="AE1953" s="52" t="s">
        <v>284</v>
      </c>
      <c r="AF1953" s="54">
        <v>-43.545215469113423</v>
      </c>
      <c r="AG1953" s="54">
        <v>-9.9673307600928212</v>
      </c>
      <c r="AH1953" s="54" t="s">
        <v>284</v>
      </c>
      <c r="AI1953" s="49">
        <v>3379.9500000000044</v>
      </c>
      <c r="AJ1953" s="55">
        <v>2.0890126009902463</v>
      </c>
      <c r="AK1953" s="56">
        <v>0.2451500000000002</v>
      </c>
      <c r="AL1953" s="57">
        <v>0.12711293166027179</v>
      </c>
      <c r="AM1953" s="47">
        <v>4207.28</v>
      </c>
      <c r="AN1953" s="58">
        <v>265.899</v>
      </c>
      <c r="AO1953" s="59">
        <v>1194.281904212886</v>
      </c>
      <c r="AP1953" s="59">
        <v>1.9286000000000001</v>
      </c>
      <c r="AQ1953" s="59">
        <v>60356.25</v>
      </c>
      <c r="AR1953" s="60">
        <v>4610.34</v>
      </c>
      <c r="AS1953" s="49"/>
      <c r="AT1953" s="47"/>
    </row>
    <row r="1954" spans="1:46" x14ac:dyDescent="0.25">
      <c r="A1954" s="75" t="s">
        <v>162</v>
      </c>
      <c r="B1954" s="76" t="s">
        <v>163</v>
      </c>
      <c r="C1954" s="76"/>
      <c r="D1954" s="76" t="s">
        <v>164</v>
      </c>
      <c r="E1954" s="76" t="s">
        <v>321</v>
      </c>
      <c r="F1954" s="76" t="s">
        <v>322</v>
      </c>
      <c r="G1954" s="76" t="s">
        <v>50</v>
      </c>
      <c r="H1954" s="76" t="s">
        <v>161</v>
      </c>
      <c r="I1954" s="76" t="s">
        <v>122</v>
      </c>
      <c r="J1954" s="77" t="s">
        <v>47</v>
      </c>
      <c r="K1954" s="77" t="s">
        <v>47</v>
      </c>
      <c r="L1954" s="47">
        <v>-388.77000000000044</v>
      </c>
      <c r="M1954" s="47">
        <v>58.364000000000004</v>
      </c>
      <c r="N1954" s="48">
        <v>2014.2366916642804</v>
      </c>
      <c r="O1954" s="48">
        <v>672.87652921980771</v>
      </c>
      <c r="P1954" s="49">
        <v>2401.8234707801894</v>
      </c>
      <c r="Q1954" s="49">
        <v>-18.484387920534118</v>
      </c>
      <c r="R1954" s="49">
        <v>-98.832687736042999</v>
      </c>
      <c r="S1954" s="49" t="s">
        <v>284</v>
      </c>
      <c r="T1954" s="50">
        <v>213.03470751336874</v>
      </c>
      <c r="U1954" s="49">
        <v>1656.2957970463508</v>
      </c>
      <c r="V1954" s="51">
        <v>0.3166029698797489</v>
      </c>
      <c r="W1954" s="52">
        <v>2.4615151890745928</v>
      </c>
      <c r="X1954" s="50">
        <v>-1596.9199068389887</v>
      </c>
      <c r="Y1954" s="49">
        <v>-271.88131210507947</v>
      </c>
      <c r="Z1954" s="53">
        <v>0</v>
      </c>
      <c r="AA1954" s="52">
        <v>0</v>
      </c>
      <c r="AB1954" s="50" t="s">
        <v>284</v>
      </c>
      <c r="AC1954" s="49" t="s">
        <v>284</v>
      </c>
      <c r="AD1954" s="53" t="s">
        <v>284</v>
      </c>
      <c r="AE1954" s="52" t="s">
        <v>284</v>
      </c>
      <c r="AF1954" s="54">
        <v>-108.96961805409231</v>
      </c>
      <c r="AG1954" s="54">
        <v>-20.380268287793559</v>
      </c>
      <c r="AH1954" s="54" t="s">
        <v>284</v>
      </c>
      <c r="AI1954" s="49">
        <v>3074.6999999999971</v>
      </c>
      <c r="AJ1954" s="55">
        <v>4.5694861783410321</v>
      </c>
      <c r="AK1954" s="56">
        <v>0.25313000000000008</v>
      </c>
      <c r="AL1954" s="57">
        <v>0.13066595086799196</v>
      </c>
      <c r="AM1954" s="47">
        <v>4207.28</v>
      </c>
      <c r="AN1954" s="58">
        <v>267.375</v>
      </c>
      <c r="AO1954" s="59">
        <v>1196.431319105473</v>
      </c>
      <c r="AP1954" s="59">
        <v>1.93723</v>
      </c>
      <c r="AQ1954" s="59">
        <v>60034.35</v>
      </c>
      <c r="AR1954" s="60">
        <v>4596.05</v>
      </c>
      <c r="AS1954" s="49"/>
      <c r="AT1954" s="47"/>
    </row>
    <row r="1955" spans="1:46" x14ac:dyDescent="0.25">
      <c r="A1955" s="75" t="s">
        <v>165</v>
      </c>
      <c r="B1955" s="76" t="s">
        <v>166</v>
      </c>
      <c r="C1955" s="76"/>
      <c r="D1955" s="76" t="s">
        <v>166</v>
      </c>
      <c r="E1955" s="76" t="s">
        <v>321</v>
      </c>
      <c r="F1955" s="76" t="s">
        <v>322</v>
      </c>
      <c r="G1955" s="76" t="s">
        <v>50</v>
      </c>
      <c r="H1955" s="76" t="s">
        <v>161</v>
      </c>
      <c r="I1955" s="76" t="s">
        <v>122</v>
      </c>
      <c r="J1955" s="77" t="s">
        <v>47</v>
      </c>
      <c r="K1955" s="77" t="s">
        <v>47</v>
      </c>
      <c r="L1955" s="47">
        <v>-483.71000000000004</v>
      </c>
      <c r="M1955" s="47">
        <v>27.512999999999977</v>
      </c>
      <c r="N1955" s="48">
        <v>3632.7760279823478</v>
      </c>
      <c r="O1955" s="48">
        <v>3632.7760279823478</v>
      </c>
      <c r="P1955" s="49">
        <v>-2866.8760279823391</v>
      </c>
      <c r="Q1955" s="49">
        <v>-105.97751984104912</v>
      </c>
      <c r="R1955" s="49" t="s">
        <v>284</v>
      </c>
      <c r="S1955" s="49" t="s">
        <v>284</v>
      </c>
      <c r="T1955" s="50">
        <v>-2082.4507254087198</v>
      </c>
      <c r="U1955" s="49">
        <v>-1526.220562338106</v>
      </c>
      <c r="V1955" s="51">
        <v>0</v>
      </c>
      <c r="W1955" s="52">
        <v>0</v>
      </c>
      <c r="X1955" s="50" t="s">
        <v>284</v>
      </c>
      <c r="Y1955" s="49" t="s">
        <v>284</v>
      </c>
      <c r="Z1955" s="53" t="s">
        <v>284</v>
      </c>
      <c r="AA1955" s="52" t="s">
        <v>284</v>
      </c>
      <c r="AB1955" s="50" t="s">
        <v>284</v>
      </c>
      <c r="AC1955" s="49" t="s">
        <v>284</v>
      </c>
      <c r="AD1955" s="53" t="s">
        <v>284</v>
      </c>
      <c r="AE1955" s="52" t="s">
        <v>284</v>
      </c>
      <c r="AF1955" s="54">
        <v>-34.278741693813785</v>
      </c>
      <c r="AG1955" s="54" t="s">
        <v>284</v>
      </c>
      <c r="AH1955" s="54" t="s">
        <v>284</v>
      </c>
      <c r="AI1955" s="49">
        <v>765.90000000000873</v>
      </c>
      <c r="AJ1955" s="55">
        <v>0.21083050375263332</v>
      </c>
      <c r="AK1955" s="56">
        <v>0.14678000000000013</v>
      </c>
      <c r="AL1955" s="57">
        <v>6.8120219796539747E-2</v>
      </c>
      <c r="AM1955" s="47">
        <v>4823.08</v>
      </c>
      <c r="AN1955" s="58">
        <v>299.673</v>
      </c>
      <c r="AO1955" s="59">
        <v>1430.038866227381</v>
      </c>
      <c r="AP1955" s="59">
        <v>2.1547200000000002</v>
      </c>
      <c r="AQ1955" s="59">
        <v>68781.150000000009</v>
      </c>
      <c r="AR1955" s="60">
        <v>5306.79</v>
      </c>
      <c r="AS1955" s="49"/>
      <c r="AT1955" s="47"/>
    </row>
    <row r="1956" spans="1:46" x14ac:dyDescent="0.25">
      <c r="A1956" t="s">
        <v>167</v>
      </c>
      <c r="B1956" t="s">
        <v>168</v>
      </c>
      <c r="D1956" t="s">
        <v>169</v>
      </c>
      <c r="E1956" s="76" t="s">
        <v>321</v>
      </c>
      <c r="F1956" s="76" t="s">
        <v>322</v>
      </c>
      <c r="G1956" s="76" t="s">
        <v>50</v>
      </c>
      <c r="H1956" s="76" t="s">
        <v>161</v>
      </c>
      <c r="I1956" s="76" t="s">
        <v>122</v>
      </c>
      <c r="J1956" s="77" t="s">
        <v>47</v>
      </c>
      <c r="K1956" s="77" t="s">
        <v>47</v>
      </c>
      <c r="L1956" s="47">
        <v>-569.73999999999978</v>
      </c>
      <c r="M1956" s="47">
        <v>30.999000000000024</v>
      </c>
      <c r="N1956" s="48">
        <v>4112.6251725449101</v>
      </c>
      <c r="O1956" s="48">
        <v>4112.6251725449101</v>
      </c>
      <c r="P1956" s="49">
        <v>-3396.6751725448985</v>
      </c>
      <c r="Q1956" s="49">
        <v>-126.25928641709493</v>
      </c>
      <c r="R1956" s="49" t="s">
        <v>284</v>
      </c>
      <c r="S1956" s="49" t="s">
        <v>284</v>
      </c>
      <c r="T1956" s="50">
        <v>-2500.7668918204008</v>
      </c>
      <c r="U1956" s="49">
        <v>-1884.2988270223336</v>
      </c>
      <c r="V1956" s="51">
        <v>0</v>
      </c>
      <c r="W1956" s="52">
        <v>0</v>
      </c>
      <c r="X1956" s="50" t="s">
        <v>284</v>
      </c>
      <c r="Y1956" s="49" t="s">
        <v>284</v>
      </c>
      <c r="Z1956" s="53" t="s">
        <v>284</v>
      </c>
      <c r="AA1956" s="52" t="s">
        <v>284</v>
      </c>
      <c r="AB1956" s="50" t="s">
        <v>284</v>
      </c>
      <c r="AC1956" s="49" t="s">
        <v>284</v>
      </c>
      <c r="AD1956" s="53" t="s">
        <v>284</v>
      </c>
      <c r="AE1956" s="52" t="s">
        <v>284</v>
      </c>
      <c r="AF1956" s="54">
        <v>-32.57285296987137</v>
      </c>
      <c r="AG1956" s="54" t="s">
        <v>284</v>
      </c>
      <c r="AH1956" s="54" t="s">
        <v>284</v>
      </c>
      <c r="AI1956" s="49">
        <v>715.95000000001164</v>
      </c>
      <c r="AJ1956" s="55">
        <v>0.17408588674201464</v>
      </c>
      <c r="AK1956" s="56">
        <v>0.1647200000000002</v>
      </c>
      <c r="AL1956" s="57">
        <v>7.6446127571099809E-2</v>
      </c>
      <c r="AM1956" s="47">
        <v>4823.08</v>
      </c>
      <c r="AN1956" s="58">
        <v>299.673</v>
      </c>
      <c r="AO1956" s="59">
        <v>1430.038866227381</v>
      </c>
      <c r="AP1956" s="59">
        <v>2.1547200000000002</v>
      </c>
      <c r="AQ1956" s="59">
        <v>68781.150000000009</v>
      </c>
      <c r="AR1956" s="60">
        <v>5392.82</v>
      </c>
      <c r="AS1956" s="49"/>
      <c r="AT1956" s="47"/>
    </row>
    <row r="1957" spans="1:46" x14ac:dyDescent="0.25">
      <c r="A1957" s="75" t="s">
        <v>170</v>
      </c>
      <c r="B1957" s="76" t="s">
        <v>171</v>
      </c>
      <c r="C1957" s="76"/>
      <c r="D1957" s="76" t="s">
        <v>171</v>
      </c>
      <c r="E1957" s="76" t="s">
        <v>321</v>
      </c>
      <c r="F1957" s="76" t="s">
        <v>322</v>
      </c>
      <c r="G1957" s="76" t="s">
        <v>50</v>
      </c>
      <c r="H1957" s="76" t="s">
        <v>161</v>
      </c>
      <c r="I1957" s="76" t="s">
        <v>122</v>
      </c>
      <c r="J1957" s="77" t="s">
        <v>47</v>
      </c>
      <c r="K1957" s="77" t="s">
        <v>47</v>
      </c>
      <c r="L1957" s="47">
        <v>29.649999999999636</v>
      </c>
      <c r="M1957" s="47">
        <v>15.579999999999984</v>
      </c>
      <c r="N1957" s="48">
        <v>2950.499685723983</v>
      </c>
      <c r="O1957" s="48">
        <v>2950.499685723983</v>
      </c>
      <c r="P1957" s="49">
        <v>-769.34968572398884</v>
      </c>
      <c r="Q1957" s="49">
        <v>30.248908649284203</v>
      </c>
      <c r="R1957" s="49" t="s">
        <v>284</v>
      </c>
      <c r="S1957" s="49" t="s">
        <v>284</v>
      </c>
      <c r="T1957" s="50">
        <v>853.34862876341333</v>
      </c>
      <c r="U1957" s="49">
        <v>1299.5693779505532</v>
      </c>
      <c r="V1957" s="51">
        <v>0.28922173179422717</v>
      </c>
      <c r="W1957" s="52">
        <v>0.44045738565522657</v>
      </c>
      <c r="X1957" s="50" t="s">
        <v>284</v>
      </c>
      <c r="Y1957" s="49" t="s">
        <v>284</v>
      </c>
      <c r="Z1957" s="53" t="s">
        <v>284</v>
      </c>
      <c r="AA1957" s="52" t="s">
        <v>284</v>
      </c>
      <c r="AB1957" s="50" t="s">
        <v>284</v>
      </c>
      <c r="AC1957" s="49" t="s">
        <v>284</v>
      </c>
      <c r="AD1957" s="53" t="s">
        <v>284</v>
      </c>
      <c r="AE1957" s="52" t="s">
        <v>284</v>
      </c>
      <c r="AF1957" s="54">
        <v>97.540698738359353</v>
      </c>
      <c r="AG1957" s="54" t="s">
        <v>284</v>
      </c>
      <c r="AH1957" s="54" t="s">
        <v>284</v>
      </c>
      <c r="AI1957" s="49">
        <v>2181.1499999999942</v>
      </c>
      <c r="AJ1957" s="55">
        <v>0.73924766389690066</v>
      </c>
      <c r="AK1957" s="56">
        <v>9.4330000000000025E-2</v>
      </c>
      <c r="AL1957" s="57">
        <v>4.7228049446010438E-2</v>
      </c>
      <c r="AM1957" s="47">
        <v>4653.3999999999996</v>
      </c>
      <c r="AN1957" s="58">
        <v>274.46899999999999</v>
      </c>
      <c r="AO1957" s="59">
        <v>1344.1627213800762</v>
      </c>
      <c r="AP1957" s="59">
        <v>1.99733</v>
      </c>
      <c r="AQ1957" s="59">
        <v>64485.45</v>
      </c>
      <c r="AR1957" s="60">
        <v>4623.75</v>
      </c>
      <c r="AS1957" s="49"/>
      <c r="AT1957" s="47"/>
    </row>
    <row r="1958" spans="1:46" x14ac:dyDescent="0.25">
      <c r="A1958" s="75" t="s">
        <v>299</v>
      </c>
      <c r="B1958" s="76" t="s">
        <v>173</v>
      </c>
      <c r="C1958" s="76"/>
      <c r="D1958" s="76" t="s">
        <v>173</v>
      </c>
      <c r="E1958" s="76" t="s">
        <v>321</v>
      </c>
      <c r="F1958" s="76" t="s">
        <v>322</v>
      </c>
      <c r="G1958" s="76" t="s">
        <v>50</v>
      </c>
      <c r="H1958" s="76" t="s">
        <v>161</v>
      </c>
      <c r="I1958" s="76" t="s">
        <v>122</v>
      </c>
      <c r="J1958" s="77" t="s">
        <v>47</v>
      </c>
      <c r="K1958" s="77" t="s">
        <v>47</v>
      </c>
      <c r="L1958" s="47">
        <v>483.85999999999967</v>
      </c>
      <c r="M1958" s="47">
        <v>15.711000000000013</v>
      </c>
      <c r="N1958" s="48">
        <v>6762.2571422662186</v>
      </c>
      <c r="O1958" s="48">
        <v>6762.2571422662186</v>
      </c>
      <c r="P1958" s="49">
        <v>-1950.4071422662273</v>
      </c>
      <c r="Q1958" s="49">
        <v>173.6173687457831</v>
      </c>
      <c r="R1958" s="49" t="s">
        <v>284</v>
      </c>
      <c r="S1958" s="49" t="s">
        <v>284</v>
      </c>
      <c r="T1958" s="50">
        <v>4083.5028058348003</v>
      </c>
      <c r="U1958" s="49">
        <v>4742.0386433084332</v>
      </c>
      <c r="V1958" s="51">
        <v>0.6038668332074556</v>
      </c>
      <c r="W1958" s="52">
        <v>0.70125086099864664</v>
      </c>
      <c r="X1958" s="50" t="s">
        <v>284</v>
      </c>
      <c r="Y1958" s="49" t="s">
        <v>284</v>
      </c>
      <c r="Z1958" s="53" t="s">
        <v>284</v>
      </c>
      <c r="AA1958" s="52" t="s">
        <v>284</v>
      </c>
      <c r="AB1958" s="50" t="s">
        <v>284</v>
      </c>
      <c r="AC1958" s="49" t="s">
        <v>284</v>
      </c>
      <c r="AD1958" s="53" t="s">
        <v>284</v>
      </c>
      <c r="AE1958" s="52" t="s">
        <v>284</v>
      </c>
      <c r="AF1958" s="54">
        <v>38.949197255533591</v>
      </c>
      <c r="AG1958" s="54" t="s">
        <v>284</v>
      </c>
      <c r="AH1958" s="54" t="s">
        <v>284</v>
      </c>
      <c r="AI1958" s="49">
        <v>4811.8499999999913</v>
      </c>
      <c r="AJ1958" s="55">
        <v>0.71157453772711865</v>
      </c>
      <c r="AK1958" s="56">
        <v>0.11246</v>
      </c>
      <c r="AL1958" s="57">
        <v>5.630516739847697E-2</v>
      </c>
      <c r="AM1958" s="47">
        <v>4653.3999999999996</v>
      </c>
      <c r="AN1958" s="58">
        <v>274.46899999999999</v>
      </c>
      <c r="AO1958" s="59">
        <v>1344.1627213800762</v>
      </c>
      <c r="AP1958" s="59">
        <v>1.99733</v>
      </c>
      <c r="AQ1958" s="59">
        <v>64485.45</v>
      </c>
      <c r="AR1958" s="60">
        <v>4169.54</v>
      </c>
      <c r="AS1958" s="49"/>
      <c r="AT1958" s="47"/>
    </row>
    <row r="1959" spans="1:46" x14ac:dyDescent="0.25">
      <c r="A1959" s="75" t="s">
        <v>298</v>
      </c>
      <c r="B1959" s="76" t="s">
        <v>175</v>
      </c>
      <c r="C1959" s="76"/>
      <c r="D1959" s="76" t="s">
        <v>175</v>
      </c>
      <c r="E1959" s="76" t="s">
        <v>321</v>
      </c>
      <c r="F1959" s="76" t="s">
        <v>322</v>
      </c>
      <c r="G1959" s="76" t="s">
        <v>50</v>
      </c>
      <c r="H1959" s="76" t="s">
        <v>161</v>
      </c>
      <c r="I1959" s="76" t="s">
        <v>122</v>
      </c>
      <c r="J1959" s="77" t="s">
        <v>47</v>
      </c>
      <c r="K1959" s="77" t="s">
        <v>47</v>
      </c>
      <c r="L1959" s="47">
        <v>516.42000000000007</v>
      </c>
      <c r="M1959" s="47">
        <v>16.90100000000001</v>
      </c>
      <c r="N1959" s="48">
        <v>7446.0183215704437</v>
      </c>
      <c r="O1959" s="48">
        <v>7446.0183215704437</v>
      </c>
      <c r="P1959" s="49">
        <v>-2301.1683215704452</v>
      </c>
      <c r="Q1959" s="49">
        <v>185.50622764384411</v>
      </c>
      <c r="R1959" s="49" t="s">
        <v>284</v>
      </c>
      <c r="S1959" s="49" t="s">
        <v>284</v>
      </c>
      <c r="T1959" s="50">
        <v>4364.3932144021674</v>
      </c>
      <c r="U1959" s="49">
        <v>5070.9742943387682</v>
      </c>
      <c r="V1959" s="51">
        <v>0.58613785595435797</v>
      </c>
      <c r="W1959" s="52">
        <v>0.68103167026175759</v>
      </c>
      <c r="X1959" s="50" t="s">
        <v>284</v>
      </c>
      <c r="Y1959" s="49" t="s">
        <v>284</v>
      </c>
      <c r="Z1959" s="53" t="s">
        <v>284</v>
      </c>
      <c r="AA1959" s="52" t="s">
        <v>284</v>
      </c>
      <c r="AB1959" s="50" t="s">
        <v>284</v>
      </c>
      <c r="AC1959" s="49" t="s">
        <v>284</v>
      </c>
      <c r="AD1959" s="53" t="s">
        <v>284</v>
      </c>
      <c r="AE1959" s="52" t="s">
        <v>284</v>
      </c>
      <c r="AF1959" s="54">
        <v>40.138912941867126</v>
      </c>
      <c r="AG1959" s="54" t="s">
        <v>284</v>
      </c>
      <c r="AH1959" s="54" t="s">
        <v>284</v>
      </c>
      <c r="AI1959" s="49">
        <v>5144.8499999999985</v>
      </c>
      <c r="AJ1959" s="55">
        <v>0.69095317494664654</v>
      </c>
      <c r="AK1959" s="56">
        <v>0.12085999999999997</v>
      </c>
      <c r="AL1959" s="57">
        <v>6.051078189382824E-2</v>
      </c>
      <c r="AM1959" s="47">
        <v>4653.3999999999996</v>
      </c>
      <c r="AN1959" s="58">
        <v>274.46899999999999</v>
      </c>
      <c r="AO1959" s="59">
        <v>1344.1627213800762</v>
      </c>
      <c r="AP1959" s="59">
        <v>1.99733</v>
      </c>
      <c r="AQ1959" s="59">
        <v>64485.45</v>
      </c>
      <c r="AR1959" s="60">
        <v>4136.9799999999996</v>
      </c>
      <c r="AS1959" s="49"/>
      <c r="AT1959" s="47"/>
    </row>
    <row r="1960" spans="1:46" x14ac:dyDescent="0.25">
      <c r="A1960" s="75" t="s">
        <v>222</v>
      </c>
      <c r="B1960" s="76" t="s">
        <v>223</v>
      </c>
      <c r="C1960" s="76"/>
      <c r="D1960" s="76" t="s">
        <v>301</v>
      </c>
      <c r="E1960" s="76" t="s">
        <v>321</v>
      </c>
      <c r="F1960" s="76" t="s">
        <v>322</v>
      </c>
      <c r="G1960" s="76" t="s">
        <v>50</v>
      </c>
      <c r="H1960" s="76" t="s">
        <v>161</v>
      </c>
      <c r="I1960" s="76" t="s">
        <v>122</v>
      </c>
      <c r="J1960" s="77" t="s">
        <v>47</v>
      </c>
      <c r="K1960" s="77" t="s">
        <v>47</v>
      </c>
      <c r="L1960" s="47">
        <v>633.55999999999949</v>
      </c>
      <c r="M1960" s="47">
        <v>-2.4940000000000282</v>
      </c>
      <c r="N1960" s="48">
        <v>11462.782388366186</v>
      </c>
      <c r="O1960" s="48">
        <v>11462.782388366186</v>
      </c>
      <c r="P1960" s="49">
        <v>-8265.9823883661902</v>
      </c>
      <c r="Q1960" s="49">
        <v>188.2935282167191</v>
      </c>
      <c r="R1960" s="49" t="s">
        <v>284</v>
      </c>
      <c r="S1960" s="49" t="s">
        <v>284</v>
      </c>
      <c r="T1960" s="50">
        <v>4215.2650086798621</v>
      </c>
      <c r="U1960" s="49">
        <v>4430.8672133131076</v>
      </c>
      <c r="V1960" s="51">
        <v>0.36773488895314121</v>
      </c>
      <c r="W1960" s="52">
        <v>0.386543778220032</v>
      </c>
      <c r="X1960" s="50" t="s">
        <v>284</v>
      </c>
      <c r="Y1960" s="49" t="s">
        <v>284</v>
      </c>
      <c r="Z1960" s="53" t="s">
        <v>284</v>
      </c>
      <c r="AA1960" s="52" t="s">
        <v>284</v>
      </c>
      <c r="AB1960" s="50" t="s">
        <v>284</v>
      </c>
      <c r="AC1960" s="49" t="s">
        <v>284</v>
      </c>
      <c r="AD1960" s="53" t="s">
        <v>284</v>
      </c>
      <c r="AE1960" s="52" t="s">
        <v>284</v>
      </c>
      <c r="AF1960" s="54">
        <v>60.877197941572028</v>
      </c>
      <c r="AG1960" s="54" t="s">
        <v>284</v>
      </c>
      <c r="AH1960" s="54" t="s">
        <v>284</v>
      </c>
      <c r="AI1960" s="49">
        <v>3196.7999999999956</v>
      </c>
      <c r="AJ1960" s="55">
        <v>0.27888516868683594</v>
      </c>
      <c r="AK1960" s="56">
        <v>7.1200000000000152E-3</v>
      </c>
      <c r="AL1960" s="57">
        <v>3.5647589532025329E-3</v>
      </c>
      <c r="AM1960" s="47">
        <v>4653.3999999999996</v>
      </c>
      <c r="AN1960" s="58">
        <v>274.46899999999999</v>
      </c>
      <c r="AO1960" s="59">
        <v>1344.1627213800762</v>
      </c>
      <c r="AP1960" s="59">
        <v>1.99733</v>
      </c>
      <c r="AQ1960" s="59">
        <v>64485.45</v>
      </c>
      <c r="AR1960" s="60">
        <v>4019.84</v>
      </c>
      <c r="AS1960" s="49"/>
      <c r="AT1960" s="47"/>
    </row>
    <row r="1961" spans="1:46" x14ac:dyDescent="0.25">
      <c r="A1961" s="75" t="s">
        <v>178</v>
      </c>
      <c r="B1961" s="76" t="s">
        <v>179</v>
      </c>
      <c r="C1961" s="76"/>
      <c r="D1961" s="76" t="s">
        <v>180</v>
      </c>
      <c r="E1961" s="76" t="s">
        <v>321</v>
      </c>
      <c r="F1961" s="76" t="s">
        <v>322</v>
      </c>
      <c r="G1961" s="76" t="s">
        <v>50</v>
      </c>
      <c r="H1961" s="76" t="s">
        <v>161</v>
      </c>
      <c r="I1961" s="76" t="s">
        <v>122</v>
      </c>
      <c r="J1961" s="77" t="s">
        <v>47</v>
      </c>
      <c r="K1961" s="77" t="s">
        <v>47</v>
      </c>
      <c r="L1961" s="47">
        <v>227.05999999999949</v>
      </c>
      <c r="M1961" s="47">
        <v>5.1399999999999864</v>
      </c>
      <c r="N1961" s="48">
        <v>892.94554455445461</v>
      </c>
      <c r="O1961" s="48">
        <v>892.94554455445461</v>
      </c>
      <c r="P1961" s="49">
        <v>988.50445544554248</v>
      </c>
      <c r="Q1961" s="49">
        <v>77.543714493398056</v>
      </c>
      <c r="R1961" s="49" t="s">
        <v>284</v>
      </c>
      <c r="S1961" s="49" t="s">
        <v>284</v>
      </c>
      <c r="T1961" s="50">
        <v>1803.4596892431757</v>
      </c>
      <c r="U1961" s="49">
        <v>2049.9770132427429</v>
      </c>
      <c r="V1961" s="51">
        <v>2.0196748841420478</v>
      </c>
      <c r="W1961" s="52">
        <v>2.2957469531533441</v>
      </c>
      <c r="X1961" s="50" t="s">
        <v>284</v>
      </c>
      <c r="Y1961" s="49" t="s">
        <v>284</v>
      </c>
      <c r="Z1961" s="53" t="s">
        <v>284</v>
      </c>
      <c r="AA1961" s="52" t="s">
        <v>284</v>
      </c>
      <c r="AB1961" s="50" t="s">
        <v>284</v>
      </c>
      <c r="AC1961" s="49" t="s">
        <v>284</v>
      </c>
      <c r="AD1961" s="53" t="s">
        <v>284</v>
      </c>
      <c r="AE1961" s="52" t="s">
        <v>284</v>
      </c>
      <c r="AF1961" s="54">
        <v>11.515382650781818</v>
      </c>
      <c r="AG1961" s="54" t="s">
        <v>284</v>
      </c>
      <c r="AH1961" s="54" t="s">
        <v>284</v>
      </c>
      <c r="AI1961" s="49">
        <v>1881.4499999999971</v>
      </c>
      <c r="AJ1961" s="55">
        <v>2.1070153846153832</v>
      </c>
      <c r="AK1961" s="56">
        <v>3.7760000000000016E-2</v>
      </c>
      <c r="AL1961" s="57">
        <v>1.8905238493388682E-2</v>
      </c>
      <c r="AM1961" s="47">
        <v>4653.3999999999996</v>
      </c>
      <c r="AN1961" s="58">
        <v>274.46899999999999</v>
      </c>
      <c r="AO1961" s="59">
        <v>1344.1627213800762</v>
      </c>
      <c r="AP1961" s="59">
        <v>1.99733</v>
      </c>
      <c r="AQ1961" s="59">
        <v>64485.45</v>
      </c>
      <c r="AR1961" s="60">
        <v>4426.34</v>
      </c>
      <c r="AS1961" s="49"/>
      <c r="AT1961" s="47"/>
    </row>
    <row r="1962" spans="1:46" x14ac:dyDescent="0.25">
      <c r="A1962" s="75" t="s">
        <v>181</v>
      </c>
      <c r="B1962" s="76" t="s">
        <v>182</v>
      </c>
      <c r="C1962" s="76"/>
      <c r="D1962" s="76" t="s">
        <v>183</v>
      </c>
      <c r="E1962" s="76" t="s">
        <v>321</v>
      </c>
      <c r="F1962" s="76" t="s">
        <v>322</v>
      </c>
      <c r="G1962" s="76" t="s">
        <v>50</v>
      </c>
      <c r="H1962" s="76" t="s">
        <v>161</v>
      </c>
      <c r="I1962" s="76" t="s">
        <v>122</v>
      </c>
      <c r="J1962" s="77" t="s">
        <v>47</v>
      </c>
      <c r="K1962" s="77" t="s">
        <v>47</v>
      </c>
      <c r="L1962" s="47">
        <v>203.03999999999996</v>
      </c>
      <c r="M1962" s="47">
        <v>-4.6279999999999859</v>
      </c>
      <c r="N1962" s="48">
        <v>892.94554455445621</v>
      </c>
      <c r="O1962" s="48">
        <v>1203.4069717203936</v>
      </c>
      <c r="P1962" s="49">
        <v>-637.30697172039504</v>
      </c>
      <c r="Q1962" s="49">
        <v>57.196431298262269</v>
      </c>
      <c r="R1962" s="49" t="s">
        <v>284</v>
      </c>
      <c r="S1962" s="49" t="s">
        <v>284</v>
      </c>
      <c r="T1962" s="50">
        <v>1237.5175218180427</v>
      </c>
      <c r="U1962" s="49">
        <v>1202.7389699797052</v>
      </c>
      <c r="V1962" s="51">
        <v>1.0283449829519307</v>
      </c>
      <c r="W1962" s="52">
        <v>0.99944490786875417</v>
      </c>
      <c r="X1962" s="50" t="s">
        <v>284</v>
      </c>
      <c r="Y1962" s="49" t="s">
        <v>284</v>
      </c>
      <c r="Z1962" s="53" t="s">
        <v>284</v>
      </c>
      <c r="AA1962" s="52" t="s">
        <v>284</v>
      </c>
      <c r="AB1962" s="50" t="s">
        <v>284</v>
      </c>
      <c r="AC1962" s="49" t="s">
        <v>284</v>
      </c>
      <c r="AD1962" s="53" t="s">
        <v>284</v>
      </c>
      <c r="AE1962" s="52" t="s">
        <v>284</v>
      </c>
      <c r="AF1962" s="54">
        <v>15.611910118972501</v>
      </c>
      <c r="AG1962" s="54" t="s">
        <v>284</v>
      </c>
      <c r="AH1962" s="54" t="s">
        <v>284</v>
      </c>
      <c r="AI1962" s="49">
        <v>566.09999999999854</v>
      </c>
      <c r="AJ1962" s="55">
        <v>0.47041442612776341</v>
      </c>
      <c r="AK1962" s="56">
        <v>-2.031000000000005E-2</v>
      </c>
      <c r="AL1962" s="57">
        <v>-1.0168575047688689E-2</v>
      </c>
      <c r="AM1962" s="47">
        <v>4653.3999999999996</v>
      </c>
      <c r="AN1962" s="58">
        <v>274.46899999999999</v>
      </c>
      <c r="AO1962" s="59">
        <v>1344.1627213800762</v>
      </c>
      <c r="AP1962" s="59">
        <v>1.99733</v>
      </c>
      <c r="AQ1962" s="59">
        <v>64485.45</v>
      </c>
      <c r="AR1962" s="60">
        <v>4450.3599999999997</v>
      </c>
      <c r="AS1962" s="49"/>
      <c r="AT1962" s="47"/>
    </row>
    <row r="1963" spans="1:46" x14ac:dyDescent="0.25">
      <c r="A1963" s="75" t="s">
        <v>184</v>
      </c>
      <c r="B1963" s="76" t="s">
        <v>185</v>
      </c>
      <c r="C1963" s="76"/>
      <c r="D1963" s="76" t="s">
        <v>186</v>
      </c>
      <c r="E1963" s="76" t="s">
        <v>321</v>
      </c>
      <c r="F1963" s="76" t="s">
        <v>322</v>
      </c>
      <c r="G1963" s="76" t="s">
        <v>50</v>
      </c>
      <c r="H1963" s="76" t="s">
        <v>161</v>
      </c>
      <c r="I1963" s="76" t="s">
        <v>122</v>
      </c>
      <c r="J1963" s="77" t="s">
        <v>47</v>
      </c>
      <c r="K1963" s="77" t="s">
        <v>47</v>
      </c>
      <c r="L1963" s="47">
        <v>295.48999999999978</v>
      </c>
      <c r="M1963" s="47">
        <v>-7.1129999999999995</v>
      </c>
      <c r="N1963" s="48">
        <v>1785.8910891089092</v>
      </c>
      <c r="O1963" s="48">
        <v>2406.8139434407831</v>
      </c>
      <c r="P1963" s="49">
        <v>-1624.2639434407802</v>
      </c>
      <c r="Q1963" s="49">
        <v>81.884041539238069</v>
      </c>
      <c r="R1963" s="49" t="s">
        <v>284</v>
      </c>
      <c r="S1963" s="49" t="s">
        <v>284</v>
      </c>
      <c r="T1963" s="50">
        <v>1766.3196233308242</v>
      </c>
      <c r="U1963" s="49">
        <v>1704.0408912663681</v>
      </c>
      <c r="V1963" s="51">
        <v>0.73388291111762982</v>
      </c>
      <c r="W1963" s="52">
        <v>0.70800690510803255</v>
      </c>
      <c r="X1963" s="50" t="s">
        <v>284</v>
      </c>
      <c r="Y1963" s="49" t="s">
        <v>284</v>
      </c>
      <c r="Z1963" s="53" t="s">
        <v>284</v>
      </c>
      <c r="AA1963" s="52" t="s">
        <v>284</v>
      </c>
      <c r="AB1963" s="50" t="s">
        <v>284</v>
      </c>
      <c r="AC1963" s="49" t="s">
        <v>284</v>
      </c>
      <c r="AD1963" s="53" t="s">
        <v>284</v>
      </c>
      <c r="AE1963" s="52" t="s">
        <v>284</v>
      </c>
      <c r="AF1963" s="54">
        <v>21.810001748058891</v>
      </c>
      <c r="AG1963" s="54" t="s">
        <v>284</v>
      </c>
      <c r="AH1963" s="54" t="s">
        <v>284</v>
      </c>
      <c r="AI1963" s="49">
        <v>782.55000000000291</v>
      </c>
      <c r="AJ1963" s="55">
        <v>0.32513938276478022</v>
      </c>
      <c r="AK1963" s="56">
        <v>-3.1490000000000018E-2</v>
      </c>
      <c r="AL1963" s="57">
        <v>-1.5766047673644323E-2</v>
      </c>
      <c r="AM1963" s="47">
        <v>4653.3999999999996</v>
      </c>
      <c r="AN1963" s="58">
        <v>274.46899999999999</v>
      </c>
      <c r="AO1963" s="59">
        <v>1344.1627213800762</v>
      </c>
      <c r="AP1963" s="59">
        <v>1.99733</v>
      </c>
      <c r="AQ1963" s="59">
        <v>64485.45</v>
      </c>
      <c r="AR1963" s="60">
        <v>4357.91</v>
      </c>
      <c r="AS1963" s="49"/>
      <c r="AT1963" s="47"/>
    </row>
    <row r="1964" spans="1:46" x14ac:dyDescent="0.25">
      <c r="A1964" s="75" t="s">
        <v>187</v>
      </c>
      <c r="B1964" s="76" t="s">
        <v>188</v>
      </c>
      <c r="C1964" s="76"/>
      <c r="D1964" s="76" t="s">
        <v>188</v>
      </c>
      <c r="E1964" s="76" t="s">
        <v>321</v>
      </c>
      <c r="F1964" s="76" t="s">
        <v>322</v>
      </c>
      <c r="G1964" s="76" t="s">
        <v>50</v>
      </c>
      <c r="H1964" s="76" t="s">
        <v>161</v>
      </c>
      <c r="I1964" s="76" t="s">
        <v>122</v>
      </c>
      <c r="J1964" s="77" t="s">
        <v>47</v>
      </c>
      <c r="K1964" s="77" t="s">
        <v>47</v>
      </c>
      <c r="L1964" s="47">
        <v>303.71000000000004</v>
      </c>
      <c r="M1964" s="47">
        <v>12.204000000000008</v>
      </c>
      <c r="N1964" s="48">
        <v>4808.3745986831364</v>
      </c>
      <c r="O1964" s="48">
        <v>4808.3745986831364</v>
      </c>
      <c r="P1964" s="49">
        <v>-1445.0745986831407</v>
      </c>
      <c r="Q1964" s="49">
        <v>108.61826289427722</v>
      </c>
      <c r="R1964" s="49" t="s">
        <v>284</v>
      </c>
      <c r="S1964" s="49" t="s">
        <v>284</v>
      </c>
      <c r="T1964" s="50">
        <v>2581.9317313442484</v>
      </c>
      <c r="U1964" s="49">
        <v>3057.5068722079654</v>
      </c>
      <c r="V1964" s="51">
        <v>0.53696559582761272</v>
      </c>
      <c r="W1964" s="52">
        <v>0.63587118878910165</v>
      </c>
      <c r="X1964" s="50" t="s">
        <v>284</v>
      </c>
      <c r="Y1964" s="49" t="s">
        <v>284</v>
      </c>
      <c r="Z1964" s="53" t="s">
        <v>284</v>
      </c>
      <c r="AA1964" s="52" t="s">
        <v>284</v>
      </c>
      <c r="AB1964" s="50" t="s">
        <v>284</v>
      </c>
      <c r="AC1964" s="49" t="s">
        <v>284</v>
      </c>
      <c r="AD1964" s="53" t="s">
        <v>284</v>
      </c>
      <c r="AE1964" s="52" t="s">
        <v>284</v>
      </c>
      <c r="AF1964" s="54">
        <v>44.268564701346143</v>
      </c>
      <c r="AG1964" s="54" t="s">
        <v>284</v>
      </c>
      <c r="AH1964" s="54" t="s">
        <v>284</v>
      </c>
      <c r="AI1964" s="49">
        <v>3363.2999999999956</v>
      </c>
      <c r="AJ1964" s="55">
        <v>0.69946713405421834</v>
      </c>
      <c r="AK1964" s="56">
        <v>8.6340000000000083E-2</v>
      </c>
      <c r="AL1964" s="57">
        <v>4.3227708991503695E-2</v>
      </c>
      <c r="AM1964" s="47">
        <v>4653.3999999999996</v>
      </c>
      <c r="AN1964" s="58">
        <v>274.46899999999999</v>
      </c>
      <c r="AO1964" s="59">
        <v>1344.1627213800762</v>
      </c>
      <c r="AP1964" s="59">
        <v>1.99733</v>
      </c>
      <c r="AQ1964" s="59">
        <v>64485.45</v>
      </c>
      <c r="AR1964" s="60">
        <v>4349.6899999999996</v>
      </c>
      <c r="AS1964" s="49"/>
      <c r="AT1964" s="47"/>
    </row>
    <row r="1965" spans="1:46" x14ac:dyDescent="0.25">
      <c r="A1965" s="75" t="s">
        <v>189</v>
      </c>
      <c r="B1965" s="76" t="s">
        <v>190</v>
      </c>
      <c r="C1965" s="76"/>
      <c r="D1965" s="76" t="s">
        <v>190</v>
      </c>
      <c r="E1965" s="76" t="s">
        <v>321</v>
      </c>
      <c r="F1965" s="76" t="s">
        <v>322</v>
      </c>
      <c r="G1965" s="76" t="s">
        <v>50</v>
      </c>
      <c r="H1965" s="76" t="s">
        <v>161</v>
      </c>
      <c r="I1965" s="76" t="s">
        <v>122</v>
      </c>
      <c r="J1965" s="77" t="s">
        <v>47</v>
      </c>
      <c r="K1965" s="77" t="s">
        <v>47</v>
      </c>
      <c r="L1965" s="47">
        <v>315.94999999999982</v>
      </c>
      <c r="M1965" s="47">
        <v>12.990999999999985</v>
      </c>
      <c r="N1965" s="48">
        <v>6311.1143842575439</v>
      </c>
      <c r="O1965" s="48">
        <v>6311.1143842575439</v>
      </c>
      <c r="P1965" s="49">
        <v>-2781.3143842575482</v>
      </c>
      <c r="Q1965" s="49">
        <v>113.32599320108011</v>
      </c>
      <c r="R1965" s="49" t="s">
        <v>284</v>
      </c>
      <c r="S1965" s="49" t="s">
        <v>284</v>
      </c>
      <c r="T1965" s="50">
        <v>2696.6967820253835</v>
      </c>
      <c r="U1965" s="49">
        <v>3199.5635683679598</v>
      </c>
      <c r="V1965" s="51">
        <v>0.42729328258604049</v>
      </c>
      <c r="W1965" s="52">
        <v>0.5069728376891659</v>
      </c>
      <c r="X1965" s="50" t="s">
        <v>284</v>
      </c>
      <c r="Y1965" s="49" t="s">
        <v>284</v>
      </c>
      <c r="Z1965" s="53" t="s">
        <v>284</v>
      </c>
      <c r="AA1965" s="52" t="s">
        <v>284</v>
      </c>
      <c r="AB1965" s="50" t="s">
        <v>284</v>
      </c>
      <c r="AC1965" s="49" t="s">
        <v>284</v>
      </c>
      <c r="AD1965" s="53" t="s">
        <v>284</v>
      </c>
      <c r="AE1965" s="52" t="s">
        <v>284</v>
      </c>
      <c r="AF1965" s="54">
        <v>55.689910196149</v>
      </c>
      <c r="AG1965" s="54" t="s">
        <v>284</v>
      </c>
      <c r="AH1965" s="54" t="s">
        <v>284</v>
      </c>
      <c r="AI1965" s="49">
        <v>3529.7999999999956</v>
      </c>
      <c r="AJ1965" s="55">
        <v>0.55929900570408542</v>
      </c>
      <c r="AK1965" s="56">
        <v>9.1390000000000082E-2</v>
      </c>
      <c r="AL1965" s="57">
        <v>4.5756084372637514E-2</v>
      </c>
      <c r="AM1965" s="47">
        <v>4653.3999999999996</v>
      </c>
      <c r="AN1965" s="58">
        <v>274.46899999999999</v>
      </c>
      <c r="AO1965" s="59">
        <v>1344.1627213800762</v>
      </c>
      <c r="AP1965" s="59">
        <v>1.99733</v>
      </c>
      <c r="AQ1965" s="59">
        <v>64485.45</v>
      </c>
      <c r="AR1965" s="60">
        <v>4337.45</v>
      </c>
      <c r="AS1965" s="49"/>
      <c r="AT1965" s="47"/>
    </row>
    <row r="1966" spans="1:46" x14ac:dyDescent="0.25">
      <c r="A1966" s="75" t="s">
        <v>191</v>
      </c>
      <c r="B1966" s="76" t="s">
        <v>192</v>
      </c>
      <c r="C1966" s="76"/>
      <c r="D1966" s="76" t="s">
        <v>192</v>
      </c>
      <c r="E1966" s="76" t="s">
        <v>321</v>
      </c>
      <c r="F1966" s="76" t="s">
        <v>322</v>
      </c>
      <c r="G1966" s="76" t="s">
        <v>50</v>
      </c>
      <c r="H1966" s="76" t="s">
        <v>161</v>
      </c>
      <c r="I1966" s="76" t="s">
        <v>122</v>
      </c>
      <c r="J1966" s="77" t="s">
        <v>47</v>
      </c>
      <c r="K1966" s="77" t="s">
        <v>47</v>
      </c>
      <c r="L1966" s="47">
        <v>143.31999999999971</v>
      </c>
      <c r="M1966" s="47">
        <v>7.0939999999999941</v>
      </c>
      <c r="N1966" s="48">
        <v>2589.5542498141613</v>
      </c>
      <c r="O1966" s="48">
        <v>2589.5542498141613</v>
      </c>
      <c r="P1966" s="49">
        <v>-841.30424981416127</v>
      </c>
      <c r="Q1966" s="49">
        <v>53.388397640763287</v>
      </c>
      <c r="R1966" s="49" t="s">
        <v>284</v>
      </c>
      <c r="S1966" s="49" t="s">
        <v>284</v>
      </c>
      <c r="T1966" s="50">
        <v>1281.221848026719</v>
      </c>
      <c r="U1966" s="49">
        <v>1543.345414681188</v>
      </c>
      <c r="V1966" s="51">
        <v>0.49476540146577952</v>
      </c>
      <c r="W1966" s="52">
        <v>0.59598883274677328</v>
      </c>
      <c r="X1966" s="50" t="s">
        <v>284</v>
      </c>
      <c r="Y1966" s="49" t="s">
        <v>284</v>
      </c>
      <c r="Z1966" s="53" t="s">
        <v>284</v>
      </c>
      <c r="AA1966" s="52" t="s">
        <v>284</v>
      </c>
      <c r="AB1966" s="50" t="s">
        <v>284</v>
      </c>
      <c r="AC1966" s="49" t="s">
        <v>284</v>
      </c>
      <c r="AD1966" s="53" t="s">
        <v>284</v>
      </c>
      <c r="AE1966" s="52" t="s">
        <v>284</v>
      </c>
      <c r="AF1966" s="54">
        <v>48.504063883666291</v>
      </c>
      <c r="AG1966" s="54" t="s">
        <v>284</v>
      </c>
      <c r="AH1966" s="54" t="s">
        <v>284</v>
      </c>
      <c r="AI1966" s="49">
        <v>1748.25</v>
      </c>
      <c r="AJ1966" s="55">
        <v>0.67511619041210003</v>
      </c>
      <c r="AK1966" s="56">
        <v>4.7600000000000087E-2</v>
      </c>
      <c r="AL1966" s="57">
        <v>2.3831815473657376E-2</v>
      </c>
      <c r="AM1966" s="47">
        <v>4653.3999999999996</v>
      </c>
      <c r="AN1966" s="58">
        <v>274.46899999999999</v>
      </c>
      <c r="AO1966" s="59">
        <v>1344.1627213800762</v>
      </c>
      <c r="AP1966" s="59">
        <v>1.99733</v>
      </c>
      <c r="AQ1966" s="59">
        <v>64485.45</v>
      </c>
      <c r="AR1966" s="60">
        <v>4510.08</v>
      </c>
      <c r="AS1966" s="49"/>
      <c r="AT1966" s="47"/>
    </row>
    <row r="1967" spans="1:46" x14ac:dyDescent="0.25">
      <c r="A1967" s="75" t="s">
        <v>193</v>
      </c>
      <c r="B1967" s="76" t="s">
        <v>193</v>
      </c>
      <c r="C1967" s="76"/>
      <c r="D1967" s="76" t="s">
        <v>285</v>
      </c>
      <c r="E1967" s="76" t="s">
        <v>321</v>
      </c>
      <c r="F1967" s="76" t="s">
        <v>322</v>
      </c>
      <c r="G1967" s="76" t="s">
        <v>50</v>
      </c>
      <c r="H1967" s="76" t="s">
        <v>161</v>
      </c>
      <c r="I1967" s="76" t="s">
        <v>122</v>
      </c>
      <c r="J1967" s="77" t="s">
        <v>47</v>
      </c>
      <c r="K1967" s="77" t="s">
        <v>47</v>
      </c>
      <c r="L1967" s="47">
        <v>-1016.4500000000007</v>
      </c>
      <c r="M1967" s="47">
        <v>156.89400000000001</v>
      </c>
      <c r="N1967" s="48">
        <v>4332.0101919393237</v>
      </c>
      <c r="O1967" s="48">
        <v>6553.7322790466169</v>
      </c>
      <c r="P1967" s="49">
        <v>5484.2177209533875</v>
      </c>
      <c r="Q1967" s="49">
        <v>-56.092228561865795</v>
      </c>
      <c r="R1967" s="49">
        <v>-117.40668223988587</v>
      </c>
      <c r="S1967" s="49" t="s">
        <v>284</v>
      </c>
      <c r="T1967" s="50">
        <v>346.52205006230162</v>
      </c>
      <c r="U1967" s="49">
        <v>4025.4635919402162</v>
      </c>
      <c r="V1967" s="51">
        <v>5.2874001455657689E-2</v>
      </c>
      <c r="W1967" s="52">
        <v>0.61422460066156492</v>
      </c>
      <c r="X1967" s="50">
        <v>-1034.6693207052656</v>
      </c>
      <c r="Y1967" s="49">
        <v>2554.0556553249362</v>
      </c>
      <c r="Z1967" s="53">
        <v>0</v>
      </c>
      <c r="AA1967" s="52">
        <v>0.3897100990058262</v>
      </c>
      <c r="AB1967" s="50" t="s">
        <v>284</v>
      </c>
      <c r="AC1967" s="49" t="s">
        <v>284</v>
      </c>
      <c r="AD1967" s="53" t="s">
        <v>284</v>
      </c>
      <c r="AE1967" s="52" t="s">
        <v>284</v>
      </c>
      <c r="AF1967" s="54">
        <v>-77.23013157092555</v>
      </c>
      <c r="AG1967" s="54">
        <v>-36.897475589065202</v>
      </c>
      <c r="AH1967" s="54" t="s">
        <v>284</v>
      </c>
      <c r="AI1967" s="49">
        <v>12037.950000000004</v>
      </c>
      <c r="AJ1967" s="55">
        <v>1.8368083234781123</v>
      </c>
      <c r="AK1967" s="56">
        <v>0.8303799999999999</v>
      </c>
      <c r="AL1967" s="57">
        <v>0.4269196164623017</v>
      </c>
      <c r="AM1967" s="47">
        <v>4653.3999999999996</v>
      </c>
      <c r="AN1967" s="58">
        <v>265.529</v>
      </c>
      <c r="AO1967" s="59">
        <v>1330.6891010105842</v>
      </c>
      <c r="AP1967" s="59">
        <v>1.9450499999999999</v>
      </c>
      <c r="AQ1967" s="59">
        <v>63419.850000000006</v>
      </c>
      <c r="AR1967" s="60">
        <v>5669.85</v>
      </c>
      <c r="AS1967" s="49"/>
      <c r="AT1967" s="47"/>
    </row>
    <row r="1968" spans="1:46" x14ac:dyDescent="0.25">
      <c r="A1968" s="75" t="s">
        <v>194</v>
      </c>
      <c r="B1968" s="76" t="s">
        <v>195</v>
      </c>
      <c r="C1968" s="76"/>
      <c r="D1968" s="76" t="s">
        <v>286</v>
      </c>
      <c r="E1968" s="76" t="s">
        <v>321</v>
      </c>
      <c r="F1968" s="76" t="s">
        <v>322</v>
      </c>
      <c r="G1968" s="76" t="s">
        <v>50</v>
      </c>
      <c r="H1968" s="76" t="s">
        <v>161</v>
      </c>
      <c r="I1968" s="76" t="s">
        <v>122</v>
      </c>
      <c r="J1968" s="77" t="s">
        <v>47</v>
      </c>
      <c r="K1968" s="77" t="s">
        <v>47</v>
      </c>
      <c r="L1968" s="47">
        <v>-854.54</v>
      </c>
      <c r="M1968" s="47">
        <v>156.98500000000001</v>
      </c>
      <c r="N1968" s="48">
        <v>5192.83062953429</v>
      </c>
      <c r="O1968" s="48">
        <v>7967.0805990751824</v>
      </c>
      <c r="P1968" s="49">
        <v>5253.0194009248235</v>
      </c>
      <c r="Q1968" s="49">
        <v>-8.7651856967718231</v>
      </c>
      <c r="R1968" s="49">
        <v>-78.83391002404187</v>
      </c>
      <c r="S1968" s="49" t="s">
        <v>284</v>
      </c>
      <c r="T1968" s="50">
        <v>1413.5829673103776</v>
      </c>
      <c r="U1968" s="49">
        <v>5164.3913752573435</v>
      </c>
      <c r="V1968" s="51">
        <v>0.17742797373914682</v>
      </c>
      <c r="W1968" s="52">
        <v>0.64821628337195747</v>
      </c>
      <c r="X1968" s="50">
        <v>-164.81024336271759</v>
      </c>
      <c r="Y1968" s="49">
        <v>3482.9007821084665</v>
      </c>
      <c r="Z1968" s="53">
        <v>0</v>
      </c>
      <c r="AA1968" s="52">
        <v>0.4371614845358488</v>
      </c>
      <c r="AB1968" s="50" t="s">
        <v>284</v>
      </c>
      <c r="AC1968" s="49" t="s">
        <v>284</v>
      </c>
      <c r="AD1968" s="53" t="s">
        <v>284</v>
      </c>
      <c r="AE1968" s="52" t="s">
        <v>284</v>
      </c>
      <c r="AF1968" s="54">
        <v>-592.4381763465417</v>
      </c>
      <c r="AG1968" s="54">
        <v>-65.870519779504022</v>
      </c>
      <c r="AH1968" s="54" t="s">
        <v>284</v>
      </c>
      <c r="AI1968" s="49">
        <v>13220.100000000006</v>
      </c>
      <c r="AJ1968" s="55">
        <v>1.6593405621545481</v>
      </c>
      <c r="AK1968" s="56">
        <v>0.84959999999999991</v>
      </c>
      <c r="AL1968" s="57">
        <v>0.43680111051129789</v>
      </c>
      <c r="AM1968" s="47">
        <v>4653.3999999999996</v>
      </c>
      <c r="AN1968" s="58">
        <v>265.529</v>
      </c>
      <c r="AO1968" s="59">
        <v>1330.6891010105842</v>
      </c>
      <c r="AP1968" s="59">
        <v>1.9450499999999999</v>
      </c>
      <c r="AQ1968" s="59">
        <v>63419.850000000006</v>
      </c>
      <c r="AR1968" s="60">
        <v>5507.94</v>
      </c>
      <c r="AS1968" s="49"/>
      <c r="AT1968" s="47"/>
    </row>
    <row r="1969" spans="1:46" x14ac:dyDescent="0.25">
      <c r="A1969" s="75" t="s">
        <v>196</v>
      </c>
      <c r="B1969" s="76" t="s">
        <v>197</v>
      </c>
      <c r="C1969" s="76"/>
      <c r="D1969" s="76" t="s">
        <v>287</v>
      </c>
      <c r="E1969" s="76" t="s">
        <v>321</v>
      </c>
      <c r="F1969" s="76" t="s">
        <v>322</v>
      </c>
      <c r="G1969" s="76" t="s">
        <v>50</v>
      </c>
      <c r="H1969" s="76" t="s">
        <v>161</v>
      </c>
      <c r="I1969" s="76" t="s">
        <v>122</v>
      </c>
      <c r="J1969" s="77" t="s">
        <v>47</v>
      </c>
      <c r="K1969" s="77" t="s">
        <v>47</v>
      </c>
      <c r="L1969" s="47">
        <v>-787.40000000000055</v>
      </c>
      <c r="M1969" s="47">
        <v>156.999</v>
      </c>
      <c r="N1969" s="48">
        <v>5192.83062953429</v>
      </c>
      <c r="O1969" s="48">
        <v>7967.0805990751824</v>
      </c>
      <c r="P1969" s="49">
        <v>5902.369400924822</v>
      </c>
      <c r="Q1969" s="49">
        <v>14.907755958211283</v>
      </c>
      <c r="R1969" s="49">
        <v>-51.913560257588642</v>
      </c>
      <c r="S1969" s="49" t="s">
        <v>284</v>
      </c>
      <c r="T1969" s="50">
        <v>1946.9966957653269</v>
      </c>
      <c r="U1969" s="49">
        <v>5732.9839398929507</v>
      </c>
      <c r="V1969" s="51">
        <v>0.24438019316527737</v>
      </c>
      <c r="W1969" s="52">
        <v>0.71958402687157885</v>
      </c>
      <c r="X1969" s="50">
        <v>441.75576472399143</v>
      </c>
      <c r="Y1969" s="49">
        <v>4129.4237820984836</v>
      </c>
      <c r="Z1969" s="53">
        <v>5.5447633449982971E-2</v>
      </c>
      <c r="AA1969" s="52">
        <v>0.5183107828202248</v>
      </c>
      <c r="AB1969" s="50" t="s">
        <v>284</v>
      </c>
      <c r="AC1969" s="49" t="s">
        <v>284</v>
      </c>
      <c r="AD1969" s="53" t="s">
        <v>284</v>
      </c>
      <c r="AE1969" s="52" t="s">
        <v>284</v>
      </c>
      <c r="AF1969" s="54">
        <v>348.33080472276225</v>
      </c>
      <c r="AG1969" s="54">
        <v>-100.02840498259239</v>
      </c>
      <c r="AH1969" s="54" t="s">
        <v>284</v>
      </c>
      <c r="AI1969" s="49">
        <v>13869.450000000004</v>
      </c>
      <c r="AJ1969" s="55">
        <v>1.7408446955601238</v>
      </c>
      <c r="AK1969" s="56">
        <v>0.86067000000000005</v>
      </c>
      <c r="AL1969" s="57">
        <v>0.44249248091308713</v>
      </c>
      <c r="AM1969" s="47">
        <v>4653.3999999999996</v>
      </c>
      <c r="AN1969" s="58">
        <v>265.529</v>
      </c>
      <c r="AO1969" s="59">
        <v>1330.6891010105842</v>
      </c>
      <c r="AP1969" s="59">
        <v>1.9450499999999999</v>
      </c>
      <c r="AQ1969" s="59">
        <v>63419.850000000006</v>
      </c>
      <c r="AR1969" s="60">
        <v>5440.8</v>
      </c>
      <c r="AS1969" s="49"/>
      <c r="AT1969" s="47"/>
    </row>
    <row r="1970" spans="1:46" x14ac:dyDescent="0.25">
      <c r="A1970" s="75" t="s">
        <v>198</v>
      </c>
      <c r="B1970" s="76" t="s">
        <v>199</v>
      </c>
      <c r="C1970" s="76"/>
      <c r="D1970" s="76" t="s">
        <v>288</v>
      </c>
      <c r="E1970" s="76" t="s">
        <v>321</v>
      </c>
      <c r="F1970" s="76" t="s">
        <v>322</v>
      </c>
      <c r="G1970" s="76" t="s">
        <v>50</v>
      </c>
      <c r="H1970" s="76" t="s">
        <v>161</v>
      </c>
      <c r="I1970" s="76" t="s">
        <v>122</v>
      </c>
      <c r="J1970" s="77" t="s">
        <v>47</v>
      </c>
      <c r="K1970" s="77" t="s">
        <v>47</v>
      </c>
      <c r="L1970" s="47">
        <v>-806.91000000000076</v>
      </c>
      <c r="M1970" s="47">
        <v>157.208</v>
      </c>
      <c r="N1970" s="48">
        <v>2892.8862923101792</v>
      </c>
      <c r="O1970" s="48">
        <v>4272.7328347439761</v>
      </c>
      <c r="P1970" s="49">
        <v>9396.9171652560326</v>
      </c>
      <c r="Q1970" s="49">
        <v>9.2687018629762861</v>
      </c>
      <c r="R1970" s="49">
        <v>-54.360274747843732</v>
      </c>
      <c r="S1970" s="49" t="s">
        <v>284</v>
      </c>
      <c r="T1970" s="50">
        <v>1822.1578771961774</v>
      </c>
      <c r="U1970" s="49">
        <v>5604.9608360738966</v>
      </c>
      <c r="V1970" s="51">
        <v>0.42646192675076577</v>
      </c>
      <c r="W1970" s="52">
        <v>1.3117976369823152</v>
      </c>
      <c r="X1970" s="50">
        <v>388.8287328619694</v>
      </c>
      <c r="Y1970" s="49">
        <v>4078.0095942750818</v>
      </c>
      <c r="Z1970" s="53">
        <v>9.1002350931044862E-2</v>
      </c>
      <c r="AA1970" s="52">
        <v>0.95442653496013352</v>
      </c>
      <c r="AB1970" s="50" t="s">
        <v>284</v>
      </c>
      <c r="AC1970" s="49" t="s">
        <v>284</v>
      </c>
      <c r="AD1970" s="53" t="s">
        <v>284</v>
      </c>
      <c r="AE1970" s="52" t="s">
        <v>284</v>
      </c>
      <c r="AF1970" s="54">
        <v>312.1134259227581</v>
      </c>
      <c r="AG1970" s="54">
        <v>-53.216918158143216</v>
      </c>
      <c r="AH1970" s="54" t="s">
        <v>284</v>
      </c>
      <c r="AI1970" s="49">
        <v>13669.650000000009</v>
      </c>
      <c r="AJ1970" s="55">
        <v>3.1992756225815135</v>
      </c>
      <c r="AK1970" s="56">
        <v>0.85440999999999989</v>
      </c>
      <c r="AL1970" s="57">
        <v>0.43927405465155134</v>
      </c>
      <c r="AM1970" s="47">
        <v>4653.3999999999996</v>
      </c>
      <c r="AN1970" s="58">
        <v>265.529</v>
      </c>
      <c r="AO1970" s="59">
        <v>1330.6891010105842</v>
      </c>
      <c r="AP1970" s="59">
        <v>1.9450499999999999</v>
      </c>
      <c r="AQ1970" s="59">
        <v>63419.850000000006</v>
      </c>
      <c r="AR1970" s="60">
        <v>5460.31</v>
      </c>
      <c r="AS1970" s="49"/>
      <c r="AT1970" s="47"/>
    </row>
    <row r="1971" spans="1:46" x14ac:dyDescent="0.25">
      <c r="A1971" s="75" t="s">
        <v>200</v>
      </c>
      <c r="B1971" s="76" t="s">
        <v>201</v>
      </c>
      <c r="C1971" s="76"/>
      <c r="D1971" s="76" t="s">
        <v>289</v>
      </c>
      <c r="E1971" s="76" t="s">
        <v>321</v>
      </c>
      <c r="F1971" s="76" t="s">
        <v>322</v>
      </c>
      <c r="G1971" s="76" t="s">
        <v>50</v>
      </c>
      <c r="H1971" s="76" t="s">
        <v>161</v>
      </c>
      <c r="I1971" s="76" t="s">
        <v>122</v>
      </c>
      <c r="J1971" s="77" t="s">
        <v>47</v>
      </c>
      <c r="K1971" s="77" t="s">
        <v>47</v>
      </c>
      <c r="L1971" s="47">
        <v>-1032.1900000000005</v>
      </c>
      <c r="M1971" s="47">
        <v>156.28199999999998</v>
      </c>
      <c r="N1971" s="48">
        <v>4751.061342104892</v>
      </c>
      <c r="O1971" s="48">
        <v>6972.7834292121852</v>
      </c>
      <c r="P1971" s="49">
        <v>4848.7165707878221</v>
      </c>
      <c r="Q1971" s="49">
        <v>-63.117411521097665</v>
      </c>
      <c r="R1971" s="49">
        <v>-125.20923146636778</v>
      </c>
      <c r="S1971" s="49" t="s">
        <v>284</v>
      </c>
      <c r="T1971" s="50">
        <v>181.87512473483622</v>
      </c>
      <c r="U1971" s="49">
        <v>3835.5396117123819</v>
      </c>
      <c r="V1971" s="51">
        <v>2.6083575745788685E-2</v>
      </c>
      <c r="W1971" s="52">
        <v>0.55007295876185525</v>
      </c>
      <c r="X1971" s="50">
        <v>-1216.8274773304902</v>
      </c>
      <c r="Y1971" s="49">
        <v>2345.4766463612145</v>
      </c>
      <c r="Z1971" s="53">
        <v>0</v>
      </c>
      <c r="AA1971" s="52">
        <v>0.33637594945727672</v>
      </c>
      <c r="AB1971" s="50" t="s">
        <v>284</v>
      </c>
      <c r="AC1971" s="49" t="s">
        <v>284</v>
      </c>
      <c r="AD1971" s="53" t="s">
        <v>284</v>
      </c>
      <c r="AE1971" s="52" t="s">
        <v>284</v>
      </c>
      <c r="AF1971" s="54">
        <v>-75.273386972100383</v>
      </c>
      <c r="AG1971" s="54">
        <v>-37.944976472290428</v>
      </c>
      <c r="AH1971" s="54" t="s">
        <v>284</v>
      </c>
      <c r="AI1971" s="49">
        <v>11821.500000000007</v>
      </c>
      <c r="AJ1971" s="55">
        <v>1.6953774801715948</v>
      </c>
      <c r="AK1971" s="56">
        <v>0.82394999999999996</v>
      </c>
      <c r="AL1971" s="57">
        <v>0.42361378884861572</v>
      </c>
      <c r="AM1971" s="47">
        <v>4653.3999999999996</v>
      </c>
      <c r="AN1971" s="58">
        <v>265.529</v>
      </c>
      <c r="AO1971" s="59">
        <v>1330.6891010105842</v>
      </c>
      <c r="AP1971" s="59">
        <v>1.9450499999999999</v>
      </c>
      <c r="AQ1971" s="59">
        <v>63419.850000000006</v>
      </c>
      <c r="AR1971" s="60">
        <v>5685.59</v>
      </c>
      <c r="AS1971" s="49"/>
      <c r="AT1971" s="47"/>
    </row>
    <row r="1972" spans="1:46" x14ac:dyDescent="0.25">
      <c r="A1972" s="75" t="s">
        <v>202</v>
      </c>
      <c r="B1972" s="76" t="s">
        <v>203</v>
      </c>
      <c r="C1972" s="76"/>
      <c r="D1972" s="76" t="s">
        <v>290</v>
      </c>
      <c r="E1972" s="76" t="s">
        <v>321</v>
      </c>
      <c r="F1972" s="76" t="s">
        <v>322</v>
      </c>
      <c r="G1972" s="76" t="s">
        <v>50</v>
      </c>
      <c r="H1972" s="76" t="s">
        <v>161</v>
      </c>
      <c r="I1972" s="76" t="s">
        <v>122</v>
      </c>
      <c r="J1972" s="77" t="s">
        <v>47</v>
      </c>
      <c r="K1972" s="77" t="s">
        <v>47</v>
      </c>
      <c r="L1972" s="47">
        <v>-718.80000000000018</v>
      </c>
      <c r="M1972" s="47">
        <v>140.54599999999999</v>
      </c>
      <c r="N1972" s="48">
        <v>4412.5690503302585</v>
      </c>
      <c r="O1972" s="48">
        <v>6634.2911374375517</v>
      </c>
      <c r="P1972" s="49">
        <v>5187.2088625624556</v>
      </c>
      <c r="Q1972" s="49">
        <v>10.33976967805711</v>
      </c>
      <c r="R1972" s="49">
        <v>-64.719860132052872</v>
      </c>
      <c r="S1972" s="49" t="s">
        <v>284</v>
      </c>
      <c r="T1972" s="50">
        <v>1674.3343411538549</v>
      </c>
      <c r="U1972" s="49">
        <v>5057.000154433631</v>
      </c>
      <c r="V1972" s="51">
        <v>0.25237577104591086</v>
      </c>
      <c r="W1972" s="52">
        <v>0.76225176882829138</v>
      </c>
      <c r="X1972" s="50">
        <v>-16.485796152465184</v>
      </c>
      <c r="Y1972" s="49">
        <v>3255.7391401551599</v>
      </c>
      <c r="Z1972" s="53">
        <v>0</v>
      </c>
      <c r="AA1972" s="52">
        <v>0.49074408594806807</v>
      </c>
      <c r="AB1972" s="50" t="s">
        <v>284</v>
      </c>
      <c r="AC1972" s="49" t="s">
        <v>284</v>
      </c>
      <c r="AD1972" s="53" t="s">
        <v>284</v>
      </c>
      <c r="AE1972" s="52" t="s">
        <v>284</v>
      </c>
      <c r="AF1972" s="54">
        <v>426.75699630858708</v>
      </c>
      <c r="AG1972" s="54">
        <v>-68.179520804386115</v>
      </c>
      <c r="AH1972" s="54" t="s">
        <v>284</v>
      </c>
      <c r="AI1972" s="49">
        <v>11821.500000000007</v>
      </c>
      <c r="AJ1972" s="55">
        <v>1.7818783883768445</v>
      </c>
      <c r="AK1972" s="56">
        <v>0.75171999999999994</v>
      </c>
      <c r="AL1972" s="57">
        <v>0.386478496696743</v>
      </c>
      <c r="AM1972" s="47">
        <v>4653.3999999999996</v>
      </c>
      <c r="AN1972" s="58">
        <v>265.529</v>
      </c>
      <c r="AO1972" s="59">
        <v>1330.6891010105842</v>
      </c>
      <c r="AP1972" s="59">
        <v>1.9450499999999999</v>
      </c>
      <c r="AQ1972" s="59">
        <v>63419.850000000006</v>
      </c>
      <c r="AR1972" s="60">
        <v>5372.2</v>
      </c>
      <c r="AS1972" s="49"/>
      <c r="AT1972" s="47"/>
    </row>
    <row r="1973" spans="1:46" x14ac:dyDescent="0.25">
      <c r="A1973" s="75" t="s">
        <v>204</v>
      </c>
      <c r="B1973" s="76" t="s">
        <v>205</v>
      </c>
      <c r="C1973" s="76"/>
      <c r="D1973" s="76" t="s">
        <v>291</v>
      </c>
      <c r="E1973" s="76" t="s">
        <v>321</v>
      </c>
      <c r="F1973" s="76" t="s">
        <v>322</v>
      </c>
      <c r="G1973" s="76" t="s">
        <v>50</v>
      </c>
      <c r="H1973" s="76" t="s">
        <v>161</v>
      </c>
      <c r="I1973" s="76" t="s">
        <v>122</v>
      </c>
      <c r="J1973" s="77" t="s">
        <v>47</v>
      </c>
      <c r="K1973" s="77" t="s">
        <v>47</v>
      </c>
      <c r="L1973" s="47">
        <v>-1063.3800000000001</v>
      </c>
      <c r="M1973" s="47">
        <v>160.61599999999999</v>
      </c>
      <c r="N1973" s="48">
        <v>5491.8272296058913</v>
      </c>
      <c r="O1973" s="48">
        <v>7713.5493167131845</v>
      </c>
      <c r="P1973" s="49">
        <v>4574.1506832868199</v>
      </c>
      <c r="Q1973" s="49">
        <v>-65.722658376699655</v>
      </c>
      <c r="R1973" s="49">
        <v>-125.95510273144964</v>
      </c>
      <c r="S1973" s="49" t="s">
        <v>284</v>
      </c>
      <c r="T1973" s="50">
        <v>168.45797091948612</v>
      </c>
      <c r="U1973" s="49">
        <v>3924.0483670826716</v>
      </c>
      <c r="V1973" s="51">
        <v>2.1839229128215083E-2</v>
      </c>
      <c r="W1973" s="52">
        <v>0.50872149849101445</v>
      </c>
      <c r="X1973" s="50">
        <v>-1188.3596698261433</v>
      </c>
      <c r="Y1973" s="49">
        <v>2478.6062021614812</v>
      </c>
      <c r="Z1973" s="53">
        <v>0</v>
      </c>
      <c r="AA1973" s="52">
        <v>0.32133147794764322</v>
      </c>
      <c r="AB1973" s="50" t="s">
        <v>284</v>
      </c>
      <c r="AC1973" s="49" t="s">
        <v>284</v>
      </c>
      <c r="AD1973" s="53" t="s">
        <v>284</v>
      </c>
      <c r="AE1973" s="52" t="s">
        <v>284</v>
      </c>
      <c r="AF1973" s="54">
        <v>-83.560637461263781</v>
      </c>
      <c r="AG1973" s="54">
        <v>-43.601466796586088</v>
      </c>
      <c r="AH1973" s="54" t="s">
        <v>284</v>
      </c>
      <c r="AI1973" s="49">
        <v>12287.700000000004</v>
      </c>
      <c r="AJ1973" s="55">
        <v>1.5930020662959745</v>
      </c>
      <c r="AK1973" s="56">
        <v>0.85324</v>
      </c>
      <c r="AL1973" s="57">
        <v>0.43867252769851678</v>
      </c>
      <c r="AM1973" s="47">
        <v>4653.3999999999996</v>
      </c>
      <c r="AN1973" s="58">
        <v>265.529</v>
      </c>
      <c r="AO1973" s="59">
        <v>1330.6891010105842</v>
      </c>
      <c r="AP1973" s="59">
        <v>1.9450499999999999</v>
      </c>
      <c r="AQ1973" s="59">
        <v>63419.850000000006</v>
      </c>
      <c r="AR1973" s="60">
        <v>5716.78</v>
      </c>
      <c r="AS1973" s="49"/>
      <c r="AT1973" s="47"/>
    </row>
    <row r="1974" spans="1:46" x14ac:dyDescent="0.25">
      <c r="A1974" s="75" t="s">
        <v>206</v>
      </c>
      <c r="B1974" s="76" t="s">
        <v>207</v>
      </c>
      <c r="C1974" s="76"/>
      <c r="D1974" s="76" t="s">
        <v>294</v>
      </c>
      <c r="E1974" s="76" t="s">
        <v>321</v>
      </c>
      <c r="F1974" s="76" t="s">
        <v>322</v>
      </c>
      <c r="G1974" s="76" t="s">
        <v>50</v>
      </c>
      <c r="H1974" s="76" t="s">
        <v>161</v>
      </c>
      <c r="I1974" s="76" t="s">
        <v>122</v>
      </c>
      <c r="J1974" s="77" t="s">
        <v>47</v>
      </c>
      <c r="K1974" s="77" t="s">
        <v>47</v>
      </c>
      <c r="L1974" s="47">
        <v>-221.40000000000055</v>
      </c>
      <c r="M1974" s="47">
        <v>57.526999999999987</v>
      </c>
      <c r="N1974" s="48">
        <v>3951.0299297762394</v>
      </c>
      <c r="O1974" s="48">
        <v>6429.7644648653659</v>
      </c>
      <c r="P1974" s="49">
        <v>-1717.8144648653688</v>
      </c>
      <c r="Q1974" s="49">
        <v>28.32353811182611</v>
      </c>
      <c r="R1974" s="49">
        <v>-61.617987903305902</v>
      </c>
      <c r="S1974" s="49" t="s">
        <v>284</v>
      </c>
      <c r="T1974" s="50">
        <v>1257.7439271298599</v>
      </c>
      <c r="U1974" s="49">
        <v>2747.2090126314188</v>
      </c>
      <c r="V1974" s="51">
        <v>0.19561275284695767</v>
      </c>
      <c r="W1974" s="52">
        <v>0.42726433100982075</v>
      </c>
      <c r="X1974" s="50">
        <v>-768.31114070318358</v>
      </c>
      <c r="Y1974" s="49">
        <v>588.81621499003154</v>
      </c>
      <c r="Z1974" s="53">
        <v>0</v>
      </c>
      <c r="AA1974" s="52">
        <v>9.1576638336838503E-2</v>
      </c>
      <c r="AB1974" s="50" t="s">
        <v>284</v>
      </c>
      <c r="AC1974" s="49" t="s">
        <v>284</v>
      </c>
      <c r="AD1974" s="53" t="s">
        <v>284</v>
      </c>
      <c r="AE1974" s="52" t="s">
        <v>284</v>
      </c>
      <c r="AF1974" s="54">
        <v>139.4963409647801</v>
      </c>
      <c r="AG1974" s="54">
        <v>-64.121372089857871</v>
      </c>
      <c r="AH1974" s="54" t="s">
        <v>284</v>
      </c>
      <c r="AI1974" s="49">
        <v>4711.9499999999971</v>
      </c>
      <c r="AJ1974" s="55">
        <v>0.73283399815776329</v>
      </c>
      <c r="AK1974" s="56">
        <v>0.26885000000000003</v>
      </c>
      <c r="AL1974" s="57">
        <v>0.13940163849424453</v>
      </c>
      <c r="AM1974" s="47">
        <v>4207.28</v>
      </c>
      <c r="AN1974" s="58">
        <v>265.899</v>
      </c>
      <c r="AO1974" s="59">
        <v>1194.281904212886</v>
      </c>
      <c r="AP1974" s="59">
        <v>1.9286000000000001</v>
      </c>
      <c r="AQ1974" s="59">
        <v>60356.25</v>
      </c>
      <c r="AR1974" s="60">
        <v>4428.68</v>
      </c>
      <c r="AS1974" s="49"/>
      <c r="AT1974" s="47"/>
    </row>
    <row r="1975" spans="1:46" x14ac:dyDescent="0.25">
      <c r="A1975" s="75" t="s">
        <v>208</v>
      </c>
      <c r="B1975" s="76" t="s">
        <v>209</v>
      </c>
      <c r="C1975" s="76"/>
      <c r="D1975" s="76" t="s">
        <v>210</v>
      </c>
      <c r="E1975" s="76" t="s">
        <v>321</v>
      </c>
      <c r="F1975" s="76" t="s">
        <v>322</v>
      </c>
      <c r="G1975" s="76" t="s">
        <v>50</v>
      </c>
      <c r="H1975" s="76" t="s">
        <v>161</v>
      </c>
      <c r="I1975" s="76" t="s">
        <v>122</v>
      </c>
      <c r="J1975" s="77" t="s">
        <v>47</v>
      </c>
      <c r="K1975" s="77" t="s">
        <v>47</v>
      </c>
      <c r="L1975" s="47">
        <v>-271.03999999999996</v>
      </c>
      <c r="M1975" s="47">
        <v>57.526999999999987</v>
      </c>
      <c r="N1975" s="48">
        <v>1441.5303190191771</v>
      </c>
      <c r="O1975" s="48">
        <v>2951.3744943531874</v>
      </c>
      <c r="P1975" s="49">
        <v>1477.5255056468068</v>
      </c>
      <c r="Q1975" s="49">
        <v>12.816192220175935</v>
      </c>
      <c r="R1975" s="49">
        <v>-75.685540981060967</v>
      </c>
      <c r="S1975" s="49" t="s">
        <v>284</v>
      </c>
      <c r="T1975" s="50">
        <v>908.41989267739166</v>
      </c>
      <c r="U1975" s="49">
        <v>2375.0678541921011</v>
      </c>
      <c r="V1975" s="51">
        <v>0.30779553540747046</v>
      </c>
      <c r="W1975" s="52">
        <v>0.80473279779854312</v>
      </c>
      <c r="X1975" s="50">
        <v>-1085.2018859235927</v>
      </c>
      <c r="Y1975" s="49">
        <v>251.22682120594064</v>
      </c>
      <c r="Z1975" s="53">
        <v>0</v>
      </c>
      <c r="AA1975" s="52">
        <v>8.5121973401412962E-2</v>
      </c>
      <c r="AB1975" s="50" t="s">
        <v>284</v>
      </c>
      <c r="AC1975" s="49" t="s">
        <v>284</v>
      </c>
      <c r="AD1975" s="53" t="s">
        <v>284</v>
      </c>
      <c r="AE1975" s="52" t="s">
        <v>284</v>
      </c>
      <c r="AF1975" s="54">
        <v>112.47727049145244</v>
      </c>
      <c r="AG1975" s="54">
        <v>-19.046310567825575</v>
      </c>
      <c r="AH1975" s="54" t="s">
        <v>284</v>
      </c>
      <c r="AI1975" s="49">
        <v>4428.8999999999942</v>
      </c>
      <c r="AJ1975" s="55">
        <v>1.5006228482606088</v>
      </c>
      <c r="AK1975" s="56">
        <v>0.26741999999999999</v>
      </c>
      <c r="AL1975" s="57">
        <v>0.13866016799751113</v>
      </c>
      <c r="AM1975" s="47">
        <v>4207.28</v>
      </c>
      <c r="AN1975" s="58">
        <v>265.899</v>
      </c>
      <c r="AO1975" s="59">
        <v>1194.281904212886</v>
      </c>
      <c r="AP1975" s="59">
        <v>1.9286000000000001</v>
      </c>
      <c r="AQ1975" s="59">
        <v>60356.25</v>
      </c>
      <c r="AR1975" s="60">
        <v>4478.32</v>
      </c>
      <c r="AS1975" s="49"/>
      <c r="AT1975" s="47"/>
    </row>
    <row r="1976" spans="1:46" x14ac:dyDescent="0.25">
      <c r="A1976" s="75" t="s">
        <v>211</v>
      </c>
      <c r="B1976" s="76" t="s">
        <v>212</v>
      </c>
      <c r="C1976" s="76"/>
      <c r="D1976" s="76" t="s">
        <v>212</v>
      </c>
      <c r="E1976" s="76" t="s">
        <v>321</v>
      </c>
      <c r="F1976" s="76" t="s">
        <v>322</v>
      </c>
      <c r="G1976" s="76" t="s">
        <v>50</v>
      </c>
      <c r="H1976" s="76" t="s">
        <v>161</v>
      </c>
      <c r="I1976" s="76" t="s">
        <v>122</v>
      </c>
      <c r="J1976" s="77" t="s">
        <v>47</v>
      </c>
      <c r="K1976" s="77" t="s">
        <v>47</v>
      </c>
      <c r="L1976" s="47">
        <v>4653.3993076779998</v>
      </c>
      <c r="M1976" s="47">
        <v>0</v>
      </c>
      <c r="N1976" s="48">
        <v>9608.1501653374835</v>
      </c>
      <c r="O1976" s="48">
        <v>11574.263296880023</v>
      </c>
      <c r="P1976" s="49">
        <v>-835.01329688002988</v>
      </c>
      <c r="Q1976" s="49">
        <v>643.26373018752815</v>
      </c>
      <c r="R1976" s="49" t="s">
        <v>284</v>
      </c>
      <c r="S1976" s="49">
        <v>493.36438169933513</v>
      </c>
      <c r="T1976" s="50">
        <v>14490.389459039867</v>
      </c>
      <c r="U1976" s="49">
        <v>15436.871751398816</v>
      </c>
      <c r="V1976" s="51">
        <v>1.2519491813311281</v>
      </c>
      <c r="W1976" s="52">
        <v>1.3337239144680599</v>
      </c>
      <c r="X1976" s="50" t="s">
        <v>284</v>
      </c>
      <c r="Y1976" s="49" t="s">
        <v>284</v>
      </c>
      <c r="Z1976" s="53" t="s">
        <v>284</v>
      </c>
      <c r="AA1976" s="52" t="s">
        <v>284</v>
      </c>
      <c r="AB1976" s="50">
        <v>11113.70298144687</v>
      </c>
      <c r="AC1976" s="49">
        <v>11839.627091644894</v>
      </c>
      <c r="AD1976" s="53">
        <v>0.96020823929611987</v>
      </c>
      <c r="AE1976" s="52">
        <v>1.0229270570366584</v>
      </c>
      <c r="AF1976" s="54">
        <v>14.936564451623065</v>
      </c>
      <c r="AG1976" s="54" t="s">
        <v>284</v>
      </c>
      <c r="AH1976" s="54">
        <v>19.474754404124898</v>
      </c>
      <c r="AI1976" s="49">
        <v>10739.249999999993</v>
      </c>
      <c r="AJ1976" s="55">
        <v>0.92785603062053057</v>
      </c>
      <c r="AK1976" s="56">
        <v>0.13180999999999998</v>
      </c>
      <c r="AL1976" s="57">
        <v>6.5993100789554046E-2</v>
      </c>
      <c r="AM1976" s="47">
        <v>4653.3999999999996</v>
      </c>
      <c r="AN1976" s="58">
        <v>274.46899999999999</v>
      </c>
      <c r="AO1976" s="59">
        <v>1344.1627213800762</v>
      </c>
      <c r="AP1976" s="59">
        <v>1.99733</v>
      </c>
      <c r="AQ1976" s="59">
        <v>64485.45</v>
      </c>
      <c r="AR1976" s="60">
        <v>6.9232199999999999E-4</v>
      </c>
      <c r="AS1976" s="49"/>
      <c r="AT1976" s="47"/>
    </row>
    <row r="1977" spans="1:46" x14ac:dyDescent="0.25">
      <c r="A1977" s="75" t="s">
        <v>213</v>
      </c>
      <c r="B1977" s="76" t="s">
        <v>55</v>
      </c>
      <c r="C1977" s="76"/>
      <c r="D1977" s="76" t="s">
        <v>55</v>
      </c>
      <c r="E1977" s="76" t="s">
        <v>321</v>
      </c>
      <c r="F1977" s="76" t="s">
        <v>322</v>
      </c>
      <c r="G1977" s="76" t="s">
        <v>50</v>
      </c>
      <c r="H1977" s="76" t="s">
        <v>161</v>
      </c>
      <c r="I1977" s="76" t="s">
        <v>122</v>
      </c>
      <c r="J1977" s="77" t="s">
        <v>55</v>
      </c>
      <c r="K1977" s="77" t="s">
        <v>47</v>
      </c>
      <c r="L1977" s="47">
        <v>-2019.5500000000002</v>
      </c>
      <c r="M1977" s="47">
        <v>274.46899999999999</v>
      </c>
      <c r="N1977" s="48">
        <v>6302.3435887549767</v>
      </c>
      <c r="O1977" s="48">
        <v>9121.6976270765044</v>
      </c>
      <c r="P1977" s="49">
        <v>9826.0023729234927</v>
      </c>
      <c r="Q1977" s="49">
        <v>-160.57659738972393</v>
      </c>
      <c r="R1977" s="49">
        <v>-152.37969684031373</v>
      </c>
      <c r="S1977" s="49" t="s">
        <v>284</v>
      </c>
      <c r="T1977" s="50">
        <v>-802.4211213187408</v>
      </c>
      <c r="U1977" s="49">
        <v>5537.2378366379717</v>
      </c>
      <c r="V1977" s="51">
        <v>0</v>
      </c>
      <c r="W1977" s="52">
        <v>0.60704027506913216</v>
      </c>
      <c r="X1977" s="50">
        <v>-617.77480015378899</v>
      </c>
      <c r="Y1977" s="49">
        <v>5733.9448738951914</v>
      </c>
      <c r="Z1977" s="53">
        <v>0</v>
      </c>
      <c r="AA1977" s="52">
        <v>0.62860501502206834</v>
      </c>
      <c r="AB1977" s="50" t="s">
        <v>284</v>
      </c>
      <c r="AC1977" s="49" t="s">
        <v>284</v>
      </c>
      <c r="AD1977" s="53" t="s">
        <v>284</v>
      </c>
      <c r="AE1977" s="52" t="s">
        <v>284</v>
      </c>
      <c r="AF1977" s="54">
        <v>-39.24820734281105</v>
      </c>
      <c r="AG1977" s="54">
        <v>-41.359470581960252</v>
      </c>
      <c r="AH1977" s="54" t="s">
        <v>284</v>
      </c>
      <c r="AI1977" s="49">
        <v>18947.699999999997</v>
      </c>
      <c r="AJ1977" s="55">
        <v>2.0772120250682677</v>
      </c>
      <c r="AK1977" s="56">
        <v>1.3658060000000001</v>
      </c>
      <c r="AL1977" s="57">
        <v>0.68381589421878208</v>
      </c>
      <c r="AM1977" s="47">
        <v>4653.3999999999996</v>
      </c>
      <c r="AN1977" s="58">
        <v>274.46899999999999</v>
      </c>
      <c r="AO1977" s="59">
        <v>1344.1627213800762</v>
      </c>
      <c r="AP1977" s="59">
        <v>1.99733</v>
      </c>
      <c r="AQ1977" s="59">
        <v>64485.45</v>
      </c>
      <c r="AR1977" s="60">
        <v>6672.95</v>
      </c>
      <c r="AS1977" s="49"/>
      <c r="AT1977" s="47"/>
    </row>
    <row r="1978" spans="1:46" x14ac:dyDescent="0.25">
      <c r="A1978" s="75" t="s">
        <v>214</v>
      </c>
      <c r="B1978" s="76" t="s">
        <v>215</v>
      </c>
      <c r="C1978" s="76"/>
      <c r="D1978" s="76" t="s">
        <v>215</v>
      </c>
      <c r="E1978" s="76" t="s">
        <v>321</v>
      </c>
      <c r="F1978" s="76" t="s">
        <v>322</v>
      </c>
      <c r="G1978" s="76" t="s">
        <v>50</v>
      </c>
      <c r="H1978" s="76" t="s">
        <v>161</v>
      </c>
      <c r="I1978" s="76" t="s">
        <v>122</v>
      </c>
      <c r="J1978" s="77" t="s">
        <v>47</v>
      </c>
      <c r="K1978" s="77" t="s">
        <v>47</v>
      </c>
      <c r="L1978" s="47">
        <v>-310.88000000000011</v>
      </c>
      <c r="M1978" s="47">
        <v>49.25</v>
      </c>
      <c r="N1978" s="48">
        <v>8825.7783859020037</v>
      </c>
      <c r="O1978" s="48">
        <v>14273.600781510411</v>
      </c>
      <c r="P1978" s="49">
        <v>-10777.100781510426</v>
      </c>
      <c r="Q1978" s="49">
        <v>-9.3871965317189279</v>
      </c>
      <c r="R1978" s="49">
        <v>-107.05313218321112</v>
      </c>
      <c r="S1978" s="49" t="s">
        <v>284</v>
      </c>
      <c r="T1978" s="50">
        <v>316.62787415798425</v>
      </c>
      <c r="U1978" s="49">
        <v>1536.5382202209985</v>
      </c>
      <c r="V1978" s="51">
        <v>2.2182760958827877E-2</v>
      </c>
      <c r="W1978" s="52">
        <v>0.10764895584100849</v>
      </c>
      <c r="X1978" s="50">
        <v>-1883.430015098533</v>
      </c>
      <c r="Y1978" s="49">
        <v>-807.22290352980258</v>
      </c>
      <c r="Z1978" s="53">
        <v>0</v>
      </c>
      <c r="AA1978" s="52">
        <v>0</v>
      </c>
      <c r="AB1978" s="50" t="s">
        <v>284</v>
      </c>
      <c r="AC1978" s="49" t="s">
        <v>284</v>
      </c>
      <c r="AD1978" s="53" t="s">
        <v>284</v>
      </c>
      <c r="AE1978" s="52" t="s">
        <v>284</v>
      </c>
      <c r="AF1978" s="54">
        <v>-940.19320423089937</v>
      </c>
      <c r="AG1978" s="54">
        <v>-82.442972063606078</v>
      </c>
      <c r="AH1978" s="54" t="s">
        <v>284</v>
      </c>
      <c r="AI1978" s="49">
        <v>3496.4999999999854</v>
      </c>
      <c r="AJ1978" s="55">
        <v>0.2449627149814394</v>
      </c>
      <c r="AK1978" s="56">
        <v>0.21740000000000004</v>
      </c>
      <c r="AL1978" s="57">
        <v>0.11663966177717212</v>
      </c>
      <c r="AM1978" s="47">
        <v>3999.96</v>
      </c>
      <c r="AN1978" s="58">
        <v>257.62200000000001</v>
      </c>
      <c r="AO1978" s="59">
        <v>1124.671033274534</v>
      </c>
      <c r="AP1978" s="59">
        <v>1.8638600000000001</v>
      </c>
      <c r="AQ1978" s="59">
        <v>58358.249999999993</v>
      </c>
      <c r="AR1978" s="60">
        <v>4310.84</v>
      </c>
      <c r="AS1978" s="49"/>
      <c r="AT1978" s="47"/>
    </row>
    <row r="1979" spans="1:46" x14ac:dyDescent="0.25">
      <c r="A1979" s="75" t="s">
        <v>216</v>
      </c>
      <c r="B1979" s="76" t="s">
        <v>217</v>
      </c>
      <c r="C1979" s="76"/>
      <c r="D1979" s="76" t="s">
        <v>217</v>
      </c>
      <c r="E1979" s="76" t="s">
        <v>321</v>
      </c>
      <c r="F1979" s="76" t="s">
        <v>322</v>
      </c>
      <c r="G1979" s="76" t="s">
        <v>50</v>
      </c>
      <c r="H1979" s="76" t="s">
        <v>161</v>
      </c>
      <c r="I1979" s="76" t="s">
        <v>122</v>
      </c>
      <c r="J1979" s="77" t="s">
        <v>47</v>
      </c>
      <c r="K1979" s="77" t="s">
        <v>47</v>
      </c>
      <c r="L1979" s="47">
        <v>73.690000000000055</v>
      </c>
      <c r="M1979" s="47">
        <v>49.25</v>
      </c>
      <c r="N1979" s="48">
        <v>12409.844189508052</v>
      </c>
      <c r="O1979" s="48">
        <v>20158.142041417021</v>
      </c>
      <c r="P1979" s="49">
        <v>-13797.842041417025</v>
      </c>
      <c r="Q1979" s="49">
        <v>90.38214812097408</v>
      </c>
      <c r="R1979" s="49">
        <v>-20.425061122828993</v>
      </c>
      <c r="S1979" s="49" t="s">
        <v>284</v>
      </c>
      <c r="T1979" s="50">
        <v>2564.0679088529923</v>
      </c>
      <c r="U1979" s="49">
        <v>3930.7763932262492</v>
      </c>
      <c r="V1979" s="51">
        <v>0.12719763079280053</v>
      </c>
      <c r="W1979" s="52">
        <v>0.19499695880453943</v>
      </c>
      <c r="X1979" s="50">
        <v>67.984978226787973</v>
      </c>
      <c r="Y1979" s="49">
        <v>1271.6544841947207</v>
      </c>
      <c r="Z1979" s="53">
        <v>3.3725815646653196E-3</v>
      </c>
      <c r="AA1979" s="52">
        <v>6.3083913268493344E-2</v>
      </c>
      <c r="AB1979" s="50" t="s">
        <v>284</v>
      </c>
      <c r="AC1979" s="49" t="s">
        <v>284</v>
      </c>
      <c r="AD1979" s="53" t="s">
        <v>284</v>
      </c>
      <c r="AE1979" s="52" t="s">
        <v>284</v>
      </c>
      <c r="AF1979" s="54">
        <v>137.304151843103</v>
      </c>
      <c r="AG1979" s="54">
        <v>-607.57929265815653</v>
      </c>
      <c r="AH1979" s="54" t="s">
        <v>284</v>
      </c>
      <c r="AI1979" s="49">
        <v>6360.2999999999956</v>
      </c>
      <c r="AJ1979" s="55">
        <v>0.31552014996878636</v>
      </c>
      <c r="AK1979" s="56">
        <v>0.26843000000000017</v>
      </c>
      <c r="AL1979" s="57">
        <v>0.14401832755679084</v>
      </c>
      <c r="AM1979" s="47">
        <v>3999.96</v>
      </c>
      <c r="AN1979" s="58">
        <v>257.62200000000001</v>
      </c>
      <c r="AO1979" s="59">
        <v>1124.671033274534</v>
      </c>
      <c r="AP1979" s="59">
        <v>1.8638600000000001</v>
      </c>
      <c r="AQ1979" s="59">
        <v>58358.249999999993</v>
      </c>
      <c r="AR1979" s="60">
        <v>3926.27</v>
      </c>
      <c r="AS1979" s="49"/>
      <c r="AT1979" s="47"/>
    </row>
    <row r="1980" spans="1:46" x14ac:dyDescent="0.25">
      <c r="A1980" s="75" t="s">
        <v>218</v>
      </c>
      <c r="B1980" s="76" t="s">
        <v>219</v>
      </c>
      <c r="C1980" s="76"/>
      <c r="D1980" s="76" t="s">
        <v>292</v>
      </c>
      <c r="E1980" s="76" t="s">
        <v>321</v>
      </c>
      <c r="F1980" s="76" t="s">
        <v>322</v>
      </c>
      <c r="G1980" s="76" t="s">
        <v>50</v>
      </c>
      <c r="H1980" s="76" t="s">
        <v>161</v>
      </c>
      <c r="I1980" s="76" t="s">
        <v>122</v>
      </c>
      <c r="J1980" s="77" t="s">
        <v>47</v>
      </c>
      <c r="K1980" s="77" t="s">
        <v>47</v>
      </c>
      <c r="L1980" s="47">
        <v>4023.2509999999997</v>
      </c>
      <c r="M1980" s="47">
        <v>156.89400000000001</v>
      </c>
      <c r="N1980" s="48">
        <v>13940.160357276807</v>
      </c>
      <c r="O1980" s="48">
        <v>18127.995575926638</v>
      </c>
      <c r="P1980" s="49">
        <v>6980.2044240733667</v>
      </c>
      <c r="Q1980" s="49">
        <v>713.52596081344018</v>
      </c>
      <c r="R1980" s="49" t="s">
        <v>284</v>
      </c>
      <c r="S1980" s="49">
        <v>562.57477218318922</v>
      </c>
      <c r="T1980" s="50">
        <v>17683.217367173005</v>
      </c>
      <c r="U1980" s="49">
        <v>22494.556017634561</v>
      </c>
      <c r="V1980" s="51">
        <v>0.97546456766878942</v>
      </c>
      <c r="W1980" s="52">
        <v>1.24087386955823</v>
      </c>
      <c r="X1980" s="50" t="s">
        <v>284</v>
      </c>
      <c r="Y1980" s="49" t="s">
        <v>284</v>
      </c>
      <c r="Z1980" s="53" t="s">
        <v>284</v>
      </c>
      <c r="AA1980" s="52" t="s">
        <v>284</v>
      </c>
      <c r="AB1980" s="50">
        <v>14282.83676135265</v>
      </c>
      <c r="AC1980" s="49">
        <v>18872.069578165825</v>
      </c>
      <c r="AD1980" s="53">
        <v>0.78788836314147004</v>
      </c>
      <c r="AE1980" s="52">
        <v>1.0410455750125673</v>
      </c>
      <c r="AF1980" s="54">
        <v>19.537005130667737</v>
      </c>
      <c r="AG1980" s="54" t="s">
        <v>284</v>
      </c>
      <c r="AH1980" s="54">
        <v>24.779213442471114</v>
      </c>
      <c r="AI1980" s="49">
        <v>25108.200000000004</v>
      </c>
      <c r="AJ1980" s="55">
        <v>1.3850510882374023</v>
      </c>
      <c r="AK1980" s="56">
        <v>0.97313899999999998</v>
      </c>
      <c r="AL1980" s="57">
        <v>0.50031567311894298</v>
      </c>
      <c r="AM1980" s="47">
        <v>4653.3999999999996</v>
      </c>
      <c r="AN1980" s="58">
        <v>265.529</v>
      </c>
      <c r="AO1980" s="59">
        <v>1330.6891010105842</v>
      </c>
      <c r="AP1980" s="59">
        <v>1.9450499999999999</v>
      </c>
      <c r="AQ1980" s="59">
        <v>63419.850000000006</v>
      </c>
      <c r="AR1980" s="60">
        <v>630.149</v>
      </c>
      <c r="AS1980" s="49"/>
      <c r="AT1980" s="47"/>
    </row>
    <row r="1981" spans="1:46" x14ac:dyDescent="0.25">
      <c r="A1981" s="75" t="s">
        <v>220</v>
      </c>
      <c r="B1981" s="76" t="s">
        <v>221</v>
      </c>
      <c r="C1981" s="76"/>
      <c r="D1981" s="76" t="s">
        <v>221</v>
      </c>
      <c r="E1981" s="76" t="s">
        <v>321</v>
      </c>
      <c r="F1981" s="76" t="s">
        <v>322</v>
      </c>
      <c r="G1981" s="76" t="s">
        <v>50</v>
      </c>
      <c r="H1981" s="76" t="s">
        <v>161</v>
      </c>
      <c r="I1981" s="76" t="s">
        <v>122</v>
      </c>
      <c r="J1981" s="77" t="s">
        <v>47</v>
      </c>
      <c r="K1981" s="77" t="s">
        <v>47</v>
      </c>
      <c r="L1981" s="47">
        <v>4207.2795286390001</v>
      </c>
      <c r="M1981" s="47">
        <v>57.526999999999987</v>
      </c>
      <c r="N1981" s="48">
        <v>10628.483562153137</v>
      </c>
      <c r="O1981" s="48">
        <v>13192.22864490991</v>
      </c>
      <c r="P1981" s="49">
        <v>593.97135509009422</v>
      </c>
      <c r="Q1981" s="49">
        <v>609.74036567438907</v>
      </c>
      <c r="R1981" s="49" t="s">
        <v>284</v>
      </c>
      <c r="S1981" s="49">
        <v>491.28213788653011</v>
      </c>
      <c r="T1981" s="50">
        <v>14354.947879488356</v>
      </c>
      <c r="U1981" s="49">
        <v>16699.895259331392</v>
      </c>
      <c r="V1981" s="51">
        <v>1.0881366800011512</v>
      </c>
      <c r="W1981" s="52">
        <v>1.2658888584208157</v>
      </c>
      <c r="X1981" s="50" t="s">
        <v>284</v>
      </c>
      <c r="Y1981" s="49" t="s">
        <v>284</v>
      </c>
      <c r="Z1981" s="53" t="s">
        <v>284</v>
      </c>
      <c r="AA1981" s="52" t="s">
        <v>284</v>
      </c>
      <c r="AB1981" s="50">
        <v>11686.515361501792</v>
      </c>
      <c r="AC1981" s="49">
        <v>13857.166244085849</v>
      </c>
      <c r="AD1981" s="53">
        <v>0.88586361531953262</v>
      </c>
      <c r="AE1981" s="52">
        <v>1.0504037351893911</v>
      </c>
      <c r="AF1981" s="54">
        <v>17.431162771055433</v>
      </c>
      <c r="AG1981" s="54" t="s">
        <v>284</v>
      </c>
      <c r="AH1981" s="54">
        <v>21.63417462697975</v>
      </c>
      <c r="AI1981" s="49">
        <v>13786.200000000004</v>
      </c>
      <c r="AJ1981" s="55">
        <v>1.0450243375155017</v>
      </c>
      <c r="AK1981" s="56">
        <v>0.37575000000000003</v>
      </c>
      <c r="AL1981" s="57">
        <v>0.19483044695634139</v>
      </c>
      <c r="AM1981" s="47">
        <v>4207.28</v>
      </c>
      <c r="AN1981" s="58">
        <v>265.899</v>
      </c>
      <c r="AO1981" s="59">
        <v>1194.281904212886</v>
      </c>
      <c r="AP1981" s="59">
        <v>1.9286000000000001</v>
      </c>
      <c r="AQ1981" s="59">
        <v>60356.25</v>
      </c>
      <c r="AR1981" s="60">
        <v>4.71361E-4</v>
      </c>
      <c r="AS1981" s="49"/>
      <c r="AT1981" s="47"/>
    </row>
    <row r="1982" spans="1:46" x14ac:dyDescent="0.25">
      <c r="A1982" s="75" t="s">
        <v>159</v>
      </c>
      <c r="B1982" s="76" t="s">
        <v>160</v>
      </c>
      <c r="C1982" s="76"/>
      <c r="D1982" s="76" t="s">
        <v>300</v>
      </c>
      <c r="E1982" s="76" t="s">
        <v>115</v>
      </c>
      <c r="F1982" s="76" t="s">
        <v>115</v>
      </c>
      <c r="G1982" s="76" t="s">
        <v>116</v>
      </c>
      <c r="H1982" s="76" t="s">
        <v>161</v>
      </c>
      <c r="I1982" s="76" t="s">
        <v>122</v>
      </c>
      <c r="J1982" s="77" t="s">
        <v>47</v>
      </c>
      <c r="K1982" s="77" t="s">
        <v>47</v>
      </c>
      <c r="L1982" s="47">
        <v>-317.22999999999956</v>
      </c>
      <c r="M1982" s="47">
        <v>47.378000000000014</v>
      </c>
      <c r="N1982" s="48">
        <v>1020.333396815653</v>
      </c>
      <c r="O1982" s="48">
        <v>1617.9653480298875</v>
      </c>
      <c r="P1982" s="49">
        <v>1778.634651970111</v>
      </c>
      <c r="Q1982" s="49">
        <v>-44.134347109903274</v>
      </c>
      <c r="R1982" s="49">
        <v>17.685224315186815</v>
      </c>
      <c r="S1982" s="49" t="s">
        <v>284</v>
      </c>
      <c r="T1982" s="50">
        <v>-485.20380203655606</v>
      </c>
      <c r="U1982" s="49">
        <v>1436.5581406957656</v>
      </c>
      <c r="V1982" s="51">
        <v>0</v>
      </c>
      <c r="W1982" s="52">
        <v>0.88787942365081418</v>
      </c>
      <c r="X1982" s="50">
        <v>1011.1023198621788</v>
      </c>
      <c r="Y1982" s="49">
        <v>2920.0877585359494</v>
      </c>
      <c r="Z1982" s="53">
        <v>0.62492211041067447</v>
      </c>
      <c r="AA1982" s="52">
        <v>1.804790048248925</v>
      </c>
      <c r="AB1982" s="50" t="s">
        <v>284</v>
      </c>
      <c r="AC1982" s="49" t="s">
        <v>284</v>
      </c>
      <c r="AD1982" s="53" t="s">
        <v>284</v>
      </c>
      <c r="AE1982" s="52" t="s">
        <v>284</v>
      </c>
      <c r="AF1982" s="54">
        <v>-23.118805729125675</v>
      </c>
      <c r="AG1982" s="54">
        <v>57.694116774049803</v>
      </c>
      <c r="AH1982" s="54" t="s">
        <v>284</v>
      </c>
      <c r="AI1982" s="49">
        <v>3396.5999999999985</v>
      </c>
      <c r="AJ1982" s="55">
        <v>2.099303303458175</v>
      </c>
      <c r="AK1982" s="56">
        <v>0.20934999999999993</v>
      </c>
      <c r="AL1982" s="57">
        <v>0.1120411450835157</v>
      </c>
      <c r="AM1982" s="47">
        <v>4428.17</v>
      </c>
      <c r="AN1982" s="58">
        <v>254.191</v>
      </c>
      <c r="AO1982" s="59">
        <v>1712.2582923875548</v>
      </c>
      <c r="AP1982" s="59">
        <v>1.8685099999999999</v>
      </c>
      <c r="AQ1982" s="59">
        <v>61421.85</v>
      </c>
      <c r="AR1982" s="60">
        <v>4745.3999999999996</v>
      </c>
      <c r="AS1982" s="49"/>
      <c r="AT1982" s="47"/>
    </row>
    <row r="1983" spans="1:46" x14ac:dyDescent="0.25">
      <c r="A1983" s="75" t="s">
        <v>162</v>
      </c>
      <c r="B1983" s="76" t="s">
        <v>163</v>
      </c>
      <c r="C1983" s="76"/>
      <c r="D1983" s="76" t="s">
        <v>164</v>
      </c>
      <c r="E1983" s="76" t="s">
        <v>115</v>
      </c>
      <c r="F1983" s="76" t="s">
        <v>115</v>
      </c>
      <c r="G1983" s="76" t="s">
        <v>116</v>
      </c>
      <c r="H1983" s="76" t="s">
        <v>161</v>
      </c>
      <c r="I1983" s="76" t="s">
        <v>122</v>
      </c>
      <c r="J1983" s="77" t="s">
        <v>47</v>
      </c>
      <c r="K1983" s="77" t="s">
        <v>47</v>
      </c>
      <c r="L1983" s="47">
        <v>-298.47999999999956</v>
      </c>
      <c r="M1983" s="47">
        <v>47.539999999999992</v>
      </c>
      <c r="N1983" s="48">
        <v>2014.2366916642804</v>
      </c>
      <c r="O1983" s="48">
        <v>672.87652921980771</v>
      </c>
      <c r="P1983" s="49">
        <v>2457.3234707801894</v>
      </c>
      <c r="Q1983" s="49">
        <v>-36.947147406923932</v>
      </c>
      <c r="R1983" s="49">
        <v>22.417421286085983</v>
      </c>
      <c r="S1983" s="49" t="s">
        <v>284</v>
      </c>
      <c r="T1983" s="50">
        <v>-307.65557874632111</v>
      </c>
      <c r="U1983" s="49">
        <v>1624.3856707543027</v>
      </c>
      <c r="V1983" s="51">
        <v>0</v>
      </c>
      <c r="W1983" s="52">
        <v>2.4140917392939216</v>
      </c>
      <c r="X1983" s="50">
        <v>1129.2286556723143</v>
      </c>
      <c r="Y1983" s="49">
        <v>3049.0007865854782</v>
      </c>
      <c r="Z1983" s="53">
        <v>1.6782107959414805</v>
      </c>
      <c r="AA1983" s="52">
        <v>4.5312931186955776</v>
      </c>
      <c r="AB1983" s="50" t="s">
        <v>284</v>
      </c>
      <c r="AC1983" s="49" t="s">
        <v>284</v>
      </c>
      <c r="AD1983" s="53" t="s">
        <v>284</v>
      </c>
      <c r="AE1983" s="52" t="s">
        <v>284</v>
      </c>
      <c r="AF1983" s="54">
        <v>-54.516703806118748</v>
      </c>
      <c r="AG1983" s="54">
        <v>89.851400210535118</v>
      </c>
      <c r="AH1983" s="54" t="s">
        <v>284</v>
      </c>
      <c r="AI1983" s="49">
        <v>3130.1999999999971</v>
      </c>
      <c r="AJ1983" s="55">
        <v>4.6519678783110869</v>
      </c>
      <c r="AK1983" s="56">
        <v>0.21338999999999997</v>
      </c>
      <c r="AL1983" s="57">
        <v>0.11377098650572345</v>
      </c>
      <c r="AM1983" s="47">
        <v>4428.17</v>
      </c>
      <c r="AN1983" s="58">
        <v>255.405</v>
      </c>
      <c r="AO1983" s="59">
        <v>1714.841471834889</v>
      </c>
      <c r="AP1983" s="59">
        <v>1.87561</v>
      </c>
      <c r="AQ1983" s="59">
        <v>61155.45</v>
      </c>
      <c r="AR1983" s="60">
        <v>4726.6499999999996</v>
      </c>
      <c r="AS1983" s="49"/>
      <c r="AT1983" s="47"/>
    </row>
    <row r="1984" spans="1:46" x14ac:dyDescent="0.25">
      <c r="A1984" s="75" t="s">
        <v>165</v>
      </c>
      <c r="B1984" s="76" t="s">
        <v>166</v>
      </c>
      <c r="C1984" s="76"/>
      <c r="D1984" s="76" t="s">
        <v>166</v>
      </c>
      <c r="E1984" s="76" t="s">
        <v>115</v>
      </c>
      <c r="F1984" s="76" t="s">
        <v>115</v>
      </c>
      <c r="G1984" s="76" t="s">
        <v>116</v>
      </c>
      <c r="H1984" s="76" t="s">
        <v>161</v>
      </c>
      <c r="I1984" s="76" t="s">
        <v>122</v>
      </c>
      <c r="J1984" s="77" t="s">
        <v>47</v>
      </c>
      <c r="K1984" s="77" t="s">
        <v>47</v>
      </c>
      <c r="L1984" s="47">
        <v>-486.25999999999931</v>
      </c>
      <c r="M1984" s="47">
        <v>21.355999999999995</v>
      </c>
      <c r="N1984" s="48">
        <v>3632.7760279823478</v>
      </c>
      <c r="O1984" s="48">
        <v>3632.7760279823478</v>
      </c>
      <c r="P1984" s="49">
        <v>-3765.9760279823595</v>
      </c>
      <c r="Q1984" s="49">
        <v>-154.33052207495712</v>
      </c>
      <c r="R1984" s="49" t="s">
        <v>284</v>
      </c>
      <c r="S1984" s="49" t="s">
        <v>284</v>
      </c>
      <c r="T1984" s="50">
        <v>-3467.1042306993031</v>
      </c>
      <c r="U1984" s="49">
        <v>-2554.8181356550845</v>
      </c>
      <c r="V1984" s="51">
        <v>0</v>
      </c>
      <c r="W1984" s="52">
        <v>0</v>
      </c>
      <c r="X1984" s="50" t="s">
        <v>284</v>
      </c>
      <c r="Y1984" s="49" t="s">
        <v>284</v>
      </c>
      <c r="Z1984" s="53" t="s">
        <v>284</v>
      </c>
      <c r="AA1984" s="52" t="s">
        <v>284</v>
      </c>
      <c r="AB1984" s="50" t="s">
        <v>284</v>
      </c>
      <c r="AC1984" s="49" t="s">
        <v>284</v>
      </c>
      <c r="AD1984" s="53" t="s">
        <v>284</v>
      </c>
      <c r="AE1984" s="52" t="s">
        <v>284</v>
      </c>
      <c r="AF1984" s="54">
        <v>-23.538934354268154</v>
      </c>
      <c r="AG1984" s="54" t="s">
        <v>284</v>
      </c>
      <c r="AH1984" s="54" t="s">
        <v>284</v>
      </c>
      <c r="AI1984" s="49">
        <v>-133.20000000001164</v>
      </c>
      <c r="AJ1984" s="55">
        <v>0</v>
      </c>
      <c r="AK1984" s="56">
        <v>0.10930000000000017</v>
      </c>
      <c r="AL1984" s="57">
        <v>5.3638906610394159E-2</v>
      </c>
      <c r="AM1984" s="47">
        <v>5179.0600000000004</v>
      </c>
      <c r="AN1984" s="58">
        <v>277.21199999999999</v>
      </c>
      <c r="AO1984" s="59">
        <v>2080.1156753011992</v>
      </c>
      <c r="AP1984" s="59">
        <v>2.0377000000000001</v>
      </c>
      <c r="AQ1984" s="59">
        <v>69896.7</v>
      </c>
      <c r="AR1984" s="60">
        <v>5665.32</v>
      </c>
      <c r="AS1984" s="49"/>
      <c r="AT1984" s="47"/>
    </row>
    <row r="1985" spans="1:46" x14ac:dyDescent="0.25">
      <c r="A1985" s="75" t="s">
        <v>167</v>
      </c>
      <c r="B1985" s="76" t="s">
        <v>168</v>
      </c>
      <c r="C1985" s="76"/>
      <c r="D1985" s="76" t="s">
        <v>169</v>
      </c>
      <c r="E1985" s="76" t="s">
        <v>115</v>
      </c>
      <c r="F1985" s="76" t="s">
        <v>115</v>
      </c>
      <c r="G1985" s="76" t="s">
        <v>116</v>
      </c>
      <c r="H1985" s="76" t="s">
        <v>161</v>
      </c>
      <c r="I1985" s="76" t="s">
        <v>122</v>
      </c>
      <c r="J1985" s="77" t="s">
        <v>47</v>
      </c>
      <c r="K1985" s="77" t="s">
        <v>47</v>
      </c>
      <c r="L1985" s="47">
        <v>-568.31999999999971</v>
      </c>
      <c r="M1985" s="47">
        <v>24.186999999999983</v>
      </c>
      <c r="N1985" s="48">
        <v>4112.6251725449101</v>
      </c>
      <c r="O1985" s="48">
        <v>4112.6251725449101</v>
      </c>
      <c r="P1985" s="49">
        <v>-4345.7251725449159</v>
      </c>
      <c r="Q1985" s="49">
        <v>-180.6315468419707</v>
      </c>
      <c r="R1985" s="49" t="s">
        <v>284</v>
      </c>
      <c r="S1985" s="49" t="s">
        <v>284</v>
      </c>
      <c r="T1985" s="50">
        <v>-4068.0883090061848</v>
      </c>
      <c r="U1985" s="49">
        <v>-3033.5277881948164</v>
      </c>
      <c r="V1985" s="51">
        <v>0</v>
      </c>
      <c r="W1985" s="52">
        <v>0</v>
      </c>
      <c r="X1985" s="50" t="s">
        <v>284</v>
      </c>
      <c r="Y1985" s="49" t="s">
        <v>284</v>
      </c>
      <c r="Z1985" s="53" t="s">
        <v>284</v>
      </c>
      <c r="AA1985" s="52" t="s">
        <v>284</v>
      </c>
      <c r="AB1985" s="50" t="s">
        <v>284</v>
      </c>
      <c r="AC1985" s="49" t="s">
        <v>284</v>
      </c>
      <c r="AD1985" s="53" t="s">
        <v>284</v>
      </c>
      <c r="AE1985" s="52" t="s">
        <v>284</v>
      </c>
      <c r="AF1985" s="54">
        <v>-22.768033848167875</v>
      </c>
      <c r="AG1985" s="54" t="s">
        <v>284</v>
      </c>
      <c r="AH1985" s="54" t="s">
        <v>284</v>
      </c>
      <c r="AI1985" s="49">
        <v>-233.10000000000582</v>
      </c>
      <c r="AJ1985" s="55">
        <v>0</v>
      </c>
      <c r="AK1985" s="56">
        <v>0.12329000000000012</v>
      </c>
      <c r="AL1985" s="57">
        <v>6.0504490356774854E-2</v>
      </c>
      <c r="AM1985" s="47">
        <v>5179.0600000000004</v>
      </c>
      <c r="AN1985" s="58">
        <v>277.21199999999999</v>
      </c>
      <c r="AO1985" s="59">
        <v>2080.1156753011992</v>
      </c>
      <c r="AP1985" s="59">
        <v>2.0377000000000001</v>
      </c>
      <c r="AQ1985" s="59">
        <v>69896.7</v>
      </c>
      <c r="AR1985" s="60">
        <v>5747.38</v>
      </c>
      <c r="AS1985" s="49"/>
      <c r="AT1985" s="47"/>
    </row>
    <row r="1986" spans="1:46" x14ac:dyDescent="0.25">
      <c r="A1986" s="75" t="s">
        <v>170</v>
      </c>
      <c r="B1986" s="76" t="s">
        <v>171</v>
      </c>
      <c r="C1986" s="76"/>
      <c r="D1986" s="76" t="s">
        <v>171</v>
      </c>
      <c r="E1986" s="76" t="s">
        <v>115</v>
      </c>
      <c r="F1986" s="76" t="s">
        <v>115</v>
      </c>
      <c r="G1986" s="76" t="s">
        <v>116</v>
      </c>
      <c r="H1986" s="76" t="s">
        <v>161</v>
      </c>
      <c r="I1986" s="76" t="s">
        <v>122</v>
      </c>
      <c r="J1986" s="77" t="s">
        <v>47</v>
      </c>
      <c r="K1986" s="77" t="s">
        <v>47</v>
      </c>
      <c r="L1986" s="47">
        <v>33.069999999999709</v>
      </c>
      <c r="M1986" s="47">
        <v>14.021000000000015</v>
      </c>
      <c r="N1986" s="48">
        <v>2950.499685723983</v>
      </c>
      <c r="O1986" s="48">
        <v>2950.499685723983</v>
      </c>
      <c r="P1986" s="49">
        <v>-885.89968572398448</v>
      </c>
      <c r="Q1986" s="49">
        <v>42.758660811384971</v>
      </c>
      <c r="R1986" s="49" t="s">
        <v>284</v>
      </c>
      <c r="S1986" s="49" t="s">
        <v>284</v>
      </c>
      <c r="T1986" s="50">
        <v>1212.0157744718811</v>
      </c>
      <c r="U1986" s="49">
        <v>1784.0406089624287</v>
      </c>
      <c r="V1986" s="51">
        <v>0.41078322439288145</v>
      </c>
      <c r="W1986" s="52">
        <v>0.60465710862282884</v>
      </c>
      <c r="X1986" s="50" t="s">
        <v>284</v>
      </c>
      <c r="Y1986" s="49" t="s">
        <v>284</v>
      </c>
      <c r="Z1986" s="53" t="s">
        <v>284</v>
      </c>
      <c r="AA1986" s="52" t="s">
        <v>284</v>
      </c>
      <c r="AB1986" s="50" t="s">
        <v>284</v>
      </c>
      <c r="AC1986" s="49" t="s">
        <v>284</v>
      </c>
      <c r="AD1986" s="53" t="s">
        <v>284</v>
      </c>
      <c r="AE1986" s="52" t="s">
        <v>284</v>
      </c>
      <c r="AF1986" s="54">
        <v>69.003556934093211</v>
      </c>
      <c r="AG1986" s="54" t="s">
        <v>284</v>
      </c>
      <c r="AH1986" s="54" t="s">
        <v>284</v>
      </c>
      <c r="AI1986" s="49">
        <v>2064.5999999999985</v>
      </c>
      <c r="AJ1986" s="55">
        <v>0.69974588032989216</v>
      </c>
      <c r="AK1986" s="56">
        <v>8.4539999999999837E-2</v>
      </c>
      <c r="AL1986" s="57">
        <v>4.3682021339809252E-2</v>
      </c>
      <c r="AM1986" s="47">
        <v>5024.3999999999996</v>
      </c>
      <c r="AN1986" s="58">
        <v>261.32900000000001</v>
      </c>
      <c r="AO1986" s="59">
        <v>1986.239086174407</v>
      </c>
      <c r="AP1986" s="59">
        <v>1.9353499999999999</v>
      </c>
      <c r="AQ1986" s="59">
        <v>66633.3</v>
      </c>
      <c r="AR1986" s="60">
        <v>4991.33</v>
      </c>
      <c r="AS1986" s="49"/>
      <c r="AT1986" s="47"/>
    </row>
    <row r="1987" spans="1:46" x14ac:dyDescent="0.25">
      <c r="A1987" t="s">
        <v>299</v>
      </c>
      <c r="B1987" t="s">
        <v>173</v>
      </c>
      <c r="D1987" t="s">
        <v>173</v>
      </c>
      <c r="E1987" s="76" t="s">
        <v>115</v>
      </c>
      <c r="F1987" s="76" t="s">
        <v>115</v>
      </c>
      <c r="G1987" s="76" t="s">
        <v>116</v>
      </c>
      <c r="H1987" s="76" t="s">
        <v>161</v>
      </c>
      <c r="I1987" s="76" t="s">
        <v>122</v>
      </c>
      <c r="J1987" s="77" t="s">
        <v>47</v>
      </c>
      <c r="K1987" s="77" t="s">
        <v>47</v>
      </c>
      <c r="L1987" s="47">
        <v>543.25999999999931</v>
      </c>
      <c r="M1987" s="47">
        <v>14.057000000000016</v>
      </c>
      <c r="N1987" s="48">
        <v>6762.2571422662186</v>
      </c>
      <c r="O1987" s="48">
        <v>6762.2571422662186</v>
      </c>
      <c r="P1987" s="49">
        <v>-1600.7571422662186</v>
      </c>
      <c r="Q1987" s="49">
        <v>267.54469485587606</v>
      </c>
      <c r="R1987" s="49" t="s">
        <v>284</v>
      </c>
      <c r="S1987" s="49" t="s">
        <v>284</v>
      </c>
      <c r="T1987" s="50">
        <v>6654.0912743643621</v>
      </c>
      <c r="U1987" s="49">
        <v>7183.8007053643341</v>
      </c>
      <c r="V1987" s="51">
        <v>0.9840044728222791</v>
      </c>
      <c r="W1987" s="52">
        <v>1.0623377008932915</v>
      </c>
      <c r="X1987" s="50" t="s">
        <v>284</v>
      </c>
      <c r="Y1987" s="49" t="s">
        <v>284</v>
      </c>
      <c r="Z1987" s="53" t="s">
        <v>284</v>
      </c>
      <c r="AA1987" s="52" t="s">
        <v>284</v>
      </c>
      <c r="AB1987" s="50" t="s">
        <v>284</v>
      </c>
      <c r="AC1987" s="49" t="s">
        <v>284</v>
      </c>
      <c r="AD1987" s="53" t="s">
        <v>284</v>
      </c>
      <c r="AE1987" s="52" t="s">
        <v>284</v>
      </c>
      <c r="AF1987" s="54">
        <v>25.275242874499853</v>
      </c>
      <c r="AG1987" s="54" t="s">
        <v>284</v>
      </c>
      <c r="AH1987" s="54" t="s">
        <v>284</v>
      </c>
      <c r="AI1987" s="49">
        <v>5161.5</v>
      </c>
      <c r="AJ1987" s="55">
        <v>0.76328064600486922</v>
      </c>
      <c r="AK1987" s="56">
        <v>0.10426999999999986</v>
      </c>
      <c r="AL1987" s="57">
        <v>5.3876559795385782E-2</v>
      </c>
      <c r="AM1987" s="47">
        <v>5024.3999999999996</v>
      </c>
      <c r="AN1987" s="58">
        <v>261.32900000000001</v>
      </c>
      <c r="AO1987" s="59">
        <v>1986.239086174407</v>
      </c>
      <c r="AP1987" s="59">
        <v>1.9353499999999999</v>
      </c>
      <c r="AQ1987" s="59">
        <v>66633.3</v>
      </c>
      <c r="AR1987" s="60">
        <v>4481.1400000000003</v>
      </c>
      <c r="AS1987" s="49"/>
      <c r="AT1987" s="47"/>
    </row>
    <row r="1988" spans="1:46" x14ac:dyDescent="0.25">
      <c r="A1988" s="75" t="s">
        <v>298</v>
      </c>
      <c r="B1988" s="76" t="s">
        <v>175</v>
      </c>
      <c r="C1988" s="76"/>
      <c r="D1988" s="76" t="s">
        <v>175</v>
      </c>
      <c r="E1988" s="76" t="s">
        <v>115</v>
      </c>
      <c r="F1988" s="76" t="s">
        <v>115</v>
      </c>
      <c r="G1988" s="76" t="s">
        <v>116</v>
      </c>
      <c r="H1988" s="76" t="s">
        <v>161</v>
      </c>
      <c r="I1988" s="76" t="s">
        <v>122</v>
      </c>
      <c r="J1988" s="77" t="s">
        <v>47</v>
      </c>
      <c r="K1988" s="77" t="s">
        <v>47</v>
      </c>
      <c r="L1988" s="47">
        <v>589.58999999999924</v>
      </c>
      <c r="M1988" s="47">
        <v>15.105000000000018</v>
      </c>
      <c r="N1988" s="48">
        <v>7446.0183215704437</v>
      </c>
      <c r="O1988" s="48">
        <v>7446.0183215704437</v>
      </c>
      <c r="P1988" s="49">
        <v>-1851.618321570435</v>
      </c>
      <c r="Q1988" s="49">
        <v>291.13905304362106</v>
      </c>
      <c r="R1988" s="49" t="s">
        <v>284</v>
      </c>
      <c r="S1988" s="49" t="s">
        <v>284</v>
      </c>
      <c r="T1988" s="50">
        <v>7238.474250477293</v>
      </c>
      <c r="U1988" s="49">
        <v>7806.922597679787</v>
      </c>
      <c r="V1988" s="51">
        <v>0.97212683851557091</v>
      </c>
      <c r="W1988" s="52">
        <v>1.0484694316509853</v>
      </c>
      <c r="X1988" s="50" t="s">
        <v>284</v>
      </c>
      <c r="Y1988" s="49" t="s">
        <v>284</v>
      </c>
      <c r="Z1988" s="53" t="s">
        <v>284</v>
      </c>
      <c r="AA1988" s="52" t="s">
        <v>284</v>
      </c>
      <c r="AB1988" s="50" t="s">
        <v>284</v>
      </c>
      <c r="AC1988" s="49" t="s">
        <v>284</v>
      </c>
      <c r="AD1988" s="53" t="s">
        <v>284</v>
      </c>
      <c r="AE1988" s="52" t="s">
        <v>284</v>
      </c>
      <c r="AF1988" s="54">
        <v>25.575470702842516</v>
      </c>
      <c r="AG1988" s="54" t="s">
        <v>284</v>
      </c>
      <c r="AH1988" s="54" t="s">
        <v>284</v>
      </c>
      <c r="AI1988" s="49">
        <v>5594.4000000000087</v>
      </c>
      <c r="AJ1988" s="55">
        <v>0.75132772421383065</v>
      </c>
      <c r="AK1988" s="56">
        <v>0.11244999999999994</v>
      </c>
      <c r="AL1988" s="57">
        <v>5.8103185470328333E-2</v>
      </c>
      <c r="AM1988" s="47">
        <v>5024.3999999999996</v>
      </c>
      <c r="AN1988" s="58">
        <v>261.32900000000001</v>
      </c>
      <c r="AO1988" s="59">
        <v>1986.239086174407</v>
      </c>
      <c r="AP1988" s="59">
        <v>1.9353499999999999</v>
      </c>
      <c r="AQ1988" s="59">
        <v>66633.3</v>
      </c>
      <c r="AR1988" s="60">
        <v>4434.8100000000004</v>
      </c>
      <c r="AS1988" s="49"/>
      <c r="AT1988" s="47"/>
    </row>
    <row r="1989" spans="1:46" x14ac:dyDescent="0.25">
      <c r="A1989" s="75" t="s">
        <v>222</v>
      </c>
      <c r="B1989" s="76" t="s">
        <v>223</v>
      </c>
      <c r="C1989" s="76"/>
      <c r="D1989" s="76" t="s">
        <v>301</v>
      </c>
      <c r="E1989" s="76" t="s">
        <v>115</v>
      </c>
      <c r="F1989" s="76" t="s">
        <v>115</v>
      </c>
      <c r="G1989" s="76" t="s">
        <v>116</v>
      </c>
      <c r="H1989" s="76" t="s">
        <v>161</v>
      </c>
      <c r="I1989" s="76" t="s">
        <v>122</v>
      </c>
      <c r="J1989" s="77" t="s">
        <v>47</v>
      </c>
      <c r="K1989" s="77" t="s">
        <v>47</v>
      </c>
      <c r="L1989" s="47">
        <v>697.5</v>
      </c>
      <c r="M1989" s="47">
        <v>-3.6069999999999709</v>
      </c>
      <c r="N1989" s="48">
        <v>11462.782388366186</v>
      </c>
      <c r="O1989" s="48">
        <v>11462.782388366186</v>
      </c>
      <c r="P1989" s="49">
        <v>-8166.0823883661815</v>
      </c>
      <c r="Q1989" s="49">
        <v>284.51609112390497</v>
      </c>
      <c r="R1989" s="49" t="s">
        <v>284</v>
      </c>
      <c r="S1989" s="49" t="s">
        <v>284</v>
      </c>
      <c r="T1989" s="50">
        <v>6841.0331218130987</v>
      </c>
      <c r="U1989" s="49">
        <v>6632.9363878966387</v>
      </c>
      <c r="V1989" s="51">
        <v>0.5968038901930306</v>
      </c>
      <c r="W1989" s="52">
        <v>0.57864976959071845</v>
      </c>
      <c r="X1989" s="50" t="s">
        <v>284</v>
      </c>
      <c r="Y1989" s="49" t="s">
        <v>284</v>
      </c>
      <c r="Z1989" s="53" t="s">
        <v>284</v>
      </c>
      <c r="AA1989" s="52" t="s">
        <v>284</v>
      </c>
      <c r="AB1989" s="50" t="s">
        <v>284</v>
      </c>
      <c r="AC1989" s="49" t="s">
        <v>284</v>
      </c>
      <c r="AD1989" s="53" t="s">
        <v>284</v>
      </c>
      <c r="AE1989" s="52" t="s">
        <v>284</v>
      </c>
      <c r="AF1989" s="54">
        <v>40.288696302151209</v>
      </c>
      <c r="AG1989" s="54" t="s">
        <v>284</v>
      </c>
      <c r="AH1989" s="54" t="s">
        <v>284</v>
      </c>
      <c r="AI1989" s="49">
        <v>3296.7000000000044</v>
      </c>
      <c r="AJ1989" s="55">
        <v>0.28760033020830034</v>
      </c>
      <c r="AK1989" s="56">
        <v>-6.2000000000006494E-4</v>
      </c>
      <c r="AL1989" s="57">
        <v>-3.2035549125484537E-4</v>
      </c>
      <c r="AM1989" s="47">
        <v>5024.3999999999996</v>
      </c>
      <c r="AN1989" s="58">
        <v>261.32900000000001</v>
      </c>
      <c r="AO1989" s="59">
        <v>1986.239086174407</v>
      </c>
      <c r="AP1989" s="59">
        <v>1.9353499999999999</v>
      </c>
      <c r="AQ1989" s="59">
        <v>66633.3</v>
      </c>
      <c r="AR1989" s="60">
        <v>4326.8999999999996</v>
      </c>
      <c r="AS1989" s="49"/>
      <c r="AT1989" s="47"/>
    </row>
    <row r="1990" spans="1:46" x14ac:dyDescent="0.25">
      <c r="A1990" s="75" t="s">
        <v>178</v>
      </c>
      <c r="B1990" s="76" t="s">
        <v>179</v>
      </c>
      <c r="C1990" s="76"/>
      <c r="D1990" s="76" t="s">
        <v>180</v>
      </c>
      <c r="E1990" s="76" t="s">
        <v>115</v>
      </c>
      <c r="F1990" s="76" t="s">
        <v>115</v>
      </c>
      <c r="G1990" s="76" t="s">
        <v>116</v>
      </c>
      <c r="H1990" s="76" t="s">
        <v>161</v>
      </c>
      <c r="I1990" s="76" t="s">
        <v>122</v>
      </c>
      <c r="J1990" s="77" t="s">
        <v>47</v>
      </c>
      <c r="K1990" s="77" t="s">
        <v>47</v>
      </c>
      <c r="L1990" s="47">
        <v>246.80999999999949</v>
      </c>
      <c r="M1990" s="47">
        <v>4.6720000000000255</v>
      </c>
      <c r="N1990" s="48">
        <v>892.94554455445461</v>
      </c>
      <c r="O1990" s="48">
        <v>892.94554455445461</v>
      </c>
      <c r="P1990" s="49">
        <v>1105.0544554455455</v>
      </c>
      <c r="Q1990" s="49">
        <v>114.19002864046524</v>
      </c>
      <c r="R1990" s="49" t="s">
        <v>284</v>
      </c>
      <c r="S1990" s="49" t="s">
        <v>284</v>
      </c>
      <c r="T1990" s="50">
        <v>2823.0849798164936</v>
      </c>
      <c r="U1990" s="49">
        <v>2993.6316290426198</v>
      </c>
      <c r="V1990" s="51">
        <v>3.1615421534188899</v>
      </c>
      <c r="W1990" s="52">
        <v>3.3525354903207747</v>
      </c>
      <c r="X1990" s="50" t="s">
        <v>284</v>
      </c>
      <c r="Y1990" s="49" t="s">
        <v>284</v>
      </c>
      <c r="Z1990" s="53" t="s">
        <v>284</v>
      </c>
      <c r="AA1990" s="52" t="s">
        <v>284</v>
      </c>
      <c r="AB1990" s="50" t="s">
        <v>284</v>
      </c>
      <c r="AC1990" s="49" t="s">
        <v>284</v>
      </c>
      <c r="AD1990" s="53" t="s">
        <v>284</v>
      </c>
      <c r="AE1990" s="52" t="s">
        <v>284</v>
      </c>
      <c r="AF1990" s="54">
        <v>7.8198206549711262</v>
      </c>
      <c r="AG1990" s="54" t="s">
        <v>284</v>
      </c>
      <c r="AH1990" s="54" t="s">
        <v>284</v>
      </c>
      <c r="AI1990" s="49">
        <v>1998</v>
      </c>
      <c r="AJ1990" s="55">
        <v>2.2375384615384637</v>
      </c>
      <c r="AK1990" s="56">
        <v>3.4989999999999855E-2</v>
      </c>
      <c r="AL1990" s="57">
        <v>1.8079417159686802E-2</v>
      </c>
      <c r="AM1990" s="47">
        <v>5024.3999999999996</v>
      </c>
      <c r="AN1990" s="58">
        <v>261.32900000000001</v>
      </c>
      <c r="AO1990" s="59">
        <v>1986.239086174407</v>
      </c>
      <c r="AP1990" s="59">
        <v>1.9353499999999999</v>
      </c>
      <c r="AQ1990" s="59">
        <v>66633.3</v>
      </c>
      <c r="AR1990" s="60">
        <v>4777.59</v>
      </c>
      <c r="AS1990" s="49"/>
      <c r="AT1990" s="47"/>
    </row>
    <row r="1991" spans="1:46" x14ac:dyDescent="0.25">
      <c r="A1991" s="75" t="s">
        <v>181</v>
      </c>
      <c r="B1991" s="76" t="s">
        <v>182</v>
      </c>
      <c r="C1991" s="76"/>
      <c r="D1991" s="76" t="s">
        <v>183</v>
      </c>
      <c r="E1991" s="76" t="s">
        <v>115</v>
      </c>
      <c r="F1991" s="76" t="s">
        <v>115</v>
      </c>
      <c r="G1991" s="76" t="s">
        <v>116</v>
      </c>
      <c r="H1991" s="76" t="s">
        <v>161</v>
      </c>
      <c r="I1991" s="76" t="s">
        <v>122</v>
      </c>
      <c r="J1991" s="77" t="s">
        <v>47</v>
      </c>
      <c r="K1991" s="77" t="s">
        <v>47</v>
      </c>
      <c r="L1991" s="47">
        <v>221.17000000000007</v>
      </c>
      <c r="M1991" s="47">
        <v>-4.7749999999999773</v>
      </c>
      <c r="N1991" s="48">
        <v>892.94554455445621</v>
      </c>
      <c r="O1991" s="48">
        <v>1203.4069717203936</v>
      </c>
      <c r="P1991" s="49">
        <v>-454.15697172039359</v>
      </c>
      <c r="Q1991" s="49">
        <v>84.471137662495039</v>
      </c>
      <c r="R1991" s="49" t="s">
        <v>284</v>
      </c>
      <c r="S1991" s="49" t="s">
        <v>284</v>
      </c>
      <c r="T1991" s="50">
        <v>1984.4962778369083</v>
      </c>
      <c r="U1991" s="49">
        <v>1769.9566824275785</v>
      </c>
      <c r="V1991" s="51">
        <v>1.6490649667750117</v>
      </c>
      <c r="W1991" s="52">
        <v>1.4707881240684886</v>
      </c>
      <c r="X1991" s="50" t="s">
        <v>284</v>
      </c>
      <c r="Y1991" s="49" t="s">
        <v>284</v>
      </c>
      <c r="Z1991" s="53" t="s">
        <v>284</v>
      </c>
      <c r="AA1991" s="52" t="s">
        <v>284</v>
      </c>
      <c r="AB1991" s="50" t="s">
        <v>284</v>
      </c>
      <c r="AC1991" s="49" t="s">
        <v>284</v>
      </c>
      <c r="AD1991" s="53" t="s">
        <v>284</v>
      </c>
      <c r="AE1991" s="52" t="s">
        <v>284</v>
      </c>
      <c r="AF1991" s="54">
        <v>10.571013594279098</v>
      </c>
      <c r="AG1991" s="54" t="s">
        <v>284</v>
      </c>
      <c r="AH1991" s="54" t="s">
        <v>284</v>
      </c>
      <c r="AI1991" s="49">
        <v>749.25</v>
      </c>
      <c r="AJ1991" s="55">
        <v>0.62260732869851199</v>
      </c>
      <c r="AK1991" s="56">
        <v>-2.0440000000000014E-2</v>
      </c>
      <c r="AL1991" s="57">
        <v>-1.0561397163303803E-2</v>
      </c>
      <c r="AM1991" s="47">
        <v>5024.3999999999996</v>
      </c>
      <c r="AN1991" s="58">
        <v>261.32900000000001</v>
      </c>
      <c r="AO1991" s="59">
        <v>1986.239086174407</v>
      </c>
      <c r="AP1991" s="59">
        <v>1.9353499999999999</v>
      </c>
      <c r="AQ1991" s="59">
        <v>66633.3</v>
      </c>
      <c r="AR1991" s="60">
        <v>4803.2299999999996</v>
      </c>
      <c r="AS1991" s="49"/>
      <c r="AT1991" s="47"/>
    </row>
    <row r="1992" spans="1:46" x14ac:dyDescent="0.25">
      <c r="A1992" s="75" t="s">
        <v>184</v>
      </c>
      <c r="B1992" s="76" t="s">
        <v>185</v>
      </c>
      <c r="C1992" s="76"/>
      <c r="D1992" s="76" t="s">
        <v>186</v>
      </c>
      <c r="E1992" s="76" t="s">
        <v>115</v>
      </c>
      <c r="F1992" s="76" t="s">
        <v>115</v>
      </c>
      <c r="G1992" s="76" t="s">
        <v>116</v>
      </c>
      <c r="H1992" s="76" t="s">
        <v>161</v>
      </c>
      <c r="I1992" s="76" t="s">
        <v>122</v>
      </c>
      <c r="J1992" s="77" t="s">
        <v>47</v>
      </c>
      <c r="K1992" s="77" t="s">
        <v>47</v>
      </c>
      <c r="L1992" s="47">
        <v>321.96000000000004</v>
      </c>
      <c r="M1992" s="47">
        <v>-7.3100000000000023</v>
      </c>
      <c r="N1992" s="48">
        <v>1785.8910891089092</v>
      </c>
      <c r="O1992" s="48">
        <v>2406.8139434407831</v>
      </c>
      <c r="P1992" s="49">
        <v>-1391.1639434407743</v>
      </c>
      <c r="Q1992" s="49">
        <v>122.44020791060689</v>
      </c>
      <c r="R1992" s="49" t="s">
        <v>284</v>
      </c>
      <c r="S1992" s="49" t="s">
        <v>284</v>
      </c>
      <c r="T1992" s="50">
        <v>2871.6521139755641</v>
      </c>
      <c r="U1992" s="49">
        <v>2544.7401956724871</v>
      </c>
      <c r="V1992" s="51">
        <v>1.1931342353245005</v>
      </c>
      <c r="W1992" s="52">
        <v>1.0573065702097955</v>
      </c>
      <c r="X1992" s="50" t="s">
        <v>284</v>
      </c>
      <c r="Y1992" s="49" t="s">
        <v>284</v>
      </c>
      <c r="Z1992" s="53" t="s">
        <v>284</v>
      </c>
      <c r="AA1992" s="52" t="s">
        <v>284</v>
      </c>
      <c r="AB1992" s="50" t="s">
        <v>284</v>
      </c>
      <c r="AC1992" s="49" t="s">
        <v>284</v>
      </c>
      <c r="AD1992" s="53" t="s">
        <v>284</v>
      </c>
      <c r="AE1992" s="52" t="s">
        <v>284</v>
      </c>
      <c r="AF1992" s="54">
        <v>14.585822088874442</v>
      </c>
      <c r="AG1992" s="54" t="s">
        <v>284</v>
      </c>
      <c r="AH1992" s="54" t="s">
        <v>284</v>
      </c>
      <c r="AI1992" s="49">
        <v>1015.6500000000087</v>
      </c>
      <c r="AJ1992" s="55">
        <v>0.42198941167344023</v>
      </c>
      <c r="AK1992" s="56">
        <v>-3.176000000000001E-2</v>
      </c>
      <c r="AL1992" s="57">
        <v>-1.6410468390730366E-2</v>
      </c>
      <c r="AM1992" s="47">
        <v>5024.3999999999996</v>
      </c>
      <c r="AN1992" s="58">
        <v>261.32900000000001</v>
      </c>
      <c r="AO1992" s="59">
        <v>1986.239086174407</v>
      </c>
      <c r="AP1992" s="59">
        <v>1.9353499999999999</v>
      </c>
      <c r="AQ1992" s="59">
        <v>66633.3</v>
      </c>
      <c r="AR1992" s="60">
        <v>4702.4399999999996</v>
      </c>
      <c r="AS1992" s="49"/>
      <c r="AT1992" s="47"/>
    </row>
    <row r="1993" spans="1:46" x14ac:dyDescent="0.25">
      <c r="A1993" s="75" t="s">
        <v>187</v>
      </c>
      <c r="B1993" s="76" t="s">
        <v>188</v>
      </c>
      <c r="C1993" s="76"/>
      <c r="D1993" s="76" t="s">
        <v>188</v>
      </c>
      <c r="E1993" s="76" t="s">
        <v>115</v>
      </c>
      <c r="F1993" s="76" t="s">
        <v>115</v>
      </c>
      <c r="G1993" s="76" t="s">
        <v>116</v>
      </c>
      <c r="H1993" s="76" t="s">
        <v>161</v>
      </c>
      <c r="I1993" s="76" t="s">
        <v>122</v>
      </c>
      <c r="J1993" s="77" t="s">
        <v>47</v>
      </c>
      <c r="K1993" s="77" t="s">
        <v>47</v>
      </c>
      <c r="L1993" s="47">
        <v>391.75999999999931</v>
      </c>
      <c r="M1993" s="47">
        <v>10.318000000000012</v>
      </c>
      <c r="N1993" s="48">
        <v>4808.3745986831364</v>
      </c>
      <c r="O1993" s="48">
        <v>4808.3745986831364</v>
      </c>
      <c r="P1993" s="49">
        <v>-995.52459868313053</v>
      </c>
      <c r="Q1993" s="49">
        <v>187.26412993386407</v>
      </c>
      <c r="R1993" s="49" t="s">
        <v>284</v>
      </c>
      <c r="S1993" s="49" t="s">
        <v>284</v>
      </c>
      <c r="T1993" s="50">
        <v>4662.7275997981033</v>
      </c>
      <c r="U1993" s="49">
        <v>5050.8451492386575</v>
      </c>
      <c r="V1993" s="51">
        <v>0.96970972292281032</v>
      </c>
      <c r="W1993" s="52">
        <v>1.0504267181308891</v>
      </c>
      <c r="X1993" s="50" t="s">
        <v>284</v>
      </c>
      <c r="Y1993" s="49" t="s">
        <v>284</v>
      </c>
      <c r="Z1993" s="53" t="s">
        <v>284</v>
      </c>
      <c r="AA1993" s="52" t="s">
        <v>284</v>
      </c>
      <c r="AB1993" s="50" t="s">
        <v>284</v>
      </c>
      <c r="AC1993" s="49" t="s">
        <v>284</v>
      </c>
      <c r="AD1993" s="53" t="s">
        <v>284</v>
      </c>
      <c r="AE1993" s="52" t="s">
        <v>284</v>
      </c>
      <c r="AF1993" s="54">
        <v>25.67696547321319</v>
      </c>
      <c r="AG1993" s="54" t="s">
        <v>284</v>
      </c>
      <c r="AH1993" s="54" t="s">
        <v>284</v>
      </c>
      <c r="AI1993" s="49">
        <v>3812.8500000000058</v>
      </c>
      <c r="AJ1993" s="55">
        <v>0.79296026583374479</v>
      </c>
      <c r="AK1993" s="56">
        <v>7.7569999999999917E-2</v>
      </c>
      <c r="AL1993" s="57">
        <v>4.0080605575218912E-2</v>
      </c>
      <c r="AM1993" s="47">
        <v>5024.3999999999996</v>
      </c>
      <c r="AN1993" s="58">
        <v>261.32900000000001</v>
      </c>
      <c r="AO1993" s="59">
        <v>1986.239086174407</v>
      </c>
      <c r="AP1993" s="59">
        <v>1.9353499999999999</v>
      </c>
      <c r="AQ1993" s="59">
        <v>66633.3</v>
      </c>
      <c r="AR1993" s="60">
        <v>4632.6400000000003</v>
      </c>
      <c r="AS1993" s="49"/>
      <c r="AT1993" s="47"/>
    </row>
    <row r="1994" spans="1:46" x14ac:dyDescent="0.25">
      <c r="A1994" s="75" t="s">
        <v>189</v>
      </c>
      <c r="B1994" s="76" t="s">
        <v>190</v>
      </c>
      <c r="C1994" s="76"/>
      <c r="D1994" s="76" t="s">
        <v>190</v>
      </c>
      <c r="E1994" s="76" t="s">
        <v>115</v>
      </c>
      <c r="F1994" s="76" t="s">
        <v>115</v>
      </c>
      <c r="G1994" s="76" t="s">
        <v>116</v>
      </c>
      <c r="H1994" s="76" t="s">
        <v>161</v>
      </c>
      <c r="I1994" s="76" t="s">
        <v>122</v>
      </c>
      <c r="J1994" s="77" t="s">
        <v>47</v>
      </c>
      <c r="K1994" s="77" t="s">
        <v>47</v>
      </c>
      <c r="L1994" s="47">
        <v>406.75</v>
      </c>
      <c r="M1994" s="47">
        <v>10.998000000000019</v>
      </c>
      <c r="N1994" s="48">
        <v>6311.1143842575439</v>
      </c>
      <c r="O1994" s="48">
        <v>6311.1143842575439</v>
      </c>
      <c r="P1994" s="49">
        <v>-2315.1143842575366</v>
      </c>
      <c r="Q1994" s="49">
        <v>194.94025543281805</v>
      </c>
      <c r="R1994" s="49" t="s">
        <v>284</v>
      </c>
      <c r="S1994" s="49" t="s">
        <v>284</v>
      </c>
      <c r="T1994" s="50">
        <v>4857.0996028149093</v>
      </c>
      <c r="U1994" s="49">
        <v>5271.7636158434125</v>
      </c>
      <c r="V1994" s="51">
        <v>0.76961045341381673</v>
      </c>
      <c r="W1994" s="52">
        <v>0.83531422421899215</v>
      </c>
      <c r="X1994" s="50" t="s">
        <v>284</v>
      </c>
      <c r="Y1994" s="49" t="s">
        <v>284</v>
      </c>
      <c r="Z1994" s="53" t="s">
        <v>284</v>
      </c>
      <c r="AA1994" s="52" t="s">
        <v>284</v>
      </c>
      <c r="AB1994" s="50" t="s">
        <v>284</v>
      </c>
      <c r="AC1994" s="49" t="s">
        <v>284</v>
      </c>
      <c r="AD1994" s="53" t="s">
        <v>284</v>
      </c>
      <c r="AE1994" s="52" t="s">
        <v>284</v>
      </c>
      <c r="AF1994" s="54">
        <v>32.374608160050009</v>
      </c>
      <c r="AG1994" s="54" t="s">
        <v>284</v>
      </c>
      <c r="AH1994" s="54" t="s">
        <v>284</v>
      </c>
      <c r="AI1994" s="49">
        <v>3996.0000000000073</v>
      </c>
      <c r="AJ1994" s="55">
        <v>0.63316868570274021</v>
      </c>
      <c r="AK1994" s="56">
        <v>8.2049999999999956E-2</v>
      </c>
      <c r="AL1994" s="57">
        <v>4.2395432350737575E-2</v>
      </c>
      <c r="AM1994" s="47">
        <v>5024.3999999999996</v>
      </c>
      <c r="AN1994" s="58">
        <v>261.32900000000001</v>
      </c>
      <c r="AO1994" s="59">
        <v>1986.239086174407</v>
      </c>
      <c r="AP1994" s="59">
        <v>1.9353499999999999</v>
      </c>
      <c r="AQ1994" s="59">
        <v>66633.3</v>
      </c>
      <c r="AR1994" s="60">
        <v>4617.6499999999996</v>
      </c>
      <c r="AS1994" s="49"/>
      <c r="AT1994" s="47"/>
    </row>
    <row r="1995" spans="1:46" x14ac:dyDescent="0.25">
      <c r="A1995" s="75" t="s">
        <v>191</v>
      </c>
      <c r="B1995" s="76" t="s">
        <v>192</v>
      </c>
      <c r="C1995" s="76"/>
      <c r="D1995" s="76" t="s">
        <v>192</v>
      </c>
      <c r="E1995" s="76" t="s">
        <v>115</v>
      </c>
      <c r="F1995" s="76" t="s">
        <v>115</v>
      </c>
      <c r="G1995" s="76" t="s">
        <v>116</v>
      </c>
      <c r="H1995" s="76" t="s">
        <v>161</v>
      </c>
      <c r="I1995" s="76" t="s">
        <v>122</v>
      </c>
      <c r="J1995" s="77" t="s">
        <v>47</v>
      </c>
      <c r="K1995" s="77" t="s">
        <v>47</v>
      </c>
      <c r="L1995" s="47">
        <v>185.05999999999949</v>
      </c>
      <c r="M1995" s="47">
        <v>5.9240000000000066</v>
      </c>
      <c r="N1995" s="48">
        <v>2589.5542498141613</v>
      </c>
      <c r="O1995" s="48">
        <v>2589.5542498141613</v>
      </c>
      <c r="P1995" s="49">
        <v>-691.45424981416272</v>
      </c>
      <c r="Q1995" s="49">
        <v>90.602812262207863</v>
      </c>
      <c r="R1995" s="49" t="s">
        <v>284</v>
      </c>
      <c r="S1995" s="49" t="s">
        <v>284</v>
      </c>
      <c r="T1995" s="50">
        <v>2267.6817465768167</v>
      </c>
      <c r="U1995" s="49">
        <v>2493.987561119392</v>
      </c>
      <c r="V1995" s="51">
        <v>0.8757035102622609</v>
      </c>
      <c r="W1995" s="52">
        <v>0.96309531314061969</v>
      </c>
      <c r="X1995" s="50" t="s">
        <v>284</v>
      </c>
      <c r="Y1995" s="49" t="s">
        <v>284</v>
      </c>
      <c r="Z1995" s="53" t="s">
        <v>284</v>
      </c>
      <c r="AA1995" s="52" t="s">
        <v>284</v>
      </c>
      <c r="AB1995" s="50" t="s">
        <v>284</v>
      </c>
      <c r="AC1995" s="49" t="s">
        <v>284</v>
      </c>
      <c r="AD1995" s="53" t="s">
        <v>284</v>
      </c>
      <c r="AE1995" s="52" t="s">
        <v>284</v>
      </c>
      <c r="AF1995" s="54">
        <v>28.581389309637501</v>
      </c>
      <c r="AG1995" s="54" t="s">
        <v>284</v>
      </c>
      <c r="AH1995" s="54" t="s">
        <v>284</v>
      </c>
      <c r="AI1995" s="49">
        <v>1898.0999999999985</v>
      </c>
      <c r="AJ1995" s="55">
        <v>0.73298329244742222</v>
      </c>
      <c r="AK1995" s="56">
        <v>4.1829999999999812E-2</v>
      </c>
      <c r="AL1995" s="57">
        <v>2.1613661611594705E-2</v>
      </c>
      <c r="AM1995" s="47">
        <v>5024.3999999999996</v>
      </c>
      <c r="AN1995" s="58">
        <v>261.32900000000001</v>
      </c>
      <c r="AO1995" s="59">
        <v>1986.239086174407</v>
      </c>
      <c r="AP1995" s="59">
        <v>1.9353499999999999</v>
      </c>
      <c r="AQ1995" s="59">
        <v>66633.3</v>
      </c>
      <c r="AR1995" s="60">
        <v>4839.34</v>
      </c>
      <c r="AS1995" s="49"/>
      <c r="AT1995" s="47"/>
    </row>
    <row r="1996" spans="1:46" x14ac:dyDescent="0.25">
      <c r="A1996" s="75" t="s">
        <v>193</v>
      </c>
      <c r="B1996" s="76" t="s">
        <v>193</v>
      </c>
      <c r="C1996" s="76"/>
      <c r="D1996" s="76" t="s">
        <v>285</v>
      </c>
      <c r="E1996" s="76" t="s">
        <v>115</v>
      </c>
      <c r="F1996" s="76" t="s">
        <v>115</v>
      </c>
      <c r="G1996" s="76" t="s">
        <v>116</v>
      </c>
      <c r="H1996" s="76" t="s">
        <v>161</v>
      </c>
      <c r="I1996" s="76" t="s">
        <v>122</v>
      </c>
      <c r="J1996" s="77" t="s">
        <v>47</v>
      </c>
      <c r="K1996" s="77" t="s">
        <v>47</v>
      </c>
      <c r="L1996" s="47">
        <v>-995.18000000000029</v>
      </c>
      <c r="M1996" s="47">
        <v>155.33519999999999</v>
      </c>
      <c r="N1996" s="48">
        <v>4332.0101919393237</v>
      </c>
      <c r="O1996" s="48">
        <v>6553.7322790466169</v>
      </c>
      <c r="P1996" s="49">
        <v>5600.7677209533831</v>
      </c>
      <c r="Q1996" s="49">
        <v>-33.617496653813987</v>
      </c>
      <c r="R1996" s="49">
        <v>61.124873852666042</v>
      </c>
      <c r="S1996" s="49" t="s">
        <v>284</v>
      </c>
      <c r="T1996" s="50">
        <v>973.89032599853465</v>
      </c>
      <c r="U1996" s="49">
        <v>6844.9131455116994</v>
      </c>
      <c r="V1996" s="51">
        <v>0.1486008711573748</v>
      </c>
      <c r="W1996" s="52">
        <v>1.0444297774256108</v>
      </c>
      <c r="X1996" s="50">
        <v>3267.0733054992306</v>
      </c>
      <c r="Y1996" s="49">
        <v>9118.5153312057046</v>
      </c>
      <c r="Z1996" s="53">
        <v>0.49850576227298954</v>
      </c>
      <c r="AA1996" s="52">
        <v>1.3913469368224165</v>
      </c>
      <c r="AB1996" s="50" t="s">
        <v>284</v>
      </c>
      <c r="AC1996" s="49" t="s">
        <v>284</v>
      </c>
      <c r="AD1996" s="53" t="s">
        <v>284</v>
      </c>
      <c r="AE1996" s="52" t="s">
        <v>284</v>
      </c>
      <c r="AF1996" s="54">
        <v>-128.86177208700181</v>
      </c>
      <c r="AG1996" s="54">
        <v>70.871478645192781</v>
      </c>
      <c r="AH1996" s="54" t="s">
        <v>284</v>
      </c>
      <c r="AI1996" s="49">
        <v>12154.5</v>
      </c>
      <c r="AJ1996" s="55">
        <v>1.8545920831798361</v>
      </c>
      <c r="AK1996" s="56">
        <v>0.82333999999999996</v>
      </c>
      <c r="AL1996" s="57">
        <v>0.43720495542138604</v>
      </c>
      <c r="AM1996" s="47">
        <v>5024.3999999999996</v>
      </c>
      <c r="AN1996" s="58">
        <v>252.40899999999999</v>
      </c>
      <c r="AO1996" s="59">
        <v>1967.9292500588181</v>
      </c>
      <c r="AP1996" s="59">
        <v>1.8831899999999999</v>
      </c>
      <c r="AQ1996" s="59">
        <v>65567.7</v>
      </c>
      <c r="AR1996" s="60">
        <v>6019.58</v>
      </c>
      <c r="AS1996" s="49"/>
      <c r="AT1996" s="47"/>
    </row>
    <row r="1997" spans="1:46" x14ac:dyDescent="0.25">
      <c r="A1997" s="75" t="s">
        <v>194</v>
      </c>
      <c r="B1997" s="76" t="s">
        <v>195</v>
      </c>
      <c r="C1997" s="76"/>
      <c r="D1997" s="76" t="s">
        <v>286</v>
      </c>
      <c r="E1997" s="76" t="s">
        <v>115</v>
      </c>
      <c r="F1997" s="76" t="s">
        <v>115</v>
      </c>
      <c r="G1997" s="76" t="s">
        <v>116</v>
      </c>
      <c r="H1997" s="76" t="s">
        <v>161</v>
      </c>
      <c r="I1997" s="76" t="s">
        <v>122</v>
      </c>
      <c r="J1997" s="77" t="s">
        <v>47</v>
      </c>
      <c r="K1997" s="77" t="s">
        <v>47</v>
      </c>
      <c r="L1997" s="47">
        <v>-840.36000000000058</v>
      </c>
      <c r="M1997" s="47">
        <v>155.42019999999999</v>
      </c>
      <c r="N1997" s="48">
        <v>5192.83062953429</v>
      </c>
      <c r="O1997" s="48">
        <v>7967.0805990751824</v>
      </c>
      <c r="P1997" s="49">
        <v>5269.6694009248176</v>
      </c>
      <c r="Q1997" s="49">
        <v>22.650621872099009</v>
      </c>
      <c r="R1997" s="49">
        <v>102.71342715957894</v>
      </c>
      <c r="S1997" s="49" t="s">
        <v>284</v>
      </c>
      <c r="T1997" s="50">
        <v>2336.8221540869586</v>
      </c>
      <c r="U1997" s="49">
        <v>8199.4809636957125</v>
      </c>
      <c r="V1997" s="51">
        <v>0.29330971678110257</v>
      </c>
      <c r="W1997" s="52">
        <v>1.029170078265244</v>
      </c>
      <c r="X1997" s="50">
        <v>4274.6949494881455</v>
      </c>
      <c r="Y1997" s="49">
        <v>10120.806851166068</v>
      </c>
      <c r="Z1997" s="53">
        <v>0.53654470998879455</v>
      </c>
      <c r="AA1997" s="52">
        <v>1.2703281616532021</v>
      </c>
      <c r="AB1997" s="50" t="s">
        <v>284</v>
      </c>
      <c r="AC1997" s="49" t="s">
        <v>284</v>
      </c>
      <c r="AD1997" s="53" t="s">
        <v>284</v>
      </c>
      <c r="AE1997" s="52" t="s">
        <v>284</v>
      </c>
      <c r="AF1997" s="54">
        <v>229.25775101701771</v>
      </c>
      <c r="AG1997" s="54">
        <v>50.556492691715356</v>
      </c>
      <c r="AH1997" s="54" t="s">
        <v>284</v>
      </c>
      <c r="AI1997" s="49">
        <v>13236.75</v>
      </c>
      <c r="AJ1997" s="55">
        <v>1.6614304117290493</v>
      </c>
      <c r="AK1997" s="56">
        <v>0.84172000000000002</v>
      </c>
      <c r="AL1997" s="57">
        <v>0.44696499025589559</v>
      </c>
      <c r="AM1997" s="47">
        <v>5024.3999999999996</v>
      </c>
      <c r="AN1997" s="58">
        <v>252.40899999999999</v>
      </c>
      <c r="AO1997" s="59">
        <v>1967.9292500588181</v>
      </c>
      <c r="AP1997" s="59">
        <v>1.8831899999999999</v>
      </c>
      <c r="AQ1997" s="59">
        <v>65567.7</v>
      </c>
      <c r="AR1997" s="60">
        <v>5864.76</v>
      </c>
      <c r="AS1997" s="49"/>
      <c r="AT1997" s="47"/>
    </row>
    <row r="1998" spans="1:46" x14ac:dyDescent="0.25">
      <c r="A1998" s="75" t="s">
        <v>196</v>
      </c>
      <c r="B1998" s="76" t="s">
        <v>197</v>
      </c>
      <c r="C1998" s="76"/>
      <c r="D1998" s="76" t="s">
        <v>287</v>
      </c>
      <c r="E1998" s="76" t="s">
        <v>115</v>
      </c>
      <c r="F1998" s="76" t="s">
        <v>115</v>
      </c>
      <c r="G1998" s="76" t="s">
        <v>116</v>
      </c>
      <c r="H1998" s="76" t="s">
        <v>161</v>
      </c>
      <c r="I1998" s="76" t="s">
        <v>122</v>
      </c>
      <c r="J1998" s="77" t="s">
        <v>47</v>
      </c>
      <c r="K1998" s="77" t="s">
        <v>47</v>
      </c>
      <c r="L1998" s="47">
        <v>-771.67000000000007</v>
      </c>
      <c r="M1998" s="47">
        <v>155.43439999999998</v>
      </c>
      <c r="N1998" s="48">
        <v>5192.83062953429</v>
      </c>
      <c r="O1998" s="48">
        <v>7967.0805990751824</v>
      </c>
      <c r="P1998" s="49">
        <v>5968.9694009248133</v>
      </c>
      <c r="Q1998" s="49">
        <v>56.983511141170084</v>
      </c>
      <c r="R1998" s="49">
        <v>131.16614419893995</v>
      </c>
      <c r="S1998" s="49" t="s">
        <v>284</v>
      </c>
      <c r="T1998" s="50">
        <v>3167.9965847846242</v>
      </c>
      <c r="U1998" s="49">
        <v>9024.1080850663748</v>
      </c>
      <c r="V1998" s="51">
        <v>0.39763581469884524</v>
      </c>
      <c r="W1998" s="52">
        <v>1.1326743808910245</v>
      </c>
      <c r="X1998" s="50">
        <v>4963.5432931181294</v>
      </c>
      <c r="Y1998" s="49">
        <v>10804.323164750771</v>
      </c>
      <c r="Z1998" s="53">
        <v>0.62300653688558105</v>
      </c>
      <c r="AA1998" s="52">
        <v>1.3561207308490058</v>
      </c>
      <c r="AB1998" s="50" t="s">
        <v>284</v>
      </c>
      <c r="AC1998" s="49" t="s">
        <v>284</v>
      </c>
      <c r="AD1998" s="53" t="s">
        <v>284</v>
      </c>
      <c r="AE1998" s="52" t="s">
        <v>284</v>
      </c>
      <c r="AF1998" s="54">
        <v>91.128653281291321</v>
      </c>
      <c r="AG1998" s="54">
        <v>39.589717767858708</v>
      </c>
      <c r="AH1998" s="54" t="s">
        <v>284</v>
      </c>
      <c r="AI1998" s="49">
        <v>13936.049999999996</v>
      </c>
      <c r="AJ1998" s="55">
        <v>1.7492040938581306</v>
      </c>
      <c r="AK1998" s="56">
        <v>0.85316999999999998</v>
      </c>
      <c r="AL1998" s="57">
        <v>0.45304509900753509</v>
      </c>
      <c r="AM1998" s="47">
        <v>5024.3999999999996</v>
      </c>
      <c r="AN1998" s="58">
        <v>252.40899999999999</v>
      </c>
      <c r="AO1998" s="59">
        <v>1967.9292500588181</v>
      </c>
      <c r="AP1998" s="59">
        <v>1.8831899999999999</v>
      </c>
      <c r="AQ1998" s="59">
        <v>65567.7</v>
      </c>
      <c r="AR1998" s="60">
        <v>5796.07</v>
      </c>
      <c r="AS1998" s="49"/>
      <c r="AT1998" s="47"/>
    </row>
    <row r="1999" spans="1:46" x14ac:dyDescent="0.25">
      <c r="A1999" s="75" t="s">
        <v>198</v>
      </c>
      <c r="B1999" s="76" t="s">
        <v>199</v>
      </c>
      <c r="C1999" s="76"/>
      <c r="D1999" s="76" t="s">
        <v>288</v>
      </c>
      <c r="E1999" s="76" t="s">
        <v>115</v>
      </c>
      <c r="F1999" s="76" t="s">
        <v>115</v>
      </c>
      <c r="G1999" s="76" t="s">
        <v>116</v>
      </c>
      <c r="H1999" s="76" t="s">
        <v>161</v>
      </c>
      <c r="I1999" s="76" t="s">
        <v>122</v>
      </c>
      <c r="J1999" s="77" t="s">
        <v>47</v>
      </c>
      <c r="K1999" s="77" t="s">
        <v>47</v>
      </c>
      <c r="L1999" s="47">
        <v>-793.20000000000073</v>
      </c>
      <c r="M1999" s="47">
        <v>155.6386</v>
      </c>
      <c r="N1999" s="48">
        <v>2892.8862923101792</v>
      </c>
      <c r="O1999" s="48">
        <v>4272.7328347439761</v>
      </c>
      <c r="P1999" s="49">
        <v>9530.1171652560224</v>
      </c>
      <c r="Q1999" s="49">
        <v>51.164195496727189</v>
      </c>
      <c r="R1999" s="49">
        <v>126.99336833931693</v>
      </c>
      <c r="S1999" s="49" t="s">
        <v>284</v>
      </c>
      <c r="T1999" s="50">
        <v>3029.5350182296052</v>
      </c>
      <c r="U1999" s="49">
        <v>8894.6944940490157</v>
      </c>
      <c r="V1999" s="51">
        <v>0.70903918765871921</v>
      </c>
      <c r="W1999" s="52">
        <v>2.081734299350825</v>
      </c>
      <c r="X1999" s="50">
        <v>4864.9352471097791</v>
      </c>
      <c r="Y1999" s="49">
        <v>10714.422797158015</v>
      </c>
      <c r="Z1999" s="53">
        <v>1.1386003841733972</v>
      </c>
      <c r="AA1999" s="52">
        <v>2.5076276031192641</v>
      </c>
      <c r="AB1999" s="50" t="s">
        <v>284</v>
      </c>
      <c r="AC1999" s="49" t="s">
        <v>284</v>
      </c>
      <c r="AD1999" s="53" t="s">
        <v>284</v>
      </c>
      <c r="AE1999" s="52" t="s">
        <v>284</v>
      </c>
      <c r="AF1999" s="54">
        <v>56.541225054447068</v>
      </c>
      <c r="AG1999" s="54">
        <v>22.779821735105095</v>
      </c>
      <c r="AH1999" s="54" t="s">
        <v>284</v>
      </c>
      <c r="AI1999" s="49">
        <v>13802.849999999999</v>
      </c>
      <c r="AJ1999" s="55">
        <v>3.2304500500853504</v>
      </c>
      <c r="AK1999" s="56">
        <v>0.84672999999999998</v>
      </c>
      <c r="AL1999" s="57">
        <v>0.44962536971840333</v>
      </c>
      <c r="AM1999" s="47">
        <v>5024.3999999999996</v>
      </c>
      <c r="AN1999" s="58">
        <v>252.40899999999999</v>
      </c>
      <c r="AO1999" s="59">
        <v>1967.9292500588181</v>
      </c>
      <c r="AP1999" s="59">
        <v>1.8831899999999999</v>
      </c>
      <c r="AQ1999" s="59">
        <v>65567.7</v>
      </c>
      <c r="AR1999" s="60">
        <v>5817.6</v>
      </c>
      <c r="AS1999" s="49"/>
      <c r="AT1999" s="47"/>
    </row>
    <row r="2000" spans="1:46" x14ac:dyDescent="0.25">
      <c r="A2000" t="s">
        <v>200</v>
      </c>
      <c r="B2000" s="76" t="s">
        <v>201</v>
      </c>
      <c r="C2000" s="76"/>
      <c r="D2000" s="76" t="s">
        <v>289</v>
      </c>
      <c r="E2000" s="76" t="s">
        <v>115</v>
      </c>
      <c r="F2000" s="76" t="s">
        <v>115</v>
      </c>
      <c r="G2000" s="76" t="s">
        <v>116</v>
      </c>
      <c r="H2000" s="76" t="s">
        <v>161</v>
      </c>
      <c r="I2000" s="76" t="s">
        <v>122</v>
      </c>
      <c r="J2000" s="77" t="s">
        <v>47</v>
      </c>
      <c r="K2000" s="77" t="s">
        <v>47</v>
      </c>
      <c r="L2000" s="47">
        <v>-1007.4700000000003</v>
      </c>
      <c r="M2000" s="47">
        <v>154.74419999999998</v>
      </c>
      <c r="N2000" s="48">
        <v>4751.061342104892</v>
      </c>
      <c r="O2000" s="48">
        <v>6972.7834292121852</v>
      </c>
      <c r="P2000" s="49">
        <v>4965.2665707878105</v>
      </c>
      <c r="Q2000" s="49">
        <v>-40.917698766409785</v>
      </c>
      <c r="R2000" s="49">
        <v>55.167839472730066</v>
      </c>
      <c r="S2000" s="49" t="s">
        <v>284</v>
      </c>
      <c r="T2000" s="50">
        <v>790.27446185317672</v>
      </c>
      <c r="U2000" s="49">
        <v>6640.1092772888769</v>
      </c>
      <c r="V2000" s="51">
        <v>0.11333701525023061</v>
      </c>
      <c r="W2000" s="52">
        <v>0.95228961930330669</v>
      </c>
      <c r="X2000" s="50">
        <v>3115.9680210098818</v>
      </c>
      <c r="Y2000" s="49">
        <v>8945.9444446615489</v>
      </c>
      <c r="Z2000" s="53">
        <v>0.44687577818001112</v>
      </c>
      <c r="AA2000" s="52">
        <v>1.2829803959180617</v>
      </c>
      <c r="AB2000" s="50" t="s">
        <v>284</v>
      </c>
      <c r="AC2000" s="49" t="s">
        <v>284</v>
      </c>
      <c r="AD2000" s="53" t="s">
        <v>284</v>
      </c>
      <c r="AE2000" s="52" t="s">
        <v>284</v>
      </c>
      <c r="AF2000" s="54">
        <v>-116.11262327404248</v>
      </c>
      <c r="AG2000" s="54">
        <v>86.120127007210101</v>
      </c>
      <c r="AH2000" s="54" t="s">
        <v>284</v>
      </c>
      <c r="AI2000" s="49">
        <v>11938.049999999996</v>
      </c>
      <c r="AJ2000" s="55">
        <v>1.7120924694127218</v>
      </c>
      <c r="AK2000" s="56">
        <v>0.81772999999999985</v>
      </c>
      <c r="AL2000" s="57">
        <v>0.43422596764001503</v>
      </c>
      <c r="AM2000" s="47">
        <v>5024.3999999999996</v>
      </c>
      <c r="AN2000" s="58">
        <v>252.40899999999999</v>
      </c>
      <c r="AO2000" s="59">
        <v>1967.9292500588181</v>
      </c>
      <c r="AP2000" s="59">
        <v>1.8831899999999999</v>
      </c>
      <c r="AQ2000" s="59">
        <v>65567.7</v>
      </c>
      <c r="AR2000" s="60">
        <v>6031.87</v>
      </c>
      <c r="AS2000" s="49"/>
      <c r="AT2000" s="47"/>
    </row>
    <row r="2001" spans="1:46" x14ac:dyDescent="0.25">
      <c r="A2001" s="75" t="s">
        <v>202</v>
      </c>
      <c r="B2001" s="76" t="s">
        <v>203</v>
      </c>
      <c r="C2001" s="76"/>
      <c r="D2001" s="76" t="s">
        <v>290</v>
      </c>
      <c r="E2001" s="76" t="s">
        <v>115</v>
      </c>
      <c r="F2001" s="76" t="s">
        <v>115</v>
      </c>
      <c r="G2001" s="76" t="s">
        <v>116</v>
      </c>
      <c r="H2001" s="76" t="s">
        <v>161</v>
      </c>
      <c r="I2001" s="76" t="s">
        <v>122</v>
      </c>
      <c r="J2001" s="77" t="s">
        <v>47</v>
      </c>
      <c r="K2001" s="77" t="s">
        <v>47</v>
      </c>
      <c r="L2001" s="47">
        <v>-674.96</v>
      </c>
      <c r="M2001" s="47">
        <v>140.327</v>
      </c>
      <c r="N2001" s="48">
        <v>4412.5690503302585</v>
      </c>
      <c r="O2001" s="48">
        <v>6634.2911374375517</v>
      </c>
      <c r="P2001" s="49">
        <v>5703.3588625624498</v>
      </c>
      <c r="Q2001" s="49">
        <v>65.370360247499093</v>
      </c>
      <c r="R2001" s="49">
        <v>134.3517211356791</v>
      </c>
      <c r="S2001" s="49" t="s">
        <v>284</v>
      </c>
      <c r="T2001" s="50">
        <v>3195.0477543520428</v>
      </c>
      <c r="U2001" s="49">
        <v>8472.2386001766554</v>
      </c>
      <c r="V2001" s="51">
        <v>0.48159595172455871</v>
      </c>
      <c r="W2001" s="52">
        <v>1.2770375047859293</v>
      </c>
      <c r="X2001" s="50">
        <v>4864.7007495845191</v>
      </c>
      <c r="Y2001" s="49">
        <v>10127.634934985334</v>
      </c>
      <c r="Z2001" s="53">
        <v>0.73326609411709898</v>
      </c>
      <c r="AA2001" s="52">
        <v>1.5265587121787154</v>
      </c>
      <c r="AB2001" s="50" t="s">
        <v>284</v>
      </c>
      <c r="AC2001" s="49" t="s">
        <v>284</v>
      </c>
      <c r="AD2001" s="53" t="s">
        <v>284</v>
      </c>
      <c r="AE2001" s="52" t="s">
        <v>284</v>
      </c>
      <c r="AF2001" s="54">
        <v>67.501066746822346</v>
      </c>
      <c r="AG2001" s="54">
        <v>32.843412894384088</v>
      </c>
      <c r="AH2001" s="54" t="s">
        <v>284</v>
      </c>
      <c r="AI2001" s="49">
        <v>12337.650000000001</v>
      </c>
      <c r="AJ2001" s="55">
        <v>1.859678712376396</v>
      </c>
      <c r="AK2001" s="56">
        <v>0.75380999999999987</v>
      </c>
      <c r="AL2001" s="57">
        <v>0.40028356140378818</v>
      </c>
      <c r="AM2001" s="47">
        <v>5024.3999999999996</v>
      </c>
      <c r="AN2001" s="58">
        <v>252.40899999999999</v>
      </c>
      <c r="AO2001" s="59">
        <v>1967.9292500588181</v>
      </c>
      <c r="AP2001" s="59">
        <v>1.8831899999999999</v>
      </c>
      <c r="AQ2001" s="59">
        <v>65567.7</v>
      </c>
      <c r="AR2001" s="60">
        <v>5699.36</v>
      </c>
      <c r="AS2001" s="49"/>
      <c r="AT2001" s="47"/>
    </row>
    <row r="2002" spans="1:46" x14ac:dyDescent="0.25">
      <c r="A2002" s="75" t="s">
        <v>204</v>
      </c>
      <c r="B2002" s="76" t="s">
        <v>205</v>
      </c>
      <c r="C2002" s="76"/>
      <c r="D2002" s="76" t="s">
        <v>291</v>
      </c>
      <c r="E2002" s="76" t="s">
        <v>115</v>
      </c>
      <c r="F2002" s="76" t="s">
        <v>115</v>
      </c>
      <c r="G2002" s="76" t="s">
        <v>116</v>
      </c>
      <c r="H2002" s="76" t="s">
        <v>161</v>
      </c>
      <c r="I2002" s="76" t="s">
        <v>122</v>
      </c>
      <c r="J2002" s="77" t="s">
        <v>47</v>
      </c>
      <c r="K2002" s="77" t="s">
        <v>47</v>
      </c>
      <c r="L2002" s="47">
        <v>-1053.1100000000006</v>
      </c>
      <c r="M2002" s="47">
        <v>158.8091</v>
      </c>
      <c r="N2002" s="48">
        <v>5491.8272296058913</v>
      </c>
      <c r="O2002" s="48">
        <v>7713.5493167131845</v>
      </c>
      <c r="P2002" s="49">
        <v>4490.9006832868199</v>
      </c>
      <c r="Q2002" s="49">
        <v>-51.888266827525968</v>
      </c>
      <c r="R2002" s="49">
        <v>46.883520730084228</v>
      </c>
      <c r="S2002" s="49" t="s">
        <v>284</v>
      </c>
      <c r="T2002" s="50">
        <v>572.34100249488165</v>
      </c>
      <c r="U2002" s="49">
        <v>6580.6012944670902</v>
      </c>
      <c r="V2002" s="51">
        <v>7.4199435175033204E-2</v>
      </c>
      <c r="W2002" s="52">
        <v>0.85312234670085008</v>
      </c>
      <c r="X2002" s="50">
        <v>2963.0536358301265</v>
      </c>
      <c r="Y2002" s="49">
        <v>8950.900357867944</v>
      </c>
      <c r="Z2002" s="53">
        <v>0.3841362146230124</v>
      </c>
      <c r="AA2002" s="52">
        <v>1.1604126700109056</v>
      </c>
      <c r="AB2002" s="50" t="s">
        <v>284</v>
      </c>
      <c r="AC2002" s="49" t="s">
        <v>284</v>
      </c>
      <c r="AD2002" s="53" t="s">
        <v>284</v>
      </c>
      <c r="AE2002" s="52" t="s">
        <v>284</v>
      </c>
      <c r="AF2002" s="54">
        <v>-105.839480972846</v>
      </c>
      <c r="AG2002" s="54">
        <v>117.13768812763018</v>
      </c>
      <c r="AH2002" s="54" t="s">
        <v>284</v>
      </c>
      <c r="AI2002" s="49">
        <v>12204.450000000004</v>
      </c>
      <c r="AJ2002" s="55">
        <v>1.58220936936985</v>
      </c>
      <c r="AK2002" s="56">
        <v>0.8434299999999999</v>
      </c>
      <c r="AL2002" s="57">
        <v>0.44787302396465567</v>
      </c>
      <c r="AM2002" s="47">
        <v>5024.3999999999996</v>
      </c>
      <c r="AN2002" s="58">
        <v>252.40899999999999</v>
      </c>
      <c r="AO2002" s="59">
        <v>1967.9292500588181</v>
      </c>
      <c r="AP2002" s="59">
        <v>1.8831899999999999</v>
      </c>
      <c r="AQ2002" s="59">
        <v>65567.7</v>
      </c>
      <c r="AR2002" s="60">
        <v>6077.51</v>
      </c>
      <c r="AS2002" s="49"/>
      <c r="AT2002" s="47"/>
    </row>
    <row r="2003" spans="1:46" x14ac:dyDescent="0.25">
      <c r="A2003" s="75" t="s">
        <v>206</v>
      </c>
      <c r="B2003" s="76" t="s">
        <v>207</v>
      </c>
      <c r="C2003" s="76"/>
      <c r="D2003" s="76" t="s">
        <v>294</v>
      </c>
      <c r="E2003" s="76" t="s">
        <v>115</v>
      </c>
      <c r="F2003" s="76" t="s">
        <v>115</v>
      </c>
      <c r="G2003" s="76" t="s">
        <v>116</v>
      </c>
      <c r="H2003" s="76" t="s">
        <v>161</v>
      </c>
      <c r="I2003" s="76" t="s">
        <v>122</v>
      </c>
      <c r="J2003" s="77" t="s">
        <v>47</v>
      </c>
      <c r="K2003" s="77" t="s">
        <v>47</v>
      </c>
      <c r="L2003" s="47">
        <v>-122.48999999999978</v>
      </c>
      <c r="M2003" s="47">
        <v>47.378000000000014</v>
      </c>
      <c r="N2003" s="48">
        <v>3951.0299297762394</v>
      </c>
      <c r="O2003" s="48">
        <v>6429.7644648653659</v>
      </c>
      <c r="P2003" s="49">
        <v>-1667.8644648653717</v>
      </c>
      <c r="Q2003" s="49">
        <v>33.541179063176742</v>
      </c>
      <c r="R2003" s="49">
        <v>77.62829476590673</v>
      </c>
      <c r="S2003" s="49" t="s">
        <v>284</v>
      </c>
      <c r="T2003" s="50">
        <v>1394.886315950147</v>
      </c>
      <c r="U2003" s="49">
        <v>3300.5947395052449</v>
      </c>
      <c r="V2003" s="51">
        <v>0.21694205496520547</v>
      </c>
      <c r="W2003" s="52">
        <v>0.51333058272055332</v>
      </c>
      <c r="X2003" s="50">
        <v>2461.9888467852124</v>
      </c>
      <c r="Y2003" s="49">
        <v>4358.5856055435352</v>
      </c>
      <c r="Z2003" s="53">
        <v>0.38290498201581707</v>
      </c>
      <c r="AA2003" s="52">
        <v>0.67787640268325144</v>
      </c>
      <c r="AB2003" s="50" t="s">
        <v>284</v>
      </c>
      <c r="AC2003" s="49" t="s">
        <v>284</v>
      </c>
      <c r="AD2003" s="53" t="s">
        <v>284</v>
      </c>
      <c r="AE2003" s="52" t="s">
        <v>284</v>
      </c>
      <c r="AF2003" s="54">
        <v>117.79639357144384</v>
      </c>
      <c r="AG2003" s="54">
        <v>50.896775997602838</v>
      </c>
      <c r="AH2003" s="54" t="s">
        <v>284</v>
      </c>
      <c r="AI2003" s="49">
        <v>4761.8999999999942</v>
      </c>
      <c r="AJ2003" s="55">
        <v>0.7406025564421207</v>
      </c>
      <c r="AK2003" s="56">
        <v>0.22939999999999983</v>
      </c>
      <c r="AL2003" s="57">
        <v>0.12277162016794121</v>
      </c>
      <c r="AM2003" s="47">
        <v>4428.17</v>
      </c>
      <c r="AN2003" s="58">
        <v>254.191</v>
      </c>
      <c r="AO2003" s="59">
        <v>1712.2582923875548</v>
      </c>
      <c r="AP2003" s="59">
        <v>1.8685099999999999</v>
      </c>
      <c r="AQ2003" s="59">
        <v>61421.85</v>
      </c>
      <c r="AR2003" s="60">
        <v>4550.66</v>
      </c>
      <c r="AS2003" s="49"/>
      <c r="AT2003" s="47"/>
    </row>
    <row r="2004" spans="1:46" x14ac:dyDescent="0.25">
      <c r="A2004" s="75" t="s">
        <v>208</v>
      </c>
      <c r="B2004" s="76" t="s">
        <v>209</v>
      </c>
      <c r="C2004" s="76"/>
      <c r="D2004" s="76" t="s">
        <v>210</v>
      </c>
      <c r="E2004" s="76" t="s">
        <v>115</v>
      </c>
      <c r="F2004" s="76" t="s">
        <v>115</v>
      </c>
      <c r="G2004" s="76" t="s">
        <v>116</v>
      </c>
      <c r="H2004" s="76" t="s">
        <v>161</v>
      </c>
      <c r="I2004" s="76" t="s">
        <v>122</v>
      </c>
      <c r="J2004" s="77" t="s">
        <v>47</v>
      </c>
      <c r="K2004" s="77" t="s">
        <v>47</v>
      </c>
      <c r="L2004" s="47">
        <v>-191.10000000000036</v>
      </c>
      <c r="M2004" s="47">
        <v>47.378000000000014</v>
      </c>
      <c r="N2004" s="48">
        <v>1441.5303190191771</v>
      </c>
      <c r="O2004" s="48">
        <v>2951.3744943531874</v>
      </c>
      <c r="P2004" s="49">
        <v>1377.6255056468126</v>
      </c>
      <c r="Q2004" s="49">
        <v>3.6961921036768217</v>
      </c>
      <c r="R2004" s="49">
        <v>52.502590463946717</v>
      </c>
      <c r="S2004" s="49" t="s">
        <v>284</v>
      </c>
      <c r="T2004" s="50">
        <v>672.50607833233869</v>
      </c>
      <c r="U2004" s="49">
        <v>2584.3826875966752</v>
      </c>
      <c r="V2004" s="51">
        <v>0.22786199434163054</v>
      </c>
      <c r="W2004" s="52">
        <v>0.87565393430800764</v>
      </c>
      <c r="X2004" s="50">
        <v>1853.8360515236532</v>
      </c>
      <c r="Y2004" s="49">
        <v>3755.6256425127353</v>
      </c>
      <c r="Z2004" s="53">
        <v>0.62812633743042945</v>
      </c>
      <c r="AA2004" s="52">
        <v>1.2725005415945376</v>
      </c>
      <c r="AB2004" s="50" t="s">
        <v>284</v>
      </c>
      <c r="AC2004" s="49" t="s">
        <v>284</v>
      </c>
      <c r="AD2004" s="53" t="s">
        <v>284</v>
      </c>
      <c r="AE2004" s="52" t="s">
        <v>284</v>
      </c>
      <c r="AF2004" s="54">
        <v>390.00416606734302</v>
      </c>
      <c r="AG2004" s="54">
        <v>27.456365605599387</v>
      </c>
      <c r="AH2004" s="54" t="s">
        <v>284</v>
      </c>
      <c r="AI2004" s="49">
        <v>4329</v>
      </c>
      <c r="AJ2004" s="55">
        <v>1.4667742125855594</v>
      </c>
      <c r="AK2004" s="56">
        <v>0.22714999999999996</v>
      </c>
      <c r="AL2004" s="57">
        <v>0.12156745214101074</v>
      </c>
      <c r="AM2004" s="47">
        <v>4428.17</v>
      </c>
      <c r="AN2004" s="58">
        <v>254.191</v>
      </c>
      <c r="AO2004" s="59">
        <v>1712.2582923875548</v>
      </c>
      <c r="AP2004" s="59">
        <v>1.8685099999999999</v>
      </c>
      <c r="AQ2004" s="59">
        <v>61421.85</v>
      </c>
      <c r="AR2004" s="60">
        <v>4619.2700000000004</v>
      </c>
      <c r="AS2004" s="49"/>
      <c r="AT2004" s="47"/>
    </row>
    <row r="2005" spans="1:46" x14ac:dyDescent="0.25">
      <c r="A2005" s="75" t="s">
        <v>211</v>
      </c>
      <c r="B2005" s="76" t="s">
        <v>212</v>
      </c>
      <c r="C2005" s="76"/>
      <c r="D2005" s="76" t="s">
        <v>212</v>
      </c>
      <c r="E2005" s="76" t="s">
        <v>115</v>
      </c>
      <c r="F2005" s="76" t="s">
        <v>115</v>
      </c>
      <c r="G2005" s="76" t="s">
        <v>116</v>
      </c>
      <c r="H2005" s="76" t="s">
        <v>161</v>
      </c>
      <c r="I2005" s="76" t="s">
        <v>122</v>
      </c>
      <c r="J2005" s="77" t="s">
        <v>47</v>
      </c>
      <c r="K2005" s="77" t="s">
        <v>47</v>
      </c>
      <c r="L2005" s="47">
        <v>4768.4459999999999</v>
      </c>
      <c r="M2005" s="47">
        <v>0</v>
      </c>
      <c r="N2005" s="48">
        <v>9608.1501653374835</v>
      </c>
      <c r="O2005" s="48">
        <v>11574.263296880023</v>
      </c>
      <c r="P2005" s="49">
        <v>-718.4632968800197</v>
      </c>
      <c r="Q2005" s="49">
        <v>704.59201602068106</v>
      </c>
      <c r="R2005" s="49" t="s">
        <v>284</v>
      </c>
      <c r="S2005" s="49">
        <v>462.05329191037026</v>
      </c>
      <c r="T2005" s="50">
        <v>17054.232546568968</v>
      </c>
      <c r="U2005" s="49">
        <v>16908.611628390667</v>
      </c>
      <c r="V2005" s="51">
        <v>1.4734616026201974</v>
      </c>
      <c r="W2005" s="52">
        <v>1.4608801609816997</v>
      </c>
      <c r="X2005" s="50" t="s">
        <v>284</v>
      </c>
      <c r="Y2005" s="49" t="s">
        <v>284</v>
      </c>
      <c r="Z2005" s="53" t="s">
        <v>284</v>
      </c>
      <c r="AA2005" s="52" t="s">
        <v>284</v>
      </c>
      <c r="AB2005" s="50">
        <v>11183.726340884163</v>
      </c>
      <c r="AC2005" s="49">
        <v>11088.231894331533</v>
      </c>
      <c r="AD2005" s="53">
        <v>0.96625815864227538</v>
      </c>
      <c r="AE2005" s="52">
        <v>0.95800757334771325</v>
      </c>
      <c r="AF2005" s="54">
        <v>13.636473231135033</v>
      </c>
      <c r="AG2005" s="54" t="s">
        <v>284</v>
      </c>
      <c r="AH2005" s="54">
        <v>20.794463178938429</v>
      </c>
      <c r="AI2005" s="49">
        <v>10855.800000000003</v>
      </c>
      <c r="AJ2005" s="55">
        <v>0.93792578599160692</v>
      </c>
      <c r="AK2005" s="56">
        <v>0.14188999999999985</v>
      </c>
      <c r="AL2005" s="57">
        <v>7.3314904280879348E-2</v>
      </c>
      <c r="AM2005" s="47">
        <v>5024.3999999999996</v>
      </c>
      <c r="AN2005" s="58">
        <v>261.32900000000001</v>
      </c>
      <c r="AO2005" s="59">
        <v>1986.239086174407</v>
      </c>
      <c r="AP2005" s="59">
        <v>1.9353499999999999</v>
      </c>
      <c r="AQ2005" s="59">
        <v>66633.3</v>
      </c>
      <c r="AR2005" s="60">
        <v>255.95400000000001</v>
      </c>
      <c r="AS2005" s="49"/>
      <c r="AT2005" s="47"/>
    </row>
    <row r="2006" spans="1:46" x14ac:dyDescent="0.25">
      <c r="A2006" s="75" t="s">
        <v>213</v>
      </c>
      <c r="B2006" s="76" t="s">
        <v>55</v>
      </c>
      <c r="C2006" s="76"/>
      <c r="D2006" s="76" t="s">
        <v>55</v>
      </c>
      <c r="E2006" s="76" t="s">
        <v>115</v>
      </c>
      <c r="F2006" s="76" t="s">
        <v>115</v>
      </c>
      <c r="G2006" s="76" t="s">
        <v>116</v>
      </c>
      <c r="H2006" s="76" t="s">
        <v>161</v>
      </c>
      <c r="I2006" s="76" t="s">
        <v>122</v>
      </c>
      <c r="J2006" s="77" t="s">
        <v>55</v>
      </c>
      <c r="K2006" s="77" t="s">
        <v>47</v>
      </c>
      <c r="L2006" s="47">
        <v>-1760.1600000000008</v>
      </c>
      <c r="M2006" s="47">
        <v>261.32900000000001</v>
      </c>
      <c r="N2006" s="48">
        <v>6302.3435887549767</v>
      </c>
      <c r="O2006" s="48">
        <v>9121.6976270765044</v>
      </c>
      <c r="P2006" s="49">
        <v>10741.7523729235</v>
      </c>
      <c r="Q2006" s="49">
        <v>-169.58638590848295</v>
      </c>
      <c r="R2006" s="49">
        <v>82.216162415467124</v>
      </c>
      <c r="S2006" s="49" t="s">
        <v>284</v>
      </c>
      <c r="T2006" s="50">
        <v>-1374.6285688557446</v>
      </c>
      <c r="U2006" s="49">
        <v>7616.410992524693</v>
      </c>
      <c r="V2006" s="51">
        <v>0</v>
      </c>
      <c r="W2006" s="52">
        <v>0.83497735881053814</v>
      </c>
      <c r="X2006" s="50">
        <v>4720.1030166484416</v>
      </c>
      <c r="Y2006" s="49">
        <v>13659.101513905476</v>
      </c>
      <c r="Z2006" s="53">
        <v>0.51745883382907421</v>
      </c>
      <c r="AA2006" s="52">
        <v>1.4974297627845405</v>
      </c>
      <c r="AB2006" s="50" t="s">
        <v>284</v>
      </c>
      <c r="AC2006" s="49" t="s">
        <v>284</v>
      </c>
      <c r="AD2006" s="53" t="s">
        <v>284</v>
      </c>
      <c r="AE2006" s="52" t="s">
        <v>284</v>
      </c>
      <c r="AF2006" s="54">
        <v>-37.163027886896693</v>
      </c>
      <c r="AG2006" s="54">
        <v>76.655774285681474</v>
      </c>
      <c r="AH2006" s="54" t="s">
        <v>284</v>
      </c>
      <c r="AI2006" s="49">
        <v>19863.450000000004</v>
      </c>
      <c r="AJ2006" s="55">
        <v>2.1776045218861548</v>
      </c>
      <c r="AK2006" s="56">
        <v>1.3212120000000001</v>
      </c>
      <c r="AL2006" s="57">
        <v>0.68267341824476202</v>
      </c>
      <c r="AM2006" s="47">
        <v>5024.3999999999996</v>
      </c>
      <c r="AN2006" s="58">
        <v>261.32900000000001</v>
      </c>
      <c r="AO2006" s="59">
        <v>1986.239086174407</v>
      </c>
      <c r="AP2006" s="59">
        <v>1.9353499999999999</v>
      </c>
      <c r="AQ2006" s="59">
        <v>66633.3</v>
      </c>
      <c r="AR2006" s="60">
        <v>6784.56</v>
      </c>
      <c r="AS2006" s="49"/>
      <c r="AT2006" s="47"/>
    </row>
    <row r="2007" spans="1:46" x14ac:dyDescent="0.25">
      <c r="A2007" s="75" t="s">
        <v>214</v>
      </c>
      <c r="B2007" s="76" t="s">
        <v>215</v>
      </c>
      <c r="C2007" s="76"/>
      <c r="D2007" s="76" t="s">
        <v>215</v>
      </c>
      <c r="E2007" s="76" t="s">
        <v>115</v>
      </c>
      <c r="F2007" s="76" t="s">
        <v>115</v>
      </c>
      <c r="G2007" s="76" t="s">
        <v>116</v>
      </c>
      <c r="H2007" s="76" t="s">
        <v>161</v>
      </c>
      <c r="I2007" s="76" t="s">
        <v>122</v>
      </c>
      <c r="J2007" s="77" t="s">
        <v>47</v>
      </c>
      <c r="K2007" s="77" t="s">
        <v>47</v>
      </c>
      <c r="L2007" s="47">
        <v>-243.04999999999927</v>
      </c>
      <c r="M2007" s="47">
        <v>40.130000000000024</v>
      </c>
      <c r="N2007" s="48">
        <v>8825.7783859020037</v>
      </c>
      <c r="O2007" s="48">
        <v>14273.600781510411</v>
      </c>
      <c r="P2007" s="49">
        <v>-11043.500781510413</v>
      </c>
      <c r="Q2007" s="49">
        <v>-33.681147175155047</v>
      </c>
      <c r="R2007" s="49">
        <v>-1.6450779721151321</v>
      </c>
      <c r="S2007" s="49" t="s">
        <v>284</v>
      </c>
      <c r="T2007" s="50">
        <v>-323.60175413030305</v>
      </c>
      <c r="U2007" s="49">
        <v>1296.128942918232</v>
      </c>
      <c r="V2007" s="51">
        <v>0</v>
      </c>
      <c r="W2007" s="52">
        <v>9.0806024545481062E-2</v>
      </c>
      <c r="X2007" s="50">
        <v>451.81233181441002</v>
      </c>
      <c r="Y2007" s="49">
        <v>2064.9220032110829</v>
      </c>
      <c r="Z2007" s="53">
        <v>3.1653703836222881E-2</v>
      </c>
      <c r="AA2007" s="52">
        <v>0.14466721010481953</v>
      </c>
      <c r="AB2007" s="50" t="s">
        <v>284</v>
      </c>
      <c r="AC2007" s="49" t="s">
        <v>284</v>
      </c>
      <c r="AD2007" s="53" t="s">
        <v>284</v>
      </c>
      <c r="AE2007" s="52" t="s">
        <v>284</v>
      </c>
      <c r="AF2007" s="54">
        <v>-262.03912651800511</v>
      </c>
      <c r="AG2007" s="54">
        <v>-5364.9605280133947</v>
      </c>
      <c r="AH2007" s="54" t="s">
        <v>284</v>
      </c>
      <c r="AI2007" s="49">
        <v>3230.0999999999985</v>
      </c>
      <c r="AJ2007" s="55">
        <v>0.22629888907809248</v>
      </c>
      <c r="AK2007" s="56">
        <v>0.18202999999999991</v>
      </c>
      <c r="AL2007" s="57">
        <v>0.10054739586497932</v>
      </c>
      <c r="AM2007" s="47">
        <v>4176.8500000000004</v>
      </c>
      <c r="AN2007" s="58">
        <v>246.94300000000001</v>
      </c>
      <c r="AO2007" s="59">
        <v>1595.0703182993429</v>
      </c>
      <c r="AP2007" s="59">
        <v>1.8103899999999999</v>
      </c>
      <c r="AQ2007" s="59">
        <v>59107.5</v>
      </c>
      <c r="AR2007" s="60">
        <v>4419.8999999999996</v>
      </c>
      <c r="AS2007" s="49"/>
      <c r="AT2007" s="47"/>
    </row>
    <row r="2008" spans="1:46" x14ac:dyDescent="0.25">
      <c r="A2008" s="75" t="s">
        <v>216</v>
      </c>
      <c r="B2008" s="76" t="s">
        <v>217</v>
      </c>
      <c r="C2008" s="76"/>
      <c r="D2008" s="76" t="s">
        <v>217</v>
      </c>
      <c r="E2008" s="76" t="s">
        <v>115</v>
      </c>
      <c r="F2008" s="76" t="s">
        <v>115</v>
      </c>
      <c r="G2008" s="76" t="s">
        <v>116</v>
      </c>
      <c r="H2008" s="76" t="s">
        <v>161</v>
      </c>
      <c r="I2008" s="76" t="s">
        <v>122</v>
      </c>
      <c r="J2008" s="77" t="s">
        <v>47</v>
      </c>
      <c r="K2008" s="77" t="s">
        <v>47</v>
      </c>
      <c r="L2008" s="47">
        <v>165.87000000000035</v>
      </c>
      <c r="M2008" s="47">
        <v>40.130000000000024</v>
      </c>
      <c r="N2008" s="48">
        <v>12409.844189508052</v>
      </c>
      <c r="O2008" s="48">
        <v>20158.142041417021</v>
      </c>
      <c r="P2008" s="49">
        <v>-13947.692041417024</v>
      </c>
      <c r="Q2008" s="49">
        <v>128.01376422394492</v>
      </c>
      <c r="R2008" s="49">
        <v>123.74907826394497</v>
      </c>
      <c r="S2008" s="49" t="s">
        <v>284</v>
      </c>
      <c r="T2008" s="50">
        <v>3590.127833910014</v>
      </c>
      <c r="U2008" s="49">
        <v>5176.4403812672181</v>
      </c>
      <c r="V2008" s="51">
        <v>0.17809815143348623</v>
      </c>
      <c r="W2008" s="52">
        <v>0.25679154212881711</v>
      </c>
      <c r="X2008" s="50">
        <v>3486.9036354430928</v>
      </c>
      <c r="Y2008" s="49">
        <v>5074.0975829171257</v>
      </c>
      <c r="Z2008" s="53">
        <v>0.17297743156481798</v>
      </c>
      <c r="AA2008" s="52">
        <v>0.25171454653369635</v>
      </c>
      <c r="AB2008" s="50" t="s">
        <v>284</v>
      </c>
      <c r="AC2008" s="49" t="s">
        <v>284</v>
      </c>
      <c r="AD2008" s="53" t="s">
        <v>284</v>
      </c>
      <c r="AE2008" s="52" t="s">
        <v>284</v>
      </c>
      <c r="AF2008" s="54">
        <v>96.941483322047304</v>
      </c>
      <c r="AG2008" s="54">
        <v>100.2823161481578</v>
      </c>
      <c r="AH2008" s="54" t="s">
        <v>284</v>
      </c>
      <c r="AI2008" s="49">
        <v>6210.4499999999971</v>
      </c>
      <c r="AJ2008" s="55">
        <v>0.30808642915800349</v>
      </c>
      <c r="AK2008" s="56">
        <v>0.22523000000000004</v>
      </c>
      <c r="AL2008" s="57">
        <v>0.12440965758759165</v>
      </c>
      <c r="AM2008" s="47">
        <v>4176.8500000000004</v>
      </c>
      <c r="AN2008" s="58">
        <v>246.94300000000001</v>
      </c>
      <c r="AO2008" s="59">
        <v>1595.0703182993429</v>
      </c>
      <c r="AP2008" s="59">
        <v>1.8103899999999999</v>
      </c>
      <c r="AQ2008" s="59">
        <v>59107.5</v>
      </c>
      <c r="AR2008" s="60">
        <v>4010.98</v>
      </c>
      <c r="AS2008" s="49"/>
      <c r="AT2008" s="47"/>
    </row>
    <row r="2009" spans="1:46" x14ac:dyDescent="0.25">
      <c r="A2009" s="75" t="s">
        <v>218</v>
      </c>
      <c r="B2009" s="76" t="s">
        <v>219</v>
      </c>
      <c r="C2009" s="76"/>
      <c r="D2009" s="76" t="s">
        <v>292</v>
      </c>
      <c r="E2009" s="76" t="s">
        <v>115</v>
      </c>
      <c r="F2009" s="76" t="s">
        <v>115</v>
      </c>
      <c r="G2009" s="76" t="s">
        <v>116</v>
      </c>
      <c r="H2009" s="76" t="s">
        <v>161</v>
      </c>
      <c r="I2009" s="76" t="s">
        <v>122</v>
      </c>
      <c r="J2009" s="77" t="s">
        <v>47</v>
      </c>
      <c r="K2009" s="77" t="s">
        <v>47</v>
      </c>
      <c r="L2009" s="47">
        <v>3773.2599999999993</v>
      </c>
      <c r="M2009" s="47">
        <v>155.33519999999999</v>
      </c>
      <c r="N2009" s="48">
        <v>13940.160357276807</v>
      </c>
      <c r="O2009" s="48">
        <v>18127.995575926638</v>
      </c>
      <c r="P2009" s="49">
        <v>6547.3044240733579</v>
      </c>
      <c r="Q2009" s="49">
        <v>796.59353499373606</v>
      </c>
      <c r="R2009" s="49" t="s">
        <v>284</v>
      </c>
      <c r="S2009" s="49">
        <v>586.00005862185594</v>
      </c>
      <c r="T2009" s="50">
        <v>21068.656764607553</v>
      </c>
      <c r="U2009" s="49">
        <v>26768.096469408381</v>
      </c>
      <c r="V2009" s="51">
        <v>1.1622165658836552</v>
      </c>
      <c r="W2009" s="52">
        <v>1.4766164498051568</v>
      </c>
      <c r="X2009" s="50" t="s">
        <v>284</v>
      </c>
      <c r="Y2009" s="49" t="s">
        <v>284</v>
      </c>
      <c r="Z2009" s="53" t="s">
        <v>284</v>
      </c>
      <c r="AA2009" s="52" t="s">
        <v>284</v>
      </c>
      <c r="AB2009" s="50">
        <v>15971.366365093567</v>
      </c>
      <c r="AC2009" s="49">
        <v>21714.330286312335</v>
      </c>
      <c r="AD2009" s="53">
        <v>0.88103322279618157</v>
      </c>
      <c r="AE2009" s="52">
        <v>1.1978340459851076</v>
      </c>
      <c r="AF2009" s="54">
        <v>17.499715657856079</v>
      </c>
      <c r="AG2009" s="54" t="s">
        <v>284</v>
      </c>
      <c r="AH2009" s="54">
        <v>23.788667171912948</v>
      </c>
      <c r="AI2009" s="49">
        <v>24675.299999999996</v>
      </c>
      <c r="AJ2009" s="55">
        <v>1.3611708970608949</v>
      </c>
      <c r="AK2009" s="56">
        <v>0.96522899999999989</v>
      </c>
      <c r="AL2009" s="57">
        <v>0.51254998168002164</v>
      </c>
      <c r="AM2009" s="47">
        <v>5024.3999999999996</v>
      </c>
      <c r="AN2009" s="58">
        <v>252.40899999999999</v>
      </c>
      <c r="AO2009" s="59">
        <v>1967.9292500588181</v>
      </c>
      <c r="AP2009" s="59">
        <v>1.8831899999999999</v>
      </c>
      <c r="AQ2009" s="59">
        <v>65567.7</v>
      </c>
      <c r="AR2009" s="60">
        <v>1251.1400000000001</v>
      </c>
      <c r="AS2009" s="49"/>
      <c r="AT2009" s="47"/>
    </row>
    <row r="2010" spans="1:46" x14ac:dyDescent="0.25">
      <c r="A2010" s="75" t="s">
        <v>220</v>
      </c>
      <c r="B2010" s="76" t="s">
        <v>221</v>
      </c>
      <c r="C2010" s="76"/>
      <c r="D2010" s="76" t="s">
        <v>221</v>
      </c>
      <c r="E2010" s="76" t="s">
        <v>115</v>
      </c>
      <c r="F2010" s="76" t="s">
        <v>115</v>
      </c>
      <c r="G2010" s="76" t="s">
        <v>116</v>
      </c>
      <c r="H2010" s="76" t="s">
        <v>161</v>
      </c>
      <c r="I2010" s="76" t="s">
        <v>122</v>
      </c>
      <c r="J2010" s="77" t="s">
        <v>47</v>
      </c>
      <c r="K2010" s="77" t="s">
        <v>47</v>
      </c>
      <c r="L2010" s="47">
        <v>4428.1693637750004</v>
      </c>
      <c r="M2010" s="47">
        <v>47.378000000000014</v>
      </c>
      <c r="N2010" s="48">
        <v>10628.483562153137</v>
      </c>
      <c r="O2010" s="48">
        <v>13192.22864490991</v>
      </c>
      <c r="P2010" s="49">
        <v>677.22135509008694</v>
      </c>
      <c r="Q2010" s="49">
        <v>657.35279509749785</v>
      </c>
      <c r="R2010" s="49" t="s">
        <v>284</v>
      </c>
      <c r="S2010" s="49">
        <v>486.23734883843986</v>
      </c>
      <c r="T2010" s="50">
        <v>16493.877112331862</v>
      </c>
      <c r="U2010" s="49">
        <v>18270.659833875401</v>
      </c>
      <c r="V2010" s="51">
        <v>1.2502722289228863</v>
      </c>
      <c r="W2010" s="52">
        <v>1.3849562743081285</v>
      </c>
      <c r="X2010" s="50" t="s">
        <v>284</v>
      </c>
      <c r="Y2010" s="49" t="s">
        <v>284</v>
      </c>
      <c r="Z2010" s="53" t="s">
        <v>284</v>
      </c>
      <c r="AA2010" s="52" t="s">
        <v>284</v>
      </c>
      <c r="AB2010" s="50">
        <v>12352.129056069127</v>
      </c>
      <c r="AC2010" s="49">
        <v>14164.276907832933</v>
      </c>
      <c r="AD2010" s="53">
        <v>0.9363186000293493</v>
      </c>
      <c r="AE2010" s="52">
        <v>1.0736834002113871</v>
      </c>
      <c r="AF2010" s="54">
        <v>16.16861393367428</v>
      </c>
      <c r="AG2010" s="54" t="s">
        <v>284</v>
      </c>
      <c r="AH2010" s="54">
        <v>21.858632594849517</v>
      </c>
      <c r="AI2010" s="49">
        <v>13869.449999999997</v>
      </c>
      <c r="AJ2010" s="55">
        <v>1.0513348709546044</v>
      </c>
      <c r="AK2010" s="56">
        <v>0.35054999999999992</v>
      </c>
      <c r="AL2010" s="57">
        <v>0.1876093785957795</v>
      </c>
      <c r="AM2010" s="47">
        <v>4428.17</v>
      </c>
      <c r="AN2010" s="58">
        <v>254.191</v>
      </c>
      <c r="AO2010" s="59">
        <v>1712.2582923875548</v>
      </c>
      <c r="AP2010" s="59">
        <v>1.8685099999999999</v>
      </c>
      <c r="AQ2010" s="59">
        <v>61421.85</v>
      </c>
      <c r="AR2010" s="60">
        <v>6.3622500000000003E-4</v>
      </c>
      <c r="AS2010" s="49"/>
      <c r="AT2010" s="47"/>
    </row>
    <row r="2011" spans="1:46" x14ac:dyDescent="0.25">
      <c r="A2011" s="75" t="s">
        <v>159</v>
      </c>
      <c r="B2011" s="76" t="s">
        <v>160</v>
      </c>
      <c r="C2011" s="76"/>
      <c r="D2011" s="76" t="s">
        <v>300</v>
      </c>
      <c r="E2011" s="76" t="s">
        <v>321</v>
      </c>
      <c r="F2011" s="76" t="s">
        <v>322</v>
      </c>
      <c r="G2011" s="76" t="s">
        <v>51</v>
      </c>
      <c r="H2011" s="76" t="s">
        <v>161</v>
      </c>
      <c r="I2011" s="76" t="s">
        <v>122</v>
      </c>
      <c r="J2011" s="77" t="s">
        <v>47</v>
      </c>
      <c r="K2011" s="77" t="s">
        <v>47</v>
      </c>
      <c r="L2011" s="47">
        <v>-610.10000000000036</v>
      </c>
      <c r="M2011" s="47">
        <v>70.530999999999977</v>
      </c>
      <c r="N2011" s="48">
        <v>1172.0254709843248</v>
      </c>
      <c r="O2011" s="48">
        <v>2178.871876115496</v>
      </c>
      <c r="P2011" s="49">
        <v>1095.6281238844895</v>
      </c>
      <c r="Q2011" s="49">
        <v>-61.145237303559043</v>
      </c>
      <c r="R2011" s="49">
        <v>-78.745959966068995</v>
      </c>
      <c r="S2011" s="49" t="s">
        <v>284</v>
      </c>
      <c r="T2011" s="50">
        <v>-610.82103664268232</v>
      </c>
      <c r="U2011" s="49">
        <v>1090.0526871123902</v>
      </c>
      <c r="V2011" s="51">
        <v>0</v>
      </c>
      <c r="W2011" s="52">
        <v>0.50028305888997093</v>
      </c>
      <c r="X2011" s="50">
        <v>-1007.3012269154452</v>
      </c>
      <c r="Y2011" s="49">
        <v>667.67523021162992</v>
      </c>
      <c r="Z2011" s="53">
        <v>0</v>
      </c>
      <c r="AA2011" s="52">
        <v>0.30643161607187513</v>
      </c>
      <c r="AB2011" s="50" t="s">
        <v>284</v>
      </c>
      <c r="AC2011" s="49" t="s">
        <v>284</v>
      </c>
      <c r="AD2011" s="53" t="s">
        <v>284</v>
      </c>
      <c r="AE2011" s="52" t="s">
        <v>284</v>
      </c>
      <c r="AF2011" s="54">
        <v>-19.167894715425454</v>
      </c>
      <c r="AG2011" s="54">
        <v>-14.883626683697058</v>
      </c>
      <c r="AH2011" s="54" t="s">
        <v>284</v>
      </c>
      <c r="AI2011" s="49">
        <v>3274.4999999999854</v>
      </c>
      <c r="AJ2011" s="55">
        <v>1.5028419228751444</v>
      </c>
      <c r="AK2011" s="56">
        <v>0.28647</v>
      </c>
      <c r="AL2011" s="57">
        <v>0.14072171025484842</v>
      </c>
      <c r="AM2011" s="47">
        <v>5765.82</v>
      </c>
      <c r="AN2011" s="58">
        <v>274.22699999999998</v>
      </c>
      <c r="AO2011" s="59">
        <v>1666.379055036223</v>
      </c>
      <c r="AP2011" s="59">
        <v>2.03572</v>
      </c>
      <c r="AQ2011" s="59">
        <v>70440.599999999991</v>
      </c>
      <c r="AR2011" s="60">
        <v>6375.92</v>
      </c>
      <c r="AS2011" s="49"/>
      <c r="AT2011" s="47"/>
    </row>
    <row r="2012" spans="1:46" x14ac:dyDescent="0.25">
      <c r="A2012" s="75" t="s">
        <v>162</v>
      </c>
      <c r="B2012" s="76" t="s">
        <v>163</v>
      </c>
      <c r="C2012" s="76"/>
      <c r="D2012" s="76" t="s">
        <v>164</v>
      </c>
      <c r="E2012" s="76" t="s">
        <v>321</v>
      </c>
      <c r="F2012" s="76" t="s">
        <v>322</v>
      </c>
      <c r="G2012" s="76" t="s">
        <v>51</v>
      </c>
      <c r="H2012" s="76" t="s">
        <v>161</v>
      </c>
      <c r="I2012" s="76" t="s">
        <v>122</v>
      </c>
      <c r="J2012" s="77" t="s">
        <v>47</v>
      </c>
      <c r="K2012" s="77" t="s">
        <v>47</v>
      </c>
      <c r="L2012" s="47">
        <v>-535.54</v>
      </c>
      <c r="M2012" s="47">
        <v>68.799000000000035</v>
      </c>
      <c r="N2012" s="48">
        <v>1960.2499049838752</v>
      </c>
      <c r="O2012" s="48">
        <v>948.73040982966086</v>
      </c>
      <c r="P2012" s="49">
        <v>1992.7695901703391</v>
      </c>
      <c r="Q2012" s="49">
        <v>-43.937843359776707</v>
      </c>
      <c r="R2012" s="49">
        <v>-69.267400077366801</v>
      </c>
      <c r="S2012" s="49" t="s">
        <v>284</v>
      </c>
      <c r="T2012" s="50">
        <v>-240.78759092780643</v>
      </c>
      <c r="U2012" s="49">
        <v>1444.3189607767276</v>
      </c>
      <c r="V2012" s="51">
        <v>0</v>
      </c>
      <c r="W2012" s="52">
        <v>1.5223702600995439</v>
      </c>
      <c r="X2012" s="50">
        <v>-811.37026866671727</v>
      </c>
      <c r="Y2012" s="49">
        <v>836.46700174395107</v>
      </c>
      <c r="Z2012" s="53">
        <v>0</v>
      </c>
      <c r="AA2012" s="52">
        <v>0.88166985381456675</v>
      </c>
      <c r="AB2012" s="50" t="s">
        <v>284</v>
      </c>
      <c r="AC2012" s="49" t="s">
        <v>284</v>
      </c>
      <c r="AD2012" s="53" t="s">
        <v>284</v>
      </c>
      <c r="AE2012" s="52" t="s">
        <v>284</v>
      </c>
      <c r="AF2012" s="54">
        <v>-44.61415843587816</v>
      </c>
      <c r="AG2012" s="54">
        <v>-28.299747107505326</v>
      </c>
      <c r="AH2012" s="54" t="s">
        <v>284</v>
      </c>
      <c r="AI2012" s="49">
        <v>2941.5</v>
      </c>
      <c r="AJ2012" s="55">
        <v>3.1004592764430621</v>
      </c>
      <c r="AK2012" s="56">
        <v>0.29126999999999992</v>
      </c>
      <c r="AL2012" s="57">
        <v>0.14233983286908075</v>
      </c>
      <c r="AM2012" s="47">
        <v>5765.82</v>
      </c>
      <c r="AN2012" s="58">
        <v>276.03500000000003</v>
      </c>
      <c r="AO2012" s="59">
        <v>1669.0229972335601</v>
      </c>
      <c r="AP2012" s="59">
        <v>2.0463</v>
      </c>
      <c r="AQ2012" s="59">
        <v>70046.55</v>
      </c>
      <c r="AR2012" s="60">
        <v>6301.36</v>
      </c>
      <c r="AS2012" s="49"/>
      <c r="AT2012" s="47"/>
    </row>
    <row r="2013" spans="1:46" x14ac:dyDescent="0.25">
      <c r="A2013" s="75" t="s">
        <v>165</v>
      </c>
      <c r="B2013" s="76" t="s">
        <v>166</v>
      </c>
      <c r="C2013" s="76"/>
      <c r="D2013" s="76" t="s">
        <v>166</v>
      </c>
      <c r="E2013" s="76" t="s">
        <v>321</v>
      </c>
      <c r="F2013" s="76" t="s">
        <v>322</v>
      </c>
      <c r="G2013" s="76" t="s">
        <v>51</v>
      </c>
      <c r="H2013" s="76" t="s">
        <v>161</v>
      </c>
      <c r="I2013" s="76" t="s">
        <v>122</v>
      </c>
      <c r="J2013" s="77" t="s">
        <v>47</v>
      </c>
      <c r="K2013" s="77" t="s">
        <v>47</v>
      </c>
      <c r="L2013" s="47">
        <v>-376.61000000000058</v>
      </c>
      <c r="M2013" s="47">
        <v>20.685000000000002</v>
      </c>
      <c r="N2013" s="48">
        <v>3632.7760279823478</v>
      </c>
      <c r="O2013" s="48">
        <v>3632.7760279823478</v>
      </c>
      <c r="P2013" s="49">
        <v>-3033.3760279823537</v>
      </c>
      <c r="Q2013" s="49">
        <v>-78.351417125497392</v>
      </c>
      <c r="R2013" s="49" t="s">
        <v>284</v>
      </c>
      <c r="S2013" s="49" t="s">
        <v>284</v>
      </c>
      <c r="T2013" s="50">
        <v>-1524.0245754002601</v>
      </c>
      <c r="U2013" s="49">
        <v>-1076.4049521341115</v>
      </c>
      <c r="V2013" s="51">
        <v>0</v>
      </c>
      <c r="W2013" s="52">
        <v>0</v>
      </c>
      <c r="X2013" s="50" t="s">
        <v>284</v>
      </c>
      <c r="Y2013" s="49" t="s">
        <v>284</v>
      </c>
      <c r="Z2013" s="53" t="s">
        <v>284</v>
      </c>
      <c r="AA2013" s="52" t="s">
        <v>284</v>
      </c>
      <c r="AB2013" s="50" t="s">
        <v>284</v>
      </c>
      <c r="AC2013" s="49" t="s">
        <v>284</v>
      </c>
      <c r="AD2013" s="53" t="s">
        <v>284</v>
      </c>
      <c r="AE2013" s="52" t="s">
        <v>284</v>
      </c>
      <c r="AF2013" s="54">
        <v>-46.365160468809918</v>
      </c>
      <c r="AG2013" s="54" t="s">
        <v>284</v>
      </c>
      <c r="AH2013" s="54" t="s">
        <v>284</v>
      </c>
      <c r="AI2013" s="49">
        <v>599.39999999999418</v>
      </c>
      <c r="AJ2013" s="55">
        <v>0.16499778554553562</v>
      </c>
      <c r="AK2013" s="56">
        <v>0.11202000000000023</v>
      </c>
      <c r="AL2013" s="57">
        <v>4.9018492425369639E-2</v>
      </c>
      <c r="AM2013" s="47">
        <v>8031.08</v>
      </c>
      <c r="AN2013" s="58">
        <v>302.72300000000001</v>
      </c>
      <c r="AO2013" s="59">
        <v>2397.6622668893087</v>
      </c>
      <c r="AP2013" s="59">
        <v>2.2852600000000001</v>
      </c>
      <c r="AQ2013" s="59">
        <v>87795.45</v>
      </c>
      <c r="AR2013" s="60">
        <v>8407.69</v>
      </c>
      <c r="AS2013" s="49"/>
      <c r="AT2013" s="47"/>
    </row>
    <row r="2014" spans="1:46" x14ac:dyDescent="0.25">
      <c r="A2014" s="75" t="s">
        <v>167</v>
      </c>
      <c r="B2014" s="76" t="s">
        <v>168</v>
      </c>
      <c r="C2014" s="76"/>
      <c r="D2014" s="76" t="s">
        <v>169</v>
      </c>
      <c r="E2014" s="76" t="s">
        <v>321</v>
      </c>
      <c r="F2014" s="76" t="s">
        <v>322</v>
      </c>
      <c r="G2014" s="76" t="s">
        <v>51</v>
      </c>
      <c r="H2014" s="76" t="s">
        <v>161</v>
      </c>
      <c r="I2014" s="76" t="s">
        <v>122</v>
      </c>
      <c r="J2014" s="77" t="s">
        <v>47</v>
      </c>
      <c r="K2014" s="77" t="s">
        <v>47</v>
      </c>
      <c r="L2014" s="47">
        <v>-447.25</v>
      </c>
      <c r="M2014" s="47">
        <v>23.831999999999994</v>
      </c>
      <c r="N2014" s="48">
        <v>4112.6251725449101</v>
      </c>
      <c r="O2014" s="48">
        <v>4112.6251725449101</v>
      </c>
      <c r="P2014" s="49">
        <v>-3513.2251725449159</v>
      </c>
      <c r="Q2014" s="49">
        <v>-94.172732338824972</v>
      </c>
      <c r="R2014" s="49" t="s">
        <v>284</v>
      </c>
      <c r="S2014" s="49" t="s">
        <v>284</v>
      </c>
      <c r="T2014" s="50">
        <v>-1845.3487255954931</v>
      </c>
      <c r="U2014" s="49">
        <v>-1339.0715537687752</v>
      </c>
      <c r="V2014" s="51">
        <v>0</v>
      </c>
      <c r="W2014" s="52">
        <v>0</v>
      </c>
      <c r="X2014" s="50" t="s">
        <v>284</v>
      </c>
      <c r="Y2014" s="49" t="s">
        <v>284</v>
      </c>
      <c r="Z2014" s="53" t="s">
        <v>284</v>
      </c>
      <c r="AA2014" s="52" t="s">
        <v>284</v>
      </c>
      <c r="AB2014" s="50" t="s">
        <v>284</v>
      </c>
      <c r="AC2014" s="49" t="s">
        <v>284</v>
      </c>
      <c r="AD2014" s="53" t="s">
        <v>284</v>
      </c>
      <c r="AE2014" s="52" t="s">
        <v>284</v>
      </c>
      <c r="AF2014" s="54">
        <v>-43.671082599027251</v>
      </c>
      <c r="AG2014" s="54" t="s">
        <v>284</v>
      </c>
      <c r="AH2014" s="54" t="s">
        <v>284</v>
      </c>
      <c r="AI2014" s="49">
        <v>599.39999999999418</v>
      </c>
      <c r="AJ2014" s="55">
        <v>0.14574632378400848</v>
      </c>
      <c r="AK2014" s="56">
        <v>0.12877999999999989</v>
      </c>
      <c r="AL2014" s="57">
        <v>5.6352450049447278E-2</v>
      </c>
      <c r="AM2014" s="47">
        <v>8031.08</v>
      </c>
      <c r="AN2014" s="58">
        <v>302.72300000000001</v>
      </c>
      <c r="AO2014" s="59">
        <v>2397.6622668893087</v>
      </c>
      <c r="AP2014" s="59">
        <v>2.2852600000000001</v>
      </c>
      <c r="AQ2014" s="59">
        <v>87795.45</v>
      </c>
      <c r="AR2014" s="60">
        <v>8478.33</v>
      </c>
      <c r="AS2014" s="49"/>
      <c r="AT2014" s="47"/>
    </row>
    <row r="2015" spans="1:46" x14ac:dyDescent="0.25">
      <c r="A2015" s="75" t="s">
        <v>170</v>
      </c>
      <c r="B2015" s="76" t="s">
        <v>171</v>
      </c>
      <c r="C2015" s="76"/>
      <c r="D2015" s="76" t="s">
        <v>171</v>
      </c>
      <c r="E2015" s="76" t="s">
        <v>321</v>
      </c>
      <c r="F2015" s="76" t="s">
        <v>322</v>
      </c>
      <c r="G2015" s="76" t="s">
        <v>51</v>
      </c>
      <c r="H2015" s="76" t="s">
        <v>161</v>
      </c>
      <c r="I2015" s="76" t="s">
        <v>122</v>
      </c>
      <c r="J2015" s="77" t="s">
        <v>47</v>
      </c>
      <c r="K2015" s="77" t="s">
        <v>47</v>
      </c>
      <c r="L2015" s="47">
        <v>161.61999999999989</v>
      </c>
      <c r="M2015" s="47">
        <v>19.819999999999993</v>
      </c>
      <c r="N2015" s="48">
        <v>2950.499685723983</v>
      </c>
      <c r="O2015" s="48">
        <v>2950.499685723983</v>
      </c>
      <c r="P2015" s="49">
        <v>529.3503142760228</v>
      </c>
      <c r="Q2015" s="49">
        <v>79.566630750012337</v>
      </c>
      <c r="R2015" s="49" t="s">
        <v>284</v>
      </c>
      <c r="S2015" s="49" t="s">
        <v>284</v>
      </c>
      <c r="T2015" s="50">
        <v>2011.8968947251185</v>
      </c>
      <c r="U2015" s="49">
        <v>2641.8850933881999</v>
      </c>
      <c r="V2015" s="51">
        <v>0.68188344654286803</v>
      </c>
      <c r="W2015" s="52">
        <v>0.89540260118344794</v>
      </c>
      <c r="X2015" s="50" t="s">
        <v>284</v>
      </c>
      <c r="Y2015" s="49" t="s">
        <v>284</v>
      </c>
      <c r="Z2015" s="53" t="s">
        <v>284</v>
      </c>
      <c r="AA2015" s="52" t="s">
        <v>284</v>
      </c>
      <c r="AB2015" s="50" t="s">
        <v>284</v>
      </c>
      <c r="AC2015" s="49" t="s">
        <v>284</v>
      </c>
      <c r="AD2015" s="53" t="s">
        <v>284</v>
      </c>
      <c r="AE2015" s="52" t="s">
        <v>284</v>
      </c>
      <c r="AF2015" s="54">
        <v>37.082124226097456</v>
      </c>
      <c r="AG2015" s="54" t="s">
        <v>284</v>
      </c>
      <c r="AH2015" s="54" t="s">
        <v>284</v>
      </c>
      <c r="AI2015" s="49">
        <v>3479.8500000000058</v>
      </c>
      <c r="AJ2015" s="55">
        <v>1.1794103950721597</v>
      </c>
      <c r="AK2015" s="56">
        <v>0.12407000000000012</v>
      </c>
      <c r="AL2015" s="57">
        <v>5.7297896413974703E-2</v>
      </c>
      <c r="AM2015" s="47">
        <v>7574.97</v>
      </c>
      <c r="AN2015" s="58">
        <v>285.50700000000001</v>
      </c>
      <c r="AO2015" s="59">
        <v>2235.9018247788431</v>
      </c>
      <c r="AP2015" s="59">
        <v>2.1653500000000001</v>
      </c>
      <c r="AQ2015" s="59">
        <v>82817.100000000006</v>
      </c>
      <c r="AR2015" s="60">
        <v>7413.35</v>
      </c>
      <c r="AS2015" s="49"/>
      <c r="AT2015" s="47"/>
    </row>
    <row r="2016" spans="1:46" x14ac:dyDescent="0.25">
      <c r="A2016" s="75" t="s">
        <v>299</v>
      </c>
      <c r="B2016" s="76" t="s">
        <v>173</v>
      </c>
      <c r="C2016" s="76"/>
      <c r="D2016" s="76" t="s">
        <v>173</v>
      </c>
      <c r="E2016" s="76" t="s">
        <v>321</v>
      </c>
      <c r="F2016" s="76" t="s">
        <v>322</v>
      </c>
      <c r="G2016" s="76" t="s">
        <v>51</v>
      </c>
      <c r="H2016" s="76" t="s">
        <v>161</v>
      </c>
      <c r="I2016" s="76" t="s">
        <v>122</v>
      </c>
      <c r="J2016" s="77" t="s">
        <v>47</v>
      </c>
      <c r="K2016" s="77" t="s">
        <v>47</v>
      </c>
      <c r="L2016" s="47">
        <v>801.25</v>
      </c>
      <c r="M2016" s="47">
        <v>17.432999999999993</v>
      </c>
      <c r="N2016" s="48">
        <v>6762.2571422662186</v>
      </c>
      <c r="O2016" s="48">
        <v>6762.2571422662186</v>
      </c>
      <c r="P2016" s="49">
        <v>-19.007142266204028</v>
      </c>
      <c r="Q2016" s="49">
        <v>265.746145772609</v>
      </c>
      <c r="R2016" s="49" t="s">
        <v>284</v>
      </c>
      <c r="S2016" s="49" t="s">
        <v>284</v>
      </c>
      <c r="T2016" s="50">
        <v>6179.0814527819166</v>
      </c>
      <c r="U2016" s="49">
        <v>7020.4880216453494</v>
      </c>
      <c r="V2016" s="51">
        <v>0.9137602020722827</v>
      </c>
      <c r="W2016" s="52">
        <v>1.0381870836832139</v>
      </c>
      <c r="X2016" s="50" t="s">
        <v>284</v>
      </c>
      <c r="Y2016" s="49" t="s">
        <v>284</v>
      </c>
      <c r="Z2016" s="53" t="s">
        <v>284</v>
      </c>
      <c r="AA2016" s="52" t="s">
        <v>284</v>
      </c>
      <c r="AB2016" s="50" t="s">
        <v>284</v>
      </c>
      <c r="AC2016" s="49" t="s">
        <v>284</v>
      </c>
      <c r="AD2016" s="53" t="s">
        <v>284</v>
      </c>
      <c r="AE2016" s="52" t="s">
        <v>284</v>
      </c>
      <c r="AF2016" s="54">
        <v>25.446303736997486</v>
      </c>
      <c r="AG2016" s="54" t="s">
        <v>284</v>
      </c>
      <c r="AH2016" s="54" t="s">
        <v>284</v>
      </c>
      <c r="AI2016" s="49">
        <v>6743.2500000000146</v>
      </c>
      <c r="AJ2016" s="55">
        <v>0.99718923107087964</v>
      </c>
      <c r="AK2016" s="56">
        <v>0.12851999999999997</v>
      </c>
      <c r="AL2016" s="57">
        <v>5.9352991433255578E-2</v>
      </c>
      <c r="AM2016" s="47">
        <v>7574.97</v>
      </c>
      <c r="AN2016" s="58">
        <v>285.50700000000001</v>
      </c>
      <c r="AO2016" s="59">
        <v>2235.9018247788431</v>
      </c>
      <c r="AP2016" s="59">
        <v>2.1653500000000001</v>
      </c>
      <c r="AQ2016" s="59">
        <v>82817.100000000006</v>
      </c>
      <c r="AR2016" s="60">
        <v>6773.72</v>
      </c>
      <c r="AS2016" s="49"/>
      <c r="AT2016" s="47"/>
    </row>
    <row r="2017" spans="1:46" x14ac:dyDescent="0.25">
      <c r="A2017" s="75" t="s">
        <v>298</v>
      </c>
      <c r="B2017" s="76" t="s">
        <v>175</v>
      </c>
      <c r="C2017" s="76"/>
      <c r="D2017" s="76" t="s">
        <v>175</v>
      </c>
      <c r="E2017" s="76" t="s">
        <v>321</v>
      </c>
      <c r="F2017" s="76" t="s">
        <v>322</v>
      </c>
      <c r="G2017" s="76" t="s">
        <v>51</v>
      </c>
      <c r="H2017" s="76" t="s">
        <v>161</v>
      </c>
      <c r="I2017" s="76" t="s">
        <v>122</v>
      </c>
      <c r="J2017" s="77" t="s">
        <v>47</v>
      </c>
      <c r="K2017" s="77" t="s">
        <v>47</v>
      </c>
      <c r="L2017" s="47">
        <v>885.94000000000051</v>
      </c>
      <c r="M2017" s="47">
        <v>19.076999999999998</v>
      </c>
      <c r="N2017" s="48">
        <v>7446.0183215704437</v>
      </c>
      <c r="O2017" s="48">
        <v>7446.0183215704437</v>
      </c>
      <c r="P2017" s="49">
        <v>-20.118321570435</v>
      </c>
      <c r="Q2017" s="49">
        <v>294.66225908912315</v>
      </c>
      <c r="R2017" s="49" t="s">
        <v>284</v>
      </c>
      <c r="S2017" s="49" t="s">
        <v>284</v>
      </c>
      <c r="T2017" s="50">
        <v>6848.6345714761528</v>
      </c>
      <c r="U2017" s="49">
        <v>7775.0560992222154</v>
      </c>
      <c r="V2017" s="51">
        <v>0.9197713832688641</v>
      </c>
      <c r="W2017" s="52">
        <v>1.0441897620233593</v>
      </c>
      <c r="X2017" s="50" t="s">
        <v>284</v>
      </c>
      <c r="Y2017" s="49" t="s">
        <v>284</v>
      </c>
      <c r="Z2017" s="53" t="s">
        <v>284</v>
      </c>
      <c r="AA2017" s="52" t="s">
        <v>284</v>
      </c>
      <c r="AB2017" s="50" t="s">
        <v>284</v>
      </c>
      <c r="AC2017" s="49" t="s">
        <v>284</v>
      </c>
      <c r="AD2017" s="53" t="s">
        <v>284</v>
      </c>
      <c r="AE2017" s="52" t="s">
        <v>284</v>
      </c>
      <c r="AF2017" s="54">
        <v>25.269670926259785</v>
      </c>
      <c r="AG2017" s="54" t="s">
        <v>284</v>
      </c>
      <c r="AH2017" s="54" t="s">
        <v>284</v>
      </c>
      <c r="AI2017" s="49">
        <v>7425.9000000000087</v>
      </c>
      <c r="AJ2017" s="55">
        <v>0.99729811011716774</v>
      </c>
      <c r="AK2017" s="56">
        <v>0.14137000000000022</v>
      </c>
      <c r="AL2017" s="57">
        <v>6.5287366938370339E-2</v>
      </c>
      <c r="AM2017" s="47">
        <v>7574.97</v>
      </c>
      <c r="AN2017" s="58">
        <v>285.50700000000001</v>
      </c>
      <c r="AO2017" s="59">
        <v>2235.9018247788431</v>
      </c>
      <c r="AP2017" s="59">
        <v>2.1653500000000001</v>
      </c>
      <c r="AQ2017" s="59">
        <v>82817.100000000006</v>
      </c>
      <c r="AR2017" s="60">
        <v>6689.03</v>
      </c>
      <c r="AS2017" s="49"/>
      <c r="AT2017" s="47"/>
    </row>
    <row r="2018" spans="1:46" x14ac:dyDescent="0.25">
      <c r="A2018" t="s">
        <v>222</v>
      </c>
      <c r="B2018" t="s">
        <v>223</v>
      </c>
      <c r="D2018" t="s">
        <v>301</v>
      </c>
      <c r="E2018" s="76" t="s">
        <v>321</v>
      </c>
      <c r="F2018" s="76" t="s">
        <v>322</v>
      </c>
      <c r="G2018" s="76" t="s">
        <v>51</v>
      </c>
      <c r="H2018" s="76" t="s">
        <v>161</v>
      </c>
      <c r="I2018" s="76" t="s">
        <v>122</v>
      </c>
      <c r="J2018" s="77" t="s">
        <v>47</v>
      </c>
      <c r="K2018" s="77" t="s">
        <v>47</v>
      </c>
      <c r="L2018" s="47">
        <v>1181.2600000000002</v>
      </c>
      <c r="M2018" s="47">
        <v>0.21500000000003183</v>
      </c>
      <c r="N2018" s="48">
        <v>11462.782388366186</v>
      </c>
      <c r="O2018" s="48">
        <v>11462.782388366186</v>
      </c>
      <c r="P2018" s="49">
        <v>-5352.2323883661829</v>
      </c>
      <c r="Q2018" s="49">
        <v>342.60523806128822</v>
      </c>
      <c r="R2018" s="49" t="s">
        <v>284</v>
      </c>
      <c r="S2018" s="49" t="s">
        <v>284</v>
      </c>
      <c r="T2018" s="50">
        <v>7720.326953019101</v>
      </c>
      <c r="U2018" s="49">
        <v>8230.6853441944422</v>
      </c>
      <c r="V2018" s="51">
        <v>0.67351247641712364</v>
      </c>
      <c r="W2018" s="52">
        <v>0.71803555762760829</v>
      </c>
      <c r="X2018" s="50" t="s">
        <v>284</v>
      </c>
      <c r="Y2018" s="49" t="s">
        <v>284</v>
      </c>
      <c r="Z2018" s="53" t="s">
        <v>284</v>
      </c>
      <c r="AA2018" s="52" t="s">
        <v>284</v>
      </c>
      <c r="AB2018" s="50" t="s">
        <v>284</v>
      </c>
      <c r="AC2018" s="49" t="s">
        <v>284</v>
      </c>
      <c r="AD2018" s="53" t="s">
        <v>284</v>
      </c>
      <c r="AE2018" s="52" t="s">
        <v>284</v>
      </c>
      <c r="AF2018" s="54">
        <v>33.457697416510669</v>
      </c>
      <c r="AG2018" s="54" t="s">
        <v>284</v>
      </c>
      <c r="AH2018" s="54" t="s">
        <v>284</v>
      </c>
      <c r="AI2018" s="49">
        <v>6110.5500000000029</v>
      </c>
      <c r="AJ2018" s="55">
        <v>0.53307737972952585</v>
      </c>
      <c r="AK2018" s="56">
        <v>2.6410000000000267E-2</v>
      </c>
      <c r="AL2018" s="57">
        <v>1.2196642575103455E-2</v>
      </c>
      <c r="AM2018" s="47">
        <v>7574.97</v>
      </c>
      <c r="AN2018" s="58">
        <v>285.50700000000001</v>
      </c>
      <c r="AO2018" s="59">
        <v>2235.9018247788431</v>
      </c>
      <c r="AP2018" s="59">
        <v>2.1653500000000001</v>
      </c>
      <c r="AQ2018" s="59">
        <v>82817.100000000006</v>
      </c>
      <c r="AR2018" s="60">
        <v>6393.71</v>
      </c>
      <c r="AS2018" s="49"/>
      <c r="AT2018" s="47"/>
    </row>
    <row r="2019" spans="1:46" x14ac:dyDescent="0.25">
      <c r="A2019" s="75" t="s">
        <v>178</v>
      </c>
      <c r="B2019" s="76" t="s">
        <v>179</v>
      </c>
      <c r="C2019" s="76"/>
      <c r="D2019" s="76" t="s">
        <v>180</v>
      </c>
      <c r="E2019" s="76" t="s">
        <v>321</v>
      </c>
      <c r="F2019" s="76" t="s">
        <v>322</v>
      </c>
      <c r="G2019" s="76" t="s">
        <v>51</v>
      </c>
      <c r="H2019" s="76" t="s">
        <v>161</v>
      </c>
      <c r="I2019" s="76" t="s">
        <v>122</v>
      </c>
      <c r="J2019" s="77" t="s">
        <v>47</v>
      </c>
      <c r="K2019" s="77" t="s">
        <v>47</v>
      </c>
      <c r="L2019" s="47">
        <v>479.60000000000036</v>
      </c>
      <c r="M2019" s="47">
        <v>5.3109999999999786</v>
      </c>
      <c r="N2019" s="48">
        <v>892.94554455445461</v>
      </c>
      <c r="O2019" s="48">
        <v>892.94554455445461</v>
      </c>
      <c r="P2019" s="49">
        <v>2287.2044554455542</v>
      </c>
      <c r="Q2019" s="49">
        <v>147.58330852725521</v>
      </c>
      <c r="R2019" s="49" t="s">
        <v>284</v>
      </c>
      <c r="S2019" s="49" t="s">
        <v>284</v>
      </c>
      <c r="T2019" s="50">
        <v>3383.4340447532768</v>
      </c>
      <c r="U2019" s="49">
        <v>3738.2327947167037</v>
      </c>
      <c r="V2019" s="51">
        <v>3.7890709745816356</v>
      </c>
      <c r="W2019" s="52">
        <v>4.1864062344159381</v>
      </c>
      <c r="X2019" s="50" t="s">
        <v>284</v>
      </c>
      <c r="Y2019" s="49" t="s">
        <v>284</v>
      </c>
      <c r="Z2019" s="53" t="s">
        <v>284</v>
      </c>
      <c r="AA2019" s="52" t="s">
        <v>284</v>
      </c>
      <c r="AB2019" s="50" t="s">
        <v>284</v>
      </c>
      <c r="AC2019" s="49" t="s">
        <v>284</v>
      </c>
      <c r="AD2019" s="53" t="s">
        <v>284</v>
      </c>
      <c r="AE2019" s="52" t="s">
        <v>284</v>
      </c>
      <c r="AF2019" s="54">
        <v>6.0504507824443321</v>
      </c>
      <c r="AG2019" s="54" t="s">
        <v>284</v>
      </c>
      <c r="AH2019" s="54" t="s">
        <v>284</v>
      </c>
      <c r="AI2019" s="49">
        <v>3180.1500000000087</v>
      </c>
      <c r="AJ2019" s="55">
        <v>3.5614153846153975</v>
      </c>
      <c r="AK2019" s="56">
        <v>4.2070000000000274E-2</v>
      </c>
      <c r="AL2019" s="57">
        <v>1.9428729766550568E-2</v>
      </c>
      <c r="AM2019" s="47">
        <v>7574.97</v>
      </c>
      <c r="AN2019" s="58">
        <v>285.50700000000001</v>
      </c>
      <c r="AO2019" s="59">
        <v>2235.9018247788431</v>
      </c>
      <c r="AP2019" s="59">
        <v>2.1653500000000001</v>
      </c>
      <c r="AQ2019" s="59">
        <v>82817.100000000006</v>
      </c>
      <c r="AR2019" s="60">
        <v>7095.37</v>
      </c>
      <c r="AS2019" s="49"/>
      <c r="AT2019" s="47"/>
    </row>
    <row r="2020" spans="1:46" x14ac:dyDescent="0.25">
      <c r="A2020" s="75" t="s">
        <v>181</v>
      </c>
      <c r="B2020" s="76" t="s">
        <v>182</v>
      </c>
      <c r="C2020" s="76"/>
      <c r="D2020" s="76" t="s">
        <v>183</v>
      </c>
      <c r="E2020" s="76" t="s">
        <v>321</v>
      </c>
      <c r="F2020" s="76" t="s">
        <v>322</v>
      </c>
      <c r="G2020" s="76" t="s">
        <v>51</v>
      </c>
      <c r="H2020" s="76" t="s">
        <v>161</v>
      </c>
      <c r="I2020" s="76" t="s">
        <v>122</v>
      </c>
      <c r="J2020" s="77" t="s">
        <v>47</v>
      </c>
      <c r="K2020" s="77" t="s">
        <v>47</v>
      </c>
      <c r="L2020" s="47">
        <v>389.90999999999985</v>
      </c>
      <c r="M2020" s="47">
        <v>-5.8100000000000023</v>
      </c>
      <c r="N2020" s="48">
        <v>892.94554455445621</v>
      </c>
      <c r="O2020" s="48">
        <v>1203.4069717203936</v>
      </c>
      <c r="P2020" s="49">
        <v>228.49302827961515</v>
      </c>
      <c r="Q2020" s="49">
        <v>106.41290861913194</v>
      </c>
      <c r="R2020" s="49" t="s">
        <v>284</v>
      </c>
      <c r="S2020" s="49" t="s">
        <v>284</v>
      </c>
      <c r="T2020" s="50">
        <v>2332.6739918454623</v>
      </c>
      <c r="U2020" s="49">
        <v>2338.7455383024358</v>
      </c>
      <c r="V2020" s="51">
        <v>1.9383916220052022</v>
      </c>
      <c r="W2020" s="52">
        <v>1.9434369197304544</v>
      </c>
      <c r="X2020" s="50" t="s">
        <v>284</v>
      </c>
      <c r="Y2020" s="49" t="s">
        <v>284</v>
      </c>
      <c r="Z2020" s="53" t="s">
        <v>284</v>
      </c>
      <c r="AA2020" s="52" t="s">
        <v>284</v>
      </c>
      <c r="AB2020" s="50" t="s">
        <v>284</v>
      </c>
      <c r="AC2020" s="49" t="s">
        <v>284</v>
      </c>
      <c r="AD2020" s="53" t="s">
        <v>284</v>
      </c>
      <c r="AE2020" s="52" t="s">
        <v>284</v>
      </c>
      <c r="AF2020" s="54">
        <v>8.3913272942331147</v>
      </c>
      <c r="AG2020" s="54" t="s">
        <v>284</v>
      </c>
      <c r="AH2020" s="54" t="s">
        <v>284</v>
      </c>
      <c r="AI2020" s="49">
        <v>1431.9000000000087</v>
      </c>
      <c r="AJ2020" s="55">
        <v>1.1898717837349413</v>
      </c>
      <c r="AK2020" s="56">
        <v>-2.273999999999976E-2</v>
      </c>
      <c r="AL2020" s="57">
        <v>-1.050176645807826E-2</v>
      </c>
      <c r="AM2020" s="47">
        <v>7574.97</v>
      </c>
      <c r="AN2020" s="58">
        <v>285.50700000000001</v>
      </c>
      <c r="AO2020" s="59">
        <v>2235.9018247788431</v>
      </c>
      <c r="AP2020" s="59">
        <v>2.1653500000000001</v>
      </c>
      <c r="AQ2020" s="59">
        <v>82817.100000000006</v>
      </c>
      <c r="AR2020" s="60">
        <v>7185.06</v>
      </c>
      <c r="AS2020" s="49"/>
      <c r="AT2020" s="47"/>
    </row>
    <row r="2021" spans="1:46" x14ac:dyDescent="0.25">
      <c r="A2021" s="75" t="s">
        <v>184</v>
      </c>
      <c r="B2021" s="76" t="s">
        <v>224</v>
      </c>
      <c r="C2021" s="76"/>
      <c r="D2021" s="76" t="s">
        <v>225</v>
      </c>
      <c r="E2021" s="76" t="s">
        <v>321</v>
      </c>
      <c r="F2021" s="76" t="s">
        <v>322</v>
      </c>
      <c r="G2021" s="76" t="s">
        <v>51</v>
      </c>
      <c r="H2021" s="76" t="s">
        <v>161</v>
      </c>
      <c r="I2021" s="76" t="s">
        <v>122</v>
      </c>
      <c r="J2021" s="77" t="s">
        <v>47</v>
      </c>
      <c r="K2021" s="77" t="s">
        <v>47</v>
      </c>
      <c r="L2021" s="47">
        <v>592.64000000000033</v>
      </c>
      <c r="M2021" s="47">
        <v>-8.8670000000000186</v>
      </c>
      <c r="N2021" s="48">
        <v>1785.8910891089092</v>
      </c>
      <c r="O2021" s="48">
        <v>2406.8139434407831</v>
      </c>
      <c r="P2021" s="49">
        <v>-242.31394344076853</v>
      </c>
      <c r="Q2021" s="49">
        <v>161.63946257758198</v>
      </c>
      <c r="R2021" s="49" t="s">
        <v>284</v>
      </c>
      <c r="S2021" s="49" t="s">
        <v>284</v>
      </c>
      <c r="T2021" s="50">
        <v>3542.8336707236335</v>
      </c>
      <c r="U2021" s="49">
        <v>3550.9819271228162</v>
      </c>
      <c r="V2021" s="51">
        <v>1.4720014733082341</v>
      </c>
      <c r="W2021" s="52">
        <v>1.4753869682366596</v>
      </c>
      <c r="X2021" s="50" t="s">
        <v>284</v>
      </c>
      <c r="Y2021" s="49" t="s">
        <v>284</v>
      </c>
      <c r="Z2021" s="53" t="s">
        <v>284</v>
      </c>
      <c r="AA2021" s="52" t="s">
        <v>284</v>
      </c>
      <c r="AB2021" s="50" t="s">
        <v>284</v>
      </c>
      <c r="AC2021" s="49" t="s">
        <v>284</v>
      </c>
      <c r="AD2021" s="53" t="s">
        <v>284</v>
      </c>
      <c r="AE2021" s="52" t="s">
        <v>284</v>
      </c>
      <c r="AF2021" s="54">
        <v>11.048608184104401</v>
      </c>
      <c r="AG2021" s="54" t="s">
        <v>284</v>
      </c>
      <c r="AH2021" s="54" t="s">
        <v>284</v>
      </c>
      <c r="AI2021" s="49">
        <v>2164.5000000000146</v>
      </c>
      <c r="AJ2021" s="55">
        <v>0.89932169700896936</v>
      </c>
      <c r="AK2021" s="56">
        <v>-3.5159999999999858E-2</v>
      </c>
      <c r="AL2021" s="57">
        <v>-1.6237559747846703E-2</v>
      </c>
      <c r="AM2021" s="47">
        <v>7574.97</v>
      </c>
      <c r="AN2021" s="58">
        <v>285.50700000000001</v>
      </c>
      <c r="AO2021" s="59">
        <v>2235.9018247788431</v>
      </c>
      <c r="AP2021" s="59">
        <v>2.1653500000000001</v>
      </c>
      <c r="AQ2021" s="59">
        <v>82817.100000000006</v>
      </c>
      <c r="AR2021" s="60">
        <v>6982.33</v>
      </c>
      <c r="AS2021" s="49"/>
      <c r="AT2021" s="47"/>
    </row>
    <row r="2022" spans="1:46" x14ac:dyDescent="0.25">
      <c r="A2022" s="75" t="s">
        <v>187</v>
      </c>
      <c r="B2022" s="76" t="s">
        <v>188</v>
      </c>
      <c r="C2022" s="76"/>
      <c r="D2022" s="76" t="s">
        <v>188</v>
      </c>
      <c r="E2022" s="76" t="s">
        <v>321</v>
      </c>
      <c r="F2022" s="76" t="s">
        <v>322</v>
      </c>
      <c r="G2022" s="76" t="s">
        <v>51</v>
      </c>
      <c r="H2022" s="76" t="s">
        <v>161</v>
      </c>
      <c r="I2022" s="76" t="s">
        <v>122</v>
      </c>
      <c r="J2022" s="77" t="s">
        <v>47</v>
      </c>
      <c r="K2022" s="77" t="s">
        <v>47</v>
      </c>
      <c r="L2022" s="47">
        <v>1289.2200000000003</v>
      </c>
      <c r="M2022" s="47">
        <v>15.739000000000033</v>
      </c>
      <c r="N2022" s="48">
        <v>4808.3745986831364</v>
      </c>
      <c r="O2022" s="48">
        <v>4808.3745986831364</v>
      </c>
      <c r="P2022" s="49">
        <v>4548.9254013168666</v>
      </c>
      <c r="Q2022" s="49">
        <v>411.69129980978914</v>
      </c>
      <c r="R2022" s="49" t="s">
        <v>284</v>
      </c>
      <c r="S2022" s="49" t="s">
        <v>284</v>
      </c>
      <c r="T2022" s="50">
        <v>9448.7902991142437</v>
      </c>
      <c r="U2022" s="49">
        <v>10463.109382598563</v>
      </c>
      <c r="V2022" s="51">
        <v>1.9650695063778876</v>
      </c>
      <c r="W2022" s="52">
        <v>2.1760179386739296</v>
      </c>
      <c r="X2022" s="50" t="s">
        <v>284</v>
      </c>
      <c r="Y2022" s="49" t="s">
        <v>284</v>
      </c>
      <c r="Z2022" s="53" t="s">
        <v>284</v>
      </c>
      <c r="AA2022" s="52" t="s">
        <v>284</v>
      </c>
      <c r="AB2022" s="50" t="s">
        <v>284</v>
      </c>
      <c r="AC2022" s="49" t="s">
        <v>284</v>
      </c>
      <c r="AD2022" s="53" t="s">
        <v>284</v>
      </c>
      <c r="AE2022" s="52" t="s">
        <v>284</v>
      </c>
      <c r="AF2022" s="54">
        <v>11.679563306061402</v>
      </c>
      <c r="AG2022" s="54" t="s">
        <v>284</v>
      </c>
      <c r="AH2022" s="54" t="s">
        <v>284</v>
      </c>
      <c r="AI2022" s="49">
        <v>9357.3000000000029</v>
      </c>
      <c r="AJ2022" s="55">
        <v>1.9460422244478779</v>
      </c>
      <c r="AK2022" s="56">
        <v>0.13833000000000029</v>
      </c>
      <c r="AL2022" s="57">
        <v>6.388343685778293E-2</v>
      </c>
      <c r="AM2022" s="47">
        <v>7574.97</v>
      </c>
      <c r="AN2022" s="58">
        <v>285.50700000000001</v>
      </c>
      <c r="AO2022" s="59">
        <v>2235.9018247788431</v>
      </c>
      <c r="AP2022" s="59">
        <v>2.1653500000000001</v>
      </c>
      <c r="AQ2022" s="59">
        <v>82817.100000000006</v>
      </c>
      <c r="AR2022" s="60">
        <v>6285.75</v>
      </c>
      <c r="AS2022" s="49"/>
      <c r="AT2022" s="47"/>
    </row>
    <row r="2023" spans="1:46" x14ac:dyDescent="0.25">
      <c r="A2023" s="75" t="s">
        <v>189</v>
      </c>
      <c r="B2023" s="76" t="s">
        <v>190</v>
      </c>
      <c r="C2023" s="76"/>
      <c r="D2023" s="76" t="s">
        <v>190</v>
      </c>
      <c r="E2023" s="76" t="s">
        <v>321</v>
      </c>
      <c r="F2023" s="76" t="s">
        <v>322</v>
      </c>
      <c r="G2023" s="76" t="s">
        <v>51</v>
      </c>
      <c r="H2023" s="76" t="s">
        <v>161</v>
      </c>
      <c r="I2023" s="76" t="s">
        <v>122</v>
      </c>
      <c r="J2023" s="77" t="s">
        <v>47</v>
      </c>
      <c r="K2023" s="77" t="s">
        <v>47</v>
      </c>
      <c r="L2023" s="47">
        <v>1322.13</v>
      </c>
      <c r="M2023" s="47">
        <v>16.684000000000026</v>
      </c>
      <c r="N2023" s="48">
        <v>6311.1143842575439</v>
      </c>
      <c r="O2023" s="48">
        <v>6311.1143842575439</v>
      </c>
      <c r="P2023" s="49">
        <v>3345.8856157424707</v>
      </c>
      <c r="Q2023" s="49">
        <v>422.77833972834833</v>
      </c>
      <c r="R2023" s="49" t="s">
        <v>284</v>
      </c>
      <c r="S2023" s="49" t="s">
        <v>284</v>
      </c>
      <c r="T2023" s="50">
        <v>9709.0468367274425</v>
      </c>
      <c r="U2023" s="49">
        <v>10764.22310113558</v>
      </c>
      <c r="V2023" s="51">
        <v>1.5384045107700326</v>
      </c>
      <c r="W2023" s="52">
        <v>1.7055978462355046</v>
      </c>
      <c r="X2023" s="50" t="s">
        <v>284</v>
      </c>
      <c r="Y2023" s="49" t="s">
        <v>284</v>
      </c>
      <c r="Z2023" s="53" t="s">
        <v>284</v>
      </c>
      <c r="AA2023" s="52" t="s">
        <v>284</v>
      </c>
      <c r="AB2023" s="50" t="s">
        <v>284</v>
      </c>
      <c r="AC2023" s="49" t="s">
        <v>284</v>
      </c>
      <c r="AD2023" s="53" t="s">
        <v>284</v>
      </c>
      <c r="AE2023" s="52" t="s">
        <v>284</v>
      </c>
      <c r="AF2023" s="54">
        <v>14.927714575710484</v>
      </c>
      <c r="AG2023" s="54" t="s">
        <v>284</v>
      </c>
      <c r="AH2023" s="54" t="s">
        <v>284</v>
      </c>
      <c r="AI2023" s="49">
        <v>9657.0000000000146</v>
      </c>
      <c r="AJ2023" s="55">
        <v>1.5301576571149549</v>
      </c>
      <c r="AK2023" s="56">
        <v>0.1448400000000003</v>
      </c>
      <c r="AL2023" s="57">
        <v>6.6889879234304062E-2</v>
      </c>
      <c r="AM2023" s="47">
        <v>7574.97</v>
      </c>
      <c r="AN2023" s="58">
        <v>285.50700000000001</v>
      </c>
      <c r="AO2023" s="59">
        <v>2235.9018247788431</v>
      </c>
      <c r="AP2023" s="59">
        <v>2.1653500000000001</v>
      </c>
      <c r="AQ2023" s="59">
        <v>82817.100000000006</v>
      </c>
      <c r="AR2023" s="60">
        <v>6252.84</v>
      </c>
      <c r="AS2023" s="49"/>
      <c r="AT2023" s="47"/>
    </row>
    <row r="2024" spans="1:46" x14ac:dyDescent="0.25">
      <c r="A2024" s="75" t="s">
        <v>191</v>
      </c>
      <c r="B2024" s="76" t="s">
        <v>192</v>
      </c>
      <c r="C2024" s="76"/>
      <c r="D2024" s="76" t="s">
        <v>192</v>
      </c>
      <c r="E2024" s="76" t="s">
        <v>321</v>
      </c>
      <c r="F2024" s="76" t="s">
        <v>322</v>
      </c>
      <c r="G2024" s="76" t="s">
        <v>51</v>
      </c>
      <c r="H2024" s="76" t="s">
        <v>161</v>
      </c>
      <c r="I2024" s="76" t="s">
        <v>122</v>
      </c>
      <c r="J2024" s="77" t="s">
        <v>47</v>
      </c>
      <c r="K2024" s="77" t="s">
        <v>47</v>
      </c>
      <c r="L2024" s="47">
        <v>583.86999999999989</v>
      </c>
      <c r="M2024" s="47">
        <v>9.47199999999998</v>
      </c>
      <c r="N2024" s="48">
        <v>2589.5542498141613</v>
      </c>
      <c r="O2024" s="48">
        <v>2589.5542498141613</v>
      </c>
      <c r="P2024" s="49">
        <v>1839.3457501858475</v>
      </c>
      <c r="Q2024" s="49">
        <v>189.08383244916899</v>
      </c>
      <c r="R2024" s="49" t="s">
        <v>284</v>
      </c>
      <c r="S2024" s="49" t="s">
        <v>284</v>
      </c>
      <c r="T2024" s="50">
        <v>4364.626632587233</v>
      </c>
      <c r="U2024" s="49">
        <v>4888.7409418388688</v>
      </c>
      <c r="V2024" s="51">
        <v>1.6854741053988189</v>
      </c>
      <c r="W2024" s="52">
        <v>1.8878696757133813</v>
      </c>
      <c r="X2024" s="50" t="s">
        <v>284</v>
      </c>
      <c r="Y2024" s="49" t="s">
        <v>284</v>
      </c>
      <c r="Z2024" s="53" t="s">
        <v>284</v>
      </c>
      <c r="AA2024" s="52" t="s">
        <v>284</v>
      </c>
      <c r="AB2024" s="50" t="s">
        <v>284</v>
      </c>
      <c r="AC2024" s="49" t="s">
        <v>284</v>
      </c>
      <c r="AD2024" s="53" t="s">
        <v>284</v>
      </c>
      <c r="AE2024" s="52" t="s">
        <v>284</v>
      </c>
      <c r="AF2024" s="54">
        <v>13.695270591208827</v>
      </c>
      <c r="AG2024" s="54" t="s">
        <v>284</v>
      </c>
      <c r="AH2024" s="54" t="s">
        <v>284</v>
      </c>
      <c r="AI2024" s="49">
        <v>4428.9000000000087</v>
      </c>
      <c r="AJ2024" s="55">
        <v>1.7102943490439899</v>
      </c>
      <c r="AK2024" s="56">
        <v>7.3990000000000222E-2</v>
      </c>
      <c r="AL2024" s="57">
        <v>3.41699956127186E-2</v>
      </c>
      <c r="AM2024" s="47">
        <v>7574.97</v>
      </c>
      <c r="AN2024" s="58">
        <v>285.50700000000001</v>
      </c>
      <c r="AO2024" s="59">
        <v>2235.9018247788431</v>
      </c>
      <c r="AP2024" s="59">
        <v>2.1653500000000001</v>
      </c>
      <c r="AQ2024" s="59">
        <v>82817.100000000006</v>
      </c>
      <c r="AR2024" s="60">
        <v>6991.1</v>
      </c>
      <c r="AS2024" s="49"/>
      <c r="AT2024" s="47"/>
    </row>
    <row r="2025" spans="1:46" x14ac:dyDescent="0.25">
      <c r="A2025" s="75" t="s">
        <v>193</v>
      </c>
      <c r="B2025" s="76" t="s">
        <v>193</v>
      </c>
      <c r="C2025" s="76"/>
      <c r="D2025" s="76" t="s">
        <v>285</v>
      </c>
      <c r="E2025" s="76" t="s">
        <v>321</v>
      </c>
      <c r="F2025" s="76" t="s">
        <v>322</v>
      </c>
      <c r="G2025" s="76" t="s">
        <v>51</v>
      </c>
      <c r="H2025" s="76" t="s">
        <v>161</v>
      </c>
      <c r="I2025" s="76" t="s">
        <v>122</v>
      </c>
      <c r="J2025" s="77" t="s">
        <v>47</v>
      </c>
      <c r="K2025" s="77" t="s">
        <v>47</v>
      </c>
      <c r="L2025" s="47">
        <v>-964.16999999999916</v>
      </c>
      <c r="M2025" s="47">
        <v>152.4</v>
      </c>
      <c r="N2025" s="48">
        <v>4332.0101919393237</v>
      </c>
      <c r="O2025" s="48">
        <v>6553.7322790466169</v>
      </c>
      <c r="P2025" s="49">
        <v>5234.4677209533802</v>
      </c>
      <c r="Q2025" s="49">
        <v>-61.408824850486781</v>
      </c>
      <c r="R2025" s="49">
        <v>-18.392825410086971</v>
      </c>
      <c r="S2025" s="49" t="s">
        <v>284</v>
      </c>
      <c r="T2025" s="50">
        <v>169.63619971679606</v>
      </c>
      <c r="U2025" s="49">
        <v>3707.3053801048936</v>
      </c>
      <c r="V2025" s="51">
        <v>2.5883907442962154E-2</v>
      </c>
      <c r="W2025" s="52">
        <v>0.56567849009605897</v>
      </c>
      <c r="X2025" s="50">
        <v>1138.630028545791</v>
      </c>
      <c r="Y2025" s="49">
        <v>4739.5918832256466</v>
      </c>
      <c r="Z2025" s="53">
        <v>0.17373764750601461</v>
      </c>
      <c r="AA2025" s="52">
        <v>0.72318973089256611</v>
      </c>
      <c r="AB2025" s="50" t="s">
        <v>284</v>
      </c>
      <c r="AC2025" s="49" t="s">
        <v>284</v>
      </c>
      <c r="AD2025" s="53" t="s">
        <v>284</v>
      </c>
      <c r="AE2025" s="52" t="s">
        <v>284</v>
      </c>
      <c r="AF2025" s="54">
        <v>-70.543772861417722</v>
      </c>
      <c r="AG2025" s="54">
        <v>-235.52717406666449</v>
      </c>
      <c r="AH2025" s="54" t="s">
        <v>284</v>
      </c>
      <c r="AI2025" s="49">
        <v>11788.199999999997</v>
      </c>
      <c r="AJ2025" s="55">
        <v>1.7987002669744159</v>
      </c>
      <c r="AK2025" s="56">
        <v>0.80407000000000006</v>
      </c>
      <c r="AL2025" s="57">
        <v>0.38045916098077998</v>
      </c>
      <c r="AM2025" s="47">
        <v>7574.97</v>
      </c>
      <c r="AN2025" s="58">
        <v>276.62700000000001</v>
      </c>
      <c r="AO2025" s="59">
        <v>2222.5452804121169</v>
      </c>
      <c r="AP2025" s="59">
        <v>2.1134200000000001</v>
      </c>
      <c r="AQ2025" s="59">
        <v>81751.5</v>
      </c>
      <c r="AR2025" s="60">
        <v>8539.14</v>
      </c>
      <c r="AS2025" s="49"/>
      <c r="AT2025" s="47"/>
    </row>
    <row r="2026" spans="1:46" x14ac:dyDescent="0.25">
      <c r="A2026" s="75" t="s">
        <v>194</v>
      </c>
      <c r="B2026" s="76" t="s">
        <v>195</v>
      </c>
      <c r="C2026" s="76"/>
      <c r="D2026" s="76" t="s">
        <v>286</v>
      </c>
      <c r="E2026" s="76" t="s">
        <v>321</v>
      </c>
      <c r="F2026" s="76" t="s">
        <v>322</v>
      </c>
      <c r="G2026" s="76" t="s">
        <v>51</v>
      </c>
      <c r="H2026" s="76" t="s">
        <v>161</v>
      </c>
      <c r="I2026" s="76" t="s">
        <v>122</v>
      </c>
      <c r="J2026" s="77" t="s">
        <v>47</v>
      </c>
      <c r="K2026" s="77" t="s">
        <v>47</v>
      </c>
      <c r="L2026" s="47">
        <v>-797.71</v>
      </c>
      <c r="M2026" s="47">
        <v>152.51</v>
      </c>
      <c r="N2026" s="48">
        <v>5192.83062953429</v>
      </c>
      <c r="O2026" s="48">
        <v>7967.0805990751824</v>
      </c>
      <c r="P2026" s="49">
        <v>5069.8694009248147</v>
      </c>
      <c r="Q2026" s="49">
        <v>-13.287434792768181</v>
      </c>
      <c r="R2026" s="49">
        <v>19.480824970882168</v>
      </c>
      <c r="S2026" s="49" t="s">
        <v>284</v>
      </c>
      <c r="T2026" s="50">
        <v>1254.8098135844841</v>
      </c>
      <c r="U2026" s="49">
        <v>4866.026148650627</v>
      </c>
      <c r="V2026" s="51">
        <v>0.15749932462464886</v>
      </c>
      <c r="W2026" s="52">
        <v>0.61076652710347556</v>
      </c>
      <c r="X2026" s="50">
        <v>1992.9593836400693</v>
      </c>
      <c r="Y2026" s="49">
        <v>5652.3901230978163</v>
      </c>
      <c r="Z2026" s="53">
        <v>0.25014926846245433</v>
      </c>
      <c r="AA2026" s="52">
        <v>0.70946817379429361</v>
      </c>
      <c r="AB2026" s="50" t="s">
        <v>284</v>
      </c>
      <c r="AC2026" s="49" t="s">
        <v>284</v>
      </c>
      <c r="AD2026" s="53" t="s">
        <v>284</v>
      </c>
      <c r="AE2026" s="52" t="s">
        <v>284</v>
      </c>
      <c r="AF2026" s="54">
        <v>-390.80760963436973</v>
      </c>
      <c r="AG2026" s="54">
        <v>266.56112548087526</v>
      </c>
      <c r="AH2026" s="54" t="s">
        <v>284</v>
      </c>
      <c r="AI2026" s="49">
        <v>13036.949999999997</v>
      </c>
      <c r="AJ2026" s="55">
        <v>1.6363522168350255</v>
      </c>
      <c r="AK2026" s="56">
        <v>0.82506999999999997</v>
      </c>
      <c r="AL2026" s="57">
        <v>0.39039566200755171</v>
      </c>
      <c r="AM2026" s="47">
        <v>7574.97</v>
      </c>
      <c r="AN2026" s="58">
        <v>276.62700000000001</v>
      </c>
      <c r="AO2026" s="59">
        <v>2222.5452804121169</v>
      </c>
      <c r="AP2026" s="59">
        <v>2.1134200000000001</v>
      </c>
      <c r="AQ2026" s="59">
        <v>81751.5</v>
      </c>
      <c r="AR2026" s="60">
        <v>8372.68</v>
      </c>
      <c r="AS2026" s="49"/>
      <c r="AT2026" s="47"/>
    </row>
    <row r="2027" spans="1:46" x14ac:dyDescent="0.25">
      <c r="A2027" s="75" t="s">
        <v>196</v>
      </c>
      <c r="B2027" s="76" t="s">
        <v>197</v>
      </c>
      <c r="C2027" s="76"/>
      <c r="D2027" s="76" t="s">
        <v>287</v>
      </c>
      <c r="E2027" s="76" t="s">
        <v>321</v>
      </c>
      <c r="F2027" s="76" t="s">
        <v>322</v>
      </c>
      <c r="G2027" s="76" t="s">
        <v>51</v>
      </c>
      <c r="H2027" s="76" t="s">
        <v>161</v>
      </c>
      <c r="I2027" s="76" t="s">
        <v>122</v>
      </c>
      <c r="J2027" s="77" t="s">
        <v>47</v>
      </c>
      <c r="K2027" s="77" t="s">
        <v>47</v>
      </c>
      <c r="L2027" s="47">
        <v>-671.11999999999989</v>
      </c>
      <c r="M2027" s="47">
        <v>152.54900000000001</v>
      </c>
      <c r="N2027" s="48">
        <v>5192.83062953429</v>
      </c>
      <c r="O2027" s="48">
        <v>7967.0805990751824</v>
      </c>
      <c r="P2027" s="49">
        <v>6085.5194009248235</v>
      </c>
      <c r="Q2027" s="49">
        <v>28.081330199273907</v>
      </c>
      <c r="R2027" s="49">
        <v>58.580344998164037</v>
      </c>
      <c r="S2027" s="49" t="s">
        <v>284</v>
      </c>
      <c r="T2027" s="50">
        <v>2187.1074080176159</v>
      </c>
      <c r="U2027" s="49">
        <v>5860.1504687399092</v>
      </c>
      <c r="V2027" s="51">
        <v>0.2745180472093498</v>
      </c>
      <c r="W2027" s="52">
        <v>0.73554552334014978</v>
      </c>
      <c r="X2027" s="50">
        <v>2874.139152251199</v>
      </c>
      <c r="Y2027" s="49">
        <v>6592.0577066269707</v>
      </c>
      <c r="Z2027" s="53">
        <v>0.36075186092441802</v>
      </c>
      <c r="AA2027" s="52">
        <v>0.82741195154874869</v>
      </c>
      <c r="AB2027" s="50" t="s">
        <v>284</v>
      </c>
      <c r="AC2027" s="49" t="s">
        <v>284</v>
      </c>
      <c r="AD2027" s="53" t="s">
        <v>284</v>
      </c>
      <c r="AE2027" s="52" t="s">
        <v>284</v>
      </c>
      <c r="AF2027" s="54">
        <v>184.92110568425139</v>
      </c>
      <c r="AG2027" s="54">
        <v>88.644589404467283</v>
      </c>
      <c r="AH2027" s="54" t="s">
        <v>284</v>
      </c>
      <c r="AI2027" s="49">
        <v>14052.600000000006</v>
      </c>
      <c r="AJ2027" s="55">
        <v>1.7638330408796454</v>
      </c>
      <c r="AK2027" s="56">
        <v>0.84342000000000006</v>
      </c>
      <c r="AL2027" s="57">
        <v>0.39907827123808803</v>
      </c>
      <c r="AM2027" s="47">
        <v>7574.97</v>
      </c>
      <c r="AN2027" s="58">
        <v>276.62700000000001</v>
      </c>
      <c r="AO2027" s="59">
        <v>2222.5452804121169</v>
      </c>
      <c r="AP2027" s="59">
        <v>2.1134200000000001</v>
      </c>
      <c r="AQ2027" s="59">
        <v>81751.5</v>
      </c>
      <c r="AR2027" s="60">
        <v>8246.09</v>
      </c>
      <c r="AS2027" s="49"/>
      <c r="AT2027" s="47"/>
    </row>
    <row r="2028" spans="1:46" x14ac:dyDescent="0.25">
      <c r="A2028" s="75" t="s">
        <v>198</v>
      </c>
      <c r="B2028" s="76" t="s">
        <v>199</v>
      </c>
      <c r="C2028" s="76"/>
      <c r="D2028" s="76" t="s">
        <v>288</v>
      </c>
      <c r="E2028" s="76" t="s">
        <v>321</v>
      </c>
      <c r="F2028" s="76" t="s">
        <v>322</v>
      </c>
      <c r="G2028" s="76" t="s">
        <v>51</v>
      </c>
      <c r="H2028" s="76" t="s">
        <v>161</v>
      </c>
      <c r="I2028" s="76" t="s">
        <v>122</v>
      </c>
      <c r="J2028" s="77" t="s">
        <v>47</v>
      </c>
      <c r="K2028" s="77" t="s">
        <v>47</v>
      </c>
      <c r="L2028" s="47">
        <v>-761.6899999999996</v>
      </c>
      <c r="M2028" s="47">
        <v>152.81</v>
      </c>
      <c r="N2028" s="48">
        <v>2892.8862923101792</v>
      </c>
      <c r="O2028" s="48">
        <v>4272.7328347439761</v>
      </c>
      <c r="P2028" s="49">
        <v>9097.217165256021</v>
      </c>
      <c r="Q2028" s="49">
        <v>3.0935963040769821</v>
      </c>
      <c r="R2028" s="49">
        <v>41.454969962086579</v>
      </c>
      <c r="S2028" s="49" t="s">
        <v>284</v>
      </c>
      <c r="T2028" s="50">
        <v>1627.015254509517</v>
      </c>
      <c r="U2028" s="49">
        <v>5269.8111781036341</v>
      </c>
      <c r="V2028" s="51">
        <v>0.38079030855366092</v>
      </c>
      <c r="W2028" s="52">
        <v>1.2333584574377918</v>
      </c>
      <c r="X2028" s="50">
        <v>2491.1573138267186</v>
      </c>
      <c r="Y2028" s="49">
        <v>6190.3972108239159</v>
      </c>
      <c r="Z2028" s="53">
        <v>0.58303605916328949</v>
      </c>
      <c r="AA2028" s="52">
        <v>1.4488144824984936</v>
      </c>
      <c r="AB2028" s="50" t="s">
        <v>284</v>
      </c>
      <c r="AC2028" s="49" t="s">
        <v>284</v>
      </c>
      <c r="AD2028" s="53" t="s">
        <v>284</v>
      </c>
      <c r="AE2028" s="52" t="s">
        <v>284</v>
      </c>
      <c r="AF2028" s="54">
        <v>935.12081343571185</v>
      </c>
      <c r="AG2028" s="54">
        <v>69.783823144870752</v>
      </c>
      <c r="AH2028" s="54" t="s">
        <v>284</v>
      </c>
      <c r="AI2028" s="49">
        <v>13369.949999999997</v>
      </c>
      <c r="AJ2028" s="55">
        <v>3.1291331606978723</v>
      </c>
      <c r="AK2028" s="56">
        <v>0.83394000000000013</v>
      </c>
      <c r="AL2028" s="57">
        <v>0.39459265077457395</v>
      </c>
      <c r="AM2028" s="47">
        <v>7574.97</v>
      </c>
      <c r="AN2028" s="58">
        <v>276.62700000000001</v>
      </c>
      <c r="AO2028" s="59">
        <v>2222.5452804121169</v>
      </c>
      <c r="AP2028" s="59">
        <v>2.1134200000000001</v>
      </c>
      <c r="AQ2028" s="59">
        <v>81751.5</v>
      </c>
      <c r="AR2028" s="60">
        <v>8336.66</v>
      </c>
      <c r="AS2028" s="49"/>
      <c r="AT2028" s="47"/>
    </row>
    <row r="2029" spans="1:46" x14ac:dyDescent="0.25">
      <c r="A2029" s="75" t="s">
        <v>200</v>
      </c>
      <c r="B2029" s="76" t="s">
        <v>201</v>
      </c>
      <c r="C2029" s="76"/>
      <c r="D2029" s="76" t="s">
        <v>289</v>
      </c>
      <c r="E2029" s="76" t="s">
        <v>321</v>
      </c>
      <c r="F2029" s="76" t="s">
        <v>322</v>
      </c>
      <c r="G2029" s="76" t="s">
        <v>51</v>
      </c>
      <c r="H2029" s="76" t="s">
        <v>161</v>
      </c>
      <c r="I2029" s="76" t="s">
        <v>122</v>
      </c>
      <c r="J2029" s="77" t="s">
        <v>47</v>
      </c>
      <c r="K2029" s="77" t="s">
        <v>47</v>
      </c>
      <c r="L2029" s="47">
        <v>-982.84999999999945</v>
      </c>
      <c r="M2029" s="47">
        <v>151.666</v>
      </c>
      <c r="N2029" s="48">
        <v>4751.061342104892</v>
      </c>
      <c r="O2029" s="48">
        <v>6972.7834292121852</v>
      </c>
      <c r="P2029" s="49">
        <v>4565.6665707878119</v>
      </c>
      <c r="Q2029" s="49">
        <v>-68.729202942507527</v>
      </c>
      <c r="R2029" s="49">
        <v>-25.589543255757235</v>
      </c>
      <c r="S2029" s="49" t="s">
        <v>284</v>
      </c>
      <c r="T2029" s="50">
        <v>-3.105395538136122</v>
      </c>
      <c r="U2029" s="49">
        <v>3505.4765678216954</v>
      </c>
      <c r="V2029" s="51">
        <v>0</v>
      </c>
      <c r="W2029" s="52">
        <v>0.50273704947376507</v>
      </c>
      <c r="X2029" s="50">
        <v>968.67404834441857</v>
      </c>
      <c r="Y2029" s="49">
        <v>4540.7306366143121</v>
      </c>
      <c r="Z2029" s="53">
        <v>0.13892214754386306</v>
      </c>
      <c r="AA2029" s="52">
        <v>0.65120775407868114</v>
      </c>
      <c r="AB2029" s="50" t="s">
        <v>284</v>
      </c>
      <c r="AC2029" s="49" t="s">
        <v>284</v>
      </c>
      <c r="AD2029" s="53" t="s">
        <v>284</v>
      </c>
      <c r="AE2029" s="52" t="s">
        <v>284</v>
      </c>
      <c r="AF2029" s="54">
        <v>-69.127257973283776</v>
      </c>
      <c r="AG2029" s="54">
        <v>-185.66417128355661</v>
      </c>
      <c r="AH2029" s="54" t="s">
        <v>284</v>
      </c>
      <c r="AI2029" s="49">
        <v>11538.449999999997</v>
      </c>
      <c r="AJ2029" s="55">
        <v>1.6547839348717102</v>
      </c>
      <c r="AK2029" s="56">
        <v>0.79634000000000005</v>
      </c>
      <c r="AL2029" s="57">
        <v>0.37680158226949684</v>
      </c>
      <c r="AM2029" s="47">
        <v>7574.97</v>
      </c>
      <c r="AN2029" s="58">
        <v>276.62700000000001</v>
      </c>
      <c r="AO2029" s="59">
        <v>2222.5452804121169</v>
      </c>
      <c r="AP2029" s="59">
        <v>2.1134200000000001</v>
      </c>
      <c r="AQ2029" s="59">
        <v>81751.5</v>
      </c>
      <c r="AR2029" s="60">
        <v>8557.82</v>
      </c>
      <c r="AS2029" s="49"/>
      <c r="AT2029" s="47"/>
    </row>
    <row r="2030" spans="1:46" x14ac:dyDescent="0.25">
      <c r="A2030" s="75" t="s">
        <v>202</v>
      </c>
      <c r="B2030" s="76" t="s">
        <v>203</v>
      </c>
      <c r="C2030" s="76"/>
      <c r="D2030" s="76" t="s">
        <v>290</v>
      </c>
      <c r="E2030" s="76" t="s">
        <v>321</v>
      </c>
      <c r="F2030" s="76" t="s">
        <v>322</v>
      </c>
      <c r="G2030" s="76" t="s">
        <v>51</v>
      </c>
      <c r="H2030" s="76" t="s">
        <v>161</v>
      </c>
      <c r="I2030" s="76" t="s">
        <v>122</v>
      </c>
      <c r="J2030" s="77" t="s">
        <v>47</v>
      </c>
      <c r="K2030" s="77" t="s">
        <v>47</v>
      </c>
      <c r="L2030" s="47">
        <v>-569.69999999999982</v>
      </c>
      <c r="M2030" s="47">
        <v>135.08500000000001</v>
      </c>
      <c r="N2030" s="48">
        <v>4412.5690503302585</v>
      </c>
      <c r="O2030" s="48">
        <v>6634.2911374375517</v>
      </c>
      <c r="P2030" s="49">
        <v>5553.5088625624512</v>
      </c>
      <c r="Q2030" s="49">
        <v>25.87523612037694</v>
      </c>
      <c r="R2030" s="49">
        <v>46.441046421356987</v>
      </c>
      <c r="S2030" s="49" t="s">
        <v>284</v>
      </c>
      <c r="T2030" s="50">
        <v>1952.6762365310005</v>
      </c>
      <c r="U2030" s="49">
        <v>5190.8915173840969</v>
      </c>
      <c r="V2030" s="51">
        <v>0.29433080280604146</v>
      </c>
      <c r="W2030" s="52">
        <v>0.78243348231911369</v>
      </c>
      <c r="X2030" s="50">
        <v>2415.9490542212734</v>
      </c>
      <c r="Y2030" s="49">
        <v>5684.4243580857956</v>
      </c>
      <c r="Z2030" s="53">
        <v>0.36416084313635</v>
      </c>
      <c r="AA2030" s="52">
        <v>0.85682467656693229</v>
      </c>
      <c r="AB2030" s="50" t="s">
        <v>284</v>
      </c>
      <c r="AC2030" s="49" t="s">
        <v>284</v>
      </c>
      <c r="AD2030" s="53" t="s">
        <v>284</v>
      </c>
      <c r="AE2030" s="52" t="s">
        <v>284</v>
      </c>
      <c r="AF2030" s="54">
        <v>170.53251339628656</v>
      </c>
      <c r="AG2030" s="54">
        <v>95.014419147563331</v>
      </c>
      <c r="AH2030" s="54" t="s">
        <v>284</v>
      </c>
      <c r="AI2030" s="49">
        <v>12187.800000000003</v>
      </c>
      <c r="AJ2030" s="55">
        <v>1.8370915215378165</v>
      </c>
      <c r="AK2030" s="56">
        <v>0.72702</v>
      </c>
      <c r="AL2030" s="57">
        <v>0.34400166554683875</v>
      </c>
      <c r="AM2030" s="47">
        <v>7574.97</v>
      </c>
      <c r="AN2030" s="58">
        <v>276.62700000000001</v>
      </c>
      <c r="AO2030" s="59">
        <v>2222.5452804121169</v>
      </c>
      <c r="AP2030" s="59">
        <v>2.1134200000000001</v>
      </c>
      <c r="AQ2030" s="59">
        <v>81751.5</v>
      </c>
      <c r="AR2030" s="60">
        <v>8144.67</v>
      </c>
      <c r="AS2030" s="49"/>
      <c r="AT2030" s="47"/>
    </row>
    <row r="2031" spans="1:46" x14ac:dyDescent="0.25">
      <c r="A2031" t="s">
        <v>204</v>
      </c>
      <c r="B2031" s="76" t="s">
        <v>205</v>
      </c>
      <c r="C2031" s="76"/>
      <c r="D2031" s="76" t="s">
        <v>291</v>
      </c>
      <c r="E2031" s="76" t="s">
        <v>321</v>
      </c>
      <c r="F2031" s="76" t="s">
        <v>322</v>
      </c>
      <c r="G2031" s="76" t="s">
        <v>51</v>
      </c>
      <c r="H2031" s="76" t="s">
        <v>161</v>
      </c>
      <c r="I2031" s="76" t="s">
        <v>122</v>
      </c>
      <c r="J2031" s="77" t="s">
        <v>47</v>
      </c>
      <c r="K2031" s="77" t="s">
        <v>47</v>
      </c>
      <c r="L2031" s="47">
        <v>-1037.0700000000006</v>
      </c>
      <c r="M2031" s="47">
        <v>156.55100000000002</v>
      </c>
      <c r="N2031" s="48">
        <v>5491.8272296058913</v>
      </c>
      <c r="O2031" s="48">
        <v>7713.5493167131845</v>
      </c>
      <c r="P2031" s="49">
        <v>4224.5006832868185</v>
      </c>
      <c r="Q2031" s="49">
        <v>-76.252842108514869</v>
      </c>
      <c r="R2031" s="49">
        <v>-30.285213311135067</v>
      </c>
      <c r="S2031" s="49" t="s">
        <v>284</v>
      </c>
      <c r="T2031" s="50">
        <v>-120.47382391128536</v>
      </c>
      <c r="U2031" s="49">
        <v>3498.7820480747714</v>
      </c>
      <c r="V2031" s="51">
        <v>0</v>
      </c>
      <c r="W2031" s="52">
        <v>0.45358912018541875</v>
      </c>
      <c r="X2031" s="50">
        <v>915.00946626027144</v>
      </c>
      <c r="Y2031" s="49">
        <v>4601.9009667400496</v>
      </c>
      <c r="Z2031" s="53">
        <v>0.11862366190849293</v>
      </c>
      <c r="AA2031" s="52">
        <v>0.59659966868546099</v>
      </c>
      <c r="AB2031" s="50" t="s">
        <v>284</v>
      </c>
      <c r="AC2031" s="49" t="s">
        <v>284</v>
      </c>
      <c r="AD2031" s="53" t="s">
        <v>284</v>
      </c>
      <c r="AE2031" s="52" t="s">
        <v>284</v>
      </c>
      <c r="AF2031" s="54">
        <v>-72.021279177902798</v>
      </c>
      <c r="AG2031" s="54">
        <v>-181.33691756388234</v>
      </c>
      <c r="AH2031" s="54" t="s">
        <v>284</v>
      </c>
      <c r="AI2031" s="49">
        <v>11938.050000000003</v>
      </c>
      <c r="AJ2031" s="55">
        <v>1.5476727392062515</v>
      </c>
      <c r="AK2031" s="56">
        <v>0.82878000000000007</v>
      </c>
      <c r="AL2031" s="57">
        <v>0.39215111052228147</v>
      </c>
      <c r="AM2031" s="47">
        <v>7574.97</v>
      </c>
      <c r="AN2031" s="58">
        <v>276.62700000000001</v>
      </c>
      <c r="AO2031" s="59">
        <v>2222.5452804121169</v>
      </c>
      <c r="AP2031" s="59">
        <v>2.1134200000000001</v>
      </c>
      <c r="AQ2031" s="59">
        <v>81751.5</v>
      </c>
      <c r="AR2031" s="60">
        <v>8612.0400000000009</v>
      </c>
      <c r="AS2031" s="49"/>
      <c r="AT2031" s="47"/>
    </row>
    <row r="2032" spans="1:46" x14ac:dyDescent="0.25">
      <c r="A2032" s="75" t="s">
        <v>206</v>
      </c>
      <c r="B2032" s="76" t="s">
        <v>207</v>
      </c>
      <c r="C2032" s="76"/>
      <c r="D2032" s="76" t="s">
        <v>294</v>
      </c>
      <c r="E2032" s="76" t="s">
        <v>321</v>
      </c>
      <c r="F2032" s="76" t="s">
        <v>322</v>
      </c>
      <c r="G2032" s="76" t="s">
        <v>51</v>
      </c>
      <c r="H2032" s="76" t="s">
        <v>161</v>
      </c>
      <c r="I2032" s="76" t="s">
        <v>122</v>
      </c>
      <c r="J2032" s="77" t="s">
        <v>47</v>
      </c>
      <c r="K2032" s="77" t="s">
        <v>47</v>
      </c>
      <c r="L2032" s="47">
        <v>-218.09000000000015</v>
      </c>
      <c r="M2032" s="47">
        <v>70.530999999999977</v>
      </c>
      <c r="N2032" s="48">
        <v>4148.5784809237412</v>
      </c>
      <c r="O2032" s="48">
        <v>7065.9609975441872</v>
      </c>
      <c r="P2032" s="49">
        <v>-1144.1109975441959</v>
      </c>
      <c r="Q2032" s="49">
        <v>53.700254331341057</v>
      </c>
      <c r="R2032" s="49">
        <v>17.789660925280941</v>
      </c>
      <c r="S2032" s="49" t="s">
        <v>284</v>
      </c>
      <c r="T2032" s="50">
        <v>1976.2296912437835</v>
      </c>
      <c r="U2032" s="49">
        <v>3846.0842219192191</v>
      </c>
      <c r="V2032" s="51">
        <v>0.27968307381411145</v>
      </c>
      <c r="W2032" s="52">
        <v>0.54431155553447663</v>
      </c>
      <c r="X2032" s="50">
        <v>1167.2947867259395</v>
      </c>
      <c r="Y2032" s="49">
        <v>2984.3113612538564</v>
      </c>
      <c r="Z2032" s="53">
        <v>0.16519972118889972</v>
      </c>
      <c r="AA2032" s="52">
        <v>0.42235038691709026</v>
      </c>
      <c r="AB2032" s="50" t="s">
        <v>284</v>
      </c>
      <c r="AC2032" s="49" t="s">
        <v>284</v>
      </c>
      <c r="AD2032" s="53" t="s">
        <v>284</v>
      </c>
      <c r="AE2032" s="52" t="s">
        <v>284</v>
      </c>
      <c r="AF2032" s="54">
        <v>77.254354426818949</v>
      </c>
      <c r="AG2032" s="54">
        <v>233.20166125416048</v>
      </c>
      <c r="AH2032" s="54" t="s">
        <v>284</v>
      </c>
      <c r="AI2032" s="49">
        <v>5921.8499999999913</v>
      </c>
      <c r="AJ2032" s="55">
        <v>0.83808133133740226</v>
      </c>
      <c r="AK2032" s="56">
        <v>0.32142999999999988</v>
      </c>
      <c r="AL2032" s="57">
        <v>0.15789499538246904</v>
      </c>
      <c r="AM2032" s="47">
        <v>5765.82</v>
      </c>
      <c r="AN2032" s="58">
        <v>274.22699999999998</v>
      </c>
      <c r="AO2032" s="59">
        <v>1666.379055036223</v>
      </c>
      <c r="AP2032" s="59">
        <v>2.03572</v>
      </c>
      <c r="AQ2032" s="59">
        <v>70440.599999999991</v>
      </c>
      <c r="AR2032" s="60">
        <v>5983.91</v>
      </c>
      <c r="AS2032" s="49"/>
      <c r="AT2032" s="47"/>
    </row>
    <row r="2033" spans="1:46" x14ac:dyDescent="0.25">
      <c r="A2033" s="75" t="s">
        <v>208</v>
      </c>
      <c r="B2033" s="76" t="s">
        <v>209</v>
      </c>
      <c r="C2033" s="76"/>
      <c r="D2033" s="76" t="s">
        <v>210</v>
      </c>
      <c r="E2033" s="76" t="s">
        <v>321</v>
      </c>
      <c r="F2033" s="76" t="s">
        <v>322</v>
      </c>
      <c r="G2033" s="76" t="s">
        <v>51</v>
      </c>
      <c r="H2033" s="76" t="s">
        <v>161</v>
      </c>
      <c r="I2033" s="76" t="s">
        <v>122</v>
      </c>
      <c r="J2033" s="77" t="s">
        <v>47</v>
      </c>
      <c r="K2033" s="77" t="s">
        <v>47</v>
      </c>
      <c r="L2033" s="47">
        <v>-282.55000000000018</v>
      </c>
      <c r="M2033" s="47">
        <v>70.530999999999977</v>
      </c>
      <c r="N2033" s="48">
        <v>1421.1982683387505</v>
      </c>
      <c r="O2033" s="48">
        <v>3229.8411578148389</v>
      </c>
      <c r="P2033" s="49">
        <v>2342.3588421851509</v>
      </c>
      <c r="Q2033" s="49">
        <v>34.206918641620859</v>
      </c>
      <c r="R2033" s="49">
        <v>0.38306857285101614</v>
      </c>
      <c r="S2033" s="49" t="s">
        <v>284</v>
      </c>
      <c r="T2033" s="50">
        <v>1537.1158212335763</v>
      </c>
      <c r="U2033" s="49">
        <v>3378.2883414310541</v>
      </c>
      <c r="V2033" s="51">
        <v>0.47591065508420166</v>
      </c>
      <c r="W2033" s="52">
        <v>1.0459611406143106</v>
      </c>
      <c r="X2033" s="50">
        <v>775.18764543270447</v>
      </c>
      <c r="Y2033" s="49">
        <v>2566.5925918542412</v>
      </c>
      <c r="Z2033" s="53">
        <v>0.24000797796420445</v>
      </c>
      <c r="AA2033" s="52">
        <v>0.79464978816192899</v>
      </c>
      <c r="AB2033" s="50" t="s">
        <v>284</v>
      </c>
      <c r="AC2033" s="49" t="s">
        <v>284</v>
      </c>
      <c r="AD2033" s="53" t="s">
        <v>284</v>
      </c>
      <c r="AE2033" s="52" t="s">
        <v>284</v>
      </c>
      <c r="AF2033" s="54">
        <v>41.547099966190011</v>
      </c>
      <c r="AG2033" s="54">
        <v>3710.0361895035594</v>
      </c>
      <c r="AH2033" s="54" t="s">
        <v>284</v>
      </c>
      <c r="AI2033" s="49">
        <v>5572.1999999999898</v>
      </c>
      <c r="AJ2033" s="55">
        <v>1.7252241604877816</v>
      </c>
      <c r="AK2033" s="56">
        <v>0.31962000000000002</v>
      </c>
      <c r="AL2033" s="57">
        <v>0.15700587507122787</v>
      </c>
      <c r="AM2033" s="47">
        <v>5765.82</v>
      </c>
      <c r="AN2033" s="58">
        <v>274.22699999999998</v>
      </c>
      <c r="AO2033" s="59">
        <v>1666.379055036223</v>
      </c>
      <c r="AP2033" s="59">
        <v>2.03572</v>
      </c>
      <c r="AQ2033" s="59">
        <v>70440.599999999991</v>
      </c>
      <c r="AR2033" s="60">
        <v>6048.37</v>
      </c>
      <c r="AS2033" s="49"/>
      <c r="AT2033" s="47"/>
    </row>
    <row r="2034" spans="1:46" x14ac:dyDescent="0.25">
      <c r="A2034" s="75" t="s">
        <v>211</v>
      </c>
      <c r="B2034" s="76" t="s">
        <v>212</v>
      </c>
      <c r="C2034" s="76"/>
      <c r="D2034" s="76" t="s">
        <v>212</v>
      </c>
      <c r="E2034" s="76" t="s">
        <v>321</v>
      </c>
      <c r="F2034" s="76" t="s">
        <v>322</v>
      </c>
      <c r="G2034" s="76" t="s">
        <v>51</v>
      </c>
      <c r="H2034" s="76" t="s">
        <v>161</v>
      </c>
      <c r="I2034" s="76" t="s">
        <v>122</v>
      </c>
      <c r="J2034" s="77" t="s">
        <v>47</v>
      </c>
      <c r="K2034" s="77" t="s">
        <v>47</v>
      </c>
      <c r="L2034" s="47">
        <v>4863.55</v>
      </c>
      <c r="M2034" s="47">
        <v>0</v>
      </c>
      <c r="N2034" s="48">
        <v>9608.1501653374835</v>
      </c>
      <c r="O2034" s="48">
        <v>11574.263296880023</v>
      </c>
      <c r="P2034" s="49">
        <v>2877.9367031199745</v>
      </c>
      <c r="Q2034" s="49">
        <v>807.45677312525004</v>
      </c>
      <c r="R2034" s="49" t="s">
        <v>284</v>
      </c>
      <c r="S2034" s="49">
        <v>675.15119585216007</v>
      </c>
      <c r="T2034" s="50">
        <v>18189.060823487605</v>
      </c>
      <c r="U2034" s="49">
        <v>19377.13268537472</v>
      </c>
      <c r="V2034" s="51">
        <v>1.5715091627810711</v>
      </c>
      <c r="W2034" s="52">
        <v>1.6741568934757214</v>
      </c>
      <c r="X2034" s="50" t="s">
        <v>284</v>
      </c>
      <c r="Y2034" s="49" t="s">
        <v>284</v>
      </c>
      <c r="Z2034" s="53" t="s">
        <v>284</v>
      </c>
      <c r="AA2034" s="52" t="s">
        <v>284</v>
      </c>
      <c r="AB2034" s="50">
        <v>15208.697945370312</v>
      </c>
      <c r="AC2034" s="49">
        <v>16202.098663537259</v>
      </c>
      <c r="AD2034" s="53">
        <v>1.3140100199267104</v>
      </c>
      <c r="AE2034" s="52">
        <v>1.399838438780352</v>
      </c>
      <c r="AF2034" s="54">
        <v>11.89927496446562</v>
      </c>
      <c r="AG2034" s="54" t="s">
        <v>284</v>
      </c>
      <c r="AH2034" s="54">
        <v>14.231108860305433</v>
      </c>
      <c r="AI2034" s="49">
        <v>14452.199999999997</v>
      </c>
      <c r="AJ2034" s="55">
        <v>1.2486496660133657</v>
      </c>
      <c r="AK2034" s="56">
        <v>0.13647000000000009</v>
      </c>
      <c r="AL2034" s="57">
        <v>6.302445332163395E-2</v>
      </c>
      <c r="AM2034" s="47">
        <v>7574.97</v>
      </c>
      <c r="AN2034" s="58">
        <v>285.50700000000001</v>
      </c>
      <c r="AO2034" s="59">
        <v>2235.9018247788431</v>
      </c>
      <c r="AP2034" s="59">
        <v>2.1653500000000001</v>
      </c>
      <c r="AQ2034" s="59">
        <v>82817.100000000006</v>
      </c>
      <c r="AR2034" s="60">
        <v>2711.42</v>
      </c>
      <c r="AS2034" s="49"/>
      <c r="AT2034" s="47"/>
    </row>
    <row r="2035" spans="1:46" x14ac:dyDescent="0.25">
      <c r="A2035" s="75" t="s">
        <v>213</v>
      </c>
      <c r="B2035" s="76" t="s">
        <v>55</v>
      </c>
      <c r="C2035" s="76"/>
      <c r="D2035" s="76" t="s">
        <v>55</v>
      </c>
      <c r="E2035" s="76" t="s">
        <v>321</v>
      </c>
      <c r="F2035" s="76" t="s">
        <v>322</v>
      </c>
      <c r="G2035" s="76" t="s">
        <v>51</v>
      </c>
      <c r="H2035" s="76" t="s">
        <v>161</v>
      </c>
      <c r="I2035" s="76" t="s">
        <v>122</v>
      </c>
      <c r="J2035" s="77" t="s">
        <v>55</v>
      </c>
      <c r="K2035" s="77" t="s">
        <v>47</v>
      </c>
      <c r="L2035" s="47">
        <v>-804.86999999999989</v>
      </c>
      <c r="M2035" s="47">
        <v>285.50700000000001</v>
      </c>
      <c r="N2035" s="48">
        <v>6454.0356629236485</v>
      </c>
      <c r="O2035" s="48">
        <v>9682.6041551621129</v>
      </c>
      <c r="P2035" s="49">
        <v>17257.095844837891</v>
      </c>
      <c r="Q2035" s="49">
        <v>220.81646116586307</v>
      </c>
      <c r="R2035" s="49">
        <v>299.91923545698319</v>
      </c>
      <c r="S2035" s="49" t="s">
        <v>284</v>
      </c>
      <c r="T2035" s="50">
        <v>7908.90795204591</v>
      </c>
      <c r="U2035" s="49">
        <v>15089.926108553738</v>
      </c>
      <c r="V2035" s="51">
        <v>0.81681620205752314</v>
      </c>
      <c r="W2035" s="52">
        <v>1.5584574012053158</v>
      </c>
      <c r="X2035" s="50">
        <v>9690.8054117934098</v>
      </c>
      <c r="Y2035" s="49">
        <v>16988.21342774689</v>
      </c>
      <c r="Z2035" s="53">
        <v>1.0008470093891966</v>
      </c>
      <c r="AA2035" s="52">
        <v>1.7545087205377408</v>
      </c>
      <c r="AB2035" s="50" t="s">
        <v>284</v>
      </c>
      <c r="AC2035" s="49" t="s">
        <v>284</v>
      </c>
      <c r="AD2035" s="53" t="s">
        <v>284</v>
      </c>
      <c r="AE2035" s="52" t="s">
        <v>284</v>
      </c>
      <c r="AF2035" s="54">
        <v>29.228054959524929</v>
      </c>
      <c r="AG2035" s="54">
        <v>21.519245516512854</v>
      </c>
      <c r="AH2035" s="54" t="s">
        <v>284</v>
      </c>
      <c r="AI2035" s="49">
        <v>26939.700000000004</v>
      </c>
      <c r="AJ2035" s="55">
        <v>2.7822783590339761</v>
      </c>
      <c r="AK2035" s="56">
        <v>1.4408350000000001</v>
      </c>
      <c r="AL2035" s="57">
        <v>0.66540513081026165</v>
      </c>
      <c r="AM2035" s="47">
        <v>7574.97</v>
      </c>
      <c r="AN2035" s="58">
        <v>285.50700000000001</v>
      </c>
      <c r="AO2035" s="59">
        <v>2235.9018247788431</v>
      </c>
      <c r="AP2035" s="59">
        <v>2.1653500000000001</v>
      </c>
      <c r="AQ2035" s="59">
        <v>82817.100000000006</v>
      </c>
      <c r="AR2035" s="60">
        <v>8379.84</v>
      </c>
      <c r="AS2035" s="49"/>
      <c r="AT2035" s="47"/>
    </row>
    <row r="2036" spans="1:46" x14ac:dyDescent="0.25">
      <c r="A2036" s="75" t="s">
        <v>214</v>
      </c>
      <c r="B2036" s="76" t="s">
        <v>215</v>
      </c>
      <c r="C2036" s="76"/>
      <c r="D2036" s="76" t="s">
        <v>215</v>
      </c>
      <c r="E2036" s="76" t="s">
        <v>321</v>
      </c>
      <c r="F2036" s="76" t="s">
        <v>322</v>
      </c>
      <c r="G2036" s="76" t="s">
        <v>51</v>
      </c>
      <c r="H2036" s="76" t="s">
        <v>161</v>
      </c>
      <c r="I2036" s="76" t="s">
        <v>122</v>
      </c>
      <c r="J2036" s="77" t="s">
        <v>47</v>
      </c>
      <c r="K2036" s="77" t="s">
        <v>47</v>
      </c>
      <c r="L2036" s="47">
        <v>-348.04999999999927</v>
      </c>
      <c r="M2036" s="47">
        <v>60.38300000000001</v>
      </c>
      <c r="N2036" s="48">
        <v>13336.368469410778</v>
      </c>
      <c r="O2036" s="48">
        <v>21679.36699992845</v>
      </c>
      <c r="P2036" s="49">
        <v>-17416.966999928449</v>
      </c>
      <c r="Q2036" s="49">
        <v>-4.335341419498036</v>
      </c>
      <c r="R2036" s="49">
        <v>-60.007517934408042</v>
      </c>
      <c r="S2036" s="49" t="s">
        <v>284</v>
      </c>
      <c r="T2036" s="50">
        <v>556.18196337257484</v>
      </c>
      <c r="U2036" s="49">
        <v>2077.3136231664585</v>
      </c>
      <c r="V2036" s="51">
        <v>2.5654898658914276E-2</v>
      </c>
      <c r="W2036" s="52">
        <v>9.581984673137893E-2</v>
      </c>
      <c r="X2036" s="50">
        <v>-697.90944871167471</v>
      </c>
      <c r="Y2036" s="49">
        <v>741.30755185980456</v>
      </c>
      <c r="Z2036" s="53">
        <v>0</v>
      </c>
      <c r="AA2036" s="52">
        <v>3.4194151142062916E-2</v>
      </c>
      <c r="AB2036" s="50" t="s">
        <v>284</v>
      </c>
      <c r="AC2036" s="49" t="s">
        <v>284</v>
      </c>
      <c r="AD2036" s="53" t="s">
        <v>284</v>
      </c>
      <c r="AE2036" s="52" t="s">
        <v>284</v>
      </c>
      <c r="AF2036" s="54">
        <v>-3076.1979689606355</v>
      </c>
      <c r="AG2036" s="54">
        <v>-222.24496077288615</v>
      </c>
      <c r="AH2036" s="54" t="s">
        <v>284</v>
      </c>
      <c r="AI2036" s="49">
        <v>4262.4000000000015</v>
      </c>
      <c r="AJ2036" s="55">
        <v>0.19661090658293062</v>
      </c>
      <c r="AK2036" s="56">
        <v>0.25849999999999995</v>
      </c>
      <c r="AL2036" s="57">
        <v>0.13252672323190892</v>
      </c>
      <c r="AM2036" s="47">
        <v>5292.6</v>
      </c>
      <c r="AN2036" s="58">
        <v>264.07900000000001</v>
      </c>
      <c r="AO2036" s="59">
        <v>1512.4699705507139</v>
      </c>
      <c r="AP2036" s="59">
        <v>1.95055</v>
      </c>
      <c r="AQ2036" s="59">
        <v>66783.149999999994</v>
      </c>
      <c r="AR2036" s="60">
        <v>5640.65</v>
      </c>
      <c r="AS2036" s="49"/>
      <c r="AT2036" s="47"/>
    </row>
    <row r="2037" spans="1:46" x14ac:dyDescent="0.25">
      <c r="A2037" s="75" t="s">
        <v>216</v>
      </c>
      <c r="B2037" s="76" t="s">
        <v>217</v>
      </c>
      <c r="C2037" s="76"/>
      <c r="D2037" s="76" t="s">
        <v>217</v>
      </c>
      <c r="E2037" s="76" t="s">
        <v>321</v>
      </c>
      <c r="F2037" s="76" t="s">
        <v>322</v>
      </c>
      <c r="G2037" s="76" t="s">
        <v>51</v>
      </c>
      <c r="H2037" s="76" t="s">
        <v>161</v>
      </c>
      <c r="I2037" s="76" t="s">
        <v>122</v>
      </c>
      <c r="J2037" s="77" t="s">
        <v>47</v>
      </c>
      <c r="K2037" s="77" t="s">
        <v>47</v>
      </c>
      <c r="L2037" s="47">
        <v>466.78000000000065</v>
      </c>
      <c r="M2037" s="47">
        <v>60.38300000000001</v>
      </c>
      <c r="N2037" s="48">
        <v>17266.271240144619</v>
      </c>
      <c r="O2037" s="48">
        <v>28131.724816165268</v>
      </c>
      <c r="P2037" s="49">
        <v>-18075.124816165277</v>
      </c>
      <c r="Q2037" s="49">
        <v>225.59194471333194</v>
      </c>
      <c r="R2037" s="49">
        <v>130.24528839314189</v>
      </c>
      <c r="S2037" s="49" t="s">
        <v>284</v>
      </c>
      <c r="T2037" s="50">
        <v>5735.6064621757541</v>
      </c>
      <c r="U2037" s="49">
        <v>7595.047425980033</v>
      </c>
      <c r="V2037" s="51">
        <v>0.20388392463159299</v>
      </c>
      <c r="W2037" s="52">
        <v>0.26998157687138002</v>
      </c>
      <c r="X2037" s="50">
        <v>3587.7934908241723</v>
      </c>
      <c r="Y2037" s="49">
        <v>5306.9437501978027</v>
      </c>
      <c r="Z2037" s="53">
        <v>0.12753549646420992</v>
      </c>
      <c r="AA2037" s="52">
        <v>0.18864622716443913</v>
      </c>
      <c r="AB2037" s="50" t="s">
        <v>284</v>
      </c>
      <c r="AC2037" s="49" t="s">
        <v>284</v>
      </c>
      <c r="AD2037" s="53" t="s">
        <v>284</v>
      </c>
      <c r="AE2037" s="52" t="s">
        <v>284</v>
      </c>
      <c r="AF2037" s="54">
        <v>76.537623105672111</v>
      </c>
      <c r="AG2037" s="54">
        <v>132.56733854377015</v>
      </c>
      <c r="AH2037" s="54" t="s">
        <v>284</v>
      </c>
      <c r="AI2037" s="49">
        <v>10056.599999999991</v>
      </c>
      <c r="AJ2037" s="55">
        <v>0.35748252429304267</v>
      </c>
      <c r="AK2037" s="56">
        <v>0.34359000000000006</v>
      </c>
      <c r="AL2037" s="57">
        <v>0.17615031657737565</v>
      </c>
      <c r="AM2037" s="47">
        <v>5292.6</v>
      </c>
      <c r="AN2037" s="58">
        <v>264.07900000000001</v>
      </c>
      <c r="AO2037" s="59">
        <v>1512.4699705507139</v>
      </c>
      <c r="AP2037" s="59">
        <v>1.95055</v>
      </c>
      <c r="AQ2037" s="59">
        <v>66783.149999999994</v>
      </c>
      <c r="AR2037" s="60">
        <v>4825.82</v>
      </c>
      <c r="AS2037" s="49"/>
      <c r="AT2037" s="47"/>
    </row>
    <row r="2038" spans="1:46" x14ac:dyDescent="0.25">
      <c r="A2038" s="75" t="s">
        <v>218</v>
      </c>
      <c r="B2038" s="76" t="s">
        <v>219</v>
      </c>
      <c r="C2038" s="76"/>
      <c r="D2038" s="76" t="s">
        <v>292</v>
      </c>
      <c r="E2038" s="76" t="s">
        <v>321</v>
      </c>
      <c r="F2038" s="76" t="s">
        <v>322</v>
      </c>
      <c r="G2038" s="76" t="s">
        <v>51</v>
      </c>
      <c r="H2038" s="76" t="s">
        <v>161</v>
      </c>
      <c r="I2038" s="76" t="s">
        <v>122</v>
      </c>
      <c r="J2038" s="77" t="s">
        <v>47</v>
      </c>
      <c r="K2038" s="77" t="s">
        <v>47</v>
      </c>
      <c r="L2038" s="47">
        <v>3899.38</v>
      </c>
      <c r="M2038" s="47">
        <v>152.4</v>
      </c>
      <c r="N2038" s="48">
        <v>13940.160357276807</v>
      </c>
      <c r="O2038" s="48">
        <v>18127.995575926638</v>
      </c>
      <c r="P2038" s="49">
        <v>9660.8544240733681</v>
      </c>
      <c r="Q2038" s="49">
        <v>825.01979667876276</v>
      </c>
      <c r="R2038" s="49" t="s">
        <v>284</v>
      </c>
      <c r="S2038" s="49">
        <v>704.37930010952277</v>
      </c>
      <c r="T2038" s="50">
        <v>20137.645199468916</v>
      </c>
      <c r="U2038" s="49">
        <v>24979.583460087921</v>
      </c>
      <c r="V2038" s="51">
        <v>1.1108588986093435</v>
      </c>
      <c r="W2038" s="52">
        <v>1.3779561758752832</v>
      </c>
      <c r="X2038" s="50" t="s">
        <v>284</v>
      </c>
      <c r="Y2038" s="49" t="s">
        <v>284</v>
      </c>
      <c r="Z2038" s="53" t="s">
        <v>284</v>
      </c>
      <c r="AA2038" s="52" t="s">
        <v>284</v>
      </c>
      <c r="AB2038" s="50">
        <v>17420.054112356596</v>
      </c>
      <c r="AC2038" s="49">
        <v>22084.484939576723</v>
      </c>
      <c r="AD2038" s="53">
        <v>0.96094761494149061</v>
      </c>
      <c r="AE2038" s="52">
        <v>1.2182529969780094</v>
      </c>
      <c r="AF2038" s="54">
        <v>16.896758615241659</v>
      </c>
      <c r="AG2038" s="54" t="s">
        <v>284</v>
      </c>
      <c r="AH2038" s="54">
        <v>19.790701338198431</v>
      </c>
      <c r="AI2038" s="49">
        <v>27788.850000000006</v>
      </c>
      <c r="AJ2038" s="55">
        <v>1.5329245797534645</v>
      </c>
      <c r="AK2038" s="56">
        <v>0.94054000000000015</v>
      </c>
      <c r="AL2038" s="57">
        <v>0.44503222265332976</v>
      </c>
      <c r="AM2038" s="47">
        <v>7574.97</v>
      </c>
      <c r="AN2038" s="58">
        <v>276.62700000000001</v>
      </c>
      <c r="AO2038" s="59">
        <v>2222.5452804121169</v>
      </c>
      <c r="AP2038" s="59">
        <v>2.1134200000000001</v>
      </c>
      <c r="AQ2038" s="59">
        <v>81751.5</v>
      </c>
      <c r="AR2038" s="60">
        <v>3675.59</v>
      </c>
      <c r="AS2038" s="49"/>
      <c r="AT2038" s="47"/>
    </row>
    <row r="2039" spans="1:46" x14ac:dyDescent="0.25">
      <c r="A2039" s="75" t="s">
        <v>220</v>
      </c>
      <c r="B2039" s="76" t="s">
        <v>221</v>
      </c>
      <c r="C2039" s="76"/>
      <c r="D2039" s="76" t="s">
        <v>221</v>
      </c>
      <c r="E2039" s="76" t="s">
        <v>321</v>
      </c>
      <c r="F2039" s="76" t="s">
        <v>322</v>
      </c>
      <c r="G2039" s="76" t="s">
        <v>51</v>
      </c>
      <c r="H2039" s="76" t="s">
        <v>161</v>
      </c>
      <c r="I2039" s="76" t="s">
        <v>122</v>
      </c>
      <c r="J2039" s="77" t="s">
        <v>47</v>
      </c>
      <c r="K2039" s="77" t="s">
        <v>47</v>
      </c>
      <c r="L2039" s="47">
        <v>4253.45</v>
      </c>
      <c r="M2039" s="47">
        <v>70.530999999999977</v>
      </c>
      <c r="N2039" s="48">
        <v>10780.175636321808</v>
      </c>
      <c r="O2039" s="48">
        <v>13753.135172995519</v>
      </c>
      <c r="P2039" s="49">
        <v>3307.5648270044712</v>
      </c>
      <c r="Q2039" s="49">
        <v>727.93476855437507</v>
      </c>
      <c r="R2039" s="49" t="s">
        <v>284</v>
      </c>
      <c r="S2039" s="49">
        <v>603.10581995877897</v>
      </c>
      <c r="T2039" s="50">
        <v>17164.278137516558</v>
      </c>
      <c r="U2039" s="49">
        <v>20026.184603753947</v>
      </c>
      <c r="V2039" s="51">
        <v>1.2480265715135896</v>
      </c>
      <c r="W2039" s="52">
        <v>1.4561177761908173</v>
      </c>
      <c r="X2039" s="50" t="s">
        <v>284</v>
      </c>
      <c r="Y2039" s="49" t="s">
        <v>284</v>
      </c>
      <c r="Z2039" s="53" t="s">
        <v>284</v>
      </c>
      <c r="AA2039" s="52" t="s">
        <v>284</v>
      </c>
      <c r="AB2039" s="50">
        <v>14352.336478089661</v>
      </c>
      <c r="AC2039" s="49">
        <v>17030.572726537728</v>
      </c>
      <c r="AD2039" s="53">
        <v>1.0435683426038509</v>
      </c>
      <c r="AE2039" s="52">
        <v>1.2383047583199434</v>
      </c>
      <c r="AF2039" s="54">
        <v>14.809260529937928</v>
      </c>
      <c r="AG2039" s="54" t="s">
        <v>284</v>
      </c>
      <c r="AH2039" s="54">
        <v>17.874434766785388</v>
      </c>
      <c r="AI2039" s="49">
        <v>17060.69999999999</v>
      </c>
      <c r="AJ2039" s="55">
        <v>1.240495333274912</v>
      </c>
      <c r="AK2039" s="56">
        <v>0.42293999999999987</v>
      </c>
      <c r="AL2039" s="57">
        <v>0.20775941681567203</v>
      </c>
      <c r="AM2039" s="47">
        <v>5765.82</v>
      </c>
      <c r="AN2039" s="58">
        <v>274.22699999999998</v>
      </c>
      <c r="AO2039" s="59">
        <v>1666.379055036223</v>
      </c>
      <c r="AP2039" s="59">
        <v>2.03572</v>
      </c>
      <c r="AQ2039" s="59">
        <v>70440.599999999991</v>
      </c>
      <c r="AR2039" s="60">
        <v>1512.37</v>
      </c>
      <c r="AS2039" s="49"/>
      <c r="AT2039" s="47"/>
    </row>
    <row r="2040" spans="1:46" x14ac:dyDescent="0.25">
      <c r="A2040" s="75" t="s">
        <v>159</v>
      </c>
      <c r="B2040" s="76" t="s">
        <v>160</v>
      </c>
      <c r="C2040" s="76"/>
      <c r="D2040" s="76" t="s">
        <v>300</v>
      </c>
      <c r="E2040" s="76" t="s">
        <v>321</v>
      </c>
      <c r="F2040" s="76" t="s">
        <v>322</v>
      </c>
      <c r="G2040" s="76" t="s">
        <v>52</v>
      </c>
      <c r="H2040" s="76" t="s">
        <v>161</v>
      </c>
      <c r="I2040" s="76" t="s">
        <v>122</v>
      </c>
      <c r="J2040" s="77" t="s">
        <v>47</v>
      </c>
      <c r="K2040" s="77" t="s">
        <v>47</v>
      </c>
      <c r="L2040" s="47">
        <v>-878.80999999999949</v>
      </c>
      <c r="M2040" s="47">
        <v>99.228000000000009</v>
      </c>
      <c r="N2040" s="48">
        <v>1172.0254709843248</v>
      </c>
      <c r="O2040" s="48">
        <v>2178.871876115496</v>
      </c>
      <c r="P2040" s="49">
        <v>2205.628123884504</v>
      </c>
      <c r="Q2040" s="49">
        <v>-96.63373116515686</v>
      </c>
      <c r="R2040" s="49">
        <v>-127.64840234756684</v>
      </c>
      <c r="S2040" s="49" t="s">
        <v>284</v>
      </c>
      <c r="T2040" s="50">
        <v>-1089.6397655794124</v>
      </c>
      <c r="U2040" s="49">
        <v>1308.024099370007</v>
      </c>
      <c r="V2040" s="51">
        <v>0</v>
      </c>
      <c r="W2040" s="52">
        <v>0.60032171405230084</v>
      </c>
      <c r="X2040" s="50">
        <v>-1788.2873704213093</v>
      </c>
      <c r="Y2040" s="49">
        <v>563.74227686604911</v>
      </c>
      <c r="Z2040" s="53">
        <v>0</v>
      </c>
      <c r="AA2040" s="52">
        <v>0.25873126503936145</v>
      </c>
      <c r="AB2040" s="50" t="s">
        <v>284</v>
      </c>
      <c r="AC2040" s="49" t="s">
        <v>284</v>
      </c>
      <c r="AD2040" s="53" t="s">
        <v>284</v>
      </c>
      <c r="AE2040" s="52" t="s">
        <v>284</v>
      </c>
      <c r="AF2040" s="54">
        <v>-12.128533761996774</v>
      </c>
      <c r="AG2040" s="54">
        <v>-9.1816697226893673</v>
      </c>
      <c r="AH2040" s="54" t="s">
        <v>284</v>
      </c>
      <c r="AI2040" s="49">
        <v>4384.5</v>
      </c>
      <c r="AJ2040" s="55">
        <v>2.0122798628328296</v>
      </c>
      <c r="AK2040" s="56">
        <v>0.39596999999999971</v>
      </c>
      <c r="AL2040" s="57">
        <v>0.17864812675954655</v>
      </c>
      <c r="AM2040" s="47">
        <v>5692.88</v>
      </c>
      <c r="AN2040" s="58">
        <v>304.012</v>
      </c>
      <c r="AO2040" s="59">
        <v>1653.8630562502681</v>
      </c>
      <c r="AP2040" s="59">
        <v>2.2164799999999998</v>
      </c>
      <c r="AQ2040" s="59">
        <v>74031.45</v>
      </c>
      <c r="AR2040" s="60">
        <v>6571.69</v>
      </c>
      <c r="AS2040" s="49"/>
      <c r="AT2040" s="47"/>
    </row>
    <row r="2041" spans="1:46" x14ac:dyDescent="0.25">
      <c r="A2041" s="75" t="s">
        <v>162</v>
      </c>
      <c r="B2041" s="76" t="s">
        <v>163</v>
      </c>
      <c r="C2041" s="76"/>
      <c r="D2041" s="76" t="s">
        <v>164</v>
      </c>
      <c r="E2041" s="76" t="s">
        <v>321</v>
      </c>
      <c r="F2041" s="76" t="s">
        <v>322</v>
      </c>
      <c r="G2041" s="76" t="s">
        <v>52</v>
      </c>
      <c r="H2041" s="76" t="s">
        <v>161</v>
      </c>
      <c r="I2041" s="76" t="s">
        <v>122</v>
      </c>
      <c r="J2041" s="77" t="s">
        <v>47</v>
      </c>
      <c r="K2041" s="77" t="s">
        <v>47</v>
      </c>
      <c r="L2041" s="47">
        <v>-737.65999999999985</v>
      </c>
      <c r="M2041" s="47">
        <v>94.92900000000003</v>
      </c>
      <c r="N2041" s="48">
        <v>1960.2499049838752</v>
      </c>
      <c r="O2041" s="48">
        <v>948.73040982966086</v>
      </c>
      <c r="P2041" s="49">
        <v>3013.9695901703508</v>
      </c>
      <c r="Q2041" s="49">
        <v>-65.236436842329113</v>
      </c>
      <c r="R2041" s="49">
        <v>-110.60712068110911</v>
      </c>
      <c r="S2041" s="49" t="s">
        <v>284</v>
      </c>
      <c r="T2041" s="50">
        <v>-427.81496811649021</v>
      </c>
      <c r="U2041" s="49">
        <v>1909.8842640554451</v>
      </c>
      <c r="V2041" s="51">
        <v>0</v>
      </c>
      <c r="W2041" s="52">
        <v>2.0130948099348411</v>
      </c>
      <c r="X2041" s="50">
        <v>-1449.851262087592</v>
      </c>
      <c r="Y2041" s="49">
        <v>821.09067159169683</v>
      </c>
      <c r="Z2041" s="53">
        <v>0</v>
      </c>
      <c r="AA2041" s="52">
        <v>0.86546258355850425</v>
      </c>
      <c r="AB2041" s="50" t="s">
        <v>284</v>
      </c>
      <c r="AC2041" s="49" t="s">
        <v>284</v>
      </c>
      <c r="AD2041" s="53" t="s">
        <v>284</v>
      </c>
      <c r="AE2041" s="52" t="s">
        <v>284</v>
      </c>
      <c r="AF2041" s="54">
        <v>-30.048390130834882</v>
      </c>
      <c r="AG2041" s="54">
        <v>-17.722637502114019</v>
      </c>
      <c r="AH2041" s="54" t="s">
        <v>284</v>
      </c>
      <c r="AI2041" s="49">
        <v>3962.7000000000116</v>
      </c>
      <c r="AJ2041" s="55">
        <v>4.1768451384534959</v>
      </c>
      <c r="AK2041" s="56">
        <v>0.40267000000000008</v>
      </c>
      <c r="AL2041" s="57">
        <v>0.18045945073856307</v>
      </c>
      <c r="AM2041" s="47">
        <v>5692.88</v>
      </c>
      <c r="AN2041" s="58">
        <v>306.55700000000002</v>
      </c>
      <c r="AO2041" s="59">
        <v>1657.5853932501959</v>
      </c>
      <c r="AP2041" s="59">
        <v>2.23136</v>
      </c>
      <c r="AQ2041" s="59">
        <v>73482</v>
      </c>
      <c r="AR2041" s="60">
        <v>6430.54</v>
      </c>
      <c r="AS2041" s="49"/>
      <c r="AT2041" s="47"/>
    </row>
    <row r="2042" spans="1:46" x14ac:dyDescent="0.25">
      <c r="A2042" s="75" t="s">
        <v>165</v>
      </c>
      <c r="B2042" s="76" t="s">
        <v>166</v>
      </c>
      <c r="C2042" s="76"/>
      <c r="D2042" s="76" t="s">
        <v>166</v>
      </c>
      <c r="E2042" s="76" t="s">
        <v>321</v>
      </c>
      <c r="F2042" s="76" t="s">
        <v>322</v>
      </c>
      <c r="G2042" s="76" t="s">
        <v>52</v>
      </c>
      <c r="H2042" s="76" t="s">
        <v>161</v>
      </c>
      <c r="I2042" s="76" t="s">
        <v>122</v>
      </c>
      <c r="J2042" s="77" t="s">
        <v>47</v>
      </c>
      <c r="K2042" s="77" t="s">
        <v>47</v>
      </c>
      <c r="L2042" s="47">
        <v>-355.77000000000044</v>
      </c>
      <c r="M2042" s="47">
        <v>26.118999999999971</v>
      </c>
      <c r="N2042" s="48">
        <v>3632.7760279823478</v>
      </c>
      <c r="O2042" s="48">
        <v>3632.7760279823478</v>
      </c>
      <c r="P2042" s="49">
        <v>-2217.5260279823478</v>
      </c>
      <c r="Q2042" s="49">
        <v>-58.343346145662053</v>
      </c>
      <c r="R2042" s="49" t="s">
        <v>284</v>
      </c>
      <c r="S2042" s="49" t="s">
        <v>284</v>
      </c>
      <c r="T2042" s="50">
        <v>-974.48228095788534</v>
      </c>
      <c r="U2042" s="49">
        <v>-266.52794846363577</v>
      </c>
      <c r="V2042" s="51">
        <v>0</v>
      </c>
      <c r="W2042" s="52">
        <v>0</v>
      </c>
      <c r="X2042" s="50" t="s">
        <v>284</v>
      </c>
      <c r="Y2042" s="49" t="s">
        <v>284</v>
      </c>
      <c r="Z2042" s="53" t="s">
        <v>284</v>
      </c>
      <c r="AA2042" s="52" t="s">
        <v>284</v>
      </c>
      <c r="AB2042" s="50" t="s">
        <v>284</v>
      </c>
      <c r="AC2042" s="49" t="s">
        <v>284</v>
      </c>
      <c r="AD2042" s="53" t="s">
        <v>284</v>
      </c>
      <c r="AE2042" s="52" t="s">
        <v>284</v>
      </c>
      <c r="AF2042" s="54">
        <v>-62.265472722675717</v>
      </c>
      <c r="AG2042" s="54" t="s">
        <v>284</v>
      </c>
      <c r="AH2042" s="54" t="s">
        <v>284</v>
      </c>
      <c r="AI2042" s="49">
        <v>1415.25</v>
      </c>
      <c r="AJ2042" s="55">
        <v>0.38957810476029625</v>
      </c>
      <c r="AK2042" s="56">
        <v>0.14550000000000018</v>
      </c>
      <c r="AL2042" s="57">
        <v>5.7392148123020438E-2</v>
      </c>
      <c r="AM2042" s="47">
        <v>7913</v>
      </c>
      <c r="AN2042" s="58">
        <v>343.404</v>
      </c>
      <c r="AO2042" s="59">
        <v>2391.624717650373</v>
      </c>
      <c r="AP2042" s="59">
        <v>2.5351900000000001</v>
      </c>
      <c r="AQ2042" s="59">
        <v>93106.8</v>
      </c>
      <c r="AR2042" s="60">
        <v>8268.77</v>
      </c>
      <c r="AS2042" s="49"/>
      <c r="AT2042" s="47"/>
    </row>
    <row r="2043" spans="1:46" x14ac:dyDescent="0.25">
      <c r="A2043" s="75" t="s">
        <v>167</v>
      </c>
      <c r="B2043" s="76" t="s">
        <v>168</v>
      </c>
      <c r="C2043" s="76"/>
      <c r="D2043" s="76" t="s">
        <v>169</v>
      </c>
      <c r="E2043" s="76" t="s">
        <v>321</v>
      </c>
      <c r="F2043" s="76" t="s">
        <v>322</v>
      </c>
      <c r="G2043" s="76" t="s">
        <v>52</v>
      </c>
      <c r="H2043" s="76" t="s">
        <v>161</v>
      </c>
      <c r="I2043" s="76" t="s">
        <v>122</v>
      </c>
      <c r="J2043" s="77" t="s">
        <v>47</v>
      </c>
      <c r="K2043" s="77" t="s">
        <v>47</v>
      </c>
      <c r="L2043" s="47">
        <v>-421.1299999999992</v>
      </c>
      <c r="M2043" s="47">
        <v>29.971000000000004</v>
      </c>
      <c r="N2043" s="48">
        <v>4112.6251725449101</v>
      </c>
      <c r="O2043" s="48">
        <v>4112.6251725449101</v>
      </c>
      <c r="P2043" s="49">
        <v>-2530.8751725449101</v>
      </c>
      <c r="Q2043" s="49">
        <v>-71.189254512509251</v>
      </c>
      <c r="R2043" s="49" t="s">
        <v>284</v>
      </c>
      <c r="S2043" s="49" t="s">
        <v>284</v>
      </c>
      <c r="T2043" s="50">
        <v>-1218.1411315745434</v>
      </c>
      <c r="U2043" s="49">
        <v>-422.29353173886477</v>
      </c>
      <c r="V2043" s="51">
        <v>0</v>
      </c>
      <c r="W2043" s="52">
        <v>0</v>
      </c>
      <c r="X2043" s="50" t="s">
        <v>284</v>
      </c>
      <c r="Y2043" s="49" t="s">
        <v>284</v>
      </c>
      <c r="Z2043" s="53" t="s">
        <v>284</v>
      </c>
      <c r="AA2043" s="52" t="s">
        <v>284</v>
      </c>
      <c r="AB2043" s="50" t="s">
        <v>284</v>
      </c>
      <c r="AC2043" s="49" t="s">
        <v>284</v>
      </c>
      <c r="AD2043" s="53" t="s">
        <v>284</v>
      </c>
      <c r="AE2043" s="52" t="s">
        <v>284</v>
      </c>
      <c r="AF2043" s="54">
        <v>-57.77030818355103</v>
      </c>
      <c r="AG2043" s="54" t="s">
        <v>284</v>
      </c>
      <c r="AH2043" s="54" t="s">
        <v>284</v>
      </c>
      <c r="AI2043" s="49">
        <v>1581.75</v>
      </c>
      <c r="AJ2043" s="55">
        <v>0.38460835443002611</v>
      </c>
      <c r="AK2043" s="56">
        <v>0.16654999999999998</v>
      </c>
      <c r="AL2043" s="57">
        <v>6.5695273332570719E-2</v>
      </c>
      <c r="AM2043" s="47">
        <v>7913</v>
      </c>
      <c r="AN2043" s="58">
        <v>343.404</v>
      </c>
      <c r="AO2043" s="59">
        <v>2391.624717650373</v>
      </c>
      <c r="AP2043" s="59">
        <v>2.5351900000000001</v>
      </c>
      <c r="AQ2043" s="59">
        <v>93106.8</v>
      </c>
      <c r="AR2043" s="60">
        <v>8334.1299999999992</v>
      </c>
      <c r="AS2043" s="49"/>
      <c r="AT2043" s="47"/>
    </row>
    <row r="2044" spans="1:46" x14ac:dyDescent="0.25">
      <c r="A2044" s="75" t="s">
        <v>170</v>
      </c>
      <c r="B2044" s="76" t="s">
        <v>171</v>
      </c>
      <c r="C2044" s="76"/>
      <c r="D2044" s="76" t="s">
        <v>171</v>
      </c>
      <c r="E2044" s="76" t="s">
        <v>321</v>
      </c>
      <c r="F2044" s="76" t="s">
        <v>322</v>
      </c>
      <c r="G2044" s="76" t="s">
        <v>52</v>
      </c>
      <c r="H2044" s="76" t="s">
        <v>161</v>
      </c>
      <c r="I2044" s="76" t="s">
        <v>122</v>
      </c>
      <c r="J2044" s="77" t="s">
        <v>47</v>
      </c>
      <c r="K2044" s="77" t="s">
        <v>47</v>
      </c>
      <c r="L2044" s="47">
        <v>194.85999999999967</v>
      </c>
      <c r="M2044" s="47">
        <v>23.43300000000005</v>
      </c>
      <c r="N2044" s="48">
        <v>2950.499685723983</v>
      </c>
      <c r="O2044" s="48">
        <v>2950.499685723983</v>
      </c>
      <c r="P2044" s="49">
        <v>1228.6503142760112</v>
      </c>
      <c r="Q2044" s="49">
        <v>95.166018489581347</v>
      </c>
      <c r="R2044" s="49" t="s">
        <v>284</v>
      </c>
      <c r="S2044" s="49" t="s">
        <v>284</v>
      </c>
      <c r="T2044" s="50">
        <v>2412.6310198869901</v>
      </c>
      <c r="U2044" s="49">
        <v>3180.832694661573</v>
      </c>
      <c r="V2044" s="51">
        <v>0.81770251715684805</v>
      </c>
      <c r="W2044" s="52">
        <v>1.0780657629119765</v>
      </c>
      <c r="X2044" s="50" t="s">
        <v>284</v>
      </c>
      <c r="Y2044" s="49" t="s">
        <v>284</v>
      </c>
      <c r="Z2044" s="53" t="s">
        <v>284</v>
      </c>
      <c r="AA2044" s="52" t="s">
        <v>284</v>
      </c>
      <c r="AB2044" s="50" t="s">
        <v>284</v>
      </c>
      <c r="AC2044" s="49" t="s">
        <v>284</v>
      </c>
      <c r="AD2044" s="53" t="s">
        <v>284</v>
      </c>
      <c r="AE2044" s="52" t="s">
        <v>284</v>
      </c>
      <c r="AF2044" s="54">
        <v>31.003710489863565</v>
      </c>
      <c r="AG2044" s="54" t="s">
        <v>284</v>
      </c>
      <c r="AH2044" s="54" t="s">
        <v>284</v>
      </c>
      <c r="AI2044" s="49">
        <v>4179.1499999999942</v>
      </c>
      <c r="AJ2044" s="55">
        <v>1.4164210964742161</v>
      </c>
      <c r="AK2044" s="56">
        <v>0.14724000000000004</v>
      </c>
      <c r="AL2044" s="57">
        <v>6.2017462944944986E-2</v>
      </c>
      <c r="AM2044" s="47">
        <v>7413.7</v>
      </c>
      <c r="AN2044" s="58">
        <v>319.83300000000003</v>
      </c>
      <c r="AO2044" s="59">
        <v>2204.6998150919371</v>
      </c>
      <c r="AP2044" s="59">
        <v>2.3741699999999999</v>
      </c>
      <c r="AQ2044" s="59">
        <v>86929.65</v>
      </c>
      <c r="AR2044" s="60">
        <v>7218.84</v>
      </c>
      <c r="AS2044" s="49"/>
      <c r="AT2044" s="47"/>
    </row>
    <row r="2045" spans="1:46" x14ac:dyDescent="0.25">
      <c r="A2045" s="75" t="s">
        <v>299</v>
      </c>
      <c r="B2045" s="76" t="s">
        <v>173</v>
      </c>
      <c r="C2045" s="76"/>
      <c r="D2045" s="76" t="s">
        <v>173</v>
      </c>
      <c r="E2045" s="76" t="s">
        <v>321</v>
      </c>
      <c r="F2045" s="76" t="s">
        <v>322</v>
      </c>
      <c r="G2045" s="76" t="s">
        <v>52</v>
      </c>
      <c r="H2045" s="76" t="s">
        <v>161</v>
      </c>
      <c r="I2045" s="76" t="s">
        <v>122</v>
      </c>
      <c r="J2045" s="77" t="s">
        <v>47</v>
      </c>
      <c r="K2045" s="77" t="s">
        <v>47</v>
      </c>
      <c r="L2045" s="47">
        <v>745.54</v>
      </c>
      <c r="M2045" s="47">
        <v>20.700000000000045</v>
      </c>
      <c r="N2045" s="48">
        <v>6762.2571422662186</v>
      </c>
      <c r="O2045" s="48">
        <v>6762.2571422662186</v>
      </c>
      <c r="P2045" s="49">
        <v>147.49285773376687</v>
      </c>
      <c r="Q2045" s="49">
        <v>252.12651648572819</v>
      </c>
      <c r="R2045" s="49" t="s">
        <v>284</v>
      </c>
      <c r="S2045" s="49" t="s">
        <v>284</v>
      </c>
      <c r="T2045" s="50">
        <v>5917.5560386107209</v>
      </c>
      <c r="U2045" s="49">
        <v>6844.6954693200641</v>
      </c>
      <c r="V2045" s="51">
        <v>0.87508592384399997</v>
      </c>
      <c r="W2045" s="52">
        <v>1.0121909482765126</v>
      </c>
      <c r="X2045" s="50" t="s">
        <v>284</v>
      </c>
      <c r="Y2045" s="49" t="s">
        <v>284</v>
      </c>
      <c r="Z2045" s="53" t="s">
        <v>284</v>
      </c>
      <c r="AA2045" s="52" t="s">
        <v>284</v>
      </c>
      <c r="AB2045" s="50" t="s">
        <v>284</v>
      </c>
      <c r="AC2045" s="49" t="s">
        <v>284</v>
      </c>
      <c r="AD2045" s="53" t="s">
        <v>284</v>
      </c>
      <c r="AE2045" s="52" t="s">
        <v>284</v>
      </c>
      <c r="AF2045" s="54">
        <v>26.820888324330618</v>
      </c>
      <c r="AG2045" s="54" t="s">
        <v>284</v>
      </c>
      <c r="AH2045" s="54" t="s">
        <v>284</v>
      </c>
      <c r="AI2045" s="49">
        <v>6909.7499999999854</v>
      </c>
      <c r="AJ2045" s="55">
        <v>1.0218111873936131</v>
      </c>
      <c r="AK2045" s="56">
        <v>0.1474899999999999</v>
      </c>
      <c r="AL2045" s="57">
        <v>6.2122762902403747E-2</v>
      </c>
      <c r="AM2045" s="47">
        <v>7413.7</v>
      </c>
      <c r="AN2045" s="58">
        <v>319.83300000000003</v>
      </c>
      <c r="AO2045" s="59">
        <v>2204.6998150919371</v>
      </c>
      <c r="AP2045" s="59">
        <v>2.3741699999999999</v>
      </c>
      <c r="AQ2045" s="59">
        <v>86929.65</v>
      </c>
      <c r="AR2045" s="60">
        <v>6668.16</v>
      </c>
      <c r="AS2045" s="49"/>
      <c r="AT2045" s="47"/>
    </row>
    <row r="2046" spans="1:46" x14ac:dyDescent="0.25">
      <c r="A2046" s="75" t="s">
        <v>298</v>
      </c>
      <c r="B2046" s="76" t="s">
        <v>175</v>
      </c>
      <c r="C2046" s="76"/>
      <c r="D2046" s="76" t="s">
        <v>175</v>
      </c>
      <c r="E2046" s="76" t="s">
        <v>321</v>
      </c>
      <c r="F2046" s="76" t="s">
        <v>322</v>
      </c>
      <c r="G2046" s="76" t="s">
        <v>52</v>
      </c>
      <c r="H2046" s="76" t="s">
        <v>161</v>
      </c>
      <c r="I2046" s="76" t="s">
        <v>122</v>
      </c>
      <c r="J2046" s="77" t="s">
        <v>47</v>
      </c>
      <c r="K2046" s="77" t="s">
        <v>47</v>
      </c>
      <c r="L2046" s="47">
        <v>831.22999999999956</v>
      </c>
      <c r="M2046" s="47">
        <v>22.636000000000024</v>
      </c>
      <c r="N2046" s="48">
        <v>7446.0183215704437</v>
      </c>
      <c r="O2046" s="48">
        <v>7446.0183215704437</v>
      </c>
      <c r="P2046" s="49">
        <v>196.33167842954754</v>
      </c>
      <c r="Q2046" s="49">
        <v>281.38245512222124</v>
      </c>
      <c r="R2046" s="49" t="s">
        <v>284</v>
      </c>
      <c r="S2046" s="49" t="s">
        <v>284</v>
      </c>
      <c r="T2046" s="50">
        <v>6597.9749207834429</v>
      </c>
      <c r="U2046" s="49">
        <v>7618.1302741333739</v>
      </c>
      <c r="V2046" s="51">
        <v>0.88610780095312214</v>
      </c>
      <c r="W2046" s="52">
        <v>1.0231146292058317</v>
      </c>
      <c r="X2046" s="50" t="s">
        <v>284</v>
      </c>
      <c r="Y2046" s="49" t="s">
        <v>284</v>
      </c>
      <c r="Z2046" s="53" t="s">
        <v>284</v>
      </c>
      <c r="AA2046" s="52" t="s">
        <v>284</v>
      </c>
      <c r="AB2046" s="50" t="s">
        <v>284</v>
      </c>
      <c r="AC2046" s="49" t="s">
        <v>284</v>
      </c>
      <c r="AD2046" s="53" t="s">
        <v>284</v>
      </c>
      <c r="AE2046" s="52" t="s">
        <v>284</v>
      </c>
      <c r="AF2046" s="54">
        <v>26.462269363369483</v>
      </c>
      <c r="AG2046" s="54" t="s">
        <v>284</v>
      </c>
      <c r="AH2046" s="54" t="s">
        <v>284</v>
      </c>
      <c r="AI2046" s="49">
        <v>7642.3499999999913</v>
      </c>
      <c r="AJ2046" s="55">
        <v>1.0263673375421052</v>
      </c>
      <c r="AK2046" s="56">
        <v>0.16197999999999979</v>
      </c>
      <c r="AL2046" s="57">
        <v>6.8225948436716741E-2</v>
      </c>
      <c r="AM2046" s="47">
        <v>7413.7</v>
      </c>
      <c r="AN2046" s="58">
        <v>319.83300000000003</v>
      </c>
      <c r="AO2046" s="59">
        <v>2204.6998150919371</v>
      </c>
      <c r="AP2046" s="59">
        <v>2.3741699999999999</v>
      </c>
      <c r="AQ2046" s="59">
        <v>86929.65</v>
      </c>
      <c r="AR2046" s="60">
        <v>6582.47</v>
      </c>
      <c r="AS2046" s="49"/>
      <c r="AT2046" s="47"/>
    </row>
    <row r="2047" spans="1:46" x14ac:dyDescent="0.25">
      <c r="A2047" s="75" t="s">
        <v>222</v>
      </c>
      <c r="B2047" s="76" t="s">
        <v>223</v>
      </c>
      <c r="C2047" s="76"/>
      <c r="D2047" s="76" t="s">
        <v>301</v>
      </c>
      <c r="E2047" s="76" t="s">
        <v>321</v>
      </c>
      <c r="F2047" s="76" t="s">
        <v>322</v>
      </c>
      <c r="G2047" s="76" t="s">
        <v>52</v>
      </c>
      <c r="H2047" s="76" t="s">
        <v>161</v>
      </c>
      <c r="I2047" s="76" t="s">
        <v>122</v>
      </c>
      <c r="J2047" s="77" t="s">
        <v>47</v>
      </c>
      <c r="K2047" s="77" t="s">
        <v>47</v>
      </c>
      <c r="L2047" s="47">
        <v>1215.5999999999995</v>
      </c>
      <c r="M2047" s="47">
        <v>4.1280000000000427</v>
      </c>
      <c r="N2047" s="48">
        <v>11462.782388366186</v>
      </c>
      <c r="O2047" s="48">
        <v>11462.782388366186</v>
      </c>
      <c r="P2047" s="49">
        <v>-4469.7823883661858</v>
      </c>
      <c r="Q2047" s="49">
        <v>360.02797766016715</v>
      </c>
      <c r="R2047" s="49" t="s">
        <v>284</v>
      </c>
      <c r="S2047" s="49" t="s">
        <v>284</v>
      </c>
      <c r="T2047" s="50">
        <v>8162.6737231649622</v>
      </c>
      <c r="U2047" s="49">
        <v>8815.1880325918464</v>
      </c>
      <c r="V2047" s="51">
        <v>0.71210230174564149</v>
      </c>
      <c r="W2047" s="52">
        <v>0.76902690236347526</v>
      </c>
      <c r="X2047" s="50" t="s">
        <v>284</v>
      </c>
      <c r="Y2047" s="49" t="s">
        <v>284</v>
      </c>
      <c r="Z2047" s="53" t="s">
        <v>284</v>
      </c>
      <c r="AA2047" s="52" t="s">
        <v>284</v>
      </c>
      <c r="AB2047" s="50" t="s">
        <v>284</v>
      </c>
      <c r="AC2047" s="49" t="s">
        <v>284</v>
      </c>
      <c r="AD2047" s="53" t="s">
        <v>284</v>
      </c>
      <c r="AE2047" s="52" t="s">
        <v>284</v>
      </c>
      <c r="AF2047" s="54">
        <v>31.838587831043462</v>
      </c>
      <c r="AG2047" s="54" t="s">
        <v>284</v>
      </c>
      <c r="AH2047" s="54" t="s">
        <v>284</v>
      </c>
      <c r="AI2047" s="49">
        <v>6993</v>
      </c>
      <c r="AJ2047" s="55">
        <v>0.61006130650245438</v>
      </c>
      <c r="AK2047" s="56">
        <v>5.4819999999999869E-2</v>
      </c>
      <c r="AL2047" s="57">
        <v>2.3090174671569378E-2</v>
      </c>
      <c r="AM2047" s="47">
        <v>7413.7</v>
      </c>
      <c r="AN2047" s="58">
        <v>319.83300000000003</v>
      </c>
      <c r="AO2047" s="59">
        <v>2204.6998150919371</v>
      </c>
      <c r="AP2047" s="59">
        <v>2.3741699999999999</v>
      </c>
      <c r="AQ2047" s="59">
        <v>86929.65</v>
      </c>
      <c r="AR2047" s="60">
        <v>6198.1</v>
      </c>
      <c r="AS2047" s="49"/>
      <c r="AT2047" s="47"/>
    </row>
    <row r="2048" spans="1:46" x14ac:dyDescent="0.25">
      <c r="A2048" s="75" t="s">
        <v>178</v>
      </c>
      <c r="B2048" s="76" t="s">
        <v>179</v>
      </c>
      <c r="C2048" s="76"/>
      <c r="D2048" s="76" t="s">
        <v>180</v>
      </c>
      <c r="E2048" s="76" t="s">
        <v>321</v>
      </c>
      <c r="F2048" s="76" t="s">
        <v>322</v>
      </c>
      <c r="G2048" s="76" t="s">
        <v>52</v>
      </c>
      <c r="H2048" s="76" t="s">
        <v>161</v>
      </c>
      <c r="I2048" s="76" t="s">
        <v>122</v>
      </c>
      <c r="J2048" s="77" t="s">
        <v>47</v>
      </c>
      <c r="K2048" s="77" t="s">
        <v>47</v>
      </c>
      <c r="L2048" s="47">
        <v>449.05000000000018</v>
      </c>
      <c r="M2048" s="47">
        <v>6.9580000000000268</v>
      </c>
      <c r="N2048" s="48">
        <v>892.94554455445461</v>
      </c>
      <c r="O2048" s="48">
        <v>892.94554455445461</v>
      </c>
      <c r="P2048" s="49">
        <v>2337.1544554455368</v>
      </c>
      <c r="Q2048" s="49">
        <v>141.12391720960522</v>
      </c>
      <c r="R2048" s="49" t="s">
        <v>284</v>
      </c>
      <c r="S2048" s="49" t="s">
        <v>284</v>
      </c>
      <c r="T2048" s="50">
        <v>3264.0127878471121</v>
      </c>
      <c r="U2048" s="49">
        <v>3670.248096179741</v>
      </c>
      <c r="V2048" s="51">
        <v>3.6553324082889382</v>
      </c>
      <c r="W2048" s="52">
        <v>4.1102709102054522</v>
      </c>
      <c r="X2048" s="50" t="s">
        <v>284</v>
      </c>
      <c r="Y2048" s="49" t="s">
        <v>284</v>
      </c>
      <c r="Z2048" s="53" t="s">
        <v>284</v>
      </c>
      <c r="AA2048" s="52" t="s">
        <v>284</v>
      </c>
      <c r="AB2048" s="50" t="s">
        <v>284</v>
      </c>
      <c r="AC2048" s="49" t="s">
        <v>284</v>
      </c>
      <c r="AD2048" s="53" t="s">
        <v>284</v>
      </c>
      <c r="AE2048" s="52" t="s">
        <v>284</v>
      </c>
      <c r="AF2048" s="54">
        <v>6.3273863297615343</v>
      </c>
      <c r="AG2048" s="54" t="s">
        <v>284</v>
      </c>
      <c r="AH2048" s="54" t="s">
        <v>284</v>
      </c>
      <c r="AI2048" s="49">
        <v>3230.0999999999913</v>
      </c>
      <c r="AJ2048" s="55">
        <v>3.6173538461538399</v>
      </c>
      <c r="AK2048" s="56">
        <v>5.2039999999999864E-2</v>
      </c>
      <c r="AL2048" s="57">
        <v>2.1919239144627331E-2</v>
      </c>
      <c r="AM2048" s="47">
        <v>7413.7</v>
      </c>
      <c r="AN2048" s="58">
        <v>319.83300000000003</v>
      </c>
      <c r="AO2048" s="59">
        <v>2204.6998150919371</v>
      </c>
      <c r="AP2048" s="59">
        <v>2.3741699999999999</v>
      </c>
      <c r="AQ2048" s="59">
        <v>86929.65</v>
      </c>
      <c r="AR2048" s="60">
        <v>6964.65</v>
      </c>
      <c r="AS2048" s="49"/>
      <c r="AT2048" s="47"/>
    </row>
    <row r="2049" spans="1:46" x14ac:dyDescent="0.25">
      <c r="A2049" t="s">
        <v>181</v>
      </c>
      <c r="B2049" t="s">
        <v>182</v>
      </c>
      <c r="D2049" t="s">
        <v>183</v>
      </c>
      <c r="E2049" s="76" t="s">
        <v>321</v>
      </c>
      <c r="F2049" s="76" t="s">
        <v>322</v>
      </c>
      <c r="G2049" s="76" t="s">
        <v>52</v>
      </c>
      <c r="H2049" s="76" t="s">
        <v>161</v>
      </c>
      <c r="I2049" s="76" t="s">
        <v>122</v>
      </c>
      <c r="J2049" s="77" t="s">
        <v>47</v>
      </c>
      <c r="K2049" s="77" t="s">
        <v>47</v>
      </c>
      <c r="L2049" s="47">
        <v>376.10999999999967</v>
      </c>
      <c r="M2049" s="47">
        <v>-6.1809999999999832</v>
      </c>
      <c r="N2049" s="48">
        <v>892.94554455445621</v>
      </c>
      <c r="O2049" s="48">
        <v>1203.4069717203936</v>
      </c>
      <c r="P2049" s="49">
        <v>95.293028279603504</v>
      </c>
      <c r="Q2049" s="49">
        <v>99.748402455569249</v>
      </c>
      <c r="R2049" s="49" t="s">
        <v>284</v>
      </c>
      <c r="S2049" s="49" t="s">
        <v>284</v>
      </c>
      <c r="T2049" s="50">
        <v>2165.7201392446491</v>
      </c>
      <c r="U2049" s="49">
        <v>2122.6747729373374</v>
      </c>
      <c r="V2049" s="51">
        <v>1.7996572981030101</v>
      </c>
      <c r="W2049" s="52">
        <v>1.7638877144801282</v>
      </c>
      <c r="X2049" s="50" t="s">
        <v>284</v>
      </c>
      <c r="Y2049" s="49" t="s">
        <v>284</v>
      </c>
      <c r="Z2049" s="53" t="s">
        <v>284</v>
      </c>
      <c r="AA2049" s="52" t="s">
        <v>284</v>
      </c>
      <c r="AB2049" s="50" t="s">
        <v>284</v>
      </c>
      <c r="AC2049" s="49" t="s">
        <v>284</v>
      </c>
      <c r="AD2049" s="53" t="s">
        <v>284</v>
      </c>
      <c r="AE2049" s="52" t="s">
        <v>284</v>
      </c>
      <c r="AF2049" s="54">
        <v>8.9519784033854517</v>
      </c>
      <c r="AG2049" s="54" t="s">
        <v>284</v>
      </c>
      <c r="AH2049" s="54" t="s">
        <v>284</v>
      </c>
      <c r="AI2049" s="49">
        <v>1298.6999999999971</v>
      </c>
      <c r="AJ2049" s="55">
        <v>1.0791860364107517</v>
      </c>
      <c r="AK2049" s="56">
        <v>-2.5430000000000064E-2</v>
      </c>
      <c r="AL2049" s="57">
        <v>-1.0711111672710912E-2</v>
      </c>
      <c r="AM2049" s="47">
        <v>7413.7</v>
      </c>
      <c r="AN2049" s="58">
        <v>319.83300000000003</v>
      </c>
      <c r="AO2049" s="59">
        <v>2204.6998150919371</v>
      </c>
      <c r="AP2049" s="59">
        <v>2.3741699999999999</v>
      </c>
      <c r="AQ2049" s="59">
        <v>86929.65</v>
      </c>
      <c r="AR2049" s="60">
        <v>7037.59</v>
      </c>
      <c r="AS2049" s="49"/>
      <c r="AT2049" s="47"/>
    </row>
    <row r="2050" spans="1:46" x14ac:dyDescent="0.25">
      <c r="A2050" s="75" t="s">
        <v>184</v>
      </c>
      <c r="B2050" s="76" t="s">
        <v>224</v>
      </c>
      <c r="C2050" s="76"/>
      <c r="D2050" s="76" t="s">
        <v>225</v>
      </c>
      <c r="E2050" s="76" t="s">
        <v>321</v>
      </c>
      <c r="F2050" s="76" t="s">
        <v>322</v>
      </c>
      <c r="G2050" s="76" t="s">
        <v>52</v>
      </c>
      <c r="H2050" s="76" t="s">
        <v>161</v>
      </c>
      <c r="I2050" s="76" t="s">
        <v>122</v>
      </c>
      <c r="J2050" s="77" t="s">
        <v>47</v>
      </c>
      <c r="K2050" s="77" t="s">
        <v>47</v>
      </c>
      <c r="L2050" s="47">
        <v>548.88999999999942</v>
      </c>
      <c r="M2050" s="47">
        <v>-9.4019999999999868</v>
      </c>
      <c r="N2050" s="48">
        <v>1785.8910891089092</v>
      </c>
      <c r="O2050" s="48">
        <v>2406.8139434407831</v>
      </c>
      <c r="P2050" s="49">
        <v>-542.01394344079472</v>
      </c>
      <c r="Q2050" s="49">
        <v>144.6078853917511</v>
      </c>
      <c r="R2050" s="49" t="s">
        <v>284</v>
      </c>
      <c r="S2050" s="49" t="s">
        <v>284</v>
      </c>
      <c r="T2050" s="50">
        <v>3134.0186236748764</v>
      </c>
      <c r="U2050" s="49">
        <v>3058.3382122907483</v>
      </c>
      <c r="V2050" s="51">
        <v>1.3021441197047749</v>
      </c>
      <c r="W2050" s="52">
        <v>1.2706998896302493</v>
      </c>
      <c r="X2050" s="50" t="s">
        <v>284</v>
      </c>
      <c r="Y2050" s="49" t="s">
        <v>284</v>
      </c>
      <c r="Z2050" s="53" t="s">
        <v>284</v>
      </c>
      <c r="AA2050" s="52" t="s">
        <v>284</v>
      </c>
      <c r="AB2050" s="50" t="s">
        <v>284</v>
      </c>
      <c r="AC2050" s="49" t="s">
        <v>284</v>
      </c>
      <c r="AD2050" s="53" t="s">
        <v>284</v>
      </c>
      <c r="AE2050" s="52" t="s">
        <v>284</v>
      </c>
      <c r="AF2050" s="54">
        <v>12.349887312651225</v>
      </c>
      <c r="AG2050" s="54" t="s">
        <v>284</v>
      </c>
      <c r="AH2050" s="54" t="s">
        <v>284</v>
      </c>
      <c r="AI2050" s="49">
        <v>1864.7999999999884</v>
      </c>
      <c r="AJ2050" s="55">
        <v>0.77480023126925579</v>
      </c>
      <c r="AK2050" s="56">
        <v>-3.8960000000000328E-2</v>
      </c>
      <c r="AL2050" s="57">
        <v>-1.640994537038221E-2</v>
      </c>
      <c r="AM2050" s="47">
        <v>7413.7</v>
      </c>
      <c r="AN2050" s="58">
        <v>319.83300000000003</v>
      </c>
      <c r="AO2050" s="59">
        <v>2204.6998150919371</v>
      </c>
      <c r="AP2050" s="59">
        <v>2.3741699999999999</v>
      </c>
      <c r="AQ2050" s="59">
        <v>86929.65</v>
      </c>
      <c r="AR2050" s="60">
        <v>6864.81</v>
      </c>
      <c r="AS2050" s="49"/>
      <c r="AT2050" s="47"/>
    </row>
    <row r="2051" spans="1:46" x14ac:dyDescent="0.25">
      <c r="A2051" s="75" t="s">
        <v>187</v>
      </c>
      <c r="B2051" s="76" t="s">
        <v>188</v>
      </c>
      <c r="C2051" s="76"/>
      <c r="D2051" s="76" t="s">
        <v>188</v>
      </c>
      <c r="E2051" s="76" t="s">
        <v>321</v>
      </c>
      <c r="F2051" s="76" t="s">
        <v>322</v>
      </c>
      <c r="G2051" s="76" t="s">
        <v>52</v>
      </c>
      <c r="H2051" s="76" t="s">
        <v>161</v>
      </c>
      <c r="I2051" s="76" t="s">
        <v>122</v>
      </c>
      <c r="J2051" s="77" t="s">
        <v>47</v>
      </c>
      <c r="K2051" s="77" t="s">
        <v>47</v>
      </c>
      <c r="L2051" s="47">
        <v>1257.6999999999998</v>
      </c>
      <c r="M2051" s="47">
        <v>21.801000000000045</v>
      </c>
      <c r="N2051" s="48">
        <v>4808.3745986831364</v>
      </c>
      <c r="O2051" s="48">
        <v>4808.3745986831364</v>
      </c>
      <c r="P2051" s="49">
        <v>5331.4754013168549</v>
      </c>
      <c r="Q2051" s="49">
        <v>410.0036448485032</v>
      </c>
      <c r="R2051" s="49" t="s">
        <v>284</v>
      </c>
      <c r="S2051" s="49" t="s">
        <v>284</v>
      </c>
      <c r="T2051" s="50">
        <v>9487.9798905219159</v>
      </c>
      <c r="U2051" s="49">
        <v>10680.185925173875</v>
      </c>
      <c r="V2051" s="51">
        <v>1.9732197847314927</v>
      </c>
      <c r="W2051" s="52">
        <v>2.2211634526350847</v>
      </c>
      <c r="X2051" s="50" t="s">
        <v>284</v>
      </c>
      <c r="Y2051" s="49" t="s">
        <v>284</v>
      </c>
      <c r="Z2051" s="53" t="s">
        <v>284</v>
      </c>
      <c r="AA2051" s="52" t="s">
        <v>284</v>
      </c>
      <c r="AB2051" s="50" t="s">
        <v>284</v>
      </c>
      <c r="AC2051" s="49" t="s">
        <v>284</v>
      </c>
      <c r="AD2051" s="53" t="s">
        <v>284</v>
      </c>
      <c r="AE2051" s="52" t="s">
        <v>284</v>
      </c>
      <c r="AF2051" s="54">
        <v>11.727638666382676</v>
      </c>
      <c r="AG2051" s="54" t="s">
        <v>284</v>
      </c>
      <c r="AH2051" s="54" t="s">
        <v>284</v>
      </c>
      <c r="AI2051" s="49">
        <v>10139.849999999991</v>
      </c>
      <c r="AJ2051" s="55">
        <v>2.1087895279159365</v>
      </c>
      <c r="AK2051" s="56">
        <v>0.17785999999999991</v>
      </c>
      <c r="AL2051" s="57">
        <v>7.491460173450086E-2</v>
      </c>
      <c r="AM2051" s="47">
        <v>7413.7</v>
      </c>
      <c r="AN2051" s="58">
        <v>319.83300000000003</v>
      </c>
      <c r="AO2051" s="59">
        <v>2204.6998150919371</v>
      </c>
      <c r="AP2051" s="59">
        <v>2.3741699999999999</v>
      </c>
      <c r="AQ2051" s="59">
        <v>86929.65</v>
      </c>
      <c r="AR2051" s="60">
        <v>6156</v>
      </c>
      <c r="AS2051" s="49"/>
      <c r="AT2051" s="47"/>
    </row>
    <row r="2052" spans="1:46" x14ac:dyDescent="0.25">
      <c r="A2052" s="75" t="s">
        <v>189</v>
      </c>
      <c r="B2052" s="76" t="s">
        <v>190</v>
      </c>
      <c r="C2052" s="76"/>
      <c r="D2052" s="76" t="s">
        <v>190</v>
      </c>
      <c r="E2052" s="76" t="s">
        <v>321</v>
      </c>
      <c r="F2052" s="76" t="s">
        <v>322</v>
      </c>
      <c r="G2052" s="76" t="s">
        <v>52</v>
      </c>
      <c r="H2052" s="76" t="s">
        <v>161</v>
      </c>
      <c r="I2052" s="76" t="s">
        <v>122</v>
      </c>
      <c r="J2052" s="77" t="s">
        <v>47</v>
      </c>
      <c r="K2052" s="77" t="s">
        <v>47</v>
      </c>
      <c r="L2052" s="47">
        <v>1290.0500000000002</v>
      </c>
      <c r="M2052" s="47">
        <v>23.088000000000022</v>
      </c>
      <c r="N2052" s="48">
        <v>6311.1143842575439</v>
      </c>
      <c r="O2052" s="48">
        <v>6311.1143842575439</v>
      </c>
      <c r="P2052" s="49">
        <v>4178.3856157424561</v>
      </c>
      <c r="Q2052" s="49">
        <v>421.41916118173208</v>
      </c>
      <c r="R2052" s="49" t="s">
        <v>284</v>
      </c>
      <c r="S2052" s="49" t="s">
        <v>284</v>
      </c>
      <c r="T2052" s="50">
        <v>9759.4354336056094</v>
      </c>
      <c r="U2052" s="49">
        <v>11001.858688400231</v>
      </c>
      <c r="V2052" s="51">
        <v>1.5463886152894906</v>
      </c>
      <c r="W2052" s="52">
        <v>1.7432513528582667</v>
      </c>
      <c r="X2052" s="50" t="s">
        <v>284</v>
      </c>
      <c r="Y2052" s="49" t="s">
        <v>284</v>
      </c>
      <c r="Z2052" s="53" t="s">
        <v>284</v>
      </c>
      <c r="AA2052" s="52" t="s">
        <v>284</v>
      </c>
      <c r="AB2052" s="50" t="s">
        <v>284</v>
      </c>
      <c r="AC2052" s="49" t="s">
        <v>284</v>
      </c>
      <c r="AD2052" s="53" t="s">
        <v>284</v>
      </c>
      <c r="AE2052" s="52" t="s">
        <v>284</v>
      </c>
      <c r="AF2052" s="54">
        <v>14.975860059519102</v>
      </c>
      <c r="AG2052" s="54" t="s">
        <v>284</v>
      </c>
      <c r="AH2052" s="54" t="s">
        <v>284</v>
      </c>
      <c r="AI2052" s="49">
        <v>10489.5</v>
      </c>
      <c r="AJ2052" s="55">
        <v>1.6620677999696898</v>
      </c>
      <c r="AK2052" s="56">
        <v>0.18644999999999978</v>
      </c>
      <c r="AL2052" s="57">
        <v>7.8532708272785773E-2</v>
      </c>
      <c r="AM2052" s="47">
        <v>7413.7</v>
      </c>
      <c r="AN2052" s="58">
        <v>319.83300000000003</v>
      </c>
      <c r="AO2052" s="59">
        <v>2204.6998150919371</v>
      </c>
      <c r="AP2052" s="59">
        <v>2.3741699999999999</v>
      </c>
      <c r="AQ2052" s="59">
        <v>86929.65</v>
      </c>
      <c r="AR2052" s="60">
        <v>6123.65</v>
      </c>
      <c r="AS2052" s="49"/>
      <c r="AT2052" s="47"/>
    </row>
    <row r="2053" spans="1:46" x14ac:dyDescent="0.25">
      <c r="A2053" s="75" t="s">
        <v>191</v>
      </c>
      <c r="B2053" s="76" t="s">
        <v>192</v>
      </c>
      <c r="C2053" s="76"/>
      <c r="D2053" s="76" t="s">
        <v>192</v>
      </c>
      <c r="E2053" s="76" t="s">
        <v>321</v>
      </c>
      <c r="F2053" s="76" t="s">
        <v>322</v>
      </c>
      <c r="G2053" s="76" t="s">
        <v>52</v>
      </c>
      <c r="H2053" s="76" t="s">
        <v>161</v>
      </c>
      <c r="I2053" s="76" t="s">
        <v>122</v>
      </c>
      <c r="J2053" s="77" t="s">
        <v>47</v>
      </c>
      <c r="K2053" s="77" t="s">
        <v>47</v>
      </c>
      <c r="L2053" s="47">
        <v>567.55999999999949</v>
      </c>
      <c r="M2053" s="47">
        <v>13.277000000000044</v>
      </c>
      <c r="N2053" s="48">
        <v>2589.5542498141613</v>
      </c>
      <c r="O2053" s="48">
        <v>2589.5542498141613</v>
      </c>
      <c r="P2053" s="49">
        <v>2305.54575018583</v>
      </c>
      <c r="Q2053" s="49">
        <v>190.56259791178309</v>
      </c>
      <c r="R2053" s="49" t="s">
        <v>284</v>
      </c>
      <c r="S2053" s="49" t="s">
        <v>284</v>
      </c>
      <c r="T2053" s="50">
        <v>4450.0005787504624</v>
      </c>
      <c r="U2053" s="49">
        <v>5097.9201895830265</v>
      </c>
      <c r="V2053" s="51">
        <v>1.7184426930116701</v>
      </c>
      <c r="W2053" s="52">
        <v>1.9686477662898461</v>
      </c>
      <c r="X2053" s="50" t="s">
        <v>284</v>
      </c>
      <c r="Y2053" s="49" t="s">
        <v>284</v>
      </c>
      <c r="Z2053" s="53" t="s">
        <v>284</v>
      </c>
      <c r="AA2053" s="52" t="s">
        <v>284</v>
      </c>
      <c r="AB2053" s="50" t="s">
        <v>284</v>
      </c>
      <c r="AC2053" s="49" t="s">
        <v>284</v>
      </c>
      <c r="AD2053" s="53" t="s">
        <v>284</v>
      </c>
      <c r="AE2053" s="52" t="s">
        <v>284</v>
      </c>
      <c r="AF2053" s="54">
        <v>13.588995312778746</v>
      </c>
      <c r="AG2053" s="54" t="s">
        <v>284</v>
      </c>
      <c r="AH2053" s="54" t="s">
        <v>284</v>
      </c>
      <c r="AI2053" s="49">
        <v>4895.0999999999913</v>
      </c>
      <c r="AJ2053" s="55">
        <v>1.8903253331538765</v>
      </c>
      <c r="AK2053" s="56">
        <v>9.7830000000000084E-2</v>
      </c>
      <c r="AL2053" s="57">
        <v>4.1205979352784382E-2</v>
      </c>
      <c r="AM2053" s="47">
        <v>7413.7</v>
      </c>
      <c r="AN2053" s="58">
        <v>319.83300000000003</v>
      </c>
      <c r="AO2053" s="59">
        <v>2204.6998150919371</v>
      </c>
      <c r="AP2053" s="59">
        <v>2.3741699999999999</v>
      </c>
      <c r="AQ2053" s="59">
        <v>86929.65</v>
      </c>
      <c r="AR2053" s="60">
        <v>6846.14</v>
      </c>
      <c r="AS2053" s="49"/>
      <c r="AT2053" s="47"/>
    </row>
    <row r="2054" spans="1:46" x14ac:dyDescent="0.25">
      <c r="A2054" s="75" t="s">
        <v>193</v>
      </c>
      <c r="B2054" s="76" t="s">
        <v>193</v>
      </c>
      <c r="C2054" s="76"/>
      <c r="D2054" s="76" t="s">
        <v>285</v>
      </c>
      <c r="E2054" s="76" t="s">
        <v>321</v>
      </c>
      <c r="F2054" s="76" t="s">
        <v>322</v>
      </c>
      <c r="G2054" s="76" t="s">
        <v>52</v>
      </c>
      <c r="H2054" s="76" t="s">
        <v>161</v>
      </c>
      <c r="I2054" s="76" t="s">
        <v>122</v>
      </c>
      <c r="J2054" s="77" t="s">
        <v>47</v>
      </c>
      <c r="K2054" s="77" t="s">
        <v>47</v>
      </c>
      <c r="L2054" s="47">
        <v>-998.80000000000018</v>
      </c>
      <c r="M2054" s="47">
        <v>153.53900000000002</v>
      </c>
      <c r="N2054" s="48">
        <v>4332.0101919393237</v>
      </c>
      <c r="O2054" s="48">
        <v>6553.7322790466169</v>
      </c>
      <c r="P2054" s="49">
        <v>5151.2177209533802</v>
      </c>
      <c r="Q2054" s="49">
        <v>-53.01275559475107</v>
      </c>
      <c r="R2054" s="49">
        <v>-70.988093791600932</v>
      </c>
      <c r="S2054" s="49" t="s">
        <v>284</v>
      </c>
      <c r="T2054" s="50">
        <v>399.88531398540289</v>
      </c>
      <c r="U2054" s="49">
        <v>4045.9644326263751</v>
      </c>
      <c r="V2054" s="51">
        <v>6.1016424986401016E-2</v>
      </c>
      <c r="W2054" s="52">
        <v>0.61735271755942844</v>
      </c>
      <c r="X2054" s="50">
        <v>-5.0336001501358396</v>
      </c>
      <c r="Y2054" s="49">
        <v>3614.5970518603276</v>
      </c>
      <c r="Z2054" s="53">
        <v>0</v>
      </c>
      <c r="AA2054" s="52">
        <v>0.55153260736890364</v>
      </c>
      <c r="AB2054" s="50" t="s">
        <v>284</v>
      </c>
      <c r="AC2054" s="49" t="s">
        <v>284</v>
      </c>
      <c r="AD2054" s="53" t="s">
        <v>284</v>
      </c>
      <c r="AE2054" s="52" t="s">
        <v>284</v>
      </c>
      <c r="AF2054" s="54">
        <v>-81.716374546812787</v>
      </c>
      <c r="AG2054" s="54">
        <v>-61.024461435135372</v>
      </c>
      <c r="AH2054" s="54" t="s">
        <v>284</v>
      </c>
      <c r="AI2054" s="49">
        <v>11704.949999999997</v>
      </c>
      <c r="AJ2054" s="55">
        <v>1.7859975814731841</v>
      </c>
      <c r="AK2054" s="56">
        <v>0.80547999999999975</v>
      </c>
      <c r="AL2054" s="57">
        <v>0.34686671030419947</v>
      </c>
      <c r="AM2054" s="47">
        <v>7413.7</v>
      </c>
      <c r="AN2054" s="58">
        <v>310.93900000000002</v>
      </c>
      <c r="AO2054" s="59">
        <v>2190.745732389461</v>
      </c>
      <c r="AP2054" s="59">
        <v>2.3221599999999998</v>
      </c>
      <c r="AQ2054" s="59">
        <v>85864.05</v>
      </c>
      <c r="AR2054" s="60">
        <v>8412.5</v>
      </c>
      <c r="AS2054" s="49"/>
      <c r="AT2054" s="47"/>
    </row>
    <row r="2055" spans="1:46" x14ac:dyDescent="0.25">
      <c r="A2055" s="75" t="s">
        <v>194</v>
      </c>
      <c r="B2055" s="76" t="s">
        <v>195</v>
      </c>
      <c r="C2055" s="76"/>
      <c r="D2055" s="76" t="s">
        <v>286</v>
      </c>
      <c r="E2055" s="76" t="s">
        <v>321</v>
      </c>
      <c r="F2055" s="76" t="s">
        <v>322</v>
      </c>
      <c r="G2055" s="76" t="s">
        <v>52</v>
      </c>
      <c r="H2055" s="76" t="s">
        <v>161</v>
      </c>
      <c r="I2055" s="76" t="s">
        <v>122</v>
      </c>
      <c r="J2055" s="77" t="s">
        <v>47</v>
      </c>
      <c r="K2055" s="77" t="s">
        <v>47</v>
      </c>
      <c r="L2055" s="47">
        <v>-824.33000000000084</v>
      </c>
      <c r="M2055" s="47">
        <v>153.65400000000002</v>
      </c>
      <c r="N2055" s="48">
        <v>5192.83062953429</v>
      </c>
      <c r="O2055" s="48">
        <v>7967.0805990751824</v>
      </c>
      <c r="P2055" s="49">
        <v>5019.9194009248176</v>
      </c>
      <c r="Q2055" s="49">
        <v>-3.0872624496669232</v>
      </c>
      <c r="R2055" s="49">
        <v>-32.637846502917</v>
      </c>
      <c r="S2055" s="49" t="s">
        <v>284</v>
      </c>
      <c r="T2055" s="50">
        <v>1525.7443990366644</v>
      </c>
      <c r="U2055" s="49">
        <v>5248.1317115712291</v>
      </c>
      <c r="V2055" s="51">
        <v>0.19150608307060088</v>
      </c>
      <c r="W2055" s="52">
        <v>0.65872707653797702</v>
      </c>
      <c r="X2055" s="50">
        <v>860.07734588436711</v>
      </c>
      <c r="Y2055" s="49">
        <v>4538.984662232745</v>
      </c>
      <c r="Z2055" s="53">
        <v>0.10795389041052311</v>
      </c>
      <c r="AA2055" s="52">
        <v>0.56971742732960795</v>
      </c>
      <c r="AB2055" s="50" t="s">
        <v>284</v>
      </c>
      <c r="AC2055" s="49" t="s">
        <v>284</v>
      </c>
      <c r="AD2055" s="53" t="s">
        <v>284</v>
      </c>
      <c r="AE2055" s="52" t="s">
        <v>284</v>
      </c>
      <c r="AF2055" s="54">
        <v>-1682.0178764181617</v>
      </c>
      <c r="AG2055" s="54">
        <v>-159.10457294019633</v>
      </c>
      <c r="AH2055" s="54" t="s">
        <v>284</v>
      </c>
      <c r="AI2055" s="49">
        <v>12987</v>
      </c>
      <c r="AJ2055" s="55">
        <v>1.6300826681115199</v>
      </c>
      <c r="AK2055" s="56">
        <v>0.8277399999999997</v>
      </c>
      <c r="AL2055" s="57">
        <v>0.35645261308436965</v>
      </c>
      <c r="AM2055" s="47">
        <v>7413.7</v>
      </c>
      <c r="AN2055" s="58">
        <v>310.93900000000002</v>
      </c>
      <c r="AO2055" s="59">
        <v>2190.745732389461</v>
      </c>
      <c r="AP2055" s="59">
        <v>2.3221599999999998</v>
      </c>
      <c r="AQ2055" s="59">
        <v>85864.05</v>
      </c>
      <c r="AR2055" s="60">
        <v>8238.0300000000007</v>
      </c>
      <c r="AS2055" s="49"/>
      <c r="AT2055" s="47"/>
    </row>
    <row r="2056" spans="1:46" x14ac:dyDescent="0.25">
      <c r="A2056" s="75" t="s">
        <v>196</v>
      </c>
      <c r="B2056" s="76" t="s">
        <v>197</v>
      </c>
      <c r="C2056" s="76"/>
      <c r="D2056" s="76" t="s">
        <v>287</v>
      </c>
      <c r="E2056" s="76" t="s">
        <v>321</v>
      </c>
      <c r="F2056" s="76" t="s">
        <v>322</v>
      </c>
      <c r="G2056" s="76" t="s">
        <v>52</v>
      </c>
      <c r="H2056" s="76" t="s">
        <v>161</v>
      </c>
      <c r="I2056" s="76" t="s">
        <v>122</v>
      </c>
      <c r="J2056" s="77" t="s">
        <v>47</v>
      </c>
      <c r="K2056" s="77" t="s">
        <v>47</v>
      </c>
      <c r="L2056" s="47">
        <v>-688.07999999999993</v>
      </c>
      <c r="M2056" s="47">
        <v>153.71100000000001</v>
      </c>
      <c r="N2056" s="48">
        <v>5192.83062953429</v>
      </c>
      <c r="O2056" s="48">
        <v>7967.0805990751824</v>
      </c>
      <c r="P2056" s="49">
        <v>6085.5194009248235</v>
      </c>
      <c r="Q2056" s="49">
        <v>41.17659313091508</v>
      </c>
      <c r="R2056" s="49">
        <v>8.7490945780550646</v>
      </c>
      <c r="S2056" s="49" t="s">
        <v>284</v>
      </c>
      <c r="T2056" s="50">
        <v>2523.4575192697957</v>
      </c>
      <c r="U2056" s="49">
        <v>6312.397809307824</v>
      </c>
      <c r="V2056" s="51">
        <v>0.31673553290809164</v>
      </c>
      <c r="W2056" s="52">
        <v>0.79231002257471406</v>
      </c>
      <c r="X2056" s="50">
        <v>1792.984058444624</v>
      </c>
      <c r="Y2056" s="49">
        <v>5534.2113316818604</v>
      </c>
      <c r="Z2056" s="53">
        <v>0.22504906736512159</v>
      </c>
      <c r="AA2056" s="52">
        <v>0.69463478658974165</v>
      </c>
      <c r="AB2056" s="50" t="s">
        <v>284</v>
      </c>
      <c r="AC2056" s="49" t="s">
        <v>284</v>
      </c>
      <c r="AD2056" s="53" t="s">
        <v>284</v>
      </c>
      <c r="AE2056" s="52" t="s">
        <v>284</v>
      </c>
      <c r="AF2056" s="54">
        <v>126.11122569136376</v>
      </c>
      <c r="AG2056" s="54">
        <v>593.52777401209244</v>
      </c>
      <c r="AH2056" s="54" t="s">
        <v>284</v>
      </c>
      <c r="AI2056" s="49">
        <v>14052.600000000006</v>
      </c>
      <c r="AJ2056" s="55">
        <v>1.7638330408796454</v>
      </c>
      <c r="AK2056" s="56">
        <v>0.84832999999999981</v>
      </c>
      <c r="AL2056" s="57">
        <v>0.36531935783925307</v>
      </c>
      <c r="AM2056" s="47">
        <v>7413.7</v>
      </c>
      <c r="AN2056" s="58">
        <v>310.93900000000002</v>
      </c>
      <c r="AO2056" s="59">
        <v>2190.745732389461</v>
      </c>
      <c r="AP2056" s="59">
        <v>2.3221599999999998</v>
      </c>
      <c r="AQ2056" s="59">
        <v>85864.05</v>
      </c>
      <c r="AR2056" s="60">
        <v>8101.78</v>
      </c>
      <c r="AS2056" s="49"/>
      <c r="AT2056" s="47"/>
    </row>
    <row r="2057" spans="1:46" x14ac:dyDescent="0.25">
      <c r="A2057" s="75" t="s">
        <v>198</v>
      </c>
      <c r="B2057" s="76" t="s">
        <v>199</v>
      </c>
      <c r="C2057" s="76"/>
      <c r="D2057" s="76" t="s">
        <v>288</v>
      </c>
      <c r="E2057" s="76" t="s">
        <v>321</v>
      </c>
      <c r="F2057" s="76" t="s">
        <v>322</v>
      </c>
      <c r="G2057" s="76" t="s">
        <v>52</v>
      </c>
      <c r="H2057" s="76" t="s">
        <v>161</v>
      </c>
      <c r="I2057" s="76" t="s">
        <v>122</v>
      </c>
      <c r="J2057" s="77" t="s">
        <v>47</v>
      </c>
      <c r="K2057" s="77" t="s">
        <v>47</v>
      </c>
      <c r="L2057" s="47">
        <v>-776.97000000000025</v>
      </c>
      <c r="M2057" s="47">
        <v>153.99500000000003</v>
      </c>
      <c r="N2057" s="48">
        <v>2892.8862923101792</v>
      </c>
      <c r="O2057" s="48">
        <v>4272.7328347439761</v>
      </c>
      <c r="P2057" s="49">
        <v>9163.8171652560268</v>
      </c>
      <c r="Q2057" s="49">
        <v>16.519320353037983</v>
      </c>
      <c r="R2057" s="49">
        <v>-8.235368161182123</v>
      </c>
      <c r="S2057" s="49" t="s">
        <v>284</v>
      </c>
      <c r="T2057" s="50">
        <v>1971.0302578327328</v>
      </c>
      <c r="U2057" s="49">
        <v>5730.7254931468724</v>
      </c>
      <c r="V2057" s="51">
        <v>0.46130435345856058</v>
      </c>
      <c r="W2057" s="52">
        <v>1.341231880108942</v>
      </c>
      <c r="X2057" s="50">
        <v>1413.3972673892972</v>
      </c>
      <c r="Y2057" s="49">
        <v>5136.6690682207554</v>
      </c>
      <c r="Z2057" s="53">
        <v>0.3307946745221641</v>
      </c>
      <c r="AA2057" s="52">
        <v>1.2021975786671311</v>
      </c>
      <c r="AB2057" s="50" t="s">
        <v>284</v>
      </c>
      <c r="AC2057" s="49" t="s">
        <v>284</v>
      </c>
      <c r="AD2057" s="53" t="s">
        <v>284</v>
      </c>
      <c r="AE2057" s="52" t="s">
        <v>284</v>
      </c>
      <c r="AF2057" s="54">
        <v>175.12138698721728</v>
      </c>
      <c r="AG2057" s="54">
        <v>-351.27589145874055</v>
      </c>
      <c r="AH2057" s="54" t="s">
        <v>284</v>
      </c>
      <c r="AI2057" s="49">
        <v>13436.550000000003</v>
      </c>
      <c r="AJ2057" s="55">
        <v>3.1447203744497934</v>
      </c>
      <c r="AK2057" s="56">
        <v>0.83887999999999985</v>
      </c>
      <c r="AL2057" s="57">
        <v>0.36124987080993554</v>
      </c>
      <c r="AM2057" s="47">
        <v>7413.7</v>
      </c>
      <c r="AN2057" s="58">
        <v>310.93900000000002</v>
      </c>
      <c r="AO2057" s="59">
        <v>2190.745732389461</v>
      </c>
      <c r="AP2057" s="59">
        <v>2.3221599999999998</v>
      </c>
      <c r="AQ2057" s="59">
        <v>85864.05</v>
      </c>
      <c r="AR2057" s="60">
        <v>8190.67</v>
      </c>
      <c r="AS2057" s="49"/>
      <c r="AT2057" s="47"/>
    </row>
    <row r="2058" spans="1:46" x14ac:dyDescent="0.25">
      <c r="A2058" s="75" t="s">
        <v>200</v>
      </c>
      <c r="B2058" s="76" t="s">
        <v>201</v>
      </c>
      <c r="C2058" s="76"/>
      <c r="D2058" s="76" t="s">
        <v>289</v>
      </c>
      <c r="E2058" s="76" t="s">
        <v>321</v>
      </c>
      <c r="F2058" s="76" t="s">
        <v>322</v>
      </c>
      <c r="G2058" s="76" t="s">
        <v>52</v>
      </c>
      <c r="H2058" s="76" t="s">
        <v>161</v>
      </c>
      <c r="I2058" s="76" t="s">
        <v>122</v>
      </c>
      <c r="J2058" s="77" t="s">
        <v>47</v>
      </c>
      <c r="K2058" s="77" t="s">
        <v>47</v>
      </c>
      <c r="L2058" s="47">
        <v>-1017.8900000000003</v>
      </c>
      <c r="M2058" s="47">
        <v>152.74100000000001</v>
      </c>
      <c r="N2058" s="48">
        <v>4751.061342104892</v>
      </c>
      <c r="O2058" s="48">
        <v>6972.7834292121852</v>
      </c>
      <c r="P2058" s="49">
        <v>4465.7665707878177</v>
      </c>
      <c r="Q2058" s="49">
        <v>-60.296787339080765</v>
      </c>
      <c r="R2058" s="49">
        <v>-77.858268882031098</v>
      </c>
      <c r="S2058" s="49" t="s">
        <v>284</v>
      </c>
      <c r="T2058" s="50">
        <v>227.32392839384431</v>
      </c>
      <c r="U2058" s="49">
        <v>3842.8775430683545</v>
      </c>
      <c r="V2058" s="51">
        <v>3.2601604610503203E-2</v>
      </c>
      <c r="W2058" s="52">
        <v>0.55112532636088762</v>
      </c>
      <c r="X2058" s="50">
        <v>-168.272302347942</v>
      </c>
      <c r="Y2058" s="49">
        <v>3421.4417841082673</v>
      </c>
      <c r="Z2058" s="53">
        <v>0</v>
      </c>
      <c r="AA2058" s="52">
        <v>0.49068522188345615</v>
      </c>
      <c r="AB2058" s="50" t="s">
        <v>284</v>
      </c>
      <c r="AC2058" s="49" t="s">
        <v>284</v>
      </c>
      <c r="AD2058" s="53" t="s">
        <v>284</v>
      </c>
      <c r="AE2058" s="52" t="s">
        <v>284</v>
      </c>
      <c r="AF2058" s="54">
        <v>-78.794601698879219</v>
      </c>
      <c r="AG2058" s="54">
        <v>-61.021923686790174</v>
      </c>
      <c r="AH2058" s="54" t="s">
        <v>284</v>
      </c>
      <c r="AI2058" s="49">
        <v>11438.550000000003</v>
      </c>
      <c r="AJ2058" s="55">
        <v>1.6404568012364582</v>
      </c>
      <c r="AK2058" s="56">
        <v>0.79652999999999974</v>
      </c>
      <c r="AL2058" s="57">
        <v>0.3430125400489199</v>
      </c>
      <c r="AM2058" s="47">
        <v>7413.7</v>
      </c>
      <c r="AN2058" s="58">
        <v>310.93900000000002</v>
      </c>
      <c r="AO2058" s="59">
        <v>2190.745732389461</v>
      </c>
      <c r="AP2058" s="59">
        <v>2.3221599999999998</v>
      </c>
      <c r="AQ2058" s="59">
        <v>85864.05</v>
      </c>
      <c r="AR2058" s="60">
        <v>8431.59</v>
      </c>
      <c r="AS2058" s="49"/>
      <c r="AT2058" s="47"/>
    </row>
    <row r="2059" spans="1:46" x14ac:dyDescent="0.25">
      <c r="A2059" s="75" t="s">
        <v>202</v>
      </c>
      <c r="B2059" s="76" t="s">
        <v>203</v>
      </c>
      <c r="C2059" s="76"/>
      <c r="D2059" s="76" t="s">
        <v>290</v>
      </c>
      <c r="E2059" s="76" t="s">
        <v>321</v>
      </c>
      <c r="F2059" s="76" t="s">
        <v>322</v>
      </c>
      <c r="G2059" s="76" t="s">
        <v>52</v>
      </c>
      <c r="H2059" s="76" t="s">
        <v>161</v>
      </c>
      <c r="I2059" s="76" t="s">
        <v>122</v>
      </c>
      <c r="J2059" s="77" t="s">
        <v>47</v>
      </c>
      <c r="K2059" s="77" t="s">
        <v>47</v>
      </c>
      <c r="L2059" s="47">
        <v>-605.14000000000033</v>
      </c>
      <c r="M2059" s="47">
        <v>136.03700000000003</v>
      </c>
      <c r="N2059" s="48">
        <v>4412.5690503302585</v>
      </c>
      <c r="O2059" s="48">
        <v>6634.2911374375517</v>
      </c>
      <c r="P2059" s="49">
        <v>5453.6088625624425</v>
      </c>
      <c r="Q2059" s="49">
        <v>34.411661294003807</v>
      </c>
      <c r="R2059" s="49">
        <v>-6.5058270619460927</v>
      </c>
      <c r="S2059" s="49" t="s">
        <v>284</v>
      </c>
      <c r="T2059" s="50">
        <v>2185.0447418361141</v>
      </c>
      <c r="U2059" s="49">
        <v>5529.4414069150371</v>
      </c>
      <c r="V2059" s="51">
        <v>0.32935617333792083</v>
      </c>
      <c r="W2059" s="52">
        <v>0.83346378571060797</v>
      </c>
      <c r="X2059" s="50">
        <v>1263.3227262164905</v>
      </c>
      <c r="Y2059" s="49">
        <v>4547.514414146428</v>
      </c>
      <c r="Z2059" s="53">
        <v>0.19042316655166266</v>
      </c>
      <c r="AA2059" s="52">
        <v>0.68545596205216786</v>
      </c>
      <c r="AB2059" s="50" t="s">
        <v>284</v>
      </c>
      <c r="AC2059" s="49" t="s">
        <v>284</v>
      </c>
      <c r="AD2059" s="53" t="s">
        <v>284</v>
      </c>
      <c r="AE2059" s="52" t="s">
        <v>284</v>
      </c>
      <c r="AF2059" s="54">
        <v>128.22888766196078</v>
      </c>
      <c r="AG2059" s="54">
        <v>-678.24874659522902</v>
      </c>
      <c r="AH2059" s="54" t="s">
        <v>284</v>
      </c>
      <c r="AI2059" s="49">
        <v>12087.899999999994</v>
      </c>
      <c r="AJ2059" s="55">
        <v>1.8220333943120954</v>
      </c>
      <c r="AK2059" s="56">
        <v>0.73042999999999969</v>
      </c>
      <c r="AL2059" s="57">
        <v>0.31454766252110095</v>
      </c>
      <c r="AM2059" s="47">
        <v>7413.7</v>
      </c>
      <c r="AN2059" s="58">
        <v>310.93900000000002</v>
      </c>
      <c r="AO2059" s="59">
        <v>2190.745732389461</v>
      </c>
      <c r="AP2059" s="59">
        <v>2.3221599999999998</v>
      </c>
      <c r="AQ2059" s="59">
        <v>85864.05</v>
      </c>
      <c r="AR2059" s="60">
        <v>8018.84</v>
      </c>
      <c r="AS2059" s="49"/>
      <c r="AT2059" s="47"/>
    </row>
    <row r="2060" spans="1:46" x14ac:dyDescent="0.25">
      <c r="A2060" s="75" t="s">
        <v>204</v>
      </c>
      <c r="B2060" s="76" t="s">
        <v>205</v>
      </c>
      <c r="C2060" s="76"/>
      <c r="D2060" s="76" t="s">
        <v>291</v>
      </c>
      <c r="E2060" s="76" t="s">
        <v>321</v>
      </c>
      <c r="F2060" s="76" t="s">
        <v>322</v>
      </c>
      <c r="G2060" s="76" t="s">
        <v>52</v>
      </c>
      <c r="H2060" s="76" t="s">
        <v>161</v>
      </c>
      <c r="I2060" s="76" t="s">
        <v>122</v>
      </c>
      <c r="J2060" s="77" t="s">
        <v>47</v>
      </c>
      <c r="K2060" s="77" t="s">
        <v>47</v>
      </c>
      <c r="L2060" s="47">
        <v>-1069.29</v>
      </c>
      <c r="M2060" s="47">
        <v>157.98100000000002</v>
      </c>
      <c r="N2060" s="48">
        <v>5491.8272296058913</v>
      </c>
      <c r="O2060" s="48">
        <v>7713.5493167131845</v>
      </c>
      <c r="P2060" s="49">
        <v>4174.5506832868214</v>
      </c>
      <c r="Q2060" s="49">
        <v>-67.774533058654015</v>
      </c>
      <c r="R2060" s="49">
        <v>-84.01278354559372</v>
      </c>
      <c r="S2060" s="49" t="s">
        <v>284</v>
      </c>
      <c r="T2060" s="50">
        <v>114.44951361941889</v>
      </c>
      <c r="U2060" s="49">
        <v>3848.8283189128415</v>
      </c>
      <c r="V2060" s="51">
        <v>1.4837464430471407E-2</v>
      </c>
      <c r="W2060" s="52">
        <v>0.49896982062115902</v>
      </c>
      <c r="X2060" s="50">
        <v>-251.33913984718362</v>
      </c>
      <c r="Y2060" s="49">
        <v>3459.1471065726068</v>
      </c>
      <c r="Z2060" s="53">
        <v>0</v>
      </c>
      <c r="AA2060" s="52">
        <v>0.44845076689631924</v>
      </c>
      <c r="AB2060" s="50" t="s">
        <v>284</v>
      </c>
      <c r="AC2060" s="49" t="s">
        <v>284</v>
      </c>
      <c r="AD2060" s="53" t="s">
        <v>284</v>
      </c>
      <c r="AE2060" s="52" t="s">
        <v>284</v>
      </c>
      <c r="AF2060" s="54">
        <v>-81.030838306965649</v>
      </c>
      <c r="AG2060" s="54">
        <v>-65.368947412931249</v>
      </c>
      <c r="AH2060" s="54" t="s">
        <v>284</v>
      </c>
      <c r="AI2060" s="49">
        <v>11888.100000000006</v>
      </c>
      <c r="AJ2060" s="55">
        <v>1.541197121050577</v>
      </c>
      <c r="AK2060" s="56">
        <v>0.83168999999999982</v>
      </c>
      <c r="AL2060" s="57">
        <v>0.35815361559926961</v>
      </c>
      <c r="AM2060" s="47">
        <v>7413.7</v>
      </c>
      <c r="AN2060" s="58">
        <v>310.93900000000002</v>
      </c>
      <c r="AO2060" s="59">
        <v>2190.745732389461</v>
      </c>
      <c r="AP2060" s="59">
        <v>2.3221599999999998</v>
      </c>
      <c r="AQ2060" s="59">
        <v>85864.05</v>
      </c>
      <c r="AR2060" s="60">
        <v>8482.99</v>
      </c>
      <c r="AS2060" s="49"/>
      <c r="AT2060" s="47"/>
    </row>
    <row r="2061" spans="1:46" x14ac:dyDescent="0.25">
      <c r="A2061" s="75" t="s">
        <v>206</v>
      </c>
      <c r="B2061" s="76" t="s">
        <v>207</v>
      </c>
      <c r="C2061" s="76"/>
      <c r="D2061" s="76" t="s">
        <v>294</v>
      </c>
      <c r="E2061" s="76" t="s">
        <v>321</v>
      </c>
      <c r="F2061" s="76" t="s">
        <v>322</v>
      </c>
      <c r="G2061" s="76" t="s">
        <v>52</v>
      </c>
      <c r="H2061" s="76" t="s">
        <v>161</v>
      </c>
      <c r="I2061" s="76" t="s">
        <v>122</v>
      </c>
      <c r="J2061" s="77" t="s">
        <v>47</v>
      </c>
      <c r="K2061" s="77" t="s">
        <v>47</v>
      </c>
      <c r="L2061" s="47">
        <v>-478.14999999999964</v>
      </c>
      <c r="M2061" s="47">
        <v>99.228000000000009</v>
      </c>
      <c r="N2061" s="48">
        <v>4148.5784809237412</v>
      </c>
      <c r="O2061" s="48">
        <v>7065.9609975441872</v>
      </c>
      <c r="P2061" s="49">
        <v>149.03900245581281</v>
      </c>
      <c r="Q2061" s="49">
        <v>20.39796344397314</v>
      </c>
      <c r="R2061" s="49">
        <v>-31.357867934206979</v>
      </c>
      <c r="S2061" s="49" t="s">
        <v>284</v>
      </c>
      <c r="T2061" s="50">
        <v>1546.6581544717158</v>
      </c>
      <c r="U2061" s="49">
        <v>4116.519551155141</v>
      </c>
      <c r="V2061" s="51">
        <v>0.21888857793147529</v>
      </c>
      <c r="W2061" s="52">
        <v>0.5825845277925904</v>
      </c>
      <c r="X2061" s="50">
        <v>380.78773732944597</v>
      </c>
      <c r="Y2061" s="49">
        <v>2874.4968878548566</v>
      </c>
      <c r="Z2061" s="53">
        <v>5.3890438605844387E-2</v>
      </c>
      <c r="AA2061" s="52">
        <v>0.40680905100578724</v>
      </c>
      <c r="AB2061" s="50" t="s">
        <v>284</v>
      </c>
      <c r="AC2061" s="49" t="s">
        <v>284</v>
      </c>
      <c r="AD2061" s="53" t="s">
        <v>284</v>
      </c>
      <c r="AE2061" s="52" t="s">
        <v>284</v>
      </c>
      <c r="AF2061" s="54">
        <v>203.38199410537212</v>
      </c>
      <c r="AG2061" s="54">
        <v>-132.29784912762617</v>
      </c>
      <c r="AH2061" s="54" t="s">
        <v>284</v>
      </c>
      <c r="AI2061" s="49">
        <v>7215</v>
      </c>
      <c r="AJ2061" s="55">
        <v>1.0210925311514756</v>
      </c>
      <c r="AK2061" s="56">
        <v>0.43925999999999976</v>
      </c>
      <c r="AL2061" s="57">
        <v>0.19817909478091381</v>
      </c>
      <c r="AM2061" s="47">
        <v>5692.88</v>
      </c>
      <c r="AN2061" s="58">
        <v>304.012</v>
      </c>
      <c r="AO2061" s="59">
        <v>1653.8630562502681</v>
      </c>
      <c r="AP2061" s="59">
        <v>2.2164799999999998</v>
      </c>
      <c r="AQ2061" s="59">
        <v>74031.45</v>
      </c>
      <c r="AR2061" s="60">
        <v>6171.03</v>
      </c>
      <c r="AS2061" s="49"/>
      <c r="AT2061" s="47"/>
    </row>
    <row r="2062" spans="1:46" x14ac:dyDescent="0.25">
      <c r="A2062" s="75" t="s">
        <v>208</v>
      </c>
      <c r="B2062" s="76" t="s">
        <v>209</v>
      </c>
      <c r="C2062" s="76"/>
      <c r="D2062" s="76" t="s">
        <v>210</v>
      </c>
      <c r="E2062" s="76" t="s">
        <v>321</v>
      </c>
      <c r="F2062" s="76" t="s">
        <v>322</v>
      </c>
      <c r="G2062" s="76" t="s">
        <v>52</v>
      </c>
      <c r="H2062" s="76" t="s">
        <v>161</v>
      </c>
      <c r="I2062" s="76" t="s">
        <v>122</v>
      </c>
      <c r="J2062" s="77" t="s">
        <v>47</v>
      </c>
      <c r="K2062" s="77" t="s">
        <v>47</v>
      </c>
      <c r="L2062" s="47">
        <v>-533.64999999999964</v>
      </c>
      <c r="M2062" s="47">
        <v>99.228000000000009</v>
      </c>
      <c r="N2062" s="48">
        <v>1421.1982683387505</v>
      </c>
      <c r="O2062" s="48">
        <v>3229.8411578148389</v>
      </c>
      <c r="P2062" s="49">
        <v>3702.1088421851582</v>
      </c>
      <c r="Q2062" s="49">
        <v>3.3477926139530609</v>
      </c>
      <c r="R2062" s="49">
        <v>-46.638507832776895</v>
      </c>
      <c r="S2062" s="49" t="s">
        <v>284</v>
      </c>
      <c r="T2062" s="50">
        <v>1162.5798922041904</v>
      </c>
      <c r="U2062" s="49">
        <v>3707.3540905660125</v>
      </c>
      <c r="V2062" s="51">
        <v>0.35994955646386589</v>
      </c>
      <c r="W2062" s="52">
        <v>1.1478440918358463</v>
      </c>
      <c r="X2062" s="50">
        <v>36.570563373328184</v>
      </c>
      <c r="Y2062" s="49">
        <v>2507.7961594852268</v>
      </c>
      <c r="Z2062" s="53">
        <v>1.1322712661841901E-2</v>
      </c>
      <c r="AA2062" s="52">
        <v>0.77644566309938468</v>
      </c>
      <c r="AB2062" s="50" t="s">
        <v>284</v>
      </c>
      <c r="AC2062" s="49" t="s">
        <v>284</v>
      </c>
      <c r="AD2062" s="53" t="s">
        <v>284</v>
      </c>
      <c r="AE2062" s="52" t="s">
        <v>284</v>
      </c>
      <c r="AF2062" s="54">
        <v>424.51801297829047</v>
      </c>
      <c r="AG2062" s="54">
        <v>-30.472635904958178</v>
      </c>
      <c r="AH2062" s="54" t="s">
        <v>284</v>
      </c>
      <c r="AI2062" s="49">
        <v>6931.9499999999971</v>
      </c>
      <c r="AJ2062" s="55">
        <v>2.1462200960649822</v>
      </c>
      <c r="AK2062" s="56">
        <v>0.43743999999999983</v>
      </c>
      <c r="AL2062" s="57">
        <v>0.19735797300223773</v>
      </c>
      <c r="AM2062" s="47">
        <v>5692.88</v>
      </c>
      <c r="AN2062" s="58">
        <v>304.012</v>
      </c>
      <c r="AO2062" s="59">
        <v>1653.8630562502681</v>
      </c>
      <c r="AP2062" s="59">
        <v>2.2164799999999998</v>
      </c>
      <c r="AQ2062" s="59">
        <v>74031.45</v>
      </c>
      <c r="AR2062" s="60">
        <v>6226.53</v>
      </c>
      <c r="AS2062" s="49"/>
      <c r="AT2062" s="47"/>
    </row>
    <row r="2063" spans="1:46" x14ac:dyDescent="0.25">
      <c r="A2063" s="75" t="s">
        <v>211</v>
      </c>
      <c r="B2063" s="76" t="s">
        <v>212</v>
      </c>
      <c r="C2063" s="76"/>
      <c r="D2063" s="76" t="s">
        <v>212</v>
      </c>
      <c r="E2063" s="76" t="s">
        <v>321</v>
      </c>
      <c r="F2063" s="76" t="s">
        <v>322</v>
      </c>
      <c r="G2063" s="76" t="s">
        <v>52</v>
      </c>
      <c r="H2063" s="76" t="s">
        <v>161</v>
      </c>
      <c r="I2063" s="76" t="s">
        <v>122</v>
      </c>
      <c r="J2063" s="77" t="s">
        <v>47</v>
      </c>
      <c r="K2063" s="77" t="s">
        <v>47</v>
      </c>
      <c r="L2063" s="47">
        <v>5054.62</v>
      </c>
      <c r="M2063" s="47">
        <v>0</v>
      </c>
      <c r="N2063" s="48">
        <v>9608.1501653374835</v>
      </c>
      <c r="O2063" s="48">
        <v>11574.263296880023</v>
      </c>
      <c r="P2063" s="49">
        <v>2494.9867031199774</v>
      </c>
      <c r="Q2063" s="49">
        <v>793.15125941866518</v>
      </c>
      <c r="R2063" s="49" t="s">
        <v>284</v>
      </c>
      <c r="S2063" s="49">
        <v>628.69108751771</v>
      </c>
      <c r="T2063" s="50">
        <v>17866.809691810056</v>
      </c>
      <c r="U2063" s="49">
        <v>19033.832775768358</v>
      </c>
      <c r="V2063" s="51">
        <v>1.5436671201895211</v>
      </c>
      <c r="W2063" s="52">
        <v>1.6444962662028908</v>
      </c>
      <c r="X2063" s="50" t="s">
        <v>284</v>
      </c>
      <c r="Y2063" s="49" t="s">
        <v>284</v>
      </c>
      <c r="Z2063" s="53" t="s">
        <v>284</v>
      </c>
      <c r="AA2063" s="52" t="s">
        <v>284</v>
      </c>
      <c r="AB2063" s="50">
        <v>14162.120884544725</v>
      </c>
      <c r="AC2063" s="49">
        <v>15087.161352046187</v>
      </c>
      <c r="AD2063" s="53">
        <v>1.2235872401798817</v>
      </c>
      <c r="AE2063" s="52">
        <v>1.3035094299360812</v>
      </c>
      <c r="AF2063" s="54">
        <v>12.113893852201295</v>
      </c>
      <c r="AG2063" s="54" t="s">
        <v>284</v>
      </c>
      <c r="AH2063" s="54">
        <v>15.282784114649669</v>
      </c>
      <c r="AI2063" s="49">
        <v>14069.25</v>
      </c>
      <c r="AJ2063" s="55">
        <v>1.215563326936975</v>
      </c>
      <c r="AK2063" s="56">
        <v>0.14027999999999974</v>
      </c>
      <c r="AL2063" s="57">
        <v>5.9085912129291394E-2</v>
      </c>
      <c r="AM2063" s="47">
        <v>7413.7</v>
      </c>
      <c r="AN2063" s="58">
        <v>319.83300000000003</v>
      </c>
      <c r="AO2063" s="59">
        <v>2204.6998150919371</v>
      </c>
      <c r="AP2063" s="59">
        <v>2.3741699999999999</v>
      </c>
      <c r="AQ2063" s="59">
        <v>86929.65</v>
      </c>
      <c r="AR2063" s="60">
        <v>2359.08</v>
      </c>
      <c r="AS2063" s="49"/>
      <c r="AT2063" s="47"/>
    </row>
    <row r="2064" spans="1:46" x14ac:dyDescent="0.25">
      <c r="A2064" s="75" t="s">
        <v>213</v>
      </c>
      <c r="B2064" s="76" t="s">
        <v>55</v>
      </c>
      <c r="C2064" s="76"/>
      <c r="D2064" s="76" t="s">
        <v>55</v>
      </c>
      <c r="E2064" s="76" t="s">
        <v>321</v>
      </c>
      <c r="F2064" s="76" t="s">
        <v>322</v>
      </c>
      <c r="G2064" s="76" t="s">
        <v>52</v>
      </c>
      <c r="H2064" s="76" t="s">
        <v>161</v>
      </c>
      <c r="I2064" s="76" t="s">
        <v>122</v>
      </c>
      <c r="J2064" s="77" t="s">
        <v>55</v>
      </c>
      <c r="K2064" s="77" t="s">
        <v>47</v>
      </c>
      <c r="L2064" s="47">
        <v>-1197.5099999999993</v>
      </c>
      <c r="M2064" s="47">
        <v>319.83300000000003</v>
      </c>
      <c r="N2064" s="48">
        <v>6454.0356629236485</v>
      </c>
      <c r="O2064" s="48">
        <v>9682.6041551621129</v>
      </c>
      <c r="P2064" s="49">
        <v>18805.545844837881</v>
      </c>
      <c r="Q2064" s="49">
        <v>168.50548132294716</v>
      </c>
      <c r="R2064" s="49">
        <v>227.66369970221717</v>
      </c>
      <c r="S2064" s="49" t="s">
        <v>284</v>
      </c>
      <c r="T2064" s="50">
        <v>7122.7398228412376</v>
      </c>
      <c r="U2064" s="49">
        <v>15143.068423154547</v>
      </c>
      <c r="V2064" s="51">
        <v>0.73562232935484329</v>
      </c>
      <c r="W2064" s="52">
        <v>1.5639458332169123</v>
      </c>
      <c r="X2064" s="50">
        <v>8455.359064048338</v>
      </c>
      <c r="Y2064" s="49">
        <v>16562.731599089879</v>
      </c>
      <c r="Z2064" s="53">
        <v>0.87325258045796594</v>
      </c>
      <c r="AA2064" s="52">
        <v>1.7105658078833827</v>
      </c>
      <c r="AB2064" s="50" t="s">
        <v>284</v>
      </c>
      <c r="AC2064" s="49" t="s">
        <v>284</v>
      </c>
      <c r="AD2064" s="53" t="s">
        <v>284</v>
      </c>
      <c r="AE2064" s="52" t="s">
        <v>284</v>
      </c>
      <c r="AF2064" s="54">
        <v>38.301636316234983</v>
      </c>
      <c r="AG2064" s="54">
        <v>28.34898875563162</v>
      </c>
      <c r="AH2064" s="54" t="s">
        <v>284</v>
      </c>
      <c r="AI2064" s="49">
        <v>28488.149999999994</v>
      </c>
      <c r="AJ2064" s="55">
        <v>2.9421991794234437</v>
      </c>
      <c r="AK2064" s="56">
        <v>1.579542</v>
      </c>
      <c r="AL2064" s="57">
        <v>0.66530282161766008</v>
      </c>
      <c r="AM2064" s="47">
        <v>7413.7</v>
      </c>
      <c r="AN2064" s="58">
        <v>319.83300000000003</v>
      </c>
      <c r="AO2064" s="59">
        <v>2204.6998150919371</v>
      </c>
      <c r="AP2064" s="59">
        <v>2.3741699999999999</v>
      </c>
      <c r="AQ2064" s="59">
        <v>86929.65</v>
      </c>
      <c r="AR2064" s="60">
        <v>8611.2099999999991</v>
      </c>
      <c r="AS2064" s="49"/>
      <c r="AT2064" s="47"/>
    </row>
    <row r="2065" spans="1:46" x14ac:dyDescent="0.25">
      <c r="A2065" s="75" t="s">
        <v>214</v>
      </c>
      <c r="B2065" s="76" t="s">
        <v>215</v>
      </c>
      <c r="C2065" s="76"/>
      <c r="D2065" s="76" t="s">
        <v>215</v>
      </c>
      <c r="E2065" s="76" t="s">
        <v>321</v>
      </c>
      <c r="F2065" s="76" t="s">
        <v>322</v>
      </c>
      <c r="G2065" s="76" t="s">
        <v>52</v>
      </c>
      <c r="H2065" s="76" t="s">
        <v>161</v>
      </c>
      <c r="I2065" s="76" t="s">
        <v>122</v>
      </c>
      <c r="J2065" s="77" t="s">
        <v>47</v>
      </c>
      <c r="K2065" s="77" t="s">
        <v>47</v>
      </c>
      <c r="L2065" s="47">
        <v>-559.73999999999978</v>
      </c>
      <c r="M2065" s="47">
        <v>85.591000000000008</v>
      </c>
      <c r="N2065" s="48">
        <v>13336.368469410778</v>
      </c>
      <c r="O2065" s="48">
        <v>21679.36699992845</v>
      </c>
      <c r="P2065" s="49">
        <v>-16001.716999928456</v>
      </c>
      <c r="Q2065" s="49">
        <v>-23.843527378957788</v>
      </c>
      <c r="R2065" s="49">
        <v>-98.92430931664785</v>
      </c>
      <c r="S2065" s="49" t="s">
        <v>284</v>
      </c>
      <c r="T2065" s="50">
        <v>398.47273983541709</v>
      </c>
      <c r="U2065" s="49">
        <v>2549.1022789017097</v>
      </c>
      <c r="V2065" s="51">
        <v>1.8380275578928674E-2</v>
      </c>
      <c r="W2065" s="52">
        <v>0.11758195148917967</v>
      </c>
      <c r="X2065" s="50">
        <v>-1292.823877881875</v>
      </c>
      <c r="Y2065" s="49">
        <v>747.33366149655922</v>
      </c>
      <c r="Z2065" s="53">
        <v>0</v>
      </c>
      <c r="AA2065" s="52">
        <v>3.4472116344495929E-2</v>
      </c>
      <c r="AB2065" s="50" t="s">
        <v>284</v>
      </c>
      <c r="AC2065" s="49" t="s">
        <v>284</v>
      </c>
      <c r="AD2065" s="53" t="s">
        <v>284</v>
      </c>
      <c r="AE2065" s="52" t="s">
        <v>284</v>
      </c>
      <c r="AF2065" s="54">
        <v>-559.32867052130428</v>
      </c>
      <c r="AG2065" s="54">
        <v>-134.81386487847246</v>
      </c>
      <c r="AH2065" s="54" t="s">
        <v>284</v>
      </c>
      <c r="AI2065" s="49">
        <v>5677.6499999999942</v>
      </c>
      <c r="AJ2065" s="55">
        <v>0.26189187165929395</v>
      </c>
      <c r="AK2065" s="56">
        <v>0.36167999999999978</v>
      </c>
      <c r="AL2065" s="57">
        <v>0.17178193838876055</v>
      </c>
      <c r="AM2065" s="47">
        <v>5209.97</v>
      </c>
      <c r="AN2065" s="58">
        <v>290.375</v>
      </c>
      <c r="AO2065" s="59">
        <v>1496.7525534107472</v>
      </c>
      <c r="AP2065" s="59">
        <v>2.1054599999999999</v>
      </c>
      <c r="AQ2065" s="59">
        <v>69946.649999999994</v>
      </c>
      <c r="AR2065" s="60">
        <v>5769.71</v>
      </c>
      <c r="AS2065" s="49"/>
      <c r="AT2065" s="47"/>
    </row>
    <row r="2066" spans="1:46" x14ac:dyDescent="0.25">
      <c r="A2066" s="75" t="s">
        <v>216</v>
      </c>
      <c r="B2066" s="76" t="s">
        <v>217</v>
      </c>
      <c r="C2066" s="76"/>
      <c r="D2066" s="76" t="s">
        <v>217</v>
      </c>
      <c r="E2066" s="76" t="s">
        <v>321</v>
      </c>
      <c r="F2066" s="76" t="s">
        <v>322</v>
      </c>
      <c r="G2066" s="76" t="s">
        <v>52</v>
      </c>
      <c r="H2066" s="76" t="s">
        <v>161</v>
      </c>
      <c r="I2066" s="76" t="s">
        <v>122</v>
      </c>
      <c r="J2066" s="77" t="s">
        <v>47</v>
      </c>
      <c r="K2066" s="77" t="s">
        <v>47</v>
      </c>
      <c r="L2066" s="47">
        <v>358.23000000000047</v>
      </c>
      <c r="M2066" s="47">
        <v>85.591000000000008</v>
      </c>
      <c r="N2066" s="48">
        <v>17266.271240144619</v>
      </c>
      <c r="O2066" s="48">
        <v>28131.724816165268</v>
      </c>
      <c r="P2066" s="49">
        <v>-15544.324816165281</v>
      </c>
      <c r="Q2066" s="49">
        <v>224.53334077520208</v>
      </c>
      <c r="R2066" s="49">
        <v>107.3115909813921</v>
      </c>
      <c r="S2066" s="49" t="s">
        <v>284</v>
      </c>
      <c r="T2066" s="50">
        <v>5993.4991392270776</v>
      </c>
      <c r="U2066" s="49">
        <v>8509.5842395309883</v>
      </c>
      <c r="V2066" s="51">
        <v>0.2130512500884072</v>
      </c>
      <c r="W2066" s="52">
        <v>0.30249066828071436</v>
      </c>
      <c r="X2066" s="50">
        <v>3352.9199679325125</v>
      </c>
      <c r="Y2066" s="49">
        <v>5696.5278940192029</v>
      </c>
      <c r="Z2066" s="53">
        <v>0.11918643417149566</v>
      </c>
      <c r="AA2066" s="52">
        <v>0.2024947965773439</v>
      </c>
      <c r="AB2066" s="50" t="s">
        <v>284</v>
      </c>
      <c r="AC2066" s="49" t="s">
        <v>284</v>
      </c>
      <c r="AD2066" s="53" t="s">
        <v>284</v>
      </c>
      <c r="AE2066" s="52" t="s">
        <v>284</v>
      </c>
      <c r="AF2066" s="54">
        <v>76.898473877121148</v>
      </c>
      <c r="AG2066" s="54">
        <v>160.89847408131897</v>
      </c>
      <c r="AH2066" s="54" t="s">
        <v>284</v>
      </c>
      <c r="AI2066" s="49">
        <v>12587.399999999987</v>
      </c>
      <c r="AJ2066" s="55">
        <v>0.44744501385023211</v>
      </c>
      <c r="AK2066" s="56">
        <v>0.47807999999999984</v>
      </c>
      <c r="AL2066" s="57">
        <v>0.22706676925707439</v>
      </c>
      <c r="AM2066" s="47">
        <v>5209.97</v>
      </c>
      <c r="AN2066" s="58">
        <v>290.375</v>
      </c>
      <c r="AO2066" s="59">
        <v>1496.7525534107472</v>
      </c>
      <c r="AP2066" s="59">
        <v>2.1054599999999999</v>
      </c>
      <c r="AQ2066" s="59">
        <v>69946.649999999994</v>
      </c>
      <c r="AR2066" s="60">
        <v>4851.74</v>
      </c>
      <c r="AS2066" s="49"/>
      <c r="AT2066" s="47"/>
    </row>
    <row r="2067" spans="1:46" x14ac:dyDescent="0.25">
      <c r="A2067" s="75" t="s">
        <v>218</v>
      </c>
      <c r="B2067" s="76" t="s">
        <v>219</v>
      </c>
      <c r="C2067" s="76"/>
      <c r="D2067" s="76" t="s">
        <v>292</v>
      </c>
      <c r="E2067" s="76" t="s">
        <v>321</v>
      </c>
      <c r="F2067" s="76" t="s">
        <v>322</v>
      </c>
      <c r="G2067" s="76" t="s">
        <v>52</v>
      </c>
      <c r="H2067" s="76" t="s">
        <v>161</v>
      </c>
      <c r="I2067" s="76" t="s">
        <v>122</v>
      </c>
      <c r="J2067" s="77" t="s">
        <v>47</v>
      </c>
      <c r="K2067" s="77" t="s">
        <v>47</v>
      </c>
      <c r="L2067" s="47">
        <v>4055.8199999999997</v>
      </c>
      <c r="M2067" s="47">
        <v>153.53900000000002</v>
      </c>
      <c r="N2067" s="48">
        <v>13940.160357276807</v>
      </c>
      <c r="O2067" s="48">
        <v>18127.995575926638</v>
      </c>
      <c r="P2067" s="49">
        <v>9327.8544240733681</v>
      </c>
      <c r="Q2067" s="49">
        <v>814.73847727938892</v>
      </c>
      <c r="R2067" s="49" t="s">
        <v>284</v>
      </c>
      <c r="S2067" s="49">
        <v>660.01294669726894</v>
      </c>
      <c r="T2067" s="50">
        <v>19947.160759225604</v>
      </c>
      <c r="U2067" s="49">
        <v>24870.027511841512</v>
      </c>
      <c r="V2067" s="51">
        <v>1.1003511489000337</v>
      </c>
      <c r="W2067" s="52">
        <v>1.3719127085880396</v>
      </c>
      <c r="X2067" s="50" t="s">
        <v>284</v>
      </c>
      <c r="Y2067" s="49" t="s">
        <v>284</v>
      </c>
      <c r="Z2067" s="53" t="s">
        <v>284</v>
      </c>
      <c r="AA2067" s="52" t="s">
        <v>284</v>
      </c>
      <c r="AB2067" s="50">
        <v>16461.757973127453</v>
      </c>
      <c r="AC2067" s="49">
        <v>21156.965418993495</v>
      </c>
      <c r="AD2067" s="53">
        <v>0.90808484060908023</v>
      </c>
      <c r="AE2067" s="52">
        <v>1.1670879623938804</v>
      </c>
      <c r="AF2067" s="54">
        <v>17.109981602717983</v>
      </c>
      <c r="AG2067" s="54" t="s">
        <v>284</v>
      </c>
      <c r="AH2067" s="54">
        <v>21.121040772054435</v>
      </c>
      <c r="AI2067" s="49">
        <v>27455.850000000006</v>
      </c>
      <c r="AJ2067" s="55">
        <v>1.5145552019253823</v>
      </c>
      <c r="AK2067" s="56">
        <v>0.94575999999999971</v>
      </c>
      <c r="AL2067" s="57">
        <v>0.40727598442829083</v>
      </c>
      <c r="AM2067" s="47">
        <v>7413.7</v>
      </c>
      <c r="AN2067" s="58">
        <v>310.93900000000002</v>
      </c>
      <c r="AO2067" s="59">
        <v>2190.745732389461</v>
      </c>
      <c r="AP2067" s="59">
        <v>2.3221599999999998</v>
      </c>
      <c r="AQ2067" s="59">
        <v>85864.05</v>
      </c>
      <c r="AR2067" s="60">
        <v>3357.88</v>
      </c>
      <c r="AS2067" s="49"/>
      <c r="AT2067" s="47"/>
    </row>
    <row r="2068" spans="1:46" x14ac:dyDescent="0.25">
      <c r="A2068" s="75" t="s">
        <v>220</v>
      </c>
      <c r="B2068" s="76" t="s">
        <v>221</v>
      </c>
      <c r="C2068" s="76"/>
      <c r="D2068" s="76" t="s">
        <v>221</v>
      </c>
      <c r="E2068" s="76" t="s">
        <v>321</v>
      </c>
      <c r="F2068" s="76" t="s">
        <v>322</v>
      </c>
      <c r="G2068" s="76" t="s">
        <v>52</v>
      </c>
      <c r="H2068" s="76" t="s">
        <v>161</v>
      </c>
      <c r="I2068" s="76" t="s">
        <v>122</v>
      </c>
      <c r="J2068" s="77" t="s">
        <v>47</v>
      </c>
      <c r="K2068" s="77" t="s">
        <v>47</v>
      </c>
      <c r="L2068" s="47">
        <v>4175.8100000000004</v>
      </c>
      <c r="M2068" s="47">
        <v>99.228000000000009</v>
      </c>
      <c r="N2068" s="48">
        <v>10780.175636321808</v>
      </c>
      <c r="O2068" s="48">
        <v>13753.135172995519</v>
      </c>
      <c r="P2068" s="49">
        <v>4134.5148270044829</v>
      </c>
      <c r="Q2068" s="49">
        <v>688.928746213571</v>
      </c>
      <c r="R2068" s="49" t="s">
        <v>284</v>
      </c>
      <c r="S2068" s="49">
        <v>561.35447156660007</v>
      </c>
      <c r="T2068" s="50">
        <v>16606.222300679932</v>
      </c>
      <c r="U2068" s="49">
        <v>20159.743303981981</v>
      </c>
      <c r="V2068" s="51">
        <v>1.2074499444524105</v>
      </c>
      <c r="W2068" s="52">
        <v>1.4658289219439893</v>
      </c>
      <c r="X2068" s="50" t="s">
        <v>284</v>
      </c>
      <c r="Y2068" s="49" t="s">
        <v>284</v>
      </c>
      <c r="Z2068" s="53" t="s">
        <v>284</v>
      </c>
      <c r="AA2068" s="52" t="s">
        <v>284</v>
      </c>
      <c r="AB2068" s="50">
        <v>13732.438442152401</v>
      </c>
      <c r="AC2068" s="49">
        <v>17098.249823028367</v>
      </c>
      <c r="AD2068" s="53">
        <v>0.99849512634153736</v>
      </c>
      <c r="AE2068" s="52">
        <v>1.2432256069584069</v>
      </c>
      <c r="AF2068" s="54">
        <v>15.647736715256624</v>
      </c>
      <c r="AG2068" s="54" t="s">
        <v>284</v>
      </c>
      <c r="AH2068" s="54">
        <v>19.203865262241578</v>
      </c>
      <c r="AI2068" s="49">
        <v>17887.650000000001</v>
      </c>
      <c r="AJ2068" s="55">
        <v>1.3006234414915563</v>
      </c>
      <c r="AK2068" s="56">
        <v>0.53624999999999989</v>
      </c>
      <c r="AL2068" s="57">
        <v>0.24193766693135058</v>
      </c>
      <c r="AM2068" s="47">
        <v>5692.88</v>
      </c>
      <c r="AN2068" s="58">
        <v>304.012</v>
      </c>
      <c r="AO2068" s="59">
        <v>1653.8630562502681</v>
      </c>
      <c r="AP2068" s="59">
        <v>2.2164799999999998</v>
      </c>
      <c r="AQ2068" s="59">
        <v>74031.45</v>
      </c>
      <c r="AR2068" s="60">
        <v>1517.07</v>
      </c>
      <c r="AS2068" s="49"/>
      <c r="AT2068" s="47"/>
    </row>
    <row r="2069" spans="1:46" x14ac:dyDescent="0.25">
      <c r="A2069" s="75" t="s">
        <v>159</v>
      </c>
      <c r="B2069" s="76" t="s">
        <v>160</v>
      </c>
      <c r="C2069" s="76"/>
      <c r="D2069" s="76" t="s">
        <v>300</v>
      </c>
      <c r="E2069" s="76" t="s">
        <v>321</v>
      </c>
      <c r="F2069" s="76" t="s">
        <v>322</v>
      </c>
      <c r="G2069" s="76" t="s">
        <v>53</v>
      </c>
      <c r="H2069" s="76" t="s">
        <v>161</v>
      </c>
      <c r="I2069" s="76" t="s">
        <v>122</v>
      </c>
      <c r="J2069" s="77" t="s">
        <v>47</v>
      </c>
      <c r="K2069" s="77" t="s">
        <v>47</v>
      </c>
      <c r="L2069" s="47">
        <v>-903.94000000000051</v>
      </c>
      <c r="M2069" s="47">
        <v>98.21599999999998</v>
      </c>
      <c r="N2069" s="48">
        <v>1172.0254709843248</v>
      </c>
      <c r="O2069" s="48">
        <v>2178.871876115496</v>
      </c>
      <c r="P2069" s="49">
        <v>1772.7281238844953</v>
      </c>
      <c r="Q2069" s="49">
        <v>-77.32585002279302</v>
      </c>
      <c r="R2069" s="49">
        <v>-125.91902377224301</v>
      </c>
      <c r="S2069" s="49" t="s">
        <v>284</v>
      </c>
      <c r="T2069" s="50">
        <v>-675.9783494552147</v>
      </c>
      <c r="U2069" s="49">
        <v>1700.392172242121</v>
      </c>
      <c r="V2069" s="51">
        <v>0</v>
      </c>
      <c r="W2069" s="52">
        <v>0.78040025706953864</v>
      </c>
      <c r="X2069" s="50">
        <v>-1770.6056067312461</v>
      </c>
      <c r="Y2069" s="49">
        <v>534.266124773196</v>
      </c>
      <c r="Z2069" s="53">
        <v>0</v>
      </c>
      <c r="AA2069" s="52">
        <v>0.24520309368795398</v>
      </c>
      <c r="AB2069" s="50" t="s">
        <v>284</v>
      </c>
      <c r="AC2069" s="49" t="s">
        <v>284</v>
      </c>
      <c r="AD2069" s="53" t="s">
        <v>284</v>
      </c>
      <c r="AE2069" s="52" t="s">
        <v>284</v>
      </c>
      <c r="AF2069" s="54">
        <v>-15.156968473529249</v>
      </c>
      <c r="AG2069" s="54">
        <v>-9.3077712634131817</v>
      </c>
      <c r="AH2069" s="54" t="s">
        <v>284</v>
      </c>
      <c r="AI2069" s="49">
        <v>3951.5999999999913</v>
      </c>
      <c r="AJ2069" s="55">
        <v>1.8135990662493309</v>
      </c>
      <c r="AK2069" s="56">
        <v>0.39101999999999992</v>
      </c>
      <c r="AL2069" s="57">
        <v>0.17602492133303918</v>
      </c>
      <c r="AM2069" s="47">
        <v>6443.2</v>
      </c>
      <c r="AN2069" s="58">
        <v>301.12599999999998</v>
      </c>
      <c r="AO2069" s="59">
        <v>1846.221564303328</v>
      </c>
      <c r="AP2069" s="59">
        <v>2.22139</v>
      </c>
      <c r="AQ2069" s="59">
        <v>77761.049999999988</v>
      </c>
      <c r="AR2069" s="60">
        <v>7347.14</v>
      </c>
      <c r="AS2069" s="49"/>
      <c r="AT2069" s="47"/>
    </row>
    <row r="2070" spans="1:46" x14ac:dyDescent="0.25">
      <c r="A2070" s="75" t="s">
        <v>162</v>
      </c>
      <c r="B2070" s="76" t="s">
        <v>163</v>
      </c>
      <c r="C2070" s="76"/>
      <c r="D2070" s="76" t="s">
        <v>164</v>
      </c>
      <c r="E2070" s="76" t="s">
        <v>321</v>
      </c>
      <c r="F2070" s="76" t="s">
        <v>322</v>
      </c>
      <c r="G2070" s="76" t="s">
        <v>53</v>
      </c>
      <c r="H2070" s="76" t="s">
        <v>161</v>
      </c>
      <c r="I2070" s="76" t="s">
        <v>122</v>
      </c>
      <c r="J2070" s="77" t="s">
        <v>47</v>
      </c>
      <c r="K2070" s="77" t="s">
        <v>47</v>
      </c>
      <c r="L2070" s="47">
        <v>-735.44000000000051</v>
      </c>
      <c r="M2070" s="47">
        <v>90.97399999999999</v>
      </c>
      <c r="N2070" s="48">
        <v>1960.2499049838752</v>
      </c>
      <c r="O2070" s="48">
        <v>948.73040982966086</v>
      </c>
      <c r="P2070" s="49">
        <v>2531.119590170345</v>
      </c>
      <c r="Q2070" s="49">
        <v>-44.701607036043015</v>
      </c>
      <c r="R2070" s="49">
        <v>-108.0140239347329</v>
      </c>
      <c r="S2070" s="49" t="s">
        <v>284</v>
      </c>
      <c r="T2070" s="50">
        <v>-11.576902575044414</v>
      </c>
      <c r="U2070" s="49">
        <v>2248.0841196724855</v>
      </c>
      <c r="V2070" s="51">
        <v>0</v>
      </c>
      <c r="W2070" s="52">
        <v>2.3695710566251544</v>
      </c>
      <c r="X2070" s="50">
        <v>-1437.7751093162531</v>
      </c>
      <c r="Y2070" s="49">
        <v>728.72959357282639</v>
      </c>
      <c r="Z2070" s="53">
        <v>0</v>
      </c>
      <c r="AA2070" s="52">
        <v>0.76811029352760563</v>
      </c>
      <c r="AB2070" s="50" t="s">
        <v>284</v>
      </c>
      <c r="AC2070" s="49" t="s">
        <v>284</v>
      </c>
      <c r="AD2070" s="53" t="s">
        <v>284</v>
      </c>
      <c r="AE2070" s="52" t="s">
        <v>284</v>
      </c>
      <c r="AF2070" s="54">
        <v>-43.851888890780167</v>
      </c>
      <c r="AG2070" s="54">
        <v>-18.148105529040834</v>
      </c>
      <c r="AH2070" s="54" t="s">
        <v>284</v>
      </c>
      <c r="AI2070" s="49">
        <v>3479.8500000000058</v>
      </c>
      <c r="AJ2070" s="55">
        <v>3.6679018232637794</v>
      </c>
      <c r="AK2070" s="56">
        <v>0.38356000000000012</v>
      </c>
      <c r="AL2070" s="57">
        <v>0.17153002312050844</v>
      </c>
      <c r="AM2070" s="47">
        <v>6443.2</v>
      </c>
      <c r="AN2070" s="58">
        <v>303.64499999999998</v>
      </c>
      <c r="AO2070" s="59">
        <v>1850.3963011517151</v>
      </c>
      <c r="AP2070" s="59">
        <v>2.23611</v>
      </c>
      <c r="AQ2070" s="59">
        <v>77206.05</v>
      </c>
      <c r="AR2070" s="60">
        <v>7178.64</v>
      </c>
      <c r="AS2070" s="49"/>
      <c r="AT2070" s="47"/>
    </row>
    <row r="2071" spans="1:46" x14ac:dyDescent="0.25">
      <c r="A2071" s="75" t="s">
        <v>165</v>
      </c>
      <c r="B2071" s="76" t="s">
        <v>166</v>
      </c>
      <c r="C2071" s="76"/>
      <c r="D2071" s="76" t="s">
        <v>166</v>
      </c>
      <c r="E2071" s="76" t="s">
        <v>321</v>
      </c>
      <c r="F2071" s="76" t="s">
        <v>322</v>
      </c>
      <c r="G2071" s="76" t="s">
        <v>53</v>
      </c>
      <c r="H2071" s="76" t="s">
        <v>161</v>
      </c>
      <c r="I2071" s="76" t="s">
        <v>122</v>
      </c>
      <c r="J2071" s="77" t="s">
        <v>47</v>
      </c>
      <c r="K2071" s="77" t="s">
        <v>47</v>
      </c>
      <c r="L2071" s="47">
        <v>-202.65999999999985</v>
      </c>
      <c r="M2071" s="47">
        <v>29.465000000000032</v>
      </c>
      <c r="N2071" s="48">
        <v>3632.7760279823478</v>
      </c>
      <c r="O2071" s="48">
        <v>3632.7760279823478</v>
      </c>
      <c r="P2071" s="49">
        <v>-885.52602798234784</v>
      </c>
      <c r="Q2071" s="49">
        <v>-9.3802857547270833</v>
      </c>
      <c r="R2071" s="49" t="s">
        <v>284</v>
      </c>
      <c r="S2071" s="49" t="s">
        <v>284</v>
      </c>
      <c r="T2071" s="50">
        <v>161.31881686917723</v>
      </c>
      <c r="U2071" s="49">
        <v>1018.0411382549842</v>
      </c>
      <c r="V2071" s="51">
        <v>4.4406485736136633E-2</v>
      </c>
      <c r="W2071" s="52">
        <v>0.28023779347068817</v>
      </c>
      <c r="X2071" s="50" t="s">
        <v>284</v>
      </c>
      <c r="Y2071" s="49" t="s">
        <v>284</v>
      </c>
      <c r="Z2071" s="53" t="s">
        <v>284</v>
      </c>
      <c r="AA2071" s="52" t="s">
        <v>284</v>
      </c>
      <c r="AB2071" s="50" t="s">
        <v>284</v>
      </c>
      <c r="AC2071" s="49" t="s">
        <v>284</v>
      </c>
      <c r="AD2071" s="53" t="s">
        <v>284</v>
      </c>
      <c r="AE2071" s="52" t="s">
        <v>284</v>
      </c>
      <c r="AF2071" s="54">
        <v>-387.27775709302392</v>
      </c>
      <c r="AG2071" s="54" t="s">
        <v>284</v>
      </c>
      <c r="AH2071" s="54" t="s">
        <v>284</v>
      </c>
      <c r="AI2071" s="49">
        <v>2747.25</v>
      </c>
      <c r="AJ2071" s="55">
        <v>0.75623985041704567</v>
      </c>
      <c r="AK2071" s="56">
        <v>0.17120999999999986</v>
      </c>
      <c r="AL2071" s="57">
        <v>6.6361236758566908E-2</v>
      </c>
      <c r="AM2071" s="47">
        <v>9521.1</v>
      </c>
      <c r="AN2071" s="58">
        <v>343.03500000000003</v>
      </c>
      <c r="AO2071" s="59">
        <v>2841.6869950730411</v>
      </c>
      <c r="AP2071" s="59">
        <v>2.5799699999999999</v>
      </c>
      <c r="AQ2071" s="59">
        <v>101798.1</v>
      </c>
      <c r="AR2071" s="60">
        <v>9723.76</v>
      </c>
      <c r="AS2071" s="49"/>
      <c r="AT2071" s="47"/>
    </row>
    <row r="2072" spans="1:46" x14ac:dyDescent="0.25">
      <c r="A2072" s="75" t="s">
        <v>167</v>
      </c>
      <c r="B2072" s="76" t="s">
        <v>168</v>
      </c>
      <c r="C2072" s="76"/>
      <c r="D2072" s="76" t="s">
        <v>169</v>
      </c>
      <c r="E2072" s="76" t="s">
        <v>321</v>
      </c>
      <c r="F2072" s="76" t="s">
        <v>322</v>
      </c>
      <c r="G2072" s="76" t="s">
        <v>53</v>
      </c>
      <c r="H2072" s="76" t="s">
        <v>161</v>
      </c>
      <c r="I2072" s="76" t="s">
        <v>122</v>
      </c>
      <c r="J2072" s="77" t="s">
        <v>47</v>
      </c>
      <c r="K2072" s="77" t="s">
        <v>47</v>
      </c>
      <c r="L2072" s="47">
        <v>-235.45999999999913</v>
      </c>
      <c r="M2072" s="47">
        <v>33.58200000000005</v>
      </c>
      <c r="N2072" s="48">
        <v>4112.6251725449101</v>
      </c>
      <c r="O2072" s="48">
        <v>4112.6251725449101</v>
      </c>
      <c r="P2072" s="49">
        <v>-999.07517254490722</v>
      </c>
      <c r="Q2072" s="49">
        <v>-11.734838414055957</v>
      </c>
      <c r="R2072" s="49" t="s">
        <v>284</v>
      </c>
      <c r="S2072" s="49" t="s">
        <v>284</v>
      </c>
      <c r="T2072" s="50">
        <v>160.31125681188007</v>
      </c>
      <c r="U2072" s="49">
        <v>1135.1266576246446</v>
      </c>
      <c r="V2072" s="51">
        <v>3.8980274176719773E-2</v>
      </c>
      <c r="W2072" s="52">
        <v>0.27601023920257323</v>
      </c>
      <c r="X2072" s="50" t="s">
        <v>284</v>
      </c>
      <c r="Y2072" s="49" t="s">
        <v>284</v>
      </c>
      <c r="Z2072" s="53" t="s">
        <v>284</v>
      </c>
      <c r="AA2072" s="52" t="s">
        <v>284</v>
      </c>
      <c r="AB2072" s="50" t="s">
        <v>284</v>
      </c>
      <c r="AC2072" s="49" t="s">
        <v>284</v>
      </c>
      <c r="AD2072" s="53" t="s">
        <v>284</v>
      </c>
      <c r="AE2072" s="52" t="s">
        <v>284</v>
      </c>
      <c r="AF2072" s="54">
        <v>-350.46287195730099</v>
      </c>
      <c r="AG2072" s="54" t="s">
        <v>284</v>
      </c>
      <c r="AH2072" s="54" t="s">
        <v>284</v>
      </c>
      <c r="AI2072" s="49">
        <v>3113.5500000000029</v>
      </c>
      <c r="AJ2072" s="55">
        <v>0.75707118187805211</v>
      </c>
      <c r="AK2072" s="56">
        <v>0.19481999999999999</v>
      </c>
      <c r="AL2072" s="57">
        <v>7.5512505959371617E-2</v>
      </c>
      <c r="AM2072" s="47">
        <v>9521.1</v>
      </c>
      <c r="AN2072" s="58">
        <v>343.03500000000003</v>
      </c>
      <c r="AO2072" s="59">
        <v>2841.6869950730411</v>
      </c>
      <c r="AP2072" s="59">
        <v>2.5799699999999999</v>
      </c>
      <c r="AQ2072" s="59">
        <v>101798.1</v>
      </c>
      <c r="AR2072" s="60">
        <v>9756.56</v>
      </c>
      <c r="AS2072" s="49"/>
      <c r="AT2072" s="47"/>
    </row>
    <row r="2073" spans="1:46" x14ac:dyDescent="0.25">
      <c r="A2073" s="75" t="s">
        <v>170</v>
      </c>
      <c r="B2073" s="76" t="s">
        <v>171</v>
      </c>
      <c r="C2073" s="76"/>
      <c r="D2073" s="76" t="s">
        <v>171</v>
      </c>
      <c r="E2073" s="76" t="s">
        <v>321</v>
      </c>
      <c r="F2073" s="76" t="s">
        <v>322</v>
      </c>
      <c r="G2073" s="76" t="s">
        <v>53</v>
      </c>
      <c r="H2073" s="76" t="s">
        <v>161</v>
      </c>
      <c r="I2073" s="76" t="s">
        <v>122</v>
      </c>
      <c r="J2073" s="77" t="s">
        <v>47</v>
      </c>
      <c r="K2073" s="77" t="s">
        <v>47</v>
      </c>
      <c r="L2073" s="47">
        <v>290.45999999999913</v>
      </c>
      <c r="M2073" s="47">
        <v>23.934000000000026</v>
      </c>
      <c r="N2073" s="48">
        <v>2950.499685723983</v>
      </c>
      <c r="O2073" s="48">
        <v>2950.499685723983</v>
      </c>
      <c r="P2073" s="49">
        <v>1794.750314276017</v>
      </c>
      <c r="Q2073" s="49">
        <v>127.03522950232173</v>
      </c>
      <c r="R2073" s="49" t="s">
        <v>284</v>
      </c>
      <c r="S2073" s="49" t="s">
        <v>284</v>
      </c>
      <c r="T2073" s="50">
        <v>3155.0467530963097</v>
      </c>
      <c r="U2073" s="49">
        <v>4027.420249550953</v>
      </c>
      <c r="V2073" s="51">
        <v>1.069326246114185</v>
      </c>
      <c r="W2073" s="52">
        <v>1.3649959934033069</v>
      </c>
      <c r="X2073" s="50" t="s">
        <v>284</v>
      </c>
      <c r="Y2073" s="49" t="s">
        <v>284</v>
      </c>
      <c r="Z2073" s="53" t="s">
        <v>284</v>
      </c>
      <c r="AA2073" s="52" t="s">
        <v>284</v>
      </c>
      <c r="AB2073" s="50" t="s">
        <v>284</v>
      </c>
      <c r="AC2073" s="49" t="s">
        <v>284</v>
      </c>
      <c r="AD2073" s="53" t="s">
        <v>284</v>
      </c>
      <c r="AE2073" s="52" t="s">
        <v>284</v>
      </c>
      <c r="AF2073" s="54">
        <v>23.225838196876396</v>
      </c>
      <c r="AG2073" s="54" t="s">
        <v>284</v>
      </c>
      <c r="AH2073" s="54" t="s">
        <v>284</v>
      </c>
      <c r="AI2073" s="49">
        <v>4745.25</v>
      </c>
      <c r="AJ2073" s="55">
        <v>1.6082869023711241</v>
      </c>
      <c r="AK2073" s="56">
        <v>0.15249999999999986</v>
      </c>
      <c r="AL2073" s="57">
        <v>6.3692937392974922E-2</v>
      </c>
      <c r="AM2073" s="47">
        <v>8732.57</v>
      </c>
      <c r="AN2073" s="58">
        <v>316.93200000000002</v>
      </c>
      <c r="AO2073" s="59">
        <v>2567.1438885517759</v>
      </c>
      <c r="AP2073" s="59">
        <v>2.3942999999999999</v>
      </c>
      <c r="AQ2073" s="59">
        <v>93689.55</v>
      </c>
      <c r="AR2073" s="60">
        <v>8442.11</v>
      </c>
      <c r="AS2073" s="49"/>
      <c r="AT2073" s="47"/>
    </row>
    <row r="2074" spans="1:46" x14ac:dyDescent="0.25">
      <c r="A2074" s="75" t="s">
        <v>299</v>
      </c>
      <c r="B2074" s="76" t="s">
        <v>173</v>
      </c>
      <c r="C2074" s="76"/>
      <c r="D2074" s="76" t="s">
        <v>173</v>
      </c>
      <c r="E2074" s="76" t="s">
        <v>321</v>
      </c>
      <c r="F2074" s="76" t="s">
        <v>322</v>
      </c>
      <c r="G2074" s="76" t="s">
        <v>53</v>
      </c>
      <c r="H2074" s="76" t="s">
        <v>161</v>
      </c>
      <c r="I2074" s="76" t="s">
        <v>122</v>
      </c>
      <c r="J2074" s="77" t="s">
        <v>47</v>
      </c>
      <c r="K2074" s="77" t="s">
        <v>47</v>
      </c>
      <c r="L2074" s="47">
        <v>854.67000000000007</v>
      </c>
      <c r="M2074" s="47">
        <v>20.329000000000008</v>
      </c>
      <c r="N2074" s="48">
        <v>6762.2571422662186</v>
      </c>
      <c r="O2074" s="48">
        <v>6762.2571422662186</v>
      </c>
      <c r="P2074" s="49">
        <v>663.6428577337756</v>
      </c>
      <c r="Q2074" s="49">
        <v>286.23533162753893</v>
      </c>
      <c r="R2074" s="49" t="s">
        <v>284</v>
      </c>
      <c r="S2074" s="49" t="s">
        <v>284</v>
      </c>
      <c r="T2074" s="50">
        <v>6700.2389517577967</v>
      </c>
      <c r="U2074" s="49">
        <v>7711.0560067876713</v>
      </c>
      <c r="V2074" s="51">
        <v>0.99082877370622469</v>
      </c>
      <c r="W2074" s="52">
        <v>1.1403080132210832</v>
      </c>
      <c r="X2074" s="50" t="s">
        <v>284</v>
      </c>
      <c r="Y2074" s="49" t="s">
        <v>284</v>
      </c>
      <c r="Z2074" s="53" t="s">
        <v>284</v>
      </c>
      <c r="AA2074" s="52" t="s">
        <v>284</v>
      </c>
      <c r="AB2074" s="50" t="s">
        <v>284</v>
      </c>
      <c r="AC2074" s="49" t="s">
        <v>284</v>
      </c>
      <c r="AD2074" s="53" t="s">
        <v>284</v>
      </c>
      <c r="AE2074" s="52" t="s">
        <v>284</v>
      </c>
      <c r="AF2074" s="54">
        <v>23.624816348896939</v>
      </c>
      <c r="AG2074" s="54" t="s">
        <v>284</v>
      </c>
      <c r="AH2074" s="54" t="s">
        <v>284</v>
      </c>
      <c r="AI2074" s="49">
        <v>7425.8999999999942</v>
      </c>
      <c r="AJ2074" s="55">
        <v>1.0981392519941013</v>
      </c>
      <c r="AK2074" s="56">
        <v>0.14735999999999994</v>
      </c>
      <c r="AL2074" s="57">
        <v>6.154617215887731E-2</v>
      </c>
      <c r="AM2074" s="47">
        <v>8732.57</v>
      </c>
      <c r="AN2074" s="58">
        <v>316.93200000000002</v>
      </c>
      <c r="AO2074" s="59">
        <v>2567.1438885517759</v>
      </c>
      <c r="AP2074" s="59">
        <v>2.3942999999999999</v>
      </c>
      <c r="AQ2074" s="59">
        <v>93689.55</v>
      </c>
      <c r="AR2074" s="60">
        <v>7877.9</v>
      </c>
      <c r="AS2074" s="49"/>
      <c r="AT2074" s="47"/>
    </row>
    <row r="2075" spans="1:46" x14ac:dyDescent="0.25">
      <c r="A2075" s="75" t="s">
        <v>298</v>
      </c>
      <c r="B2075" s="76" t="s">
        <v>175</v>
      </c>
      <c r="C2075" s="76"/>
      <c r="D2075" s="76" t="s">
        <v>175</v>
      </c>
      <c r="E2075" s="76" t="s">
        <v>321</v>
      </c>
      <c r="F2075" s="76" t="s">
        <v>322</v>
      </c>
      <c r="G2075" s="76" t="s">
        <v>53</v>
      </c>
      <c r="H2075" s="76" t="s">
        <v>161</v>
      </c>
      <c r="I2075" s="76" t="s">
        <v>122</v>
      </c>
      <c r="J2075" s="77" t="s">
        <v>47</v>
      </c>
      <c r="K2075" s="77" t="s">
        <v>47</v>
      </c>
      <c r="L2075" s="47">
        <v>959.25</v>
      </c>
      <c r="M2075" s="47">
        <v>22.26600000000002</v>
      </c>
      <c r="N2075" s="48">
        <v>7446.0183215704437</v>
      </c>
      <c r="O2075" s="48">
        <v>7446.0183215704437</v>
      </c>
      <c r="P2075" s="49">
        <v>795.73167842955627</v>
      </c>
      <c r="Q2075" s="49">
        <v>320.83325628277316</v>
      </c>
      <c r="R2075" s="49" t="s">
        <v>284</v>
      </c>
      <c r="S2075" s="49" t="s">
        <v>284</v>
      </c>
      <c r="T2075" s="50">
        <v>7500.6389912961713</v>
      </c>
      <c r="U2075" s="49">
        <v>8611.5042331001478</v>
      </c>
      <c r="V2075" s="51">
        <v>1.0073355540326159</v>
      </c>
      <c r="W2075" s="52">
        <v>1.1565247171301467</v>
      </c>
      <c r="X2075" s="50" t="s">
        <v>284</v>
      </c>
      <c r="Y2075" s="49" t="s">
        <v>284</v>
      </c>
      <c r="Z2075" s="53" t="s">
        <v>284</v>
      </c>
      <c r="AA2075" s="52" t="s">
        <v>284</v>
      </c>
      <c r="AB2075" s="50" t="s">
        <v>284</v>
      </c>
      <c r="AC2075" s="49" t="s">
        <v>284</v>
      </c>
      <c r="AD2075" s="53" t="s">
        <v>284</v>
      </c>
      <c r="AE2075" s="52" t="s">
        <v>284</v>
      </c>
      <c r="AF2075" s="54">
        <v>23.208374368172539</v>
      </c>
      <c r="AG2075" s="54" t="s">
        <v>284</v>
      </c>
      <c r="AH2075" s="54" t="s">
        <v>284</v>
      </c>
      <c r="AI2075" s="49">
        <v>8241.75</v>
      </c>
      <c r="AJ2075" s="55">
        <v>1.1068667365650167</v>
      </c>
      <c r="AK2075" s="56">
        <v>0.16204999999999981</v>
      </c>
      <c r="AL2075" s="57">
        <v>6.7681577078895633E-2</v>
      </c>
      <c r="AM2075" s="47">
        <v>8732.57</v>
      </c>
      <c r="AN2075" s="58">
        <v>316.93200000000002</v>
      </c>
      <c r="AO2075" s="59">
        <v>2567.1438885517759</v>
      </c>
      <c r="AP2075" s="59">
        <v>2.3942999999999999</v>
      </c>
      <c r="AQ2075" s="59">
        <v>93689.55</v>
      </c>
      <c r="AR2075" s="60">
        <v>7773.32</v>
      </c>
      <c r="AS2075" s="49"/>
      <c r="AT2075" s="47"/>
    </row>
    <row r="2076" spans="1:46" x14ac:dyDescent="0.25">
      <c r="A2076" s="75" t="s">
        <v>222</v>
      </c>
      <c r="B2076" s="76" t="s">
        <v>223</v>
      </c>
      <c r="C2076" s="76"/>
      <c r="D2076" s="76" t="s">
        <v>301</v>
      </c>
      <c r="E2076" s="76" t="s">
        <v>321</v>
      </c>
      <c r="F2076" s="76" t="s">
        <v>322</v>
      </c>
      <c r="G2076" s="76" t="s">
        <v>53</v>
      </c>
      <c r="H2076" s="76" t="s">
        <v>161</v>
      </c>
      <c r="I2076" s="76" t="s">
        <v>122</v>
      </c>
      <c r="J2076" s="77" t="s">
        <v>47</v>
      </c>
      <c r="K2076" s="77" t="s">
        <v>47</v>
      </c>
      <c r="L2076" s="47">
        <v>1521.3999999999996</v>
      </c>
      <c r="M2076" s="47">
        <v>4.5780000000000314</v>
      </c>
      <c r="N2076" s="48">
        <v>11462.782388366186</v>
      </c>
      <c r="O2076" s="48">
        <v>11462.782388366186</v>
      </c>
      <c r="P2076" s="49">
        <v>-2937.9823883661829</v>
      </c>
      <c r="Q2076" s="49">
        <v>446.61989498172397</v>
      </c>
      <c r="R2076" s="49" t="s">
        <v>284</v>
      </c>
      <c r="S2076" s="49" t="s">
        <v>284</v>
      </c>
      <c r="T2076" s="50">
        <v>10118.521768168526</v>
      </c>
      <c r="U2076" s="49">
        <v>10910.704451292313</v>
      </c>
      <c r="V2076" s="51">
        <v>0.88272824392426941</v>
      </c>
      <c r="W2076" s="52">
        <v>0.95183735341306064</v>
      </c>
      <c r="X2076" s="50" t="s">
        <v>284</v>
      </c>
      <c r="Y2076" s="49" t="s">
        <v>284</v>
      </c>
      <c r="Z2076" s="53" t="s">
        <v>284</v>
      </c>
      <c r="AA2076" s="52" t="s">
        <v>284</v>
      </c>
      <c r="AB2076" s="50" t="s">
        <v>284</v>
      </c>
      <c r="AC2076" s="49" t="s">
        <v>284</v>
      </c>
      <c r="AD2076" s="53" t="s">
        <v>284</v>
      </c>
      <c r="AE2076" s="52" t="s">
        <v>284</v>
      </c>
      <c r="AF2076" s="54">
        <v>25.66563316404714</v>
      </c>
      <c r="AG2076" s="54" t="s">
        <v>284</v>
      </c>
      <c r="AH2076" s="54" t="s">
        <v>284</v>
      </c>
      <c r="AI2076" s="49">
        <v>8524.8000000000029</v>
      </c>
      <c r="AJ2076" s="55">
        <v>0.74369378316489709</v>
      </c>
      <c r="AK2076" s="56">
        <v>6.1020000000000074E-2</v>
      </c>
      <c r="AL2076" s="57">
        <v>2.5485528129307138E-2</v>
      </c>
      <c r="AM2076" s="47">
        <v>8732.57</v>
      </c>
      <c r="AN2076" s="58">
        <v>316.93200000000002</v>
      </c>
      <c r="AO2076" s="59">
        <v>2567.1438885517759</v>
      </c>
      <c r="AP2076" s="59">
        <v>2.3942999999999999</v>
      </c>
      <c r="AQ2076" s="59">
        <v>93689.55</v>
      </c>
      <c r="AR2076" s="60">
        <v>7211.17</v>
      </c>
      <c r="AS2076" s="49"/>
      <c r="AT2076" s="47"/>
    </row>
    <row r="2077" spans="1:46" x14ac:dyDescent="0.25">
      <c r="A2077" s="75" t="s">
        <v>178</v>
      </c>
      <c r="B2077" s="76" t="s">
        <v>179</v>
      </c>
      <c r="C2077" s="76"/>
      <c r="D2077" s="76" t="s">
        <v>180</v>
      </c>
      <c r="E2077" s="76" t="s">
        <v>321</v>
      </c>
      <c r="F2077" s="76" t="s">
        <v>322</v>
      </c>
      <c r="G2077" s="76" t="s">
        <v>53</v>
      </c>
      <c r="H2077" s="76" t="s">
        <v>161</v>
      </c>
      <c r="I2077" s="76" t="s">
        <v>122</v>
      </c>
      <c r="J2077" s="77" t="s">
        <v>47</v>
      </c>
      <c r="K2077" s="77" t="s">
        <v>47</v>
      </c>
      <c r="L2077" s="47">
        <v>532.52999999999884</v>
      </c>
      <c r="M2077" s="47">
        <v>6.6650000000000205</v>
      </c>
      <c r="N2077" s="48">
        <v>892.94554455445461</v>
      </c>
      <c r="O2077" s="48">
        <v>892.94554455445461</v>
      </c>
      <c r="P2077" s="49">
        <v>2703.4544554455542</v>
      </c>
      <c r="Q2077" s="49">
        <v>163.65005157279984</v>
      </c>
      <c r="R2077" s="49" t="s">
        <v>284</v>
      </c>
      <c r="S2077" s="49" t="s">
        <v>284</v>
      </c>
      <c r="T2077" s="50">
        <v>3770.2254493422679</v>
      </c>
      <c r="U2077" s="49">
        <v>4206.757035438045</v>
      </c>
      <c r="V2077" s="51">
        <v>4.2222344602474777</v>
      </c>
      <c r="W2077" s="52">
        <v>4.71110143400408</v>
      </c>
      <c r="X2077" s="50" t="s">
        <v>284</v>
      </c>
      <c r="Y2077" s="49" t="s">
        <v>284</v>
      </c>
      <c r="Z2077" s="53" t="s">
        <v>284</v>
      </c>
      <c r="AA2077" s="52" t="s">
        <v>284</v>
      </c>
      <c r="AB2077" s="50" t="s">
        <v>284</v>
      </c>
      <c r="AC2077" s="49" t="s">
        <v>284</v>
      </c>
      <c r="AD2077" s="53" t="s">
        <v>284</v>
      </c>
      <c r="AE2077" s="52" t="s">
        <v>284</v>
      </c>
      <c r="AF2077" s="54">
        <v>5.4564330165042882</v>
      </c>
      <c r="AG2077" s="54" t="s">
        <v>284</v>
      </c>
      <c r="AH2077" s="54" t="s">
        <v>284</v>
      </c>
      <c r="AI2077" s="49">
        <v>3596.4000000000087</v>
      </c>
      <c r="AJ2077" s="55">
        <v>4.0275692307692443</v>
      </c>
      <c r="AK2077" s="56">
        <v>5.088999999999988E-2</v>
      </c>
      <c r="AL2077" s="57">
        <v>2.1254646451990093E-2</v>
      </c>
      <c r="AM2077" s="47">
        <v>8732.57</v>
      </c>
      <c r="AN2077" s="58">
        <v>316.93200000000002</v>
      </c>
      <c r="AO2077" s="59">
        <v>2567.1438885517759</v>
      </c>
      <c r="AP2077" s="59">
        <v>2.3942999999999999</v>
      </c>
      <c r="AQ2077" s="59">
        <v>93689.55</v>
      </c>
      <c r="AR2077" s="60">
        <v>8200.0400000000009</v>
      </c>
      <c r="AS2077" s="49"/>
      <c r="AT2077" s="47"/>
    </row>
    <row r="2078" spans="1:46" x14ac:dyDescent="0.25">
      <c r="A2078" s="75" t="s">
        <v>181</v>
      </c>
      <c r="B2078" s="76" t="s">
        <v>182</v>
      </c>
      <c r="C2078" s="76"/>
      <c r="D2078" s="76" t="s">
        <v>183</v>
      </c>
      <c r="E2078" s="76" t="s">
        <v>321</v>
      </c>
      <c r="F2078" s="76" t="s">
        <v>322</v>
      </c>
      <c r="G2078" s="76" t="s">
        <v>53</v>
      </c>
      <c r="H2078" s="76" t="s">
        <v>161</v>
      </c>
      <c r="I2078" s="76" t="s">
        <v>122</v>
      </c>
      <c r="J2078" s="77" t="s">
        <v>47</v>
      </c>
      <c r="K2078" s="77" t="s">
        <v>47</v>
      </c>
      <c r="L2078" s="47">
        <v>434.98999999999978</v>
      </c>
      <c r="M2078" s="47">
        <v>-5.7789999999999964</v>
      </c>
      <c r="N2078" s="48">
        <v>892.94554455445621</v>
      </c>
      <c r="O2078" s="48">
        <v>1203.4069717203936</v>
      </c>
      <c r="P2078" s="49">
        <v>428.2930282796035</v>
      </c>
      <c r="Q2078" s="49">
        <v>116.75103852500206</v>
      </c>
      <c r="R2078" s="49" t="s">
        <v>284</v>
      </c>
      <c r="S2078" s="49" t="s">
        <v>284</v>
      </c>
      <c r="T2078" s="50">
        <v>2557.7601822036286</v>
      </c>
      <c r="U2078" s="49">
        <v>2560.8340392197983</v>
      </c>
      <c r="V2078" s="51">
        <v>2.1254324117360301</v>
      </c>
      <c r="W2078" s="52">
        <v>2.1279867072390513</v>
      </c>
      <c r="X2078" s="50" t="s">
        <v>284</v>
      </c>
      <c r="Y2078" s="49" t="s">
        <v>284</v>
      </c>
      <c r="Z2078" s="53" t="s">
        <v>284</v>
      </c>
      <c r="AA2078" s="52" t="s">
        <v>284</v>
      </c>
      <c r="AB2078" s="50" t="s">
        <v>284</v>
      </c>
      <c r="AC2078" s="49" t="s">
        <v>284</v>
      </c>
      <c r="AD2078" s="53" t="s">
        <v>284</v>
      </c>
      <c r="AE2078" s="52" t="s">
        <v>284</v>
      </c>
      <c r="AF2078" s="54">
        <v>7.6482878082770398</v>
      </c>
      <c r="AG2078" s="54" t="s">
        <v>284</v>
      </c>
      <c r="AH2078" s="54" t="s">
        <v>284</v>
      </c>
      <c r="AI2078" s="49">
        <v>1631.6999999999971</v>
      </c>
      <c r="AJ2078" s="55">
        <v>1.3559004047212015</v>
      </c>
      <c r="AK2078" s="56">
        <v>-2.2470000000000212E-2</v>
      </c>
      <c r="AL2078" s="57">
        <v>-9.3847888735748286E-3</v>
      </c>
      <c r="AM2078" s="47">
        <v>8732.57</v>
      </c>
      <c r="AN2078" s="58">
        <v>316.93200000000002</v>
      </c>
      <c r="AO2078" s="59">
        <v>2567.1438885517759</v>
      </c>
      <c r="AP2078" s="59">
        <v>2.3942999999999999</v>
      </c>
      <c r="AQ2078" s="59">
        <v>93689.55</v>
      </c>
      <c r="AR2078" s="60">
        <v>8297.58</v>
      </c>
      <c r="AS2078" s="49"/>
      <c r="AT2078" s="47"/>
    </row>
    <row r="2079" spans="1:46" x14ac:dyDescent="0.25">
      <c r="A2079" s="75" t="s">
        <v>184</v>
      </c>
      <c r="B2079" s="76" t="s">
        <v>224</v>
      </c>
      <c r="C2079" s="76"/>
      <c r="D2079" s="76" t="s">
        <v>225</v>
      </c>
      <c r="E2079" s="76" t="s">
        <v>321</v>
      </c>
      <c r="F2079" s="76" t="s">
        <v>322</v>
      </c>
      <c r="G2079" s="76" t="s">
        <v>53</v>
      </c>
      <c r="H2079" s="76" t="s">
        <v>161</v>
      </c>
      <c r="I2079" s="76" t="s">
        <v>122</v>
      </c>
      <c r="J2079" s="77" t="s">
        <v>47</v>
      </c>
      <c r="K2079" s="77" t="s">
        <v>47</v>
      </c>
      <c r="L2079" s="47">
        <v>634.32999999999993</v>
      </c>
      <c r="M2079" s="47">
        <v>-8.8170000000000073</v>
      </c>
      <c r="N2079" s="48">
        <v>1785.8910891089092</v>
      </c>
      <c r="O2079" s="48">
        <v>2406.8139434407831</v>
      </c>
      <c r="P2079" s="49">
        <v>-25.863943440785988</v>
      </c>
      <c r="Q2079" s="49">
        <v>169.57652889100382</v>
      </c>
      <c r="R2079" s="49" t="s">
        <v>284</v>
      </c>
      <c r="S2079" s="49" t="s">
        <v>284</v>
      </c>
      <c r="T2079" s="50">
        <v>3709.8724115257992</v>
      </c>
      <c r="U2079" s="49">
        <v>3702.2381857680725</v>
      </c>
      <c r="V2079" s="51">
        <v>1.5414039052067992</v>
      </c>
      <c r="W2079" s="52">
        <v>1.5382319833478071</v>
      </c>
      <c r="X2079" s="50" t="s">
        <v>284</v>
      </c>
      <c r="Y2079" s="49" t="s">
        <v>284</v>
      </c>
      <c r="Z2079" s="53" t="s">
        <v>284</v>
      </c>
      <c r="AA2079" s="52" t="s">
        <v>284</v>
      </c>
      <c r="AB2079" s="50" t="s">
        <v>284</v>
      </c>
      <c r="AC2079" s="49" t="s">
        <v>284</v>
      </c>
      <c r="AD2079" s="53" t="s">
        <v>284</v>
      </c>
      <c r="AE2079" s="52" t="s">
        <v>284</v>
      </c>
      <c r="AF2079" s="54">
        <v>10.531475675249844</v>
      </c>
      <c r="AG2079" s="54" t="s">
        <v>284</v>
      </c>
      <c r="AH2079" s="54" t="s">
        <v>284</v>
      </c>
      <c r="AI2079" s="49">
        <v>2380.9499999999971</v>
      </c>
      <c r="AJ2079" s="55">
        <v>0.98925386670985838</v>
      </c>
      <c r="AK2079" s="56">
        <v>-3.4499999999999975E-2</v>
      </c>
      <c r="AL2079" s="57">
        <v>-1.4409221902017282E-2</v>
      </c>
      <c r="AM2079" s="47">
        <v>8732.57</v>
      </c>
      <c r="AN2079" s="58">
        <v>316.93200000000002</v>
      </c>
      <c r="AO2079" s="59">
        <v>2567.1438885517759</v>
      </c>
      <c r="AP2079" s="59">
        <v>2.3942999999999999</v>
      </c>
      <c r="AQ2079" s="59">
        <v>93689.55</v>
      </c>
      <c r="AR2079" s="60">
        <v>8098.24</v>
      </c>
      <c r="AS2079" s="49"/>
      <c r="AT2079" s="47"/>
    </row>
    <row r="2080" spans="1:46" x14ac:dyDescent="0.25">
      <c r="A2080" t="s">
        <v>187</v>
      </c>
      <c r="B2080" t="s">
        <v>188</v>
      </c>
      <c r="D2080" t="s">
        <v>188</v>
      </c>
      <c r="E2080" s="76" t="s">
        <v>321</v>
      </c>
      <c r="F2080" s="76" t="s">
        <v>322</v>
      </c>
      <c r="G2080" s="76" t="s">
        <v>53</v>
      </c>
      <c r="H2080" s="76" t="s">
        <v>161</v>
      </c>
      <c r="I2080" s="76" t="s">
        <v>122</v>
      </c>
      <c r="J2080" s="77" t="s">
        <v>47</v>
      </c>
      <c r="K2080" s="77" t="s">
        <v>47</v>
      </c>
      <c r="L2080" s="47">
        <v>1673.87</v>
      </c>
      <c r="M2080" s="47">
        <v>21.30600000000004</v>
      </c>
      <c r="N2080" s="48">
        <v>4808.3745986831364</v>
      </c>
      <c r="O2080" s="48">
        <v>4808.3745986831364</v>
      </c>
      <c r="P2080" s="49">
        <v>7462.6754013168666</v>
      </c>
      <c r="Q2080" s="49">
        <v>533.61245166613389</v>
      </c>
      <c r="R2080" s="49" t="s">
        <v>284</v>
      </c>
      <c r="S2080" s="49" t="s">
        <v>284</v>
      </c>
      <c r="T2080" s="50">
        <v>12285.234254096536</v>
      </c>
      <c r="U2080" s="49">
        <v>13689.214159526606</v>
      </c>
      <c r="V2080" s="51">
        <v>2.5549661329342097</v>
      </c>
      <c r="W2080" s="52">
        <v>2.8469525155705742</v>
      </c>
      <c r="X2080" s="50" t="s">
        <v>284</v>
      </c>
      <c r="Y2080" s="49" t="s">
        <v>284</v>
      </c>
      <c r="Z2080" s="53" t="s">
        <v>284</v>
      </c>
      <c r="AA2080" s="52" t="s">
        <v>284</v>
      </c>
      <c r="AB2080" s="50" t="s">
        <v>284</v>
      </c>
      <c r="AC2080" s="49" t="s">
        <v>284</v>
      </c>
      <c r="AD2080" s="53" t="s">
        <v>284</v>
      </c>
      <c r="AE2080" s="52" t="s">
        <v>284</v>
      </c>
      <c r="AF2080" s="54">
        <v>9.0109865009139618</v>
      </c>
      <c r="AG2080" s="54" t="s">
        <v>284</v>
      </c>
      <c r="AH2080" s="54" t="s">
        <v>284</v>
      </c>
      <c r="AI2080" s="49">
        <v>12271.050000000003</v>
      </c>
      <c r="AJ2080" s="55">
        <v>2.5520162267225728</v>
      </c>
      <c r="AK2080" s="56">
        <v>0.18509999999999982</v>
      </c>
      <c r="AL2080" s="57">
        <v>7.7308607943866611E-2</v>
      </c>
      <c r="AM2080" s="47">
        <v>8732.57</v>
      </c>
      <c r="AN2080" s="58">
        <v>316.93200000000002</v>
      </c>
      <c r="AO2080" s="59">
        <v>2567.1438885517759</v>
      </c>
      <c r="AP2080" s="59">
        <v>2.3942999999999999</v>
      </c>
      <c r="AQ2080" s="59">
        <v>93689.55</v>
      </c>
      <c r="AR2080" s="60">
        <v>7058.7</v>
      </c>
      <c r="AS2080" s="49"/>
      <c r="AT2080" s="47"/>
    </row>
    <row r="2081" spans="1:46" x14ac:dyDescent="0.25">
      <c r="A2081" s="75" t="s">
        <v>189</v>
      </c>
      <c r="B2081" s="76" t="s">
        <v>190</v>
      </c>
      <c r="C2081" s="76"/>
      <c r="D2081" s="76" t="s">
        <v>190</v>
      </c>
      <c r="E2081" s="76" t="s">
        <v>321</v>
      </c>
      <c r="F2081" s="76" t="s">
        <v>322</v>
      </c>
      <c r="G2081" s="76" t="s">
        <v>53</v>
      </c>
      <c r="H2081" s="76" t="s">
        <v>161</v>
      </c>
      <c r="I2081" s="76" t="s">
        <v>122</v>
      </c>
      <c r="J2081" s="77" t="s">
        <v>47</v>
      </c>
      <c r="K2081" s="77" t="s">
        <v>47</v>
      </c>
      <c r="L2081" s="47">
        <v>1709.38</v>
      </c>
      <c r="M2081" s="47">
        <v>22.515000000000043</v>
      </c>
      <c r="N2081" s="48">
        <v>6311.1143842575439</v>
      </c>
      <c r="O2081" s="48">
        <v>6311.1143842575439</v>
      </c>
      <c r="P2081" s="49">
        <v>6326.235615742462</v>
      </c>
      <c r="Q2081" s="49">
        <v>545.64758170859295</v>
      </c>
      <c r="R2081" s="49" t="s">
        <v>284</v>
      </c>
      <c r="S2081" s="49" t="s">
        <v>284</v>
      </c>
      <c r="T2081" s="50">
        <v>12569.743630083776</v>
      </c>
      <c r="U2081" s="49">
        <v>14022.740955699408</v>
      </c>
      <c r="V2081" s="51">
        <v>1.9916836971672973</v>
      </c>
      <c r="W2081" s="52">
        <v>2.2219120272447861</v>
      </c>
      <c r="X2081" s="50" t="s">
        <v>284</v>
      </c>
      <c r="Y2081" s="49" t="s">
        <v>284</v>
      </c>
      <c r="Z2081" s="53" t="s">
        <v>284</v>
      </c>
      <c r="AA2081" s="52" t="s">
        <v>284</v>
      </c>
      <c r="AB2081" s="50" t="s">
        <v>284</v>
      </c>
      <c r="AC2081" s="49" t="s">
        <v>284</v>
      </c>
      <c r="AD2081" s="53" t="s">
        <v>284</v>
      </c>
      <c r="AE2081" s="52" t="s">
        <v>284</v>
      </c>
      <c r="AF2081" s="54">
        <v>11.56628306588563</v>
      </c>
      <c r="AG2081" s="54" t="s">
        <v>284</v>
      </c>
      <c r="AH2081" s="54" t="s">
        <v>284</v>
      </c>
      <c r="AI2081" s="49">
        <v>12637.350000000006</v>
      </c>
      <c r="AJ2081" s="55">
        <v>2.0023959685349131</v>
      </c>
      <c r="AK2081" s="56">
        <v>0.19345999999999997</v>
      </c>
      <c r="AL2081" s="57">
        <v>8.0800233888819267E-2</v>
      </c>
      <c r="AM2081" s="47">
        <v>8732.57</v>
      </c>
      <c r="AN2081" s="58">
        <v>316.93200000000002</v>
      </c>
      <c r="AO2081" s="59">
        <v>2567.1438885517759</v>
      </c>
      <c r="AP2081" s="59">
        <v>2.3942999999999999</v>
      </c>
      <c r="AQ2081" s="59">
        <v>93689.55</v>
      </c>
      <c r="AR2081" s="60">
        <v>7023.19</v>
      </c>
      <c r="AS2081" s="49"/>
      <c r="AT2081" s="47"/>
    </row>
    <row r="2082" spans="1:46" x14ac:dyDescent="0.25">
      <c r="A2082" s="75" t="s">
        <v>191</v>
      </c>
      <c r="B2082" s="76" t="s">
        <v>192</v>
      </c>
      <c r="C2082" s="76"/>
      <c r="D2082" s="76" t="s">
        <v>192</v>
      </c>
      <c r="E2082" s="76" t="s">
        <v>321</v>
      </c>
      <c r="F2082" s="76" t="s">
        <v>322</v>
      </c>
      <c r="G2082" s="76" t="s">
        <v>53</v>
      </c>
      <c r="H2082" s="76" t="s">
        <v>161</v>
      </c>
      <c r="I2082" s="76" t="s">
        <v>122</v>
      </c>
      <c r="J2082" s="77" t="s">
        <v>47</v>
      </c>
      <c r="K2082" s="77" t="s">
        <v>47</v>
      </c>
      <c r="L2082" s="47">
        <v>780.31999999999971</v>
      </c>
      <c r="M2082" s="47">
        <v>13.287000000000035</v>
      </c>
      <c r="N2082" s="48">
        <v>2589.5542498141613</v>
      </c>
      <c r="O2082" s="48">
        <v>2589.5542498141613</v>
      </c>
      <c r="P2082" s="49">
        <v>3437.7457501858416</v>
      </c>
      <c r="Q2082" s="49">
        <v>253.26599973716702</v>
      </c>
      <c r="R2082" s="49" t="s">
        <v>284</v>
      </c>
      <c r="S2082" s="49" t="s">
        <v>284</v>
      </c>
      <c r="T2082" s="50">
        <v>5872.6034680654975</v>
      </c>
      <c r="U2082" s="49">
        <v>6636.4341001345229</v>
      </c>
      <c r="V2082" s="51">
        <v>2.267804765429009</v>
      </c>
      <c r="W2082" s="52">
        <v>2.5627708323201897</v>
      </c>
      <c r="X2082" s="50" t="s">
        <v>284</v>
      </c>
      <c r="Y2082" s="49" t="s">
        <v>284</v>
      </c>
      <c r="Z2082" s="53" t="s">
        <v>284</v>
      </c>
      <c r="AA2082" s="52" t="s">
        <v>284</v>
      </c>
      <c r="AB2082" s="50" t="s">
        <v>284</v>
      </c>
      <c r="AC2082" s="49" t="s">
        <v>284</v>
      </c>
      <c r="AD2082" s="53" t="s">
        <v>284</v>
      </c>
      <c r="AE2082" s="52" t="s">
        <v>284</v>
      </c>
      <c r="AF2082" s="54">
        <v>10.224642283218175</v>
      </c>
      <c r="AG2082" s="54" t="s">
        <v>284</v>
      </c>
      <c r="AH2082" s="54" t="s">
        <v>284</v>
      </c>
      <c r="AI2082" s="49">
        <v>6027.3000000000029</v>
      </c>
      <c r="AJ2082" s="55">
        <v>2.3275434374207649</v>
      </c>
      <c r="AK2082" s="56">
        <v>0.10280999999999985</v>
      </c>
      <c r="AL2082" s="57">
        <v>4.2939481268011469E-2</v>
      </c>
      <c r="AM2082" s="47">
        <v>8732.57</v>
      </c>
      <c r="AN2082" s="58">
        <v>316.93200000000002</v>
      </c>
      <c r="AO2082" s="59">
        <v>2567.1438885517759</v>
      </c>
      <c r="AP2082" s="59">
        <v>2.3942999999999999</v>
      </c>
      <c r="AQ2082" s="59">
        <v>93689.55</v>
      </c>
      <c r="AR2082" s="60">
        <v>7952.25</v>
      </c>
      <c r="AS2082" s="49"/>
      <c r="AT2082" s="47"/>
    </row>
    <row r="2083" spans="1:46" x14ac:dyDescent="0.25">
      <c r="A2083" s="75" t="s">
        <v>193</v>
      </c>
      <c r="B2083" s="76" t="s">
        <v>193</v>
      </c>
      <c r="C2083" s="76"/>
      <c r="D2083" s="76" t="s">
        <v>285</v>
      </c>
      <c r="E2083" s="76" t="s">
        <v>321</v>
      </c>
      <c r="F2083" s="76" t="s">
        <v>322</v>
      </c>
      <c r="G2083" s="76" t="s">
        <v>53</v>
      </c>
      <c r="H2083" s="76" t="s">
        <v>161</v>
      </c>
      <c r="I2083" s="76" t="s">
        <v>122</v>
      </c>
      <c r="J2083" s="77" t="s">
        <v>47</v>
      </c>
      <c r="K2083" s="77" t="s">
        <v>47</v>
      </c>
      <c r="L2083" s="47">
        <v>-995.13000000000102</v>
      </c>
      <c r="M2083" s="47">
        <v>151.685</v>
      </c>
      <c r="N2083" s="48">
        <v>4332.0101919393237</v>
      </c>
      <c r="O2083" s="48">
        <v>6553.7322790466169</v>
      </c>
      <c r="P2083" s="49">
        <v>4934.7677209533831</v>
      </c>
      <c r="Q2083" s="49">
        <v>-54.524844403812949</v>
      </c>
      <c r="R2083" s="49">
        <v>-38.39640636048307</v>
      </c>
      <c r="S2083" s="49" t="s">
        <v>284</v>
      </c>
      <c r="T2083" s="50">
        <v>357.87943315796468</v>
      </c>
      <c r="U2083" s="49">
        <v>3983.1747921596871</v>
      </c>
      <c r="V2083" s="51">
        <v>5.4606965606783381E-2</v>
      </c>
      <c r="W2083" s="52">
        <v>0.60777197214701095</v>
      </c>
      <c r="X2083" s="50">
        <v>721.19441214133326</v>
      </c>
      <c r="Y2083" s="49">
        <v>4370.2207547117541</v>
      </c>
      <c r="Z2083" s="53">
        <v>0.11004331294506993</v>
      </c>
      <c r="AA2083" s="52">
        <v>0.66682930712383293</v>
      </c>
      <c r="AB2083" s="50" t="s">
        <v>284</v>
      </c>
      <c r="AC2083" s="49" t="s">
        <v>284</v>
      </c>
      <c r="AD2083" s="53" t="s">
        <v>284</v>
      </c>
      <c r="AE2083" s="52" t="s">
        <v>284</v>
      </c>
      <c r="AF2083" s="54">
        <v>-79.450207319369881</v>
      </c>
      <c r="AG2083" s="54">
        <v>-112.82332391392114</v>
      </c>
      <c r="AH2083" s="54" t="s">
        <v>284</v>
      </c>
      <c r="AI2083" s="49">
        <v>11488.5</v>
      </c>
      <c r="AJ2083" s="55">
        <v>1.752970599169982</v>
      </c>
      <c r="AK2083" s="56">
        <v>0.79280999999999979</v>
      </c>
      <c r="AL2083" s="57">
        <v>0.33845621854228297</v>
      </c>
      <c r="AM2083" s="47">
        <v>8732.57</v>
      </c>
      <c r="AN2083" s="58">
        <v>308.06200000000001</v>
      </c>
      <c r="AO2083" s="59">
        <v>2553.2422109535651</v>
      </c>
      <c r="AP2083" s="59">
        <v>2.3424299999999998</v>
      </c>
      <c r="AQ2083" s="59">
        <v>92623.95</v>
      </c>
      <c r="AR2083" s="60">
        <v>9727.7000000000007</v>
      </c>
      <c r="AS2083" s="49"/>
      <c r="AT2083" s="47"/>
    </row>
    <row r="2084" spans="1:46" x14ac:dyDescent="0.25">
      <c r="A2084" s="75" t="s">
        <v>194</v>
      </c>
      <c r="B2084" s="76" t="s">
        <v>195</v>
      </c>
      <c r="C2084" s="76"/>
      <c r="D2084" s="76" t="s">
        <v>286</v>
      </c>
      <c r="E2084" s="76" t="s">
        <v>321</v>
      </c>
      <c r="F2084" s="76" t="s">
        <v>322</v>
      </c>
      <c r="G2084" s="76" t="s">
        <v>53</v>
      </c>
      <c r="H2084" s="76" t="s">
        <v>161</v>
      </c>
      <c r="I2084" s="76" t="s">
        <v>122</v>
      </c>
      <c r="J2084" s="77" t="s">
        <v>47</v>
      </c>
      <c r="K2084" s="77" t="s">
        <v>47</v>
      </c>
      <c r="L2084" s="47">
        <v>-807.13999999999942</v>
      </c>
      <c r="M2084" s="47">
        <v>151.80000000000001</v>
      </c>
      <c r="N2084" s="48">
        <v>5192.83062953429</v>
      </c>
      <c r="O2084" s="48">
        <v>7967.0805990751824</v>
      </c>
      <c r="P2084" s="49">
        <v>4903.3694009248147</v>
      </c>
      <c r="Q2084" s="49">
        <v>-0.28060633062705165</v>
      </c>
      <c r="R2084" s="49">
        <v>3.9284973600128978</v>
      </c>
      <c r="S2084" s="49" t="s">
        <v>284</v>
      </c>
      <c r="T2084" s="50">
        <v>1581.0040612518367</v>
      </c>
      <c r="U2084" s="49">
        <v>5288.9152581689559</v>
      </c>
      <c r="V2084" s="51">
        <v>0.19844208196354376</v>
      </c>
      <c r="W2084" s="52">
        <v>0.66384608419587121</v>
      </c>
      <c r="X2084" s="50">
        <v>1675.8198403617116</v>
      </c>
      <c r="Y2084" s="49">
        <v>5389.9242080157101</v>
      </c>
      <c r="Z2084" s="53">
        <v>0.21034302584515593</v>
      </c>
      <c r="AA2084" s="52">
        <v>0.67652437313629932</v>
      </c>
      <c r="AB2084" s="50" t="s">
        <v>284</v>
      </c>
      <c r="AC2084" s="49" t="s">
        <v>284</v>
      </c>
      <c r="AD2084" s="53" t="s">
        <v>284</v>
      </c>
      <c r="AE2084" s="52" t="s">
        <v>284</v>
      </c>
      <c r="AF2084" s="54">
        <v>-18505.750094554991</v>
      </c>
      <c r="AG2084" s="54">
        <v>1321.8363546303212</v>
      </c>
      <c r="AH2084" s="54" t="s">
        <v>284</v>
      </c>
      <c r="AI2084" s="49">
        <v>12870.449999999997</v>
      </c>
      <c r="AJ2084" s="55">
        <v>1.615453721090006</v>
      </c>
      <c r="AK2084" s="56">
        <v>0.8170299999999997</v>
      </c>
      <c r="AL2084" s="57">
        <v>0.34879590852234638</v>
      </c>
      <c r="AM2084" s="47">
        <v>8732.57</v>
      </c>
      <c r="AN2084" s="58">
        <v>308.06200000000001</v>
      </c>
      <c r="AO2084" s="59">
        <v>2553.2422109535651</v>
      </c>
      <c r="AP2084" s="59">
        <v>2.3424299999999998</v>
      </c>
      <c r="AQ2084" s="59">
        <v>92623.95</v>
      </c>
      <c r="AR2084" s="60">
        <v>9539.7099999999991</v>
      </c>
      <c r="AS2084" s="49"/>
      <c r="AT2084" s="47"/>
    </row>
    <row r="2085" spans="1:46" x14ac:dyDescent="0.25">
      <c r="A2085" s="75" t="s">
        <v>196</v>
      </c>
      <c r="B2085" s="76" t="s">
        <v>197</v>
      </c>
      <c r="C2085" s="76"/>
      <c r="D2085" s="76" t="s">
        <v>287</v>
      </c>
      <c r="E2085" s="76" t="s">
        <v>321</v>
      </c>
      <c r="F2085" s="76" t="s">
        <v>322</v>
      </c>
      <c r="G2085" s="76" t="s">
        <v>53</v>
      </c>
      <c r="H2085" s="76" t="s">
        <v>161</v>
      </c>
      <c r="I2085" s="76" t="s">
        <v>122</v>
      </c>
      <c r="J2085" s="77" t="s">
        <v>47</v>
      </c>
      <c r="K2085" s="77" t="s">
        <v>47</v>
      </c>
      <c r="L2085" s="47">
        <v>-672.22999999999956</v>
      </c>
      <c r="M2085" s="47">
        <v>151.84</v>
      </c>
      <c r="N2085" s="48">
        <v>5192.83062953429</v>
      </c>
      <c r="O2085" s="48">
        <v>7967.0805990751824</v>
      </c>
      <c r="P2085" s="49">
        <v>5985.6194009248147</v>
      </c>
      <c r="Q2085" s="49">
        <v>43.222584913733499</v>
      </c>
      <c r="R2085" s="49">
        <v>43.904789434293434</v>
      </c>
      <c r="S2085" s="49" t="s">
        <v>284</v>
      </c>
      <c r="T2085" s="50">
        <v>2561.3922686573433</v>
      </c>
      <c r="U2085" s="49">
        <v>6334.2935386999807</v>
      </c>
      <c r="V2085" s="51">
        <v>0.32149696953670448</v>
      </c>
      <c r="W2085" s="52">
        <v>0.79505829769505088</v>
      </c>
      <c r="X2085" s="50">
        <v>2576.7598523243864</v>
      </c>
      <c r="Y2085" s="49">
        <v>6350.6649011721638</v>
      </c>
      <c r="Z2085" s="53">
        <v>0.3234258547131425</v>
      </c>
      <c r="AA2085" s="52">
        <v>0.79711317366481116</v>
      </c>
      <c r="AB2085" s="50" t="s">
        <v>284</v>
      </c>
      <c r="AC2085" s="49" t="s">
        <v>284</v>
      </c>
      <c r="AD2085" s="53" t="s">
        <v>284</v>
      </c>
      <c r="AE2085" s="52" t="s">
        <v>284</v>
      </c>
      <c r="AF2085" s="54">
        <v>120.14160281941687</v>
      </c>
      <c r="AG2085" s="54">
        <v>118.27481002512771</v>
      </c>
      <c r="AH2085" s="54" t="s">
        <v>284</v>
      </c>
      <c r="AI2085" s="49">
        <v>13952.699999999997</v>
      </c>
      <c r="AJ2085" s="55">
        <v>1.7512939434326327</v>
      </c>
      <c r="AK2085" s="56">
        <v>0.83753999999999973</v>
      </c>
      <c r="AL2085" s="57">
        <v>0.35755177315864284</v>
      </c>
      <c r="AM2085" s="47">
        <v>8732.57</v>
      </c>
      <c r="AN2085" s="58">
        <v>308.06200000000001</v>
      </c>
      <c r="AO2085" s="59">
        <v>2553.2422109535651</v>
      </c>
      <c r="AP2085" s="59">
        <v>2.3424299999999998</v>
      </c>
      <c r="AQ2085" s="59">
        <v>92623.95</v>
      </c>
      <c r="AR2085" s="60">
        <v>9404.7999999999993</v>
      </c>
      <c r="AS2085" s="49"/>
      <c r="AT2085" s="47"/>
    </row>
    <row r="2086" spans="1:46" x14ac:dyDescent="0.25">
      <c r="A2086" s="75" t="s">
        <v>198</v>
      </c>
      <c r="B2086" s="76" t="s">
        <v>199</v>
      </c>
      <c r="C2086" s="76"/>
      <c r="D2086" s="76" t="s">
        <v>288</v>
      </c>
      <c r="E2086" s="76" t="s">
        <v>321</v>
      </c>
      <c r="F2086" s="76" t="s">
        <v>322</v>
      </c>
      <c r="G2086" s="76" t="s">
        <v>53</v>
      </c>
      <c r="H2086" s="76" t="s">
        <v>161</v>
      </c>
      <c r="I2086" s="76" t="s">
        <v>122</v>
      </c>
      <c r="J2086" s="77" t="s">
        <v>47</v>
      </c>
      <c r="K2086" s="77" t="s">
        <v>47</v>
      </c>
      <c r="L2086" s="47">
        <v>-759.19000000000051</v>
      </c>
      <c r="M2086" s="47">
        <v>152.143</v>
      </c>
      <c r="N2086" s="48">
        <v>2892.8862923101792</v>
      </c>
      <c r="O2086" s="48">
        <v>4272.7328347439761</v>
      </c>
      <c r="P2086" s="49">
        <v>9080.5671652560268</v>
      </c>
      <c r="Q2086" s="49">
        <v>19.414773627530849</v>
      </c>
      <c r="R2086" s="49">
        <v>27.678586676011037</v>
      </c>
      <c r="S2086" s="49" t="s">
        <v>284</v>
      </c>
      <c r="T2086" s="50">
        <v>2028.2673249766649</v>
      </c>
      <c r="U2086" s="49">
        <v>5773.5636656667139</v>
      </c>
      <c r="V2086" s="51">
        <v>0.47470024535203581</v>
      </c>
      <c r="W2086" s="52">
        <v>1.351257822328287</v>
      </c>
      <c r="X2086" s="50">
        <v>2214.4209410903295</v>
      </c>
      <c r="Y2086" s="49">
        <v>5971.8764512635871</v>
      </c>
      <c r="Z2086" s="53">
        <v>0.51826805623876981</v>
      </c>
      <c r="AA2086" s="52">
        <v>1.397671392581096</v>
      </c>
      <c r="AB2086" s="50" t="s">
        <v>284</v>
      </c>
      <c r="AC2086" s="49" t="s">
        <v>284</v>
      </c>
      <c r="AD2086" s="53" t="s">
        <v>284</v>
      </c>
      <c r="AE2086" s="52" t="s">
        <v>284</v>
      </c>
      <c r="AF2086" s="54">
        <v>149.0043792325223</v>
      </c>
      <c r="AG2086" s="54">
        <v>104.5171245978913</v>
      </c>
      <c r="AH2086" s="54" t="s">
        <v>284</v>
      </c>
      <c r="AI2086" s="49">
        <v>13353.300000000003</v>
      </c>
      <c r="AJ2086" s="55">
        <v>3.1252363572598938</v>
      </c>
      <c r="AK2086" s="56">
        <v>0.82948999999999984</v>
      </c>
      <c r="AL2086" s="57">
        <v>0.35411517099763917</v>
      </c>
      <c r="AM2086" s="47">
        <v>8732.57</v>
      </c>
      <c r="AN2086" s="58">
        <v>308.06200000000001</v>
      </c>
      <c r="AO2086" s="59">
        <v>2553.2422109535651</v>
      </c>
      <c r="AP2086" s="59">
        <v>2.3424299999999998</v>
      </c>
      <c r="AQ2086" s="59">
        <v>92623.95</v>
      </c>
      <c r="AR2086" s="60">
        <v>9491.76</v>
      </c>
      <c r="AS2086" s="49"/>
      <c r="AT2086" s="47"/>
    </row>
    <row r="2087" spans="1:46" x14ac:dyDescent="0.25">
      <c r="A2087" s="75" t="s">
        <v>200</v>
      </c>
      <c r="B2087" s="76" t="s">
        <v>201</v>
      </c>
      <c r="C2087" s="76"/>
      <c r="D2087" s="76" t="s">
        <v>289</v>
      </c>
      <c r="E2087" s="76" t="s">
        <v>321</v>
      </c>
      <c r="F2087" s="76" t="s">
        <v>322</v>
      </c>
      <c r="G2087" s="76" t="s">
        <v>53</v>
      </c>
      <c r="H2087" s="76" t="s">
        <v>161</v>
      </c>
      <c r="I2087" s="76" t="s">
        <v>122</v>
      </c>
      <c r="J2087" s="77" t="s">
        <v>47</v>
      </c>
      <c r="K2087" s="77" t="s">
        <v>47</v>
      </c>
      <c r="L2087" s="47">
        <v>-1009.2200000000012</v>
      </c>
      <c r="M2087" s="47">
        <v>150.89100000000002</v>
      </c>
      <c r="N2087" s="48">
        <v>4751.061342104892</v>
      </c>
      <c r="O2087" s="48">
        <v>6972.7834292121852</v>
      </c>
      <c r="P2087" s="49">
        <v>4299.2665707878177</v>
      </c>
      <c r="Q2087" s="49">
        <v>-60.727180471575593</v>
      </c>
      <c r="R2087" s="49">
        <v>-44.906276384585908</v>
      </c>
      <c r="S2087" s="49" t="s">
        <v>284</v>
      </c>
      <c r="T2087" s="50">
        <v>209.85122881663813</v>
      </c>
      <c r="U2087" s="49">
        <v>3806.6016815797307</v>
      </c>
      <c r="V2087" s="51">
        <v>3.0095761749529631E-2</v>
      </c>
      <c r="W2087" s="52">
        <v>0.54592283271442676</v>
      </c>
      <c r="X2087" s="50">
        <v>566.23858761854558</v>
      </c>
      <c r="Y2087" s="49">
        <v>4186.2675261173099</v>
      </c>
      <c r="Z2087" s="53">
        <v>8.1206966108586229E-2</v>
      </c>
      <c r="AA2087" s="52">
        <v>0.60037251531133418</v>
      </c>
      <c r="AB2087" s="50" t="s">
        <v>284</v>
      </c>
      <c r="AC2087" s="49" t="s">
        <v>284</v>
      </c>
      <c r="AD2087" s="53" t="s">
        <v>284</v>
      </c>
      <c r="AE2087" s="52" t="s">
        <v>284</v>
      </c>
      <c r="AF2087" s="54">
        <v>-78.236158919459598</v>
      </c>
      <c r="AG2087" s="54">
        <v>-105.79949451644347</v>
      </c>
      <c r="AH2087" s="54" t="s">
        <v>284</v>
      </c>
      <c r="AI2087" s="49">
        <v>11272.050000000003</v>
      </c>
      <c r="AJ2087" s="55">
        <v>1.6165782451777033</v>
      </c>
      <c r="AK2087" s="56">
        <v>0.78471999999999986</v>
      </c>
      <c r="AL2087" s="57">
        <v>0.33500254009724939</v>
      </c>
      <c r="AM2087" s="47">
        <v>8732.57</v>
      </c>
      <c r="AN2087" s="58">
        <v>308.06200000000001</v>
      </c>
      <c r="AO2087" s="59">
        <v>2553.2422109535651</v>
      </c>
      <c r="AP2087" s="59">
        <v>2.3424299999999998</v>
      </c>
      <c r="AQ2087" s="59">
        <v>92623.95</v>
      </c>
      <c r="AR2087" s="60">
        <v>9741.7900000000009</v>
      </c>
      <c r="AS2087" s="49"/>
      <c r="AT2087" s="47"/>
    </row>
    <row r="2088" spans="1:46" x14ac:dyDescent="0.25">
      <c r="A2088" s="75" t="s">
        <v>202</v>
      </c>
      <c r="B2088" s="76" t="s">
        <v>203</v>
      </c>
      <c r="C2088" s="76"/>
      <c r="D2088" s="76" t="s">
        <v>290</v>
      </c>
      <c r="E2088" s="76" t="s">
        <v>321</v>
      </c>
      <c r="F2088" s="76" t="s">
        <v>322</v>
      </c>
      <c r="G2088" s="76" t="s">
        <v>53</v>
      </c>
      <c r="H2088" s="76" t="s">
        <v>161</v>
      </c>
      <c r="I2088" s="76" t="s">
        <v>122</v>
      </c>
      <c r="J2088" s="77" t="s">
        <v>47</v>
      </c>
      <c r="K2088" s="77" t="s">
        <v>47</v>
      </c>
      <c r="L2088" s="47">
        <v>-565.42000000000007</v>
      </c>
      <c r="M2088" s="47">
        <v>133.131</v>
      </c>
      <c r="N2088" s="48">
        <v>4412.5690503302585</v>
      </c>
      <c r="O2088" s="48">
        <v>6634.2911374375517</v>
      </c>
      <c r="P2088" s="49">
        <v>5353.7088625624483</v>
      </c>
      <c r="Q2088" s="49">
        <v>41.708482631939205</v>
      </c>
      <c r="R2088" s="49">
        <v>32.054502140549175</v>
      </c>
      <c r="S2088" s="49" t="s">
        <v>284</v>
      </c>
      <c r="T2088" s="50">
        <v>2333.3536367072284</v>
      </c>
      <c r="U2088" s="49">
        <v>5650.9626544439234</v>
      </c>
      <c r="V2088" s="51">
        <v>0.35171107031164595</v>
      </c>
      <c r="W2088" s="52">
        <v>0.85178092691098994</v>
      </c>
      <c r="X2088" s="50">
        <v>2115.8846102638554</v>
      </c>
      <c r="Y2088" s="49">
        <v>5419.2890006337693</v>
      </c>
      <c r="Z2088" s="53">
        <v>0.31893152809104802</v>
      </c>
      <c r="AA2088" s="52">
        <v>0.81686029273760985</v>
      </c>
      <c r="AB2088" s="50" t="s">
        <v>284</v>
      </c>
      <c r="AC2088" s="49" t="s">
        <v>284</v>
      </c>
      <c r="AD2088" s="53" t="s">
        <v>284</v>
      </c>
      <c r="AE2088" s="52" t="s">
        <v>284</v>
      </c>
      <c r="AF2088" s="54">
        <v>105.79548264245017</v>
      </c>
      <c r="AG2088" s="54">
        <v>137.65832428101658</v>
      </c>
      <c r="AH2088" s="54" t="s">
        <v>284</v>
      </c>
      <c r="AI2088" s="49">
        <v>11988</v>
      </c>
      <c r="AJ2088" s="55">
        <v>1.8069752670863763</v>
      </c>
      <c r="AK2088" s="56">
        <v>0.71502999999999983</v>
      </c>
      <c r="AL2088" s="57">
        <v>0.30525138424627413</v>
      </c>
      <c r="AM2088" s="47">
        <v>8732.57</v>
      </c>
      <c r="AN2088" s="58">
        <v>308.06200000000001</v>
      </c>
      <c r="AO2088" s="59">
        <v>2553.2422109535651</v>
      </c>
      <c r="AP2088" s="59">
        <v>2.3424299999999998</v>
      </c>
      <c r="AQ2088" s="59">
        <v>92623.95</v>
      </c>
      <c r="AR2088" s="60">
        <v>9297.99</v>
      </c>
      <c r="AS2088" s="49"/>
      <c r="AT2088" s="47"/>
    </row>
    <row r="2089" spans="1:46" x14ac:dyDescent="0.25">
      <c r="A2089" s="75" t="s">
        <v>204</v>
      </c>
      <c r="B2089" s="76" t="s">
        <v>205</v>
      </c>
      <c r="C2089" s="76"/>
      <c r="D2089" s="76" t="s">
        <v>291</v>
      </c>
      <c r="E2089" s="76" t="s">
        <v>321</v>
      </c>
      <c r="F2089" s="76" t="s">
        <v>322</v>
      </c>
      <c r="G2089" s="76" t="s">
        <v>53</v>
      </c>
      <c r="H2089" s="76" t="s">
        <v>161</v>
      </c>
      <c r="I2089" s="76" t="s">
        <v>122</v>
      </c>
      <c r="J2089" s="77" t="s">
        <v>47</v>
      </c>
      <c r="K2089" s="77" t="s">
        <v>47</v>
      </c>
      <c r="L2089" s="47">
        <v>-1067.08</v>
      </c>
      <c r="M2089" s="47">
        <v>156.16900000000001</v>
      </c>
      <c r="N2089" s="48">
        <v>5491.8272296058913</v>
      </c>
      <c r="O2089" s="48">
        <v>7713.5493167131845</v>
      </c>
      <c r="P2089" s="49">
        <v>3958.1006832868097</v>
      </c>
      <c r="Q2089" s="49">
        <v>-69.85900939973908</v>
      </c>
      <c r="R2089" s="49">
        <v>-52.482309248639012</v>
      </c>
      <c r="S2089" s="49" t="s">
        <v>284</v>
      </c>
      <c r="T2089" s="50">
        <v>59.304957253395401</v>
      </c>
      <c r="U2089" s="49">
        <v>3771.4857414139237</v>
      </c>
      <c r="V2089" s="51">
        <v>7.6884135718037769E-3</v>
      </c>
      <c r="W2089" s="52">
        <v>0.48894297379315765</v>
      </c>
      <c r="X2089" s="50">
        <v>450.738736100202</v>
      </c>
      <c r="Y2089" s="49">
        <v>4188.4871657237391</v>
      </c>
      <c r="Z2089" s="53">
        <v>5.8434673532659284E-2</v>
      </c>
      <c r="AA2089" s="52">
        <v>0.54300387457799937</v>
      </c>
      <c r="AB2089" s="50" t="s">
        <v>284</v>
      </c>
      <c r="AC2089" s="49" t="s">
        <v>284</v>
      </c>
      <c r="AD2089" s="53" t="s">
        <v>284</v>
      </c>
      <c r="AE2089" s="52" t="s">
        <v>284</v>
      </c>
      <c r="AF2089" s="54">
        <v>-78.613013221833668</v>
      </c>
      <c r="AG2089" s="54">
        <v>-104.64149364289467</v>
      </c>
      <c r="AH2089" s="54" t="s">
        <v>284</v>
      </c>
      <c r="AI2089" s="49">
        <v>11671.649999999994</v>
      </c>
      <c r="AJ2089" s="55">
        <v>1.5131361090426518</v>
      </c>
      <c r="AK2089" s="56">
        <v>0.8202799999999999</v>
      </c>
      <c r="AL2089" s="57">
        <v>0.35018335659977029</v>
      </c>
      <c r="AM2089" s="47">
        <v>8732.57</v>
      </c>
      <c r="AN2089" s="58">
        <v>308.06200000000001</v>
      </c>
      <c r="AO2089" s="59">
        <v>2553.2422109535651</v>
      </c>
      <c r="AP2089" s="59">
        <v>2.3424299999999998</v>
      </c>
      <c r="AQ2089" s="59">
        <v>92623.95</v>
      </c>
      <c r="AR2089" s="60">
        <v>9799.65</v>
      </c>
      <c r="AS2089" s="49"/>
      <c r="AT2089" s="47"/>
    </row>
    <row r="2090" spans="1:46" x14ac:dyDescent="0.25">
      <c r="A2090" s="75" t="s">
        <v>206</v>
      </c>
      <c r="B2090" s="76" t="s">
        <v>207</v>
      </c>
      <c r="C2090" s="76"/>
      <c r="D2090" s="76" t="s">
        <v>294</v>
      </c>
      <c r="E2090" s="76" t="s">
        <v>321</v>
      </c>
      <c r="F2090" s="76" t="s">
        <v>322</v>
      </c>
      <c r="G2090" s="76" t="s">
        <v>53</v>
      </c>
      <c r="H2090" s="76" t="s">
        <v>161</v>
      </c>
      <c r="I2090" s="76" t="s">
        <v>122</v>
      </c>
      <c r="J2090" s="77" t="s">
        <v>47</v>
      </c>
      <c r="K2090" s="77" t="s">
        <v>47</v>
      </c>
      <c r="L2090" s="47">
        <v>-461.23999999999978</v>
      </c>
      <c r="M2090" s="47">
        <v>98.21599999999998</v>
      </c>
      <c r="N2090" s="48">
        <v>4148.5784809237412</v>
      </c>
      <c r="O2090" s="48">
        <v>7065.9609975441872</v>
      </c>
      <c r="P2090" s="49">
        <v>-17.460997544201746</v>
      </c>
      <c r="Q2090" s="49">
        <v>49.753772219826942</v>
      </c>
      <c r="R2090" s="49">
        <v>-18.721520934813043</v>
      </c>
      <c r="S2090" s="49" t="s">
        <v>284</v>
      </c>
      <c r="T2090" s="50">
        <v>2186.6627916307325</v>
      </c>
      <c r="U2090" s="49">
        <v>4750.0151164793824</v>
      </c>
      <c r="V2090" s="51">
        <v>0.3094643166571</v>
      </c>
      <c r="W2090" s="52">
        <v>0.67223907945858685</v>
      </c>
      <c r="X2090" s="50">
        <v>644.16378295291054</v>
      </c>
      <c r="Y2090" s="49">
        <v>3106.7632604180144</v>
      </c>
      <c r="Z2090" s="53">
        <v>9.1164355871309388E-2</v>
      </c>
      <c r="AA2090" s="52">
        <v>0.43968021639205007</v>
      </c>
      <c r="AB2090" s="50" t="s">
        <v>284</v>
      </c>
      <c r="AC2090" s="49" t="s">
        <v>284</v>
      </c>
      <c r="AD2090" s="53" t="s">
        <v>284</v>
      </c>
      <c r="AE2090" s="52" t="s">
        <v>284</v>
      </c>
      <c r="AF2090" s="54">
        <v>83.382189848723215</v>
      </c>
      <c r="AG2090" s="54">
        <v>-221.59409459139488</v>
      </c>
      <c r="AH2090" s="54" t="s">
        <v>284</v>
      </c>
      <c r="AI2090" s="49">
        <v>7048.4999999999854</v>
      </c>
      <c r="AJ2090" s="55">
        <v>0.99752885735567032</v>
      </c>
      <c r="AK2090" s="56">
        <v>0.43554000000000004</v>
      </c>
      <c r="AL2090" s="57">
        <v>0.1960664268768654</v>
      </c>
      <c r="AM2090" s="47">
        <v>6443.2</v>
      </c>
      <c r="AN2090" s="58">
        <v>301.12599999999998</v>
      </c>
      <c r="AO2090" s="59">
        <v>1846.221564303328</v>
      </c>
      <c r="AP2090" s="59">
        <v>2.22139</v>
      </c>
      <c r="AQ2090" s="59">
        <v>77761.049999999988</v>
      </c>
      <c r="AR2090" s="60">
        <v>6904.44</v>
      </c>
      <c r="AS2090" s="49"/>
      <c r="AT2090" s="47"/>
    </row>
    <row r="2091" spans="1:46" x14ac:dyDescent="0.25">
      <c r="A2091" s="75" t="s">
        <v>208</v>
      </c>
      <c r="B2091" s="76" t="s">
        <v>209</v>
      </c>
      <c r="C2091" s="76"/>
      <c r="D2091" s="76" t="s">
        <v>210</v>
      </c>
      <c r="E2091" s="76" t="s">
        <v>321</v>
      </c>
      <c r="F2091" s="76" t="s">
        <v>322</v>
      </c>
      <c r="G2091" s="76" t="s">
        <v>53</v>
      </c>
      <c r="H2091" s="76" t="s">
        <v>161</v>
      </c>
      <c r="I2091" s="76" t="s">
        <v>122</v>
      </c>
      <c r="J2091" s="77" t="s">
        <v>47</v>
      </c>
      <c r="K2091" s="77" t="s">
        <v>47</v>
      </c>
      <c r="L2091" s="47">
        <v>-524.32000000000062</v>
      </c>
      <c r="M2091" s="47">
        <v>98.21599999999998</v>
      </c>
      <c r="N2091" s="48">
        <v>1421.1982683387505</v>
      </c>
      <c r="O2091" s="48">
        <v>3229.8411578148389</v>
      </c>
      <c r="P2091" s="49">
        <v>3469.0088421851524</v>
      </c>
      <c r="Q2091" s="49">
        <v>30.593926690286935</v>
      </c>
      <c r="R2091" s="49">
        <v>-35.81008642112306</v>
      </c>
      <c r="S2091" s="49" t="s">
        <v>284</v>
      </c>
      <c r="T2091" s="50">
        <v>1755.0612405575184</v>
      </c>
      <c r="U2091" s="49">
        <v>4290.2222440755604</v>
      </c>
      <c r="V2091" s="51">
        <v>0.54338933551299218</v>
      </c>
      <c r="W2091" s="52">
        <v>1.3283075032018374</v>
      </c>
      <c r="X2091" s="50">
        <v>259.22062888956617</v>
      </c>
      <c r="Y2091" s="49">
        <v>2696.6764150884246</v>
      </c>
      <c r="Z2091" s="53">
        <v>8.0258011531732065E-2</v>
      </c>
      <c r="AA2091" s="52">
        <v>0.83492539828580026</v>
      </c>
      <c r="AB2091" s="50" t="s">
        <v>284</v>
      </c>
      <c r="AC2091" s="49" t="s">
        <v>284</v>
      </c>
      <c r="AD2091" s="53" t="s">
        <v>284</v>
      </c>
      <c r="AE2091" s="52" t="s">
        <v>284</v>
      </c>
      <c r="AF2091" s="54">
        <v>46.453607695607033</v>
      </c>
      <c r="AG2091" s="54">
        <v>-39.687094066895007</v>
      </c>
      <c r="AH2091" s="54" t="s">
        <v>284</v>
      </c>
      <c r="AI2091" s="49">
        <v>6698.8499999999913</v>
      </c>
      <c r="AJ2091" s="55">
        <v>2.0740493642517466</v>
      </c>
      <c r="AK2091" s="56">
        <v>0.43365999999999993</v>
      </c>
      <c r="AL2091" s="57">
        <v>0.1952201099311692</v>
      </c>
      <c r="AM2091" s="47">
        <v>6443.2</v>
      </c>
      <c r="AN2091" s="58">
        <v>301.12599999999998</v>
      </c>
      <c r="AO2091" s="59">
        <v>1846.221564303328</v>
      </c>
      <c r="AP2091" s="59">
        <v>2.22139</v>
      </c>
      <c r="AQ2091" s="59">
        <v>77761.049999999988</v>
      </c>
      <c r="AR2091" s="60">
        <v>6967.52</v>
      </c>
      <c r="AS2091" s="49"/>
      <c r="AT2091" s="47"/>
    </row>
    <row r="2092" spans="1:46" x14ac:dyDescent="0.25">
      <c r="A2092" s="75" t="s">
        <v>211</v>
      </c>
      <c r="B2092" s="76" t="s">
        <v>212</v>
      </c>
      <c r="C2092" s="76"/>
      <c r="D2092" s="76" t="s">
        <v>212</v>
      </c>
      <c r="E2092" s="76" t="s">
        <v>321</v>
      </c>
      <c r="F2092" s="76" t="s">
        <v>322</v>
      </c>
      <c r="G2092" s="76" t="s">
        <v>53</v>
      </c>
      <c r="H2092" s="76" t="s">
        <v>161</v>
      </c>
      <c r="I2092" s="76" t="s">
        <v>122</v>
      </c>
      <c r="J2092" s="77" t="s">
        <v>47</v>
      </c>
      <c r="K2092" s="77" t="s">
        <v>47</v>
      </c>
      <c r="L2092" s="47">
        <v>5024.3899999999994</v>
      </c>
      <c r="M2092" s="47">
        <v>0</v>
      </c>
      <c r="N2092" s="48">
        <v>9608.1501653374835</v>
      </c>
      <c r="O2092" s="48">
        <v>11574.263296880023</v>
      </c>
      <c r="P2092" s="49">
        <v>3310.8367031199832</v>
      </c>
      <c r="Q2092" s="49">
        <v>823.26826238144986</v>
      </c>
      <c r="R2092" s="49" t="s">
        <v>284</v>
      </c>
      <c r="S2092" s="49">
        <v>675.97871175205</v>
      </c>
      <c r="T2092" s="50">
        <v>18545.23610043501</v>
      </c>
      <c r="U2092" s="49">
        <v>19756.572595309368</v>
      </c>
      <c r="V2092" s="51">
        <v>1.6022822036054851</v>
      </c>
      <c r="W2092" s="52">
        <v>1.70693996572853</v>
      </c>
      <c r="X2092" s="50" t="s">
        <v>284</v>
      </c>
      <c r="Y2092" s="49" t="s">
        <v>284</v>
      </c>
      <c r="Z2092" s="53" t="s">
        <v>284</v>
      </c>
      <c r="AA2092" s="52" t="s">
        <v>284</v>
      </c>
      <c r="AB2092" s="50">
        <v>15227.338865276455</v>
      </c>
      <c r="AC2092" s="49">
        <v>16221.957169806718</v>
      </c>
      <c r="AD2092" s="53">
        <v>1.3156205690759741</v>
      </c>
      <c r="AE2092" s="52">
        <v>1.4015541856715437</v>
      </c>
      <c r="AF2092" s="54">
        <v>11.670740394563737</v>
      </c>
      <c r="AG2092" s="54" t="s">
        <v>284</v>
      </c>
      <c r="AH2092" s="54">
        <v>14.213687499765181</v>
      </c>
      <c r="AI2092" s="49">
        <v>14885.100000000006</v>
      </c>
      <c r="AJ2092" s="55">
        <v>1.2860516145345042</v>
      </c>
      <c r="AK2092" s="56">
        <v>0.13949999999999996</v>
      </c>
      <c r="AL2092" s="57">
        <v>5.8263375516852511E-2</v>
      </c>
      <c r="AM2092" s="47">
        <v>8732.57</v>
      </c>
      <c r="AN2092" s="58">
        <v>316.93200000000002</v>
      </c>
      <c r="AO2092" s="59">
        <v>2567.1438885517759</v>
      </c>
      <c r="AP2092" s="59">
        <v>2.3942999999999999</v>
      </c>
      <c r="AQ2092" s="59">
        <v>93689.55</v>
      </c>
      <c r="AR2092" s="60">
        <v>3708.18</v>
      </c>
      <c r="AS2092" s="49"/>
      <c r="AT2092" s="47"/>
    </row>
    <row r="2093" spans="1:46" x14ac:dyDescent="0.25">
      <c r="A2093" s="75" t="s">
        <v>213</v>
      </c>
      <c r="B2093" s="76" t="s">
        <v>55</v>
      </c>
      <c r="C2093" s="76"/>
      <c r="D2093" s="76" t="s">
        <v>55</v>
      </c>
      <c r="E2093" s="76" t="s">
        <v>321</v>
      </c>
      <c r="F2093" s="76" t="s">
        <v>322</v>
      </c>
      <c r="G2093" s="76" t="s">
        <v>53</v>
      </c>
      <c r="H2093" s="76" t="s">
        <v>161</v>
      </c>
      <c r="I2093" s="76" t="s">
        <v>122</v>
      </c>
      <c r="J2093" s="77" t="s">
        <v>55</v>
      </c>
      <c r="K2093" s="77" t="s">
        <v>47</v>
      </c>
      <c r="L2093" s="47">
        <v>-646.92000000000007</v>
      </c>
      <c r="M2093" s="47">
        <v>316.93200000000002</v>
      </c>
      <c r="N2093" s="48">
        <v>6454.0356629236485</v>
      </c>
      <c r="O2093" s="48">
        <v>9682.6041551621129</v>
      </c>
      <c r="P2093" s="49">
        <v>21186.495844837893</v>
      </c>
      <c r="Q2093" s="49">
        <v>371.24072301078604</v>
      </c>
      <c r="R2093" s="49">
        <v>398.09707391260599</v>
      </c>
      <c r="S2093" s="49" t="s">
        <v>284</v>
      </c>
      <c r="T2093" s="50">
        <v>11657.405374725739</v>
      </c>
      <c r="U2093" s="49">
        <v>19900.758097618487</v>
      </c>
      <c r="V2093" s="51">
        <v>1.2039535219986035</v>
      </c>
      <c r="W2093" s="52">
        <v>2.0553105113781545</v>
      </c>
      <c r="X2093" s="50">
        <v>12262.381165763356</v>
      </c>
      <c r="Y2093" s="49">
        <v>20545.249657030829</v>
      </c>
      <c r="Z2093" s="53">
        <v>1.2664342122491787</v>
      </c>
      <c r="AA2093" s="52">
        <v>2.1218723111878415</v>
      </c>
      <c r="AB2093" s="50" t="s">
        <v>284</v>
      </c>
      <c r="AC2093" s="49" t="s">
        <v>284</v>
      </c>
      <c r="AD2093" s="53" t="s">
        <v>284</v>
      </c>
      <c r="AE2093" s="52" t="s">
        <v>284</v>
      </c>
      <c r="AF2093" s="54">
        <v>17.385042272790027</v>
      </c>
      <c r="AG2093" s="54">
        <v>16.212215778155905</v>
      </c>
      <c r="AH2093" s="54" t="s">
        <v>284</v>
      </c>
      <c r="AI2093" s="49">
        <v>30869.100000000006</v>
      </c>
      <c r="AJ2093" s="55">
        <v>3.1880989355061757</v>
      </c>
      <c r="AK2093" s="56">
        <v>1.5775109999999999</v>
      </c>
      <c r="AL2093" s="57">
        <v>0.65886104498183184</v>
      </c>
      <c r="AM2093" s="47">
        <v>8732.57</v>
      </c>
      <c r="AN2093" s="58">
        <v>316.93200000000002</v>
      </c>
      <c r="AO2093" s="59">
        <v>2567.1438885517759</v>
      </c>
      <c r="AP2093" s="59">
        <v>2.3942999999999999</v>
      </c>
      <c r="AQ2093" s="59">
        <v>93689.55</v>
      </c>
      <c r="AR2093" s="60">
        <v>9379.49</v>
      </c>
      <c r="AS2093" s="49"/>
      <c r="AT2093" s="47"/>
    </row>
    <row r="2094" spans="1:46" x14ac:dyDescent="0.25">
      <c r="A2094" s="75" t="s">
        <v>214</v>
      </c>
      <c r="B2094" s="76" t="s">
        <v>215</v>
      </c>
      <c r="C2094" s="76"/>
      <c r="D2094" s="76" t="s">
        <v>215</v>
      </c>
      <c r="E2094" s="76" t="s">
        <v>321</v>
      </c>
      <c r="F2094" s="76" t="s">
        <v>322</v>
      </c>
      <c r="G2094" s="76" t="s">
        <v>53</v>
      </c>
      <c r="H2094" s="76" t="s">
        <v>161</v>
      </c>
      <c r="I2094" s="76" t="s">
        <v>122</v>
      </c>
      <c r="J2094" s="77" t="s">
        <v>47</v>
      </c>
      <c r="K2094" s="77" t="s">
        <v>47</v>
      </c>
      <c r="L2094" s="47">
        <v>-534</v>
      </c>
      <c r="M2094" s="47">
        <v>85.650999999999982</v>
      </c>
      <c r="N2094" s="48">
        <v>13336.368469410778</v>
      </c>
      <c r="O2094" s="48">
        <v>21679.36699992845</v>
      </c>
      <c r="P2094" s="49">
        <v>-16035.016999928459</v>
      </c>
      <c r="Q2094" s="49">
        <v>6.1337343201948897</v>
      </c>
      <c r="R2094" s="49">
        <v>-89.35807029061516</v>
      </c>
      <c r="S2094" s="49" t="s">
        <v>284</v>
      </c>
      <c r="T2094" s="50">
        <v>1060.9537677018138</v>
      </c>
      <c r="U2094" s="49">
        <v>3225.7934197530712</v>
      </c>
      <c r="V2094" s="51">
        <v>4.8938410780412334E-2</v>
      </c>
      <c r="W2094" s="52">
        <v>0.14879555384452495</v>
      </c>
      <c r="X2094" s="50">
        <v>-1090.128866094107</v>
      </c>
      <c r="Y2094" s="49">
        <v>934.20651393300864</v>
      </c>
      <c r="Z2094" s="53">
        <v>0</v>
      </c>
      <c r="AA2094" s="52">
        <v>4.3091964536422667E-2</v>
      </c>
      <c r="AB2094" s="50" t="s">
        <v>284</v>
      </c>
      <c r="AC2094" s="49" t="s">
        <v>284</v>
      </c>
      <c r="AD2094" s="53" t="s">
        <v>284</v>
      </c>
      <c r="AE2094" s="52" t="s">
        <v>284</v>
      </c>
      <c r="AF2094" s="54">
        <v>2174.2657528386453</v>
      </c>
      <c r="AG2094" s="54">
        <v>-149.24637949362062</v>
      </c>
      <c r="AH2094" s="54" t="s">
        <v>284</v>
      </c>
      <c r="AI2094" s="49">
        <v>5644.3499999999913</v>
      </c>
      <c r="AJ2094" s="55">
        <v>0.26035584895161468</v>
      </c>
      <c r="AK2094" s="56">
        <v>0.36230000000000007</v>
      </c>
      <c r="AL2094" s="57">
        <v>0.17138937508869864</v>
      </c>
      <c r="AM2094" s="47">
        <v>5836.39</v>
      </c>
      <c r="AN2094" s="58">
        <v>288.56099999999998</v>
      </c>
      <c r="AO2094" s="59">
        <v>1655.035532712106</v>
      </c>
      <c r="AP2094" s="59">
        <v>2.1139000000000001</v>
      </c>
      <c r="AQ2094" s="59">
        <v>73143.45</v>
      </c>
      <c r="AR2094" s="60">
        <v>6370.39</v>
      </c>
      <c r="AS2094" s="49"/>
      <c r="AT2094" s="47"/>
    </row>
    <row r="2095" spans="1:46" x14ac:dyDescent="0.25">
      <c r="A2095" s="75" t="s">
        <v>216</v>
      </c>
      <c r="B2095" s="76" t="s">
        <v>217</v>
      </c>
      <c r="C2095" s="76"/>
      <c r="D2095" s="76" t="s">
        <v>217</v>
      </c>
      <c r="E2095" s="76" t="s">
        <v>321</v>
      </c>
      <c r="F2095" s="76" t="s">
        <v>322</v>
      </c>
      <c r="G2095" s="76" t="s">
        <v>53</v>
      </c>
      <c r="H2095" s="76" t="s">
        <v>161</v>
      </c>
      <c r="I2095" s="76" t="s">
        <v>122</v>
      </c>
      <c r="J2095" s="77" t="s">
        <v>47</v>
      </c>
      <c r="K2095" s="77" t="s">
        <v>47</v>
      </c>
      <c r="L2095" s="47">
        <v>458.63000000000011</v>
      </c>
      <c r="M2095" s="47">
        <v>85.650999999999982</v>
      </c>
      <c r="N2095" s="48">
        <v>17266.271240144619</v>
      </c>
      <c r="O2095" s="48">
        <v>28131.724816165268</v>
      </c>
      <c r="P2095" s="49">
        <v>-15011.524816165263</v>
      </c>
      <c r="Q2095" s="49">
        <v>259.60513900467504</v>
      </c>
      <c r="R2095" s="49">
        <v>131.77049870689484</v>
      </c>
      <c r="S2095" s="49" t="s">
        <v>284</v>
      </c>
      <c r="T2095" s="50">
        <v>6770.741523864086</v>
      </c>
      <c r="U2095" s="49">
        <v>9308.5327118013665</v>
      </c>
      <c r="V2095" s="51">
        <v>0.24067992873204244</v>
      </c>
      <c r="W2095" s="52">
        <v>0.33089093443898704</v>
      </c>
      <c r="X2095" s="50">
        <v>3891.0925753199299</v>
      </c>
      <c r="Y2095" s="49">
        <v>6240.7910452725464</v>
      </c>
      <c r="Z2095" s="53">
        <v>0.13831688603337966</v>
      </c>
      <c r="AA2095" s="52">
        <v>0.22184174934365969</v>
      </c>
      <c r="AB2095" s="50" t="s">
        <v>284</v>
      </c>
      <c r="AC2095" s="49" t="s">
        <v>284</v>
      </c>
      <c r="AD2095" s="53" t="s">
        <v>284</v>
      </c>
      <c r="AE2095" s="52" t="s">
        <v>284</v>
      </c>
      <c r="AF2095" s="54">
        <v>66.509743629665522</v>
      </c>
      <c r="AG2095" s="54">
        <v>131.03290500972483</v>
      </c>
      <c r="AH2095" s="54" t="s">
        <v>284</v>
      </c>
      <c r="AI2095" s="49">
        <v>13120.200000000004</v>
      </c>
      <c r="AJ2095" s="55">
        <v>0.46638448533595689</v>
      </c>
      <c r="AK2095" s="56">
        <v>0.48281000000000018</v>
      </c>
      <c r="AL2095" s="57">
        <v>0.22839774823785428</v>
      </c>
      <c r="AM2095" s="47">
        <v>5836.39</v>
      </c>
      <c r="AN2095" s="58">
        <v>288.56099999999998</v>
      </c>
      <c r="AO2095" s="59">
        <v>1655.035532712106</v>
      </c>
      <c r="AP2095" s="59">
        <v>2.1139000000000001</v>
      </c>
      <c r="AQ2095" s="59">
        <v>73143.45</v>
      </c>
      <c r="AR2095" s="60">
        <v>5377.76</v>
      </c>
      <c r="AS2095" s="49"/>
      <c r="AT2095" s="47"/>
    </row>
    <row r="2096" spans="1:46" x14ac:dyDescent="0.25">
      <c r="A2096" s="75" t="s">
        <v>218</v>
      </c>
      <c r="B2096" s="76" t="s">
        <v>219</v>
      </c>
      <c r="C2096" s="76"/>
      <c r="D2096" s="76" t="s">
        <v>292</v>
      </c>
      <c r="E2096" s="76" t="s">
        <v>321</v>
      </c>
      <c r="F2096" s="76" t="s">
        <v>322</v>
      </c>
      <c r="G2096" s="76" t="s">
        <v>53</v>
      </c>
      <c r="H2096" s="76" t="s">
        <v>161</v>
      </c>
      <c r="I2096" s="76" t="s">
        <v>122</v>
      </c>
      <c r="J2096" s="77" t="s">
        <v>47</v>
      </c>
      <c r="K2096" s="77" t="s">
        <v>47</v>
      </c>
      <c r="L2096" s="47">
        <v>4029.25</v>
      </c>
      <c r="M2096" s="47">
        <v>151.685</v>
      </c>
      <c r="N2096" s="48">
        <v>13940.160357276807</v>
      </c>
      <c r="O2096" s="48">
        <v>18127.995575926638</v>
      </c>
      <c r="P2096" s="49">
        <v>9794.0544240733579</v>
      </c>
      <c r="Q2096" s="49">
        <v>840.82612431684697</v>
      </c>
      <c r="R2096" s="49" t="s">
        <v>284</v>
      </c>
      <c r="S2096" s="49">
        <v>703.98645152009703</v>
      </c>
      <c r="T2096" s="50">
        <v>20526.876425276158</v>
      </c>
      <c r="U2096" s="49">
        <v>25469.568984790785</v>
      </c>
      <c r="V2096" s="51">
        <v>1.1323301762349915</v>
      </c>
      <c r="W2096" s="52">
        <v>1.4049853927928748</v>
      </c>
      <c r="X2096" s="50" t="s">
        <v>284</v>
      </c>
      <c r="Y2096" s="49" t="s">
        <v>284</v>
      </c>
      <c r="Z2096" s="53" t="s">
        <v>284</v>
      </c>
      <c r="AA2096" s="52" t="s">
        <v>284</v>
      </c>
      <c r="AB2096" s="50">
        <v>17444.37688547709</v>
      </c>
      <c r="AC2096" s="49">
        <v>22185.726945615042</v>
      </c>
      <c r="AD2096" s="53">
        <v>0.962289339293674</v>
      </c>
      <c r="AE2096" s="52">
        <v>1.2238378398038079</v>
      </c>
      <c r="AF2096" s="54">
        <v>16.57912373810089</v>
      </c>
      <c r="AG2096" s="54" t="s">
        <v>284</v>
      </c>
      <c r="AH2096" s="54">
        <v>19.801745228443295</v>
      </c>
      <c r="AI2096" s="49">
        <v>27922.049999999996</v>
      </c>
      <c r="AJ2096" s="55">
        <v>1.5402723308846968</v>
      </c>
      <c r="AK2096" s="56">
        <v>0.93230999999999975</v>
      </c>
      <c r="AL2096" s="57">
        <v>0.39800975909632297</v>
      </c>
      <c r="AM2096" s="47">
        <v>8732.57</v>
      </c>
      <c r="AN2096" s="58">
        <v>308.06200000000001</v>
      </c>
      <c r="AO2096" s="59">
        <v>2553.2422109535651</v>
      </c>
      <c r="AP2096" s="59">
        <v>2.3424299999999998</v>
      </c>
      <c r="AQ2096" s="59">
        <v>92623.95</v>
      </c>
      <c r="AR2096" s="60">
        <v>4703.32</v>
      </c>
      <c r="AS2096" s="49"/>
      <c r="AT2096" s="47"/>
    </row>
    <row r="2097" spans="1:46" x14ac:dyDescent="0.25">
      <c r="A2097" s="75" t="s">
        <v>220</v>
      </c>
      <c r="B2097" s="76" t="s">
        <v>221</v>
      </c>
      <c r="C2097" s="76"/>
      <c r="D2097" s="76" t="s">
        <v>221</v>
      </c>
      <c r="E2097" s="76" t="s">
        <v>321</v>
      </c>
      <c r="F2097" s="76" t="s">
        <v>322</v>
      </c>
      <c r="G2097" s="76" t="s">
        <v>53</v>
      </c>
      <c r="H2097" s="76" t="s">
        <v>161</v>
      </c>
      <c r="I2097" s="76" t="s">
        <v>122</v>
      </c>
      <c r="J2097" s="77" t="s">
        <v>47</v>
      </c>
      <c r="K2097" s="77" t="s">
        <v>47</v>
      </c>
      <c r="L2097" s="47">
        <v>4120.45</v>
      </c>
      <c r="M2097" s="47">
        <v>98.21599999999998</v>
      </c>
      <c r="N2097" s="48">
        <v>10780.175636321808</v>
      </c>
      <c r="O2097" s="48">
        <v>13753.135172995519</v>
      </c>
      <c r="P2097" s="49">
        <v>4617.3648270044669</v>
      </c>
      <c r="Q2097" s="49">
        <v>726.29827057934608</v>
      </c>
      <c r="R2097" s="49" t="s">
        <v>284</v>
      </c>
      <c r="S2097" s="49">
        <v>578.6121052291071</v>
      </c>
      <c r="T2097" s="50">
        <v>17426.746768916757</v>
      </c>
      <c r="U2097" s="49">
        <v>20985.549882671974</v>
      </c>
      <c r="V2097" s="51">
        <v>1.2671108477966848</v>
      </c>
      <c r="W2097" s="52">
        <v>1.5258738912039058</v>
      </c>
      <c r="X2097" s="50" t="s">
        <v>284</v>
      </c>
      <c r="Y2097" s="49" t="s">
        <v>284</v>
      </c>
      <c r="Z2097" s="53" t="s">
        <v>284</v>
      </c>
      <c r="AA2097" s="52" t="s">
        <v>284</v>
      </c>
      <c r="AB2097" s="50">
        <v>14099.915248331497</v>
      </c>
      <c r="AC2097" s="49">
        <v>17441.416602682919</v>
      </c>
      <c r="AD2097" s="53">
        <v>1.0252146198647771</v>
      </c>
      <c r="AE2097" s="52">
        <v>1.2681775015873757</v>
      </c>
      <c r="AF2097" s="54">
        <v>14.842628811056908</v>
      </c>
      <c r="AG2097" s="54" t="s">
        <v>284</v>
      </c>
      <c r="AH2097" s="54">
        <v>18.631092469199711</v>
      </c>
      <c r="AI2097" s="49">
        <v>18370.499999999985</v>
      </c>
      <c r="AJ2097" s="55">
        <v>1.3357317999804676</v>
      </c>
      <c r="AK2097" s="56">
        <v>0.53051000000000004</v>
      </c>
      <c r="AL2097" s="57">
        <v>0.23881893769216572</v>
      </c>
      <c r="AM2097" s="47">
        <v>6443.2</v>
      </c>
      <c r="AN2097" s="58">
        <v>301.12599999999998</v>
      </c>
      <c r="AO2097" s="59">
        <v>1846.221564303328</v>
      </c>
      <c r="AP2097" s="59">
        <v>2.22139</v>
      </c>
      <c r="AQ2097" s="59">
        <v>77761.049999999988</v>
      </c>
      <c r="AR2097" s="60">
        <v>2322.75</v>
      </c>
      <c r="AS2097" s="49"/>
      <c r="AT2097" s="47"/>
    </row>
    <row r="2098" spans="1:46" x14ac:dyDescent="0.25">
      <c r="A2098" s="75" t="s">
        <v>159</v>
      </c>
      <c r="B2098" s="76" t="s">
        <v>160</v>
      </c>
      <c r="C2098" s="76"/>
      <c r="D2098" s="76" t="s">
        <v>300</v>
      </c>
      <c r="E2098" s="76" t="s">
        <v>115</v>
      </c>
      <c r="F2098" s="76" t="s">
        <v>115</v>
      </c>
      <c r="G2098" s="76" t="s">
        <v>53</v>
      </c>
      <c r="H2098" s="76" t="s">
        <v>161</v>
      </c>
      <c r="I2098" s="76" t="s">
        <v>122</v>
      </c>
      <c r="J2098" s="77" t="s">
        <v>47</v>
      </c>
      <c r="K2098" s="77" t="s">
        <v>47</v>
      </c>
      <c r="L2098" s="47">
        <v>-903.94000000000051</v>
      </c>
      <c r="M2098" s="47">
        <v>98.21599999999998</v>
      </c>
      <c r="N2098" s="48">
        <v>1172.0254709843248</v>
      </c>
      <c r="O2098" s="48">
        <v>2178.871876115496</v>
      </c>
      <c r="P2098" s="49">
        <v>1772.7281238844953</v>
      </c>
      <c r="Q2098" s="49">
        <v>-93.119472831042913</v>
      </c>
      <c r="R2098" s="49">
        <v>107.97666009664681</v>
      </c>
      <c r="S2098" s="49" t="s">
        <v>284</v>
      </c>
      <c r="T2098" s="50">
        <v>-1025.2982552380897</v>
      </c>
      <c r="U2098" s="49">
        <v>3024.3205570982327</v>
      </c>
      <c r="V2098" s="51">
        <v>0</v>
      </c>
      <c r="W2098" s="52">
        <v>1.3880212922340376</v>
      </c>
      <c r="X2098" s="50">
        <v>3842.1145697518305</v>
      </c>
      <c r="Y2098" s="49">
        <v>7850.1720205438905</v>
      </c>
      <c r="Z2098" s="53">
        <v>1.7633503887349136</v>
      </c>
      <c r="AA2098" s="52">
        <v>3.6028607769903469</v>
      </c>
      <c r="AB2098" s="50" t="s">
        <v>284</v>
      </c>
      <c r="AC2098" s="49" t="s">
        <v>284</v>
      </c>
      <c r="AD2098" s="53" t="s">
        <v>284</v>
      </c>
      <c r="AE2098" s="52" t="s">
        <v>284</v>
      </c>
      <c r="AF2098" s="54">
        <v>-12.58625543457341</v>
      </c>
      <c r="AG2098" s="54">
        <v>10.854433448258897</v>
      </c>
      <c r="AH2098" s="54" t="s">
        <v>284</v>
      </c>
      <c r="AI2098" s="49">
        <v>3951.5999999999913</v>
      </c>
      <c r="AJ2098" s="55">
        <v>1.8135990662493309</v>
      </c>
      <c r="AK2098" s="56">
        <v>0.39101999999999992</v>
      </c>
      <c r="AL2098" s="57">
        <v>0.17602492133303918</v>
      </c>
      <c r="AM2098" s="47">
        <v>6443.2</v>
      </c>
      <c r="AN2098" s="58">
        <v>301.12599999999998</v>
      </c>
      <c r="AO2098" s="59">
        <v>2592.329143359188</v>
      </c>
      <c r="AP2098" s="59">
        <v>2.22139</v>
      </c>
      <c r="AQ2098" s="59">
        <v>77761.049999999988</v>
      </c>
      <c r="AR2098" s="60">
        <v>7347.14</v>
      </c>
      <c r="AS2098" s="49"/>
      <c r="AT2098" s="47"/>
    </row>
    <row r="2099" spans="1:46" x14ac:dyDescent="0.25">
      <c r="A2099" s="75" t="s">
        <v>162</v>
      </c>
      <c r="B2099" s="76" t="s">
        <v>163</v>
      </c>
      <c r="C2099" s="76"/>
      <c r="D2099" s="76" t="s">
        <v>164</v>
      </c>
      <c r="E2099" s="76" t="s">
        <v>115</v>
      </c>
      <c r="F2099" s="76" t="s">
        <v>115</v>
      </c>
      <c r="G2099" s="76" t="s">
        <v>53</v>
      </c>
      <c r="H2099" s="76" t="s">
        <v>161</v>
      </c>
      <c r="I2099" s="76" t="s">
        <v>122</v>
      </c>
      <c r="J2099" s="77" t="s">
        <v>47</v>
      </c>
      <c r="K2099" s="77" t="s">
        <v>47</v>
      </c>
      <c r="L2099" s="47">
        <v>-735.44000000000051</v>
      </c>
      <c r="M2099" s="47">
        <v>90.97399999999999</v>
      </c>
      <c r="N2099" s="48">
        <v>1960.2499049838752</v>
      </c>
      <c r="O2099" s="48">
        <v>948.73040982966086</v>
      </c>
      <c r="P2099" s="49">
        <v>2531.119590170345</v>
      </c>
      <c r="Q2099" s="49">
        <v>-51.136583452072955</v>
      </c>
      <c r="R2099" s="49">
        <v>130.06384179978704</v>
      </c>
      <c r="S2099" s="49" t="s">
        <v>284</v>
      </c>
      <c r="T2099" s="50">
        <v>-93.018750290594028</v>
      </c>
      <c r="U2099" s="49">
        <v>3672.7214160457715</v>
      </c>
      <c r="V2099" s="51">
        <v>0</v>
      </c>
      <c r="W2099" s="52">
        <v>3.8711960510522561</v>
      </c>
      <c r="X2099" s="50">
        <v>4292.8302510011063</v>
      </c>
      <c r="Y2099" s="49">
        <v>8021.1209831975584</v>
      </c>
      <c r="Z2099" s="53">
        <v>4.52481569740329</v>
      </c>
      <c r="AA2099" s="52">
        <v>8.4545840420965366</v>
      </c>
      <c r="AB2099" s="50" t="s">
        <v>284</v>
      </c>
      <c r="AC2099" s="49" t="s">
        <v>284</v>
      </c>
      <c r="AD2099" s="53" t="s">
        <v>284</v>
      </c>
      <c r="AE2099" s="52" t="s">
        <v>284</v>
      </c>
      <c r="AF2099" s="54">
        <v>-38.333611138121732</v>
      </c>
      <c r="AG2099" s="54">
        <v>15.071443975962001</v>
      </c>
      <c r="AH2099" s="54" t="s">
        <v>284</v>
      </c>
      <c r="AI2099" s="49">
        <v>3479.8500000000058</v>
      </c>
      <c r="AJ2099" s="55">
        <v>3.6679018232637794</v>
      </c>
      <c r="AK2099" s="56">
        <v>0.38356000000000012</v>
      </c>
      <c r="AL2099" s="57">
        <v>0.17153002312050844</v>
      </c>
      <c r="AM2099" s="47">
        <v>6443.2</v>
      </c>
      <c r="AN2099" s="58">
        <v>303.64499999999998</v>
      </c>
      <c r="AO2099" s="59">
        <v>2597.694920566591</v>
      </c>
      <c r="AP2099" s="59">
        <v>2.23611</v>
      </c>
      <c r="AQ2099" s="59">
        <v>77206.05</v>
      </c>
      <c r="AR2099" s="60">
        <v>7178.64</v>
      </c>
      <c r="AS2099" s="49"/>
      <c r="AT2099" s="47"/>
    </row>
    <row r="2100" spans="1:46" x14ac:dyDescent="0.25">
      <c r="A2100" s="75" t="s">
        <v>165</v>
      </c>
      <c r="B2100" s="76" t="s">
        <v>166</v>
      </c>
      <c r="C2100" s="76"/>
      <c r="D2100" s="76" t="s">
        <v>166</v>
      </c>
      <c r="E2100" s="76" t="s">
        <v>115</v>
      </c>
      <c r="F2100" s="76" t="s">
        <v>115</v>
      </c>
      <c r="G2100" s="76" t="s">
        <v>53</v>
      </c>
      <c r="H2100" s="76" t="s">
        <v>161</v>
      </c>
      <c r="I2100" s="76" t="s">
        <v>122</v>
      </c>
      <c r="J2100" s="77" t="s">
        <v>47</v>
      </c>
      <c r="K2100" s="77" t="s">
        <v>47</v>
      </c>
      <c r="L2100" s="47">
        <v>-202.65999999999985</v>
      </c>
      <c r="M2100" s="47">
        <v>29.465000000000032</v>
      </c>
      <c r="N2100" s="48">
        <v>3632.7760279823478</v>
      </c>
      <c r="O2100" s="48">
        <v>3632.7760279823478</v>
      </c>
      <c r="P2100" s="49">
        <v>-885.52602798234784</v>
      </c>
      <c r="Q2100" s="49">
        <v>-13.773399382744174</v>
      </c>
      <c r="R2100" s="49" t="s">
        <v>284</v>
      </c>
      <c r="S2100" s="49" t="s">
        <v>284</v>
      </c>
      <c r="T2100" s="50">
        <v>38.608486277460656</v>
      </c>
      <c r="U2100" s="49">
        <v>1261.7351818223574</v>
      </c>
      <c r="V2100" s="51">
        <v>1.0627819050794579E-2</v>
      </c>
      <c r="W2100" s="52">
        <v>0.34731983808072198</v>
      </c>
      <c r="X2100" s="50" t="s">
        <v>284</v>
      </c>
      <c r="Y2100" s="49" t="s">
        <v>284</v>
      </c>
      <c r="Z2100" s="53" t="s">
        <v>284</v>
      </c>
      <c r="AA2100" s="52" t="s">
        <v>284</v>
      </c>
      <c r="AB2100" s="50" t="s">
        <v>284</v>
      </c>
      <c r="AC2100" s="49" t="s">
        <v>284</v>
      </c>
      <c r="AD2100" s="53" t="s">
        <v>284</v>
      </c>
      <c r="AE2100" s="52" t="s">
        <v>284</v>
      </c>
      <c r="AF2100" s="54">
        <v>-263.7530450568089</v>
      </c>
      <c r="AG2100" s="54" t="s">
        <v>284</v>
      </c>
      <c r="AH2100" s="54" t="s">
        <v>284</v>
      </c>
      <c r="AI2100" s="49">
        <v>2747.25</v>
      </c>
      <c r="AJ2100" s="55">
        <v>0.75623985041704567</v>
      </c>
      <c r="AK2100" s="56">
        <v>0.17120999999999986</v>
      </c>
      <c r="AL2100" s="57">
        <v>6.6361236758566908E-2</v>
      </c>
      <c r="AM2100" s="47">
        <v>9521.1</v>
      </c>
      <c r="AN2100" s="58">
        <v>343.03500000000003</v>
      </c>
      <c r="AO2100" s="59">
        <v>3937.6016983525878</v>
      </c>
      <c r="AP2100" s="59">
        <v>2.5799699999999999</v>
      </c>
      <c r="AQ2100" s="59">
        <v>101798.1</v>
      </c>
      <c r="AR2100" s="60">
        <v>9723.76</v>
      </c>
      <c r="AS2100" s="49"/>
      <c r="AT2100" s="47"/>
    </row>
    <row r="2101" spans="1:46" x14ac:dyDescent="0.25">
      <c r="A2101" s="75" t="s">
        <v>167</v>
      </c>
      <c r="B2101" s="76" t="s">
        <v>168</v>
      </c>
      <c r="C2101" s="76"/>
      <c r="D2101" s="76" t="s">
        <v>169</v>
      </c>
      <c r="E2101" s="76" t="s">
        <v>115</v>
      </c>
      <c r="F2101" s="76" t="s">
        <v>115</v>
      </c>
      <c r="G2101" s="76" t="s">
        <v>53</v>
      </c>
      <c r="H2101" s="76" t="s">
        <v>161</v>
      </c>
      <c r="I2101" s="76" t="s">
        <v>122</v>
      </c>
      <c r="J2101" s="77" t="s">
        <v>47</v>
      </c>
      <c r="K2101" s="77" t="s">
        <v>47</v>
      </c>
      <c r="L2101" s="47">
        <v>-235.45999999999913</v>
      </c>
      <c r="M2101" s="47">
        <v>33.58200000000005</v>
      </c>
      <c r="N2101" s="48">
        <v>4112.6251725449101</v>
      </c>
      <c r="O2101" s="48">
        <v>4112.6251725449101</v>
      </c>
      <c r="P2101" s="49">
        <v>-999.07517254490722</v>
      </c>
      <c r="Q2101" s="49">
        <v>-17.148360648410289</v>
      </c>
      <c r="R2101" s="49" t="s">
        <v>284</v>
      </c>
      <c r="S2101" s="49" t="s">
        <v>284</v>
      </c>
      <c r="T2101" s="50">
        <v>8.8916260617570231</v>
      </c>
      <c r="U2101" s="49">
        <v>1403.2076976817004</v>
      </c>
      <c r="V2101" s="51">
        <v>2.1620317166552881E-3</v>
      </c>
      <c r="W2101" s="52">
        <v>0.34119513420509207</v>
      </c>
      <c r="X2101" s="50" t="s">
        <v>284</v>
      </c>
      <c r="Y2101" s="49" t="s">
        <v>284</v>
      </c>
      <c r="Z2101" s="53" t="s">
        <v>284</v>
      </c>
      <c r="AA2101" s="52" t="s">
        <v>284</v>
      </c>
      <c r="AB2101" s="50" t="s">
        <v>284</v>
      </c>
      <c r="AC2101" s="49" t="s">
        <v>284</v>
      </c>
      <c r="AD2101" s="53" t="s">
        <v>284</v>
      </c>
      <c r="AE2101" s="52" t="s">
        <v>284</v>
      </c>
      <c r="AF2101" s="54">
        <v>-239.82614180243311</v>
      </c>
      <c r="AG2101" s="54" t="s">
        <v>284</v>
      </c>
      <c r="AH2101" s="54" t="s">
        <v>284</v>
      </c>
      <c r="AI2101" s="49">
        <v>3113.5500000000029</v>
      </c>
      <c r="AJ2101" s="55">
        <v>0.75707118187805211</v>
      </c>
      <c r="AK2101" s="56">
        <v>0.19481999999999999</v>
      </c>
      <c r="AL2101" s="57">
        <v>7.5512505959371617E-2</v>
      </c>
      <c r="AM2101" s="47">
        <v>9521.1</v>
      </c>
      <c r="AN2101" s="58">
        <v>343.03500000000003</v>
      </c>
      <c r="AO2101" s="59">
        <v>3937.6016983525878</v>
      </c>
      <c r="AP2101" s="59">
        <v>2.5799699999999999</v>
      </c>
      <c r="AQ2101" s="59">
        <v>101798.1</v>
      </c>
      <c r="AR2101" s="60">
        <v>9756.56</v>
      </c>
      <c r="AS2101" s="49"/>
      <c r="AT2101" s="47"/>
    </row>
    <row r="2102" spans="1:46" x14ac:dyDescent="0.25">
      <c r="A2102" s="75" t="s">
        <v>170</v>
      </c>
      <c r="B2102" s="76" t="s">
        <v>171</v>
      </c>
      <c r="C2102" s="76"/>
      <c r="D2102" s="76" t="s">
        <v>171</v>
      </c>
      <c r="E2102" s="76" t="s">
        <v>115</v>
      </c>
      <c r="F2102" s="76" t="s">
        <v>115</v>
      </c>
      <c r="G2102" s="76" t="s">
        <v>53</v>
      </c>
      <c r="H2102" s="76" t="s">
        <v>161</v>
      </c>
      <c r="I2102" s="76" t="s">
        <v>122</v>
      </c>
      <c r="J2102" s="77" t="s">
        <v>47</v>
      </c>
      <c r="K2102" s="77" t="s">
        <v>47</v>
      </c>
      <c r="L2102" s="47">
        <v>290.45999999999913</v>
      </c>
      <c r="M2102" s="47">
        <v>23.934000000000026</v>
      </c>
      <c r="N2102" s="48">
        <v>2950.499685723983</v>
      </c>
      <c r="O2102" s="48">
        <v>2950.499685723983</v>
      </c>
      <c r="P2102" s="49">
        <v>1794.750314276017</v>
      </c>
      <c r="Q2102" s="49">
        <v>171.82801903365544</v>
      </c>
      <c r="R2102" s="49" t="s">
        <v>284</v>
      </c>
      <c r="S2102" s="49" t="s">
        <v>284</v>
      </c>
      <c r="T2102" s="50">
        <v>4460.3277864250213</v>
      </c>
      <c r="U2102" s="49">
        <v>5413.3213285448628</v>
      </c>
      <c r="V2102" s="51">
        <v>1.5117194582349402</v>
      </c>
      <c r="W2102" s="52">
        <v>1.8347134062536128</v>
      </c>
      <c r="X2102" s="50" t="s">
        <v>284</v>
      </c>
      <c r="Y2102" s="49" t="s">
        <v>284</v>
      </c>
      <c r="Z2102" s="53" t="s">
        <v>284</v>
      </c>
      <c r="AA2102" s="52" t="s">
        <v>284</v>
      </c>
      <c r="AB2102" s="50" t="s">
        <v>284</v>
      </c>
      <c r="AC2102" s="49" t="s">
        <v>284</v>
      </c>
      <c r="AD2102" s="53" t="s">
        <v>284</v>
      </c>
      <c r="AE2102" s="52" t="s">
        <v>284</v>
      </c>
      <c r="AF2102" s="54">
        <v>17.171237277350428</v>
      </c>
      <c r="AG2102" s="54" t="s">
        <v>284</v>
      </c>
      <c r="AH2102" s="54" t="s">
        <v>284</v>
      </c>
      <c r="AI2102" s="49">
        <v>4745.25</v>
      </c>
      <c r="AJ2102" s="55">
        <v>1.6082869023711241</v>
      </c>
      <c r="AK2102" s="56">
        <v>0.15249999999999986</v>
      </c>
      <c r="AL2102" s="57">
        <v>6.3692937392974922E-2</v>
      </c>
      <c r="AM2102" s="47">
        <v>8732.57</v>
      </c>
      <c r="AN2102" s="58">
        <v>316.93200000000002</v>
      </c>
      <c r="AO2102" s="59">
        <v>3572.0074820015634</v>
      </c>
      <c r="AP2102" s="59">
        <v>2.3942999999999999</v>
      </c>
      <c r="AQ2102" s="59">
        <v>93689.55</v>
      </c>
      <c r="AR2102" s="60">
        <v>8442.11</v>
      </c>
      <c r="AS2102" s="49"/>
      <c r="AT2102" s="47"/>
    </row>
    <row r="2103" spans="1:46" x14ac:dyDescent="0.25">
      <c r="A2103" s="75" t="s">
        <v>299</v>
      </c>
      <c r="B2103" s="76" t="s">
        <v>173</v>
      </c>
      <c r="C2103" s="76"/>
      <c r="D2103" s="76" t="s">
        <v>173</v>
      </c>
      <c r="E2103" s="76" t="s">
        <v>115</v>
      </c>
      <c r="F2103" s="76" t="s">
        <v>115</v>
      </c>
      <c r="G2103" s="76" t="s">
        <v>53</v>
      </c>
      <c r="H2103" s="76" t="s">
        <v>161</v>
      </c>
      <c r="I2103" s="76" t="s">
        <v>122</v>
      </c>
      <c r="J2103" s="77" t="s">
        <v>47</v>
      </c>
      <c r="K2103" s="77" t="s">
        <v>47</v>
      </c>
      <c r="L2103" s="47">
        <v>854.67000000000007</v>
      </c>
      <c r="M2103" s="47">
        <v>20.329000000000008</v>
      </c>
      <c r="N2103" s="48">
        <v>6762.2571422662186</v>
      </c>
      <c r="O2103" s="48">
        <v>6762.2571422662186</v>
      </c>
      <c r="P2103" s="49">
        <v>663.6428577337756</v>
      </c>
      <c r="Q2103" s="49">
        <v>386.10884301143506</v>
      </c>
      <c r="R2103" s="49" t="s">
        <v>284</v>
      </c>
      <c r="S2103" s="49" t="s">
        <v>284</v>
      </c>
      <c r="T2103" s="50">
        <v>9602.3493349632754</v>
      </c>
      <c r="U2103" s="49">
        <v>10365.01445665593</v>
      </c>
      <c r="V2103" s="51">
        <v>1.4199917472740859</v>
      </c>
      <c r="W2103" s="52">
        <v>1.5327743737917556</v>
      </c>
      <c r="X2103" s="50" t="s">
        <v>284</v>
      </c>
      <c r="Y2103" s="49" t="s">
        <v>284</v>
      </c>
      <c r="Z2103" s="53" t="s">
        <v>284</v>
      </c>
      <c r="AA2103" s="52" t="s">
        <v>284</v>
      </c>
      <c r="AB2103" s="50" t="s">
        <v>284</v>
      </c>
      <c r="AC2103" s="49" t="s">
        <v>284</v>
      </c>
      <c r="AD2103" s="53" t="s">
        <v>284</v>
      </c>
      <c r="AE2103" s="52" t="s">
        <v>284</v>
      </c>
      <c r="AF2103" s="54">
        <v>17.513862385342847</v>
      </c>
      <c r="AG2103" s="54" t="s">
        <v>284</v>
      </c>
      <c r="AH2103" s="54" t="s">
        <v>284</v>
      </c>
      <c r="AI2103" s="49">
        <v>7425.8999999999942</v>
      </c>
      <c r="AJ2103" s="55">
        <v>1.0981392519941013</v>
      </c>
      <c r="AK2103" s="56">
        <v>0.14735999999999994</v>
      </c>
      <c r="AL2103" s="57">
        <v>6.154617215887731E-2</v>
      </c>
      <c r="AM2103" s="47">
        <v>8732.57</v>
      </c>
      <c r="AN2103" s="58">
        <v>316.93200000000002</v>
      </c>
      <c r="AO2103" s="59">
        <v>3572.0074820015634</v>
      </c>
      <c r="AP2103" s="59">
        <v>2.3942999999999999</v>
      </c>
      <c r="AQ2103" s="59">
        <v>93689.55</v>
      </c>
      <c r="AR2103" s="60">
        <v>7877.9</v>
      </c>
      <c r="AS2103" s="49"/>
      <c r="AT2103" s="47"/>
    </row>
    <row r="2104" spans="1:46" x14ac:dyDescent="0.25">
      <c r="A2104" s="75" t="s">
        <v>298</v>
      </c>
      <c r="B2104" s="76" t="s">
        <v>175</v>
      </c>
      <c r="C2104" s="76"/>
      <c r="D2104" s="76" t="s">
        <v>175</v>
      </c>
      <c r="E2104" s="76" t="s">
        <v>115</v>
      </c>
      <c r="F2104" s="76" t="s">
        <v>115</v>
      </c>
      <c r="G2104" s="76" t="s">
        <v>53</v>
      </c>
      <c r="H2104" s="76" t="s">
        <v>161</v>
      </c>
      <c r="I2104" s="76" t="s">
        <v>122</v>
      </c>
      <c r="J2104" s="77" t="s">
        <v>47</v>
      </c>
      <c r="K2104" s="77" t="s">
        <v>47</v>
      </c>
      <c r="L2104" s="47">
        <v>959.25</v>
      </c>
      <c r="M2104" s="47">
        <v>22.26600000000002</v>
      </c>
      <c r="N2104" s="48">
        <v>7446.0183215704437</v>
      </c>
      <c r="O2104" s="48">
        <v>7446.0183215704437</v>
      </c>
      <c r="P2104" s="49">
        <v>795.73167842955627</v>
      </c>
      <c r="Q2104" s="49">
        <v>433.95666687545236</v>
      </c>
      <c r="R2104" s="49" t="s">
        <v>284</v>
      </c>
      <c r="S2104" s="49" t="s">
        <v>284</v>
      </c>
      <c r="T2104" s="50">
        <v>10784.935066712405</v>
      </c>
      <c r="U2104" s="49">
        <v>11617.94286965117</v>
      </c>
      <c r="V2104" s="51">
        <v>1.4484164020211205</v>
      </c>
      <c r="W2104" s="52">
        <v>1.5602893208031783</v>
      </c>
      <c r="X2104" s="50" t="s">
        <v>284</v>
      </c>
      <c r="Y2104" s="49" t="s">
        <v>284</v>
      </c>
      <c r="Z2104" s="53" t="s">
        <v>284</v>
      </c>
      <c r="AA2104" s="52" t="s">
        <v>284</v>
      </c>
      <c r="AB2104" s="50" t="s">
        <v>284</v>
      </c>
      <c r="AC2104" s="49" t="s">
        <v>284</v>
      </c>
      <c r="AD2104" s="53" t="s">
        <v>284</v>
      </c>
      <c r="AE2104" s="52" t="s">
        <v>284</v>
      </c>
      <c r="AF2104" s="54">
        <v>17.158437443035037</v>
      </c>
      <c r="AG2104" s="54" t="s">
        <v>284</v>
      </c>
      <c r="AH2104" s="54" t="s">
        <v>284</v>
      </c>
      <c r="AI2104" s="49">
        <v>8241.75</v>
      </c>
      <c r="AJ2104" s="55">
        <v>1.1068667365650167</v>
      </c>
      <c r="AK2104" s="56">
        <v>0.16204999999999981</v>
      </c>
      <c r="AL2104" s="57">
        <v>6.7681577078895633E-2</v>
      </c>
      <c r="AM2104" s="47">
        <v>8732.57</v>
      </c>
      <c r="AN2104" s="58">
        <v>316.93200000000002</v>
      </c>
      <c r="AO2104" s="59">
        <v>3572.0074820015634</v>
      </c>
      <c r="AP2104" s="59">
        <v>2.3942999999999999</v>
      </c>
      <c r="AQ2104" s="59">
        <v>93689.55</v>
      </c>
      <c r="AR2104" s="60">
        <v>7773.32</v>
      </c>
      <c r="AS2104" s="49"/>
      <c r="AT2104" s="47"/>
    </row>
    <row r="2105" spans="1:46" x14ac:dyDescent="0.25">
      <c r="A2105" s="75" t="s">
        <v>222</v>
      </c>
      <c r="B2105" s="76" t="s">
        <v>223</v>
      </c>
      <c r="C2105" s="76"/>
      <c r="D2105" s="76" t="s">
        <v>301</v>
      </c>
      <c r="E2105" s="76" t="s">
        <v>115</v>
      </c>
      <c r="F2105" s="76" t="s">
        <v>115</v>
      </c>
      <c r="G2105" s="76" t="s">
        <v>53</v>
      </c>
      <c r="H2105" s="76" t="s">
        <v>161</v>
      </c>
      <c r="I2105" s="76" t="s">
        <v>122</v>
      </c>
      <c r="J2105" s="77" t="s">
        <v>47</v>
      </c>
      <c r="K2105" s="77" t="s">
        <v>47</v>
      </c>
      <c r="L2105" s="47">
        <v>1521.3999999999996</v>
      </c>
      <c r="M2105" s="47">
        <v>4.5780000000000314</v>
      </c>
      <c r="N2105" s="48">
        <v>11462.782388366186</v>
      </c>
      <c r="O2105" s="48">
        <v>11462.782388366186</v>
      </c>
      <c r="P2105" s="49">
        <v>-2937.9823883661829</v>
      </c>
      <c r="Q2105" s="49">
        <v>598.48768344973041</v>
      </c>
      <c r="R2105" s="49" t="s">
        <v>284</v>
      </c>
      <c r="S2105" s="49" t="s">
        <v>284</v>
      </c>
      <c r="T2105" s="50">
        <v>14544.573478310416</v>
      </c>
      <c r="U2105" s="49">
        <v>14612.897776185795</v>
      </c>
      <c r="V2105" s="51">
        <v>1.2688519231658801</v>
      </c>
      <c r="W2105" s="52">
        <v>1.2748124566175771</v>
      </c>
      <c r="X2105" s="50" t="s">
        <v>284</v>
      </c>
      <c r="Y2105" s="49" t="s">
        <v>284</v>
      </c>
      <c r="Z2105" s="53" t="s">
        <v>284</v>
      </c>
      <c r="AA2105" s="52" t="s">
        <v>284</v>
      </c>
      <c r="AB2105" s="50" t="s">
        <v>284</v>
      </c>
      <c r="AC2105" s="49" t="s">
        <v>284</v>
      </c>
      <c r="AD2105" s="53" t="s">
        <v>284</v>
      </c>
      <c r="AE2105" s="52" t="s">
        <v>284</v>
      </c>
      <c r="AF2105" s="54">
        <v>19.152912758862136</v>
      </c>
      <c r="AG2105" s="54" t="s">
        <v>284</v>
      </c>
      <c r="AH2105" s="54" t="s">
        <v>284</v>
      </c>
      <c r="AI2105" s="49">
        <v>8524.8000000000029</v>
      </c>
      <c r="AJ2105" s="55">
        <v>0.74369378316489709</v>
      </c>
      <c r="AK2105" s="56">
        <v>6.1020000000000074E-2</v>
      </c>
      <c r="AL2105" s="57">
        <v>2.5485528129307138E-2</v>
      </c>
      <c r="AM2105" s="47">
        <v>8732.57</v>
      </c>
      <c r="AN2105" s="58">
        <v>316.93200000000002</v>
      </c>
      <c r="AO2105" s="59">
        <v>3572.0074820015634</v>
      </c>
      <c r="AP2105" s="59">
        <v>2.3942999999999999</v>
      </c>
      <c r="AQ2105" s="59">
        <v>93689.55</v>
      </c>
      <c r="AR2105" s="60">
        <v>7211.17</v>
      </c>
      <c r="AS2105" s="49"/>
      <c r="AT2105" s="47"/>
    </row>
    <row r="2106" spans="1:46" x14ac:dyDescent="0.25">
      <c r="A2106" s="75" t="s">
        <v>178</v>
      </c>
      <c r="B2106" s="76" t="s">
        <v>179</v>
      </c>
      <c r="C2106" s="76"/>
      <c r="D2106" s="76" t="s">
        <v>180</v>
      </c>
      <c r="E2106" s="76" t="s">
        <v>115</v>
      </c>
      <c r="F2106" s="76" t="s">
        <v>115</v>
      </c>
      <c r="G2106" s="76" t="s">
        <v>53</v>
      </c>
      <c r="H2106" s="76" t="s">
        <v>161</v>
      </c>
      <c r="I2106" s="76" t="s">
        <v>122</v>
      </c>
      <c r="J2106" s="77" t="s">
        <v>47</v>
      </c>
      <c r="K2106" s="77" t="s">
        <v>47</v>
      </c>
      <c r="L2106" s="47">
        <v>532.52999999999884</v>
      </c>
      <c r="M2106" s="47">
        <v>6.6650000000000205</v>
      </c>
      <c r="N2106" s="48">
        <v>892.94554455445461</v>
      </c>
      <c r="O2106" s="48">
        <v>892.94554455445461</v>
      </c>
      <c r="P2106" s="49">
        <v>2703.4544554455542</v>
      </c>
      <c r="Q2106" s="49">
        <v>220.0569813815473</v>
      </c>
      <c r="R2106" s="49" t="s">
        <v>284</v>
      </c>
      <c r="S2106" s="49" t="s">
        <v>284</v>
      </c>
      <c r="T2106" s="50">
        <v>5410.4553032914564</v>
      </c>
      <c r="U2106" s="49">
        <v>5640.8820478497846</v>
      </c>
      <c r="V2106" s="51">
        <v>6.0591100278024959</v>
      </c>
      <c r="W2106" s="52">
        <v>6.3171624319648378</v>
      </c>
      <c r="X2106" s="50" t="s">
        <v>284</v>
      </c>
      <c r="Y2106" s="49" t="s">
        <v>284</v>
      </c>
      <c r="Z2106" s="53" t="s">
        <v>284</v>
      </c>
      <c r="AA2106" s="52" t="s">
        <v>284</v>
      </c>
      <c r="AB2106" s="50" t="s">
        <v>284</v>
      </c>
      <c r="AC2106" s="49" t="s">
        <v>284</v>
      </c>
      <c r="AD2106" s="53" t="s">
        <v>284</v>
      </c>
      <c r="AE2106" s="52" t="s">
        <v>284</v>
      </c>
      <c r="AF2106" s="54">
        <v>4.0577923906272932</v>
      </c>
      <c r="AG2106" s="54" t="s">
        <v>284</v>
      </c>
      <c r="AH2106" s="54" t="s">
        <v>284</v>
      </c>
      <c r="AI2106" s="49">
        <v>3596.4000000000087</v>
      </c>
      <c r="AJ2106" s="55">
        <v>4.0275692307692443</v>
      </c>
      <c r="AK2106" s="56">
        <v>5.088999999999988E-2</v>
      </c>
      <c r="AL2106" s="57">
        <v>2.1254646451990093E-2</v>
      </c>
      <c r="AM2106" s="47">
        <v>8732.57</v>
      </c>
      <c r="AN2106" s="58">
        <v>316.93200000000002</v>
      </c>
      <c r="AO2106" s="59">
        <v>3572.0074820015634</v>
      </c>
      <c r="AP2106" s="59">
        <v>2.3942999999999999</v>
      </c>
      <c r="AQ2106" s="59">
        <v>93689.55</v>
      </c>
      <c r="AR2106" s="60">
        <v>8200.0400000000009</v>
      </c>
      <c r="AS2106" s="49"/>
      <c r="AT2106" s="47"/>
    </row>
    <row r="2107" spans="1:46" x14ac:dyDescent="0.25">
      <c r="A2107" s="75" t="s">
        <v>181</v>
      </c>
      <c r="B2107" s="76" t="s">
        <v>182</v>
      </c>
      <c r="C2107" s="76"/>
      <c r="D2107" s="76" t="s">
        <v>183</v>
      </c>
      <c r="E2107" s="76" t="s">
        <v>115</v>
      </c>
      <c r="F2107" s="76" t="s">
        <v>115</v>
      </c>
      <c r="G2107" s="76" t="s">
        <v>53</v>
      </c>
      <c r="H2107" s="76" t="s">
        <v>161</v>
      </c>
      <c r="I2107" s="76" t="s">
        <v>122</v>
      </c>
      <c r="J2107" s="77" t="s">
        <v>47</v>
      </c>
      <c r="K2107" s="77" t="s">
        <v>47</v>
      </c>
      <c r="L2107" s="47">
        <v>434.98999999999978</v>
      </c>
      <c r="M2107" s="47">
        <v>-5.7789999999999964</v>
      </c>
      <c r="N2107" s="48">
        <v>892.94554455445621</v>
      </c>
      <c r="O2107" s="48">
        <v>1203.4069717203936</v>
      </c>
      <c r="P2107" s="49">
        <v>428.2930282796035</v>
      </c>
      <c r="Q2107" s="49">
        <v>157.63471674944685</v>
      </c>
      <c r="R2107" s="49" t="s">
        <v>284</v>
      </c>
      <c r="S2107" s="49" t="s">
        <v>284</v>
      </c>
      <c r="T2107" s="50">
        <v>3743.2029339088849</v>
      </c>
      <c r="U2107" s="49">
        <v>3473.6046209043352</v>
      </c>
      <c r="V2107" s="51">
        <v>3.1105046105538117</v>
      </c>
      <c r="W2107" s="52">
        <v>2.8864754007021096</v>
      </c>
      <c r="X2107" s="50" t="s">
        <v>284</v>
      </c>
      <c r="Y2107" s="49" t="s">
        <v>284</v>
      </c>
      <c r="Z2107" s="53" t="s">
        <v>284</v>
      </c>
      <c r="AA2107" s="52" t="s">
        <v>284</v>
      </c>
      <c r="AB2107" s="50" t="s">
        <v>284</v>
      </c>
      <c r="AC2107" s="49" t="s">
        <v>284</v>
      </c>
      <c r="AD2107" s="53" t="s">
        <v>284</v>
      </c>
      <c r="AE2107" s="52" t="s">
        <v>284</v>
      </c>
      <c r="AF2107" s="54">
        <v>5.6646502938420102</v>
      </c>
      <c r="AG2107" s="54" t="s">
        <v>284</v>
      </c>
      <c r="AH2107" s="54" t="s">
        <v>284</v>
      </c>
      <c r="AI2107" s="49">
        <v>1631.6999999999971</v>
      </c>
      <c r="AJ2107" s="55">
        <v>1.3559004047212015</v>
      </c>
      <c r="AK2107" s="56">
        <v>-2.2470000000000212E-2</v>
      </c>
      <c r="AL2107" s="57">
        <v>-9.3847888735748286E-3</v>
      </c>
      <c r="AM2107" s="47">
        <v>8732.57</v>
      </c>
      <c r="AN2107" s="58">
        <v>316.93200000000002</v>
      </c>
      <c r="AO2107" s="59">
        <v>3572.0074820015634</v>
      </c>
      <c r="AP2107" s="59">
        <v>2.3942999999999999</v>
      </c>
      <c r="AQ2107" s="59">
        <v>93689.55</v>
      </c>
      <c r="AR2107" s="60">
        <v>8297.58</v>
      </c>
      <c r="AS2107" s="49"/>
      <c r="AT2107" s="47"/>
    </row>
    <row r="2108" spans="1:46" x14ac:dyDescent="0.25">
      <c r="A2108" s="75" t="s">
        <v>184</v>
      </c>
      <c r="B2108" s="76" t="s">
        <v>224</v>
      </c>
      <c r="C2108" s="76"/>
      <c r="D2108" s="76" t="s">
        <v>225</v>
      </c>
      <c r="E2108" s="76" t="s">
        <v>115</v>
      </c>
      <c r="F2108" s="76" t="s">
        <v>115</v>
      </c>
      <c r="G2108" s="76" t="s">
        <v>53</v>
      </c>
      <c r="H2108" s="76" t="s">
        <v>161</v>
      </c>
      <c r="I2108" s="76" t="s">
        <v>122</v>
      </c>
      <c r="J2108" s="77" t="s">
        <v>47</v>
      </c>
      <c r="K2108" s="77" t="s">
        <v>47</v>
      </c>
      <c r="L2108" s="47">
        <v>634.32999999999993</v>
      </c>
      <c r="M2108" s="47">
        <v>-8.8170000000000073</v>
      </c>
      <c r="N2108" s="48">
        <v>1785.8910891089092</v>
      </c>
      <c r="O2108" s="48">
        <v>2406.8139434407831</v>
      </c>
      <c r="P2108" s="49">
        <v>-25.863943440785988</v>
      </c>
      <c r="Q2108" s="49">
        <v>228.85853622614832</v>
      </c>
      <c r="R2108" s="49" t="s">
        <v>284</v>
      </c>
      <c r="S2108" s="49" t="s">
        <v>284</v>
      </c>
      <c r="T2108" s="50">
        <v>5428.9349925502602</v>
      </c>
      <c r="U2108" s="49">
        <v>5019.3088467741172</v>
      </c>
      <c r="V2108" s="51">
        <v>2.2556521277207868</v>
      </c>
      <c r="W2108" s="52">
        <v>2.0854577731083399</v>
      </c>
      <c r="X2108" s="50" t="s">
        <v>284</v>
      </c>
      <c r="Y2108" s="49" t="s">
        <v>284</v>
      </c>
      <c r="Z2108" s="53" t="s">
        <v>284</v>
      </c>
      <c r="AA2108" s="52" t="s">
        <v>284</v>
      </c>
      <c r="AB2108" s="50" t="s">
        <v>284</v>
      </c>
      <c r="AC2108" s="49" t="s">
        <v>284</v>
      </c>
      <c r="AD2108" s="53" t="s">
        <v>284</v>
      </c>
      <c r="AE2108" s="52" t="s">
        <v>284</v>
      </c>
      <c r="AF2108" s="54">
        <v>7.8034716054644662</v>
      </c>
      <c r="AG2108" s="54" t="s">
        <v>284</v>
      </c>
      <c r="AH2108" s="54" t="s">
        <v>284</v>
      </c>
      <c r="AI2108" s="49">
        <v>2380.9499999999971</v>
      </c>
      <c r="AJ2108" s="55">
        <v>0.98925386670985838</v>
      </c>
      <c r="AK2108" s="56">
        <v>-3.4499999999999975E-2</v>
      </c>
      <c r="AL2108" s="57">
        <v>-1.4409221902017282E-2</v>
      </c>
      <c r="AM2108" s="47">
        <v>8732.57</v>
      </c>
      <c r="AN2108" s="58">
        <v>316.93200000000002</v>
      </c>
      <c r="AO2108" s="59">
        <v>3572.0074820015634</v>
      </c>
      <c r="AP2108" s="59">
        <v>2.3942999999999999</v>
      </c>
      <c r="AQ2108" s="59">
        <v>93689.55</v>
      </c>
      <c r="AR2108" s="60">
        <v>8098.24</v>
      </c>
      <c r="AS2108" s="49"/>
      <c r="AT2108" s="47"/>
    </row>
    <row r="2109" spans="1:46" x14ac:dyDescent="0.25">
      <c r="A2109" s="75" t="s">
        <v>187</v>
      </c>
      <c r="B2109" s="76" t="s">
        <v>188</v>
      </c>
      <c r="C2109" s="76"/>
      <c r="D2109" s="76" t="s">
        <v>188</v>
      </c>
      <c r="E2109" s="76" t="s">
        <v>115</v>
      </c>
      <c r="F2109" s="76" t="s">
        <v>115</v>
      </c>
      <c r="G2109" s="76" t="s">
        <v>53</v>
      </c>
      <c r="H2109" s="76" t="s">
        <v>161</v>
      </c>
      <c r="I2109" s="76" t="s">
        <v>122</v>
      </c>
      <c r="J2109" s="77" t="s">
        <v>47</v>
      </c>
      <c r="K2109" s="77" t="s">
        <v>47</v>
      </c>
      <c r="L2109" s="47">
        <v>1673.87</v>
      </c>
      <c r="M2109" s="47">
        <v>21.30600000000004</v>
      </c>
      <c r="N2109" s="48">
        <v>4808.3745986831364</v>
      </c>
      <c r="O2109" s="48">
        <v>4808.3745986831364</v>
      </c>
      <c r="P2109" s="49">
        <v>7462.6754013168666</v>
      </c>
      <c r="Q2109" s="49">
        <v>722.98905946927243</v>
      </c>
      <c r="R2109" s="49" t="s">
        <v>284</v>
      </c>
      <c r="S2109" s="49" t="s">
        <v>284</v>
      </c>
      <c r="T2109" s="50">
        <v>17768.502105974138</v>
      </c>
      <c r="U2109" s="49">
        <v>18501.454762824527</v>
      </c>
      <c r="V2109" s="51">
        <v>3.6953240104962655</v>
      </c>
      <c r="W2109" s="52">
        <v>3.8477565304274544</v>
      </c>
      <c r="X2109" s="50" t="s">
        <v>284</v>
      </c>
      <c r="Y2109" s="49" t="s">
        <v>284</v>
      </c>
      <c r="Z2109" s="53" t="s">
        <v>284</v>
      </c>
      <c r="AA2109" s="52" t="s">
        <v>284</v>
      </c>
      <c r="AB2109" s="50" t="s">
        <v>284</v>
      </c>
      <c r="AC2109" s="49" t="s">
        <v>284</v>
      </c>
      <c r="AD2109" s="53" t="s">
        <v>284</v>
      </c>
      <c r="AE2109" s="52" t="s">
        <v>284</v>
      </c>
      <c r="AF2109" s="54">
        <v>6.6506879125015246</v>
      </c>
      <c r="AG2109" s="54" t="s">
        <v>284</v>
      </c>
      <c r="AH2109" s="54" t="s">
        <v>284</v>
      </c>
      <c r="AI2109" s="49">
        <v>12271.050000000003</v>
      </c>
      <c r="AJ2109" s="55">
        <v>2.5520162267225728</v>
      </c>
      <c r="AK2109" s="56">
        <v>0.18509999999999982</v>
      </c>
      <c r="AL2109" s="57">
        <v>7.7308607943866611E-2</v>
      </c>
      <c r="AM2109" s="47">
        <v>8732.57</v>
      </c>
      <c r="AN2109" s="58">
        <v>316.93200000000002</v>
      </c>
      <c r="AO2109" s="59">
        <v>3572.0074820015634</v>
      </c>
      <c r="AP2109" s="59">
        <v>2.3942999999999999</v>
      </c>
      <c r="AQ2109" s="59">
        <v>93689.55</v>
      </c>
      <c r="AR2109" s="60">
        <v>7058.7</v>
      </c>
      <c r="AS2109" s="49"/>
      <c r="AT2109" s="47"/>
    </row>
    <row r="2110" spans="1:46" x14ac:dyDescent="0.25">
      <c r="A2110" s="75" t="s">
        <v>189</v>
      </c>
      <c r="B2110" s="76" t="s">
        <v>190</v>
      </c>
      <c r="C2110" s="76"/>
      <c r="D2110" s="76" t="s">
        <v>190</v>
      </c>
      <c r="E2110" s="76" t="s">
        <v>115</v>
      </c>
      <c r="F2110" s="76" t="s">
        <v>115</v>
      </c>
      <c r="G2110" s="76" t="s">
        <v>53</v>
      </c>
      <c r="H2110" s="76" t="s">
        <v>161</v>
      </c>
      <c r="I2110" s="76" t="s">
        <v>122</v>
      </c>
      <c r="J2110" s="77" t="s">
        <v>47</v>
      </c>
      <c r="K2110" s="77" t="s">
        <v>47</v>
      </c>
      <c r="L2110" s="47">
        <v>1709.38</v>
      </c>
      <c r="M2110" s="47">
        <v>22.515000000000043</v>
      </c>
      <c r="N2110" s="48">
        <v>6311.1143842575439</v>
      </c>
      <c r="O2110" s="48">
        <v>6311.1143842575439</v>
      </c>
      <c r="P2110" s="49">
        <v>6326.235615742462</v>
      </c>
      <c r="Q2110" s="49">
        <v>739.46388213557157</v>
      </c>
      <c r="R2110" s="49" t="s">
        <v>284</v>
      </c>
      <c r="S2110" s="49" t="s">
        <v>284</v>
      </c>
      <c r="T2110" s="50">
        <v>18182.523986610464</v>
      </c>
      <c r="U2110" s="49">
        <v>18962.126660202473</v>
      </c>
      <c r="V2110" s="51">
        <v>2.8810322360762446</v>
      </c>
      <c r="W2110" s="52">
        <v>3.0045607646569739</v>
      </c>
      <c r="X2110" s="50" t="s">
        <v>284</v>
      </c>
      <c r="Y2110" s="49" t="s">
        <v>284</v>
      </c>
      <c r="Z2110" s="53" t="s">
        <v>284</v>
      </c>
      <c r="AA2110" s="52" t="s">
        <v>284</v>
      </c>
      <c r="AB2110" s="50" t="s">
        <v>284</v>
      </c>
      <c r="AC2110" s="49" t="s">
        <v>284</v>
      </c>
      <c r="AD2110" s="53" t="s">
        <v>284</v>
      </c>
      <c r="AE2110" s="52" t="s">
        <v>284</v>
      </c>
      <c r="AF2110" s="54">
        <v>8.5347162136317554</v>
      </c>
      <c r="AG2110" s="54" t="s">
        <v>284</v>
      </c>
      <c r="AH2110" s="54" t="s">
        <v>284</v>
      </c>
      <c r="AI2110" s="49">
        <v>12637.350000000006</v>
      </c>
      <c r="AJ2110" s="55">
        <v>2.0023959685349131</v>
      </c>
      <c r="AK2110" s="56">
        <v>0.19345999999999997</v>
      </c>
      <c r="AL2110" s="57">
        <v>8.0800233888819267E-2</v>
      </c>
      <c r="AM2110" s="47">
        <v>8732.57</v>
      </c>
      <c r="AN2110" s="58">
        <v>316.93200000000002</v>
      </c>
      <c r="AO2110" s="59">
        <v>3572.0074820015634</v>
      </c>
      <c r="AP2110" s="59">
        <v>2.3942999999999999</v>
      </c>
      <c r="AQ2110" s="59">
        <v>93689.55</v>
      </c>
      <c r="AR2110" s="60">
        <v>7023.19</v>
      </c>
      <c r="AS2110" s="49"/>
      <c r="AT2110" s="47"/>
    </row>
    <row r="2111" spans="1:46" x14ac:dyDescent="0.25">
      <c r="A2111" t="s">
        <v>191</v>
      </c>
      <c r="B2111" t="s">
        <v>192</v>
      </c>
      <c r="D2111" t="s">
        <v>192</v>
      </c>
      <c r="E2111" s="76" t="s">
        <v>115</v>
      </c>
      <c r="F2111" s="76" t="s">
        <v>115</v>
      </c>
      <c r="G2111" s="76" t="s">
        <v>53</v>
      </c>
      <c r="H2111" s="76" t="s">
        <v>161</v>
      </c>
      <c r="I2111" s="76" t="s">
        <v>122</v>
      </c>
      <c r="J2111" s="77" t="s">
        <v>47</v>
      </c>
      <c r="K2111" s="77" t="s">
        <v>47</v>
      </c>
      <c r="L2111" s="47">
        <v>780.31999999999971</v>
      </c>
      <c r="M2111" s="47">
        <v>13.287000000000035</v>
      </c>
      <c r="N2111" s="48">
        <v>2589.5542498141613</v>
      </c>
      <c r="O2111" s="48">
        <v>2589.5542498141613</v>
      </c>
      <c r="P2111" s="49">
        <v>3437.7457501858416</v>
      </c>
      <c r="Q2111" s="49">
        <v>341.87080552625412</v>
      </c>
      <c r="R2111" s="49" t="s">
        <v>284</v>
      </c>
      <c r="S2111" s="49" t="s">
        <v>284</v>
      </c>
      <c r="T2111" s="50">
        <v>8442.5360320394102</v>
      </c>
      <c r="U2111" s="49">
        <v>8922.1942603596308</v>
      </c>
      <c r="V2111" s="51">
        <v>3.2602275208736358</v>
      </c>
      <c r="W2111" s="52">
        <v>3.4454556265812659</v>
      </c>
      <c r="X2111" s="50" t="s">
        <v>284</v>
      </c>
      <c r="Y2111" s="49" t="s">
        <v>284</v>
      </c>
      <c r="Z2111" s="53" t="s">
        <v>284</v>
      </c>
      <c r="AA2111" s="52" t="s">
        <v>284</v>
      </c>
      <c r="AB2111" s="50" t="s">
        <v>284</v>
      </c>
      <c r="AC2111" s="49" t="s">
        <v>284</v>
      </c>
      <c r="AD2111" s="53" t="s">
        <v>284</v>
      </c>
      <c r="AE2111" s="52" t="s">
        <v>284</v>
      </c>
      <c r="AF2111" s="54">
        <v>7.5746574669573397</v>
      </c>
      <c r="AG2111" s="54" t="s">
        <v>284</v>
      </c>
      <c r="AH2111" s="54" t="s">
        <v>284</v>
      </c>
      <c r="AI2111" s="49">
        <v>6027.3000000000029</v>
      </c>
      <c r="AJ2111" s="55">
        <v>2.3275434374207649</v>
      </c>
      <c r="AK2111" s="56">
        <v>0.10280999999999985</v>
      </c>
      <c r="AL2111" s="57">
        <v>4.2939481268011469E-2</v>
      </c>
      <c r="AM2111" s="47">
        <v>8732.57</v>
      </c>
      <c r="AN2111" s="58">
        <v>316.93200000000002</v>
      </c>
      <c r="AO2111" s="59">
        <v>3572.0074820015634</v>
      </c>
      <c r="AP2111" s="59">
        <v>2.3942999999999999</v>
      </c>
      <c r="AQ2111" s="59">
        <v>93689.55</v>
      </c>
      <c r="AR2111" s="60">
        <v>7952.25</v>
      </c>
      <c r="AS2111" s="49"/>
      <c r="AT2111" s="47"/>
    </row>
    <row r="2112" spans="1:46" x14ac:dyDescent="0.25">
      <c r="A2112" s="75" t="s">
        <v>193</v>
      </c>
      <c r="B2112" s="76" t="s">
        <v>193</v>
      </c>
      <c r="C2112" s="76"/>
      <c r="D2112" s="76" t="s">
        <v>285</v>
      </c>
      <c r="E2112" s="76" t="s">
        <v>115</v>
      </c>
      <c r="F2112" s="76" t="s">
        <v>115</v>
      </c>
      <c r="G2112" s="76" t="s">
        <v>53</v>
      </c>
      <c r="H2112" s="76" t="s">
        <v>161</v>
      </c>
      <c r="I2112" s="76" t="s">
        <v>122</v>
      </c>
      <c r="J2112" s="77" t="s">
        <v>47</v>
      </c>
      <c r="K2112" s="77" t="s">
        <v>47</v>
      </c>
      <c r="L2112" s="47">
        <v>-995.13000000000102</v>
      </c>
      <c r="M2112" s="47">
        <v>151.685</v>
      </c>
      <c r="N2112" s="48">
        <v>4332.0101919393237</v>
      </c>
      <c r="O2112" s="48">
        <v>6553.7322790466169</v>
      </c>
      <c r="P2112" s="49">
        <v>4934.7677209533831</v>
      </c>
      <c r="Q2112" s="49">
        <v>-46.284248799378929</v>
      </c>
      <c r="R2112" s="49">
        <v>309.33224043170094</v>
      </c>
      <c r="S2112" s="49" t="s">
        <v>284</v>
      </c>
      <c r="T2112" s="50">
        <v>655.3590161974347</v>
      </c>
      <c r="U2112" s="49">
        <v>6489.8308962869578</v>
      </c>
      <c r="V2112" s="51">
        <v>9.9997831509341259E-2</v>
      </c>
      <c r="W2112" s="52">
        <v>0.9902496196001227</v>
      </c>
      <c r="X2112" s="50">
        <v>9262.8455713151197</v>
      </c>
      <c r="Y2112" s="49">
        <v>15023.820734859879</v>
      </c>
      <c r="Z2112" s="53">
        <v>1.413369539205926</v>
      </c>
      <c r="AA2112" s="52">
        <v>2.2924068447064214</v>
      </c>
      <c r="AB2112" s="50" t="s">
        <v>284</v>
      </c>
      <c r="AC2112" s="49" t="s">
        <v>284</v>
      </c>
      <c r="AD2112" s="53" t="s">
        <v>284</v>
      </c>
      <c r="AE2112" s="52" t="s">
        <v>284</v>
      </c>
      <c r="AF2112" s="54">
        <v>-93.595776194113213</v>
      </c>
      <c r="AG2112" s="54">
        <v>14.004392771647773</v>
      </c>
      <c r="AH2112" s="54" t="s">
        <v>284</v>
      </c>
      <c r="AI2112" s="49">
        <v>11488.5</v>
      </c>
      <c r="AJ2112" s="55">
        <v>1.752970599169982</v>
      </c>
      <c r="AK2112" s="56">
        <v>0.79280999999999979</v>
      </c>
      <c r="AL2112" s="57">
        <v>0.33845621854228297</v>
      </c>
      <c r="AM2112" s="47">
        <v>8732.57</v>
      </c>
      <c r="AN2112" s="58">
        <v>308.06200000000001</v>
      </c>
      <c r="AO2112" s="59">
        <v>3553.8076678017273</v>
      </c>
      <c r="AP2112" s="59">
        <v>2.3424299999999998</v>
      </c>
      <c r="AQ2112" s="59">
        <v>92623.95</v>
      </c>
      <c r="AR2112" s="60">
        <v>9727.7000000000007</v>
      </c>
      <c r="AS2112" s="49"/>
      <c r="AT2112" s="47"/>
    </row>
    <row r="2113" spans="1:46" x14ac:dyDescent="0.25">
      <c r="A2113" s="75" t="s">
        <v>194</v>
      </c>
      <c r="B2113" s="76" t="s">
        <v>195</v>
      </c>
      <c r="C2113" s="76"/>
      <c r="D2113" s="76" t="s">
        <v>286</v>
      </c>
      <c r="E2113" s="76" t="s">
        <v>115</v>
      </c>
      <c r="F2113" s="76" t="s">
        <v>115</v>
      </c>
      <c r="G2113" s="76" t="s">
        <v>53</v>
      </c>
      <c r="H2113" s="76" t="s">
        <v>161</v>
      </c>
      <c r="I2113" s="76" t="s">
        <v>122</v>
      </c>
      <c r="J2113" s="77" t="s">
        <v>47</v>
      </c>
      <c r="K2113" s="77" t="s">
        <v>47</v>
      </c>
      <c r="L2113" s="47">
        <v>-807.13999999999942</v>
      </c>
      <c r="M2113" s="47">
        <v>151.80000000000001</v>
      </c>
      <c r="N2113" s="48">
        <v>5192.83062953429</v>
      </c>
      <c r="O2113" s="48">
        <v>7967.0805990751824</v>
      </c>
      <c r="P2113" s="49">
        <v>4903.3694009248147</v>
      </c>
      <c r="Q2113" s="49">
        <v>22.421053247479449</v>
      </c>
      <c r="R2113" s="49">
        <v>359.27862123460955</v>
      </c>
      <c r="S2113" s="49" t="s">
        <v>284</v>
      </c>
      <c r="T2113" s="50">
        <v>2319.7424232642747</v>
      </c>
      <c r="U2113" s="49">
        <v>8144.6475227183118</v>
      </c>
      <c r="V2113" s="51">
        <v>0.29116592890167953</v>
      </c>
      <c r="W2113" s="52">
        <v>1.0222875771664393</v>
      </c>
      <c r="X2113" s="50">
        <v>10473.180397156335</v>
      </c>
      <c r="Y2113" s="49">
        <v>16228.465763161454</v>
      </c>
      <c r="Z2113" s="53">
        <v>1.3145568526534124</v>
      </c>
      <c r="AA2113" s="52">
        <v>2.0369400762740182</v>
      </c>
      <c r="AB2113" s="50" t="s">
        <v>284</v>
      </c>
      <c r="AC2113" s="49" t="s">
        <v>284</v>
      </c>
      <c r="AD2113" s="53" t="s">
        <v>284</v>
      </c>
      <c r="AE2113" s="52" t="s">
        <v>284</v>
      </c>
      <c r="AF2113" s="54">
        <v>231.60511561240159</v>
      </c>
      <c r="AG2113" s="54">
        <v>14.45349186569986</v>
      </c>
      <c r="AH2113" s="54" t="s">
        <v>284</v>
      </c>
      <c r="AI2113" s="49">
        <v>12870.449999999997</v>
      </c>
      <c r="AJ2113" s="55">
        <v>1.615453721090006</v>
      </c>
      <c r="AK2113" s="56">
        <v>0.8170299999999997</v>
      </c>
      <c r="AL2113" s="57">
        <v>0.34879590852234638</v>
      </c>
      <c r="AM2113" s="47">
        <v>8732.57</v>
      </c>
      <c r="AN2113" s="58">
        <v>308.06200000000001</v>
      </c>
      <c r="AO2113" s="59">
        <v>3553.8076678017273</v>
      </c>
      <c r="AP2113" s="59">
        <v>2.3424299999999998</v>
      </c>
      <c r="AQ2113" s="59">
        <v>92623.95</v>
      </c>
      <c r="AR2113" s="60">
        <v>9539.7099999999991</v>
      </c>
      <c r="AS2113" s="49"/>
      <c r="AT2113" s="47"/>
    </row>
    <row r="2114" spans="1:46" x14ac:dyDescent="0.25">
      <c r="A2114" s="75" t="s">
        <v>196</v>
      </c>
      <c r="B2114" s="76" t="s">
        <v>197</v>
      </c>
      <c r="C2114" s="76"/>
      <c r="D2114" s="76" t="s">
        <v>287</v>
      </c>
      <c r="E2114" s="76" t="s">
        <v>115</v>
      </c>
      <c r="F2114" s="76" t="s">
        <v>115</v>
      </c>
      <c r="G2114" s="76" t="s">
        <v>53</v>
      </c>
      <c r="H2114" s="76" t="s">
        <v>161</v>
      </c>
      <c r="I2114" s="76" t="s">
        <v>122</v>
      </c>
      <c r="J2114" s="77" t="s">
        <v>47</v>
      </c>
      <c r="K2114" s="77" t="s">
        <v>47</v>
      </c>
      <c r="L2114" s="47">
        <v>-672.22999999999956</v>
      </c>
      <c r="M2114" s="47">
        <v>151.84</v>
      </c>
      <c r="N2114" s="48">
        <v>5192.83062953429</v>
      </c>
      <c r="O2114" s="48">
        <v>7967.0805990751824</v>
      </c>
      <c r="P2114" s="49">
        <v>5985.6194009248147</v>
      </c>
      <c r="Q2114" s="49">
        <v>76.56970149577819</v>
      </c>
      <c r="R2114" s="49">
        <v>400.97992537859818</v>
      </c>
      <c r="S2114" s="49" t="s">
        <v>284</v>
      </c>
      <c r="T2114" s="50">
        <v>3630.8726492828828</v>
      </c>
      <c r="U2114" s="49">
        <v>9446.2080134012031</v>
      </c>
      <c r="V2114" s="51">
        <v>0.45573439406454025</v>
      </c>
      <c r="W2114" s="52">
        <v>1.1856548827305347</v>
      </c>
      <c r="X2114" s="50">
        <v>11483.030029419482</v>
      </c>
      <c r="Y2114" s="49">
        <v>17231.318203683102</v>
      </c>
      <c r="Z2114" s="53">
        <v>1.4413096348934176</v>
      </c>
      <c r="AA2114" s="52">
        <v>2.1628145955600488</v>
      </c>
      <c r="AB2114" s="50" t="s">
        <v>284</v>
      </c>
      <c r="AC2114" s="49" t="s">
        <v>284</v>
      </c>
      <c r="AD2114" s="53" t="s">
        <v>284</v>
      </c>
      <c r="AE2114" s="52" t="s">
        <v>284</v>
      </c>
      <c r="AF2114" s="54">
        <v>67.818347572121667</v>
      </c>
      <c r="AG2114" s="54">
        <v>12.950350630723747</v>
      </c>
      <c r="AH2114" s="54" t="s">
        <v>284</v>
      </c>
      <c r="AI2114" s="49">
        <v>13952.699999999997</v>
      </c>
      <c r="AJ2114" s="55">
        <v>1.7512939434326327</v>
      </c>
      <c r="AK2114" s="56">
        <v>0.83753999999999973</v>
      </c>
      <c r="AL2114" s="57">
        <v>0.35755177315864284</v>
      </c>
      <c r="AM2114" s="47">
        <v>8732.57</v>
      </c>
      <c r="AN2114" s="58">
        <v>308.06200000000001</v>
      </c>
      <c r="AO2114" s="59">
        <v>3553.8076678017273</v>
      </c>
      <c r="AP2114" s="59">
        <v>2.3424299999999998</v>
      </c>
      <c r="AQ2114" s="59">
        <v>92623.95</v>
      </c>
      <c r="AR2114" s="60">
        <v>9404.7999999999993</v>
      </c>
      <c r="AS2114" s="49"/>
      <c r="AT2114" s="47"/>
    </row>
    <row r="2115" spans="1:46" x14ac:dyDescent="0.25">
      <c r="A2115" s="75" t="s">
        <v>198</v>
      </c>
      <c r="B2115" s="76" t="s">
        <v>199</v>
      </c>
      <c r="C2115" s="76"/>
      <c r="D2115" s="76" t="s">
        <v>288</v>
      </c>
      <c r="E2115" s="76" t="s">
        <v>115</v>
      </c>
      <c r="F2115" s="76" t="s">
        <v>115</v>
      </c>
      <c r="G2115" s="76" t="s">
        <v>53</v>
      </c>
      <c r="H2115" s="76" t="s">
        <v>161</v>
      </c>
      <c r="I2115" s="76" t="s">
        <v>122</v>
      </c>
      <c r="J2115" s="77" t="s">
        <v>47</v>
      </c>
      <c r="K2115" s="77" t="s">
        <v>47</v>
      </c>
      <c r="L2115" s="47">
        <v>-759.19000000000051</v>
      </c>
      <c r="M2115" s="47">
        <v>152.143</v>
      </c>
      <c r="N2115" s="48">
        <v>2892.8862923101792</v>
      </c>
      <c r="O2115" s="48">
        <v>4272.7328347439761</v>
      </c>
      <c r="P2115" s="49">
        <v>9080.5671652560268</v>
      </c>
      <c r="Q2115" s="49">
        <v>46.684263595659559</v>
      </c>
      <c r="R2115" s="49">
        <v>380.20047493757966</v>
      </c>
      <c r="S2115" s="49" t="s">
        <v>284</v>
      </c>
      <c r="T2115" s="50">
        <v>2911.2510947244637</v>
      </c>
      <c r="U2115" s="49">
        <v>8745.0245896515626</v>
      </c>
      <c r="V2115" s="51">
        <v>0.681355752236942</v>
      </c>
      <c r="W2115" s="52">
        <v>2.0467052183887757</v>
      </c>
      <c r="X2115" s="50">
        <v>10983.813509494716</v>
      </c>
      <c r="Y2115" s="49">
        <v>16748.657842837991</v>
      </c>
      <c r="Z2115" s="53">
        <v>2.5706764111669225</v>
      </c>
      <c r="AA2115" s="52">
        <v>3.9198935413525748</v>
      </c>
      <c r="AB2115" s="50" t="s">
        <v>284</v>
      </c>
      <c r="AC2115" s="49" t="s">
        <v>284</v>
      </c>
      <c r="AD2115" s="53" t="s">
        <v>284</v>
      </c>
      <c r="AE2115" s="52" t="s">
        <v>284</v>
      </c>
      <c r="AF2115" s="54">
        <v>61.967054195520042</v>
      </c>
      <c r="AG2115" s="54">
        <v>7.6088444991688293</v>
      </c>
      <c r="AH2115" s="54" t="s">
        <v>284</v>
      </c>
      <c r="AI2115" s="49">
        <v>13353.300000000003</v>
      </c>
      <c r="AJ2115" s="55">
        <v>3.1252363572598938</v>
      </c>
      <c r="AK2115" s="56">
        <v>0.82948999999999984</v>
      </c>
      <c r="AL2115" s="57">
        <v>0.35411517099763917</v>
      </c>
      <c r="AM2115" s="47">
        <v>8732.57</v>
      </c>
      <c r="AN2115" s="58">
        <v>308.06200000000001</v>
      </c>
      <c r="AO2115" s="59">
        <v>3553.8076678017273</v>
      </c>
      <c r="AP2115" s="59">
        <v>2.3424299999999998</v>
      </c>
      <c r="AQ2115" s="59">
        <v>92623.95</v>
      </c>
      <c r="AR2115" s="60">
        <v>9491.76</v>
      </c>
      <c r="AS2115" s="49"/>
      <c r="AT2115" s="47"/>
    </row>
    <row r="2116" spans="1:46" x14ac:dyDescent="0.25">
      <c r="A2116" s="75" t="s">
        <v>200</v>
      </c>
      <c r="B2116" s="76" t="s">
        <v>201</v>
      </c>
      <c r="C2116" s="76"/>
      <c r="D2116" s="76" t="s">
        <v>289</v>
      </c>
      <c r="E2116" s="76" t="s">
        <v>115</v>
      </c>
      <c r="F2116" s="76" t="s">
        <v>115</v>
      </c>
      <c r="G2116" s="76" t="s">
        <v>53</v>
      </c>
      <c r="H2116" s="76" t="s">
        <v>161</v>
      </c>
      <c r="I2116" s="76" t="s">
        <v>122</v>
      </c>
      <c r="J2116" s="77" t="s">
        <v>47</v>
      </c>
      <c r="K2116" s="77" t="s">
        <v>47</v>
      </c>
      <c r="L2116" s="47">
        <v>-1009.2200000000012</v>
      </c>
      <c r="M2116" s="47">
        <v>150.89100000000002</v>
      </c>
      <c r="N2116" s="48">
        <v>4751.061342104892</v>
      </c>
      <c r="O2116" s="48">
        <v>6972.7834292121852</v>
      </c>
      <c r="P2116" s="49">
        <v>4299.2665707878177</v>
      </c>
      <c r="Q2116" s="49">
        <v>-54.450907303569693</v>
      </c>
      <c r="R2116" s="49">
        <v>302.89536655347047</v>
      </c>
      <c r="S2116" s="49" t="s">
        <v>284</v>
      </c>
      <c r="T2116" s="50">
        <v>447.91103917311204</v>
      </c>
      <c r="U2116" s="49">
        <v>6251.9917387377518</v>
      </c>
      <c r="V2116" s="51">
        <v>6.4237050199581341E-2</v>
      </c>
      <c r="W2116" s="52">
        <v>0.89662783911304245</v>
      </c>
      <c r="X2116" s="50">
        <v>9097.2660069265421</v>
      </c>
      <c r="Y2116" s="49">
        <v>14827.492488272039</v>
      </c>
      <c r="Z2116" s="53">
        <v>1.3046821401069084</v>
      </c>
      <c r="AA2116" s="52">
        <v>2.1264811446965179</v>
      </c>
      <c r="AB2116" s="50" t="s">
        <v>284</v>
      </c>
      <c r="AC2116" s="49" t="s">
        <v>284</v>
      </c>
      <c r="AD2116" s="53" t="s">
        <v>284</v>
      </c>
      <c r="AE2116" s="52" t="s">
        <v>284</v>
      </c>
      <c r="AF2116" s="54">
        <v>-87.254034457446437</v>
      </c>
      <c r="AG2116" s="54">
        <v>15.685487025322923</v>
      </c>
      <c r="AH2116" s="54" t="s">
        <v>284</v>
      </c>
      <c r="AI2116" s="49">
        <v>11272.050000000003</v>
      </c>
      <c r="AJ2116" s="55">
        <v>1.6165782451777033</v>
      </c>
      <c r="AK2116" s="56">
        <v>0.78471999999999986</v>
      </c>
      <c r="AL2116" s="57">
        <v>0.33500254009724939</v>
      </c>
      <c r="AM2116" s="47">
        <v>8732.57</v>
      </c>
      <c r="AN2116" s="58">
        <v>308.06200000000001</v>
      </c>
      <c r="AO2116" s="59">
        <v>3553.8076678017273</v>
      </c>
      <c r="AP2116" s="59">
        <v>2.3424299999999998</v>
      </c>
      <c r="AQ2116" s="59">
        <v>92623.95</v>
      </c>
      <c r="AR2116" s="60">
        <v>9741.7900000000009</v>
      </c>
      <c r="AS2116" s="49"/>
      <c r="AT2116" s="47"/>
    </row>
    <row r="2117" spans="1:46" x14ac:dyDescent="0.25">
      <c r="A2117" s="75" t="s">
        <v>202</v>
      </c>
      <c r="B2117" s="76" t="s">
        <v>203</v>
      </c>
      <c r="C2117" s="76"/>
      <c r="D2117" s="76" t="s">
        <v>290</v>
      </c>
      <c r="E2117" s="76" t="s">
        <v>115</v>
      </c>
      <c r="F2117" s="76" t="s">
        <v>115</v>
      </c>
      <c r="G2117" s="76" t="s">
        <v>53</v>
      </c>
      <c r="H2117" s="76" t="s">
        <v>161</v>
      </c>
      <c r="I2117" s="76" t="s">
        <v>122</v>
      </c>
      <c r="J2117" s="77" t="s">
        <v>47</v>
      </c>
      <c r="K2117" s="77" t="s">
        <v>47</v>
      </c>
      <c r="L2117" s="47">
        <v>-565.42000000000007</v>
      </c>
      <c r="M2117" s="47">
        <v>133.131</v>
      </c>
      <c r="N2117" s="48">
        <v>4412.5690503302585</v>
      </c>
      <c r="O2117" s="48">
        <v>6634.2911374375517</v>
      </c>
      <c r="P2117" s="49">
        <v>5353.7088625624483</v>
      </c>
      <c r="Q2117" s="49">
        <v>74.697857480209677</v>
      </c>
      <c r="R2117" s="49">
        <v>392.11758270322935</v>
      </c>
      <c r="S2117" s="49" t="s">
        <v>284</v>
      </c>
      <c r="T2117" s="50">
        <v>3352.7502031900108</v>
      </c>
      <c r="U2117" s="49">
        <v>8404.7323550028595</v>
      </c>
      <c r="V2117" s="51">
        <v>0.50536675791484587</v>
      </c>
      <c r="W2117" s="52">
        <v>1.2668621531507176</v>
      </c>
      <c r="X2117" s="50">
        <v>11035.706702462223</v>
      </c>
      <c r="Y2117" s="49">
        <v>16022.086419413641</v>
      </c>
      <c r="Z2117" s="53">
        <v>1.6634341897037528</v>
      </c>
      <c r="AA2117" s="52">
        <v>2.4150411984485292</v>
      </c>
      <c r="AB2117" s="50" t="s">
        <v>284</v>
      </c>
      <c r="AC2117" s="49" t="s">
        <v>284</v>
      </c>
      <c r="AD2117" s="53" t="s">
        <v>284</v>
      </c>
      <c r="AE2117" s="52" t="s">
        <v>284</v>
      </c>
      <c r="AF2117" s="54">
        <v>59.072230438460927</v>
      </c>
      <c r="AG2117" s="54">
        <v>11.253178242889128</v>
      </c>
      <c r="AH2117" s="54" t="s">
        <v>284</v>
      </c>
      <c r="AI2117" s="49">
        <v>11988</v>
      </c>
      <c r="AJ2117" s="55">
        <v>1.8069752670863763</v>
      </c>
      <c r="AK2117" s="56">
        <v>0.71502999999999983</v>
      </c>
      <c r="AL2117" s="57">
        <v>0.30525138424627413</v>
      </c>
      <c r="AM2117" s="47">
        <v>8732.57</v>
      </c>
      <c r="AN2117" s="58">
        <v>308.06200000000001</v>
      </c>
      <c r="AO2117" s="59">
        <v>3553.8076678017273</v>
      </c>
      <c r="AP2117" s="59">
        <v>2.3424299999999998</v>
      </c>
      <c r="AQ2117" s="59">
        <v>92623.95</v>
      </c>
      <c r="AR2117" s="60">
        <v>9297.99</v>
      </c>
      <c r="AS2117" s="49"/>
      <c r="AT2117" s="47"/>
    </row>
    <row r="2118" spans="1:46" x14ac:dyDescent="0.25">
      <c r="A2118" s="75" t="s">
        <v>204</v>
      </c>
      <c r="B2118" s="76" t="s">
        <v>205</v>
      </c>
      <c r="C2118" s="76"/>
      <c r="D2118" s="76" t="s">
        <v>291</v>
      </c>
      <c r="E2118" s="76" t="s">
        <v>115</v>
      </c>
      <c r="F2118" s="76" t="s">
        <v>115</v>
      </c>
      <c r="G2118" s="76" t="s">
        <v>53</v>
      </c>
      <c r="H2118" s="76" t="s">
        <v>161</v>
      </c>
      <c r="I2118" s="76" t="s">
        <v>122</v>
      </c>
      <c r="J2118" s="77" t="s">
        <v>47</v>
      </c>
      <c r="K2118" s="77" t="s">
        <v>47</v>
      </c>
      <c r="L2118" s="47">
        <v>-1067.08</v>
      </c>
      <c r="M2118" s="47">
        <v>156.16900000000001</v>
      </c>
      <c r="N2118" s="48">
        <v>5491.8272296058913</v>
      </c>
      <c r="O2118" s="48">
        <v>7713.5493167131845</v>
      </c>
      <c r="P2118" s="49">
        <v>3958.1006832868097</v>
      </c>
      <c r="Q2118" s="49">
        <v>-67.224569044889904</v>
      </c>
      <c r="R2118" s="49">
        <v>293.68073017722008</v>
      </c>
      <c r="S2118" s="49" t="s">
        <v>284</v>
      </c>
      <c r="T2118" s="50">
        <v>203.71343072000172</v>
      </c>
      <c r="U2118" s="49">
        <v>6223.6021214801885</v>
      </c>
      <c r="V2118" s="51">
        <v>2.6409817628132562E-2</v>
      </c>
      <c r="W2118" s="52">
        <v>0.80684025808914173</v>
      </c>
      <c r="X2118" s="50">
        <v>8939.212500074007</v>
      </c>
      <c r="Y2118" s="49">
        <v>14884.51141426398</v>
      </c>
      <c r="Z2118" s="53">
        <v>1.1588974326909585</v>
      </c>
      <c r="AA2118" s="52">
        <v>1.9296579049560558</v>
      </c>
      <c r="AB2118" s="50" t="s">
        <v>284</v>
      </c>
      <c r="AC2118" s="49" t="s">
        <v>284</v>
      </c>
      <c r="AD2118" s="53" t="s">
        <v>284</v>
      </c>
      <c r="AE2118" s="52" t="s">
        <v>284</v>
      </c>
      <c r="AF2118" s="54">
        <v>-81.693751371446751</v>
      </c>
      <c r="AG2118" s="54">
        <v>18.699991743727541</v>
      </c>
      <c r="AH2118" s="54" t="s">
        <v>284</v>
      </c>
      <c r="AI2118" s="49">
        <v>11671.649999999994</v>
      </c>
      <c r="AJ2118" s="55">
        <v>1.5131361090426518</v>
      </c>
      <c r="AK2118" s="56">
        <v>0.8202799999999999</v>
      </c>
      <c r="AL2118" s="57">
        <v>0.35018335659977029</v>
      </c>
      <c r="AM2118" s="47">
        <v>8732.57</v>
      </c>
      <c r="AN2118" s="58">
        <v>308.06200000000001</v>
      </c>
      <c r="AO2118" s="59">
        <v>3553.8076678017273</v>
      </c>
      <c r="AP2118" s="59">
        <v>2.3424299999999998</v>
      </c>
      <c r="AQ2118" s="59">
        <v>92623.95</v>
      </c>
      <c r="AR2118" s="60">
        <v>9799.65</v>
      </c>
      <c r="AS2118" s="49"/>
      <c r="AT2118" s="47"/>
    </row>
    <row r="2119" spans="1:46" x14ac:dyDescent="0.25">
      <c r="A2119" s="75" t="s">
        <v>206</v>
      </c>
      <c r="B2119" s="76" t="s">
        <v>207</v>
      </c>
      <c r="C2119" s="76"/>
      <c r="D2119" s="76" t="s">
        <v>294</v>
      </c>
      <c r="E2119" s="76" t="s">
        <v>115</v>
      </c>
      <c r="F2119" s="76" t="s">
        <v>115</v>
      </c>
      <c r="G2119" s="76" t="s">
        <v>53</v>
      </c>
      <c r="H2119" s="76" t="s">
        <v>161</v>
      </c>
      <c r="I2119" s="76" t="s">
        <v>122</v>
      </c>
      <c r="J2119" s="77" t="s">
        <v>47</v>
      </c>
      <c r="K2119" s="77" t="s">
        <v>47</v>
      </c>
      <c r="L2119" s="47">
        <v>-461.23999999999978</v>
      </c>
      <c r="M2119" s="47">
        <v>98.21599999999998</v>
      </c>
      <c r="N2119" s="48">
        <v>4148.5784809237412</v>
      </c>
      <c r="O2119" s="48">
        <v>7065.9609975441872</v>
      </c>
      <c r="P2119" s="49">
        <v>-17.460997544201746</v>
      </c>
      <c r="Q2119" s="49">
        <v>80.452203450367051</v>
      </c>
      <c r="R2119" s="49">
        <v>243.00619633187716</v>
      </c>
      <c r="S2119" s="49" t="s">
        <v>284</v>
      </c>
      <c r="T2119" s="50">
        <v>3175.9013943390778</v>
      </c>
      <c r="U2119" s="49">
        <v>7189.647437334932</v>
      </c>
      <c r="V2119" s="51">
        <v>0.4494648916747318</v>
      </c>
      <c r="W2119" s="52">
        <v>1.0175045460672274</v>
      </c>
      <c r="X2119" s="50">
        <v>7110.4245409840105</v>
      </c>
      <c r="Y2119" s="49">
        <v>11090.574884399499</v>
      </c>
      <c r="Z2119" s="53">
        <v>1.0062926392397689</v>
      </c>
      <c r="AA2119" s="52">
        <v>1.569577710413925</v>
      </c>
      <c r="AB2119" s="50" t="s">
        <v>284</v>
      </c>
      <c r="AC2119" s="49" t="s">
        <v>284</v>
      </c>
      <c r="AD2119" s="53" t="s">
        <v>284</v>
      </c>
      <c r="AE2119" s="52" t="s">
        <v>284</v>
      </c>
      <c r="AF2119" s="54">
        <v>51.565753366632173</v>
      </c>
      <c r="AG2119" s="54">
        <v>17.071904105926443</v>
      </c>
      <c r="AH2119" s="54" t="s">
        <v>284</v>
      </c>
      <c r="AI2119" s="49">
        <v>7048.4999999999854</v>
      </c>
      <c r="AJ2119" s="55">
        <v>0.99752885735567032</v>
      </c>
      <c r="AK2119" s="56">
        <v>0.43554000000000004</v>
      </c>
      <c r="AL2119" s="57">
        <v>0.1960664268768654</v>
      </c>
      <c r="AM2119" s="47">
        <v>6443.2</v>
      </c>
      <c r="AN2119" s="58">
        <v>301.12599999999998</v>
      </c>
      <c r="AO2119" s="59">
        <v>2592.329143359188</v>
      </c>
      <c r="AP2119" s="59">
        <v>2.22139</v>
      </c>
      <c r="AQ2119" s="59">
        <v>77761.049999999988</v>
      </c>
      <c r="AR2119" s="60">
        <v>6904.44</v>
      </c>
      <c r="AS2119" s="49"/>
      <c r="AT2119" s="47"/>
    </row>
    <row r="2120" spans="1:46" x14ac:dyDescent="0.25">
      <c r="A2120" s="75" t="s">
        <v>208</v>
      </c>
      <c r="B2120" s="76" t="s">
        <v>209</v>
      </c>
      <c r="C2120" s="76"/>
      <c r="D2120" s="76" t="s">
        <v>210</v>
      </c>
      <c r="E2120" s="76" t="s">
        <v>115</v>
      </c>
      <c r="F2120" s="76" t="s">
        <v>115</v>
      </c>
      <c r="G2120" s="76" t="s">
        <v>53</v>
      </c>
      <c r="H2120" s="76" t="s">
        <v>161</v>
      </c>
      <c r="I2120" s="76" t="s">
        <v>122</v>
      </c>
      <c r="J2120" s="77" t="s">
        <v>47</v>
      </c>
      <c r="K2120" s="77" t="s">
        <v>47</v>
      </c>
      <c r="L2120" s="47">
        <v>-524.32000000000062</v>
      </c>
      <c r="M2120" s="47">
        <v>98.21599999999998</v>
      </c>
      <c r="N2120" s="48">
        <v>1421.1982683387505</v>
      </c>
      <c r="O2120" s="48">
        <v>3229.8411578148389</v>
      </c>
      <c r="P2120" s="49">
        <v>3469.0088421851524</v>
      </c>
      <c r="Q2120" s="49">
        <v>54.35703835971708</v>
      </c>
      <c r="R2120" s="49">
        <v>221.43093481985716</v>
      </c>
      <c r="S2120" s="49" t="s">
        <v>284</v>
      </c>
      <c r="T2120" s="50">
        <v>2544.2833747219061</v>
      </c>
      <c r="U2120" s="49">
        <v>6563.4226123809294</v>
      </c>
      <c r="V2120" s="51">
        <v>0.78774257011550697</v>
      </c>
      <c r="W2120" s="52">
        <v>2.0321193184687254</v>
      </c>
      <c r="X2120" s="50">
        <v>6588.2081111738989</v>
      </c>
      <c r="Y2120" s="49">
        <v>10572.817502265036</v>
      </c>
      <c r="Z2120" s="53">
        <v>2.0397932248876214</v>
      </c>
      <c r="AA2120" s="52">
        <v>3.2734790925192478</v>
      </c>
      <c r="AB2120" s="50" t="s">
        <v>284</v>
      </c>
      <c r="AC2120" s="49" t="s">
        <v>284</v>
      </c>
      <c r="AD2120" s="53" t="s">
        <v>284</v>
      </c>
      <c r="AE2120" s="52" t="s">
        <v>284</v>
      </c>
      <c r="AF2120" s="54">
        <v>26.145616303333632</v>
      </c>
      <c r="AG2120" s="54">
        <v>6.4182462558582953</v>
      </c>
      <c r="AH2120" s="54" t="s">
        <v>284</v>
      </c>
      <c r="AI2120" s="49">
        <v>6698.8499999999913</v>
      </c>
      <c r="AJ2120" s="55">
        <v>2.0740493642517466</v>
      </c>
      <c r="AK2120" s="56">
        <v>0.43365999999999993</v>
      </c>
      <c r="AL2120" s="57">
        <v>0.1952201099311692</v>
      </c>
      <c r="AM2120" s="47">
        <v>6443.2</v>
      </c>
      <c r="AN2120" s="58">
        <v>301.12599999999998</v>
      </c>
      <c r="AO2120" s="59">
        <v>2592.329143359188</v>
      </c>
      <c r="AP2120" s="59">
        <v>2.22139</v>
      </c>
      <c r="AQ2120" s="59">
        <v>77761.049999999988</v>
      </c>
      <c r="AR2120" s="60">
        <v>6967.52</v>
      </c>
      <c r="AS2120" s="49"/>
      <c r="AT2120" s="47"/>
    </row>
    <row r="2121" spans="1:46" x14ac:dyDescent="0.25">
      <c r="A2121" s="75" t="s">
        <v>211</v>
      </c>
      <c r="B2121" s="76" t="s">
        <v>212</v>
      </c>
      <c r="C2121" s="76"/>
      <c r="D2121" s="76" t="s">
        <v>212</v>
      </c>
      <c r="E2121" s="76" t="s">
        <v>115</v>
      </c>
      <c r="F2121" s="76" t="s">
        <v>115</v>
      </c>
      <c r="G2121" s="76" t="s">
        <v>53</v>
      </c>
      <c r="H2121" s="76" t="s">
        <v>161</v>
      </c>
      <c r="I2121" s="76" t="s">
        <v>122</v>
      </c>
      <c r="J2121" s="77" t="s">
        <v>47</v>
      </c>
      <c r="K2121" s="77" t="s">
        <v>47</v>
      </c>
      <c r="L2121" s="47">
        <v>5024.3899999999994</v>
      </c>
      <c r="M2121" s="47">
        <v>0</v>
      </c>
      <c r="N2121" s="48">
        <v>9608.1501653374835</v>
      </c>
      <c r="O2121" s="48">
        <v>11574.263296880023</v>
      </c>
      <c r="P2121" s="49">
        <v>3310.8367031199832</v>
      </c>
      <c r="Q2121" s="49">
        <v>927.9631225459907</v>
      </c>
      <c r="R2121" s="49" t="s">
        <v>284</v>
      </c>
      <c r="S2121" s="49">
        <v>773.5895889609701</v>
      </c>
      <c r="T2121" s="50">
        <v>22460.797918089218</v>
      </c>
      <c r="U2121" s="49">
        <v>22269.011978328035</v>
      </c>
      <c r="V2121" s="51">
        <v>1.9405812138508882</v>
      </c>
      <c r="W2121" s="52">
        <v>1.9240111795565344</v>
      </c>
      <c r="X2121" s="50" t="s">
        <v>284</v>
      </c>
      <c r="Y2121" s="49" t="s">
        <v>284</v>
      </c>
      <c r="Z2121" s="53" t="s">
        <v>284</v>
      </c>
      <c r="AA2121" s="52" t="s">
        <v>284</v>
      </c>
      <c r="AB2121" s="50">
        <v>18724.277944923309</v>
      </c>
      <c r="AC2121" s="49">
        <v>18564.39701570999</v>
      </c>
      <c r="AD2121" s="53">
        <v>1.6177511660695205</v>
      </c>
      <c r="AE2121" s="52">
        <v>1.6039376796201137</v>
      </c>
      <c r="AF2121" s="54">
        <v>10.354021546649657</v>
      </c>
      <c r="AG2121" s="54" t="s">
        <v>284</v>
      </c>
      <c r="AH2121" s="54">
        <v>12.420216484870821</v>
      </c>
      <c r="AI2121" s="49">
        <v>14885.100000000006</v>
      </c>
      <c r="AJ2121" s="55">
        <v>1.2860516145345042</v>
      </c>
      <c r="AK2121" s="56">
        <v>0.13949999999999996</v>
      </c>
      <c r="AL2121" s="57">
        <v>5.8263375516852511E-2</v>
      </c>
      <c r="AM2121" s="47">
        <v>8732.57</v>
      </c>
      <c r="AN2121" s="58">
        <v>316.93200000000002</v>
      </c>
      <c r="AO2121" s="59">
        <v>3572.0074820015634</v>
      </c>
      <c r="AP2121" s="59">
        <v>2.3942999999999999</v>
      </c>
      <c r="AQ2121" s="59">
        <v>93689.55</v>
      </c>
      <c r="AR2121" s="60">
        <v>3708.18</v>
      </c>
      <c r="AS2121" s="49"/>
      <c r="AT2121" s="47"/>
    </row>
    <row r="2122" spans="1:46" x14ac:dyDescent="0.25">
      <c r="A2122" s="75" t="s">
        <v>213</v>
      </c>
      <c r="B2122" s="76" t="s">
        <v>55</v>
      </c>
      <c r="C2122" s="76"/>
      <c r="D2122" s="76" t="s">
        <v>55</v>
      </c>
      <c r="E2122" s="76" t="s">
        <v>115</v>
      </c>
      <c r="F2122" s="76" t="s">
        <v>115</v>
      </c>
      <c r="G2122" s="76" t="s">
        <v>53</v>
      </c>
      <c r="H2122" s="76" t="s">
        <v>161</v>
      </c>
      <c r="I2122" s="76" t="s">
        <v>122</v>
      </c>
      <c r="J2122" s="77" t="s">
        <v>55</v>
      </c>
      <c r="K2122" s="77" t="s">
        <v>47</v>
      </c>
      <c r="L2122" s="47">
        <v>-646.92000000000007</v>
      </c>
      <c r="M2122" s="47">
        <v>316.93200000000002</v>
      </c>
      <c r="N2122" s="48">
        <v>6454.0356629236485</v>
      </c>
      <c r="O2122" s="48">
        <v>9682.6041551621129</v>
      </c>
      <c r="P2122" s="49">
        <v>21186.495844837893</v>
      </c>
      <c r="Q2122" s="49">
        <v>503.77525887798356</v>
      </c>
      <c r="R2122" s="49">
        <v>876.39238106977336</v>
      </c>
      <c r="S2122" s="49" t="s">
        <v>284</v>
      </c>
      <c r="T2122" s="50">
        <v>15628.264468148651</v>
      </c>
      <c r="U2122" s="49">
        <v>26791.455275785218</v>
      </c>
      <c r="V2122" s="51">
        <v>1.6140559107558592</v>
      </c>
      <c r="W2122" s="52">
        <v>2.7669679402830711</v>
      </c>
      <c r="X2122" s="50">
        <v>24647.241277709272</v>
      </c>
      <c r="Y2122" s="49">
        <v>35733.421778347227</v>
      </c>
      <c r="Z2122" s="53">
        <v>2.5455178052041942</v>
      </c>
      <c r="AA2122" s="52">
        <v>3.6904763641810732</v>
      </c>
      <c r="AB2122" s="50" t="s">
        <v>284</v>
      </c>
      <c r="AC2122" s="49" t="s">
        <v>284</v>
      </c>
      <c r="AD2122" s="53" t="s">
        <v>284</v>
      </c>
      <c r="AE2122" s="52" t="s">
        <v>284</v>
      </c>
      <c r="AF2122" s="54">
        <v>12.811339082626212</v>
      </c>
      <c r="AG2122" s="54">
        <v>7.3643219662013637</v>
      </c>
      <c r="AH2122" s="54" t="s">
        <v>284</v>
      </c>
      <c r="AI2122" s="49">
        <v>30869.100000000006</v>
      </c>
      <c r="AJ2122" s="55">
        <v>3.1880989355061757</v>
      </c>
      <c r="AK2122" s="56">
        <v>1.5775109999999999</v>
      </c>
      <c r="AL2122" s="57">
        <v>0.65886104498183184</v>
      </c>
      <c r="AM2122" s="47">
        <v>8732.57</v>
      </c>
      <c r="AN2122" s="58">
        <v>316.93200000000002</v>
      </c>
      <c r="AO2122" s="59">
        <v>3572.0074820015634</v>
      </c>
      <c r="AP2122" s="59">
        <v>2.3942999999999999</v>
      </c>
      <c r="AQ2122" s="59">
        <v>93689.55</v>
      </c>
      <c r="AR2122" s="60">
        <v>9379.49</v>
      </c>
      <c r="AS2122" s="49"/>
      <c r="AT2122" s="47"/>
    </row>
    <row r="2123" spans="1:46" x14ac:dyDescent="0.25">
      <c r="A2123" s="75" t="s">
        <v>214</v>
      </c>
      <c r="B2123" s="76" t="s">
        <v>215</v>
      </c>
      <c r="C2123" s="76"/>
      <c r="D2123" s="76" t="s">
        <v>215</v>
      </c>
      <c r="E2123" s="76" t="s">
        <v>115</v>
      </c>
      <c r="F2123" s="76" t="s">
        <v>115</v>
      </c>
      <c r="G2123" s="76" t="s">
        <v>53</v>
      </c>
      <c r="H2123" s="76" t="s">
        <v>161</v>
      </c>
      <c r="I2123" s="76" t="s">
        <v>122</v>
      </c>
      <c r="J2123" s="77" t="s">
        <v>47</v>
      </c>
      <c r="K2123" s="77" t="s">
        <v>47</v>
      </c>
      <c r="L2123" s="47">
        <v>-534</v>
      </c>
      <c r="M2123" s="47">
        <v>85.650999999999982</v>
      </c>
      <c r="N2123" s="48">
        <v>13336.368469410778</v>
      </c>
      <c r="O2123" s="48">
        <v>21679.36699992845</v>
      </c>
      <c r="P2123" s="49">
        <v>-16035.016999928459</v>
      </c>
      <c r="Q2123" s="49">
        <v>18.589951551341983</v>
      </c>
      <c r="R2123" s="49">
        <v>137.08702773243203</v>
      </c>
      <c r="S2123" s="49" t="s">
        <v>284</v>
      </c>
      <c r="T2123" s="50">
        <v>1519.9970801712989</v>
      </c>
      <c r="U2123" s="49">
        <v>5026.363284026801</v>
      </c>
      <c r="V2123" s="51">
        <v>7.0112613536009394E-2</v>
      </c>
      <c r="W2123" s="52">
        <v>0.23185009433363021</v>
      </c>
      <c r="X2123" s="50">
        <v>4388.1486449507283</v>
      </c>
      <c r="Y2123" s="49">
        <v>7870.0245726711282</v>
      </c>
      <c r="Z2123" s="53">
        <v>0.20241129018966333</v>
      </c>
      <c r="AA2123" s="52">
        <v>0.36301911272119258</v>
      </c>
      <c r="AB2123" s="50" t="s">
        <v>284</v>
      </c>
      <c r="AC2123" s="49" t="s">
        <v>284</v>
      </c>
      <c r="AD2123" s="53" t="s">
        <v>284</v>
      </c>
      <c r="AE2123" s="52" t="s">
        <v>284</v>
      </c>
      <c r="AF2123" s="54">
        <v>717.39662325521465</v>
      </c>
      <c r="AG2123" s="54">
        <v>97.283956695310721</v>
      </c>
      <c r="AH2123" s="54" t="s">
        <v>284</v>
      </c>
      <c r="AI2123" s="49">
        <v>5644.3499999999913</v>
      </c>
      <c r="AJ2123" s="55">
        <v>0.26035584895161468</v>
      </c>
      <c r="AK2123" s="56">
        <v>0.36230000000000007</v>
      </c>
      <c r="AL2123" s="57">
        <v>0.17138937508869864</v>
      </c>
      <c r="AM2123" s="47">
        <v>5836.39</v>
      </c>
      <c r="AN2123" s="58">
        <v>288.56099999999998</v>
      </c>
      <c r="AO2123" s="59">
        <v>2330.9903225305929</v>
      </c>
      <c r="AP2123" s="59">
        <v>2.1139000000000001</v>
      </c>
      <c r="AQ2123" s="59">
        <v>73143.45</v>
      </c>
      <c r="AR2123" s="60">
        <v>6370.39</v>
      </c>
      <c r="AS2123" s="49"/>
      <c r="AT2123" s="47"/>
    </row>
    <row r="2124" spans="1:46" x14ac:dyDescent="0.25">
      <c r="A2124" s="75" t="s">
        <v>216</v>
      </c>
      <c r="B2124" s="76" t="s">
        <v>217</v>
      </c>
      <c r="C2124" s="76"/>
      <c r="D2124" s="76" t="s">
        <v>217</v>
      </c>
      <c r="E2124" s="76" t="s">
        <v>115</v>
      </c>
      <c r="F2124" s="76" t="s">
        <v>115</v>
      </c>
      <c r="G2124" s="76" t="s">
        <v>53</v>
      </c>
      <c r="H2124" s="76" t="s">
        <v>161</v>
      </c>
      <c r="I2124" s="76" t="s">
        <v>122</v>
      </c>
      <c r="J2124" s="77" t="s">
        <v>47</v>
      </c>
      <c r="K2124" s="77" t="s">
        <v>47</v>
      </c>
      <c r="L2124" s="47">
        <v>458.63000000000011</v>
      </c>
      <c r="M2124" s="47">
        <v>85.650999999999982</v>
      </c>
      <c r="N2124" s="48">
        <v>17266.271240144619</v>
      </c>
      <c r="O2124" s="48">
        <v>28131.724816165268</v>
      </c>
      <c r="P2124" s="49">
        <v>-15011.524816165263</v>
      </c>
      <c r="Q2124" s="49">
        <v>369.13008078916209</v>
      </c>
      <c r="R2124" s="49">
        <v>417.30575813578207</v>
      </c>
      <c r="S2124" s="49" t="s">
        <v>284</v>
      </c>
      <c r="T2124" s="50">
        <v>10004.613347453349</v>
      </c>
      <c r="U2124" s="49">
        <v>13438.531986878241</v>
      </c>
      <c r="V2124" s="51">
        <v>0.35563455183894099</v>
      </c>
      <c r="W2124" s="52">
        <v>0.47770025032933949</v>
      </c>
      <c r="X2124" s="50">
        <v>11170.67709197017</v>
      </c>
      <c r="Y2124" s="49">
        <v>14594.639066815327</v>
      </c>
      <c r="Z2124" s="53">
        <v>0.39708468517192341</v>
      </c>
      <c r="AA2124" s="52">
        <v>0.51879645354801862</v>
      </c>
      <c r="AB2124" s="50" t="s">
        <v>284</v>
      </c>
      <c r="AC2124" s="49" t="s">
        <v>284</v>
      </c>
      <c r="AD2124" s="53" t="s">
        <v>284</v>
      </c>
      <c r="AE2124" s="52" t="s">
        <v>284</v>
      </c>
      <c r="AF2124" s="54">
        <v>46.77557354098888</v>
      </c>
      <c r="AG2124" s="54">
        <v>41.3755882911315</v>
      </c>
      <c r="AH2124" s="54" t="s">
        <v>284</v>
      </c>
      <c r="AI2124" s="49">
        <v>13120.200000000004</v>
      </c>
      <c r="AJ2124" s="55">
        <v>0.46638448533595689</v>
      </c>
      <c r="AK2124" s="56">
        <v>0.48281000000000018</v>
      </c>
      <c r="AL2124" s="57">
        <v>0.22839774823785428</v>
      </c>
      <c r="AM2124" s="47">
        <v>5836.39</v>
      </c>
      <c r="AN2124" s="58">
        <v>288.56099999999998</v>
      </c>
      <c r="AO2124" s="59">
        <v>2330.9903225305929</v>
      </c>
      <c r="AP2124" s="59">
        <v>2.1139000000000001</v>
      </c>
      <c r="AQ2124" s="59">
        <v>73143.45</v>
      </c>
      <c r="AR2124" s="60">
        <v>5377.76</v>
      </c>
      <c r="AS2124" s="49"/>
      <c r="AT2124" s="47"/>
    </row>
    <row r="2125" spans="1:46" x14ac:dyDescent="0.25">
      <c r="A2125" s="75" t="s">
        <v>218</v>
      </c>
      <c r="B2125" s="76" t="s">
        <v>219</v>
      </c>
      <c r="C2125" s="76"/>
      <c r="D2125" s="76" t="s">
        <v>292</v>
      </c>
      <c r="E2125" s="76" t="s">
        <v>115</v>
      </c>
      <c r="F2125" s="76" t="s">
        <v>115</v>
      </c>
      <c r="G2125" s="76" t="s">
        <v>53</v>
      </c>
      <c r="H2125" s="76" t="s">
        <v>161</v>
      </c>
      <c r="I2125" s="76" t="s">
        <v>122</v>
      </c>
      <c r="J2125" s="77" t="s">
        <v>47</v>
      </c>
      <c r="K2125" s="77" t="s">
        <v>47</v>
      </c>
      <c r="L2125" s="47">
        <v>4029.25</v>
      </c>
      <c r="M2125" s="47">
        <v>151.685</v>
      </c>
      <c r="N2125" s="48">
        <v>13940.160357276807</v>
      </c>
      <c r="O2125" s="48">
        <v>18127.995575926638</v>
      </c>
      <c r="P2125" s="49">
        <v>9794.0544240733579</v>
      </c>
      <c r="Q2125" s="49">
        <v>1003.0629027954515</v>
      </c>
      <c r="R2125" s="49" t="s">
        <v>284</v>
      </c>
      <c r="S2125" s="49">
        <v>888.53873220501146</v>
      </c>
      <c r="T2125" s="50">
        <v>26054.185483814857</v>
      </c>
      <c r="U2125" s="49">
        <v>31671.784489633061</v>
      </c>
      <c r="V2125" s="51">
        <v>1.4372347662316252</v>
      </c>
      <c r="W2125" s="52">
        <v>1.7471200473863815</v>
      </c>
      <c r="X2125" s="50" t="s">
        <v>284</v>
      </c>
      <c r="Y2125" s="49" t="s">
        <v>284</v>
      </c>
      <c r="Z2125" s="53" t="s">
        <v>284</v>
      </c>
      <c r="AA2125" s="52" t="s">
        <v>284</v>
      </c>
      <c r="AB2125" s="50">
        <v>23282.19574643048</v>
      </c>
      <c r="AC2125" s="49">
        <v>28923.463931711114</v>
      </c>
      <c r="AD2125" s="53">
        <v>1.2843226736743274</v>
      </c>
      <c r="AE2125" s="52">
        <v>1.5955136248003332</v>
      </c>
      <c r="AF2125" s="54">
        <v>13.897593379664187</v>
      </c>
      <c r="AG2125" s="54" t="s">
        <v>284</v>
      </c>
      <c r="AH2125" s="54">
        <v>15.68886065628528</v>
      </c>
      <c r="AI2125" s="49">
        <v>27922.049999999996</v>
      </c>
      <c r="AJ2125" s="55">
        <v>1.5402723308846968</v>
      </c>
      <c r="AK2125" s="56">
        <v>0.93230999999999975</v>
      </c>
      <c r="AL2125" s="57">
        <v>0.39800975909632297</v>
      </c>
      <c r="AM2125" s="47">
        <v>8732.57</v>
      </c>
      <c r="AN2125" s="58">
        <v>308.06200000000001</v>
      </c>
      <c r="AO2125" s="59">
        <v>3553.8076678017273</v>
      </c>
      <c r="AP2125" s="59">
        <v>2.3424299999999998</v>
      </c>
      <c r="AQ2125" s="59">
        <v>92623.95</v>
      </c>
      <c r="AR2125" s="60">
        <v>4703.32</v>
      </c>
      <c r="AS2125" s="49"/>
      <c r="AT2125" s="47"/>
    </row>
    <row r="2126" spans="1:46" x14ac:dyDescent="0.25">
      <c r="A2126" s="75" t="s">
        <v>220</v>
      </c>
      <c r="B2126" s="76" t="s">
        <v>221</v>
      </c>
      <c r="C2126" s="76"/>
      <c r="D2126" s="76" t="s">
        <v>221</v>
      </c>
      <c r="E2126" s="76" t="s">
        <v>115</v>
      </c>
      <c r="F2126" s="76" t="s">
        <v>115</v>
      </c>
      <c r="G2126" s="76" t="s">
        <v>53</v>
      </c>
      <c r="H2126" s="76" t="s">
        <v>161</v>
      </c>
      <c r="I2126" s="76" t="s">
        <v>122</v>
      </c>
      <c r="J2126" s="77" t="s">
        <v>47</v>
      </c>
      <c r="K2126" s="77" t="s">
        <v>47</v>
      </c>
      <c r="L2126" s="47">
        <v>4120.45</v>
      </c>
      <c r="M2126" s="47">
        <v>98.21599999999998</v>
      </c>
      <c r="N2126" s="48">
        <v>10780.175636321808</v>
      </c>
      <c r="O2126" s="48">
        <v>13753.135172995519</v>
      </c>
      <c r="P2126" s="49">
        <v>4617.3648270044669</v>
      </c>
      <c r="Q2126" s="49">
        <v>819.07296652239711</v>
      </c>
      <c r="R2126" s="49" t="s">
        <v>284</v>
      </c>
      <c r="S2126" s="49">
        <v>739.15859095522728</v>
      </c>
      <c r="T2126" s="50">
        <v>21053.779614271796</v>
      </c>
      <c r="U2126" s="49">
        <v>24914.871878543949</v>
      </c>
      <c r="V2126" s="51">
        <v>1.5308349223245621</v>
      </c>
      <c r="W2126" s="52">
        <v>1.811577619586308</v>
      </c>
      <c r="X2126" s="50" t="s">
        <v>284</v>
      </c>
      <c r="Y2126" s="49" t="s">
        <v>284</v>
      </c>
      <c r="Z2126" s="53" t="s">
        <v>284</v>
      </c>
      <c r="AA2126" s="52" t="s">
        <v>284</v>
      </c>
      <c r="AB2126" s="50">
        <v>19119.499472362895</v>
      </c>
      <c r="AC2126" s="49">
        <v>22997.107967987569</v>
      </c>
      <c r="AD2126" s="53">
        <v>1.3901920712525468</v>
      </c>
      <c r="AE2126" s="52">
        <v>1.6721356751544714</v>
      </c>
      <c r="AF2126" s="54">
        <v>13.161435033183983</v>
      </c>
      <c r="AG2126" s="54" t="s">
        <v>284</v>
      </c>
      <c r="AH2126" s="54">
        <v>14.584387935463759</v>
      </c>
      <c r="AI2126" s="49">
        <v>18370.499999999985</v>
      </c>
      <c r="AJ2126" s="55">
        <v>1.3357317999804676</v>
      </c>
      <c r="AK2126" s="56">
        <v>0.53051000000000004</v>
      </c>
      <c r="AL2126" s="57">
        <v>0.23881893769216572</v>
      </c>
      <c r="AM2126" s="47">
        <v>6443.2</v>
      </c>
      <c r="AN2126" s="58">
        <v>301.12599999999998</v>
      </c>
      <c r="AO2126" s="59">
        <v>2592.329143359188</v>
      </c>
      <c r="AP2126" s="59">
        <v>2.22139</v>
      </c>
      <c r="AQ2126" s="59">
        <v>77761.049999999988</v>
      </c>
      <c r="AR2126" s="60">
        <v>2322.75</v>
      </c>
      <c r="AS2126" s="49"/>
      <c r="AT2126" s="47"/>
    </row>
    <row r="2127" spans="1:46" x14ac:dyDescent="0.25">
      <c r="A2127" s="75" t="s">
        <v>159</v>
      </c>
      <c r="B2127" s="76" t="s">
        <v>160</v>
      </c>
      <c r="C2127" s="76"/>
      <c r="D2127" s="76" t="s">
        <v>300</v>
      </c>
      <c r="E2127" s="76" t="s">
        <v>110</v>
      </c>
      <c r="F2127" s="76" t="s">
        <v>110</v>
      </c>
      <c r="G2127" s="76" t="s">
        <v>117</v>
      </c>
      <c r="H2127" s="76" t="s">
        <v>161</v>
      </c>
      <c r="I2127" s="76" t="s">
        <v>122</v>
      </c>
      <c r="J2127" s="77" t="s">
        <v>47</v>
      </c>
      <c r="K2127" s="77" t="s">
        <v>47</v>
      </c>
      <c r="L2127" s="47">
        <v>-3083.1800000000003</v>
      </c>
      <c r="M2127" s="47">
        <v>329.56899999999996</v>
      </c>
      <c r="N2127" s="48">
        <v>1247.8715080686616</v>
      </c>
      <c r="O2127" s="48">
        <v>2494.133494336299</v>
      </c>
      <c r="P2127" s="49">
        <v>11780.466505663691</v>
      </c>
      <c r="Q2127" s="49">
        <v>-33.772374644487172</v>
      </c>
      <c r="R2127" s="49">
        <v>-39.108229635026873</v>
      </c>
      <c r="S2127" s="49" t="s">
        <v>284</v>
      </c>
      <c r="T2127" s="50">
        <v>3787.2314468076083</v>
      </c>
      <c r="U2127" s="49">
        <v>14957.144414544426</v>
      </c>
      <c r="V2127" s="51">
        <v>1.518455790521112</v>
      </c>
      <c r="W2127" s="52">
        <v>5.9969301757541222</v>
      </c>
      <c r="X2127" s="50">
        <v>3665.5825185397171</v>
      </c>
      <c r="Y2127" s="49">
        <v>14829.095986959348</v>
      </c>
      <c r="Z2127" s="53">
        <v>1.4696817659774648</v>
      </c>
      <c r="AA2127" s="52">
        <v>5.9455903305229629</v>
      </c>
      <c r="AB2127" s="50" t="s">
        <v>284</v>
      </c>
      <c r="AC2127" s="49" t="s">
        <v>284</v>
      </c>
      <c r="AD2127" s="53" t="s">
        <v>284</v>
      </c>
      <c r="AE2127" s="52" t="s">
        <v>284</v>
      </c>
      <c r="AF2127" s="54">
        <v>-36.949474865320369</v>
      </c>
      <c r="AG2127" s="54">
        <v>-31.908156408875605</v>
      </c>
      <c r="AH2127" s="54" t="s">
        <v>284</v>
      </c>
      <c r="AI2127" s="49">
        <v>14274.599999999991</v>
      </c>
      <c r="AJ2127" s="55">
        <v>5.7232702389085759</v>
      </c>
      <c r="AK2127" s="56">
        <v>1.3727100000000001</v>
      </c>
      <c r="AL2127" s="57">
        <v>0.37162240817796166</v>
      </c>
      <c r="AM2127" s="47">
        <v>7638.02</v>
      </c>
      <c r="AN2127" s="58">
        <v>536.26599999999996</v>
      </c>
      <c r="AO2127" s="59">
        <v>2851.4911911593908</v>
      </c>
      <c r="AP2127" s="59">
        <v>3.6938300000000002</v>
      </c>
      <c r="AQ2127" s="59">
        <v>114574.2</v>
      </c>
      <c r="AR2127" s="60">
        <v>10721.2</v>
      </c>
      <c r="AS2127" s="49"/>
      <c r="AT2127" s="47"/>
    </row>
    <row r="2128" spans="1:46" x14ac:dyDescent="0.25">
      <c r="A2128" s="75" t="s">
        <v>162</v>
      </c>
      <c r="B2128" s="76" t="s">
        <v>163</v>
      </c>
      <c r="C2128" s="76"/>
      <c r="D2128" s="76" t="s">
        <v>164</v>
      </c>
      <c r="E2128" s="76" t="s">
        <v>110</v>
      </c>
      <c r="F2128" s="76" t="s">
        <v>110</v>
      </c>
      <c r="G2128" s="76" t="s">
        <v>117</v>
      </c>
      <c r="H2128" s="76" t="s">
        <v>161</v>
      </c>
      <c r="I2128" s="76" t="s">
        <v>122</v>
      </c>
      <c r="J2128" s="77" t="s">
        <v>47</v>
      </c>
      <c r="K2128" s="77" t="s">
        <v>47</v>
      </c>
      <c r="L2128" s="47">
        <v>-2270.25</v>
      </c>
      <c r="M2128" s="47">
        <v>276.07599999999996</v>
      </c>
      <c r="N2128" s="48">
        <v>1933.2565116436726</v>
      </c>
      <c r="O2128" s="48">
        <v>1161.1525976259245</v>
      </c>
      <c r="P2128" s="49">
        <v>10971.147402374092</v>
      </c>
      <c r="Q2128" s="49">
        <v>84.542257675939254</v>
      </c>
      <c r="R2128" s="49">
        <v>32.12907265937929</v>
      </c>
      <c r="S2128" s="49" t="s">
        <v>284</v>
      </c>
      <c r="T2128" s="50">
        <v>5833.7765117888803</v>
      </c>
      <c r="U2128" s="49">
        <v>15544.563447961218</v>
      </c>
      <c r="V2128" s="51">
        <v>5.0241256176979094</v>
      </c>
      <c r="W2128" s="52">
        <v>13.387183975425284</v>
      </c>
      <c r="X2128" s="50">
        <v>4638.8400310045199</v>
      </c>
      <c r="Y2128" s="49">
        <v>14286.76578704366</v>
      </c>
      <c r="Z2128" s="53">
        <v>3.9950304899537099</v>
      </c>
      <c r="AA2128" s="52">
        <v>12.303951966566816</v>
      </c>
      <c r="AB2128" s="50" t="s">
        <v>284</v>
      </c>
      <c r="AC2128" s="49" t="s">
        <v>284</v>
      </c>
      <c r="AD2128" s="53" t="s">
        <v>284</v>
      </c>
      <c r="AE2128" s="52" t="s">
        <v>284</v>
      </c>
      <c r="AF2128" s="54">
        <v>22.867339538696491</v>
      </c>
      <c r="AG2128" s="54">
        <v>60.171562750638749</v>
      </c>
      <c r="AH2128" s="54" t="s">
        <v>284</v>
      </c>
      <c r="AI2128" s="49">
        <v>12132.300000000017</v>
      </c>
      <c r="AJ2128" s="55">
        <v>10.448497488448581</v>
      </c>
      <c r="AK2128" s="56">
        <v>1.2298</v>
      </c>
      <c r="AL2128" s="57">
        <v>0.32853803512990049</v>
      </c>
      <c r="AM2128" s="47">
        <v>7638.02</v>
      </c>
      <c r="AN2128" s="58">
        <v>544.71699999999998</v>
      </c>
      <c r="AO2128" s="59">
        <v>2868.4124626465459</v>
      </c>
      <c r="AP2128" s="59">
        <v>3.7432500000000002</v>
      </c>
      <c r="AQ2128" s="59">
        <v>112737.15000000001</v>
      </c>
      <c r="AR2128" s="60">
        <v>9908.27</v>
      </c>
      <c r="AS2128" s="49"/>
      <c r="AT2128" s="47"/>
    </row>
    <row r="2129" spans="1:46" x14ac:dyDescent="0.25">
      <c r="A2129" s="75" t="s">
        <v>165</v>
      </c>
      <c r="B2129" s="76" t="s">
        <v>166</v>
      </c>
      <c r="C2129" s="76"/>
      <c r="D2129" s="76" t="s">
        <v>166</v>
      </c>
      <c r="E2129" s="76" t="s">
        <v>110</v>
      </c>
      <c r="F2129" s="76" t="s">
        <v>110</v>
      </c>
      <c r="G2129" s="76" t="s">
        <v>117</v>
      </c>
      <c r="H2129" s="76" t="s">
        <v>161</v>
      </c>
      <c r="I2129" s="76" t="s">
        <v>122</v>
      </c>
      <c r="J2129" s="77" t="s">
        <v>47</v>
      </c>
      <c r="K2129" s="77" t="s">
        <v>47</v>
      </c>
      <c r="L2129" s="47">
        <v>-43</v>
      </c>
      <c r="M2129" s="47">
        <v>93.075000000000045</v>
      </c>
      <c r="N2129" s="48">
        <v>3632.7760279823478</v>
      </c>
      <c r="O2129" s="48">
        <v>3632.7760279823478</v>
      </c>
      <c r="P2129" s="49">
        <v>8305.2739720176396</v>
      </c>
      <c r="Q2129" s="49">
        <v>176.25194524590552</v>
      </c>
      <c r="R2129" s="49" t="s">
        <v>284</v>
      </c>
      <c r="S2129" s="49" t="s">
        <v>284</v>
      </c>
      <c r="T2129" s="50">
        <v>5380.2032992586983</v>
      </c>
      <c r="U2129" s="49">
        <v>8941.8874356653432</v>
      </c>
      <c r="V2129" s="51">
        <v>1.4810170673381358</v>
      </c>
      <c r="W2129" s="52">
        <v>2.4614474899603671</v>
      </c>
      <c r="X2129" s="50" t="s">
        <v>284</v>
      </c>
      <c r="Y2129" s="49" t="s">
        <v>284</v>
      </c>
      <c r="Z2129" s="53" t="s">
        <v>284</v>
      </c>
      <c r="AA2129" s="52" t="s">
        <v>284</v>
      </c>
      <c r="AB2129" s="50" t="s">
        <v>284</v>
      </c>
      <c r="AC2129" s="49" t="s">
        <v>284</v>
      </c>
      <c r="AD2129" s="53" t="s">
        <v>284</v>
      </c>
      <c r="AE2129" s="52" t="s">
        <v>284</v>
      </c>
      <c r="AF2129" s="54">
        <v>20.611267710628233</v>
      </c>
      <c r="AG2129" s="54" t="s">
        <v>284</v>
      </c>
      <c r="AH2129" s="54" t="s">
        <v>284</v>
      </c>
      <c r="AI2129" s="49">
        <v>11938.049999999988</v>
      </c>
      <c r="AJ2129" s="55">
        <v>3.2862058954486133</v>
      </c>
      <c r="AK2129" s="56">
        <v>0.55754999999999999</v>
      </c>
      <c r="AL2129" s="57">
        <v>0.11950795004908496</v>
      </c>
      <c r="AM2129" s="47">
        <v>11567.4</v>
      </c>
      <c r="AN2129" s="58">
        <v>671.625</v>
      </c>
      <c r="AO2129" s="59">
        <v>4353.1471303089902</v>
      </c>
      <c r="AP2129" s="59">
        <v>4.6653799999999999</v>
      </c>
      <c r="AQ2129" s="59">
        <v>158208.29999999999</v>
      </c>
      <c r="AR2129" s="60">
        <v>11610.4</v>
      </c>
      <c r="AS2129" s="49"/>
      <c r="AT2129" s="47"/>
    </row>
    <row r="2130" spans="1:46" x14ac:dyDescent="0.25">
      <c r="A2130" s="75" t="s">
        <v>167</v>
      </c>
      <c r="B2130" s="76" t="s">
        <v>168</v>
      </c>
      <c r="C2130" s="76"/>
      <c r="D2130" s="76" t="s">
        <v>169</v>
      </c>
      <c r="E2130" s="76" t="s">
        <v>110</v>
      </c>
      <c r="F2130" s="76" t="s">
        <v>110</v>
      </c>
      <c r="G2130" s="76" t="s">
        <v>117</v>
      </c>
      <c r="H2130" s="76" t="s">
        <v>161</v>
      </c>
      <c r="I2130" s="76" t="s">
        <v>122</v>
      </c>
      <c r="J2130" s="77" t="s">
        <v>47</v>
      </c>
      <c r="K2130" s="77" t="s">
        <v>47</v>
      </c>
      <c r="L2130" s="47">
        <v>-59.100000000000364</v>
      </c>
      <c r="M2130" s="47">
        <v>105.74599999999998</v>
      </c>
      <c r="N2130" s="48">
        <v>4112.6251725449101</v>
      </c>
      <c r="O2130" s="48">
        <v>4112.6251725449101</v>
      </c>
      <c r="P2130" s="49">
        <v>9423.8248274550715</v>
      </c>
      <c r="Q2130" s="49">
        <v>197.12705311830541</v>
      </c>
      <c r="R2130" s="49" t="s">
        <v>284</v>
      </c>
      <c r="S2130" s="49" t="s">
        <v>284</v>
      </c>
      <c r="T2130" s="50">
        <v>6041.5522422850399</v>
      </c>
      <c r="U2130" s="49">
        <v>10084.419776298515</v>
      </c>
      <c r="V2130" s="51">
        <v>1.4690257411779886</v>
      </c>
      <c r="W2130" s="52">
        <v>2.4520639137308575</v>
      </c>
      <c r="X2130" s="50" t="s">
        <v>284</v>
      </c>
      <c r="Y2130" s="49" t="s">
        <v>284</v>
      </c>
      <c r="Z2130" s="53" t="s">
        <v>284</v>
      </c>
      <c r="AA2130" s="52" t="s">
        <v>284</v>
      </c>
      <c r="AB2130" s="50" t="s">
        <v>284</v>
      </c>
      <c r="AC2130" s="49" t="s">
        <v>284</v>
      </c>
      <c r="AD2130" s="53" t="s">
        <v>284</v>
      </c>
      <c r="AE2130" s="52" t="s">
        <v>284</v>
      </c>
      <c r="AF2130" s="54">
        <v>20.862814654245991</v>
      </c>
      <c r="AG2130" s="54" t="s">
        <v>284</v>
      </c>
      <c r="AH2130" s="54" t="s">
        <v>284</v>
      </c>
      <c r="AI2130" s="49">
        <v>13536.449999999983</v>
      </c>
      <c r="AJ2130" s="55">
        <v>3.291437812122219</v>
      </c>
      <c r="AK2130" s="56">
        <v>0.6331800000000003</v>
      </c>
      <c r="AL2130" s="57">
        <v>0.13571884819671717</v>
      </c>
      <c r="AM2130" s="47">
        <v>11567.4</v>
      </c>
      <c r="AN2130" s="58">
        <v>671.625</v>
      </c>
      <c r="AO2130" s="59">
        <v>4353.1471303089902</v>
      </c>
      <c r="AP2130" s="59">
        <v>4.6653799999999999</v>
      </c>
      <c r="AQ2130" s="59">
        <v>158208.29999999999</v>
      </c>
      <c r="AR2130" s="60">
        <v>11626.5</v>
      </c>
      <c r="AS2130" s="49"/>
      <c r="AT2130" s="47"/>
    </row>
    <row r="2131" spans="1:46" x14ac:dyDescent="0.25">
      <c r="A2131" s="75" t="s">
        <v>170</v>
      </c>
      <c r="B2131" s="76" t="s">
        <v>171</v>
      </c>
      <c r="C2131" s="76"/>
      <c r="D2131" s="76" t="s">
        <v>171</v>
      </c>
      <c r="E2131" s="76" t="s">
        <v>110</v>
      </c>
      <c r="F2131" s="76" t="s">
        <v>110</v>
      </c>
      <c r="G2131" s="76" t="s">
        <v>117</v>
      </c>
      <c r="H2131" s="76" t="s">
        <v>161</v>
      </c>
      <c r="I2131" s="76" t="s">
        <v>122</v>
      </c>
      <c r="J2131" s="77" t="s">
        <v>47</v>
      </c>
      <c r="K2131" s="77" t="s">
        <v>47</v>
      </c>
      <c r="L2131" s="47">
        <v>488</v>
      </c>
      <c r="M2131" s="47">
        <v>56.106999999999971</v>
      </c>
      <c r="N2131" s="48">
        <v>2950.499685723983</v>
      </c>
      <c r="O2131" s="48">
        <v>2950.499685723983</v>
      </c>
      <c r="P2131" s="49">
        <v>7272.6003142760228</v>
      </c>
      <c r="Q2131" s="49">
        <v>265.52819104475702</v>
      </c>
      <c r="R2131" s="49" t="s">
        <v>284</v>
      </c>
      <c r="S2131" s="49" t="s">
        <v>284</v>
      </c>
      <c r="T2131" s="50">
        <v>6876.2979356082651</v>
      </c>
      <c r="U2131" s="49">
        <v>9218.5050158555314</v>
      </c>
      <c r="V2131" s="51">
        <v>2.3305536919320105</v>
      </c>
      <c r="W2131" s="52">
        <v>3.1243877301391842</v>
      </c>
      <c r="X2131" s="50" t="s">
        <v>284</v>
      </c>
      <c r="Y2131" s="49" t="s">
        <v>284</v>
      </c>
      <c r="Z2131" s="53" t="s">
        <v>284</v>
      </c>
      <c r="AA2131" s="52" t="s">
        <v>284</v>
      </c>
      <c r="AB2131" s="50" t="s">
        <v>284</v>
      </c>
      <c r="AC2131" s="49" t="s">
        <v>284</v>
      </c>
      <c r="AD2131" s="53" t="s">
        <v>284</v>
      </c>
      <c r="AE2131" s="52" t="s">
        <v>284</v>
      </c>
      <c r="AF2131" s="54">
        <v>11.111813303569907</v>
      </c>
      <c r="AG2131" s="54" t="s">
        <v>284</v>
      </c>
      <c r="AH2131" s="54" t="s">
        <v>284</v>
      </c>
      <c r="AI2131" s="49">
        <v>10223.100000000006</v>
      </c>
      <c r="AJ2131" s="55">
        <v>3.4648707300205994</v>
      </c>
      <c r="AK2131" s="56">
        <v>0.35484999999999989</v>
      </c>
      <c r="AL2131" s="57">
        <v>8.5807902500362701E-2</v>
      </c>
      <c r="AM2131" s="47">
        <v>10649.5</v>
      </c>
      <c r="AN2131" s="58">
        <v>589.62900000000002</v>
      </c>
      <c r="AO2131" s="59">
        <v>3908.4471355368401</v>
      </c>
      <c r="AP2131" s="59">
        <v>4.1353999999999997</v>
      </c>
      <c r="AQ2131" s="59">
        <v>141824.70000000001</v>
      </c>
      <c r="AR2131" s="60">
        <v>10161.5</v>
      </c>
      <c r="AS2131" s="49"/>
      <c r="AT2131" s="47"/>
    </row>
    <row r="2132" spans="1:46" x14ac:dyDescent="0.25">
      <c r="A2132" s="75" t="s">
        <v>299</v>
      </c>
      <c r="B2132" s="76" t="s">
        <v>173</v>
      </c>
      <c r="C2132" s="76"/>
      <c r="D2132" s="76" t="s">
        <v>173</v>
      </c>
      <c r="E2132" s="76" t="s">
        <v>110</v>
      </c>
      <c r="F2132" s="76" t="s">
        <v>110</v>
      </c>
      <c r="G2132" s="76" t="s">
        <v>117</v>
      </c>
      <c r="H2132" s="76" t="s">
        <v>161</v>
      </c>
      <c r="I2132" s="76" t="s">
        <v>122</v>
      </c>
      <c r="J2132" s="77" t="s">
        <v>47</v>
      </c>
      <c r="K2132" s="77" t="s">
        <v>47</v>
      </c>
      <c r="L2132" s="47">
        <v>983.54999999999927</v>
      </c>
      <c r="M2132" s="47">
        <v>50.697999999999979</v>
      </c>
      <c r="N2132" s="48">
        <v>6762.2571422662186</v>
      </c>
      <c r="O2132" s="48">
        <v>6762.2571422662186</v>
      </c>
      <c r="P2132" s="49">
        <v>5475.492857733796</v>
      </c>
      <c r="Q2132" s="49">
        <v>404.17566754193695</v>
      </c>
      <c r="R2132" s="49" t="s">
        <v>284</v>
      </c>
      <c r="S2132" s="49" t="s">
        <v>284</v>
      </c>
      <c r="T2132" s="50">
        <v>9959.8680692411144</v>
      </c>
      <c r="U2132" s="49">
        <v>12278.035339209115</v>
      </c>
      <c r="V2132" s="51">
        <v>1.472861480967476</v>
      </c>
      <c r="W2132" s="52">
        <v>1.8156711702764983</v>
      </c>
      <c r="X2132" s="50" t="s">
        <v>284</v>
      </c>
      <c r="Y2132" s="49" t="s">
        <v>284</v>
      </c>
      <c r="Z2132" s="53" t="s">
        <v>284</v>
      </c>
      <c r="AA2132" s="52" t="s">
        <v>284</v>
      </c>
      <c r="AB2132" s="50" t="s">
        <v>284</v>
      </c>
      <c r="AC2132" s="49" t="s">
        <v>284</v>
      </c>
      <c r="AD2132" s="53" t="s">
        <v>284</v>
      </c>
      <c r="AE2132" s="52" t="s">
        <v>284</v>
      </c>
      <c r="AF2132" s="54">
        <v>16.730985275269131</v>
      </c>
      <c r="AG2132" s="54" t="s">
        <v>284</v>
      </c>
      <c r="AH2132" s="54" t="s">
        <v>284</v>
      </c>
      <c r="AI2132" s="49">
        <v>12237.750000000015</v>
      </c>
      <c r="AJ2132" s="55">
        <v>1.8097137897212243</v>
      </c>
      <c r="AK2132" s="56">
        <v>0.33755999999999986</v>
      </c>
      <c r="AL2132" s="57">
        <v>8.1626928471248222E-2</v>
      </c>
      <c r="AM2132" s="47">
        <v>10649.5</v>
      </c>
      <c r="AN2132" s="58">
        <v>589.62900000000002</v>
      </c>
      <c r="AO2132" s="59">
        <v>3908.4471355368401</v>
      </c>
      <c r="AP2132" s="59">
        <v>4.1353999999999997</v>
      </c>
      <c r="AQ2132" s="59">
        <v>141824.70000000001</v>
      </c>
      <c r="AR2132" s="60">
        <v>9665.9500000000007</v>
      </c>
      <c r="AS2132" s="49"/>
      <c r="AT2132" s="47"/>
    </row>
    <row r="2133" spans="1:46" x14ac:dyDescent="0.25">
      <c r="A2133" s="75" t="s">
        <v>298</v>
      </c>
      <c r="B2133" s="76" t="s">
        <v>175</v>
      </c>
      <c r="C2133" s="76"/>
      <c r="D2133" s="76" t="s">
        <v>175</v>
      </c>
      <c r="E2133" s="76" t="s">
        <v>110</v>
      </c>
      <c r="F2133" s="76" t="s">
        <v>110</v>
      </c>
      <c r="G2133" s="76" t="s">
        <v>117</v>
      </c>
      <c r="H2133" s="76" t="s">
        <v>161</v>
      </c>
      <c r="I2133" s="76" t="s">
        <v>122</v>
      </c>
      <c r="J2133" s="77" t="s">
        <v>47</v>
      </c>
      <c r="K2133" s="77" t="s">
        <v>47</v>
      </c>
      <c r="L2133" s="47">
        <v>1110.1399999999994</v>
      </c>
      <c r="M2133" s="47">
        <v>55.22300000000007</v>
      </c>
      <c r="N2133" s="48">
        <v>7446.0183215704437</v>
      </c>
      <c r="O2133" s="48">
        <v>7446.0183215704437</v>
      </c>
      <c r="P2133" s="49">
        <v>6057.1316784295796</v>
      </c>
      <c r="Q2133" s="49">
        <v>452.94351447877398</v>
      </c>
      <c r="R2133" s="49" t="s">
        <v>284</v>
      </c>
      <c r="S2133" s="49" t="s">
        <v>284</v>
      </c>
      <c r="T2133" s="50">
        <v>11138.206818433457</v>
      </c>
      <c r="U2133" s="49">
        <v>13678.474334447101</v>
      </c>
      <c r="V2133" s="51">
        <v>1.4958607859138724</v>
      </c>
      <c r="W2133" s="52">
        <v>1.8370186244132376</v>
      </c>
      <c r="X2133" s="50" t="s">
        <v>284</v>
      </c>
      <c r="Y2133" s="49" t="s">
        <v>284</v>
      </c>
      <c r="Z2133" s="53" t="s">
        <v>284</v>
      </c>
      <c r="AA2133" s="52" t="s">
        <v>284</v>
      </c>
      <c r="AB2133" s="50" t="s">
        <v>284</v>
      </c>
      <c r="AC2133" s="49" t="s">
        <v>284</v>
      </c>
      <c r="AD2133" s="53" t="s">
        <v>284</v>
      </c>
      <c r="AE2133" s="52" t="s">
        <v>284</v>
      </c>
      <c r="AF2133" s="54">
        <v>16.439176373104647</v>
      </c>
      <c r="AG2133" s="54" t="s">
        <v>284</v>
      </c>
      <c r="AH2133" s="54" t="s">
        <v>284</v>
      </c>
      <c r="AI2133" s="49">
        <v>13503.150000000023</v>
      </c>
      <c r="AJ2133" s="55">
        <v>1.813472572432788</v>
      </c>
      <c r="AK2133" s="56">
        <v>0.36878999999999973</v>
      </c>
      <c r="AL2133" s="57">
        <v>8.9178797697925166E-2</v>
      </c>
      <c r="AM2133" s="47">
        <v>10649.5</v>
      </c>
      <c r="AN2133" s="58">
        <v>589.62900000000002</v>
      </c>
      <c r="AO2133" s="59">
        <v>3908.4471355368401</v>
      </c>
      <c r="AP2133" s="59">
        <v>4.1353999999999997</v>
      </c>
      <c r="AQ2133" s="59">
        <v>141824.70000000001</v>
      </c>
      <c r="AR2133" s="60">
        <v>9539.36</v>
      </c>
      <c r="AS2133" s="49"/>
      <c r="AT2133" s="47"/>
    </row>
    <row r="2134" spans="1:46" x14ac:dyDescent="0.25">
      <c r="A2134" s="75" t="s">
        <v>222</v>
      </c>
      <c r="B2134" s="76" t="s">
        <v>223</v>
      </c>
      <c r="C2134" s="76"/>
      <c r="D2134" s="76" t="s">
        <v>301</v>
      </c>
      <c r="E2134" s="76" t="s">
        <v>110</v>
      </c>
      <c r="F2134" s="76" t="s">
        <v>110</v>
      </c>
      <c r="G2134" s="76" t="s">
        <v>117</v>
      </c>
      <c r="H2134" s="76" t="s">
        <v>161</v>
      </c>
      <c r="I2134" s="76" t="s">
        <v>122</v>
      </c>
      <c r="J2134" s="77" t="s">
        <v>47</v>
      </c>
      <c r="K2134" s="77" t="s">
        <v>47</v>
      </c>
      <c r="L2134" s="47">
        <v>1867.5300000000007</v>
      </c>
      <c r="M2134" s="47">
        <v>39.474000000000046</v>
      </c>
      <c r="N2134" s="48">
        <v>11462.782388366186</v>
      </c>
      <c r="O2134" s="48">
        <v>11462.782388366186</v>
      </c>
      <c r="P2134" s="49">
        <v>3572.1676116338112</v>
      </c>
      <c r="Q2134" s="49">
        <v>657.4707607214882</v>
      </c>
      <c r="R2134" s="49" t="s">
        <v>284</v>
      </c>
      <c r="S2134" s="49" t="s">
        <v>284</v>
      </c>
      <c r="T2134" s="50">
        <v>15572.287374304595</v>
      </c>
      <c r="U2134" s="49">
        <v>17794.987286929078</v>
      </c>
      <c r="V2134" s="51">
        <v>1.3585085057628967</v>
      </c>
      <c r="W2134" s="52">
        <v>1.5524142990788674</v>
      </c>
      <c r="X2134" s="50" t="s">
        <v>284</v>
      </c>
      <c r="Y2134" s="49" t="s">
        <v>284</v>
      </c>
      <c r="Z2134" s="53" t="s">
        <v>284</v>
      </c>
      <c r="AA2134" s="52" t="s">
        <v>284</v>
      </c>
      <c r="AB2134" s="50" t="s">
        <v>284</v>
      </c>
      <c r="AC2134" s="49" t="s">
        <v>284</v>
      </c>
      <c r="AD2134" s="53" t="s">
        <v>284</v>
      </c>
      <c r="AE2134" s="52" t="s">
        <v>284</v>
      </c>
      <c r="AF2134" s="54">
        <v>17.434664890324978</v>
      </c>
      <c r="AG2134" s="54" t="s">
        <v>284</v>
      </c>
      <c r="AH2134" s="54" t="s">
        <v>284</v>
      </c>
      <c r="AI2134" s="49">
        <v>15034.949999999997</v>
      </c>
      <c r="AJ2134" s="55">
        <v>1.3116318089802768</v>
      </c>
      <c r="AK2134" s="56">
        <v>0.29631999999999969</v>
      </c>
      <c r="AL2134" s="57">
        <v>7.1654495332978602E-2</v>
      </c>
      <c r="AM2134" s="47">
        <v>10649.5</v>
      </c>
      <c r="AN2134" s="58">
        <v>589.62900000000002</v>
      </c>
      <c r="AO2134" s="59">
        <v>3908.4471355368401</v>
      </c>
      <c r="AP2134" s="59">
        <v>4.1353999999999997</v>
      </c>
      <c r="AQ2134" s="59">
        <v>141824.70000000001</v>
      </c>
      <c r="AR2134" s="60">
        <v>8781.9699999999993</v>
      </c>
      <c r="AS2134" s="49"/>
      <c r="AT2134" s="47"/>
    </row>
    <row r="2135" spans="1:46" x14ac:dyDescent="0.25">
      <c r="A2135" s="75" t="s">
        <v>178</v>
      </c>
      <c r="B2135" s="76" t="s">
        <v>179</v>
      </c>
      <c r="C2135" s="76"/>
      <c r="D2135" s="76" t="s">
        <v>180</v>
      </c>
      <c r="E2135" s="76" t="s">
        <v>110</v>
      </c>
      <c r="F2135" s="76" t="s">
        <v>110</v>
      </c>
      <c r="G2135" s="76" t="s">
        <v>117</v>
      </c>
      <c r="H2135" s="76" t="s">
        <v>161</v>
      </c>
      <c r="I2135" s="76" t="s">
        <v>122</v>
      </c>
      <c r="J2135" s="77" t="s">
        <v>47</v>
      </c>
      <c r="K2135" s="77" t="s">
        <v>47</v>
      </c>
      <c r="L2135" s="47">
        <v>618.70000000000073</v>
      </c>
      <c r="M2135" s="47">
        <v>17.772000000000048</v>
      </c>
      <c r="N2135" s="48">
        <v>892.94554455445461</v>
      </c>
      <c r="O2135" s="48">
        <v>892.94554455445461</v>
      </c>
      <c r="P2135" s="49">
        <v>4601.5544554455746</v>
      </c>
      <c r="Q2135" s="49">
        <v>225.86865020417417</v>
      </c>
      <c r="R2135" s="49" t="s">
        <v>284</v>
      </c>
      <c r="S2135" s="49" t="s">
        <v>284</v>
      </c>
      <c r="T2135" s="50">
        <v>5410.5305257279397</v>
      </c>
      <c r="U2135" s="49">
        <v>6323.6847183214595</v>
      </c>
      <c r="V2135" s="51">
        <v>6.0591942685906854</v>
      </c>
      <c r="W2135" s="52">
        <v>7.0818257136573033</v>
      </c>
      <c r="X2135" s="50" t="s">
        <v>284</v>
      </c>
      <c r="Y2135" s="49" t="s">
        <v>284</v>
      </c>
      <c r="Z2135" s="53" t="s">
        <v>284</v>
      </c>
      <c r="AA2135" s="52" t="s">
        <v>284</v>
      </c>
      <c r="AB2135" s="50" t="s">
        <v>284</v>
      </c>
      <c r="AC2135" s="49" t="s">
        <v>284</v>
      </c>
      <c r="AD2135" s="53" t="s">
        <v>284</v>
      </c>
      <c r="AE2135" s="52" t="s">
        <v>284</v>
      </c>
      <c r="AF2135" s="54">
        <v>3.9533841626417638</v>
      </c>
      <c r="AG2135" s="54" t="s">
        <v>284</v>
      </c>
      <c r="AH2135" s="54" t="s">
        <v>284</v>
      </c>
      <c r="AI2135" s="49">
        <v>5494.5000000000291</v>
      </c>
      <c r="AJ2135" s="55">
        <v>6.1532307692308077</v>
      </c>
      <c r="AK2135" s="56">
        <v>0.12237000000000009</v>
      </c>
      <c r="AL2135" s="57">
        <v>2.9590849736422134E-2</v>
      </c>
      <c r="AM2135" s="47">
        <v>10649.5</v>
      </c>
      <c r="AN2135" s="58">
        <v>589.62900000000002</v>
      </c>
      <c r="AO2135" s="59">
        <v>3908.4471355368401</v>
      </c>
      <c r="AP2135" s="59">
        <v>4.1353999999999997</v>
      </c>
      <c r="AQ2135" s="59">
        <v>141824.70000000001</v>
      </c>
      <c r="AR2135" s="60">
        <v>10030.799999999999</v>
      </c>
      <c r="AS2135" s="49"/>
      <c r="AT2135" s="47"/>
    </row>
    <row r="2136" spans="1:46" x14ac:dyDescent="0.25">
      <c r="A2136" s="75" t="s">
        <v>181</v>
      </c>
      <c r="B2136" s="76" t="s">
        <v>182</v>
      </c>
      <c r="C2136" s="76"/>
      <c r="D2136" s="76" t="s">
        <v>183</v>
      </c>
      <c r="E2136" s="76" t="s">
        <v>110</v>
      </c>
      <c r="F2136" s="76" t="s">
        <v>110</v>
      </c>
      <c r="G2136" s="76" t="s">
        <v>117</v>
      </c>
      <c r="H2136" s="76" t="s">
        <v>161</v>
      </c>
      <c r="I2136" s="76" t="s">
        <v>122</v>
      </c>
      <c r="J2136" s="77" t="s">
        <v>47</v>
      </c>
      <c r="K2136" s="77" t="s">
        <v>47</v>
      </c>
      <c r="L2136" s="47">
        <v>470.79999999999927</v>
      </c>
      <c r="M2136" s="47">
        <v>-8.0979999999999563</v>
      </c>
      <c r="N2136" s="48">
        <v>892.94554455445621</v>
      </c>
      <c r="O2136" s="48">
        <v>1203.4069717203936</v>
      </c>
      <c r="P2136" s="49">
        <v>411.64302827962388</v>
      </c>
      <c r="Q2136" s="49">
        <v>129.44135130176983</v>
      </c>
      <c r="R2136" s="49" t="s">
        <v>284</v>
      </c>
      <c r="S2136" s="49" t="s">
        <v>284</v>
      </c>
      <c r="T2136" s="50">
        <v>2833.2296335566189</v>
      </c>
      <c r="U2136" s="49">
        <v>2698.6300614128404</v>
      </c>
      <c r="V2136" s="51">
        <v>2.3543403853695701</v>
      </c>
      <c r="W2136" s="52">
        <v>2.2424916298722053</v>
      </c>
      <c r="X2136" s="50" t="s">
        <v>284</v>
      </c>
      <c r="Y2136" s="49" t="s">
        <v>284</v>
      </c>
      <c r="Z2136" s="53" t="s">
        <v>284</v>
      </c>
      <c r="AA2136" s="52" t="s">
        <v>284</v>
      </c>
      <c r="AB2136" s="50" t="s">
        <v>284</v>
      </c>
      <c r="AC2136" s="49" t="s">
        <v>284</v>
      </c>
      <c r="AD2136" s="53" t="s">
        <v>284</v>
      </c>
      <c r="AE2136" s="52" t="s">
        <v>284</v>
      </c>
      <c r="AF2136" s="54">
        <v>6.8984566027336207</v>
      </c>
      <c r="AG2136" s="54" t="s">
        <v>284</v>
      </c>
      <c r="AH2136" s="54" t="s">
        <v>284</v>
      </c>
      <c r="AI2136" s="49">
        <v>1615.0500000000175</v>
      </c>
      <c r="AJ2136" s="55">
        <v>1.342064686305696</v>
      </c>
      <c r="AK2136" s="56">
        <v>-3.2350000000000101E-2</v>
      </c>
      <c r="AL2136" s="57">
        <v>-7.8227015524496065E-3</v>
      </c>
      <c r="AM2136" s="47">
        <v>10649.5</v>
      </c>
      <c r="AN2136" s="58">
        <v>589.62900000000002</v>
      </c>
      <c r="AO2136" s="59">
        <v>3908.4471355368401</v>
      </c>
      <c r="AP2136" s="59">
        <v>4.1353999999999997</v>
      </c>
      <c r="AQ2136" s="59">
        <v>141824.70000000001</v>
      </c>
      <c r="AR2136" s="60">
        <v>10178.700000000001</v>
      </c>
      <c r="AS2136" s="49"/>
      <c r="AT2136" s="47"/>
    </row>
    <row r="2137" spans="1:46" x14ac:dyDescent="0.25">
      <c r="A2137" s="75" t="s">
        <v>184</v>
      </c>
      <c r="B2137" s="76" t="s">
        <v>224</v>
      </c>
      <c r="C2137" s="76"/>
      <c r="D2137" s="76" t="s">
        <v>225</v>
      </c>
      <c r="E2137" s="76" t="s">
        <v>110</v>
      </c>
      <c r="F2137" s="76" t="s">
        <v>110</v>
      </c>
      <c r="G2137" s="76" t="s">
        <v>117</v>
      </c>
      <c r="H2137" s="76" t="s">
        <v>161</v>
      </c>
      <c r="I2137" s="76" t="s">
        <v>122</v>
      </c>
      <c r="J2137" s="77" t="s">
        <v>47</v>
      </c>
      <c r="K2137" s="77" t="s">
        <v>47</v>
      </c>
      <c r="L2137" s="47">
        <v>698.04000000000087</v>
      </c>
      <c r="M2137" s="47">
        <v>-12.245999999999981</v>
      </c>
      <c r="N2137" s="48">
        <v>1785.8910891089092</v>
      </c>
      <c r="O2137" s="48">
        <v>2406.8139434407831</v>
      </c>
      <c r="P2137" s="49">
        <v>-25.863943440771436</v>
      </c>
      <c r="Q2137" s="49">
        <v>191.27766455815026</v>
      </c>
      <c r="R2137" s="49" t="s">
        <v>284</v>
      </c>
      <c r="S2137" s="49" t="s">
        <v>284</v>
      </c>
      <c r="T2137" s="50">
        <v>4182.651845590678</v>
      </c>
      <c r="U2137" s="49">
        <v>3973.7661618026896</v>
      </c>
      <c r="V2137" s="51">
        <v>1.7378376326053504</v>
      </c>
      <c r="W2137" s="52">
        <v>1.6510483382532637</v>
      </c>
      <c r="X2137" s="50" t="s">
        <v>284</v>
      </c>
      <c r="Y2137" s="49" t="s">
        <v>284</v>
      </c>
      <c r="Z2137" s="53" t="s">
        <v>284</v>
      </c>
      <c r="AA2137" s="52" t="s">
        <v>284</v>
      </c>
      <c r="AB2137" s="50" t="s">
        <v>284</v>
      </c>
      <c r="AC2137" s="49" t="s">
        <v>284</v>
      </c>
      <c r="AD2137" s="53" t="s">
        <v>284</v>
      </c>
      <c r="AE2137" s="52" t="s">
        <v>284</v>
      </c>
      <c r="AF2137" s="54">
        <v>9.3366420655244937</v>
      </c>
      <c r="AG2137" s="54" t="s">
        <v>284</v>
      </c>
      <c r="AH2137" s="54" t="s">
        <v>284</v>
      </c>
      <c r="AI2137" s="49">
        <v>2380.9500000000116</v>
      </c>
      <c r="AJ2137" s="55">
        <v>0.98925386670986448</v>
      </c>
      <c r="AK2137" s="56">
        <v>-4.9030000000000129E-2</v>
      </c>
      <c r="AL2137" s="57">
        <v>-1.1856168689848656E-2</v>
      </c>
      <c r="AM2137" s="47">
        <v>10649.5</v>
      </c>
      <c r="AN2137" s="58">
        <v>589.62900000000002</v>
      </c>
      <c r="AO2137" s="59">
        <v>3908.4471355368401</v>
      </c>
      <c r="AP2137" s="59">
        <v>4.1353999999999997</v>
      </c>
      <c r="AQ2137" s="59">
        <v>141824.70000000001</v>
      </c>
      <c r="AR2137" s="60">
        <v>9951.4599999999991</v>
      </c>
      <c r="AS2137" s="49"/>
      <c r="AT2137" s="47"/>
    </row>
    <row r="2138" spans="1:46" x14ac:dyDescent="0.25">
      <c r="A2138" s="75" t="s">
        <v>187</v>
      </c>
      <c r="B2138" s="76" t="s">
        <v>188</v>
      </c>
      <c r="C2138" s="76"/>
      <c r="D2138" s="76" t="s">
        <v>188</v>
      </c>
      <c r="E2138" s="76" t="s">
        <v>110</v>
      </c>
      <c r="F2138" s="76" t="s">
        <v>110</v>
      </c>
      <c r="G2138" s="76" t="s">
        <v>117</v>
      </c>
      <c r="H2138" s="76" t="s">
        <v>161</v>
      </c>
      <c r="I2138" s="76" t="s">
        <v>122</v>
      </c>
      <c r="J2138" s="77" t="s">
        <v>47</v>
      </c>
      <c r="K2138" s="77" t="s">
        <v>47</v>
      </c>
      <c r="L2138" s="47">
        <v>2283.2199999999993</v>
      </c>
      <c r="M2138" s="47">
        <v>67.438999999999965</v>
      </c>
      <c r="N2138" s="48">
        <v>4808.3745986831364</v>
      </c>
      <c r="O2138" s="48">
        <v>4808.3745986831364</v>
      </c>
      <c r="P2138" s="49">
        <v>17402.725401316871</v>
      </c>
      <c r="Q2138" s="49">
        <v>847.70000533338634</v>
      </c>
      <c r="R2138" s="49" t="s">
        <v>284</v>
      </c>
      <c r="S2138" s="49" t="s">
        <v>284</v>
      </c>
      <c r="T2138" s="50">
        <v>20316.749983628702</v>
      </c>
      <c r="U2138" s="49">
        <v>23770.127058583068</v>
      </c>
      <c r="V2138" s="51">
        <v>4.2252843589168005</v>
      </c>
      <c r="W2138" s="52">
        <v>4.9434848659863073</v>
      </c>
      <c r="X2138" s="50" t="s">
        <v>284</v>
      </c>
      <c r="Y2138" s="49" t="s">
        <v>284</v>
      </c>
      <c r="Z2138" s="53" t="s">
        <v>284</v>
      </c>
      <c r="AA2138" s="52" t="s">
        <v>284</v>
      </c>
      <c r="AB2138" s="50" t="s">
        <v>284</v>
      </c>
      <c r="AC2138" s="49" t="s">
        <v>284</v>
      </c>
      <c r="AD2138" s="53" t="s">
        <v>284</v>
      </c>
      <c r="AE2138" s="52" t="s">
        <v>284</v>
      </c>
      <c r="AF2138" s="54">
        <v>5.6722597244671276</v>
      </c>
      <c r="AG2138" s="54" t="s">
        <v>284</v>
      </c>
      <c r="AH2138" s="54" t="s">
        <v>284</v>
      </c>
      <c r="AI2138" s="49">
        <v>22211.100000000006</v>
      </c>
      <c r="AJ2138" s="55">
        <v>4.6192532516253895</v>
      </c>
      <c r="AK2138" s="56">
        <v>0.5025599999999999</v>
      </c>
      <c r="AL2138" s="57">
        <v>0.12152633360738983</v>
      </c>
      <c r="AM2138" s="47">
        <v>10649.5</v>
      </c>
      <c r="AN2138" s="58">
        <v>589.62900000000002</v>
      </c>
      <c r="AO2138" s="59">
        <v>3908.4471355368401</v>
      </c>
      <c r="AP2138" s="59">
        <v>4.1353999999999997</v>
      </c>
      <c r="AQ2138" s="59">
        <v>141824.70000000001</v>
      </c>
      <c r="AR2138" s="60">
        <v>8366.2800000000007</v>
      </c>
      <c r="AS2138" s="49"/>
      <c r="AT2138" s="47"/>
    </row>
    <row r="2139" spans="1:46" x14ac:dyDescent="0.25">
      <c r="A2139" s="75" t="s">
        <v>189</v>
      </c>
      <c r="B2139" s="76" t="s">
        <v>190</v>
      </c>
      <c r="C2139" s="76"/>
      <c r="D2139" s="76" t="s">
        <v>190</v>
      </c>
      <c r="E2139" s="76" t="s">
        <v>110</v>
      </c>
      <c r="F2139" s="76" t="s">
        <v>110</v>
      </c>
      <c r="G2139" s="76" t="s">
        <v>117</v>
      </c>
      <c r="H2139" s="76" t="s">
        <v>161</v>
      </c>
      <c r="I2139" s="76" t="s">
        <v>122</v>
      </c>
      <c r="J2139" s="77" t="s">
        <v>47</v>
      </c>
      <c r="K2139" s="77" t="s">
        <v>47</v>
      </c>
      <c r="L2139" s="47">
        <v>2334.3199999999997</v>
      </c>
      <c r="M2139" s="47">
        <v>70.937999999999988</v>
      </c>
      <c r="N2139" s="48">
        <v>6311.1143842575439</v>
      </c>
      <c r="O2139" s="48">
        <v>6311.1143842575439</v>
      </c>
      <c r="P2139" s="49">
        <v>16615.935615742474</v>
      </c>
      <c r="Q2139" s="49">
        <v>870.63294463309876</v>
      </c>
      <c r="R2139" s="49" t="s">
        <v>284</v>
      </c>
      <c r="S2139" s="49" t="s">
        <v>284</v>
      </c>
      <c r="T2139" s="50">
        <v>20890.976384010541</v>
      </c>
      <c r="U2139" s="49">
        <v>24498.279665091995</v>
      </c>
      <c r="V2139" s="51">
        <v>3.3101882032309593</v>
      </c>
      <c r="W2139" s="52">
        <v>3.8817676520331421</v>
      </c>
      <c r="X2139" s="50" t="s">
        <v>284</v>
      </c>
      <c r="Y2139" s="49" t="s">
        <v>284</v>
      </c>
      <c r="Z2139" s="53" t="s">
        <v>284</v>
      </c>
      <c r="AA2139" s="52" t="s">
        <v>284</v>
      </c>
      <c r="AB2139" s="50" t="s">
        <v>284</v>
      </c>
      <c r="AC2139" s="49" t="s">
        <v>284</v>
      </c>
      <c r="AD2139" s="53" t="s">
        <v>284</v>
      </c>
      <c r="AE2139" s="52" t="s">
        <v>284</v>
      </c>
      <c r="AF2139" s="54">
        <v>7.2488807403413471</v>
      </c>
      <c r="AG2139" s="54" t="s">
        <v>284</v>
      </c>
      <c r="AH2139" s="54" t="s">
        <v>284</v>
      </c>
      <c r="AI2139" s="49">
        <v>22927.050000000017</v>
      </c>
      <c r="AJ2139" s="55">
        <v>3.6328053342194679</v>
      </c>
      <c r="AK2139" s="56">
        <v>0.52516999999999969</v>
      </c>
      <c r="AL2139" s="57">
        <v>0.12699376118392411</v>
      </c>
      <c r="AM2139" s="47">
        <v>10649.5</v>
      </c>
      <c r="AN2139" s="58">
        <v>589.62900000000002</v>
      </c>
      <c r="AO2139" s="59">
        <v>3908.4471355368401</v>
      </c>
      <c r="AP2139" s="59">
        <v>4.1353999999999997</v>
      </c>
      <c r="AQ2139" s="59">
        <v>141824.70000000001</v>
      </c>
      <c r="AR2139" s="60">
        <v>8315.18</v>
      </c>
      <c r="AS2139" s="49"/>
      <c r="AT2139" s="47"/>
    </row>
    <row r="2140" spans="1:46" x14ac:dyDescent="0.25">
      <c r="A2140" s="75" t="s">
        <v>191</v>
      </c>
      <c r="B2140" s="76" t="s">
        <v>192</v>
      </c>
      <c r="C2140" s="76"/>
      <c r="D2140" s="76" t="s">
        <v>192</v>
      </c>
      <c r="E2140" s="76" t="s">
        <v>110</v>
      </c>
      <c r="F2140" s="76" t="s">
        <v>110</v>
      </c>
      <c r="G2140" s="76" t="s">
        <v>117</v>
      </c>
      <c r="H2140" s="76" t="s">
        <v>161</v>
      </c>
      <c r="I2140" s="76" t="s">
        <v>122</v>
      </c>
      <c r="J2140" s="77" t="s">
        <v>47</v>
      </c>
      <c r="K2140" s="77" t="s">
        <v>47</v>
      </c>
      <c r="L2140" s="47">
        <v>1056.8700000000008</v>
      </c>
      <c r="M2140" s="47">
        <v>44.912000000000035</v>
      </c>
      <c r="N2140" s="48">
        <v>2589.5542498141613</v>
      </c>
      <c r="O2140" s="48">
        <v>2589.5542498141613</v>
      </c>
      <c r="P2140" s="49">
        <v>9181.9957501858553</v>
      </c>
      <c r="Q2140" s="49">
        <v>419.93258530038202</v>
      </c>
      <c r="R2140" s="49" t="s">
        <v>284</v>
      </c>
      <c r="S2140" s="49" t="s">
        <v>284</v>
      </c>
      <c r="T2140" s="50">
        <v>10233.459677744349</v>
      </c>
      <c r="U2140" s="49">
        <v>12359.853362865939</v>
      </c>
      <c r="V2140" s="51">
        <v>3.9518228585011306</v>
      </c>
      <c r="W2140" s="52">
        <v>4.7729656035408183</v>
      </c>
      <c r="X2140" s="50" t="s">
        <v>284</v>
      </c>
      <c r="Y2140" s="49" t="s">
        <v>284</v>
      </c>
      <c r="Z2140" s="53" t="s">
        <v>284</v>
      </c>
      <c r="AA2140" s="52" t="s">
        <v>284</v>
      </c>
      <c r="AB2140" s="50" t="s">
        <v>284</v>
      </c>
      <c r="AC2140" s="49" t="s">
        <v>284</v>
      </c>
      <c r="AD2140" s="53" t="s">
        <v>284</v>
      </c>
      <c r="AE2140" s="52" t="s">
        <v>284</v>
      </c>
      <c r="AF2140" s="54">
        <v>6.1665951642257699</v>
      </c>
      <c r="AG2140" s="54" t="s">
        <v>284</v>
      </c>
      <c r="AH2140" s="54" t="s">
        <v>284</v>
      </c>
      <c r="AI2140" s="49">
        <v>11771.550000000017</v>
      </c>
      <c r="AJ2140" s="55">
        <v>4.5457823487748135</v>
      </c>
      <c r="AK2140" s="56">
        <v>0.30795999999999957</v>
      </c>
      <c r="AL2140" s="57">
        <v>7.4469217004400928E-2</v>
      </c>
      <c r="AM2140" s="47">
        <v>10649.5</v>
      </c>
      <c r="AN2140" s="58">
        <v>589.62900000000002</v>
      </c>
      <c r="AO2140" s="59">
        <v>3908.4471355368401</v>
      </c>
      <c r="AP2140" s="59">
        <v>4.1353999999999997</v>
      </c>
      <c r="AQ2140" s="59">
        <v>141824.70000000001</v>
      </c>
      <c r="AR2140" s="60">
        <v>9592.6299999999992</v>
      </c>
      <c r="AS2140" s="49"/>
      <c r="AT2140" s="47"/>
    </row>
    <row r="2141" spans="1:46" x14ac:dyDescent="0.25">
      <c r="A2141" s="75" t="s">
        <v>193</v>
      </c>
      <c r="B2141" s="76" t="s">
        <v>193</v>
      </c>
      <c r="C2141" s="76"/>
      <c r="D2141" s="76" t="s">
        <v>285</v>
      </c>
      <c r="E2141" s="76" t="s">
        <v>110</v>
      </c>
      <c r="F2141" s="76" t="s">
        <v>110</v>
      </c>
      <c r="G2141" s="76" t="s">
        <v>117</v>
      </c>
      <c r="H2141" s="76" t="s">
        <v>161</v>
      </c>
      <c r="I2141" s="76" t="s">
        <v>122</v>
      </c>
      <c r="J2141" s="77" t="s">
        <v>47</v>
      </c>
      <c r="K2141" s="77" t="s">
        <v>47</v>
      </c>
      <c r="L2141" s="47">
        <v>-1263.5</v>
      </c>
      <c r="M2141" s="47">
        <v>156.137</v>
      </c>
      <c r="N2141" s="48">
        <v>4332.0101919393237</v>
      </c>
      <c r="O2141" s="48">
        <v>6553.7322790466169</v>
      </c>
      <c r="P2141" s="49">
        <v>3536.1677209533918</v>
      </c>
      <c r="Q2141" s="49">
        <v>-62.330313156504872</v>
      </c>
      <c r="R2141" s="49">
        <v>55.142967348054754</v>
      </c>
      <c r="S2141" s="49" t="s">
        <v>284</v>
      </c>
      <c r="T2141" s="50">
        <v>678.22931501135031</v>
      </c>
      <c r="U2141" s="49">
        <v>5767.5333580317183</v>
      </c>
      <c r="V2141" s="51">
        <v>0.10348749172738766</v>
      </c>
      <c r="W2141" s="52">
        <v>0.88003798636564567</v>
      </c>
      <c r="X2141" s="50">
        <v>3356.431533555447</v>
      </c>
      <c r="Y2141" s="49">
        <v>8586.6258705791515</v>
      </c>
      <c r="Z2141" s="53">
        <v>0.51214047059665868</v>
      </c>
      <c r="AA2141" s="52">
        <v>1.3101886840925798</v>
      </c>
      <c r="AB2141" s="50" t="s">
        <v>284</v>
      </c>
      <c r="AC2141" s="49" t="s">
        <v>284</v>
      </c>
      <c r="AD2141" s="53" t="s">
        <v>284</v>
      </c>
      <c r="AE2141" s="52" t="s">
        <v>284</v>
      </c>
      <c r="AF2141" s="54">
        <v>-69.500857168198422</v>
      </c>
      <c r="AG2141" s="54">
        <v>78.559613315625128</v>
      </c>
      <c r="AH2141" s="54" t="s">
        <v>284</v>
      </c>
      <c r="AI2141" s="49">
        <v>10089.900000000009</v>
      </c>
      <c r="AJ2141" s="55">
        <v>1.5395654827492899</v>
      </c>
      <c r="AK2141" s="56">
        <v>0.77866999999999953</v>
      </c>
      <c r="AL2141" s="57">
        <v>0.19069858568542206</v>
      </c>
      <c r="AM2141" s="47">
        <v>10649.5</v>
      </c>
      <c r="AN2141" s="58">
        <v>580.71100000000001</v>
      </c>
      <c r="AO2141" s="59">
        <v>3891.27468718717</v>
      </c>
      <c r="AP2141" s="59">
        <v>4.0832499999999996</v>
      </c>
      <c r="AQ2141" s="59">
        <v>140742.45000000001</v>
      </c>
      <c r="AR2141" s="60">
        <v>11913</v>
      </c>
      <c r="AS2141" s="49"/>
      <c r="AT2141" s="47"/>
    </row>
    <row r="2142" spans="1:46" x14ac:dyDescent="0.25">
      <c r="A2142" t="s">
        <v>194</v>
      </c>
      <c r="B2142" t="s">
        <v>195</v>
      </c>
      <c r="D2142" t="s">
        <v>286</v>
      </c>
      <c r="E2142" s="76" t="s">
        <v>110</v>
      </c>
      <c r="F2142" s="76" t="s">
        <v>110</v>
      </c>
      <c r="G2142" s="76" t="s">
        <v>117</v>
      </c>
      <c r="H2142" s="76" t="s">
        <v>161</v>
      </c>
      <c r="I2142" s="76" t="s">
        <v>122</v>
      </c>
      <c r="J2142" s="77" t="s">
        <v>47</v>
      </c>
      <c r="K2142" s="77" t="s">
        <v>47</v>
      </c>
      <c r="L2142" s="47">
        <v>-989.5</v>
      </c>
      <c r="M2142" s="47">
        <v>156.35399999999998</v>
      </c>
      <c r="N2142" s="48">
        <v>5192.83062953429</v>
      </c>
      <c r="O2142" s="48">
        <v>7967.0805990751824</v>
      </c>
      <c r="P2142" s="49">
        <v>4037.5694009248409</v>
      </c>
      <c r="Q2142" s="49">
        <v>13.926048072829417</v>
      </c>
      <c r="R2142" s="49">
        <v>113.85076059042922</v>
      </c>
      <c r="S2142" s="49" t="s">
        <v>284</v>
      </c>
      <c r="T2142" s="50">
        <v>2419.9331819723066</v>
      </c>
      <c r="U2142" s="49">
        <v>7608.520132540868</v>
      </c>
      <c r="V2142" s="51">
        <v>0.30374152136143973</v>
      </c>
      <c r="W2142" s="52">
        <v>0.95499474844324583</v>
      </c>
      <c r="X2142" s="50">
        <v>4698.0562206970862</v>
      </c>
      <c r="Y2142" s="49">
        <v>10006.48678220709</v>
      </c>
      <c r="Z2142" s="53">
        <v>0.58968353115976213</v>
      </c>
      <c r="AA2142" s="52">
        <v>1.2559791077510427</v>
      </c>
      <c r="AB2142" s="50" t="s">
        <v>284</v>
      </c>
      <c r="AC2142" s="49" t="s">
        <v>284</v>
      </c>
      <c r="AD2142" s="53" t="s">
        <v>284</v>
      </c>
      <c r="AE2142" s="52" t="s">
        <v>284</v>
      </c>
      <c r="AF2142" s="54">
        <v>372.88616284944646</v>
      </c>
      <c r="AG2142" s="54">
        <v>45.610855848518781</v>
      </c>
      <c r="AH2142" s="54" t="s">
        <v>284</v>
      </c>
      <c r="AI2142" s="49">
        <v>12004.650000000023</v>
      </c>
      <c r="AJ2142" s="55">
        <v>1.506781543215908</v>
      </c>
      <c r="AK2142" s="56">
        <v>0.81104999999999938</v>
      </c>
      <c r="AL2142" s="57">
        <v>0.19862854343966191</v>
      </c>
      <c r="AM2142" s="47">
        <v>10649.5</v>
      </c>
      <c r="AN2142" s="58">
        <v>580.71100000000001</v>
      </c>
      <c r="AO2142" s="59">
        <v>3891.27468718717</v>
      </c>
      <c r="AP2142" s="59">
        <v>4.0832499999999996</v>
      </c>
      <c r="AQ2142" s="59">
        <v>140742.45000000001</v>
      </c>
      <c r="AR2142" s="60">
        <v>11639</v>
      </c>
      <c r="AS2142" s="49"/>
      <c r="AT2142" s="47"/>
    </row>
    <row r="2143" spans="1:46" x14ac:dyDescent="0.25">
      <c r="A2143" s="75" t="s">
        <v>196</v>
      </c>
      <c r="B2143" s="76" t="s">
        <v>197</v>
      </c>
      <c r="C2143" s="76"/>
      <c r="D2143" s="76" t="s">
        <v>287</v>
      </c>
      <c r="E2143" s="76" t="s">
        <v>110</v>
      </c>
      <c r="F2143" s="76" t="s">
        <v>110</v>
      </c>
      <c r="G2143" s="76" t="s">
        <v>117</v>
      </c>
      <c r="H2143" s="76" t="s">
        <v>161</v>
      </c>
      <c r="I2143" s="76" t="s">
        <v>122</v>
      </c>
      <c r="J2143" s="77" t="s">
        <v>47</v>
      </c>
      <c r="K2143" s="77" t="s">
        <v>47</v>
      </c>
      <c r="L2143" s="47">
        <v>-811.70000000000073</v>
      </c>
      <c r="M2143" s="47">
        <v>156.42599999999999</v>
      </c>
      <c r="N2143" s="48">
        <v>5192.83062953429</v>
      </c>
      <c r="O2143" s="48">
        <v>7967.0805990751824</v>
      </c>
      <c r="P2143" s="49">
        <v>5452.8194009248264</v>
      </c>
      <c r="Q2143" s="49">
        <v>64.364227546476286</v>
      </c>
      <c r="R2143" s="49">
        <v>153.85187766291619</v>
      </c>
      <c r="S2143" s="49" t="s">
        <v>284</v>
      </c>
      <c r="T2143" s="50">
        <v>3570.8924367386708</v>
      </c>
      <c r="U2143" s="49">
        <v>8822.5541410967144</v>
      </c>
      <c r="V2143" s="51">
        <v>0.44820588825889113</v>
      </c>
      <c r="W2143" s="52">
        <v>1.1073760371045871</v>
      </c>
      <c r="X2143" s="50">
        <v>5611.067207075861</v>
      </c>
      <c r="Y2143" s="49">
        <v>10970.054945749287</v>
      </c>
      <c r="Z2143" s="53">
        <v>0.70428146637893851</v>
      </c>
      <c r="AA2143" s="52">
        <v>1.3769228024406694</v>
      </c>
      <c r="AB2143" s="50" t="s">
        <v>284</v>
      </c>
      <c r="AC2143" s="49" t="s">
        <v>284</v>
      </c>
      <c r="AD2143" s="53" t="s">
        <v>284</v>
      </c>
      <c r="AE2143" s="52" t="s">
        <v>284</v>
      </c>
      <c r="AF2143" s="54">
        <v>80.678830889171124</v>
      </c>
      <c r="AG2143" s="54">
        <v>33.752143349927721</v>
      </c>
      <c r="AH2143" s="54" t="s">
        <v>284</v>
      </c>
      <c r="AI2143" s="49">
        <v>13419.900000000009</v>
      </c>
      <c r="AJ2143" s="55">
        <v>1.6844187570485718</v>
      </c>
      <c r="AK2143" s="56">
        <v>0.84049999999999958</v>
      </c>
      <c r="AL2143" s="57">
        <v>0.20584093552929644</v>
      </c>
      <c r="AM2143" s="47">
        <v>10649.5</v>
      </c>
      <c r="AN2143" s="58">
        <v>580.71100000000001</v>
      </c>
      <c r="AO2143" s="59">
        <v>3891.27468718717</v>
      </c>
      <c r="AP2143" s="59">
        <v>4.0832499999999996</v>
      </c>
      <c r="AQ2143" s="59">
        <v>140742.45000000001</v>
      </c>
      <c r="AR2143" s="60">
        <v>11461.2</v>
      </c>
      <c r="AS2143" s="49"/>
      <c r="AT2143" s="47"/>
    </row>
    <row r="2144" spans="1:46" x14ac:dyDescent="0.25">
      <c r="A2144" s="75" t="s">
        <v>198</v>
      </c>
      <c r="B2144" s="76" t="s">
        <v>199</v>
      </c>
      <c r="C2144" s="76"/>
      <c r="D2144" s="76" t="s">
        <v>288</v>
      </c>
      <c r="E2144" s="76" t="s">
        <v>110</v>
      </c>
      <c r="F2144" s="76" t="s">
        <v>110</v>
      </c>
      <c r="G2144" s="76" t="s">
        <v>117</v>
      </c>
      <c r="H2144" s="76" t="s">
        <v>161</v>
      </c>
      <c r="I2144" s="76" t="s">
        <v>122</v>
      </c>
      <c r="J2144" s="77" t="s">
        <v>47</v>
      </c>
      <c r="K2144" s="77" t="s">
        <v>47</v>
      </c>
      <c r="L2144" s="47">
        <v>-823.89999999999964</v>
      </c>
      <c r="M2144" s="47">
        <v>156.93600000000004</v>
      </c>
      <c r="N2144" s="48">
        <v>2892.8862923101792</v>
      </c>
      <c r="O2144" s="48">
        <v>4272.7328347439761</v>
      </c>
      <c r="P2144" s="49">
        <v>9280.3671652560297</v>
      </c>
      <c r="Q2144" s="49">
        <v>60.873007346913255</v>
      </c>
      <c r="R2144" s="49">
        <v>150.51427681530322</v>
      </c>
      <c r="S2144" s="49" t="s">
        <v>284</v>
      </c>
      <c r="T2144" s="50">
        <v>3498.7500976051301</v>
      </c>
      <c r="U2144" s="49">
        <v>8764.5558319555021</v>
      </c>
      <c r="V2144" s="51">
        <v>0.81885533987869308</v>
      </c>
      <c r="W2144" s="52">
        <v>2.0512763542541217</v>
      </c>
      <c r="X2144" s="50">
        <v>5542.4271425654242</v>
      </c>
      <c r="Y2144" s="49">
        <v>10915.74315292059</v>
      </c>
      <c r="Z2144" s="53">
        <v>1.2971621107448739</v>
      </c>
      <c r="AA2144" s="52">
        <v>2.5547450718562574</v>
      </c>
      <c r="AB2144" s="50" t="s">
        <v>284</v>
      </c>
      <c r="AC2144" s="49" t="s">
        <v>284</v>
      </c>
      <c r="AD2144" s="53" t="s">
        <v>284</v>
      </c>
      <c r="AE2144" s="52" t="s">
        <v>284</v>
      </c>
      <c r="AF2144" s="54">
        <v>47.523301679900847</v>
      </c>
      <c r="AG2144" s="54">
        <v>19.220012569704956</v>
      </c>
      <c r="AH2144" s="54" t="s">
        <v>284</v>
      </c>
      <c r="AI2144" s="49">
        <v>13553.100000000006</v>
      </c>
      <c r="AJ2144" s="55">
        <v>3.1719979985156534</v>
      </c>
      <c r="AK2144" s="56">
        <v>0.84922999999999949</v>
      </c>
      <c r="AL2144" s="57">
        <v>0.20797893834568043</v>
      </c>
      <c r="AM2144" s="47">
        <v>10649.5</v>
      </c>
      <c r="AN2144" s="58">
        <v>580.71100000000001</v>
      </c>
      <c r="AO2144" s="59">
        <v>3891.27468718717</v>
      </c>
      <c r="AP2144" s="59">
        <v>4.0832499999999996</v>
      </c>
      <c r="AQ2144" s="59">
        <v>140742.45000000001</v>
      </c>
      <c r="AR2144" s="60">
        <v>11473.4</v>
      </c>
      <c r="AS2144" s="49"/>
      <c r="AT2144" s="47"/>
    </row>
    <row r="2145" spans="1:46" x14ac:dyDescent="0.25">
      <c r="A2145" s="75" t="s">
        <v>200</v>
      </c>
      <c r="B2145" s="76" t="s">
        <v>201</v>
      </c>
      <c r="C2145" s="76"/>
      <c r="D2145" s="76" t="s">
        <v>289</v>
      </c>
      <c r="E2145" s="76" t="s">
        <v>110</v>
      </c>
      <c r="F2145" s="76" t="s">
        <v>110</v>
      </c>
      <c r="G2145" s="76" t="s">
        <v>117</v>
      </c>
      <c r="H2145" s="76" t="s">
        <v>161</v>
      </c>
      <c r="I2145" s="76" t="s">
        <v>122</v>
      </c>
      <c r="J2145" s="77" t="s">
        <v>47</v>
      </c>
      <c r="K2145" s="77" t="s">
        <v>47</v>
      </c>
      <c r="L2145" s="47">
        <v>-1279.2999999999993</v>
      </c>
      <c r="M2145" s="47">
        <v>154.63</v>
      </c>
      <c r="N2145" s="48">
        <v>4751.061342104892</v>
      </c>
      <c r="O2145" s="48">
        <v>6972.7834292121852</v>
      </c>
      <c r="P2145" s="49">
        <v>2750.8165707878352</v>
      </c>
      <c r="Q2145" s="49">
        <v>-69.580521631849933</v>
      </c>
      <c r="R2145" s="49">
        <v>48.863677427610128</v>
      </c>
      <c r="S2145" s="49" t="s">
        <v>284</v>
      </c>
      <c r="T2145" s="50">
        <v>490.88981983048143</v>
      </c>
      <c r="U2145" s="49">
        <v>5517.2655830100766</v>
      </c>
      <c r="V2145" s="51">
        <v>7.0400841330295588E-2</v>
      </c>
      <c r="W2145" s="52">
        <v>0.79125727036002902</v>
      </c>
      <c r="X2145" s="50">
        <v>3191.2274228346887</v>
      </c>
      <c r="Y2145" s="49">
        <v>8359.6579405661432</v>
      </c>
      <c r="Z2145" s="53">
        <v>0.45766908656092409</v>
      </c>
      <c r="AA2145" s="52">
        <v>1.1988982628578002</v>
      </c>
      <c r="AB2145" s="50" t="s">
        <v>284</v>
      </c>
      <c r="AC2145" s="49" t="s">
        <v>284</v>
      </c>
      <c r="AD2145" s="53" t="s">
        <v>284</v>
      </c>
      <c r="AE2145" s="52" t="s">
        <v>284</v>
      </c>
      <c r="AF2145" s="54">
        <v>-68.281484971364904</v>
      </c>
      <c r="AG2145" s="54">
        <v>97.23094110432902</v>
      </c>
      <c r="AH2145" s="54" t="s">
        <v>284</v>
      </c>
      <c r="AI2145" s="49">
        <v>9723.6000000000204</v>
      </c>
      <c r="AJ2145" s="55">
        <v>1.3945076738312858</v>
      </c>
      <c r="AK2145" s="56">
        <v>0.76629999999999976</v>
      </c>
      <c r="AL2145" s="57">
        <v>0.18766913610481842</v>
      </c>
      <c r="AM2145" s="47">
        <v>10649.5</v>
      </c>
      <c r="AN2145" s="58">
        <v>580.71100000000001</v>
      </c>
      <c r="AO2145" s="59">
        <v>3891.27468718717</v>
      </c>
      <c r="AP2145" s="59">
        <v>4.0832499999999996</v>
      </c>
      <c r="AQ2145" s="59">
        <v>140742.45000000001</v>
      </c>
      <c r="AR2145" s="60">
        <v>11928.8</v>
      </c>
      <c r="AS2145" s="49"/>
      <c r="AT2145" s="47"/>
    </row>
    <row r="2146" spans="1:46" x14ac:dyDescent="0.25">
      <c r="A2146" s="75" t="s">
        <v>202</v>
      </c>
      <c r="B2146" s="76" t="s">
        <v>203</v>
      </c>
      <c r="C2146" s="76"/>
      <c r="D2146" s="76" t="s">
        <v>290</v>
      </c>
      <c r="E2146" s="76" t="s">
        <v>110</v>
      </c>
      <c r="F2146" s="76" t="s">
        <v>110</v>
      </c>
      <c r="G2146" s="76" t="s">
        <v>117</v>
      </c>
      <c r="H2146" s="76" t="s">
        <v>161</v>
      </c>
      <c r="I2146" s="76" t="s">
        <v>122</v>
      </c>
      <c r="J2146" s="77" t="s">
        <v>47</v>
      </c>
      <c r="K2146" s="77" t="s">
        <v>47</v>
      </c>
      <c r="L2146" s="47">
        <v>-681.79999999999927</v>
      </c>
      <c r="M2146" s="47">
        <v>123.58100000000002</v>
      </c>
      <c r="N2146" s="48">
        <v>4412.5690503302585</v>
      </c>
      <c r="O2146" s="48">
        <v>6634.2911374375517</v>
      </c>
      <c r="P2146" s="49">
        <v>3455.608862562457</v>
      </c>
      <c r="Q2146" s="49">
        <v>38.841997109559998</v>
      </c>
      <c r="R2146" s="49">
        <v>122.5021394048199</v>
      </c>
      <c r="S2146" s="49" t="s">
        <v>284</v>
      </c>
      <c r="T2146" s="50">
        <v>2510.0480741810643</v>
      </c>
      <c r="U2146" s="49">
        <v>6552.8406020032699</v>
      </c>
      <c r="V2146" s="51">
        <v>0.37834457701392837</v>
      </c>
      <c r="W2146" s="52">
        <v>0.98772279754582171</v>
      </c>
      <c r="X2146" s="50">
        <v>4417.3650209499292</v>
      </c>
      <c r="Y2146" s="49">
        <v>8560.4944253258</v>
      </c>
      <c r="Z2146" s="53">
        <v>0.6658382831622468</v>
      </c>
      <c r="AA2146" s="52">
        <v>1.2903404821984088</v>
      </c>
      <c r="AB2146" s="50" t="s">
        <v>284</v>
      </c>
      <c r="AC2146" s="49" t="s">
        <v>284</v>
      </c>
      <c r="AD2146" s="53" t="s">
        <v>284</v>
      </c>
      <c r="AE2146" s="52" t="s">
        <v>284</v>
      </c>
      <c r="AF2146" s="54">
        <v>113.60304254912305</v>
      </c>
      <c r="AG2146" s="54">
        <v>36.020342761104821</v>
      </c>
      <c r="AH2146" s="54" t="s">
        <v>284</v>
      </c>
      <c r="AI2146" s="49">
        <v>10089.900000000009</v>
      </c>
      <c r="AJ2146" s="55">
        <v>1.5208708497977015</v>
      </c>
      <c r="AK2146" s="56">
        <v>0.64847999999999972</v>
      </c>
      <c r="AL2146" s="57">
        <v>0.15881466968713642</v>
      </c>
      <c r="AM2146" s="47">
        <v>10649.5</v>
      </c>
      <c r="AN2146" s="58">
        <v>580.71100000000001</v>
      </c>
      <c r="AO2146" s="59">
        <v>3891.27468718717</v>
      </c>
      <c r="AP2146" s="59">
        <v>4.0832499999999996</v>
      </c>
      <c r="AQ2146" s="59">
        <v>140742.45000000001</v>
      </c>
      <c r="AR2146" s="60">
        <v>11331.3</v>
      </c>
      <c r="AS2146" s="49"/>
      <c r="AT2146" s="47"/>
    </row>
    <row r="2147" spans="1:46" x14ac:dyDescent="0.25">
      <c r="A2147" s="75" t="s">
        <v>204</v>
      </c>
      <c r="B2147" s="76" t="s">
        <v>205</v>
      </c>
      <c r="C2147" s="76"/>
      <c r="D2147" s="76" t="s">
        <v>291</v>
      </c>
      <c r="E2147" s="76" t="s">
        <v>110</v>
      </c>
      <c r="F2147" s="76" t="s">
        <v>110</v>
      </c>
      <c r="G2147" s="76" t="s">
        <v>117</v>
      </c>
      <c r="H2147" s="76" t="s">
        <v>161</v>
      </c>
      <c r="I2147" s="76" t="s">
        <v>122</v>
      </c>
      <c r="J2147" s="77" t="s">
        <v>47</v>
      </c>
      <c r="K2147" s="77" t="s">
        <v>47</v>
      </c>
      <c r="L2147" s="47">
        <v>-1309.5</v>
      </c>
      <c r="M2147" s="47">
        <v>164.18799999999999</v>
      </c>
      <c r="N2147" s="48">
        <v>5491.8272296058913</v>
      </c>
      <c r="O2147" s="48">
        <v>7713.5493167131845</v>
      </c>
      <c r="P2147" s="49">
        <v>3158.9006832868272</v>
      </c>
      <c r="Q2147" s="49">
        <v>-61.744898824829306</v>
      </c>
      <c r="R2147" s="49">
        <v>56.758687576300872</v>
      </c>
      <c r="S2147" s="49" t="s">
        <v>284</v>
      </c>
      <c r="T2147" s="50">
        <v>809.20280338027681</v>
      </c>
      <c r="U2147" s="49">
        <v>6188.5645309292504</v>
      </c>
      <c r="V2147" s="51">
        <v>0.10490667397782137</v>
      </c>
      <c r="W2147" s="52">
        <v>0.80229791459559319</v>
      </c>
      <c r="X2147" s="50">
        <v>3510.8943424415274</v>
      </c>
      <c r="Y2147" s="49">
        <v>9032.3820501009905</v>
      </c>
      <c r="Z2147" s="53">
        <v>0.45515938231371189</v>
      </c>
      <c r="AA2147" s="52">
        <v>1.1709761199724555</v>
      </c>
      <c r="AB2147" s="50" t="s">
        <v>284</v>
      </c>
      <c r="AC2147" s="49" t="s">
        <v>284</v>
      </c>
      <c r="AD2147" s="53" t="s">
        <v>284</v>
      </c>
      <c r="AE2147" s="52" t="s">
        <v>284</v>
      </c>
      <c r="AF2147" s="54">
        <v>-88.943821014044289</v>
      </c>
      <c r="AG2147" s="54">
        <v>96.757473862009434</v>
      </c>
      <c r="AH2147" s="54" t="s">
        <v>284</v>
      </c>
      <c r="AI2147" s="49">
        <v>10872.450000000012</v>
      </c>
      <c r="AJ2147" s="55">
        <v>1.4095262185518591</v>
      </c>
      <c r="AK2147" s="56">
        <v>0.82898999999999967</v>
      </c>
      <c r="AL2147" s="57">
        <v>0.20302210249188754</v>
      </c>
      <c r="AM2147" s="47">
        <v>10649.5</v>
      </c>
      <c r="AN2147" s="58">
        <v>580.71100000000001</v>
      </c>
      <c r="AO2147" s="59">
        <v>3891.27468718717</v>
      </c>
      <c r="AP2147" s="59">
        <v>4.0832499999999996</v>
      </c>
      <c r="AQ2147" s="59">
        <v>140742.45000000001</v>
      </c>
      <c r="AR2147" s="60">
        <v>11959</v>
      </c>
      <c r="AS2147" s="49"/>
      <c r="AT2147" s="47"/>
    </row>
    <row r="2148" spans="1:46" x14ac:dyDescent="0.25">
      <c r="A2148" s="75" t="s">
        <v>206</v>
      </c>
      <c r="B2148" s="76" t="s">
        <v>207</v>
      </c>
      <c r="C2148" s="76"/>
      <c r="D2148" s="76" t="s">
        <v>294</v>
      </c>
      <c r="E2148" s="76" t="s">
        <v>110</v>
      </c>
      <c r="F2148" s="76" t="s">
        <v>110</v>
      </c>
      <c r="G2148" s="76" t="s">
        <v>117</v>
      </c>
      <c r="H2148" s="76" t="s">
        <v>161</v>
      </c>
      <c r="I2148" s="76" t="s">
        <v>122</v>
      </c>
      <c r="J2148" s="77" t="s">
        <v>47</v>
      </c>
      <c r="K2148" s="77" t="s">
        <v>47</v>
      </c>
      <c r="L2148" s="47">
        <v>-2223.1099999999988</v>
      </c>
      <c r="M2148" s="47">
        <v>329.56899999999996</v>
      </c>
      <c r="N2148" s="48">
        <v>4247.352756497492</v>
      </c>
      <c r="O2148" s="48">
        <v>7418.8676180615957</v>
      </c>
      <c r="P2148" s="49">
        <v>13349.232381938396</v>
      </c>
      <c r="Q2148" s="49">
        <v>200.75847832539239</v>
      </c>
      <c r="R2148" s="49">
        <v>158.53560103569271</v>
      </c>
      <c r="S2148" s="49" t="s">
        <v>284</v>
      </c>
      <c r="T2148" s="50">
        <v>9134.1584079269887</v>
      </c>
      <c r="U2148" s="49">
        <v>20585.353388780797</v>
      </c>
      <c r="V2148" s="51">
        <v>1.2312065504025753</v>
      </c>
      <c r="W2148" s="52">
        <v>2.7747298440350585</v>
      </c>
      <c r="X2148" s="50">
        <v>8171.5445850653778</v>
      </c>
      <c r="Y2148" s="49">
        <v>19572.100019892536</v>
      </c>
      <c r="Z2148" s="53">
        <v>1.1014544275155083</v>
      </c>
      <c r="AA2148" s="52">
        <v>2.6381519427902047</v>
      </c>
      <c r="AB2148" s="50" t="s">
        <v>284</v>
      </c>
      <c r="AC2148" s="49" t="s">
        <v>284</v>
      </c>
      <c r="AD2148" s="53" t="s">
        <v>284</v>
      </c>
      <c r="AE2148" s="52" t="s">
        <v>284</v>
      </c>
      <c r="AF2148" s="54">
        <v>21.156529935504484</v>
      </c>
      <c r="AG2148" s="54">
        <v>26.791160652560574</v>
      </c>
      <c r="AH2148" s="54" t="s">
        <v>284</v>
      </c>
      <c r="AI2148" s="49">
        <v>20768.099999999991</v>
      </c>
      <c r="AJ2148" s="55">
        <v>2.7993625266259015</v>
      </c>
      <c r="AK2148" s="56">
        <v>1.4850300000000001</v>
      </c>
      <c r="AL2148" s="57">
        <v>0.40202987143425656</v>
      </c>
      <c r="AM2148" s="47">
        <v>7638.02</v>
      </c>
      <c r="AN2148" s="58">
        <v>536.26599999999996</v>
      </c>
      <c r="AO2148" s="59">
        <v>2851.4911911593908</v>
      </c>
      <c r="AP2148" s="59">
        <v>3.6938300000000002</v>
      </c>
      <c r="AQ2148" s="59">
        <v>114574.2</v>
      </c>
      <c r="AR2148" s="60">
        <v>9861.1299999999992</v>
      </c>
      <c r="AS2148" s="49"/>
      <c r="AT2148" s="47"/>
    </row>
    <row r="2149" spans="1:46" x14ac:dyDescent="0.25">
      <c r="A2149" s="75" t="s">
        <v>208</v>
      </c>
      <c r="B2149" s="76" t="s">
        <v>209</v>
      </c>
      <c r="C2149" s="76"/>
      <c r="D2149" s="76" t="s">
        <v>210</v>
      </c>
      <c r="E2149" s="76" t="s">
        <v>110</v>
      </c>
      <c r="F2149" s="76" t="s">
        <v>110</v>
      </c>
      <c r="G2149" s="76" t="s">
        <v>117</v>
      </c>
      <c r="H2149" s="76" t="s">
        <v>161</v>
      </c>
      <c r="I2149" s="76" t="s">
        <v>122</v>
      </c>
      <c r="J2149" s="77" t="s">
        <v>47</v>
      </c>
      <c r="K2149" s="77" t="s">
        <v>47</v>
      </c>
      <c r="L2149" s="47">
        <v>-2288.7899999999991</v>
      </c>
      <c r="M2149" s="47">
        <v>329.56899999999996</v>
      </c>
      <c r="N2149" s="48">
        <v>1411.0322429985372</v>
      </c>
      <c r="O2149" s="48">
        <v>3403.8828437236616</v>
      </c>
      <c r="P2149" s="49">
        <v>17014.567156276335</v>
      </c>
      <c r="Q2149" s="49">
        <v>180.46219808386286</v>
      </c>
      <c r="R2149" s="49">
        <v>140.08642680254252</v>
      </c>
      <c r="S2149" s="49" t="s">
        <v>284</v>
      </c>
      <c r="T2149" s="50">
        <v>8671.4357995381961</v>
      </c>
      <c r="U2149" s="49">
        <v>20098.288658693167</v>
      </c>
      <c r="V2149" s="51">
        <v>2.5475130013734901</v>
      </c>
      <c r="W2149" s="52">
        <v>5.9045183343345444</v>
      </c>
      <c r="X2149" s="50">
        <v>7750.9330285539263</v>
      </c>
      <c r="Y2149" s="49">
        <v>19129.361648069011</v>
      </c>
      <c r="Z2149" s="53">
        <v>2.277085723689253</v>
      </c>
      <c r="AA2149" s="52">
        <v>5.6198648797038313</v>
      </c>
      <c r="AB2149" s="50" t="s">
        <v>284</v>
      </c>
      <c r="AC2149" s="49" t="s">
        <v>284</v>
      </c>
      <c r="AD2149" s="53" t="s">
        <v>284</v>
      </c>
      <c r="AE2149" s="52" t="s">
        <v>284</v>
      </c>
      <c r="AF2149" s="54">
        <v>7.8189906694077518</v>
      </c>
      <c r="AG2149" s="54">
        <v>10.072583584328582</v>
      </c>
      <c r="AH2149" s="54" t="s">
        <v>284</v>
      </c>
      <c r="AI2149" s="49">
        <v>20418.449999999997</v>
      </c>
      <c r="AJ2149" s="55">
        <v>5.9985760196327229</v>
      </c>
      <c r="AK2149" s="56">
        <v>1.48299</v>
      </c>
      <c r="AL2149" s="57">
        <v>0.4014775991315247</v>
      </c>
      <c r="AM2149" s="47">
        <v>7638.02</v>
      </c>
      <c r="AN2149" s="58">
        <v>536.26599999999996</v>
      </c>
      <c r="AO2149" s="59">
        <v>2851.4911911593908</v>
      </c>
      <c r="AP2149" s="59">
        <v>3.6938300000000002</v>
      </c>
      <c r="AQ2149" s="59">
        <v>114574.2</v>
      </c>
      <c r="AR2149" s="60">
        <v>9926.81</v>
      </c>
      <c r="AS2149" s="49"/>
      <c r="AT2149" s="47"/>
    </row>
    <row r="2150" spans="1:46" x14ac:dyDescent="0.25">
      <c r="A2150" s="75" t="s">
        <v>211</v>
      </c>
      <c r="B2150" s="76" t="s">
        <v>212</v>
      </c>
      <c r="C2150" s="76"/>
      <c r="D2150" s="76" t="s">
        <v>212</v>
      </c>
      <c r="E2150" s="76" t="s">
        <v>110</v>
      </c>
      <c r="F2150" s="76" t="s">
        <v>110</v>
      </c>
      <c r="G2150" s="76" t="s">
        <v>117</v>
      </c>
      <c r="H2150" s="76" t="s">
        <v>161</v>
      </c>
      <c r="I2150" s="76" t="s">
        <v>122</v>
      </c>
      <c r="J2150" s="77" t="s">
        <v>47</v>
      </c>
      <c r="K2150" s="77" t="s">
        <v>47</v>
      </c>
      <c r="L2150" s="47">
        <v>4582.4399999999996</v>
      </c>
      <c r="M2150" s="47">
        <v>0</v>
      </c>
      <c r="N2150" s="48">
        <v>9608.1501653374835</v>
      </c>
      <c r="O2150" s="48">
        <v>11574.263296880023</v>
      </c>
      <c r="P2150" s="49">
        <v>2445.0367031199803</v>
      </c>
      <c r="Q2150" s="49">
        <v>838.18998215144984</v>
      </c>
      <c r="R2150" s="49" t="s">
        <v>284</v>
      </c>
      <c r="S2150" s="49">
        <v>738.74296749968971</v>
      </c>
      <c r="T2150" s="50">
        <v>19109.386067347539</v>
      </c>
      <c r="U2150" s="49">
        <v>20114.66005398304</v>
      </c>
      <c r="V2150" s="51">
        <v>1.6510239638749791</v>
      </c>
      <c r="W2150" s="52">
        <v>1.737878216353103</v>
      </c>
      <c r="X2150" s="50" t="s">
        <v>284</v>
      </c>
      <c r="Y2150" s="49" t="s">
        <v>284</v>
      </c>
      <c r="Z2150" s="53" t="s">
        <v>284</v>
      </c>
      <c r="AA2150" s="52" t="s">
        <v>284</v>
      </c>
      <c r="AB2150" s="50">
        <v>16842.153773127302</v>
      </c>
      <c r="AC2150" s="49">
        <v>17728.157070531503</v>
      </c>
      <c r="AD2150" s="53">
        <v>1.4551382961598343</v>
      </c>
      <c r="AE2150" s="52">
        <v>1.5316877295603197</v>
      </c>
      <c r="AF2150" s="54">
        <v>11.46297423010887</v>
      </c>
      <c r="AG2150" s="54" t="s">
        <v>284</v>
      </c>
      <c r="AH2150" s="54">
        <v>13.006080041420521</v>
      </c>
      <c r="AI2150" s="49">
        <v>14019.300000000003</v>
      </c>
      <c r="AJ2150" s="55">
        <v>1.2112477174922285</v>
      </c>
      <c r="AK2150" s="56">
        <v>0.10752999999999968</v>
      </c>
      <c r="AL2150" s="57">
        <v>2.600232141993512E-2</v>
      </c>
      <c r="AM2150" s="47">
        <v>10649.5</v>
      </c>
      <c r="AN2150" s="58">
        <v>589.62900000000002</v>
      </c>
      <c r="AO2150" s="59">
        <v>3908.4471355368401</v>
      </c>
      <c r="AP2150" s="59">
        <v>4.1353999999999997</v>
      </c>
      <c r="AQ2150" s="59">
        <v>141824.70000000001</v>
      </c>
      <c r="AR2150" s="60">
        <v>6067.06</v>
      </c>
      <c r="AS2150" s="49"/>
      <c r="AT2150" s="47"/>
    </row>
    <row r="2151" spans="1:46" x14ac:dyDescent="0.25">
      <c r="A2151" s="75" t="s">
        <v>213</v>
      </c>
      <c r="B2151" s="76" t="s">
        <v>55</v>
      </c>
      <c r="C2151" s="76"/>
      <c r="D2151" s="76" t="s">
        <v>55</v>
      </c>
      <c r="E2151" s="76" t="s">
        <v>110</v>
      </c>
      <c r="F2151" s="76" t="s">
        <v>110</v>
      </c>
      <c r="G2151" s="76" t="s">
        <v>117</v>
      </c>
      <c r="H2151" s="76" t="s">
        <v>161</v>
      </c>
      <c r="I2151" s="76" t="s">
        <v>122</v>
      </c>
      <c r="J2151" s="77" t="s">
        <v>55</v>
      </c>
      <c r="K2151" s="77" t="s">
        <v>47</v>
      </c>
      <c r="L2151" s="47">
        <v>-2370.8999999999996</v>
      </c>
      <c r="M2151" s="47">
        <v>589.62900000000002</v>
      </c>
      <c r="N2151" s="48">
        <v>6529.8817000079853</v>
      </c>
      <c r="O2151" s="48">
        <v>9997.8657733829168</v>
      </c>
      <c r="P2151" s="49">
        <v>41051.034226617092</v>
      </c>
      <c r="Q2151" s="49">
        <v>709.71179762543989</v>
      </c>
      <c r="R2151" s="49">
        <v>806.39368543831006</v>
      </c>
      <c r="S2151" s="49" t="s">
        <v>284</v>
      </c>
      <c r="T2151" s="50">
        <v>23646.309045543538</v>
      </c>
      <c r="U2151" s="49">
        <v>42863.470107126646</v>
      </c>
      <c r="V2151" s="51">
        <v>2.3651356781060766</v>
      </c>
      <c r="W2151" s="52">
        <v>4.2872620095821903</v>
      </c>
      <c r="X2151" s="50">
        <v>25850.500886627</v>
      </c>
      <c r="Y2151" s="49">
        <v>45183.616312813254</v>
      </c>
      <c r="Z2151" s="53">
        <v>2.5856019147054545</v>
      </c>
      <c r="AA2151" s="52">
        <v>4.519326157899072</v>
      </c>
      <c r="AB2151" s="50" t="s">
        <v>284</v>
      </c>
      <c r="AC2151" s="49" t="s">
        <v>284</v>
      </c>
      <c r="AD2151" s="53" t="s">
        <v>284</v>
      </c>
      <c r="AE2151" s="52" t="s">
        <v>284</v>
      </c>
      <c r="AF2151" s="54">
        <v>9.200751237129948</v>
      </c>
      <c r="AG2151" s="54">
        <v>8.0976349615866727</v>
      </c>
      <c r="AH2151" s="54" t="s">
        <v>284</v>
      </c>
      <c r="AI2151" s="49">
        <v>51048.900000000009</v>
      </c>
      <c r="AJ2151" s="55">
        <v>5.1059797317849869</v>
      </c>
      <c r="AK2151" s="56">
        <v>2.8101599999999998</v>
      </c>
      <c r="AL2151" s="57">
        <v>0.67953765052957393</v>
      </c>
      <c r="AM2151" s="47">
        <v>10649.5</v>
      </c>
      <c r="AN2151" s="58">
        <v>589.62900000000002</v>
      </c>
      <c r="AO2151" s="59">
        <v>3908.4471355368401</v>
      </c>
      <c r="AP2151" s="59">
        <v>4.1353999999999997</v>
      </c>
      <c r="AQ2151" s="59">
        <v>141824.70000000001</v>
      </c>
      <c r="AR2151" s="60">
        <v>13020.4</v>
      </c>
      <c r="AS2151" s="49"/>
      <c r="AT2151" s="47"/>
    </row>
    <row r="2152" spans="1:46" x14ac:dyDescent="0.25">
      <c r="A2152" s="75" t="s">
        <v>214</v>
      </c>
      <c r="B2152" s="76" t="s">
        <v>215</v>
      </c>
      <c r="C2152" s="76"/>
      <c r="D2152" s="76" t="s">
        <v>215</v>
      </c>
      <c r="E2152" s="76" t="s">
        <v>110</v>
      </c>
      <c r="F2152" s="76" t="s">
        <v>110</v>
      </c>
      <c r="G2152" s="76" t="s">
        <v>117</v>
      </c>
      <c r="H2152" s="76" t="s">
        <v>161</v>
      </c>
      <c r="I2152" s="76" t="s">
        <v>122</v>
      </c>
      <c r="J2152" s="77" t="s">
        <v>47</v>
      </c>
      <c r="K2152" s="77" t="s">
        <v>47</v>
      </c>
      <c r="L2152" s="47">
        <v>-2179.0000000000009</v>
      </c>
      <c r="M2152" s="47">
        <v>296.00700000000001</v>
      </c>
      <c r="N2152" s="48">
        <v>15591.663511165167</v>
      </c>
      <c r="O2152" s="48">
        <v>25382.250109137472</v>
      </c>
      <c r="P2152" s="49">
        <v>-6334.6501091374666</v>
      </c>
      <c r="Q2152" s="49">
        <v>133.65716987853239</v>
      </c>
      <c r="R2152" s="49">
        <v>54.329531158492046</v>
      </c>
      <c r="S2152" s="49" t="s">
        <v>284</v>
      </c>
      <c r="T2152" s="50">
        <v>7111.3463926001286</v>
      </c>
      <c r="U2152" s="49">
        <v>17269.288302429548</v>
      </c>
      <c r="V2152" s="51">
        <v>0.28017005434991293</v>
      </c>
      <c r="W2152" s="52">
        <v>0.6803686918289682</v>
      </c>
      <c r="X2152" s="50">
        <v>5302.803572485137</v>
      </c>
      <c r="Y2152" s="49">
        <v>15365.604746533169</v>
      </c>
      <c r="Z2152" s="53">
        <v>0.20891778899366201</v>
      </c>
      <c r="AA2152" s="52">
        <v>0.6053681088345132</v>
      </c>
      <c r="AB2152" s="50" t="s">
        <v>284</v>
      </c>
      <c r="AC2152" s="49" t="s">
        <v>284</v>
      </c>
      <c r="AD2152" s="53" t="s">
        <v>284</v>
      </c>
      <c r="AE2152" s="52" t="s">
        <v>284</v>
      </c>
      <c r="AF2152" s="54">
        <v>116.6541497574344</v>
      </c>
      <c r="AG2152" s="54">
        <v>286.98321481333255</v>
      </c>
      <c r="AH2152" s="54" t="s">
        <v>284</v>
      </c>
      <c r="AI2152" s="49">
        <v>19047.600000000006</v>
      </c>
      <c r="AJ2152" s="55">
        <v>0.75042992319829727</v>
      </c>
      <c r="AK2152" s="56">
        <v>1.3094099999999997</v>
      </c>
      <c r="AL2152" s="57">
        <v>0.38277888213283434</v>
      </c>
      <c r="AM2152" s="47">
        <v>6654.37</v>
      </c>
      <c r="AN2152" s="58">
        <v>502.70400000000001</v>
      </c>
      <c r="AO2152" s="59">
        <v>2489.69949629135</v>
      </c>
      <c r="AP2152" s="59">
        <v>3.4207999999999998</v>
      </c>
      <c r="AQ2152" s="59">
        <v>106177.05</v>
      </c>
      <c r="AR2152" s="60">
        <v>8833.3700000000008</v>
      </c>
      <c r="AS2152" s="49"/>
      <c r="AT2152" s="47"/>
    </row>
    <row r="2153" spans="1:46" x14ac:dyDescent="0.25">
      <c r="A2153" s="75" t="s">
        <v>216</v>
      </c>
      <c r="B2153" s="76" t="s">
        <v>217</v>
      </c>
      <c r="C2153" s="76"/>
      <c r="D2153" s="76" t="s">
        <v>217</v>
      </c>
      <c r="E2153" s="76" t="s">
        <v>110</v>
      </c>
      <c r="F2153" s="76" t="s">
        <v>110</v>
      </c>
      <c r="G2153" s="76" t="s">
        <v>117</v>
      </c>
      <c r="H2153" s="76" t="s">
        <v>161</v>
      </c>
      <c r="I2153" s="76" t="s">
        <v>122</v>
      </c>
      <c r="J2153" s="77" t="s">
        <v>47</v>
      </c>
      <c r="K2153" s="77" t="s">
        <v>47</v>
      </c>
      <c r="L2153" s="47">
        <v>-92.270000000000437</v>
      </c>
      <c r="M2153" s="47">
        <v>296.00700000000001</v>
      </c>
      <c r="N2153" s="48">
        <v>19694.484765462901</v>
      </c>
      <c r="O2153" s="48">
        <v>32118.516203539391</v>
      </c>
      <c r="P2153" s="49">
        <v>3479.1837964606057</v>
      </c>
      <c r="Q2153" s="49">
        <v>632.67496191909186</v>
      </c>
      <c r="R2153" s="49">
        <v>498.3516155596019</v>
      </c>
      <c r="S2153" s="49" t="s">
        <v>284</v>
      </c>
      <c r="T2153" s="50">
        <v>18488.150990170929</v>
      </c>
      <c r="U2153" s="49">
        <v>29244.584430427654</v>
      </c>
      <c r="V2153" s="51">
        <v>0.57562282370110152</v>
      </c>
      <c r="W2153" s="52">
        <v>0.91052102921258127</v>
      </c>
      <c r="X2153" s="50">
        <v>15425.794319129565</v>
      </c>
      <c r="Y2153" s="49">
        <v>26021.128523212617</v>
      </c>
      <c r="Z2153" s="53">
        <v>0.48027730239386573</v>
      </c>
      <c r="AA2153" s="52">
        <v>0.81015973335484115</v>
      </c>
      <c r="AB2153" s="50" t="s">
        <v>284</v>
      </c>
      <c r="AC2153" s="49" t="s">
        <v>284</v>
      </c>
      <c r="AD2153" s="53" t="s">
        <v>284</v>
      </c>
      <c r="AE2153" s="52" t="s">
        <v>284</v>
      </c>
      <c r="AF2153" s="54">
        <v>31.128914451938567</v>
      </c>
      <c r="AG2153" s="54">
        <v>39.51925538226228</v>
      </c>
      <c r="AH2153" s="54" t="s">
        <v>284</v>
      </c>
      <c r="AI2153" s="49">
        <v>35597.699999999997</v>
      </c>
      <c r="AJ2153" s="55">
        <v>1.1083233040534173</v>
      </c>
      <c r="AK2153" s="56">
        <v>1.6119799999999997</v>
      </c>
      <c r="AL2153" s="57">
        <v>0.47122895229186151</v>
      </c>
      <c r="AM2153" s="47">
        <v>6654.37</v>
      </c>
      <c r="AN2153" s="58">
        <v>502.70400000000001</v>
      </c>
      <c r="AO2153" s="59">
        <v>2489.69949629135</v>
      </c>
      <c r="AP2153" s="59">
        <v>3.4207999999999998</v>
      </c>
      <c r="AQ2153" s="59">
        <v>106177.05</v>
      </c>
      <c r="AR2153" s="60">
        <v>6746.64</v>
      </c>
      <c r="AS2153" s="49"/>
      <c r="AT2153" s="47"/>
    </row>
    <row r="2154" spans="1:46" x14ac:dyDescent="0.25">
      <c r="A2154" s="75" t="s">
        <v>218</v>
      </c>
      <c r="B2154" s="76" t="s">
        <v>219</v>
      </c>
      <c r="C2154" s="76"/>
      <c r="D2154" s="76" t="s">
        <v>292</v>
      </c>
      <c r="E2154" s="76" t="s">
        <v>110</v>
      </c>
      <c r="F2154" s="76" t="s">
        <v>110</v>
      </c>
      <c r="G2154" s="76" t="s">
        <v>117</v>
      </c>
      <c r="H2154" s="76" t="s">
        <v>161</v>
      </c>
      <c r="I2154" s="76" t="s">
        <v>122</v>
      </c>
      <c r="J2154" s="77" t="s">
        <v>47</v>
      </c>
      <c r="K2154" s="77" t="s">
        <v>47</v>
      </c>
      <c r="L2154" s="47">
        <v>3318.99</v>
      </c>
      <c r="M2154" s="47">
        <v>156.137</v>
      </c>
      <c r="N2154" s="48">
        <v>13940.160357276807</v>
      </c>
      <c r="O2154" s="48">
        <v>18127.995575926638</v>
      </c>
      <c r="P2154" s="49">
        <v>7413.1044240733827</v>
      </c>
      <c r="Q2154" s="49">
        <v>851.33056705118497</v>
      </c>
      <c r="R2154" s="49" t="s">
        <v>284</v>
      </c>
      <c r="S2154" s="49">
        <v>802.7909523519952</v>
      </c>
      <c r="T2154" s="50">
        <v>21508.230706469909</v>
      </c>
      <c r="U2154" s="49">
        <v>27693.323932178613</v>
      </c>
      <c r="V2154" s="51">
        <v>1.1864649136958147</v>
      </c>
      <c r="W2154" s="52">
        <v>1.5276550469239085</v>
      </c>
      <c r="X2154" s="50" t="s">
        <v>284</v>
      </c>
      <c r="Y2154" s="49" t="s">
        <v>284</v>
      </c>
      <c r="Z2154" s="53" t="s">
        <v>284</v>
      </c>
      <c r="AA2154" s="52" t="s">
        <v>284</v>
      </c>
      <c r="AB2154" s="50">
        <v>20401.605410774686</v>
      </c>
      <c r="AC2154" s="49">
        <v>26528.483180539668</v>
      </c>
      <c r="AD2154" s="53">
        <v>1.1254198140839864</v>
      </c>
      <c r="AE2154" s="52">
        <v>1.4633985908386138</v>
      </c>
      <c r="AF2154" s="54">
        <v>16.374556367172794</v>
      </c>
      <c r="AG2154" s="54" t="s">
        <v>284</v>
      </c>
      <c r="AH2154" s="54">
        <v>17.364620660503586</v>
      </c>
      <c r="AI2154" s="49">
        <v>25541.10000000002</v>
      </c>
      <c r="AJ2154" s="55">
        <v>1.4089312794139102</v>
      </c>
      <c r="AK2154" s="56">
        <v>0.88619999999999965</v>
      </c>
      <c r="AL2154" s="57">
        <v>0.21703300067348308</v>
      </c>
      <c r="AM2154" s="47">
        <v>10649.5</v>
      </c>
      <c r="AN2154" s="58">
        <v>580.71100000000001</v>
      </c>
      <c r="AO2154" s="59">
        <v>3891.27468718717</v>
      </c>
      <c r="AP2154" s="59">
        <v>4.0832499999999996</v>
      </c>
      <c r="AQ2154" s="59">
        <v>140742.45000000001</v>
      </c>
      <c r="AR2154" s="60">
        <v>7330.51</v>
      </c>
      <c r="AS2154" s="49"/>
      <c r="AT2154" s="47"/>
    </row>
    <row r="2155" spans="1:46" x14ac:dyDescent="0.25">
      <c r="A2155" s="75" t="s">
        <v>220</v>
      </c>
      <c r="B2155" s="76" t="s">
        <v>221</v>
      </c>
      <c r="C2155" s="76"/>
      <c r="D2155" s="76" t="s">
        <v>221</v>
      </c>
      <c r="E2155" s="76" t="s">
        <v>110</v>
      </c>
      <c r="F2155" s="76" t="s">
        <v>110</v>
      </c>
      <c r="G2155" s="76" t="s">
        <v>117</v>
      </c>
      <c r="H2155" s="76" t="s">
        <v>161</v>
      </c>
      <c r="I2155" s="76" t="s">
        <v>122</v>
      </c>
      <c r="J2155" s="77" t="s">
        <v>47</v>
      </c>
      <c r="K2155" s="77" t="s">
        <v>47</v>
      </c>
      <c r="L2155" s="47">
        <v>1499.3100000000004</v>
      </c>
      <c r="M2155" s="47">
        <v>329.56899999999996</v>
      </c>
      <c r="N2155" s="48">
        <v>10856.021673406145</v>
      </c>
      <c r="O2155" s="48">
        <v>14068.396791216321</v>
      </c>
      <c r="P2155" s="49">
        <v>14009.053208783676</v>
      </c>
      <c r="Q2155" s="49">
        <v>760.54028092178305</v>
      </c>
      <c r="R2155" s="49" t="s">
        <v>284</v>
      </c>
      <c r="S2155" s="49">
        <v>654.32512590698298</v>
      </c>
      <c r="T2155" s="50">
        <v>21896.284903203243</v>
      </c>
      <c r="U2155" s="49">
        <v>34018.848065883409</v>
      </c>
      <c r="V2155" s="51">
        <v>1.5564165006260207</v>
      </c>
      <c r="W2155" s="52">
        <v>2.4181041074362688</v>
      </c>
      <c r="X2155" s="50" t="s">
        <v>284</v>
      </c>
      <c r="Y2155" s="49" t="s">
        <v>284</v>
      </c>
      <c r="Z2155" s="53" t="s">
        <v>284</v>
      </c>
      <c r="AA2155" s="52" t="s">
        <v>284</v>
      </c>
      <c r="AB2155" s="50">
        <v>19474.749873434492</v>
      </c>
      <c r="AC2155" s="49">
        <v>31469.925051771574</v>
      </c>
      <c r="AD2155" s="53">
        <v>1.3842906311537684</v>
      </c>
      <c r="AE2155" s="52">
        <v>2.2369233338243624</v>
      </c>
      <c r="AF2155" s="54">
        <v>14.274091650015604</v>
      </c>
      <c r="AG2155" s="54" t="s">
        <v>284</v>
      </c>
      <c r="AH2155" s="54">
        <v>16.591173475660487</v>
      </c>
      <c r="AI2155" s="49">
        <v>28077.449999999997</v>
      </c>
      <c r="AJ2155" s="55">
        <v>1.9957817807307159</v>
      </c>
      <c r="AK2155" s="56">
        <v>1.4802500000000003</v>
      </c>
      <c r="AL2155" s="57">
        <v>0.40073582162687515</v>
      </c>
      <c r="AM2155" s="47">
        <v>7638.02</v>
      </c>
      <c r="AN2155" s="58">
        <v>536.26599999999996</v>
      </c>
      <c r="AO2155" s="59">
        <v>2851.4911911593908</v>
      </c>
      <c r="AP2155" s="59">
        <v>3.6938300000000002</v>
      </c>
      <c r="AQ2155" s="59">
        <v>114574.2</v>
      </c>
      <c r="AR2155" s="60">
        <v>6138.71</v>
      </c>
      <c r="AS2155" s="49"/>
      <c r="AT2155" s="47"/>
    </row>
    <row r="2156" spans="1:46" x14ac:dyDescent="0.25">
      <c r="A2156" s="75" t="s">
        <v>159</v>
      </c>
      <c r="B2156" s="76" t="s">
        <v>160</v>
      </c>
      <c r="C2156" s="76"/>
      <c r="D2156" s="76" t="s">
        <v>300</v>
      </c>
      <c r="E2156" s="76" t="s">
        <v>110</v>
      </c>
      <c r="F2156" s="76" t="s">
        <v>110</v>
      </c>
      <c r="G2156" s="76" t="s">
        <v>118</v>
      </c>
      <c r="H2156" s="76" t="s">
        <v>161</v>
      </c>
      <c r="I2156" s="76" t="s">
        <v>122</v>
      </c>
      <c r="J2156" s="77" t="s">
        <v>47</v>
      </c>
      <c r="K2156" s="77" t="s">
        <v>47</v>
      </c>
      <c r="L2156" s="47">
        <v>-3019.13</v>
      </c>
      <c r="M2156" s="47">
        <v>320.74100000000004</v>
      </c>
      <c r="N2156" s="48">
        <v>1172.0254709843248</v>
      </c>
      <c r="O2156" s="48">
        <v>2178.871876115496</v>
      </c>
      <c r="P2156" s="49">
        <v>11640.628123884504</v>
      </c>
      <c r="Q2156" s="49">
        <v>-67.124622797095526</v>
      </c>
      <c r="R2156" s="49">
        <v>-99.555783429225812</v>
      </c>
      <c r="S2156" s="49" t="s">
        <v>284</v>
      </c>
      <c r="T2156" s="50">
        <v>2849.4800753613035</v>
      </c>
      <c r="U2156" s="49">
        <v>13543.063456227104</v>
      </c>
      <c r="V2156" s="51">
        <v>1.3077777112995608</v>
      </c>
      <c r="W2156" s="52">
        <v>6.215630944014821</v>
      </c>
      <c r="X2156" s="50">
        <v>2110.1016738910266</v>
      </c>
      <c r="Y2156" s="49">
        <v>12764.789096997709</v>
      </c>
      <c r="Z2156" s="53">
        <v>0.96843770256603012</v>
      </c>
      <c r="AA2156" s="52">
        <v>5.8584395149267978</v>
      </c>
      <c r="AB2156" s="50" t="s">
        <v>284</v>
      </c>
      <c r="AC2156" s="49" t="s">
        <v>284</v>
      </c>
      <c r="AD2156" s="53" t="s">
        <v>284</v>
      </c>
      <c r="AE2156" s="52" t="s">
        <v>284</v>
      </c>
      <c r="AF2156" s="54">
        <v>-17.46044032943211</v>
      </c>
      <c r="AG2156" s="54">
        <v>-11.772550329208322</v>
      </c>
      <c r="AH2156" s="54" t="s">
        <v>284</v>
      </c>
      <c r="AI2156" s="49">
        <v>13819.5</v>
      </c>
      <c r="AJ2156" s="55">
        <v>6.3425023524730957</v>
      </c>
      <c r="AK2156" s="56">
        <v>1.3495000000000004</v>
      </c>
      <c r="AL2156" s="57">
        <v>0.37394390979902081</v>
      </c>
      <c r="AM2156" s="47">
        <v>5814.88</v>
      </c>
      <c r="AN2156" s="58">
        <v>534.37800000000004</v>
      </c>
      <c r="AO2156" s="59">
        <v>2295.3624823174832</v>
      </c>
      <c r="AP2156" s="59">
        <v>3.6088300000000002</v>
      </c>
      <c r="AQ2156" s="59">
        <v>103396.5</v>
      </c>
      <c r="AR2156" s="60">
        <v>8834.01</v>
      </c>
      <c r="AS2156" s="49"/>
      <c r="AT2156" s="47"/>
    </row>
    <row r="2157" spans="1:46" x14ac:dyDescent="0.25">
      <c r="A2157" s="75" t="s">
        <v>162</v>
      </c>
      <c r="B2157" s="76" t="s">
        <v>163</v>
      </c>
      <c r="C2157" s="76"/>
      <c r="D2157" s="76" t="s">
        <v>164</v>
      </c>
      <c r="E2157" s="76" t="s">
        <v>110</v>
      </c>
      <c r="F2157" s="76" t="s">
        <v>110</v>
      </c>
      <c r="G2157" s="76" t="s">
        <v>118</v>
      </c>
      <c r="H2157" s="76" t="s">
        <v>161</v>
      </c>
      <c r="I2157" s="76" t="s">
        <v>122</v>
      </c>
      <c r="J2157" s="77" t="s">
        <v>47</v>
      </c>
      <c r="K2157" s="77" t="s">
        <v>47</v>
      </c>
      <c r="L2157" s="47">
        <v>-2275.2299999999996</v>
      </c>
      <c r="M2157" s="47">
        <v>280.27</v>
      </c>
      <c r="N2157" s="48">
        <v>1960.2499049838752</v>
      </c>
      <c r="O2157" s="48">
        <v>948.73040982966086</v>
      </c>
      <c r="P2157" s="49">
        <v>11078.119590170345</v>
      </c>
      <c r="Q2157" s="49">
        <v>57.979953631845092</v>
      </c>
      <c r="R2157" s="49">
        <v>-20.15804889478477</v>
      </c>
      <c r="S2157" s="49" t="s">
        <v>284</v>
      </c>
      <c r="T2157" s="50">
        <v>5212.4085253280446</v>
      </c>
      <c r="U2157" s="49">
        <v>14852.495534097343</v>
      </c>
      <c r="V2157" s="51">
        <v>5.4940881743886578</v>
      </c>
      <c r="W2157" s="52">
        <v>15.655127505361637</v>
      </c>
      <c r="X2157" s="50">
        <v>3430.9875007291648</v>
      </c>
      <c r="Y2157" s="49">
        <v>12977.360550872927</v>
      </c>
      <c r="Z2157" s="53">
        <v>3.616398784292346</v>
      </c>
      <c r="AA2157" s="52">
        <v>13.678659834676258</v>
      </c>
      <c r="AB2157" s="50" t="s">
        <v>284</v>
      </c>
      <c r="AC2157" s="49" t="s">
        <v>284</v>
      </c>
      <c r="AD2157" s="53" t="s">
        <v>284</v>
      </c>
      <c r="AE2157" s="52" t="s">
        <v>284</v>
      </c>
      <c r="AF2157" s="54">
        <v>33.809097493089773</v>
      </c>
      <c r="AG2157" s="54">
        <v>-97.244029678439034</v>
      </c>
      <c r="AH2157" s="54" t="s">
        <v>284</v>
      </c>
      <c r="AI2157" s="49">
        <v>12026.850000000006</v>
      </c>
      <c r="AJ2157" s="55">
        <v>12.676783494437959</v>
      </c>
      <c r="AK2157" s="56">
        <v>1.2521100000000001</v>
      </c>
      <c r="AL2157" s="57">
        <v>0.34239469280159263</v>
      </c>
      <c r="AM2157" s="47">
        <v>5814.88</v>
      </c>
      <c r="AN2157" s="58">
        <v>542.60199999999998</v>
      </c>
      <c r="AO2157" s="59">
        <v>2311.8251062747481</v>
      </c>
      <c r="AP2157" s="59">
        <v>3.6569199999999999</v>
      </c>
      <c r="AQ2157" s="59">
        <v>101614.95</v>
      </c>
      <c r="AR2157" s="60">
        <v>8090.11</v>
      </c>
      <c r="AS2157" s="49"/>
      <c r="AT2157" s="47"/>
    </row>
    <row r="2158" spans="1:46" x14ac:dyDescent="0.25">
      <c r="A2158" s="75" t="s">
        <v>165</v>
      </c>
      <c r="B2158" s="76" t="s">
        <v>166</v>
      </c>
      <c r="C2158" s="76"/>
      <c r="D2158" s="76" t="s">
        <v>166</v>
      </c>
      <c r="E2158" s="76" t="s">
        <v>110</v>
      </c>
      <c r="F2158" s="76" t="s">
        <v>110</v>
      </c>
      <c r="G2158" s="76" t="s">
        <v>118</v>
      </c>
      <c r="H2158" s="76" t="s">
        <v>161</v>
      </c>
      <c r="I2158" s="76" t="s">
        <v>122</v>
      </c>
      <c r="J2158" s="77" t="s">
        <v>47</v>
      </c>
      <c r="K2158" s="77" t="s">
        <v>47</v>
      </c>
      <c r="L2158" s="47">
        <v>-371.8799999999992</v>
      </c>
      <c r="M2158" s="47">
        <v>81.333999999999946</v>
      </c>
      <c r="N2158" s="48">
        <v>3632.7760279823478</v>
      </c>
      <c r="O2158" s="48">
        <v>3632.7760279823478</v>
      </c>
      <c r="P2158" s="49">
        <v>4608.9739720176522</v>
      </c>
      <c r="Q2158" s="49">
        <v>47.296164275801857</v>
      </c>
      <c r="R2158" s="49" t="s">
        <v>284</v>
      </c>
      <c r="S2158" s="49" t="s">
        <v>284</v>
      </c>
      <c r="T2158" s="50">
        <v>2265.4967340997991</v>
      </c>
      <c r="U2158" s="49">
        <v>5242.7137149491136</v>
      </c>
      <c r="V2158" s="51">
        <v>0.62362686734586859</v>
      </c>
      <c r="W2158" s="52">
        <v>1.4431700921184862</v>
      </c>
      <c r="X2158" s="50" t="s">
        <v>284</v>
      </c>
      <c r="Y2158" s="49" t="s">
        <v>284</v>
      </c>
      <c r="Z2158" s="53" t="s">
        <v>284</v>
      </c>
      <c r="AA2158" s="52" t="s">
        <v>284</v>
      </c>
      <c r="AB2158" s="50" t="s">
        <v>284</v>
      </c>
      <c r="AC2158" s="49" t="s">
        <v>284</v>
      </c>
      <c r="AD2158" s="53" t="s">
        <v>284</v>
      </c>
      <c r="AE2158" s="52" t="s">
        <v>284</v>
      </c>
      <c r="AF2158" s="54">
        <v>76.809104577662026</v>
      </c>
      <c r="AG2158" s="54" t="s">
        <v>284</v>
      </c>
      <c r="AH2158" s="54" t="s">
        <v>284</v>
      </c>
      <c r="AI2158" s="49">
        <v>8241.75</v>
      </c>
      <c r="AJ2158" s="55">
        <v>2.2687195512511371</v>
      </c>
      <c r="AK2158" s="56">
        <v>0.47221000000000002</v>
      </c>
      <c r="AL2158" s="57">
        <v>0.10934735691592336</v>
      </c>
      <c r="AM2158" s="47">
        <v>7988.75</v>
      </c>
      <c r="AN2158" s="58">
        <v>637.17499999999995</v>
      </c>
      <c r="AO2158" s="59">
        <v>3192.86700049717</v>
      </c>
      <c r="AP2158" s="59">
        <v>4.3184399999999998</v>
      </c>
      <c r="AQ2158" s="59">
        <v>132434.1</v>
      </c>
      <c r="AR2158" s="60">
        <v>8360.6299999999992</v>
      </c>
      <c r="AS2158" s="49"/>
      <c r="AT2158" s="47"/>
    </row>
    <row r="2159" spans="1:46" x14ac:dyDescent="0.25">
      <c r="A2159" s="75" t="s">
        <v>167</v>
      </c>
      <c r="B2159" s="76" t="s">
        <v>168</v>
      </c>
      <c r="C2159" s="76"/>
      <c r="D2159" s="76" t="s">
        <v>169</v>
      </c>
      <c r="E2159" s="76" t="s">
        <v>110</v>
      </c>
      <c r="F2159" s="76" t="s">
        <v>110</v>
      </c>
      <c r="G2159" s="76" t="s">
        <v>118</v>
      </c>
      <c r="H2159" s="76" t="s">
        <v>161</v>
      </c>
      <c r="I2159" s="76" t="s">
        <v>122</v>
      </c>
      <c r="J2159" s="77" t="s">
        <v>47</v>
      </c>
      <c r="K2159" s="77" t="s">
        <v>47</v>
      </c>
      <c r="L2159" s="47">
        <v>-437.82999999999993</v>
      </c>
      <c r="M2159" s="47">
        <v>93.099999999999909</v>
      </c>
      <c r="N2159" s="48">
        <v>4112.6251725449101</v>
      </c>
      <c r="O2159" s="48">
        <v>4112.6251725449101</v>
      </c>
      <c r="P2159" s="49">
        <v>5244.6748274550928</v>
      </c>
      <c r="Q2159" s="49">
        <v>50.514823565660208</v>
      </c>
      <c r="R2159" s="49" t="s">
        <v>284</v>
      </c>
      <c r="S2159" s="49" t="s">
        <v>284</v>
      </c>
      <c r="T2159" s="50">
        <v>2510.6481549333016</v>
      </c>
      <c r="U2159" s="49">
        <v>5914.2725131058187</v>
      </c>
      <c r="V2159" s="51">
        <v>0.61047337153259262</v>
      </c>
      <c r="W2159" s="52">
        <v>1.4380772049415924</v>
      </c>
      <c r="X2159" s="50" t="s">
        <v>284</v>
      </c>
      <c r="Y2159" s="49" t="s">
        <v>284</v>
      </c>
      <c r="Z2159" s="53" t="s">
        <v>284</v>
      </c>
      <c r="AA2159" s="52" t="s">
        <v>284</v>
      </c>
      <c r="AB2159" s="50" t="s">
        <v>284</v>
      </c>
      <c r="AC2159" s="49" t="s">
        <v>284</v>
      </c>
      <c r="AD2159" s="53" t="s">
        <v>284</v>
      </c>
      <c r="AE2159" s="52" t="s">
        <v>284</v>
      </c>
      <c r="AF2159" s="54">
        <v>81.414224226661617</v>
      </c>
      <c r="AG2159" s="54" t="s">
        <v>284</v>
      </c>
      <c r="AH2159" s="54" t="s">
        <v>284</v>
      </c>
      <c r="AI2159" s="49">
        <v>9357.3000000000029</v>
      </c>
      <c r="AJ2159" s="55">
        <v>2.275262054628155</v>
      </c>
      <c r="AK2159" s="56">
        <v>0.5402199999999997</v>
      </c>
      <c r="AL2159" s="57">
        <v>0.12509609951741826</v>
      </c>
      <c r="AM2159" s="47">
        <v>7988.75</v>
      </c>
      <c r="AN2159" s="58">
        <v>637.17499999999995</v>
      </c>
      <c r="AO2159" s="59">
        <v>3192.86700049717</v>
      </c>
      <c r="AP2159" s="59">
        <v>4.3184399999999998</v>
      </c>
      <c r="AQ2159" s="59">
        <v>132434.1</v>
      </c>
      <c r="AR2159" s="60">
        <v>8426.58</v>
      </c>
      <c r="AS2159" s="49"/>
      <c r="AT2159" s="47"/>
    </row>
    <row r="2160" spans="1:46" x14ac:dyDescent="0.25">
      <c r="A2160" s="75" t="s">
        <v>170</v>
      </c>
      <c r="B2160" s="76" t="s">
        <v>171</v>
      </c>
      <c r="C2160" s="76"/>
      <c r="D2160" s="76" t="s">
        <v>171</v>
      </c>
      <c r="E2160" s="76" t="s">
        <v>110</v>
      </c>
      <c r="F2160" s="76" t="s">
        <v>110</v>
      </c>
      <c r="G2160" s="76" t="s">
        <v>118</v>
      </c>
      <c r="H2160" s="76" t="s">
        <v>161</v>
      </c>
      <c r="I2160" s="76" t="s">
        <v>122</v>
      </c>
      <c r="J2160" s="77" t="s">
        <v>47</v>
      </c>
      <c r="K2160" s="77" t="s">
        <v>47</v>
      </c>
      <c r="L2160" s="47">
        <v>252.47000000000025</v>
      </c>
      <c r="M2160" s="47">
        <v>55.524000000000001</v>
      </c>
      <c r="N2160" s="48">
        <v>2950.499685723983</v>
      </c>
      <c r="O2160" s="48">
        <v>2950.499685723983</v>
      </c>
      <c r="P2160" s="49">
        <v>5774.1003142760082</v>
      </c>
      <c r="Q2160" s="49">
        <v>190.08061918775002</v>
      </c>
      <c r="R2160" s="49" t="s">
        <v>284</v>
      </c>
      <c r="S2160" s="49" t="s">
        <v>284</v>
      </c>
      <c r="T2160" s="50">
        <v>5146.4386785234201</v>
      </c>
      <c r="U2160" s="49">
        <v>7374.1108010005928</v>
      </c>
      <c r="V2160" s="51">
        <v>1.7442600327749587</v>
      </c>
      <c r="W2160" s="52">
        <v>2.4992752368964108</v>
      </c>
      <c r="X2160" s="50" t="s">
        <v>284</v>
      </c>
      <c r="Y2160" s="49" t="s">
        <v>284</v>
      </c>
      <c r="Z2160" s="53" t="s">
        <v>284</v>
      </c>
      <c r="AA2160" s="52" t="s">
        <v>284</v>
      </c>
      <c r="AB2160" s="50" t="s">
        <v>284</v>
      </c>
      <c r="AC2160" s="49" t="s">
        <v>284</v>
      </c>
      <c r="AD2160" s="53" t="s">
        <v>284</v>
      </c>
      <c r="AE2160" s="52" t="s">
        <v>284</v>
      </c>
      <c r="AF2160" s="54">
        <v>15.522359398512164</v>
      </c>
      <c r="AG2160" s="54" t="s">
        <v>284</v>
      </c>
      <c r="AH2160" s="54" t="s">
        <v>284</v>
      </c>
      <c r="AI2160" s="49">
        <v>8724.5999999999913</v>
      </c>
      <c r="AJ2160" s="55">
        <v>2.956990655587608</v>
      </c>
      <c r="AK2160" s="56">
        <v>0.34306999999999999</v>
      </c>
      <c r="AL2160" s="57">
        <v>8.5949928723716082E-2</v>
      </c>
      <c r="AM2160" s="47">
        <v>7431.3</v>
      </c>
      <c r="AN2160" s="58">
        <v>586.279</v>
      </c>
      <c r="AO2160" s="59">
        <v>2919.10560169474</v>
      </c>
      <c r="AP2160" s="59">
        <v>3.9915099999999999</v>
      </c>
      <c r="AQ2160" s="59">
        <v>122310.9</v>
      </c>
      <c r="AR2160" s="60">
        <v>7178.83</v>
      </c>
      <c r="AS2160" s="49"/>
      <c r="AT2160" s="47"/>
    </row>
    <row r="2161" spans="1:46" x14ac:dyDescent="0.25">
      <c r="A2161" s="75" t="s">
        <v>299</v>
      </c>
      <c r="B2161" s="76" t="s">
        <v>173</v>
      </c>
      <c r="C2161" s="76"/>
      <c r="D2161" s="76" t="s">
        <v>173</v>
      </c>
      <c r="E2161" s="76" t="s">
        <v>110</v>
      </c>
      <c r="F2161" s="76" t="s">
        <v>110</v>
      </c>
      <c r="G2161" s="76" t="s">
        <v>118</v>
      </c>
      <c r="H2161" s="76" t="s">
        <v>161</v>
      </c>
      <c r="I2161" s="76" t="s">
        <v>122</v>
      </c>
      <c r="J2161" s="77" t="s">
        <v>47</v>
      </c>
      <c r="K2161" s="77" t="s">
        <v>47</v>
      </c>
      <c r="L2161" s="47">
        <v>799.76000000000022</v>
      </c>
      <c r="M2161" s="47">
        <v>45.144999999999982</v>
      </c>
      <c r="N2161" s="48">
        <v>6762.2571422662186</v>
      </c>
      <c r="O2161" s="48">
        <v>6762.2571422662186</v>
      </c>
      <c r="P2161" s="49">
        <v>3727.2428577337814</v>
      </c>
      <c r="Q2161" s="49">
        <v>340.64978583098627</v>
      </c>
      <c r="R2161" s="49" t="s">
        <v>284</v>
      </c>
      <c r="S2161" s="49" t="s">
        <v>284</v>
      </c>
      <c r="T2161" s="50">
        <v>8430.2061534687564</v>
      </c>
      <c r="U2161" s="49">
        <v>10472.009534545199</v>
      </c>
      <c r="V2161" s="51">
        <v>1.2466556618761708</v>
      </c>
      <c r="W2161" s="52">
        <v>1.5485967649901791</v>
      </c>
      <c r="X2161" s="50" t="s">
        <v>284</v>
      </c>
      <c r="Y2161" s="49" t="s">
        <v>284</v>
      </c>
      <c r="Z2161" s="53" t="s">
        <v>284</v>
      </c>
      <c r="AA2161" s="52" t="s">
        <v>284</v>
      </c>
      <c r="AB2161" s="50" t="s">
        <v>284</v>
      </c>
      <c r="AC2161" s="49" t="s">
        <v>284</v>
      </c>
      <c r="AD2161" s="53" t="s">
        <v>284</v>
      </c>
      <c r="AE2161" s="52" t="s">
        <v>284</v>
      </c>
      <c r="AF2161" s="54">
        <v>19.851053555692882</v>
      </c>
      <c r="AG2161" s="54" t="s">
        <v>284</v>
      </c>
      <c r="AH2161" s="54" t="s">
        <v>284</v>
      </c>
      <c r="AI2161" s="49">
        <v>10489.5</v>
      </c>
      <c r="AJ2161" s="55">
        <v>1.5511832483324761</v>
      </c>
      <c r="AK2161" s="56">
        <v>0.29822999999999977</v>
      </c>
      <c r="AL2161" s="57">
        <v>7.4716084890179349E-2</v>
      </c>
      <c r="AM2161" s="47">
        <v>7431.3</v>
      </c>
      <c r="AN2161" s="58">
        <v>586.279</v>
      </c>
      <c r="AO2161" s="59">
        <v>2919.10560169474</v>
      </c>
      <c r="AP2161" s="59">
        <v>3.9915099999999999</v>
      </c>
      <c r="AQ2161" s="59">
        <v>122310.9</v>
      </c>
      <c r="AR2161" s="60">
        <v>6631.54</v>
      </c>
      <c r="AS2161" s="49"/>
      <c r="AT2161" s="47"/>
    </row>
    <row r="2162" spans="1:46" x14ac:dyDescent="0.25">
      <c r="A2162" s="75" t="s">
        <v>298</v>
      </c>
      <c r="B2162" s="76" t="s">
        <v>175</v>
      </c>
      <c r="C2162" s="76"/>
      <c r="D2162" s="76" t="s">
        <v>175</v>
      </c>
      <c r="E2162" s="76" t="s">
        <v>110</v>
      </c>
      <c r="F2162" s="76" t="s">
        <v>110</v>
      </c>
      <c r="G2162" s="76" t="s">
        <v>118</v>
      </c>
      <c r="H2162" s="76" t="s">
        <v>161</v>
      </c>
      <c r="I2162" s="76" t="s">
        <v>122</v>
      </c>
      <c r="J2162" s="77" t="s">
        <v>47</v>
      </c>
      <c r="K2162" s="77" t="s">
        <v>47</v>
      </c>
      <c r="L2162" s="47">
        <v>887.69000000000051</v>
      </c>
      <c r="M2162" s="47">
        <v>49.22199999999998</v>
      </c>
      <c r="N2162" s="48">
        <v>7446.0183215704437</v>
      </c>
      <c r="O2162" s="48">
        <v>7446.0183215704437</v>
      </c>
      <c r="P2162" s="49">
        <v>4092.4316784295534</v>
      </c>
      <c r="Q2162" s="49">
        <v>376.59914823166901</v>
      </c>
      <c r="R2162" s="49" t="s">
        <v>284</v>
      </c>
      <c r="S2162" s="49" t="s">
        <v>284</v>
      </c>
      <c r="T2162" s="50">
        <v>9309.7286419632237</v>
      </c>
      <c r="U2162" s="49">
        <v>11542.083479428944</v>
      </c>
      <c r="V2162" s="51">
        <v>1.2502962308048289</v>
      </c>
      <c r="W2162" s="52">
        <v>1.5501014073511703</v>
      </c>
      <c r="X2162" s="50" t="s">
        <v>284</v>
      </c>
      <c r="Y2162" s="49" t="s">
        <v>284</v>
      </c>
      <c r="Z2162" s="53" t="s">
        <v>284</v>
      </c>
      <c r="AA2162" s="52" t="s">
        <v>284</v>
      </c>
      <c r="AB2162" s="50" t="s">
        <v>284</v>
      </c>
      <c r="AC2162" s="49" t="s">
        <v>284</v>
      </c>
      <c r="AD2162" s="53" t="s">
        <v>284</v>
      </c>
      <c r="AE2162" s="52" t="s">
        <v>284</v>
      </c>
      <c r="AF2162" s="54">
        <v>19.77173436672232</v>
      </c>
      <c r="AG2162" s="54" t="s">
        <v>284</v>
      </c>
      <c r="AH2162" s="54" t="s">
        <v>284</v>
      </c>
      <c r="AI2162" s="49">
        <v>11538.449999999997</v>
      </c>
      <c r="AJ2162" s="55">
        <v>1.549613431191023</v>
      </c>
      <c r="AK2162" s="56">
        <v>0.32662999999999975</v>
      </c>
      <c r="AL2162" s="57">
        <v>8.1831186693757441E-2</v>
      </c>
      <c r="AM2162" s="47">
        <v>7431.3</v>
      </c>
      <c r="AN2162" s="58">
        <v>586.279</v>
      </c>
      <c r="AO2162" s="59">
        <v>2919.10560169474</v>
      </c>
      <c r="AP2162" s="59">
        <v>3.9915099999999999</v>
      </c>
      <c r="AQ2162" s="59">
        <v>122310.9</v>
      </c>
      <c r="AR2162" s="60">
        <v>6543.61</v>
      </c>
      <c r="AS2162" s="49"/>
      <c r="AT2162" s="47"/>
    </row>
    <row r="2163" spans="1:46" x14ac:dyDescent="0.25">
      <c r="A2163" s="75" t="s">
        <v>222</v>
      </c>
      <c r="B2163" s="76" t="s">
        <v>223</v>
      </c>
      <c r="C2163" s="76"/>
      <c r="D2163" s="76" t="s">
        <v>301</v>
      </c>
      <c r="E2163" s="76" t="s">
        <v>110</v>
      </c>
      <c r="F2163" s="76" t="s">
        <v>110</v>
      </c>
      <c r="G2163" s="76" t="s">
        <v>118</v>
      </c>
      <c r="H2163" s="76" t="s">
        <v>161</v>
      </c>
      <c r="I2163" s="76" t="s">
        <v>122</v>
      </c>
      <c r="J2163" s="77" t="s">
        <v>47</v>
      </c>
      <c r="K2163" s="77" t="s">
        <v>47</v>
      </c>
      <c r="L2163" s="47">
        <v>1294.08</v>
      </c>
      <c r="M2163" s="47">
        <v>31.498000000000047</v>
      </c>
      <c r="N2163" s="48">
        <v>11462.782388366186</v>
      </c>
      <c r="O2163" s="48">
        <v>11462.782388366186</v>
      </c>
      <c r="P2163" s="49">
        <v>-490.43238836619457</v>
      </c>
      <c r="Q2163" s="49">
        <v>470.85845161019688</v>
      </c>
      <c r="R2163" s="49" t="s">
        <v>284</v>
      </c>
      <c r="S2163" s="49" t="s">
        <v>284</v>
      </c>
      <c r="T2163" s="50">
        <v>11201.286671779428</v>
      </c>
      <c r="U2163" s="49">
        <v>12913.494427183776</v>
      </c>
      <c r="V2163" s="51">
        <v>0.97718741334109638</v>
      </c>
      <c r="W2163" s="52">
        <v>1.1265584558501214</v>
      </c>
      <c r="X2163" s="50" t="s">
        <v>284</v>
      </c>
      <c r="Y2163" s="49" t="s">
        <v>284</v>
      </c>
      <c r="Z2163" s="53" t="s">
        <v>284</v>
      </c>
      <c r="AA2163" s="52" t="s">
        <v>284</v>
      </c>
      <c r="AB2163" s="50" t="s">
        <v>284</v>
      </c>
      <c r="AC2163" s="49" t="s">
        <v>284</v>
      </c>
      <c r="AD2163" s="53" t="s">
        <v>284</v>
      </c>
      <c r="AE2163" s="52" t="s">
        <v>284</v>
      </c>
      <c r="AF2163" s="54">
        <v>24.344433765958442</v>
      </c>
      <c r="AG2163" s="54" t="s">
        <v>284</v>
      </c>
      <c r="AH2163" s="54" t="s">
        <v>284</v>
      </c>
      <c r="AI2163" s="49">
        <v>10972.349999999991</v>
      </c>
      <c r="AJ2163" s="55">
        <v>0.95721524044075512</v>
      </c>
      <c r="AK2163" s="56">
        <v>0.23483000000000009</v>
      </c>
      <c r="AL2163" s="57">
        <v>5.8832371708952273E-2</v>
      </c>
      <c r="AM2163" s="47">
        <v>7431.3</v>
      </c>
      <c r="AN2163" s="58">
        <v>586.279</v>
      </c>
      <c r="AO2163" s="59">
        <v>2919.10560169474</v>
      </c>
      <c r="AP2163" s="59">
        <v>3.9915099999999999</v>
      </c>
      <c r="AQ2163" s="59">
        <v>122310.9</v>
      </c>
      <c r="AR2163" s="60">
        <v>6137.22</v>
      </c>
      <c r="AS2163" s="49"/>
      <c r="AT2163" s="47"/>
    </row>
    <row r="2164" spans="1:46" x14ac:dyDescent="0.25">
      <c r="A2164" s="75" t="s">
        <v>178</v>
      </c>
      <c r="B2164" s="76" t="s">
        <v>179</v>
      </c>
      <c r="C2164" s="76"/>
      <c r="D2164" s="76" t="s">
        <v>180</v>
      </c>
      <c r="E2164" s="76" t="s">
        <v>110</v>
      </c>
      <c r="F2164" s="76" t="s">
        <v>110</v>
      </c>
      <c r="G2164" s="76" t="s">
        <v>118</v>
      </c>
      <c r="H2164" s="76" t="s">
        <v>161</v>
      </c>
      <c r="I2164" s="76" t="s">
        <v>122</v>
      </c>
      <c r="J2164" s="77" t="s">
        <v>47</v>
      </c>
      <c r="K2164" s="77" t="s">
        <v>47</v>
      </c>
      <c r="L2164" s="47">
        <v>508.94000000000051</v>
      </c>
      <c r="M2164" s="47">
        <v>16.889999999999986</v>
      </c>
      <c r="N2164" s="48">
        <v>892.94554455445461</v>
      </c>
      <c r="O2164" s="48">
        <v>892.94554455445461</v>
      </c>
      <c r="P2164" s="49">
        <v>3952.2044554455397</v>
      </c>
      <c r="Q2164" s="49">
        <v>192.57378020323085</v>
      </c>
      <c r="R2164" s="49" t="s">
        <v>284</v>
      </c>
      <c r="S2164" s="49" t="s">
        <v>284</v>
      </c>
      <c r="T2164" s="50">
        <v>4638.4278196979139</v>
      </c>
      <c r="U2164" s="49">
        <v>5479.5894586709674</v>
      </c>
      <c r="V2164" s="51">
        <v>5.194524848670711</v>
      </c>
      <c r="W2164" s="52">
        <v>6.1365326162247342</v>
      </c>
      <c r="X2164" s="50" t="s">
        <v>284</v>
      </c>
      <c r="Y2164" s="49" t="s">
        <v>284</v>
      </c>
      <c r="Z2164" s="53" t="s">
        <v>284</v>
      </c>
      <c r="AA2164" s="52" t="s">
        <v>284</v>
      </c>
      <c r="AB2164" s="50" t="s">
        <v>284</v>
      </c>
      <c r="AC2164" s="49" t="s">
        <v>284</v>
      </c>
      <c r="AD2164" s="53" t="s">
        <v>284</v>
      </c>
      <c r="AE2164" s="52" t="s">
        <v>284</v>
      </c>
      <c r="AF2164" s="54">
        <v>4.6369009509606824</v>
      </c>
      <c r="AG2164" s="54" t="s">
        <v>284</v>
      </c>
      <c r="AH2164" s="54" t="s">
        <v>284</v>
      </c>
      <c r="AI2164" s="49">
        <v>4845.1499999999942</v>
      </c>
      <c r="AJ2164" s="55">
        <v>5.4260307692307679</v>
      </c>
      <c r="AK2164" s="56">
        <v>0.11634000000000011</v>
      </c>
      <c r="AL2164" s="57">
        <v>2.9146864219305506E-2</v>
      </c>
      <c r="AM2164" s="47">
        <v>7431.3</v>
      </c>
      <c r="AN2164" s="58">
        <v>586.279</v>
      </c>
      <c r="AO2164" s="59">
        <v>2919.10560169474</v>
      </c>
      <c r="AP2164" s="59">
        <v>3.9915099999999999</v>
      </c>
      <c r="AQ2164" s="59">
        <v>122310.9</v>
      </c>
      <c r="AR2164" s="60">
        <v>6922.36</v>
      </c>
      <c r="AS2164" s="49"/>
      <c r="AT2164" s="47"/>
    </row>
    <row r="2165" spans="1:46" x14ac:dyDescent="0.25">
      <c r="A2165" s="75" t="s">
        <v>181</v>
      </c>
      <c r="B2165" s="76" t="s">
        <v>182</v>
      </c>
      <c r="C2165" s="76"/>
      <c r="D2165" s="76" t="s">
        <v>183</v>
      </c>
      <c r="E2165" s="76" t="s">
        <v>110</v>
      </c>
      <c r="F2165" s="76" t="s">
        <v>110</v>
      </c>
      <c r="G2165" s="76" t="s">
        <v>118</v>
      </c>
      <c r="H2165" s="76" t="s">
        <v>161</v>
      </c>
      <c r="I2165" s="76" t="s">
        <v>122</v>
      </c>
      <c r="J2165" s="77" t="s">
        <v>47</v>
      </c>
      <c r="K2165" s="77" t="s">
        <v>47</v>
      </c>
      <c r="L2165" s="47">
        <v>371.36000000000058</v>
      </c>
      <c r="M2165" s="47">
        <v>-10.173000000000002</v>
      </c>
      <c r="N2165" s="48">
        <v>892.94554455445621</v>
      </c>
      <c r="O2165" s="48">
        <v>1203.4069717203936</v>
      </c>
      <c r="P2165" s="49">
        <v>-354.25697172039941</v>
      </c>
      <c r="Q2165" s="49">
        <v>96.585865685210138</v>
      </c>
      <c r="R2165" s="49" t="s">
        <v>284</v>
      </c>
      <c r="S2165" s="49" t="s">
        <v>284</v>
      </c>
      <c r="T2165" s="50">
        <v>2054.3103057707149</v>
      </c>
      <c r="U2165" s="49">
        <v>1806.8347782581368</v>
      </c>
      <c r="V2165" s="51">
        <v>1.7070786143393102</v>
      </c>
      <c r="W2165" s="52">
        <v>1.5014328657869427</v>
      </c>
      <c r="X2165" s="50" t="s">
        <v>284</v>
      </c>
      <c r="Y2165" s="49" t="s">
        <v>284</v>
      </c>
      <c r="Z2165" s="53" t="s">
        <v>284</v>
      </c>
      <c r="AA2165" s="52" t="s">
        <v>284</v>
      </c>
      <c r="AB2165" s="50" t="s">
        <v>284</v>
      </c>
      <c r="AC2165" s="49" t="s">
        <v>284</v>
      </c>
      <c r="AD2165" s="53" t="s">
        <v>284</v>
      </c>
      <c r="AE2165" s="52" t="s">
        <v>284</v>
      </c>
      <c r="AF2165" s="54">
        <v>9.2450954207390819</v>
      </c>
      <c r="AG2165" s="54" t="s">
        <v>284</v>
      </c>
      <c r="AH2165" s="54" t="s">
        <v>284</v>
      </c>
      <c r="AI2165" s="49">
        <v>849.14999999999418</v>
      </c>
      <c r="AJ2165" s="55">
        <v>0.70562163919164211</v>
      </c>
      <c r="AK2165" s="56">
        <v>-4.6829999999999927E-2</v>
      </c>
      <c r="AL2165" s="57">
        <v>-1.1732402023294425E-2</v>
      </c>
      <c r="AM2165" s="47">
        <v>7431.3</v>
      </c>
      <c r="AN2165" s="58">
        <v>586.279</v>
      </c>
      <c r="AO2165" s="59">
        <v>2919.10560169474</v>
      </c>
      <c r="AP2165" s="59">
        <v>3.9915099999999999</v>
      </c>
      <c r="AQ2165" s="59">
        <v>122310.9</v>
      </c>
      <c r="AR2165" s="60">
        <v>7059.94</v>
      </c>
      <c r="AS2165" s="49"/>
      <c r="AT2165" s="47"/>
    </row>
    <row r="2166" spans="1:46" x14ac:dyDescent="0.25">
      <c r="A2166" s="75" t="s">
        <v>184</v>
      </c>
      <c r="B2166" s="76" t="s">
        <v>224</v>
      </c>
      <c r="C2166" s="76"/>
      <c r="D2166" s="76" t="s">
        <v>225</v>
      </c>
      <c r="E2166" s="76" t="s">
        <v>110</v>
      </c>
      <c r="F2166" s="76" t="s">
        <v>110</v>
      </c>
      <c r="G2166" s="76" t="s">
        <v>118</v>
      </c>
      <c r="H2166" s="76" t="s">
        <v>161</v>
      </c>
      <c r="I2166" s="76" t="s">
        <v>122</v>
      </c>
      <c r="J2166" s="77" t="s">
        <v>47</v>
      </c>
      <c r="K2166" s="77" t="s">
        <v>47</v>
      </c>
      <c r="L2166" s="47">
        <v>553.52999999999975</v>
      </c>
      <c r="M2166" s="47">
        <v>-15.437999999999988</v>
      </c>
      <c r="N2166" s="48">
        <v>1785.8910891089092</v>
      </c>
      <c r="O2166" s="48">
        <v>2406.8139434407831</v>
      </c>
      <c r="P2166" s="49">
        <v>-1158.0639434407831</v>
      </c>
      <c r="Q2166" s="49">
        <v>143.71663743134968</v>
      </c>
      <c r="R2166" s="49" t="s">
        <v>284</v>
      </c>
      <c r="S2166" s="49" t="s">
        <v>284</v>
      </c>
      <c r="T2166" s="50">
        <v>3052.4445188739955</v>
      </c>
      <c r="U2166" s="49">
        <v>2673.6247387713252</v>
      </c>
      <c r="V2166" s="51">
        <v>1.2682511364007716</v>
      </c>
      <c r="W2166" s="52">
        <v>1.1108564274599095</v>
      </c>
      <c r="X2166" s="50" t="s">
        <v>284</v>
      </c>
      <c r="Y2166" s="49" t="s">
        <v>284</v>
      </c>
      <c r="Z2166" s="53" t="s">
        <v>284</v>
      </c>
      <c r="AA2166" s="52" t="s">
        <v>284</v>
      </c>
      <c r="AB2166" s="50" t="s">
        <v>284</v>
      </c>
      <c r="AC2166" s="49" t="s">
        <v>284</v>
      </c>
      <c r="AD2166" s="53" t="s">
        <v>284</v>
      </c>
      <c r="AE2166" s="52" t="s">
        <v>284</v>
      </c>
      <c r="AF2166" s="54">
        <v>12.42647421362047</v>
      </c>
      <c r="AG2166" s="54" t="s">
        <v>284</v>
      </c>
      <c r="AH2166" s="54" t="s">
        <v>284</v>
      </c>
      <c r="AI2166" s="49">
        <v>1248.75</v>
      </c>
      <c r="AJ2166" s="55">
        <v>0.51883944058209419</v>
      </c>
      <c r="AK2166" s="56">
        <v>-7.1520000000000472E-2</v>
      </c>
      <c r="AL2166" s="57">
        <v>-1.7918031020841857E-2</v>
      </c>
      <c r="AM2166" s="47">
        <v>7431.3</v>
      </c>
      <c r="AN2166" s="58">
        <v>586.279</v>
      </c>
      <c r="AO2166" s="59">
        <v>2919.10560169474</v>
      </c>
      <c r="AP2166" s="59">
        <v>3.9915099999999999</v>
      </c>
      <c r="AQ2166" s="59">
        <v>122310.9</v>
      </c>
      <c r="AR2166" s="60">
        <v>6877.77</v>
      </c>
      <c r="AS2166" s="49"/>
      <c r="AT2166" s="47"/>
    </row>
    <row r="2167" spans="1:46" x14ac:dyDescent="0.25">
      <c r="A2167" s="75" t="s">
        <v>187</v>
      </c>
      <c r="B2167" s="76" t="s">
        <v>188</v>
      </c>
      <c r="C2167" s="76"/>
      <c r="D2167" s="76" t="s">
        <v>188</v>
      </c>
      <c r="E2167" s="76" t="s">
        <v>110</v>
      </c>
      <c r="F2167" s="76" t="s">
        <v>110</v>
      </c>
      <c r="G2167" s="76" t="s">
        <v>118</v>
      </c>
      <c r="H2167" s="76" t="s">
        <v>161</v>
      </c>
      <c r="I2167" s="76" t="s">
        <v>122</v>
      </c>
      <c r="J2167" s="77" t="s">
        <v>47</v>
      </c>
      <c r="K2167" s="77" t="s">
        <v>47</v>
      </c>
      <c r="L2167" s="47">
        <v>1314</v>
      </c>
      <c r="M2167" s="47">
        <v>65.519999999999982</v>
      </c>
      <c r="N2167" s="48">
        <v>4808.3745986831364</v>
      </c>
      <c r="O2167" s="48">
        <v>4808.3745986831364</v>
      </c>
      <c r="P2167" s="49">
        <v>11608.525401316858</v>
      </c>
      <c r="Q2167" s="49">
        <v>545.59410314638808</v>
      </c>
      <c r="R2167" s="49" t="s">
        <v>284</v>
      </c>
      <c r="S2167" s="49" t="s">
        <v>284</v>
      </c>
      <c r="T2167" s="50">
        <v>13400.628484211624</v>
      </c>
      <c r="U2167" s="49">
        <v>16421.343746739549</v>
      </c>
      <c r="V2167" s="51">
        <v>2.786935212552208</v>
      </c>
      <c r="W2167" s="52">
        <v>3.4151548324119427</v>
      </c>
      <c r="X2167" s="50" t="s">
        <v>284</v>
      </c>
      <c r="Y2167" s="49" t="s">
        <v>284</v>
      </c>
      <c r="Z2167" s="53" t="s">
        <v>284</v>
      </c>
      <c r="AA2167" s="52" t="s">
        <v>284</v>
      </c>
      <c r="AB2167" s="50" t="s">
        <v>284</v>
      </c>
      <c r="AC2167" s="49" t="s">
        <v>284</v>
      </c>
      <c r="AD2167" s="53" t="s">
        <v>284</v>
      </c>
      <c r="AE2167" s="52" t="s">
        <v>284</v>
      </c>
      <c r="AF2167" s="54">
        <v>8.8130985488180826</v>
      </c>
      <c r="AG2167" s="54" t="s">
        <v>284</v>
      </c>
      <c r="AH2167" s="54" t="s">
        <v>284</v>
      </c>
      <c r="AI2167" s="49">
        <v>16416.899999999994</v>
      </c>
      <c r="AJ2167" s="55">
        <v>3.414230664244851</v>
      </c>
      <c r="AK2167" s="56">
        <v>0.45700999999999992</v>
      </c>
      <c r="AL2167" s="57">
        <v>0.11449551673426847</v>
      </c>
      <c r="AM2167" s="47">
        <v>7431.3</v>
      </c>
      <c r="AN2167" s="58">
        <v>586.279</v>
      </c>
      <c r="AO2167" s="59">
        <v>2919.10560169474</v>
      </c>
      <c r="AP2167" s="59">
        <v>3.9915099999999999</v>
      </c>
      <c r="AQ2167" s="59">
        <v>122310.9</v>
      </c>
      <c r="AR2167" s="60">
        <v>6117.3</v>
      </c>
      <c r="AS2167" s="49"/>
      <c r="AT2167" s="47"/>
    </row>
    <row r="2168" spans="1:46" x14ac:dyDescent="0.25">
      <c r="A2168" s="75" t="s">
        <v>189</v>
      </c>
      <c r="B2168" s="76" t="s">
        <v>190</v>
      </c>
      <c r="C2168" s="76"/>
      <c r="D2168" s="76" t="s">
        <v>190</v>
      </c>
      <c r="E2168" s="76" t="s">
        <v>110</v>
      </c>
      <c r="F2168" s="76" t="s">
        <v>110</v>
      </c>
      <c r="G2168" s="76" t="s">
        <v>118</v>
      </c>
      <c r="H2168" s="76" t="s">
        <v>161</v>
      </c>
      <c r="I2168" s="76" t="s">
        <v>122</v>
      </c>
      <c r="J2168" s="77" t="s">
        <v>47</v>
      </c>
      <c r="K2168" s="77" t="s">
        <v>47</v>
      </c>
      <c r="L2168" s="47">
        <v>1347.3500000000004</v>
      </c>
      <c r="M2168" s="47">
        <v>68.880999999999972</v>
      </c>
      <c r="N2168" s="48">
        <v>6311.1143842575439</v>
      </c>
      <c r="O2168" s="48">
        <v>6311.1143842575439</v>
      </c>
      <c r="P2168" s="49">
        <v>10721.835615742453</v>
      </c>
      <c r="Q2168" s="49">
        <v>562.82125169295568</v>
      </c>
      <c r="R2168" s="49" t="s">
        <v>284</v>
      </c>
      <c r="S2168" s="49" t="s">
        <v>284</v>
      </c>
      <c r="T2168" s="50">
        <v>13842.739250624889</v>
      </c>
      <c r="U2168" s="49">
        <v>17005.537059225604</v>
      </c>
      <c r="V2168" s="51">
        <v>2.1933906451060761</v>
      </c>
      <c r="W2168" s="52">
        <v>2.6945379252900645</v>
      </c>
      <c r="X2168" s="50" t="s">
        <v>284</v>
      </c>
      <c r="Y2168" s="49" t="s">
        <v>284</v>
      </c>
      <c r="Z2168" s="53" t="s">
        <v>284</v>
      </c>
      <c r="AA2168" s="52" t="s">
        <v>284</v>
      </c>
      <c r="AB2168" s="50" t="s">
        <v>284</v>
      </c>
      <c r="AC2168" s="49" t="s">
        <v>284</v>
      </c>
      <c r="AD2168" s="53" t="s">
        <v>284</v>
      </c>
      <c r="AE2168" s="52" t="s">
        <v>284</v>
      </c>
      <c r="AF2168" s="54">
        <v>11.213354800078767</v>
      </c>
      <c r="AG2168" s="54" t="s">
        <v>284</v>
      </c>
      <c r="AH2168" s="54" t="s">
        <v>284</v>
      </c>
      <c r="AI2168" s="49">
        <v>17032.949999999997</v>
      </c>
      <c r="AJ2168" s="55">
        <v>2.6988815228079246</v>
      </c>
      <c r="AK2168" s="56">
        <v>0.4783299999999997</v>
      </c>
      <c r="AL2168" s="57">
        <v>0.11983685372202493</v>
      </c>
      <c r="AM2168" s="47">
        <v>7431.3</v>
      </c>
      <c r="AN2168" s="58">
        <v>586.279</v>
      </c>
      <c r="AO2168" s="59">
        <v>2919.10560169474</v>
      </c>
      <c r="AP2168" s="59">
        <v>3.9915099999999999</v>
      </c>
      <c r="AQ2168" s="59">
        <v>122310.9</v>
      </c>
      <c r="AR2168" s="60">
        <v>6083.95</v>
      </c>
      <c r="AS2168" s="49"/>
      <c r="AT2168" s="47"/>
    </row>
    <row r="2169" spans="1:46" x14ac:dyDescent="0.25">
      <c r="A2169" s="75" t="s">
        <v>191</v>
      </c>
      <c r="B2169" s="76" t="s">
        <v>192</v>
      </c>
      <c r="C2169" s="76"/>
      <c r="D2169" s="76" t="s">
        <v>192</v>
      </c>
      <c r="E2169" s="76" t="s">
        <v>110</v>
      </c>
      <c r="F2169" s="76" t="s">
        <v>110</v>
      </c>
      <c r="G2169" s="76" t="s">
        <v>118</v>
      </c>
      <c r="H2169" s="76" t="s">
        <v>161</v>
      </c>
      <c r="I2169" s="76" t="s">
        <v>122</v>
      </c>
      <c r="J2169" s="77" t="s">
        <v>47</v>
      </c>
      <c r="K2169" s="77" t="s">
        <v>47</v>
      </c>
      <c r="L2169" s="47">
        <v>588.8100000000004</v>
      </c>
      <c r="M2169" s="47">
        <v>43.677000000000021</v>
      </c>
      <c r="N2169" s="48">
        <v>2589.5542498141613</v>
      </c>
      <c r="O2169" s="48">
        <v>2589.5542498141613</v>
      </c>
      <c r="P2169" s="49">
        <v>6418.0957501858329</v>
      </c>
      <c r="Q2169" s="49">
        <v>273.81039596414212</v>
      </c>
      <c r="R2169" s="49" t="s">
        <v>284</v>
      </c>
      <c r="S2169" s="49" t="s">
        <v>284</v>
      </c>
      <c r="T2169" s="50">
        <v>6883.7015114668748</v>
      </c>
      <c r="U2169" s="49">
        <v>8789.5654444646789</v>
      </c>
      <c r="V2169" s="51">
        <v>2.6582573089406725</v>
      </c>
      <c r="W2169" s="52">
        <v>3.3942387749148177</v>
      </c>
      <c r="X2169" s="50" t="s">
        <v>284</v>
      </c>
      <c r="Y2169" s="49" t="s">
        <v>284</v>
      </c>
      <c r="Z2169" s="53" t="s">
        <v>284</v>
      </c>
      <c r="AA2169" s="52" t="s">
        <v>284</v>
      </c>
      <c r="AB2169" s="50" t="s">
        <v>284</v>
      </c>
      <c r="AC2169" s="49" t="s">
        <v>284</v>
      </c>
      <c r="AD2169" s="53" t="s">
        <v>284</v>
      </c>
      <c r="AE2169" s="52" t="s">
        <v>284</v>
      </c>
      <c r="AF2169" s="54">
        <v>9.4574723530705036</v>
      </c>
      <c r="AG2169" s="54" t="s">
        <v>284</v>
      </c>
      <c r="AH2169" s="54" t="s">
        <v>284</v>
      </c>
      <c r="AI2169" s="49">
        <v>9007.6499999999942</v>
      </c>
      <c r="AJ2169" s="55">
        <v>3.4784558001232937</v>
      </c>
      <c r="AK2169" s="56">
        <v>0.28529999999999989</v>
      </c>
      <c r="AL2169" s="57">
        <v>7.1476709315522163E-2</v>
      </c>
      <c r="AM2169" s="47">
        <v>7431.3</v>
      </c>
      <c r="AN2169" s="58">
        <v>586.279</v>
      </c>
      <c r="AO2169" s="59">
        <v>2919.10560169474</v>
      </c>
      <c r="AP2169" s="59">
        <v>3.9915099999999999</v>
      </c>
      <c r="AQ2169" s="59">
        <v>122310.9</v>
      </c>
      <c r="AR2169" s="60">
        <v>6842.49</v>
      </c>
      <c r="AS2169" s="49"/>
      <c r="AT2169" s="47"/>
    </row>
    <row r="2170" spans="1:46" x14ac:dyDescent="0.25">
      <c r="A2170" s="75" t="s">
        <v>193</v>
      </c>
      <c r="B2170" s="76" t="s">
        <v>193</v>
      </c>
      <c r="C2170" s="76"/>
      <c r="D2170" s="76" t="s">
        <v>285</v>
      </c>
      <c r="E2170" s="76" t="s">
        <v>110</v>
      </c>
      <c r="F2170" s="76" t="s">
        <v>110</v>
      </c>
      <c r="G2170" s="76" t="s">
        <v>118</v>
      </c>
      <c r="H2170" s="76" t="s">
        <v>161</v>
      </c>
      <c r="I2170" s="76" t="s">
        <v>122</v>
      </c>
      <c r="J2170" s="77" t="s">
        <v>47</v>
      </c>
      <c r="K2170" s="77" t="s">
        <v>47</v>
      </c>
      <c r="L2170" s="47">
        <v>-1371.2599999999993</v>
      </c>
      <c r="M2170" s="47">
        <v>163.21599999999995</v>
      </c>
      <c r="N2170" s="48">
        <v>4332.0101919393237</v>
      </c>
      <c r="O2170" s="48">
        <v>6553.7322790466169</v>
      </c>
      <c r="P2170" s="49">
        <v>3636.0677209534006</v>
      </c>
      <c r="Q2170" s="49">
        <v>-81.459636351924928</v>
      </c>
      <c r="R2170" s="49">
        <v>-65.018717714225204</v>
      </c>
      <c r="S2170" s="49" t="s">
        <v>284</v>
      </c>
      <c r="T2170" s="50">
        <v>326.59897363211428</v>
      </c>
      <c r="U2170" s="49">
        <v>5600.794886319426</v>
      </c>
      <c r="V2170" s="51">
        <v>4.9834042607493453E-2</v>
      </c>
      <c r="W2170" s="52">
        <v>0.8545962282020747</v>
      </c>
      <c r="X2170" s="50">
        <v>701.42552637048368</v>
      </c>
      <c r="Y2170" s="49">
        <v>5995.3396749885651</v>
      </c>
      <c r="Z2170" s="53">
        <v>0.10702688124949182</v>
      </c>
      <c r="AA2170" s="52">
        <v>0.91479777014338426</v>
      </c>
      <c r="AB2170" s="50" t="s">
        <v>284</v>
      </c>
      <c r="AC2170" s="49" t="s">
        <v>284</v>
      </c>
      <c r="AD2170" s="53" t="s">
        <v>284</v>
      </c>
      <c r="AE2170" s="52" t="s">
        <v>284</v>
      </c>
      <c r="AF2170" s="54">
        <v>-53.179837106367792</v>
      </c>
      <c r="AG2170" s="54">
        <v>-66.627124376393837</v>
      </c>
      <c r="AH2170" s="54" t="s">
        <v>284</v>
      </c>
      <c r="AI2170" s="49">
        <v>10189.800000000017</v>
      </c>
      <c r="AJ2170" s="55">
        <v>1.5548087053507693</v>
      </c>
      <c r="AK2170" s="56">
        <v>0.81498000000000026</v>
      </c>
      <c r="AL2170" s="57">
        <v>0.20691020892096856</v>
      </c>
      <c r="AM2170" s="47">
        <v>7431.3</v>
      </c>
      <c r="AN2170" s="58">
        <v>577.26599999999996</v>
      </c>
      <c r="AO2170" s="59">
        <v>2901.7674367267919</v>
      </c>
      <c r="AP2170" s="59">
        <v>3.9388100000000001</v>
      </c>
      <c r="AQ2170" s="59">
        <v>121228.65000000001</v>
      </c>
      <c r="AR2170" s="60">
        <v>8802.56</v>
      </c>
      <c r="AS2170" s="49"/>
      <c r="AT2170" s="47"/>
    </row>
    <row r="2171" spans="1:46" x14ac:dyDescent="0.25">
      <c r="A2171" s="75" t="s">
        <v>194</v>
      </c>
      <c r="B2171" s="76" t="s">
        <v>195</v>
      </c>
      <c r="C2171" s="76"/>
      <c r="D2171" s="76" t="s">
        <v>286</v>
      </c>
      <c r="E2171" s="76" t="s">
        <v>110</v>
      </c>
      <c r="F2171" s="76" t="s">
        <v>110</v>
      </c>
      <c r="G2171" s="76" t="s">
        <v>118</v>
      </c>
      <c r="H2171" s="76" t="s">
        <v>161</v>
      </c>
      <c r="I2171" s="76" t="s">
        <v>122</v>
      </c>
      <c r="J2171" s="77" t="s">
        <v>47</v>
      </c>
      <c r="K2171" s="77" t="s">
        <v>47</v>
      </c>
      <c r="L2171" s="47">
        <v>-1064.4099999999989</v>
      </c>
      <c r="M2171" s="47">
        <v>163.45899999999995</v>
      </c>
      <c r="N2171" s="48">
        <v>5192.83062953429</v>
      </c>
      <c r="O2171" s="48">
        <v>7967.0805990751824</v>
      </c>
      <c r="P2171" s="49">
        <v>4387.2194009248205</v>
      </c>
      <c r="Q2171" s="49">
        <v>3.6792648916916733</v>
      </c>
      <c r="R2171" s="49">
        <v>0.4070844550815309</v>
      </c>
      <c r="S2171" s="49" t="s">
        <v>284</v>
      </c>
      <c r="T2171" s="50">
        <v>2271.1054346034739</v>
      </c>
      <c r="U2171" s="49">
        <v>7655.9629688877621</v>
      </c>
      <c r="V2171" s="51">
        <v>0.28506118475406206</v>
      </c>
      <c r="W2171" s="52">
        <v>0.96094960678274866</v>
      </c>
      <c r="X2171" s="50">
        <v>2196.5049733993137</v>
      </c>
      <c r="Y2171" s="49">
        <v>7577.438053869374</v>
      </c>
      <c r="Z2171" s="53">
        <v>0.27569759663963783</v>
      </c>
      <c r="AA2171" s="52">
        <v>0.95109343499662369</v>
      </c>
      <c r="AB2171" s="50" t="s">
        <v>284</v>
      </c>
      <c r="AC2171" s="49" t="s">
        <v>284</v>
      </c>
      <c r="AD2171" s="53" t="s">
        <v>284</v>
      </c>
      <c r="AE2171" s="52" t="s">
        <v>284</v>
      </c>
      <c r="AF2171" s="54">
        <v>1411.3772132200845</v>
      </c>
      <c r="AG2171" s="54">
        <v>12756.15063339687</v>
      </c>
      <c r="AH2171" s="54" t="s">
        <v>284</v>
      </c>
      <c r="AI2171" s="49">
        <v>12354.300000000003</v>
      </c>
      <c r="AJ2171" s="55">
        <v>1.5506683842804463</v>
      </c>
      <c r="AK2171" s="56">
        <v>0.85044999999999993</v>
      </c>
      <c r="AL2171" s="57">
        <v>0.21591546685420213</v>
      </c>
      <c r="AM2171" s="47">
        <v>7431.3</v>
      </c>
      <c r="AN2171" s="58">
        <v>577.26599999999996</v>
      </c>
      <c r="AO2171" s="59">
        <v>2901.7674367267919</v>
      </c>
      <c r="AP2171" s="59">
        <v>3.9388100000000001</v>
      </c>
      <c r="AQ2171" s="59">
        <v>121228.65000000001</v>
      </c>
      <c r="AR2171" s="60">
        <v>8495.7099999999991</v>
      </c>
      <c r="AS2171" s="49"/>
      <c r="AT2171" s="47"/>
    </row>
    <row r="2172" spans="1:46" x14ac:dyDescent="0.25">
      <c r="A2172" s="75" t="s">
        <v>196</v>
      </c>
      <c r="B2172" s="76" t="s">
        <v>197</v>
      </c>
      <c r="C2172" s="76"/>
      <c r="D2172" s="76" t="s">
        <v>287</v>
      </c>
      <c r="E2172" s="76" t="s">
        <v>110</v>
      </c>
      <c r="F2172" s="76" t="s">
        <v>110</v>
      </c>
      <c r="G2172" s="76" t="s">
        <v>118</v>
      </c>
      <c r="H2172" s="76" t="s">
        <v>161</v>
      </c>
      <c r="I2172" s="76" t="s">
        <v>122</v>
      </c>
      <c r="J2172" s="77" t="s">
        <v>47</v>
      </c>
      <c r="K2172" s="77" t="s">
        <v>47</v>
      </c>
      <c r="L2172" s="47">
        <v>-922.85999999999967</v>
      </c>
      <c r="M2172" s="47">
        <v>163.38599999999997</v>
      </c>
      <c r="N2172" s="48">
        <v>5192.83062953429</v>
      </c>
      <c r="O2172" s="48">
        <v>7967.0805990751824</v>
      </c>
      <c r="P2172" s="49">
        <v>5635.9694009248205</v>
      </c>
      <c r="Q2172" s="49">
        <v>43.448792154517832</v>
      </c>
      <c r="R2172" s="49">
        <v>33.558429074437754</v>
      </c>
      <c r="S2172" s="49" t="s">
        <v>284</v>
      </c>
      <c r="T2172" s="50">
        <v>3176.7296118845911</v>
      </c>
      <c r="U2172" s="49">
        <v>8606.6836347479366</v>
      </c>
      <c r="V2172" s="51">
        <v>0.39873195361590108</v>
      </c>
      <c r="W2172" s="52">
        <v>1.0802807286456972</v>
      </c>
      <c r="X2172" s="50">
        <v>2951.2452104146855</v>
      </c>
      <c r="Y2172" s="49">
        <v>8369.3373345026921</v>
      </c>
      <c r="Z2172" s="53">
        <v>0.37042994277693958</v>
      </c>
      <c r="AA2172" s="52">
        <v>1.0504898538963197</v>
      </c>
      <c r="AB2172" s="50" t="s">
        <v>284</v>
      </c>
      <c r="AC2172" s="49" t="s">
        <v>284</v>
      </c>
      <c r="AD2172" s="53" t="s">
        <v>284</v>
      </c>
      <c r="AE2172" s="52" t="s">
        <v>284</v>
      </c>
      <c r="AF2172" s="54">
        <v>119.51611016174903</v>
      </c>
      <c r="AG2172" s="54">
        <v>154.73997957460384</v>
      </c>
      <c r="AH2172" s="54" t="s">
        <v>284</v>
      </c>
      <c r="AI2172" s="49">
        <v>13603.050000000003</v>
      </c>
      <c r="AJ2172" s="55">
        <v>1.7074071023680923</v>
      </c>
      <c r="AK2172" s="56">
        <v>0.87421000000000015</v>
      </c>
      <c r="AL2172" s="57">
        <v>0.22194774563891129</v>
      </c>
      <c r="AM2172" s="47">
        <v>7431.3</v>
      </c>
      <c r="AN2172" s="58">
        <v>577.26599999999996</v>
      </c>
      <c r="AO2172" s="59">
        <v>2901.7674367267919</v>
      </c>
      <c r="AP2172" s="59">
        <v>3.9388100000000001</v>
      </c>
      <c r="AQ2172" s="59">
        <v>121228.65000000001</v>
      </c>
      <c r="AR2172" s="60">
        <v>8354.16</v>
      </c>
      <c r="AS2172" s="49"/>
      <c r="AT2172" s="47"/>
    </row>
    <row r="2173" spans="1:46" x14ac:dyDescent="0.25">
      <c r="A2173" t="s">
        <v>198</v>
      </c>
      <c r="B2173" t="s">
        <v>199</v>
      </c>
      <c r="D2173" t="s">
        <v>288</v>
      </c>
      <c r="E2173" s="76" t="s">
        <v>110</v>
      </c>
      <c r="F2173" s="76" t="s">
        <v>110</v>
      </c>
      <c r="G2173" s="76" t="s">
        <v>118</v>
      </c>
      <c r="H2173" s="76" t="s">
        <v>161</v>
      </c>
      <c r="I2173" s="76" t="s">
        <v>122</v>
      </c>
      <c r="J2173" s="77" t="s">
        <v>47</v>
      </c>
      <c r="K2173" s="77" t="s">
        <v>47</v>
      </c>
      <c r="L2173" s="47">
        <v>-880.74999999999909</v>
      </c>
      <c r="M2173" s="47">
        <v>163.91499999999996</v>
      </c>
      <c r="N2173" s="48">
        <v>2892.8862923101792</v>
      </c>
      <c r="O2173" s="48">
        <v>4272.7328347439761</v>
      </c>
      <c r="P2173" s="49">
        <v>9813.1671652560472</v>
      </c>
      <c r="Q2173" s="49">
        <v>55.278633169558816</v>
      </c>
      <c r="R2173" s="49">
        <v>41.833167415788921</v>
      </c>
      <c r="S2173" s="49" t="s">
        <v>284</v>
      </c>
      <c r="T2173" s="50">
        <v>3453.9507543095706</v>
      </c>
      <c r="U2173" s="49">
        <v>8916.5909361736085</v>
      </c>
      <c r="V2173" s="51">
        <v>0.80837040084125289</v>
      </c>
      <c r="W2173" s="52">
        <v>2.0868589919004132</v>
      </c>
      <c r="X2173" s="50">
        <v>3147.4157187981773</v>
      </c>
      <c r="Y2173" s="49">
        <v>8593.9302283823199</v>
      </c>
      <c r="Z2173" s="53">
        <v>0.73662825187776382</v>
      </c>
      <c r="AA2173" s="52">
        <v>2.0113427543375226</v>
      </c>
      <c r="AB2173" s="50" t="s">
        <v>284</v>
      </c>
      <c r="AC2173" s="49" t="s">
        <v>284</v>
      </c>
      <c r="AD2173" s="53" t="s">
        <v>284</v>
      </c>
      <c r="AE2173" s="52" t="s">
        <v>284</v>
      </c>
      <c r="AF2173" s="54">
        <v>52.332811548300946</v>
      </c>
      <c r="AG2173" s="54">
        <v>69.152934645305606</v>
      </c>
      <c r="AH2173" s="54" t="s">
        <v>284</v>
      </c>
      <c r="AI2173" s="49">
        <v>14085.900000000023</v>
      </c>
      <c r="AJ2173" s="55">
        <v>3.2966957085310149</v>
      </c>
      <c r="AK2173" s="56">
        <v>0.88558000000000003</v>
      </c>
      <c r="AL2173" s="57">
        <v>0.22483440429977583</v>
      </c>
      <c r="AM2173" s="47">
        <v>7431.3</v>
      </c>
      <c r="AN2173" s="58">
        <v>577.26599999999996</v>
      </c>
      <c r="AO2173" s="59">
        <v>2901.7674367267919</v>
      </c>
      <c r="AP2173" s="59">
        <v>3.9388100000000001</v>
      </c>
      <c r="AQ2173" s="59">
        <v>121228.65000000001</v>
      </c>
      <c r="AR2173" s="60">
        <v>8312.0499999999993</v>
      </c>
      <c r="AS2173" s="49"/>
      <c r="AT2173" s="47"/>
    </row>
    <row r="2174" spans="1:46" x14ac:dyDescent="0.25">
      <c r="A2174" s="75" t="s">
        <v>200</v>
      </c>
      <c r="B2174" s="76" t="s">
        <v>201</v>
      </c>
      <c r="C2174" s="76"/>
      <c r="D2174" s="76" t="s">
        <v>289</v>
      </c>
      <c r="E2174" s="76" t="s">
        <v>110</v>
      </c>
      <c r="F2174" s="76" t="s">
        <v>110</v>
      </c>
      <c r="G2174" s="76" t="s">
        <v>118</v>
      </c>
      <c r="H2174" s="76" t="s">
        <v>161</v>
      </c>
      <c r="I2174" s="76" t="s">
        <v>122</v>
      </c>
      <c r="J2174" s="77" t="s">
        <v>47</v>
      </c>
      <c r="K2174" s="77" t="s">
        <v>47</v>
      </c>
      <c r="L2174" s="47">
        <v>-1387.37</v>
      </c>
      <c r="M2174" s="47">
        <v>161.47599999999994</v>
      </c>
      <c r="N2174" s="48">
        <v>4751.061342104892</v>
      </c>
      <c r="O2174" s="48">
        <v>6972.7834292121852</v>
      </c>
      <c r="P2174" s="49">
        <v>2834.0665707878206</v>
      </c>
      <c r="Q2174" s="49">
        <v>-89.206636992998938</v>
      </c>
      <c r="R2174" s="49">
        <v>-71.752435007188978</v>
      </c>
      <c r="S2174" s="49" t="s">
        <v>284</v>
      </c>
      <c r="T2174" s="50">
        <v>125.12727628013977</v>
      </c>
      <c r="U2174" s="49">
        <v>5328.8961489260901</v>
      </c>
      <c r="V2174" s="51">
        <v>1.7945097183991728E-2</v>
      </c>
      <c r="W2174" s="52">
        <v>0.764242314855342</v>
      </c>
      <c r="X2174" s="50">
        <v>523.055062756643</v>
      </c>
      <c r="Y2174" s="49">
        <v>5747.7574416332218</v>
      </c>
      <c r="Z2174" s="53">
        <v>7.5013811638738936E-2</v>
      </c>
      <c r="AA2174" s="52">
        <v>0.82431320289588117</v>
      </c>
      <c r="AB2174" s="50" t="s">
        <v>284</v>
      </c>
      <c r="AC2174" s="49" t="s">
        <v>284</v>
      </c>
      <c r="AD2174" s="53" t="s">
        <v>284</v>
      </c>
      <c r="AE2174" s="52" t="s">
        <v>284</v>
      </c>
      <c r="AF2174" s="54">
        <v>-53.259056750203037</v>
      </c>
      <c r="AG2174" s="54">
        <v>-66.214635665380229</v>
      </c>
      <c r="AH2174" s="54" t="s">
        <v>284</v>
      </c>
      <c r="AI2174" s="49">
        <v>9806.8500000000058</v>
      </c>
      <c r="AJ2174" s="55">
        <v>1.406446951860661</v>
      </c>
      <c r="AK2174" s="56">
        <v>0.80123999999999995</v>
      </c>
      <c r="AL2174" s="57">
        <v>0.20342184568435642</v>
      </c>
      <c r="AM2174" s="47">
        <v>7431.3</v>
      </c>
      <c r="AN2174" s="58">
        <v>577.26599999999996</v>
      </c>
      <c r="AO2174" s="59">
        <v>2901.7674367267919</v>
      </c>
      <c r="AP2174" s="59">
        <v>3.9388100000000001</v>
      </c>
      <c r="AQ2174" s="59">
        <v>121228.65000000001</v>
      </c>
      <c r="AR2174" s="60">
        <v>8818.67</v>
      </c>
      <c r="AS2174" s="49"/>
      <c r="AT2174" s="47"/>
    </row>
    <row r="2175" spans="1:46" x14ac:dyDescent="0.25">
      <c r="A2175" s="75" t="s">
        <v>202</v>
      </c>
      <c r="B2175" s="76" t="s">
        <v>203</v>
      </c>
      <c r="C2175" s="76"/>
      <c r="D2175" s="76" t="s">
        <v>290</v>
      </c>
      <c r="E2175" s="76" t="s">
        <v>110</v>
      </c>
      <c r="F2175" s="76" t="s">
        <v>110</v>
      </c>
      <c r="G2175" s="76" t="s">
        <v>118</v>
      </c>
      <c r="H2175" s="76" t="s">
        <v>161</v>
      </c>
      <c r="I2175" s="76" t="s">
        <v>122</v>
      </c>
      <c r="J2175" s="77" t="s">
        <v>47</v>
      </c>
      <c r="K2175" s="77" t="s">
        <v>47</v>
      </c>
      <c r="L2175" s="47">
        <v>-783.76999999999953</v>
      </c>
      <c r="M2175" s="47">
        <v>128.06599999999997</v>
      </c>
      <c r="N2175" s="48">
        <v>4412.5690503302585</v>
      </c>
      <c r="O2175" s="48">
        <v>6634.2911374375517</v>
      </c>
      <c r="P2175" s="49">
        <v>3272.4588625624629</v>
      </c>
      <c r="Q2175" s="49">
        <v>18.851042669200524</v>
      </c>
      <c r="R2175" s="49">
        <v>4.1954367541006832</v>
      </c>
      <c r="S2175" s="49" t="s">
        <v>284</v>
      </c>
      <c r="T2175" s="50">
        <v>2104.5233735532674</v>
      </c>
      <c r="U2175" s="49">
        <v>6246.9200099729132</v>
      </c>
      <c r="V2175" s="51">
        <v>0.31721902611077224</v>
      </c>
      <c r="W2175" s="52">
        <v>0.94161077356423373</v>
      </c>
      <c r="X2175" s="50">
        <v>1770.3990849717059</v>
      </c>
      <c r="Y2175" s="49">
        <v>5895.2186807459666</v>
      </c>
      <c r="Z2175" s="53">
        <v>0.26685580242043916</v>
      </c>
      <c r="AA2175" s="52">
        <v>0.88859812730843668</v>
      </c>
      <c r="AB2175" s="50" t="s">
        <v>284</v>
      </c>
      <c r="AC2175" s="49" t="s">
        <v>284</v>
      </c>
      <c r="AD2175" s="53" t="s">
        <v>284</v>
      </c>
      <c r="AE2175" s="52" t="s">
        <v>284</v>
      </c>
      <c r="AF2175" s="54">
        <v>234.0755961228428</v>
      </c>
      <c r="AG2175" s="54">
        <v>1051.7543962538221</v>
      </c>
      <c r="AH2175" s="54" t="s">
        <v>284</v>
      </c>
      <c r="AI2175" s="49">
        <v>9906.7500000000146</v>
      </c>
      <c r="AJ2175" s="55">
        <v>1.493264283217216</v>
      </c>
      <c r="AK2175" s="56">
        <v>0.66719000000000017</v>
      </c>
      <c r="AL2175" s="57">
        <v>0.16938872400547378</v>
      </c>
      <c r="AM2175" s="47">
        <v>7431.3</v>
      </c>
      <c r="AN2175" s="58">
        <v>577.26599999999996</v>
      </c>
      <c r="AO2175" s="59">
        <v>2901.7674367267919</v>
      </c>
      <c r="AP2175" s="59">
        <v>3.9388100000000001</v>
      </c>
      <c r="AQ2175" s="59">
        <v>121228.65000000001</v>
      </c>
      <c r="AR2175" s="60">
        <v>8215.07</v>
      </c>
      <c r="AS2175" s="49"/>
      <c r="AT2175" s="47"/>
    </row>
    <row r="2176" spans="1:46" x14ac:dyDescent="0.25">
      <c r="A2176" s="75" t="s">
        <v>204</v>
      </c>
      <c r="B2176" s="76" t="s">
        <v>205</v>
      </c>
      <c r="C2176" s="76"/>
      <c r="D2176" s="76" t="s">
        <v>291</v>
      </c>
      <c r="E2176" s="76" t="s">
        <v>110</v>
      </c>
      <c r="F2176" s="76" t="s">
        <v>110</v>
      </c>
      <c r="G2176" s="76" t="s">
        <v>118</v>
      </c>
      <c r="H2176" s="76" t="s">
        <v>161</v>
      </c>
      <c r="I2176" s="76" t="s">
        <v>122</v>
      </c>
      <c r="J2176" s="77" t="s">
        <v>47</v>
      </c>
      <c r="K2176" s="77" t="s">
        <v>47</v>
      </c>
      <c r="L2176" s="47">
        <v>-1403.1099999999997</v>
      </c>
      <c r="M2176" s="47">
        <v>171.44699999999995</v>
      </c>
      <c r="N2176" s="48">
        <v>5491.8272296058913</v>
      </c>
      <c r="O2176" s="48">
        <v>7713.5493167131845</v>
      </c>
      <c r="P2176" s="49">
        <v>3342.0506832868214</v>
      </c>
      <c r="Q2176" s="49">
        <v>-77.700821627341156</v>
      </c>
      <c r="R2176" s="49">
        <v>-61.900117087391209</v>
      </c>
      <c r="S2176" s="49" t="s">
        <v>284</v>
      </c>
      <c r="T2176" s="50">
        <v>526.92089391441982</v>
      </c>
      <c r="U2176" s="49">
        <v>6087.6006405622011</v>
      </c>
      <c r="V2176" s="51">
        <v>6.831108122595704E-2</v>
      </c>
      <c r="W2176" s="52">
        <v>0.78920875340383312</v>
      </c>
      <c r="X2176" s="50">
        <v>887.15159294398404</v>
      </c>
      <c r="Y2176" s="49">
        <v>6466.7817417473161</v>
      </c>
      <c r="Z2176" s="53">
        <v>0.11501211135342915</v>
      </c>
      <c r="AA2176" s="52">
        <v>0.83836655166455487</v>
      </c>
      <c r="AB2176" s="50" t="s">
        <v>284</v>
      </c>
      <c r="AC2176" s="49" t="s">
        <v>284</v>
      </c>
      <c r="AD2176" s="53" t="s">
        <v>284</v>
      </c>
      <c r="AE2176" s="52" t="s">
        <v>284</v>
      </c>
      <c r="AF2176" s="54">
        <v>-70.679139738638767</v>
      </c>
      <c r="AG2176" s="54">
        <v>-88.720789039097852</v>
      </c>
      <c r="AH2176" s="54" t="s">
        <v>284</v>
      </c>
      <c r="AI2176" s="49">
        <v>11055.600000000006</v>
      </c>
      <c r="AJ2176" s="55">
        <v>1.4332701517893323</v>
      </c>
      <c r="AK2176" s="56">
        <v>0.86678000000000033</v>
      </c>
      <c r="AL2176" s="57">
        <v>0.22006138909975356</v>
      </c>
      <c r="AM2176" s="47">
        <v>7431.3</v>
      </c>
      <c r="AN2176" s="58">
        <v>577.26599999999996</v>
      </c>
      <c r="AO2176" s="59">
        <v>2901.7674367267919</v>
      </c>
      <c r="AP2176" s="59">
        <v>3.9388100000000001</v>
      </c>
      <c r="AQ2176" s="59">
        <v>121228.65000000001</v>
      </c>
      <c r="AR2176" s="60">
        <v>8834.41</v>
      </c>
      <c r="AS2176" s="49"/>
      <c r="AT2176" s="47"/>
    </row>
    <row r="2177" spans="1:46" x14ac:dyDescent="0.25">
      <c r="A2177" s="75" t="s">
        <v>206</v>
      </c>
      <c r="B2177" s="76" t="s">
        <v>207</v>
      </c>
      <c r="C2177" s="76"/>
      <c r="D2177" s="76" t="s">
        <v>294</v>
      </c>
      <c r="E2177" s="76" t="s">
        <v>110</v>
      </c>
      <c r="F2177" s="76" t="s">
        <v>110</v>
      </c>
      <c r="G2177" s="76" t="s">
        <v>118</v>
      </c>
      <c r="H2177" s="76" t="s">
        <v>161</v>
      </c>
      <c r="I2177" s="76" t="s">
        <v>122</v>
      </c>
      <c r="J2177" s="77" t="s">
        <v>47</v>
      </c>
      <c r="K2177" s="77" t="s">
        <v>47</v>
      </c>
      <c r="L2177" s="47">
        <v>-2308.5</v>
      </c>
      <c r="M2177" s="47">
        <v>320.74100000000004</v>
      </c>
      <c r="N2177" s="48">
        <v>4148.5784809237412</v>
      </c>
      <c r="O2177" s="48">
        <v>7065.9609975441872</v>
      </c>
      <c r="P2177" s="49">
        <v>12281.339002455816</v>
      </c>
      <c r="Q2177" s="49">
        <v>123.51106648927407</v>
      </c>
      <c r="R2177" s="49">
        <v>61.048045818384253</v>
      </c>
      <c r="S2177" s="49" t="s">
        <v>284</v>
      </c>
      <c r="T2177" s="50">
        <v>7195.6677683202988</v>
      </c>
      <c r="U2177" s="49">
        <v>18117.887977882157</v>
      </c>
      <c r="V2177" s="51">
        <v>1.0183565647788309</v>
      </c>
      <c r="W2177" s="52">
        <v>2.5641081211995265</v>
      </c>
      <c r="X2177" s="50">
        <v>5771.6111673705209</v>
      </c>
      <c r="Y2177" s="49">
        <v>16618.917036336297</v>
      </c>
      <c r="Z2177" s="53">
        <v>0.81681899594074681</v>
      </c>
      <c r="AA2177" s="52">
        <v>2.3519684077101886</v>
      </c>
      <c r="AB2177" s="50" t="s">
        <v>284</v>
      </c>
      <c r="AC2177" s="49" t="s">
        <v>284</v>
      </c>
      <c r="AD2177" s="53" t="s">
        <v>284</v>
      </c>
      <c r="AE2177" s="52" t="s">
        <v>284</v>
      </c>
      <c r="AF2177" s="54">
        <v>33.588718799412291</v>
      </c>
      <c r="AG2177" s="54">
        <v>67.955958709401003</v>
      </c>
      <c r="AH2177" s="54" t="s">
        <v>284</v>
      </c>
      <c r="AI2177" s="49">
        <v>19347.300000000003</v>
      </c>
      <c r="AJ2177" s="55">
        <v>2.7380988950723419</v>
      </c>
      <c r="AK2177" s="56">
        <v>1.4499700000000004</v>
      </c>
      <c r="AL2177" s="57">
        <v>0.40178395768157554</v>
      </c>
      <c r="AM2177" s="47">
        <v>5814.88</v>
      </c>
      <c r="AN2177" s="58">
        <v>534.37800000000004</v>
      </c>
      <c r="AO2177" s="59">
        <v>2295.3624823174832</v>
      </c>
      <c r="AP2177" s="59">
        <v>3.6088300000000002</v>
      </c>
      <c r="AQ2177" s="59">
        <v>103396.5</v>
      </c>
      <c r="AR2177" s="60">
        <v>8123.38</v>
      </c>
      <c r="AS2177" s="49"/>
      <c r="AT2177" s="47"/>
    </row>
    <row r="2178" spans="1:46" x14ac:dyDescent="0.25">
      <c r="A2178" s="75" t="s">
        <v>208</v>
      </c>
      <c r="B2178" s="76" t="s">
        <v>209</v>
      </c>
      <c r="C2178" s="76"/>
      <c r="D2178" s="76" t="s">
        <v>210</v>
      </c>
      <c r="E2178" s="76" t="s">
        <v>110</v>
      </c>
      <c r="F2178" s="76" t="s">
        <v>110</v>
      </c>
      <c r="G2178" s="76" t="s">
        <v>118</v>
      </c>
      <c r="H2178" s="76" t="s">
        <v>161</v>
      </c>
      <c r="I2178" s="76" t="s">
        <v>122</v>
      </c>
      <c r="J2178" s="77" t="s">
        <v>47</v>
      </c>
      <c r="K2178" s="77" t="s">
        <v>47</v>
      </c>
      <c r="L2178" s="47">
        <v>-2337.09</v>
      </c>
      <c r="M2178" s="47">
        <v>320.74100000000004</v>
      </c>
      <c r="N2178" s="48">
        <v>1421.1982683387505</v>
      </c>
      <c r="O2178" s="48">
        <v>3229.8411578148389</v>
      </c>
      <c r="P2178" s="49">
        <v>15950.958842185164</v>
      </c>
      <c r="Q2178" s="49">
        <v>114.53543054039437</v>
      </c>
      <c r="R2178" s="49">
        <v>52.133535130034034</v>
      </c>
      <c r="S2178" s="49" t="s">
        <v>284</v>
      </c>
      <c r="T2178" s="50">
        <v>6991.0376770528528</v>
      </c>
      <c r="U2178" s="49">
        <v>17902.493055818526</v>
      </c>
      <c r="V2178" s="51">
        <v>2.1645143941947489</v>
      </c>
      <c r="W2178" s="52">
        <v>5.5428400906038746</v>
      </c>
      <c r="X2178" s="50">
        <v>5568.3746339202853</v>
      </c>
      <c r="Y2178" s="49">
        <v>16404.988982002476</v>
      </c>
      <c r="Z2178" s="53">
        <v>1.7240397783795627</v>
      </c>
      <c r="AA2178" s="52">
        <v>5.0791937375339327</v>
      </c>
      <c r="AB2178" s="50" t="s">
        <v>284</v>
      </c>
      <c r="AC2178" s="49" t="s">
        <v>284</v>
      </c>
      <c r="AD2178" s="53" t="s">
        <v>284</v>
      </c>
      <c r="AE2178" s="52" t="s">
        <v>284</v>
      </c>
      <c r="AF2178" s="54">
        <v>12.408372340622774</v>
      </c>
      <c r="AG2178" s="54">
        <v>27.260730828897902</v>
      </c>
      <c r="AH2178" s="54" t="s">
        <v>284</v>
      </c>
      <c r="AI2178" s="49">
        <v>19180.800000000003</v>
      </c>
      <c r="AJ2178" s="55">
        <v>5.9386202177746865</v>
      </c>
      <c r="AK2178" s="56">
        <v>1.4487400000000004</v>
      </c>
      <c r="AL2178" s="57">
        <v>0.40144312699683837</v>
      </c>
      <c r="AM2178" s="47">
        <v>5814.88</v>
      </c>
      <c r="AN2178" s="58">
        <v>534.37800000000004</v>
      </c>
      <c r="AO2178" s="59">
        <v>2295.3624823174832</v>
      </c>
      <c r="AP2178" s="59">
        <v>3.6088300000000002</v>
      </c>
      <c r="AQ2178" s="59">
        <v>103396.5</v>
      </c>
      <c r="AR2178" s="60">
        <v>8151.97</v>
      </c>
      <c r="AS2178" s="49"/>
      <c r="AT2178" s="47"/>
    </row>
    <row r="2179" spans="1:46" x14ac:dyDescent="0.25">
      <c r="A2179" s="75" t="s">
        <v>211</v>
      </c>
      <c r="B2179" s="76" t="s">
        <v>212</v>
      </c>
      <c r="C2179" s="76"/>
      <c r="D2179" s="76" t="s">
        <v>212</v>
      </c>
      <c r="E2179" s="76" t="s">
        <v>110</v>
      </c>
      <c r="F2179" s="76" t="s">
        <v>110</v>
      </c>
      <c r="G2179" s="76" t="s">
        <v>118</v>
      </c>
      <c r="H2179" s="76" t="s">
        <v>161</v>
      </c>
      <c r="I2179" s="76" t="s">
        <v>122</v>
      </c>
      <c r="J2179" s="77" t="s">
        <v>47</v>
      </c>
      <c r="K2179" s="77" t="s">
        <v>47</v>
      </c>
      <c r="L2179" s="47">
        <v>4713.4500000000007</v>
      </c>
      <c r="M2179" s="47">
        <v>0</v>
      </c>
      <c r="N2179" s="48">
        <v>9608.1501653374835</v>
      </c>
      <c r="O2179" s="48">
        <v>11574.263296880023</v>
      </c>
      <c r="P2179" s="49">
        <v>-352.16329688003134</v>
      </c>
      <c r="Q2179" s="49">
        <v>702.72020495002971</v>
      </c>
      <c r="R2179" s="49" t="s">
        <v>284</v>
      </c>
      <c r="S2179" s="49">
        <v>542.50775385146017</v>
      </c>
      <c r="T2179" s="50">
        <v>16020.892613447328</v>
      </c>
      <c r="U2179" s="49">
        <v>16863.692404619003</v>
      </c>
      <c r="V2179" s="51">
        <v>1.384182492009314</v>
      </c>
      <c r="W2179" s="52">
        <v>1.4569992034970216</v>
      </c>
      <c r="X2179" s="50" t="s">
        <v>284</v>
      </c>
      <c r="Y2179" s="49" t="s">
        <v>284</v>
      </c>
      <c r="Z2179" s="53" t="s">
        <v>284</v>
      </c>
      <c r="AA2179" s="52" t="s">
        <v>284</v>
      </c>
      <c r="AB2179" s="50">
        <v>12368.305913496255</v>
      </c>
      <c r="AC2179" s="49">
        <v>13018.956653910838</v>
      </c>
      <c r="AD2179" s="53">
        <v>1.0686041604764838</v>
      </c>
      <c r="AE2179" s="52">
        <v>1.1248194653926915</v>
      </c>
      <c r="AF2179" s="54">
        <v>13.672796224808588</v>
      </c>
      <c r="AG2179" s="54" t="s">
        <v>284</v>
      </c>
      <c r="AH2179" s="54">
        <v>17.710622746174089</v>
      </c>
      <c r="AI2179" s="49">
        <v>11222.099999999991</v>
      </c>
      <c r="AJ2179" s="55">
        <v>0.96957358858641474</v>
      </c>
      <c r="AK2179" s="56">
        <v>0.1073900000000001</v>
      </c>
      <c r="AL2179" s="57">
        <v>2.6904605024163811E-2</v>
      </c>
      <c r="AM2179" s="47">
        <v>7431.3</v>
      </c>
      <c r="AN2179" s="58">
        <v>586.279</v>
      </c>
      <c r="AO2179" s="59">
        <v>2919.10560169474</v>
      </c>
      <c r="AP2179" s="59">
        <v>3.9915099999999999</v>
      </c>
      <c r="AQ2179" s="59">
        <v>122310.9</v>
      </c>
      <c r="AR2179" s="60">
        <v>2717.85</v>
      </c>
      <c r="AS2179" s="49"/>
      <c r="AT2179" s="47"/>
    </row>
    <row r="2180" spans="1:46" x14ac:dyDescent="0.25">
      <c r="A2180" s="75" t="s">
        <v>213</v>
      </c>
      <c r="B2180" s="76" t="s">
        <v>55</v>
      </c>
      <c r="C2180" s="76"/>
      <c r="D2180" s="76" t="s">
        <v>55</v>
      </c>
      <c r="E2180" s="76" t="s">
        <v>110</v>
      </c>
      <c r="F2180" s="76" t="s">
        <v>110</v>
      </c>
      <c r="G2180" s="76" t="s">
        <v>118</v>
      </c>
      <c r="H2180" s="76" t="s">
        <v>161</v>
      </c>
      <c r="I2180" s="76" t="s">
        <v>122</v>
      </c>
      <c r="J2180" s="77" t="s">
        <v>55</v>
      </c>
      <c r="K2180" s="77" t="s">
        <v>47</v>
      </c>
      <c r="L2180" s="47">
        <v>-3814.4999999999991</v>
      </c>
      <c r="M2180" s="47">
        <v>586.279</v>
      </c>
      <c r="N2180" s="48">
        <v>6454.0356629236485</v>
      </c>
      <c r="O2180" s="48">
        <v>9682.6041551621129</v>
      </c>
      <c r="P2180" s="49">
        <v>32608.395844837873</v>
      </c>
      <c r="Q2180" s="49">
        <v>222.07528640052988</v>
      </c>
      <c r="R2180" s="49">
        <v>298.41676165308991</v>
      </c>
      <c r="S2180" s="49" t="s">
        <v>284</v>
      </c>
      <c r="T2180" s="50">
        <v>12409.915192047429</v>
      </c>
      <c r="U2180" s="49">
        <v>30749.343717282354</v>
      </c>
      <c r="V2180" s="51">
        <v>1.2816712315386039</v>
      </c>
      <c r="W2180" s="52">
        <v>3.1757307460399353</v>
      </c>
      <c r="X2180" s="50">
        <v>14150.378278718434</v>
      </c>
      <c r="Y2180" s="49">
        <v>32581.366117243881</v>
      </c>
      <c r="Z2180" s="53">
        <v>1.4614227796531787</v>
      </c>
      <c r="AA2180" s="52">
        <v>3.3649383569887745</v>
      </c>
      <c r="AB2180" s="50" t="s">
        <v>284</v>
      </c>
      <c r="AC2180" s="49" t="s">
        <v>284</v>
      </c>
      <c r="AD2180" s="53" t="s">
        <v>284</v>
      </c>
      <c r="AE2180" s="52" t="s">
        <v>284</v>
      </c>
      <c r="AF2180" s="54">
        <v>29.062376852160391</v>
      </c>
      <c r="AG2180" s="54">
        <v>21.6275909810538</v>
      </c>
      <c r="AH2180" s="54" t="s">
        <v>284</v>
      </c>
      <c r="AI2180" s="49">
        <v>42290.999999999985</v>
      </c>
      <c r="AJ2180" s="55">
        <v>4.3677299332177357</v>
      </c>
      <c r="AK2180" s="56">
        <v>2.7629700000000001</v>
      </c>
      <c r="AL2180" s="57">
        <v>0.6922117193743722</v>
      </c>
      <c r="AM2180" s="47">
        <v>7431.3</v>
      </c>
      <c r="AN2180" s="58">
        <v>586.279</v>
      </c>
      <c r="AO2180" s="59">
        <v>2919.10560169474</v>
      </c>
      <c r="AP2180" s="59">
        <v>3.9915099999999999</v>
      </c>
      <c r="AQ2180" s="59">
        <v>122310.9</v>
      </c>
      <c r="AR2180" s="60">
        <v>11245.8</v>
      </c>
      <c r="AS2180" s="49"/>
      <c r="AT2180" s="47"/>
    </row>
    <row r="2181" spans="1:46" x14ac:dyDescent="0.25">
      <c r="A2181" s="75" t="s">
        <v>214</v>
      </c>
      <c r="B2181" s="76" t="s">
        <v>215</v>
      </c>
      <c r="C2181" s="76"/>
      <c r="D2181" s="76" t="s">
        <v>215</v>
      </c>
      <c r="E2181" s="76" t="s">
        <v>110</v>
      </c>
      <c r="F2181" s="76" t="s">
        <v>110</v>
      </c>
      <c r="G2181" s="76" t="s">
        <v>118</v>
      </c>
      <c r="H2181" s="76" t="s">
        <v>161</v>
      </c>
      <c r="I2181" s="76" t="s">
        <v>122</v>
      </c>
      <c r="J2181" s="77" t="s">
        <v>47</v>
      </c>
      <c r="K2181" s="77" t="s">
        <v>47</v>
      </c>
      <c r="L2181" s="47">
        <v>-2201.4400000000005</v>
      </c>
      <c r="M2181" s="47">
        <v>288.49</v>
      </c>
      <c r="N2181" s="48">
        <v>13336.368469410778</v>
      </c>
      <c r="O2181" s="48">
        <v>21679.36699992845</v>
      </c>
      <c r="P2181" s="49">
        <v>-3464.2669999284444</v>
      </c>
      <c r="Q2181" s="49">
        <v>75.839862531934841</v>
      </c>
      <c r="R2181" s="49">
        <v>-15.176671526445034</v>
      </c>
      <c r="S2181" s="49" t="s">
        <v>284</v>
      </c>
      <c r="T2181" s="50">
        <v>5635.2811109210488</v>
      </c>
      <c r="U2181" s="49">
        <v>15335.397817286686</v>
      </c>
      <c r="V2181" s="51">
        <v>0.25993753004594861</v>
      </c>
      <c r="W2181" s="52">
        <v>0.70737295131067701</v>
      </c>
      <c r="X2181" s="50">
        <v>3560.2502409873105</v>
      </c>
      <c r="Y2181" s="49">
        <v>13151.207262805347</v>
      </c>
      <c r="Z2181" s="53">
        <v>0.16422297943473443</v>
      </c>
      <c r="AA2181" s="52">
        <v>0.60662321288480192</v>
      </c>
      <c r="AB2181" s="50" t="s">
        <v>284</v>
      </c>
      <c r="AC2181" s="49" t="s">
        <v>284</v>
      </c>
      <c r="AD2181" s="53" t="s">
        <v>284</v>
      </c>
      <c r="AE2181" s="52" t="s">
        <v>284</v>
      </c>
      <c r="AF2181" s="54">
        <v>175.84905911182349</v>
      </c>
      <c r="AG2181" s="54">
        <v>-878.74132652686285</v>
      </c>
      <c r="AH2181" s="54" t="s">
        <v>284</v>
      </c>
      <c r="AI2181" s="49">
        <v>18215.100000000006</v>
      </c>
      <c r="AJ2181" s="55">
        <v>0.84020442110049254</v>
      </c>
      <c r="AK2181" s="56">
        <v>1.2883200000000001</v>
      </c>
      <c r="AL2181" s="57">
        <v>0.38385698324022349</v>
      </c>
      <c r="AM2181" s="47">
        <v>5131.57</v>
      </c>
      <c r="AN2181" s="58">
        <v>502.12700000000001</v>
      </c>
      <c r="AO2181" s="59">
        <v>2028.478027175114</v>
      </c>
      <c r="AP2181" s="59">
        <v>3.3562500000000002</v>
      </c>
      <c r="AQ2181" s="59">
        <v>96853.05</v>
      </c>
      <c r="AR2181" s="60">
        <v>7333.01</v>
      </c>
      <c r="AS2181" s="49"/>
      <c r="AT2181" s="47"/>
    </row>
    <row r="2182" spans="1:46" x14ac:dyDescent="0.25">
      <c r="A2182" s="75" t="s">
        <v>216</v>
      </c>
      <c r="B2182" s="76" t="s">
        <v>217</v>
      </c>
      <c r="C2182" s="76"/>
      <c r="D2182" s="76" t="s">
        <v>217</v>
      </c>
      <c r="E2182" s="76" t="s">
        <v>110</v>
      </c>
      <c r="F2182" s="76" t="s">
        <v>110</v>
      </c>
      <c r="G2182" s="76" t="s">
        <v>118</v>
      </c>
      <c r="H2182" s="76" t="s">
        <v>161</v>
      </c>
      <c r="I2182" s="76" t="s">
        <v>122</v>
      </c>
      <c r="J2182" s="77" t="s">
        <v>47</v>
      </c>
      <c r="K2182" s="77" t="s">
        <v>47</v>
      </c>
      <c r="L2182" s="47">
        <v>-310.57000000000062</v>
      </c>
      <c r="M2182" s="47">
        <v>288.49</v>
      </c>
      <c r="N2182" s="48">
        <v>17266.271240144619</v>
      </c>
      <c r="O2182" s="48">
        <v>28131.724816165268</v>
      </c>
      <c r="P2182" s="49">
        <v>5201.5751838347351</v>
      </c>
      <c r="Q2182" s="49">
        <v>537.51000761332512</v>
      </c>
      <c r="R2182" s="49">
        <v>390.88277316173503</v>
      </c>
      <c r="S2182" s="49" t="s">
        <v>284</v>
      </c>
      <c r="T2182" s="50">
        <v>16160.619311079317</v>
      </c>
      <c r="U2182" s="49">
        <v>26414.435056015311</v>
      </c>
      <c r="V2182" s="51">
        <v>0.5744624411295598</v>
      </c>
      <c r="W2182" s="52">
        <v>0.93895540457003346</v>
      </c>
      <c r="X2182" s="50">
        <v>12817.753742666164</v>
      </c>
      <c r="Y2182" s="49">
        <v>22895.713717830076</v>
      </c>
      <c r="Z2182" s="53">
        <v>0.45563341126174844</v>
      </c>
      <c r="AA2182" s="52">
        <v>0.81387521979006294</v>
      </c>
      <c r="AB2182" s="50" t="s">
        <v>284</v>
      </c>
      <c r="AC2182" s="49" t="s">
        <v>284</v>
      </c>
      <c r="AD2182" s="53" t="s">
        <v>284</v>
      </c>
      <c r="AE2182" s="52" t="s">
        <v>284</v>
      </c>
      <c r="AF2182" s="54">
        <v>32.122697243928634</v>
      </c>
      <c r="AG2182" s="54">
        <v>44.172504969924518</v>
      </c>
      <c r="AH2182" s="54" t="s">
        <v>284</v>
      </c>
      <c r="AI2182" s="49">
        <v>33333.300000000003</v>
      </c>
      <c r="AJ2182" s="55">
        <v>1.1849006848256161</v>
      </c>
      <c r="AK2182" s="56">
        <v>1.5732100000000002</v>
      </c>
      <c r="AL2182" s="57">
        <v>0.46874040968342651</v>
      </c>
      <c r="AM2182" s="47">
        <v>5131.57</v>
      </c>
      <c r="AN2182" s="58">
        <v>502.12700000000001</v>
      </c>
      <c r="AO2182" s="59">
        <v>2028.478027175114</v>
      </c>
      <c r="AP2182" s="59">
        <v>3.3562500000000002</v>
      </c>
      <c r="AQ2182" s="59">
        <v>96853.05</v>
      </c>
      <c r="AR2182" s="60">
        <v>5442.14</v>
      </c>
      <c r="AS2182" s="49"/>
      <c r="AT2182" s="47"/>
    </row>
    <row r="2183" spans="1:46" x14ac:dyDescent="0.25">
      <c r="A2183" s="75" t="s">
        <v>218</v>
      </c>
      <c r="B2183" s="76" t="s">
        <v>219</v>
      </c>
      <c r="C2183" s="76"/>
      <c r="D2183" s="76" t="s">
        <v>292</v>
      </c>
      <c r="E2183" s="76" t="s">
        <v>110</v>
      </c>
      <c r="F2183" s="76" t="s">
        <v>110</v>
      </c>
      <c r="G2183" s="76" t="s">
        <v>118</v>
      </c>
      <c r="H2183" s="76" t="s">
        <v>161</v>
      </c>
      <c r="I2183" s="76" t="s">
        <v>122</v>
      </c>
      <c r="J2183" s="77" t="s">
        <v>47</v>
      </c>
      <c r="K2183" s="77" t="s">
        <v>47</v>
      </c>
      <c r="L2183" s="47">
        <v>3342.1800000000003</v>
      </c>
      <c r="M2183" s="47">
        <v>163.21599999999995</v>
      </c>
      <c r="N2183" s="48">
        <v>13940.160357276807</v>
      </c>
      <c r="O2183" s="48">
        <v>18127.995575926638</v>
      </c>
      <c r="P2183" s="49">
        <v>5115.404424073371</v>
      </c>
      <c r="Q2183" s="49">
        <v>718.86231880939476</v>
      </c>
      <c r="R2183" s="49" t="s">
        <v>284</v>
      </c>
      <c r="S2183" s="49">
        <v>607.33460326847489</v>
      </c>
      <c r="T2183" s="50">
        <v>18572.654814214457</v>
      </c>
      <c r="U2183" s="49">
        <v>24806.708109582305</v>
      </c>
      <c r="V2183" s="51">
        <v>1.0245288695280967</v>
      </c>
      <c r="W2183" s="52">
        <v>1.3684198016092177</v>
      </c>
      <c r="X2183" s="50" t="s">
        <v>284</v>
      </c>
      <c r="Y2183" s="49" t="s">
        <v>284</v>
      </c>
      <c r="Z2183" s="53" t="s">
        <v>284</v>
      </c>
      <c r="AA2183" s="52" t="s">
        <v>284</v>
      </c>
      <c r="AB2183" s="50">
        <v>16030.001932572561</v>
      </c>
      <c r="AC2183" s="49">
        <v>22130.295682241245</v>
      </c>
      <c r="AD2183" s="53">
        <v>0.88426775400694924</v>
      </c>
      <c r="AE2183" s="52">
        <v>1.2207800685713719</v>
      </c>
      <c r="AF2183" s="54">
        <v>19.391975337314932</v>
      </c>
      <c r="AG2183" s="54" t="s">
        <v>284</v>
      </c>
      <c r="AH2183" s="54">
        <v>22.953015162079442</v>
      </c>
      <c r="AI2183" s="49">
        <v>23243.400000000009</v>
      </c>
      <c r="AJ2183" s="55">
        <v>1.2821825724001419</v>
      </c>
      <c r="AK2183" s="56">
        <v>0.92237000000000036</v>
      </c>
      <c r="AL2183" s="57">
        <v>0.23417478883216006</v>
      </c>
      <c r="AM2183" s="47">
        <v>7431.3</v>
      </c>
      <c r="AN2183" s="58">
        <v>577.26599999999996</v>
      </c>
      <c r="AO2183" s="59">
        <v>2901.7674367267919</v>
      </c>
      <c r="AP2183" s="59">
        <v>3.9388100000000001</v>
      </c>
      <c r="AQ2183" s="59">
        <v>121228.65000000001</v>
      </c>
      <c r="AR2183" s="60">
        <v>4089.12</v>
      </c>
      <c r="AS2183" s="49"/>
      <c r="AT2183" s="47"/>
    </row>
    <row r="2184" spans="1:46" x14ac:dyDescent="0.25">
      <c r="A2184" s="75" t="s">
        <v>220</v>
      </c>
      <c r="B2184" s="76" t="s">
        <v>221</v>
      </c>
      <c r="C2184" s="76"/>
      <c r="D2184" s="76" t="s">
        <v>221</v>
      </c>
      <c r="E2184" s="76" t="s">
        <v>110</v>
      </c>
      <c r="F2184" s="76" t="s">
        <v>110</v>
      </c>
      <c r="G2184" s="76" t="s">
        <v>118</v>
      </c>
      <c r="H2184" s="76" t="s">
        <v>161</v>
      </c>
      <c r="I2184" s="76" t="s">
        <v>122</v>
      </c>
      <c r="J2184" s="77" t="s">
        <v>47</v>
      </c>
      <c r="K2184" s="77" t="s">
        <v>47</v>
      </c>
      <c r="L2184" s="47">
        <v>1694.3100000000004</v>
      </c>
      <c r="M2184" s="47">
        <v>320.74100000000004</v>
      </c>
      <c r="N2184" s="48">
        <v>10780.175636321808</v>
      </c>
      <c r="O2184" s="48">
        <v>13753.135172995519</v>
      </c>
      <c r="P2184" s="49">
        <v>11305.114827004481</v>
      </c>
      <c r="Q2184" s="49">
        <v>597.24772538456409</v>
      </c>
      <c r="R2184" s="49" t="s">
        <v>284</v>
      </c>
      <c r="S2184" s="49">
        <v>512.97772098475434</v>
      </c>
      <c r="T2184" s="50">
        <v>17996.103113358466</v>
      </c>
      <c r="U2184" s="49">
        <v>29486.494202845017</v>
      </c>
      <c r="V2184" s="51">
        <v>1.3085091426058311</v>
      </c>
      <c r="W2184" s="52">
        <v>2.1439834504602397</v>
      </c>
      <c r="X2184" s="50" t="s">
        <v>284</v>
      </c>
      <c r="Y2184" s="49" t="s">
        <v>284</v>
      </c>
      <c r="Z2184" s="53" t="s">
        <v>284</v>
      </c>
      <c r="AA2184" s="52" t="s">
        <v>284</v>
      </c>
      <c r="AB2184" s="50">
        <v>16074.882289602454</v>
      </c>
      <c r="AC2184" s="49">
        <v>27464.205071091168</v>
      </c>
      <c r="AD2184" s="53">
        <v>1.1688158436169318</v>
      </c>
      <c r="AE2184" s="52">
        <v>1.9969414046782246</v>
      </c>
      <c r="AF2184" s="54">
        <v>18.049755868690031</v>
      </c>
      <c r="AG2184" s="54" t="s">
        <v>284</v>
      </c>
      <c r="AH2184" s="54">
        <v>21.014900248742372</v>
      </c>
      <c r="AI2184" s="49">
        <v>25058.25</v>
      </c>
      <c r="AJ2184" s="55">
        <v>1.8220027422694309</v>
      </c>
      <c r="AK2184" s="56">
        <v>1.4568800000000004</v>
      </c>
      <c r="AL2184" s="57">
        <v>0.40369870567469246</v>
      </c>
      <c r="AM2184" s="47">
        <v>5814.88</v>
      </c>
      <c r="AN2184" s="58">
        <v>534.37800000000004</v>
      </c>
      <c r="AO2184" s="59">
        <v>2295.3624823174832</v>
      </c>
      <c r="AP2184" s="59">
        <v>3.6088300000000002</v>
      </c>
      <c r="AQ2184" s="59">
        <v>103396.5</v>
      </c>
      <c r="AR2184" s="60">
        <v>4120.57</v>
      </c>
      <c r="AS2184" s="49"/>
      <c r="AT2184" s="47"/>
    </row>
    <row r="2185" spans="1:46" x14ac:dyDescent="0.25">
      <c r="A2185" s="75" t="s">
        <v>159</v>
      </c>
      <c r="B2185" s="76" t="s">
        <v>160</v>
      </c>
      <c r="C2185" s="76"/>
      <c r="D2185" s="76" t="s">
        <v>300</v>
      </c>
      <c r="E2185" s="76" t="s">
        <v>110</v>
      </c>
      <c r="F2185" s="76" t="s">
        <v>226</v>
      </c>
      <c r="G2185" s="76" t="s">
        <v>118</v>
      </c>
      <c r="H2185" s="76" t="s">
        <v>161</v>
      </c>
      <c r="I2185" s="76" t="s">
        <v>122</v>
      </c>
      <c r="J2185" s="77" t="s">
        <v>47</v>
      </c>
      <c r="K2185" s="77" t="s">
        <v>47</v>
      </c>
      <c r="L2185" s="47">
        <v>-3019.13</v>
      </c>
      <c r="M2185" s="47">
        <v>320.74100000000004</v>
      </c>
      <c r="N2185" s="48">
        <v>1172.0254709843248</v>
      </c>
      <c r="O2185" s="48">
        <v>2178.871876115496</v>
      </c>
      <c r="P2185" s="49">
        <v>11640.628123884504</v>
      </c>
      <c r="Q2185" s="49">
        <v>597.11774972345404</v>
      </c>
      <c r="R2185" s="49">
        <v>597.11774972345404</v>
      </c>
      <c r="S2185" s="49" t="s">
        <v>284</v>
      </c>
      <c r="T2185" s="50">
        <v>17993.139876931884</v>
      </c>
      <c r="U2185" s="49">
        <v>29483.375081531009</v>
      </c>
      <c r="V2185" s="51">
        <v>8.2580073083554346</v>
      </c>
      <c r="W2185" s="52">
        <v>13.531486364445678</v>
      </c>
      <c r="X2185" s="50">
        <v>17993.139876931884</v>
      </c>
      <c r="Y2185" s="49">
        <v>29483.375081531009</v>
      </c>
      <c r="Z2185" s="53">
        <v>8.2580073083554346</v>
      </c>
      <c r="AA2185" s="52">
        <v>13.531486364445678</v>
      </c>
      <c r="AB2185" s="50" t="s">
        <v>284</v>
      </c>
      <c r="AC2185" s="49" t="s">
        <v>284</v>
      </c>
      <c r="AD2185" s="53" t="s">
        <v>284</v>
      </c>
      <c r="AE2185" s="52" t="s">
        <v>284</v>
      </c>
      <c r="AF2185" s="54">
        <v>1.962804608516713</v>
      </c>
      <c r="AG2185" s="54">
        <v>1.962804608516713</v>
      </c>
      <c r="AH2185" s="54" t="s">
        <v>284</v>
      </c>
      <c r="AI2185" s="49">
        <v>13819.5</v>
      </c>
      <c r="AJ2185" s="55">
        <v>6.3425023524730957</v>
      </c>
      <c r="AK2185" s="56">
        <v>1.3495000000000004</v>
      </c>
      <c r="AL2185" s="57">
        <v>0.37394390979902081</v>
      </c>
      <c r="AM2185" s="47">
        <v>5814.88</v>
      </c>
      <c r="AN2185" s="58">
        <v>534.37800000000004</v>
      </c>
      <c r="AO2185" s="59">
        <v>897.75283109381303</v>
      </c>
      <c r="AP2185" s="59">
        <v>3.6088300000000002</v>
      </c>
      <c r="AQ2185" s="59">
        <v>103396.5</v>
      </c>
      <c r="AR2185" s="60">
        <v>8834.01</v>
      </c>
      <c r="AS2185" s="49"/>
      <c r="AT2185" s="47"/>
    </row>
    <row r="2186" spans="1:46" x14ac:dyDescent="0.25">
      <c r="A2186" t="s">
        <v>162</v>
      </c>
      <c r="B2186" s="76" t="s">
        <v>163</v>
      </c>
      <c r="C2186" s="76"/>
      <c r="D2186" s="76" t="s">
        <v>164</v>
      </c>
      <c r="E2186" s="76" t="s">
        <v>110</v>
      </c>
      <c r="F2186" s="76" t="s">
        <v>226</v>
      </c>
      <c r="G2186" s="76" t="s">
        <v>118</v>
      </c>
      <c r="H2186" s="76" t="s">
        <v>161</v>
      </c>
      <c r="I2186" s="76" t="s">
        <v>122</v>
      </c>
      <c r="J2186" s="77" t="s">
        <v>47</v>
      </c>
      <c r="K2186" s="77" t="s">
        <v>47</v>
      </c>
      <c r="L2186" s="47">
        <v>-2275.2299999999996</v>
      </c>
      <c r="M2186" s="47">
        <v>280.27</v>
      </c>
      <c r="N2186" s="48">
        <v>1960.2499049838752</v>
      </c>
      <c r="O2186" s="48">
        <v>948.73040982966086</v>
      </c>
      <c r="P2186" s="49">
        <v>11078.119590170345</v>
      </c>
      <c r="Q2186" s="49">
        <v>530.41562442462509</v>
      </c>
      <c r="R2186" s="49">
        <v>530.41562442462509</v>
      </c>
      <c r="S2186" s="49" t="s">
        <v>284</v>
      </c>
      <c r="T2186" s="50">
        <v>15983.183430073097</v>
      </c>
      <c r="U2186" s="49">
        <v>26189.880992917071</v>
      </c>
      <c r="V2186" s="51">
        <v>16.846918012191459</v>
      </c>
      <c r="W2186" s="52">
        <v>27.605187650324517</v>
      </c>
      <c r="X2186" s="50">
        <v>15983.183430073097</v>
      </c>
      <c r="Y2186" s="49">
        <v>26189.880992917071</v>
      </c>
      <c r="Z2186" s="53">
        <v>16.846918012191459</v>
      </c>
      <c r="AA2186" s="52">
        <v>27.605187650324517</v>
      </c>
      <c r="AB2186" s="50" t="s">
        <v>284</v>
      </c>
      <c r="AC2186" s="49" t="s">
        <v>284</v>
      </c>
      <c r="AD2186" s="53" t="s">
        <v>284</v>
      </c>
      <c r="AE2186" s="52" t="s">
        <v>284</v>
      </c>
      <c r="AF2186" s="54">
        <v>3.6956865799537497</v>
      </c>
      <c r="AG2186" s="54">
        <v>3.6956865799537497</v>
      </c>
      <c r="AH2186" s="54" t="s">
        <v>284</v>
      </c>
      <c r="AI2186" s="49">
        <v>12026.850000000006</v>
      </c>
      <c r="AJ2186" s="55">
        <v>12.676783494437959</v>
      </c>
      <c r="AK2186" s="56">
        <v>1.2521100000000001</v>
      </c>
      <c r="AL2186" s="57">
        <v>0.34239469280159263</v>
      </c>
      <c r="AM2186" s="47">
        <v>5814.88</v>
      </c>
      <c r="AN2186" s="58">
        <v>542.60199999999998</v>
      </c>
      <c r="AO2186" s="59">
        <v>914.21545505107804</v>
      </c>
      <c r="AP2186" s="59">
        <v>3.6569199999999999</v>
      </c>
      <c r="AQ2186" s="59">
        <v>101614.95</v>
      </c>
      <c r="AR2186" s="60">
        <v>8090.11</v>
      </c>
      <c r="AS2186" s="49"/>
      <c r="AT2186" s="47"/>
    </row>
    <row r="2187" spans="1:46" x14ac:dyDescent="0.25">
      <c r="A2187" s="75" t="s">
        <v>165</v>
      </c>
      <c r="B2187" s="76" t="s">
        <v>166</v>
      </c>
      <c r="C2187" s="76"/>
      <c r="D2187" s="76" t="s">
        <v>166</v>
      </c>
      <c r="E2187" s="76" t="s">
        <v>110</v>
      </c>
      <c r="F2187" s="76" t="s">
        <v>226</v>
      </c>
      <c r="G2187" s="76" t="s">
        <v>118</v>
      </c>
      <c r="H2187" s="76" t="s">
        <v>161</v>
      </c>
      <c r="I2187" s="76" t="s">
        <v>122</v>
      </c>
      <c r="J2187" s="77" t="s">
        <v>47</v>
      </c>
      <c r="K2187" s="77" t="s">
        <v>47</v>
      </c>
      <c r="L2187" s="47">
        <v>-371.8799999999992</v>
      </c>
      <c r="M2187" s="47">
        <v>81.333999999999946</v>
      </c>
      <c r="N2187" s="48">
        <v>3632.7760279823478</v>
      </c>
      <c r="O2187" s="48">
        <v>3632.7760279823478</v>
      </c>
      <c r="P2187" s="49">
        <v>4608.9739720176522</v>
      </c>
      <c r="Q2187" s="49">
        <v>161.85852795265203</v>
      </c>
      <c r="R2187" s="49" t="s">
        <v>284</v>
      </c>
      <c r="S2187" s="49" t="s">
        <v>284</v>
      </c>
      <c r="T2187" s="50">
        <v>4877.3347217950968</v>
      </c>
      <c r="U2187" s="49">
        <v>7991.9508203912092</v>
      </c>
      <c r="V2187" s="51">
        <v>1.3425916390733232</v>
      </c>
      <c r="W2187" s="52">
        <v>2.1999569361918403</v>
      </c>
      <c r="X2187" s="50" t="s">
        <v>284</v>
      </c>
      <c r="Y2187" s="49" t="s">
        <v>284</v>
      </c>
      <c r="Z2187" s="53" t="s">
        <v>284</v>
      </c>
      <c r="AA2187" s="52" t="s">
        <v>284</v>
      </c>
      <c r="AB2187" s="50" t="s">
        <v>284</v>
      </c>
      <c r="AC2187" s="49" t="s">
        <v>284</v>
      </c>
      <c r="AD2187" s="53" t="s">
        <v>284</v>
      </c>
      <c r="AE2187" s="52" t="s">
        <v>284</v>
      </c>
      <c r="AF2187" s="54">
        <v>22.444143499470307</v>
      </c>
      <c r="AG2187" s="54" t="s">
        <v>284</v>
      </c>
      <c r="AH2187" s="54" t="s">
        <v>284</v>
      </c>
      <c r="AI2187" s="49">
        <v>8241.75</v>
      </c>
      <c r="AJ2187" s="55">
        <v>2.2687195512511371</v>
      </c>
      <c r="AK2187" s="56">
        <v>0.47221000000000002</v>
      </c>
      <c r="AL2187" s="57">
        <v>0.10934735691592336</v>
      </c>
      <c r="AM2187" s="47">
        <v>7988.75</v>
      </c>
      <c r="AN2187" s="58">
        <v>637.17499999999995</v>
      </c>
      <c r="AO2187" s="59">
        <v>1103.3617583958301</v>
      </c>
      <c r="AP2187" s="59">
        <v>4.3184399999999998</v>
      </c>
      <c r="AQ2187" s="59">
        <v>132434.1</v>
      </c>
      <c r="AR2187" s="60">
        <v>8360.6299999999992</v>
      </c>
      <c r="AS2187" s="49"/>
      <c r="AT2187" s="47"/>
    </row>
    <row r="2188" spans="1:46" x14ac:dyDescent="0.25">
      <c r="A2188" s="75" t="s">
        <v>167</v>
      </c>
      <c r="B2188" s="76" t="s">
        <v>168</v>
      </c>
      <c r="C2188" s="76"/>
      <c r="D2188" s="76" t="s">
        <v>169</v>
      </c>
      <c r="E2188" s="76" t="s">
        <v>110</v>
      </c>
      <c r="F2188" s="76" t="s">
        <v>226</v>
      </c>
      <c r="G2188" s="76" t="s">
        <v>118</v>
      </c>
      <c r="H2188" s="76" t="s">
        <v>161</v>
      </c>
      <c r="I2188" s="76" t="s">
        <v>122</v>
      </c>
      <c r="J2188" s="77" t="s">
        <v>47</v>
      </c>
      <c r="K2188" s="77" t="s">
        <v>47</v>
      </c>
      <c r="L2188" s="47">
        <v>-437.82999999999993</v>
      </c>
      <c r="M2188" s="47">
        <v>93.099999999999909</v>
      </c>
      <c r="N2188" s="48">
        <v>4112.6251725449101</v>
      </c>
      <c r="O2188" s="48">
        <v>4112.6251725449101</v>
      </c>
      <c r="P2188" s="49">
        <v>5244.6748274550928</v>
      </c>
      <c r="Q2188" s="49">
        <v>185.27678557109004</v>
      </c>
      <c r="R2188" s="49" t="s">
        <v>284</v>
      </c>
      <c r="S2188" s="49" t="s">
        <v>284</v>
      </c>
      <c r="T2188" s="50">
        <v>5583.0045586032147</v>
      </c>
      <c r="U2188" s="49">
        <v>9148.2542018266122</v>
      </c>
      <c r="V2188" s="51">
        <v>1.3575281783213002</v>
      </c>
      <c r="W2188" s="52">
        <v>2.2244317967264773</v>
      </c>
      <c r="X2188" s="50" t="s">
        <v>284</v>
      </c>
      <c r="Y2188" s="49" t="s">
        <v>284</v>
      </c>
      <c r="Z2188" s="53" t="s">
        <v>284</v>
      </c>
      <c r="AA2188" s="52" t="s">
        <v>284</v>
      </c>
      <c r="AB2188" s="50" t="s">
        <v>284</v>
      </c>
      <c r="AC2188" s="49" t="s">
        <v>284</v>
      </c>
      <c r="AD2188" s="53" t="s">
        <v>284</v>
      </c>
      <c r="AE2188" s="52" t="s">
        <v>284</v>
      </c>
      <c r="AF2188" s="54">
        <v>22.197196264325896</v>
      </c>
      <c r="AG2188" s="54" t="s">
        <v>284</v>
      </c>
      <c r="AH2188" s="54" t="s">
        <v>284</v>
      </c>
      <c r="AI2188" s="49">
        <v>9357.3000000000029</v>
      </c>
      <c r="AJ2188" s="55">
        <v>2.275262054628155</v>
      </c>
      <c r="AK2188" s="56">
        <v>0.5402199999999997</v>
      </c>
      <c r="AL2188" s="57">
        <v>0.12509609951741826</v>
      </c>
      <c r="AM2188" s="47">
        <v>7988.75</v>
      </c>
      <c r="AN2188" s="58">
        <v>637.17499999999995</v>
      </c>
      <c r="AO2188" s="59">
        <v>1103.3617583958301</v>
      </c>
      <c r="AP2188" s="59">
        <v>4.3184399999999998</v>
      </c>
      <c r="AQ2188" s="59">
        <v>132434.1</v>
      </c>
      <c r="AR2188" s="60">
        <v>8426.58</v>
      </c>
      <c r="AS2188" s="49"/>
      <c r="AT2188" s="47"/>
    </row>
    <row r="2189" spans="1:46" x14ac:dyDescent="0.25">
      <c r="A2189" s="75" t="s">
        <v>170</v>
      </c>
      <c r="B2189" s="76" t="s">
        <v>171</v>
      </c>
      <c r="C2189" s="76"/>
      <c r="D2189" s="76" t="s">
        <v>171</v>
      </c>
      <c r="E2189" s="76" t="s">
        <v>110</v>
      </c>
      <c r="F2189" s="76" t="s">
        <v>226</v>
      </c>
      <c r="G2189" s="76" t="s">
        <v>118</v>
      </c>
      <c r="H2189" s="76" t="s">
        <v>161</v>
      </c>
      <c r="I2189" s="76" t="s">
        <v>122</v>
      </c>
      <c r="J2189" s="77" t="s">
        <v>47</v>
      </c>
      <c r="K2189" s="77" t="s">
        <v>47</v>
      </c>
      <c r="L2189" s="47">
        <v>252.47000000000025</v>
      </c>
      <c r="M2189" s="47">
        <v>55.524000000000001</v>
      </c>
      <c r="N2189" s="48">
        <v>2950.499685723983</v>
      </c>
      <c r="O2189" s="48">
        <v>2950.499685723983</v>
      </c>
      <c r="P2189" s="49">
        <v>5774.1003142760082</v>
      </c>
      <c r="Q2189" s="49">
        <v>110.82672662725008</v>
      </c>
      <c r="R2189" s="49" t="s">
        <v>284</v>
      </c>
      <c r="S2189" s="49" t="s">
        <v>284</v>
      </c>
      <c r="T2189" s="50">
        <v>3339.5771524630582</v>
      </c>
      <c r="U2189" s="49">
        <v>5472.196985808625</v>
      </c>
      <c r="V2189" s="51">
        <v>1.1318683301752681</v>
      </c>
      <c r="W2189" s="52">
        <v>1.8546678761858186</v>
      </c>
      <c r="X2189" s="50" t="s">
        <v>284</v>
      </c>
      <c r="Y2189" s="49" t="s">
        <v>284</v>
      </c>
      <c r="Z2189" s="53" t="s">
        <v>284</v>
      </c>
      <c r="AA2189" s="52" t="s">
        <v>284</v>
      </c>
      <c r="AB2189" s="50" t="s">
        <v>284</v>
      </c>
      <c r="AC2189" s="49" t="s">
        <v>284</v>
      </c>
      <c r="AD2189" s="53" t="s">
        <v>284</v>
      </c>
      <c r="AE2189" s="52" t="s">
        <v>284</v>
      </c>
      <c r="AF2189" s="54">
        <v>26.622636754828722</v>
      </c>
      <c r="AG2189" s="54" t="s">
        <v>284</v>
      </c>
      <c r="AH2189" s="54" t="s">
        <v>284</v>
      </c>
      <c r="AI2189" s="49">
        <v>8724.5999999999913</v>
      </c>
      <c r="AJ2189" s="55">
        <v>2.956990655587608</v>
      </c>
      <c r="AK2189" s="56">
        <v>0.34306999999999999</v>
      </c>
      <c r="AL2189" s="57">
        <v>8.5949928723716082E-2</v>
      </c>
      <c r="AM2189" s="47">
        <v>7431.3</v>
      </c>
      <c r="AN2189" s="58">
        <v>586.279</v>
      </c>
      <c r="AO2189" s="59">
        <v>1001.64016274561</v>
      </c>
      <c r="AP2189" s="59">
        <v>3.9915099999999999</v>
      </c>
      <c r="AQ2189" s="59">
        <v>122310.9</v>
      </c>
      <c r="AR2189" s="60">
        <v>7178.83</v>
      </c>
      <c r="AS2189" s="49"/>
      <c r="AT2189" s="47"/>
    </row>
    <row r="2190" spans="1:46" x14ac:dyDescent="0.25">
      <c r="A2190" s="75" t="s">
        <v>299</v>
      </c>
      <c r="B2190" s="76" t="s">
        <v>173</v>
      </c>
      <c r="C2190" s="76"/>
      <c r="D2190" s="76" t="s">
        <v>173</v>
      </c>
      <c r="E2190" s="76" t="s">
        <v>110</v>
      </c>
      <c r="F2190" s="76" t="s">
        <v>226</v>
      </c>
      <c r="G2190" s="76" t="s">
        <v>118</v>
      </c>
      <c r="H2190" s="76" t="s">
        <v>161</v>
      </c>
      <c r="I2190" s="76" t="s">
        <v>122</v>
      </c>
      <c r="J2190" s="77" t="s">
        <v>47</v>
      </c>
      <c r="K2190" s="77" t="s">
        <v>47</v>
      </c>
      <c r="L2190" s="47">
        <v>799.76000000000022</v>
      </c>
      <c r="M2190" s="47">
        <v>45.144999999999982</v>
      </c>
      <c r="N2190" s="48">
        <v>6762.2571422662186</v>
      </c>
      <c r="O2190" s="48">
        <v>6762.2571422662186</v>
      </c>
      <c r="P2190" s="49">
        <v>3727.2428577337814</v>
      </c>
      <c r="Q2190" s="49">
        <v>90.517340236676091</v>
      </c>
      <c r="R2190" s="49" t="s">
        <v>284</v>
      </c>
      <c r="S2190" s="49" t="s">
        <v>284</v>
      </c>
      <c r="T2190" s="50">
        <v>2727.5879253642197</v>
      </c>
      <c r="U2190" s="49">
        <v>4469.3976938660326</v>
      </c>
      <c r="V2190" s="51">
        <v>0.4033546592477153</v>
      </c>
      <c r="W2190" s="52">
        <v>0.66093282166555034</v>
      </c>
      <c r="X2190" s="50" t="s">
        <v>284</v>
      </c>
      <c r="Y2190" s="49" t="s">
        <v>284</v>
      </c>
      <c r="Z2190" s="53" t="s">
        <v>284</v>
      </c>
      <c r="AA2190" s="52" t="s">
        <v>284</v>
      </c>
      <c r="AB2190" s="50" t="s">
        <v>284</v>
      </c>
      <c r="AC2190" s="49" t="s">
        <v>284</v>
      </c>
      <c r="AD2190" s="53" t="s">
        <v>284</v>
      </c>
      <c r="AE2190" s="52" t="s">
        <v>284</v>
      </c>
      <c r="AF2190" s="54">
        <v>74.70675921966901</v>
      </c>
      <c r="AG2190" s="54" t="s">
        <v>284</v>
      </c>
      <c r="AH2190" s="54" t="s">
        <v>284</v>
      </c>
      <c r="AI2190" s="49">
        <v>10489.5</v>
      </c>
      <c r="AJ2190" s="55">
        <v>1.5511832483324761</v>
      </c>
      <c r="AK2190" s="56">
        <v>0.29822999999999977</v>
      </c>
      <c r="AL2190" s="57">
        <v>7.4716084890179349E-2</v>
      </c>
      <c r="AM2190" s="47">
        <v>7431.3</v>
      </c>
      <c r="AN2190" s="58">
        <v>586.279</v>
      </c>
      <c r="AO2190" s="59">
        <v>1001.64016274561</v>
      </c>
      <c r="AP2190" s="59">
        <v>3.9915099999999999</v>
      </c>
      <c r="AQ2190" s="59">
        <v>122310.9</v>
      </c>
      <c r="AR2190" s="60">
        <v>6631.54</v>
      </c>
      <c r="AS2190" s="49"/>
      <c r="AT2190" s="47"/>
    </row>
    <row r="2191" spans="1:46" x14ac:dyDescent="0.25">
      <c r="A2191" s="75" t="s">
        <v>298</v>
      </c>
      <c r="B2191" s="76" t="s">
        <v>175</v>
      </c>
      <c r="C2191" s="76"/>
      <c r="D2191" s="76" t="s">
        <v>175</v>
      </c>
      <c r="E2191" s="76" t="s">
        <v>110</v>
      </c>
      <c r="F2191" s="76" t="s">
        <v>226</v>
      </c>
      <c r="G2191" s="76" t="s">
        <v>118</v>
      </c>
      <c r="H2191" s="76" t="s">
        <v>161</v>
      </c>
      <c r="I2191" s="76" t="s">
        <v>122</v>
      </c>
      <c r="J2191" s="77" t="s">
        <v>47</v>
      </c>
      <c r="K2191" s="77" t="s">
        <v>47</v>
      </c>
      <c r="L2191" s="47">
        <v>887.69000000000051</v>
      </c>
      <c r="M2191" s="47">
        <v>49.22199999999998</v>
      </c>
      <c r="N2191" s="48">
        <v>7446.0183215704437</v>
      </c>
      <c r="O2191" s="48">
        <v>7446.0183215704437</v>
      </c>
      <c r="P2191" s="49">
        <v>4092.4316784295534</v>
      </c>
      <c r="Q2191" s="49">
        <v>98.688485404039056</v>
      </c>
      <c r="R2191" s="49" t="s">
        <v>284</v>
      </c>
      <c r="S2191" s="49" t="s">
        <v>284</v>
      </c>
      <c r="T2191" s="50">
        <v>2973.8116526260037</v>
      </c>
      <c r="U2191" s="49">
        <v>4872.8573765275787</v>
      </c>
      <c r="V2191" s="51">
        <v>0.39938280087374206</v>
      </c>
      <c r="W2191" s="52">
        <v>0.65442457513317553</v>
      </c>
      <c r="X2191" s="50" t="s">
        <v>284</v>
      </c>
      <c r="Y2191" s="49" t="s">
        <v>284</v>
      </c>
      <c r="Z2191" s="53" t="s">
        <v>284</v>
      </c>
      <c r="AA2191" s="52" t="s">
        <v>284</v>
      </c>
      <c r="AB2191" s="50" t="s">
        <v>284</v>
      </c>
      <c r="AC2191" s="49" t="s">
        <v>284</v>
      </c>
      <c r="AD2191" s="53" t="s">
        <v>284</v>
      </c>
      <c r="AE2191" s="52" t="s">
        <v>284</v>
      </c>
      <c r="AF2191" s="54">
        <v>75.449717270315901</v>
      </c>
      <c r="AG2191" s="54" t="s">
        <v>284</v>
      </c>
      <c r="AH2191" s="54" t="s">
        <v>284</v>
      </c>
      <c r="AI2191" s="49">
        <v>11538.449999999997</v>
      </c>
      <c r="AJ2191" s="55">
        <v>1.549613431191023</v>
      </c>
      <c r="AK2191" s="56">
        <v>0.32662999999999975</v>
      </c>
      <c r="AL2191" s="57">
        <v>8.1831186693757441E-2</v>
      </c>
      <c r="AM2191" s="47">
        <v>7431.3</v>
      </c>
      <c r="AN2191" s="58">
        <v>586.279</v>
      </c>
      <c r="AO2191" s="59">
        <v>1001.64016274561</v>
      </c>
      <c r="AP2191" s="59">
        <v>3.9915099999999999</v>
      </c>
      <c r="AQ2191" s="59">
        <v>122310.9</v>
      </c>
      <c r="AR2191" s="60">
        <v>6543.61</v>
      </c>
      <c r="AS2191" s="49"/>
      <c r="AT2191" s="47"/>
    </row>
    <row r="2192" spans="1:46" x14ac:dyDescent="0.25">
      <c r="A2192" s="75" t="s">
        <v>222</v>
      </c>
      <c r="B2192" s="76" t="s">
        <v>223</v>
      </c>
      <c r="C2192" s="76"/>
      <c r="D2192" s="76" t="s">
        <v>301</v>
      </c>
      <c r="E2192" s="76" t="s">
        <v>110</v>
      </c>
      <c r="F2192" s="76" t="s">
        <v>226</v>
      </c>
      <c r="G2192" s="76" t="s">
        <v>118</v>
      </c>
      <c r="H2192" s="76" t="s">
        <v>161</v>
      </c>
      <c r="I2192" s="76" t="s">
        <v>122</v>
      </c>
      <c r="J2192" s="77" t="s">
        <v>47</v>
      </c>
      <c r="K2192" s="77" t="s">
        <v>47</v>
      </c>
      <c r="L2192" s="47">
        <v>1294.08</v>
      </c>
      <c r="M2192" s="47">
        <v>31.498000000000047</v>
      </c>
      <c r="N2192" s="48">
        <v>11462.782388366186</v>
      </c>
      <c r="O2192" s="48">
        <v>11462.782388366186</v>
      </c>
      <c r="P2192" s="49">
        <v>-490.43238836619457</v>
      </c>
      <c r="Q2192" s="49">
        <v>63.595722196156999</v>
      </c>
      <c r="R2192" s="49" t="s">
        <v>284</v>
      </c>
      <c r="S2192" s="49" t="s">
        <v>284</v>
      </c>
      <c r="T2192" s="50">
        <v>1916.3502099542568</v>
      </c>
      <c r="U2192" s="49">
        <v>3140.1118656387771</v>
      </c>
      <c r="V2192" s="51">
        <v>0.16718019631073169</v>
      </c>
      <c r="W2192" s="52">
        <v>0.2739397608058704</v>
      </c>
      <c r="X2192" s="50" t="s">
        <v>284</v>
      </c>
      <c r="Y2192" s="49" t="s">
        <v>284</v>
      </c>
      <c r="Z2192" s="53" t="s">
        <v>284</v>
      </c>
      <c r="AA2192" s="52" t="s">
        <v>284</v>
      </c>
      <c r="AB2192" s="50" t="s">
        <v>284</v>
      </c>
      <c r="AC2192" s="49" t="s">
        <v>284</v>
      </c>
      <c r="AD2192" s="53" t="s">
        <v>284</v>
      </c>
      <c r="AE2192" s="52" t="s">
        <v>284</v>
      </c>
      <c r="AF2192" s="54">
        <v>180.24455093079933</v>
      </c>
      <c r="AG2192" s="54" t="s">
        <v>284</v>
      </c>
      <c r="AH2192" s="54" t="s">
        <v>284</v>
      </c>
      <c r="AI2192" s="49">
        <v>10972.349999999991</v>
      </c>
      <c r="AJ2192" s="55">
        <v>0.95721524044075512</v>
      </c>
      <c r="AK2192" s="56">
        <v>0.23483000000000009</v>
      </c>
      <c r="AL2192" s="57">
        <v>5.8832371708952273E-2</v>
      </c>
      <c r="AM2192" s="47">
        <v>7431.3</v>
      </c>
      <c r="AN2192" s="58">
        <v>586.279</v>
      </c>
      <c r="AO2192" s="59">
        <v>1001.64016274561</v>
      </c>
      <c r="AP2192" s="59">
        <v>3.9915099999999999</v>
      </c>
      <c r="AQ2192" s="59">
        <v>122310.9</v>
      </c>
      <c r="AR2192" s="60">
        <v>6137.22</v>
      </c>
      <c r="AS2192" s="49"/>
      <c r="AT2192" s="47"/>
    </row>
    <row r="2193" spans="1:46" x14ac:dyDescent="0.25">
      <c r="A2193" s="75" t="s">
        <v>178</v>
      </c>
      <c r="B2193" s="76" t="s">
        <v>179</v>
      </c>
      <c r="C2193" s="76"/>
      <c r="D2193" s="76" t="s">
        <v>180</v>
      </c>
      <c r="E2193" s="76" t="s">
        <v>110</v>
      </c>
      <c r="F2193" s="76" t="s">
        <v>226</v>
      </c>
      <c r="G2193" s="76" t="s">
        <v>118</v>
      </c>
      <c r="H2193" s="76" t="s">
        <v>161</v>
      </c>
      <c r="I2193" s="76" t="s">
        <v>122</v>
      </c>
      <c r="J2193" s="77" t="s">
        <v>47</v>
      </c>
      <c r="K2193" s="77" t="s">
        <v>47</v>
      </c>
      <c r="L2193" s="47">
        <v>508.94000000000051</v>
      </c>
      <c r="M2193" s="47">
        <v>16.889999999999986</v>
      </c>
      <c r="N2193" s="48">
        <v>892.94554455445461</v>
      </c>
      <c r="O2193" s="48">
        <v>892.94554455445461</v>
      </c>
      <c r="P2193" s="49">
        <v>3952.2044554455397</v>
      </c>
      <c r="Q2193" s="49">
        <v>33.818311120351041</v>
      </c>
      <c r="R2193" s="49" t="s">
        <v>284</v>
      </c>
      <c r="S2193" s="49" t="s">
        <v>284</v>
      </c>
      <c r="T2193" s="50">
        <v>1019.0579708472801</v>
      </c>
      <c r="U2193" s="49">
        <v>1669.8179745067071</v>
      </c>
      <c r="V2193" s="51">
        <v>1.141231934088154</v>
      </c>
      <c r="W2193" s="52">
        <v>1.8700109818453508</v>
      </c>
      <c r="X2193" s="50" t="s">
        <v>284</v>
      </c>
      <c r="Y2193" s="49" t="s">
        <v>284</v>
      </c>
      <c r="Z2193" s="53" t="s">
        <v>284</v>
      </c>
      <c r="AA2193" s="52" t="s">
        <v>284</v>
      </c>
      <c r="AB2193" s="50" t="s">
        <v>284</v>
      </c>
      <c r="AC2193" s="49" t="s">
        <v>284</v>
      </c>
      <c r="AD2193" s="53" t="s">
        <v>284</v>
      </c>
      <c r="AE2193" s="52" t="s">
        <v>284</v>
      </c>
      <c r="AF2193" s="54">
        <v>26.404202781643392</v>
      </c>
      <c r="AG2193" s="54" t="s">
        <v>284</v>
      </c>
      <c r="AH2193" s="54" t="s">
        <v>284</v>
      </c>
      <c r="AI2193" s="49">
        <v>4845.1499999999942</v>
      </c>
      <c r="AJ2193" s="55">
        <v>5.4260307692307679</v>
      </c>
      <c r="AK2193" s="56">
        <v>0.11634000000000011</v>
      </c>
      <c r="AL2193" s="57">
        <v>2.9146864219305506E-2</v>
      </c>
      <c r="AM2193" s="47">
        <v>7431.3</v>
      </c>
      <c r="AN2193" s="58">
        <v>586.279</v>
      </c>
      <c r="AO2193" s="59">
        <v>1001.64016274561</v>
      </c>
      <c r="AP2193" s="59">
        <v>3.9915099999999999</v>
      </c>
      <c r="AQ2193" s="59">
        <v>122310.9</v>
      </c>
      <c r="AR2193" s="60">
        <v>6922.36</v>
      </c>
      <c r="AS2193" s="49"/>
      <c r="AT2193" s="47"/>
    </row>
    <row r="2194" spans="1:46" x14ac:dyDescent="0.25">
      <c r="A2194" s="75" t="s">
        <v>181</v>
      </c>
      <c r="B2194" s="76" t="s">
        <v>182</v>
      </c>
      <c r="C2194" s="76"/>
      <c r="D2194" s="76" t="s">
        <v>183</v>
      </c>
      <c r="E2194" s="76" t="s">
        <v>110</v>
      </c>
      <c r="F2194" s="76" t="s">
        <v>226</v>
      </c>
      <c r="G2194" s="76" t="s">
        <v>118</v>
      </c>
      <c r="H2194" s="76" t="s">
        <v>161</v>
      </c>
      <c r="I2194" s="76" t="s">
        <v>122</v>
      </c>
      <c r="J2194" s="77" t="s">
        <v>47</v>
      </c>
      <c r="K2194" s="77" t="s">
        <v>47</v>
      </c>
      <c r="L2194" s="47">
        <v>371.36000000000058</v>
      </c>
      <c r="M2194" s="47">
        <v>-10.173000000000002</v>
      </c>
      <c r="N2194" s="48">
        <v>892.94554455445621</v>
      </c>
      <c r="O2194" s="48">
        <v>1203.4069717203936</v>
      </c>
      <c r="P2194" s="49">
        <v>-354.25697172039941</v>
      </c>
      <c r="Q2194" s="49">
        <v>-20.135501223139954</v>
      </c>
      <c r="R2194" s="49" t="s">
        <v>284</v>
      </c>
      <c r="S2194" s="49" t="s">
        <v>284</v>
      </c>
      <c r="T2194" s="50">
        <v>-606.74948980813963</v>
      </c>
      <c r="U2194" s="49">
        <v>-994.21351197717263</v>
      </c>
      <c r="V2194" s="51">
        <v>0</v>
      </c>
      <c r="W2194" s="52">
        <v>0</v>
      </c>
      <c r="X2194" s="50" t="s">
        <v>284</v>
      </c>
      <c r="Y2194" s="49" t="s">
        <v>284</v>
      </c>
      <c r="Z2194" s="53" t="s">
        <v>284</v>
      </c>
      <c r="AA2194" s="52" t="s">
        <v>284</v>
      </c>
      <c r="AB2194" s="50" t="s">
        <v>284</v>
      </c>
      <c r="AC2194" s="49" t="s">
        <v>284</v>
      </c>
      <c r="AD2194" s="53" t="s">
        <v>284</v>
      </c>
      <c r="AE2194" s="52" t="s">
        <v>284</v>
      </c>
      <c r="AF2194" s="54">
        <v>-44.346824777734994</v>
      </c>
      <c r="AG2194" s="54" t="s">
        <v>284</v>
      </c>
      <c r="AH2194" s="54" t="s">
        <v>284</v>
      </c>
      <c r="AI2194" s="49">
        <v>849.14999999999418</v>
      </c>
      <c r="AJ2194" s="55">
        <v>0.70562163919164211</v>
      </c>
      <c r="AK2194" s="56">
        <v>-4.6829999999999927E-2</v>
      </c>
      <c r="AL2194" s="57">
        <v>-1.1732402023294425E-2</v>
      </c>
      <c r="AM2194" s="47">
        <v>7431.3</v>
      </c>
      <c r="AN2194" s="58">
        <v>586.279</v>
      </c>
      <c r="AO2194" s="59">
        <v>1001.64016274561</v>
      </c>
      <c r="AP2194" s="59">
        <v>3.9915099999999999</v>
      </c>
      <c r="AQ2194" s="59">
        <v>122310.9</v>
      </c>
      <c r="AR2194" s="60">
        <v>7059.94</v>
      </c>
      <c r="AS2194" s="49"/>
      <c r="AT2194" s="47"/>
    </row>
    <row r="2195" spans="1:46" x14ac:dyDescent="0.25">
      <c r="A2195" s="75" t="s">
        <v>184</v>
      </c>
      <c r="B2195" s="76" t="s">
        <v>224</v>
      </c>
      <c r="C2195" s="76"/>
      <c r="D2195" s="76" t="s">
        <v>225</v>
      </c>
      <c r="E2195" s="76" t="s">
        <v>110</v>
      </c>
      <c r="F2195" s="76" t="s">
        <v>226</v>
      </c>
      <c r="G2195" s="76" t="s">
        <v>118</v>
      </c>
      <c r="H2195" s="76" t="s">
        <v>161</v>
      </c>
      <c r="I2195" s="76" t="s">
        <v>122</v>
      </c>
      <c r="J2195" s="77" t="s">
        <v>47</v>
      </c>
      <c r="K2195" s="77" t="s">
        <v>47</v>
      </c>
      <c r="L2195" s="47">
        <v>553.52999999999975</v>
      </c>
      <c r="M2195" s="47">
        <v>-15.437999999999988</v>
      </c>
      <c r="N2195" s="48">
        <v>1785.8910891089092</v>
      </c>
      <c r="O2195" s="48">
        <v>2406.8139434407831</v>
      </c>
      <c r="P2195" s="49">
        <v>-1158.0639434407831</v>
      </c>
      <c r="Q2195" s="49">
        <v>-30.547567895210022</v>
      </c>
      <c r="R2195" s="49" t="s">
        <v>284</v>
      </c>
      <c r="S2195" s="49" t="s">
        <v>284</v>
      </c>
      <c r="T2195" s="50">
        <v>-920.49962054075263</v>
      </c>
      <c r="U2195" s="49">
        <v>-1508.3212691301374</v>
      </c>
      <c r="V2195" s="51">
        <v>0</v>
      </c>
      <c r="W2195" s="52">
        <v>0</v>
      </c>
      <c r="X2195" s="50" t="s">
        <v>284</v>
      </c>
      <c r="Y2195" s="49" t="s">
        <v>284</v>
      </c>
      <c r="Z2195" s="53" t="s">
        <v>284</v>
      </c>
      <c r="AA2195" s="52" t="s">
        <v>284</v>
      </c>
      <c r="AB2195" s="50" t="s">
        <v>284</v>
      </c>
      <c r="AC2195" s="49" t="s">
        <v>284</v>
      </c>
      <c r="AD2195" s="53" t="s">
        <v>284</v>
      </c>
      <c r="AE2195" s="52" t="s">
        <v>284</v>
      </c>
      <c r="AF2195" s="54">
        <v>-58.462627703626247</v>
      </c>
      <c r="AG2195" s="54" t="s">
        <v>284</v>
      </c>
      <c r="AH2195" s="54" t="s">
        <v>284</v>
      </c>
      <c r="AI2195" s="49">
        <v>1248.75</v>
      </c>
      <c r="AJ2195" s="55">
        <v>0.51883944058209419</v>
      </c>
      <c r="AK2195" s="56">
        <v>-7.1520000000000472E-2</v>
      </c>
      <c r="AL2195" s="57">
        <v>-1.7918031020841857E-2</v>
      </c>
      <c r="AM2195" s="47">
        <v>7431.3</v>
      </c>
      <c r="AN2195" s="58">
        <v>586.279</v>
      </c>
      <c r="AO2195" s="59">
        <v>1001.64016274561</v>
      </c>
      <c r="AP2195" s="59">
        <v>3.9915099999999999</v>
      </c>
      <c r="AQ2195" s="59">
        <v>122310.9</v>
      </c>
      <c r="AR2195" s="60">
        <v>6877.77</v>
      </c>
      <c r="AS2195" s="49"/>
      <c r="AT2195" s="47"/>
    </row>
    <row r="2196" spans="1:46" x14ac:dyDescent="0.25">
      <c r="A2196" s="75" t="s">
        <v>187</v>
      </c>
      <c r="B2196" s="76" t="s">
        <v>188</v>
      </c>
      <c r="C2196" s="76"/>
      <c r="D2196" s="76" t="s">
        <v>188</v>
      </c>
      <c r="E2196" s="76" t="s">
        <v>110</v>
      </c>
      <c r="F2196" s="76" t="s">
        <v>226</v>
      </c>
      <c r="G2196" s="76" t="s">
        <v>118</v>
      </c>
      <c r="H2196" s="76" t="s">
        <v>161</v>
      </c>
      <c r="I2196" s="76" t="s">
        <v>122</v>
      </c>
      <c r="J2196" s="77" t="s">
        <v>47</v>
      </c>
      <c r="K2196" s="77" t="s">
        <v>47</v>
      </c>
      <c r="L2196" s="47">
        <v>1314</v>
      </c>
      <c r="M2196" s="47">
        <v>65.519999999999982</v>
      </c>
      <c r="N2196" s="48">
        <v>4808.3745986831364</v>
      </c>
      <c r="O2196" s="48">
        <v>4808.3745986831364</v>
      </c>
      <c r="P2196" s="49">
        <v>11608.525401316858</v>
      </c>
      <c r="Q2196" s="49">
        <v>131.14773534683809</v>
      </c>
      <c r="R2196" s="49" t="s">
        <v>284</v>
      </c>
      <c r="S2196" s="49" t="s">
        <v>284</v>
      </c>
      <c r="T2196" s="50">
        <v>3951.9165989143476</v>
      </c>
      <c r="U2196" s="49">
        <v>6475.5701436023</v>
      </c>
      <c r="V2196" s="51">
        <v>0.82188201393390903</v>
      </c>
      <c r="W2196" s="52">
        <v>1.3467274669855707</v>
      </c>
      <c r="X2196" s="50" t="s">
        <v>284</v>
      </c>
      <c r="Y2196" s="49" t="s">
        <v>284</v>
      </c>
      <c r="Z2196" s="53" t="s">
        <v>284</v>
      </c>
      <c r="AA2196" s="52" t="s">
        <v>284</v>
      </c>
      <c r="AB2196" s="50" t="s">
        <v>284</v>
      </c>
      <c r="AC2196" s="49" t="s">
        <v>284</v>
      </c>
      <c r="AD2196" s="53" t="s">
        <v>284</v>
      </c>
      <c r="AE2196" s="52" t="s">
        <v>284</v>
      </c>
      <c r="AF2196" s="54">
        <v>36.663801978484287</v>
      </c>
      <c r="AG2196" s="54" t="s">
        <v>284</v>
      </c>
      <c r="AH2196" s="54" t="s">
        <v>284</v>
      </c>
      <c r="AI2196" s="49">
        <v>16416.899999999994</v>
      </c>
      <c r="AJ2196" s="55">
        <v>3.414230664244851</v>
      </c>
      <c r="AK2196" s="56">
        <v>0.45700999999999992</v>
      </c>
      <c r="AL2196" s="57">
        <v>0.11449551673426847</v>
      </c>
      <c r="AM2196" s="47">
        <v>7431.3</v>
      </c>
      <c r="AN2196" s="58">
        <v>586.279</v>
      </c>
      <c r="AO2196" s="59">
        <v>1001.64016274561</v>
      </c>
      <c r="AP2196" s="59">
        <v>3.9915099999999999</v>
      </c>
      <c r="AQ2196" s="59">
        <v>122310.9</v>
      </c>
      <c r="AR2196" s="60">
        <v>6117.3</v>
      </c>
      <c r="AS2196" s="49"/>
      <c r="AT2196" s="47"/>
    </row>
    <row r="2197" spans="1:46" x14ac:dyDescent="0.25">
      <c r="A2197" s="75" t="s">
        <v>189</v>
      </c>
      <c r="B2197" s="76" t="s">
        <v>190</v>
      </c>
      <c r="C2197" s="76"/>
      <c r="D2197" s="76" t="s">
        <v>190</v>
      </c>
      <c r="E2197" s="76" t="s">
        <v>110</v>
      </c>
      <c r="F2197" s="76" t="s">
        <v>226</v>
      </c>
      <c r="G2197" s="76" t="s">
        <v>118</v>
      </c>
      <c r="H2197" s="76" t="s">
        <v>161</v>
      </c>
      <c r="I2197" s="76" t="s">
        <v>122</v>
      </c>
      <c r="J2197" s="77" t="s">
        <v>47</v>
      </c>
      <c r="K2197" s="77" t="s">
        <v>47</v>
      </c>
      <c r="L2197" s="47">
        <v>1347.3500000000004</v>
      </c>
      <c r="M2197" s="47">
        <v>68.880999999999972</v>
      </c>
      <c r="N2197" s="48">
        <v>6311.1143842575439</v>
      </c>
      <c r="O2197" s="48">
        <v>6311.1143842575439</v>
      </c>
      <c r="P2197" s="49">
        <v>10721.835615742453</v>
      </c>
      <c r="Q2197" s="49">
        <v>137.87710694851603</v>
      </c>
      <c r="R2197" s="49" t="s">
        <v>284</v>
      </c>
      <c r="S2197" s="49" t="s">
        <v>284</v>
      </c>
      <c r="T2197" s="50">
        <v>4154.6949028065392</v>
      </c>
      <c r="U2197" s="49">
        <v>6807.8405996173187</v>
      </c>
      <c r="V2197" s="51">
        <v>0.65831399176823957</v>
      </c>
      <c r="W2197" s="52">
        <v>1.0787065778111722</v>
      </c>
      <c r="X2197" s="50" t="s">
        <v>284</v>
      </c>
      <c r="Y2197" s="49" t="s">
        <v>284</v>
      </c>
      <c r="Z2197" s="53" t="s">
        <v>284</v>
      </c>
      <c r="AA2197" s="52" t="s">
        <v>284</v>
      </c>
      <c r="AB2197" s="50" t="s">
        <v>284</v>
      </c>
      <c r="AC2197" s="49" t="s">
        <v>284</v>
      </c>
      <c r="AD2197" s="53" t="s">
        <v>284</v>
      </c>
      <c r="AE2197" s="52" t="s">
        <v>284</v>
      </c>
      <c r="AF2197" s="54">
        <v>45.773475553226859</v>
      </c>
      <c r="AG2197" s="54" t="s">
        <v>284</v>
      </c>
      <c r="AH2197" s="54" t="s">
        <v>284</v>
      </c>
      <c r="AI2197" s="49">
        <v>17032.949999999997</v>
      </c>
      <c r="AJ2197" s="55">
        <v>2.6988815228079246</v>
      </c>
      <c r="AK2197" s="56">
        <v>0.4783299999999997</v>
      </c>
      <c r="AL2197" s="57">
        <v>0.11983685372202493</v>
      </c>
      <c r="AM2197" s="47">
        <v>7431.3</v>
      </c>
      <c r="AN2197" s="58">
        <v>586.279</v>
      </c>
      <c r="AO2197" s="59">
        <v>1001.64016274561</v>
      </c>
      <c r="AP2197" s="59">
        <v>3.9915099999999999</v>
      </c>
      <c r="AQ2197" s="59">
        <v>122310.9</v>
      </c>
      <c r="AR2197" s="60">
        <v>6083.95</v>
      </c>
      <c r="AS2197" s="49"/>
      <c r="AT2197" s="47"/>
    </row>
    <row r="2198" spans="1:46" x14ac:dyDescent="0.25">
      <c r="A2198" s="75" t="s">
        <v>191</v>
      </c>
      <c r="B2198" s="76" t="s">
        <v>192</v>
      </c>
      <c r="C2198" s="76"/>
      <c r="D2198" s="76" t="s">
        <v>192</v>
      </c>
      <c r="E2198" s="76" t="s">
        <v>110</v>
      </c>
      <c r="F2198" s="76" t="s">
        <v>226</v>
      </c>
      <c r="G2198" s="76" t="s">
        <v>118</v>
      </c>
      <c r="H2198" s="76" t="s">
        <v>161</v>
      </c>
      <c r="I2198" s="76" t="s">
        <v>122</v>
      </c>
      <c r="J2198" s="77" t="s">
        <v>47</v>
      </c>
      <c r="K2198" s="77" t="s">
        <v>47</v>
      </c>
      <c r="L2198" s="47">
        <v>588.8100000000004</v>
      </c>
      <c r="M2198" s="47">
        <v>43.677000000000021</v>
      </c>
      <c r="N2198" s="48">
        <v>2589.5542498141613</v>
      </c>
      <c r="O2198" s="48">
        <v>2589.5542498141613</v>
      </c>
      <c r="P2198" s="49">
        <v>6418.0957501858329</v>
      </c>
      <c r="Q2198" s="49">
        <v>87.426122584272093</v>
      </c>
      <c r="R2198" s="49" t="s">
        <v>284</v>
      </c>
      <c r="S2198" s="49" t="s">
        <v>284</v>
      </c>
      <c r="T2198" s="50">
        <v>2634.4392764829795</v>
      </c>
      <c r="U2198" s="49">
        <v>4316.7652699484934</v>
      </c>
      <c r="V2198" s="51">
        <v>1.0173331092299145</v>
      </c>
      <c r="W2198" s="52">
        <v>1.6669916338915414</v>
      </c>
      <c r="X2198" s="50" t="s">
        <v>284</v>
      </c>
      <c r="Y2198" s="49" t="s">
        <v>284</v>
      </c>
      <c r="Z2198" s="53" t="s">
        <v>284</v>
      </c>
      <c r="AA2198" s="52" t="s">
        <v>284</v>
      </c>
      <c r="AB2198" s="50" t="s">
        <v>284</v>
      </c>
      <c r="AC2198" s="49" t="s">
        <v>284</v>
      </c>
      <c r="AD2198" s="53" t="s">
        <v>284</v>
      </c>
      <c r="AE2198" s="52" t="s">
        <v>284</v>
      </c>
      <c r="AF2198" s="54">
        <v>29.619914200335593</v>
      </c>
      <c r="AG2198" s="54" t="s">
        <v>284</v>
      </c>
      <c r="AH2198" s="54" t="s">
        <v>284</v>
      </c>
      <c r="AI2198" s="49">
        <v>9007.6499999999942</v>
      </c>
      <c r="AJ2198" s="55">
        <v>3.4784558001232937</v>
      </c>
      <c r="AK2198" s="56">
        <v>0.28529999999999989</v>
      </c>
      <c r="AL2198" s="57">
        <v>7.1476709315522163E-2</v>
      </c>
      <c r="AM2198" s="47">
        <v>7431.3</v>
      </c>
      <c r="AN2198" s="58">
        <v>586.279</v>
      </c>
      <c r="AO2198" s="59">
        <v>1001.64016274561</v>
      </c>
      <c r="AP2198" s="59">
        <v>3.9915099999999999</v>
      </c>
      <c r="AQ2198" s="59">
        <v>122310.9</v>
      </c>
      <c r="AR2198" s="60">
        <v>6842.49</v>
      </c>
      <c r="AS2198" s="49"/>
      <c r="AT2198" s="47"/>
    </row>
    <row r="2199" spans="1:46" x14ac:dyDescent="0.25">
      <c r="A2199" s="75" t="s">
        <v>193</v>
      </c>
      <c r="B2199" s="76" t="s">
        <v>193</v>
      </c>
      <c r="C2199" s="76"/>
      <c r="D2199" s="76" t="s">
        <v>285</v>
      </c>
      <c r="E2199" s="76" t="s">
        <v>110</v>
      </c>
      <c r="F2199" s="76" t="s">
        <v>226</v>
      </c>
      <c r="G2199" s="76" t="s">
        <v>118</v>
      </c>
      <c r="H2199" s="76" t="s">
        <v>161</v>
      </c>
      <c r="I2199" s="76" t="s">
        <v>122</v>
      </c>
      <c r="J2199" s="77" t="s">
        <v>47</v>
      </c>
      <c r="K2199" s="77" t="s">
        <v>47</v>
      </c>
      <c r="L2199" s="47">
        <v>-1371.2599999999993</v>
      </c>
      <c r="M2199" s="47">
        <v>163.21599999999995</v>
      </c>
      <c r="N2199" s="48">
        <v>4332.0101919393237</v>
      </c>
      <c r="O2199" s="48">
        <v>6553.7322790466169</v>
      </c>
      <c r="P2199" s="49">
        <v>3636.0677209534006</v>
      </c>
      <c r="Q2199" s="49">
        <v>297.719201140265</v>
      </c>
      <c r="R2199" s="49">
        <v>297.719201140265</v>
      </c>
      <c r="S2199" s="49" t="s">
        <v>284</v>
      </c>
      <c r="T2199" s="50">
        <v>8971.2677820181598</v>
      </c>
      <c r="U2199" s="49">
        <v>14700.227685841688</v>
      </c>
      <c r="V2199" s="51">
        <v>1.3688791973851007</v>
      </c>
      <c r="W2199" s="52">
        <v>2.2430314605374995</v>
      </c>
      <c r="X2199" s="50">
        <v>8971.2677820181598</v>
      </c>
      <c r="Y2199" s="49">
        <v>14700.227685841688</v>
      </c>
      <c r="Z2199" s="53">
        <v>1.3688791973851007</v>
      </c>
      <c r="AA2199" s="52">
        <v>2.2430314605374995</v>
      </c>
      <c r="AB2199" s="50" t="s">
        <v>284</v>
      </c>
      <c r="AC2199" s="49" t="s">
        <v>284</v>
      </c>
      <c r="AD2199" s="53" t="s">
        <v>284</v>
      </c>
      <c r="AE2199" s="52" t="s">
        <v>284</v>
      </c>
      <c r="AF2199" s="54">
        <v>14.550657718238252</v>
      </c>
      <c r="AG2199" s="54">
        <v>14.550657718238252</v>
      </c>
      <c r="AH2199" s="54" t="s">
        <v>284</v>
      </c>
      <c r="AI2199" s="49">
        <v>10189.800000000017</v>
      </c>
      <c r="AJ2199" s="55">
        <v>1.5548087053507693</v>
      </c>
      <c r="AK2199" s="56">
        <v>0.81498000000000026</v>
      </c>
      <c r="AL2199" s="57">
        <v>0.20691020892096856</v>
      </c>
      <c r="AM2199" s="47">
        <v>7431.3</v>
      </c>
      <c r="AN2199" s="58">
        <v>577.26599999999996</v>
      </c>
      <c r="AO2199" s="59">
        <v>984.301997777662</v>
      </c>
      <c r="AP2199" s="59">
        <v>3.9388100000000001</v>
      </c>
      <c r="AQ2199" s="59">
        <v>121228.65000000001</v>
      </c>
      <c r="AR2199" s="60">
        <v>8802.56</v>
      </c>
      <c r="AS2199" s="49"/>
      <c r="AT2199" s="47"/>
    </row>
    <row r="2200" spans="1:46" x14ac:dyDescent="0.25">
      <c r="A2200" s="75" t="s">
        <v>194</v>
      </c>
      <c r="B2200" s="76" t="s">
        <v>195</v>
      </c>
      <c r="C2200" s="76"/>
      <c r="D2200" s="76" t="s">
        <v>286</v>
      </c>
      <c r="E2200" s="76" t="s">
        <v>110</v>
      </c>
      <c r="F2200" s="76" t="s">
        <v>226</v>
      </c>
      <c r="G2200" s="76" t="s">
        <v>118</v>
      </c>
      <c r="H2200" s="76" t="s">
        <v>161</v>
      </c>
      <c r="I2200" s="76" t="s">
        <v>122</v>
      </c>
      <c r="J2200" s="77" t="s">
        <v>47</v>
      </c>
      <c r="K2200" s="77" t="s">
        <v>47</v>
      </c>
      <c r="L2200" s="47">
        <v>-1064.4099999999989</v>
      </c>
      <c r="M2200" s="47">
        <v>163.45899999999995</v>
      </c>
      <c r="N2200" s="48">
        <v>5192.83062953429</v>
      </c>
      <c r="O2200" s="48">
        <v>7967.0805990751824</v>
      </c>
      <c r="P2200" s="49">
        <v>4387.2194009248205</v>
      </c>
      <c r="Q2200" s="49">
        <v>298.19312338828195</v>
      </c>
      <c r="R2200" s="49">
        <v>298.19312338828195</v>
      </c>
      <c r="S2200" s="49" t="s">
        <v>284</v>
      </c>
      <c r="T2200" s="50">
        <v>8985.5486324924714</v>
      </c>
      <c r="U2200" s="49">
        <v>14723.628141454064</v>
      </c>
      <c r="V2200" s="51">
        <v>1.127834533710568</v>
      </c>
      <c r="W2200" s="52">
        <v>1.8480581385310928</v>
      </c>
      <c r="X2200" s="50">
        <v>8985.5486324924714</v>
      </c>
      <c r="Y2200" s="49">
        <v>14723.628141454064</v>
      </c>
      <c r="Z2200" s="53">
        <v>1.127834533710568</v>
      </c>
      <c r="AA2200" s="52">
        <v>1.8480581385310928</v>
      </c>
      <c r="AB2200" s="50" t="s">
        <v>284</v>
      </c>
      <c r="AC2200" s="49" t="s">
        <v>284</v>
      </c>
      <c r="AD2200" s="53" t="s">
        <v>284</v>
      </c>
      <c r="AE2200" s="52" t="s">
        <v>284</v>
      </c>
      <c r="AF2200" s="54">
        <v>17.414320526676345</v>
      </c>
      <c r="AG2200" s="54">
        <v>17.414320526676345</v>
      </c>
      <c r="AH2200" s="54" t="s">
        <v>284</v>
      </c>
      <c r="AI2200" s="49">
        <v>12354.300000000003</v>
      </c>
      <c r="AJ2200" s="55">
        <v>1.5506683842804463</v>
      </c>
      <c r="AK2200" s="56">
        <v>0.85044999999999993</v>
      </c>
      <c r="AL2200" s="57">
        <v>0.21591546685420213</v>
      </c>
      <c r="AM2200" s="47">
        <v>7431.3</v>
      </c>
      <c r="AN2200" s="58">
        <v>577.26599999999996</v>
      </c>
      <c r="AO2200" s="59">
        <v>984.301997777662</v>
      </c>
      <c r="AP2200" s="59">
        <v>3.9388100000000001</v>
      </c>
      <c r="AQ2200" s="59">
        <v>121228.65000000001</v>
      </c>
      <c r="AR2200" s="60">
        <v>8495.7099999999991</v>
      </c>
      <c r="AS2200" s="49"/>
      <c r="AT2200" s="47"/>
    </row>
    <row r="2201" spans="1:46" x14ac:dyDescent="0.25">
      <c r="A2201" s="75" t="s">
        <v>196</v>
      </c>
      <c r="B2201" s="76" t="s">
        <v>197</v>
      </c>
      <c r="C2201" s="76"/>
      <c r="D2201" s="76" t="s">
        <v>287</v>
      </c>
      <c r="E2201" s="76" t="s">
        <v>110</v>
      </c>
      <c r="F2201" s="76" t="s">
        <v>226</v>
      </c>
      <c r="G2201" s="76" t="s">
        <v>118</v>
      </c>
      <c r="H2201" s="76" t="s">
        <v>161</v>
      </c>
      <c r="I2201" s="76" t="s">
        <v>122</v>
      </c>
      <c r="J2201" s="77" t="s">
        <v>47</v>
      </c>
      <c r="K2201" s="77" t="s">
        <v>47</v>
      </c>
      <c r="L2201" s="47">
        <v>-922.85999999999967</v>
      </c>
      <c r="M2201" s="47">
        <v>163.38599999999997</v>
      </c>
      <c r="N2201" s="48">
        <v>5192.83062953429</v>
      </c>
      <c r="O2201" s="48">
        <v>7967.0805990751824</v>
      </c>
      <c r="P2201" s="49">
        <v>5635.9694009248205</v>
      </c>
      <c r="Q2201" s="49">
        <v>298.048990583158</v>
      </c>
      <c r="R2201" s="49">
        <v>298.048990583158</v>
      </c>
      <c r="S2201" s="49" t="s">
        <v>284</v>
      </c>
      <c r="T2201" s="50">
        <v>8981.2054326384223</v>
      </c>
      <c r="U2201" s="49">
        <v>14716.511418568185</v>
      </c>
      <c r="V2201" s="51">
        <v>1.1272893905053452</v>
      </c>
      <c r="W2201" s="52">
        <v>1.8471648724473146</v>
      </c>
      <c r="X2201" s="50">
        <v>8981.2054326384223</v>
      </c>
      <c r="Y2201" s="49">
        <v>14716.511418568185</v>
      </c>
      <c r="Z2201" s="53">
        <v>1.1272893905053452</v>
      </c>
      <c r="AA2201" s="52">
        <v>1.8471648724473146</v>
      </c>
      <c r="AB2201" s="50" t="s">
        <v>284</v>
      </c>
      <c r="AC2201" s="49" t="s">
        <v>284</v>
      </c>
      <c r="AD2201" s="53" t="s">
        <v>284</v>
      </c>
      <c r="AE2201" s="52" t="s">
        <v>284</v>
      </c>
      <c r="AF2201" s="54">
        <v>17.422741876676309</v>
      </c>
      <c r="AG2201" s="54">
        <v>17.422741876676309</v>
      </c>
      <c r="AH2201" s="54" t="s">
        <v>284</v>
      </c>
      <c r="AI2201" s="49">
        <v>13603.050000000003</v>
      </c>
      <c r="AJ2201" s="55">
        <v>1.7074071023680923</v>
      </c>
      <c r="AK2201" s="56">
        <v>0.87421000000000015</v>
      </c>
      <c r="AL2201" s="57">
        <v>0.22194774563891129</v>
      </c>
      <c r="AM2201" s="47">
        <v>7431.3</v>
      </c>
      <c r="AN2201" s="58">
        <v>577.26599999999996</v>
      </c>
      <c r="AO2201" s="59">
        <v>984.301997777662</v>
      </c>
      <c r="AP2201" s="59">
        <v>3.9388100000000001</v>
      </c>
      <c r="AQ2201" s="59">
        <v>121228.65000000001</v>
      </c>
      <c r="AR2201" s="60">
        <v>8354.16</v>
      </c>
      <c r="AS2201" s="49"/>
      <c r="AT2201" s="47"/>
    </row>
    <row r="2202" spans="1:46" x14ac:dyDescent="0.25">
      <c r="A2202" s="75" t="s">
        <v>198</v>
      </c>
      <c r="B2202" s="76" t="s">
        <v>199</v>
      </c>
      <c r="C2202" s="76"/>
      <c r="D2202" s="76" t="s">
        <v>288</v>
      </c>
      <c r="E2202" s="76" t="s">
        <v>110</v>
      </c>
      <c r="F2202" s="76" t="s">
        <v>226</v>
      </c>
      <c r="G2202" s="76" t="s">
        <v>118</v>
      </c>
      <c r="H2202" s="76" t="s">
        <v>161</v>
      </c>
      <c r="I2202" s="76" t="s">
        <v>122</v>
      </c>
      <c r="J2202" s="77" t="s">
        <v>47</v>
      </c>
      <c r="K2202" s="77" t="s">
        <v>47</v>
      </c>
      <c r="L2202" s="47">
        <v>-880.74999999999909</v>
      </c>
      <c r="M2202" s="47">
        <v>163.91499999999996</v>
      </c>
      <c r="N2202" s="48">
        <v>2892.8862923101792</v>
      </c>
      <c r="O2202" s="48">
        <v>4272.7328347439761</v>
      </c>
      <c r="P2202" s="49">
        <v>9813.1671652560472</v>
      </c>
      <c r="Q2202" s="49">
        <v>299.07418958084895</v>
      </c>
      <c r="R2202" s="49">
        <v>299.07418958084895</v>
      </c>
      <c r="S2202" s="49" t="s">
        <v>284</v>
      </c>
      <c r="T2202" s="50">
        <v>9012.0980814931681</v>
      </c>
      <c r="U2202" s="49">
        <v>14767.131797205615</v>
      </c>
      <c r="V2202" s="51">
        <v>2.1092116989414285</v>
      </c>
      <c r="W2202" s="52">
        <v>3.4561327301173201</v>
      </c>
      <c r="X2202" s="50">
        <v>9012.0980814931681</v>
      </c>
      <c r="Y2202" s="49">
        <v>14767.131797205615</v>
      </c>
      <c r="Z2202" s="53">
        <v>2.1092116989414285</v>
      </c>
      <c r="AA2202" s="52">
        <v>3.4561327301173201</v>
      </c>
      <c r="AB2202" s="50" t="s">
        <v>284</v>
      </c>
      <c r="AC2202" s="49" t="s">
        <v>284</v>
      </c>
      <c r="AD2202" s="53" t="s">
        <v>284</v>
      </c>
      <c r="AE2202" s="52" t="s">
        <v>284</v>
      </c>
      <c r="AF2202" s="54">
        <v>9.6728049196239425</v>
      </c>
      <c r="AG2202" s="54">
        <v>9.6728049196239425</v>
      </c>
      <c r="AH2202" s="54" t="s">
        <v>284</v>
      </c>
      <c r="AI2202" s="49">
        <v>14085.900000000023</v>
      </c>
      <c r="AJ2202" s="55">
        <v>3.2966957085310149</v>
      </c>
      <c r="AK2202" s="56">
        <v>0.88558000000000003</v>
      </c>
      <c r="AL2202" s="57">
        <v>0.22483440429977583</v>
      </c>
      <c r="AM2202" s="47">
        <v>7431.3</v>
      </c>
      <c r="AN2202" s="58">
        <v>577.26599999999996</v>
      </c>
      <c r="AO2202" s="59">
        <v>984.301997777662</v>
      </c>
      <c r="AP2202" s="59">
        <v>3.9388100000000001</v>
      </c>
      <c r="AQ2202" s="59">
        <v>121228.65000000001</v>
      </c>
      <c r="AR2202" s="60">
        <v>8312.0499999999993</v>
      </c>
      <c r="AS2202" s="49"/>
      <c r="AT2202" s="47"/>
    </row>
    <row r="2203" spans="1:46" x14ac:dyDescent="0.25">
      <c r="A2203" s="75" t="s">
        <v>200</v>
      </c>
      <c r="B2203" s="76" t="s">
        <v>201</v>
      </c>
      <c r="C2203" s="76"/>
      <c r="D2203" s="76" t="s">
        <v>289</v>
      </c>
      <c r="E2203" s="76" t="s">
        <v>110</v>
      </c>
      <c r="F2203" s="76" t="s">
        <v>226</v>
      </c>
      <c r="G2203" s="76" t="s">
        <v>118</v>
      </c>
      <c r="H2203" s="76" t="s">
        <v>161</v>
      </c>
      <c r="I2203" s="76" t="s">
        <v>122</v>
      </c>
      <c r="J2203" s="77" t="s">
        <v>47</v>
      </c>
      <c r="K2203" s="77" t="s">
        <v>47</v>
      </c>
      <c r="L2203" s="47">
        <v>-1387.37</v>
      </c>
      <c r="M2203" s="47">
        <v>161.47599999999994</v>
      </c>
      <c r="N2203" s="48">
        <v>4751.061342104892</v>
      </c>
      <c r="O2203" s="48">
        <v>6972.7834292121852</v>
      </c>
      <c r="P2203" s="49">
        <v>2834.0665707878206</v>
      </c>
      <c r="Q2203" s="49">
        <v>294.33095656031105</v>
      </c>
      <c r="R2203" s="49">
        <v>294.33095656031105</v>
      </c>
      <c r="S2203" s="49" t="s">
        <v>284</v>
      </c>
      <c r="T2203" s="50">
        <v>8869.168725856116</v>
      </c>
      <c r="U2203" s="49">
        <v>14532.92921604237</v>
      </c>
      <c r="V2203" s="51">
        <v>1.2719696253147781</v>
      </c>
      <c r="W2203" s="52">
        <v>2.0842364263254285</v>
      </c>
      <c r="X2203" s="50">
        <v>8869.168725856116</v>
      </c>
      <c r="Y2203" s="49">
        <v>14532.92921604237</v>
      </c>
      <c r="Z2203" s="53">
        <v>1.2719696253147781</v>
      </c>
      <c r="AA2203" s="52">
        <v>2.0842364263254285</v>
      </c>
      <c r="AB2203" s="50" t="s">
        <v>284</v>
      </c>
      <c r="AC2203" s="49" t="s">
        <v>284</v>
      </c>
      <c r="AD2203" s="53" t="s">
        <v>284</v>
      </c>
      <c r="AE2203" s="52" t="s">
        <v>284</v>
      </c>
      <c r="AF2203" s="54">
        <v>16.141901611804659</v>
      </c>
      <c r="AG2203" s="54">
        <v>16.141901611804659</v>
      </c>
      <c r="AH2203" s="54" t="s">
        <v>284</v>
      </c>
      <c r="AI2203" s="49">
        <v>9806.8500000000058</v>
      </c>
      <c r="AJ2203" s="55">
        <v>1.406446951860661</v>
      </c>
      <c r="AK2203" s="56">
        <v>0.80123999999999995</v>
      </c>
      <c r="AL2203" s="57">
        <v>0.20342184568435642</v>
      </c>
      <c r="AM2203" s="47">
        <v>7431.3</v>
      </c>
      <c r="AN2203" s="58">
        <v>577.26599999999996</v>
      </c>
      <c r="AO2203" s="59">
        <v>984.301997777662</v>
      </c>
      <c r="AP2203" s="59">
        <v>3.9388100000000001</v>
      </c>
      <c r="AQ2203" s="59">
        <v>121228.65000000001</v>
      </c>
      <c r="AR2203" s="60">
        <v>8818.67</v>
      </c>
      <c r="AS2203" s="49"/>
      <c r="AT2203" s="47"/>
    </row>
    <row r="2204" spans="1:46" x14ac:dyDescent="0.25">
      <c r="A2204" t="s">
        <v>202</v>
      </c>
      <c r="B2204" t="s">
        <v>203</v>
      </c>
      <c r="D2204" t="s">
        <v>290</v>
      </c>
      <c r="E2204" s="76" t="s">
        <v>110</v>
      </c>
      <c r="F2204" s="76" t="s">
        <v>226</v>
      </c>
      <c r="G2204" s="76" t="s">
        <v>118</v>
      </c>
      <c r="H2204" s="76" t="s">
        <v>161</v>
      </c>
      <c r="I2204" s="76" t="s">
        <v>122</v>
      </c>
      <c r="J2204" s="77" t="s">
        <v>47</v>
      </c>
      <c r="K2204" s="77" t="s">
        <v>47</v>
      </c>
      <c r="L2204" s="47">
        <v>-783.76999999999953</v>
      </c>
      <c r="M2204" s="47">
        <v>128.06599999999997</v>
      </c>
      <c r="N2204" s="48">
        <v>4412.5690503302585</v>
      </c>
      <c r="O2204" s="48">
        <v>6634.2911374375517</v>
      </c>
      <c r="P2204" s="49">
        <v>3272.4588625624629</v>
      </c>
      <c r="Q2204" s="49">
        <v>228.32543400048098</v>
      </c>
      <c r="R2204" s="49">
        <v>228.32543400048098</v>
      </c>
      <c r="S2204" s="49" t="s">
        <v>284</v>
      </c>
      <c r="T2204" s="50">
        <v>6880.2032318324573</v>
      </c>
      <c r="U2204" s="49">
        <v>11273.830688180456</v>
      </c>
      <c r="V2204" s="51">
        <v>1.0370668228602773</v>
      </c>
      <c r="W2204" s="52">
        <v>1.6993270953337893</v>
      </c>
      <c r="X2204" s="50">
        <v>6880.2032318324573</v>
      </c>
      <c r="Y2204" s="49">
        <v>11273.830688180456</v>
      </c>
      <c r="Z2204" s="53">
        <v>1.0370668228602773</v>
      </c>
      <c r="AA2204" s="52">
        <v>1.6993270953337893</v>
      </c>
      <c r="AB2204" s="50" t="s">
        <v>284</v>
      </c>
      <c r="AC2204" s="49" t="s">
        <v>284</v>
      </c>
      <c r="AD2204" s="53" t="s">
        <v>284</v>
      </c>
      <c r="AE2204" s="52" t="s">
        <v>284</v>
      </c>
      <c r="AF2204" s="54">
        <v>19.325788516057145</v>
      </c>
      <c r="AG2204" s="54">
        <v>19.325788516057145</v>
      </c>
      <c r="AH2204" s="54" t="s">
        <v>284</v>
      </c>
      <c r="AI2204" s="49">
        <v>9906.7500000000146</v>
      </c>
      <c r="AJ2204" s="55">
        <v>1.493264283217216</v>
      </c>
      <c r="AK2204" s="56">
        <v>0.66719000000000017</v>
      </c>
      <c r="AL2204" s="57">
        <v>0.16938872400547378</v>
      </c>
      <c r="AM2204" s="47">
        <v>7431.3</v>
      </c>
      <c r="AN2204" s="58">
        <v>577.26599999999996</v>
      </c>
      <c r="AO2204" s="59">
        <v>984.301997777662</v>
      </c>
      <c r="AP2204" s="59">
        <v>3.9388100000000001</v>
      </c>
      <c r="AQ2204" s="59">
        <v>121228.65000000001</v>
      </c>
      <c r="AR2204" s="60">
        <v>8215.07</v>
      </c>
      <c r="AS2204" s="49"/>
      <c r="AT2204" s="47"/>
    </row>
    <row r="2205" spans="1:46" x14ac:dyDescent="0.25">
      <c r="A2205" s="75" t="s">
        <v>204</v>
      </c>
      <c r="B2205" s="76" t="s">
        <v>205</v>
      </c>
      <c r="C2205" s="76"/>
      <c r="D2205" s="76" t="s">
        <v>291</v>
      </c>
      <c r="E2205" s="76" t="s">
        <v>110</v>
      </c>
      <c r="F2205" s="76" t="s">
        <v>226</v>
      </c>
      <c r="G2205" s="76" t="s">
        <v>118</v>
      </c>
      <c r="H2205" s="76" t="s">
        <v>161</v>
      </c>
      <c r="I2205" s="76" t="s">
        <v>122</v>
      </c>
      <c r="J2205" s="77" t="s">
        <v>47</v>
      </c>
      <c r="K2205" s="77" t="s">
        <v>47</v>
      </c>
      <c r="L2205" s="47">
        <v>-1403.1099999999997</v>
      </c>
      <c r="M2205" s="47">
        <v>171.44699999999995</v>
      </c>
      <c r="N2205" s="48">
        <v>5491.8272296058913</v>
      </c>
      <c r="O2205" s="48">
        <v>7713.5493167131845</v>
      </c>
      <c r="P2205" s="49">
        <v>3342.0506832868214</v>
      </c>
      <c r="Q2205" s="49">
        <v>313.34676153582905</v>
      </c>
      <c r="R2205" s="49">
        <v>313.34676153582905</v>
      </c>
      <c r="S2205" s="49" t="s">
        <v>284</v>
      </c>
      <c r="T2205" s="50">
        <v>9442.1780509941073</v>
      </c>
      <c r="U2205" s="49">
        <v>15471.856439073501</v>
      </c>
      <c r="V2205" s="51">
        <v>1.2241028952178279</v>
      </c>
      <c r="W2205" s="52">
        <v>2.0058024916688035</v>
      </c>
      <c r="X2205" s="50">
        <v>9442.1780509941073</v>
      </c>
      <c r="Y2205" s="49">
        <v>15471.856439073501</v>
      </c>
      <c r="Z2205" s="53">
        <v>1.2241028952178279</v>
      </c>
      <c r="AA2205" s="52">
        <v>2.0058024916688035</v>
      </c>
      <c r="AB2205" s="50" t="s">
        <v>284</v>
      </c>
      <c r="AC2205" s="49" t="s">
        <v>284</v>
      </c>
      <c r="AD2205" s="53" t="s">
        <v>284</v>
      </c>
      <c r="AE2205" s="52" t="s">
        <v>284</v>
      </c>
      <c r="AF2205" s="54">
        <v>17.526357070640856</v>
      </c>
      <c r="AG2205" s="54">
        <v>17.526357070640856</v>
      </c>
      <c r="AH2205" s="54" t="s">
        <v>284</v>
      </c>
      <c r="AI2205" s="49">
        <v>11055.600000000006</v>
      </c>
      <c r="AJ2205" s="55">
        <v>1.4332701517893323</v>
      </c>
      <c r="AK2205" s="56">
        <v>0.86678000000000033</v>
      </c>
      <c r="AL2205" s="57">
        <v>0.22006138909975356</v>
      </c>
      <c r="AM2205" s="47">
        <v>7431.3</v>
      </c>
      <c r="AN2205" s="58">
        <v>577.26599999999996</v>
      </c>
      <c r="AO2205" s="59">
        <v>984.301997777662</v>
      </c>
      <c r="AP2205" s="59">
        <v>3.9388100000000001</v>
      </c>
      <c r="AQ2205" s="59">
        <v>121228.65000000001</v>
      </c>
      <c r="AR2205" s="60">
        <v>8834.41</v>
      </c>
      <c r="AS2205" s="49"/>
      <c r="AT2205" s="47"/>
    </row>
    <row r="2206" spans="1:46" x14ac:dyDescent="0.25">
      <c r="A2206" s="75" t="s">
        <v>206</v>
      </c>
      <c r="B2206" s="76" t="s">
        <v>207</v>
      </c>
      <c r="C2206" s="76"/>
      <c r="D2206" s="76" t="s">
        <v>294</v>
      </c>
      <c r="E2206" s="76" t="s">
        <v>110</v>
      </c>
      <c r="F2206" s="76" t="s">
        <v>226</v>
      </c>
      <c r="G2206" s="76" t="s">
        <v>118</v>
      </c>
      <c r="H2206" s="76" t="s">
        <v>161</v>
      </c>
      <c r="I2206" s="76" t="s">
        <v>122</v>
      </c>
      <c r="J2206" s="77" t="s">
        <v>47</v>
      </c>
      <c r="K2206" s="77" t="s">
        <v>47</v>
      </c>
      <c r="L2206" s="47">
        <v>-2308.5</v>
      </c>
      <c r="M2206" s="47">
        <v>320.74100000000004</v>
      </c>
      <c r="N2206" s="48">
        <v>4148.5784809237412</v>
      </c>
      <c r="O2206" s="48">
        <v>7065.9609975441872</v>
      </c>
      <c r="P2206" s="49">
        <v>12281.339002455816</v>
      </c>
      <c r="Q2206" s="49">
        <v>597.11774972345404</v>
      </c>
      <c r="R2206" s="49">
        <v>597.11774972345404</v>
      </c>
      <c r="S2206" s="49" t="s">
        <v>284</v>
      </c>
      <c r="T2206" s="50">
        <v>17993.139876931884</v>
      </c>
      <c r="U2206" s="49">
        <v>29483.375081531009</v>
      </c>
      <c r="V2206" s="51">
        <v>2.5464533250587564</v>
      </c>
      <c r="W2206" s="52">
        <v>4.1725923893123831</v>
      </c>
      <c r="X2206" s="50">
        <v>17993.139876931884</v>
      </c>
      <c r="Y2206" s="49">
        <v>29483.375081531009</v>
      </c>
      <c r="Z2206" s="53">
        <v>2.5464533250587564</v>
      </c>
      <c r="AA2206" s="52">
        <v>4.1725923893123831</v>
      </c>
      <c r="AB2206" s="50" t="s">
        <v>284</v>
      </c>
      <c r="AC2206" s="49" t="s">
        <v>284</v>
      </c>
      <c r="AD2206" s="53" t="s">
        <v>284</v>
      </c>
      <c r="AE2206" s="52" t="s">
        <v>284</v>
      </c>
      <c r="AF2206" s="54">
        <v>6.9476723524716721</v>
      </c>
      <c r="AG2206" s="54">
        <v>6.9476723524716721</v>
      </c>
      <c r="AH2206" s="54" t="s">
        <v>284</v>
      </c>
      <c r="AI2206" s="49">
        <v>19347.300000000003</v>
      </c>
      <c r="AJ2206" s="55">
        <v>2.7380988950723419</v>
      </c>
      <c r="AK2206" s="56">
        <v>1.4499700000000004</v>
      </c>
      <c r="AL2206" s="57">
        <v>0.40178395768157554</v>
      </c>
      <c r="AM2206" s="47">
        <v>5814.88</v>
      </c>
      <c r="AN2206" s="58">
        <v>534.37800000000004</v>
      </c>
      <c r="AO2206" s="59">
        <v>897.75283109381303</v>
      </c>
      <c r="AP2206" s="59">
        <v>3.6088300000000002</v>
      </c>
      <c r="AQ2206" s="59">
        <v>103396.5</v>
      </c>
      <c r="AR2206" s="60">
        <v>8123.38</v>
      </c>
      <c r="AS2206" s="49"/>
      <c r="AT2206" s="47"/>
    </row>
    <row r="2207" spans="1:46" x14ac:dyDescent="0.25">
      <c r="A2207" s="75" t="s">
        <v>208</v>
      </c>
      <c r="B2207" s="76" t="s">
        <v>209</v>
      </c>
      <c r="C2207" s="76"/>
      <c r="D2207" s="76" t="s">
        <v>210</v>
      </c>
      <c r="E2207" s="76" t="s">
        <v>110</v>
      </c>
      <c r="F2207" s="76" t="s">
        <v>226</v>
      </c>
      <c r="G2207" s="76" t="s">
        <v>118</v>
      </c>
      <c r="H2207" s="76" t="s">
        <v>161</v>
      </c>
      <c r="I2207" s="76" t="s">
        <v>122</v>
      </c>
      <c r="J2207" s="77" t="s">
        <v>47</v>
      </c>
      <c r="K2207" s="77" t="s">
        <v>47</v>
      </c>
      <c r="L2207" s="47">
        <v>-2337.09</v>
      </c>
      <c r="M2207" s="47">
        <v>320.74100000000004</v>
      </c>
      <c r="N2207" s="48">
        <v>1421.1982683387505</v>
      </c>
      <c r="O2207" s="48">
        <v>3229.8411578148389</v>
      </c>
      <c r="P2207" s="49">
        <v>15950.958842185164</v>
      </c>
      <c r="Q2207" s="49">
        <v>597.11774972345404</v>
      </c>
      <c r="R2207" s="49">
        <v>597.11774972345404</v>
      </c>
      <c r="S2207" s="49" t="s">
        <v>284</v>
      </c>
      <c r="T2207" s="50">
        <v>17993.139876931884</v>
      </c>
      <c r="U2207" s="49">
        <v>29483.375081531009</v>
      </c>
      <c r="V2207" s="51">
        <v>5.5709055020851892</v>
      </c>
      <c r="W2207" s="52">
        <v>9.1284288114893233</v>
      </c>
      <c r="X2207" s="50">
        <v>17993.139876931884</v>
      </c>
      <c r="Y2207" s="49">
        <v>29483.375081531009</v>
      </c>
      <c r="Z2207" s="53">
        <v>5.5709055020851892</v>
      </c>
      <c r="AA2207" s="52">
        <v>9.1284288114893233</v>
      </c>
      <c r="AB2207" s="50" t="s">
        <v>284</v>
      </c>
      <c r="AC2207" s="49" t="s">
        <v>284</v>
      </c>
      <c r="AD2207" s="53" t="s">
        <v>284</v>
      </c>
      <c r="AE2207" s="52" t="s">
        <v>284</v>
      </c>
      <c r="AF2207" s="54">
        <v>2.3800971734585965</v>
      </c>
      <c r="AG2207" s="54">
        <v>2.3800971734585965</v>
      </c>
      <c r="AH2207" s="54" t="s">
        <v>284</v>
      </c>
      <c r="AI2207" s="49">
        <v>19180.800000000003</v>
      </c>
      <c r="AJ2207" s="55">
        <v>5.9386202177746865</v>
      </c>
      <c r="AK2207" s="56">
        <v>1.4487400000000004</v>
      </c>
      <c r="AL2207" s="57">
        <v>0.40144312699683837</v>
      </c>
      <c r="AM2207" s="47">
        <v>5814.88</v>
      </c>
      <c r="AN2207" s="58">
        <v>534.37800000000004</v>
      </c>
      <c r="AO2207" s="59">
        <v>897.75283109381303</v>
      </c>
      <c r="AP2207" s="59">
        <v>3.6088300000000002</v>
      </c>
      <c r="AQ2207" s="59">
        <v>103396.5</v>
      </c>
      <c r="AR2207" s="60">
        <v>8151.97</v>
      </c>
      <c r="AS2207" s="49"/>
      <c r="AT2207" s="47"/>
    </row>
    <row r="2208" spans="1:46" x14ac:dyDescent="0.25">
      <c r="A2208" s="75" t="s">
        <v>211</v>
      </c>
      <c r="B2208" s="76" t="s">
        <v>212</v>
      </c>
      <c r="C2208" s="76"/>
      <c r="D2208" s="76" t="s">
        <v>212</v>
      </c>
      <c r="E2208" s="76" t="s">
        <v>110</v>
      </c>
      <c r="F2208" s="76" t="s">
        <v>226</v>
      </c>
      <c r="G2208" s="76" t="s">
        <v>118</v>
      </c>
      <c r="H2208" s="76" t="s">
        <v>161</v>
      </c>
      <c r="I2208" s="76" t="s">
        <v>122</v>
      </c>
      <c r="J2208" s="77" t="s">
        <v>47</v>
      </c>
      <c r="K2208" s="77" t="s">
        <v>47</v>
      </c>
      <c r="L2208" s="47">
        <v>4713.4500000000007</v>
      </c>
      <c r="M2208" s="47">
        <v>0</v>
      </c>
      <c r="N2208" s="48">
        <v>9608.1501653374835</v>
      </c>
      <c r="O2208" s="48">
        <v>11574.263296880023</v>
      </c>
      <c r="P2208" s="49">
        <v>-352.16329688003134</v>
      </c>
      <c r="Q2208" s="49">
        <v>0</v>
      </c>
      <c r="R2208" s="49" t="s">
        <v>284</v>
      </c>
      <c r="S2208" s="49">
        <v>0</v>
      </c>
      <c r="T2208" s="50">
        <v>0</v>
      </c>
      <c r="U2208" s="49">
        <v>0</v>
      </c>
      <c r="V2208" s="51">
        <v>0</v>
      </c>
      <c r="W2208" s="52">
        <v>0</v>
      </c>
      <c r="X2208" s="50" t="s">
        <v>284</v>
      </c>
      <c r="Y2208" s="49" t="s">
        <v>284</v>
      </c>
      <c r="Z2208" s="53" t="s">
        <v>284</v>
      </c>
      <c r="AA2208" s="52" t="s">
        <v>284</v>
      </c>
      <c r="AB2208" s="50">
        <v>0</v>
      </c>
      <c r="AC2208" s="49">
        <v>0</v>
      </c>
      <c r="AD2208" s="53">
        <v>0</v>
      </c>
      <c r="AE2208" s="52">
        <v>0</v>
      </c>
      <c r="AF2208" s="54" t="e">
        <v>#DIV/0!</v>
      </c>
      <c r="AG2208" s="54" t="s">
        <v>284</v>
      </c>
      <c r="AH2208" s="54" t="e">
        <v>#DIV/0!</v>
      </c>
      <c r="AI2208" s="49">
        <v>11222.099999999991</v>
      </c>
      <c r="AJ2208" s="55">
        <v>0.96957358858641474</v>
      </c>
      <c r="AK2208" s="56">
        <v>0.1073900000000001</v>
      </c>
      <c r="AL2208" s="57">
        <v>2.6904605024163811E-2</v>
      </c>
      <c r="AM2208" s="47">
        <v>7431.3</v>
      </c>
      <c r="AN2208" s="58">
        <v>586.279</v>
      </c>
      <c r="AO2208" s="59">
        <v>1001.64016274561</v>
      </c>
      <c r="AP2208" s="59">
        <v>3.9915099999999999</v>
      </c>
      <c r="AQ2208" s="59">
        <v>122310.9</v>
      </c>
      <c r="AR2208" s="60">
        <v>2717.85</v>
      </c>
      <c r="AS2208" s="49"/>
      <c r="AT2208" s="47"/>
    </row>
    <row r="2209" spans="1:46" x14ac:dyDescent="0.25">
      <c r="A2209" s="75" t="s">
        <v>213</v>
      </c>
      <c r="B2209" s="76" t="s">
        <v>55</v>
      </c>
      <c r="C2209" s="76"/>
      <c r="D2209" s="76" t="s">
        <v>55</v>
      </c>
      <c r="E2209" s="76" t="s">
        <v>110</v>
      </c>
      <c r="F2209" s="76" t="s">
        <v>226</v>
      </c>
      <c r="G2209" s="76" t="s">
        <v>118</v>
      </c>
      <c r="H2209" s="76" t="s">
        <v>161</v>
      </c>
      <c r="I2209" s="76" t="s">
        <v>122</v>
      </c>
      <c r="J2209" s="77" t="s">
        <v>55</v>
      </c>
      <c r="K2209" s="77" t="s">
        <v>47</v>
      </c>
      <c r="L2209" s="47">
        <v>-3814.4999999999991</v>
      </c>
      <c r="M2209" s="47">
        <v>586.279</v>
      </c>
      <c r="N2209" s="48">
        <v>6454.0356629236485</v>
      </c>
      <c r="O2209" s="48">
        <v>9682.6041551621129</v>
      </c>
      <c r="P2209" s="49">
        <v>32608.395844837873</v>
      </c>
      <c r="Q2209" s="49">
        <v>1001.64016274561</v>
      </c>
      <c r="R2209" s="49">
        <v>1001.64016274561</v>
      </c>
      <c r="S2209" s="49" t="s">
        <v>284</v>
      </c>
      <c r="T2209" s="50">
        <v>30182.742956446182</v>
      </c>
      <c r="U2209" s="49">
        <v>49457.134088932638</v>
      </c>
      <c r="V2209" s="51">
        <v>3.1172133521904617</v>
      </c>
      <c r="W2209" s="52">
        <v>5.1078339356221045</v>
      </c>
      <c r="X2209" s="50">
        <v>30182.742956446182</v>
      </c>
      <c r="Y2209" s="49">
        <v>49457.134088932638</v>
      </c>
      <c r="Z2209" s="53">
        <v>3.1172133521904617</v>
      </c>
      <c r="AA2209" s="52">
        <v>5.1078339356221045</v>
      </c>
      <c r="AB2209" s="50" t="s">
        <v>284</v>
      </c>
      <c r="AC2209" s="49" t="s">
        <v>284</v>
      </c>
      <c r="AD2209" s="53" t="s">
        <v>284</v>
      </c>
      <c r="AE2209" s="52" t="s">
        <v>284</v>
      </c>
      <c r="AF2209" s="54">
        <v>6.4434673278599375</v>
      </c>
      <c r="AG2209" s="54">
        <v>6.4434673278599375</v>
      </c>
      <c r="AH2209" s="54" t="s">
        <v>284</v>
      </c>
      <c r="AI2209" s="49">
        <v>42290.999999999985</v>
      </c>
      <c r="AJ2209" s="55">
        <v>4.3677299332177357</v>
      </c>
      <c r="AK2209" s="56">
        <v>2.7629700000000001</v>
      </c>
      <c r="AL2209" s="57">
        <v>0.6922117193743722</v>
      </c>
      <c r="AM2209" s="47">
        <v>7431.3</v>
      </c>
      <c r="AN2209" s="58">
        <v>586.279</v>
      </c>
      <c r="AO2209" s="59">
        <v>1001.64016274561</v>
      </c>
      <c r="AP2209" s="59">
        <v>3.9915099999999999</v>
      </c>
      <c r="AQ2209" s="59">
        <v>122310.9</v>
      </c>
      <c r="AR2209" s="60">
        <v>11245.8</v>
      </c>
      <c r="AS2209" s="49"/>
      <c r="AT2209" s="47"/>
    </row>
    <row r="2210" spans="1:46" x14ac:dyDescent="0.25">
      <c r="A2210" s="75" t="s">
        <v>214</v>
      </c>
      <c r="B2210" s="76" t="s">
        <v>215</v>
      </c>
      <c r="C2210" s="76"/>
      <c r="D2210" s="76" t="s">
        <v>215</v>
      </c>
      <c r="E2210" s="76" t="s">
        <v>110</v>
      </c>
      <c r="F2210" s="76" t="s">
        <v>226</v>
      </c>
      <c r="G2210" s="76" t="s">
        <v>118</v>
      </c>
      <c r="H2210" s="76" t="s">
        <v>161</v>
      </c>
      <c r="I2210" s="76" t="s">
        <v>122</v>
      </c>
      <c r="J2210" s="77" t="s">
        <v>47</v>
      </c>
      <c r="K2210" s="77" t="s">
        <v>47</v>
      </c>
      <c r="L2210" s="47">
        <v>-2201.4400000000005</v>
      </c>
      <c r="M2210" s="47">
        <v>288.49</v>
      </c>
      <c r="N2210" s="48">
        <v>13336.368469410778</v>
      </c>
      <c r="O2210" s="48">
        <v>21679.36699992845</v>
      </c>
      <c r="P2210" s="49">
        <v>-3464.2669999284444</v>
      </c>
      <c r="Q2210" s="49">
        <v>532.55543272786497</v>
      </c>
      <c r="R2210" s="49">
        <v>532.55543272786497</v>
      </c>
      <c r="S2210" s="49" t="s">
        <v>284</v>
      </c>
      <c r="T2210" s="50">
        <v>16047.662957147693</v>
      </c>
      <c r="U2210" s="49">
        <v>26295.536486889934</v>
      </c>
      <c r="V2210" s="51">
        <v>0.74022746868949896</v>
      </c>
      <c r="W2210" s="52">
        <v>1.2129291637978508</v>
      </c>
      <c r="X2210" s="50">
        <v>16047.662957147693</v>
      </c>
      <c r="Y2210" s="49">
        <v>26295.536486889934</v>
      </c>
      <c r="Z2210" s="53">
        <v>0.74022746868949896</v>
      </c>
      <c r="AA2210" s="52">
        <v>1.2129291637978508</v>
      </c>
      <c r="AB2210" s="50" t="s">
        <v>284</v>
      </c>
      <c r="AC2210" s="49" t="s">
        <v>284</v>
      </c>
      <c r="AD2210" s="53" t="s">
        <v>284</v>
      </c>
      <c r="AE2210" s="52" t="s">
        <v>284</v>
      </c>
      <c r="AF2210" s="54">
        <v>25.042216546546136</v>
      </c>
      <c r="AG2210" s="54">
        <v>25.042216546546136</v>
      </c>
      <c r="AH2210" s="54" t="s">
        <v>284</v>
      </c>
      <c r="AI2210" s="49">
        <v>18215.100000000006</v>
      </c>
      <c r="AJ2210" s="55">
        <v>0.84020442110049254</v>
      </c>
      <c r="AK2210" s="56">
        <v>1.2883200000000001</v>
      </c>
      <c r="AL2210" s="57">
        <v>0.38385698324022349</v>
      </c>
      <c r="AM2210" s="47">
        <v>5131.57</v>
      </c>
      <c r="AN2210" s="58">
        <v>502.12700000000001</v>
      </c>
      <c r="AO2210" s="59">
        <v>833.19051409822396</v>
      </c>
      <c r="AP2210" s="59">
        <v>3.3562500000000002</v>
      </c>
      <c r="AQ2210" s="59">
        <v>96853.05</v>
      </c>
      <c r="AR2210" s="60">
        <v>7333.01</v>
      </c>
      <c r="AS2210" s="49"/>
      <c r="AT2210" s="47"/>
    </row>
    <row r="2211" spans="1:46" x14ac:dyDescent="0.25">
      <c r="A2211" s="75" t="s">
        <v>216</v>
      </c>
      <c r="B2211" s="76" t="s">
        <v>217</v>
      </c>
      <c r="C2211" s="76"/>
      <c r="D2211" s="76" t="s">
        <v>217</v>
      </c>
      <c r="E2211" s="76" t="s">
        <v>110</v>
      </c>
      <c r="F2211" s="76" t="s">
        <v>226</v>
      </c>
      <c r="G2211" s="76" t="s">
        <v>118</v>
      </c>
      <c r="H2211" s="76" t="s">
        <v>161</v>
      </c>
      <c r="I2211" s="76" t="s">
        <v>122</v>
      </c>
      <c r="J2211" s="77" t="s">
        <v>47</v>
      </c>
      <c r="K2211" s="77" t="s">
        <v>47</v>
      </c>
      <c r="L2211" s="47">
        <v>-310.57000000000062</v>
      </c>
      <c r="M2211" s="47">
        <v>288.49</v>
      </c>
      <c r="N2211" s="48">
        <v>17266.271240144619</v>
      </c>
      <c r="O2211" s="48">
        <v>28131.724816165268</v>
      </c>
      <c r="P2211" s="49">
        <v>5201.5751838347351</v>
      </c>
      <c r="Q2211" s="49">
        <v>532.55543272786497</v>
      </c>
      <c r="R2211" s="49">
        <v>532.55543272786497</v>
      </c>
      <c r="S2211" s="49" t="s">
        <v>284</v>
      </c>
      <c r="T2211" s="50">
        <v>16047.662957147693</v>
      </c>
      <c r="U2211" s="49">
        <v>26295.536486889934</v>
      </c>
      <c r="V2211" s="51">
        <v>0.57044717528042443</v>
      </c>
      <c r="W2211" s="52">
        <v>0.93472891046409612</v>
      </c>
      <c r="X2211" s="50">
        <v>16047.662957147693</v>
      </c>
      <c r="Y2211" s="49">
        <v>26295.536486889934</v>
      </c>
      <c r="Z2211" s="53">
        <v>0.57044717528042443</v>
      </c>
      <c r="AA2211" s="52">
        <v>0.93472891046409612</v>
      </c>
      <c r="AB2211" s="50" t="s">
        <v>284</v>
      </c>
      <c r="AC2211" s="49" t="s">
        <v>284</v>
      </c>
      <c r="AD2211" s="53" t="s">
        <v>284</v>
      </c>
      <c r="AE2211" s="52" t="s">
        <v>284</v>
      </c>
      <c r="AF2211" s="54">
        <v>32.421547465402831</v>
      </c>
      <c r="AG2211" s="54">
        <v>32.421547465402831</v>
      </c>
      <c r="AH2211" s="54" t="s">
        <v>284</v>
      </c>
      <c r="AI2211" s="49">
        <v>33333.300000000003</v>
      </c>
      <c r="AJ2211" s="55">
        <v>1.1849006848256161</v>
      </c>
      <c r="AK2211" s="56">
        <v>1.5732100000000002</v>
      </c>
      <c r="AL2211" s="57">
        <v>0.46874040968342651</v>
      </c>
      <c r="AM2211" s="47">
        <v>5131.57</v>
      </c>
      <c r="AN2211" s="58">
        <v>502.12700000000001</v>
      </c>
      <c r="AO2211" s="59">
        <v>833.19051409822396</v>
      </c>
      <c r="AP2211" s="59">
        <v>3.3562500000000002</v>
      </c>
      <c r="AQ2211" s="59">
        <v>96853.05</v>
      </c>
      <c r="AR2211" s="60">
        <v>5442.14</v>
      </c>
      <c r="AS2211" s="49"/>
      <c r="AT2211" s="47"/>
    </row>
    <row r="2212" spans="1:46" x14ac:dyDescent="0.25">
      <c r="A2212" s="75" t="s">
        <v>218</v>
      </c>
      <c r="B2212" s="76" t="s">
        <v>219</v>
      </c>
      <c r="C2212" s="76"/>
      <c r="D2212" s="76" t="s">
        <v>292</v>
      </c>
      <c r="E2212" s="76" t="s">
        <v>110</v>
      </c>
      <c r="F2212" s="76" t="s">
        <v>226</v>
      </c>
      <c r="G2212" s="76" t="s">
        <v>118</v>
      </c>
      <c r="H2212" s="76" t="s">
        <v>161</v>
      </c>
      <c r="I2212" s="76" t="s">
        <v>122</v>
      </c>
      <c r="J2212" s="77" t="s">
        <v>47</v>
      </c>
      <c r="K2212" s="77" t="s">
        <v>47</v>
      </c>
      <c r="L2212" s="47">
        <v>3342.1800000000003</v>
      </c>
      <c r="M2212" s="47">
        <v>163.21599999999995</v>
      </c>
      <c r="N2212" s="48">
        <v>13940.160357276807</v>
      </c>
      <c r="O2212" s="48">
        <v>18127.995575926638</v>
      </c>
      <c r="P2212" s="49">
        <v>5115.404424073371</v>
      </c>
      <c r="Q2212" s="49">
        <v>297.719201140265</v>
      </c>
      <c r="R2212" s="49" t="s">
        <v>284</v>
      </c>
      <c r="S2212" s="49">
        <v>297.719201140265</v>
      </c>
      <c r="T2212" s="50">
        <v>8971.2677820181598</v>
      </c>
      <c r="U2212" s="49">
        <v>14700.227685841688</v>
      </c>
      <c r="V2212" s="51">
        <v>0.4948847071615407</v>
      </c>
      <c r="W2212" s="52">
        <v>0.81091302258276643</v>
      </c>
      <c r="X2212" s="50" t="s">
        <v>284</v>
      </c>
      <c r="Y2212" s="49" t="s">
        <v>284</v>
      </c>
      <c r="Z2212" s="53" t="s">
        <v>284</v>
      </c>
      <c r="AA2212" s="52" t="s">
        <v>284</v>
      </c>
      <c r="AB2212" s="50">
        <v>8971.2677820181598</v>
      </c>
      <c r="AC2212" s="49">
        <v>14700.227685841688</v>
      </c>
      <c r="AD2212" s="53">
        <v>0.4948847071615407</v>
      </c>
      <c r="AE2212" s="52">
        <v>0.81091302258276643</v>
      </c>
      <c r="AF2212" s="54">
        <v>46.823182058416023</v>
      </c>
      <c r="AG2212" s="54" t="s">
        <v>284</v>
      </c>
      <c r="AH2212" s="54">
        <v>46.823182058416023</v>
      </c>
      <c r="AI2212" s="49">
        <v>23243.400000000009</v>
      </c>
      <c r="AJ2212" s="55">
        <v>1.2821825724001419</v>
      </c>
      <c r="AK2212" s="56">
        <v>0.92237000000000036</v>
      </c>
      <c r="AL2212" s="57">
        <v>0.23417478883216006</v>
      </c>
      <c r="AM2212" s="47">
        <v>7431.3</v>
      </c>
      <c r="AN2212" s="58">
        <v>577.26599999999996</v>
      </c>
      <c r="AO2212" s="59">
        <v>984.301997777662</v>
      </c>
      <c r="AP2212" s="59">
        <v>3.9388100000000001</v>
      </c>
      <c r="AQ2212" s="59">
        <v>121228.65000000001</v>
      </c>
      <c r="AR2212" s="60">
        <v>4089.12</v>
      </c>
      <c r="AS2212" s="49"/>
      <c r="AT2212" s="47"/>
    </row>
    <row r="2213" spans="1:46" x14ac:dyDescent="0.25">
      <c r="A2213" s="75" t="s">
        <v>220</v>
      </c>
      <c r="B2213" s="76" t="s">
        <v>221</v>
      </c>
      <c r="C2213" s="76"/>
      <c r="D2213" s="76" t="s">
        <v>221</v>
      </c>
      <c r="E2213" s="76" t="s">
        <v>110</v>
      </c>
      <c r="F2213" s="76" t="s">
        <v>226</v>
      </c>
      <c r="G2213" s="76" t="s">
        <v>118</v>
      </c>
      <c r="H2213" s="76" t="s">
        <v>161</v>
      </c>
      <c r="I2213" s="76" t="s">
        <v>122</v>
      </c>
      <c r="J2213" s="77" t="s">
        <v>47</v>
      </c>
      <c r="K2213" s="77" t="s">
        <v>47</v>
      </c>
      <c r="L2213" s="47">
        <v>1694.3100000000004</v>
      </c>
      <c r="M2213" s="47">
        <v>320.74100000000004</v>
      </c>
      <c r="N2213" s="48">
        <v>10780.175636321808</v>
      </c>
      <c r="O2213" s="48">
        <v>13753.135172995519</v>
      </c>
      <c r="P2213" s="49">
        <v>11305.114827004481</v>
      </c>
      <c r="Q2213" s="49">
        <v>597.11774972345404</v>
      </c>
      <c r="R2213" s="49" t="s">
        <v>284</v>
      </c>
      <c r="S2213" s="49">
        <v>597.11774972345404</v>
      </c>
      <c r="T2213" s="50">
        <v>17993.139876931884</v>
      </c>
      <c r="U2213" s="49">
        <v>29483.375081531009</v>
      </c>
      <c r="V2213" s="51">
        <v>1.3082936836294372</v>
      </c>
      <c r="W2213" s="52">
        <v>2.143756656985532</v>
      </c>
      <c r="X2213" s="50" t="s">
        <v>284</v>
      </c>
      <c r="Y2213" s="49" t="s">
        <v>284</v>
      </c>
      <c r="Z2213" s="53" t="s">
        <v>284</v>
      </c>
      <c r="AA2213" s="52" t="s">
        <v>284</v>
      </c>
      <c r="AB2213" s="50">
        <v>17993.139876931884</v>
      </c>
      <c r="AC2213" s="49">
        <v>29483.375081531009</v>
      </c>
      <c r="AD2213" s="53">
        <v>1.3082936836294372</v>
      </c>
      <c r="AE2213" s="52">
        <v>2.143756656985532</v>
      </c>
      <c r="AF2213" s="54">
        <v>18.053684790503183</v>
      </c>
      <c r="AG2213" s="54" t="s">
        <v>284</v>
      </c>
      <c r="AH2213" s="54">
        <v>18.053684790503183</v>
      </c>
      <c r="AI2213" s="49">
        <v>25058.25</v>
      </c>
      <c r="AJ2213" s="55">
        <v>1.8220027422694309</v>
      </c>
      <c r="AK2213" s="56">
        <v>1.4568800000000004</v>
      </c>
      <c r="AL2213" s="57">
        <v>0.40369870567469246</v>
      </c>
      <c r="AM2213" s="47">
        <v>5814.88</v>
      </c>
      <c r="AN2213" s="58">
        <v>534.37800000000004</v>
      </c>
      <c r="AO2213" s="59">
        <v>897.75283109381303</v>
      </c>
      <c r="AP2213" s="59">
        <v>3.6088300000000002</v>
      </c>
      <c r="AQ2213" s="59">
        <v>103396.5</v>
      </c>
      <c r="AR2213" s="60">
        <v>4120.57</v>
      </c>
      <c r="AS2213" s="49"/>
      <c r="AT2213" s="47"/>
    </row>
    <row r="2214" spans="1:46" x14ac:dyDescent="0.25">
      <c r="A2214" s="75" t="s">
        <v>159</v>
      </c>
      <c r="B2214" s="76" t="s">
        <v>160</v>
      </c>
      <c r="C2214" s="76"/>
      <c r="D2214" s="76" t="s">
        <v>300</v>
      </c>
      <c r="E2214" s="76" t="s">
        <v>110</v>
      </c>
      <c r="F2214" s="76" t="s">
        <v>110</v>
      </c>
      <c r="G2214" s="76" t="s">
        <v>119</v>
      </c>
      <c r="H2214" s="76" t="s">
        <v>161</v>
      </c>
      <c r="I2214" s="76" t="s">
        <v>122</v>
      </c>
      <c r="J2214" s="77" t="s">
        <v>47</v>
      </c>
      <c r="K2214" s="77" t="s">
        <v>47</v>
      </c>
      <c r="L2214" s="47">
        <v>-2155.2100000000009</v>
      </c>
      <c r="M2214" s="47">
        <v>229.762</v>
      </c>
      <c r="N2214" s="48">
        <v>1247.8715080686616</v>
      </c>
      <c r="O2214" s="48">
        <v>2494.133494336299</v>
      </c>
      <c r="P2214" s="49">
        <v>7129.5665056636835</v>
      </c>
      <c r="Q2214" s="49">
        <v>-1.7358345577999899</v>
      </c>
      <c r="R2214" s="49">
        <v>-20.473083863599641</v>
      </c>
      <c r="S2214" s="49" t="s">
        <v>284</v>
      </c>
      <c r="T2214" s="50">
        <v>3086.0733600059011</v>
      </c>
      <c r="U2214" s="49">
        <v>10772.903915070714</v>
      </c>
      <c r="V2214" s="51">
        <v>1.2373328721232382</v>
      </c>
      <c r="W2214" s="52">
        <v>4.3192972387139346</v>
      </c>
      <c r="X2214" s="50">
        <v>2658.8941542778498</v>
      </c>
      <c r="Y2214" s="49">
        <v>10323.252394343293</v>
      </c>
      <c r="Z2214" s="53">
        <v>1.0660592788299788</v>
      </c>
      <c r="AA2214" s="52">
        <v>4.1390135763724869</v>
      </c>
      <c r="AB2214" s="50" t="s">
        <v>284</v>
      </c>
      <c r="AC2214" s="49" t="s">
        <v>284</v>
      </c>
      <c r="AD2214" s="53" t="s">
        <v>284</v>
      </c>
      <c r="AE2214" s="52" t="s">
        <v>284</v>
      </c>
      <c r="AF2214" s="54">
        <v>-718.88850378127256</v>
      </c>
      <c r="AG2214" s="54">
        <v>-60.951809526230164</v>
      </c>
      <c r="AH2214" s="54" t="s">
        <v>284</v>
      </c>
      <c r="AI2214" s="49">
        <v>9623.6999999999825</v>
      </c>
      <c r="AJ2214" s="55">
        <v>3.8585344456716402</v>
      </c>
      <c r="AK2214" s="56">
        <v>0.95224999999999982</v>
      </c>
      <c r="AL2214" s="57">
        <v>0.30597031710381301</v>
      </c>
      <c r="AM2214" s="47">
        <v>8355.39</v>
      </c>
      <c r="AN2214" s="58">
        <v>433.42500000000001</v>
      </c>
      <c r="AO2214" s="59">
        <v>2869.0217788184891</v>
      </c>
      <c r="AP2214" s="59">
        <v>3.1122299999999998</v>
      </c>
      <c r="AQ2214" s="59">
        <v>107409.14999999998</v>
      </c>
      <c r="AR2214" s="60">
        <v>10510.6</v>
      </c>
      <c r="AS2214" s="49"/>
      <c r="AT2214" s="47"/>
    </row>
    <row r="2215" spans="1:46" x14ac:dyDescent="0.25">
      <c r="A2215" s="75" t="s">
        <v>162</v>
      </c>
      <c r="B2215" s="76" t="s">
        <v>163</v>
      </c>
      <c r="C2215" s="76"/>
      <c r="D2215" s="76" t="s">
        <v>164</v>
      </c>
      <c r="E2215" s="76" t="s">
        <v>110</v>
      </c>
      <c r="F2215" s="76" t="s">
        <v>110</v>
      </c>
      <c r="G2215" s="76" t="s">
        <v>119</v>
      </c>
      <c r="H2215" s="76" t="s">
        <v>161</v>
      </c>
      <c r="I2215" s="76" t="s">
        <v>122</v>
      </c>
      <c r="J2215" s="77" t="s">
        <v>47</v>
      </c>
      <c r="K2215" s="77" t="s">
        <v>47</v>
      </c>
      <c r="L2215" s="47">
        <v>-1619.6500000000015</v>
      </c>
      <c r="M2215" s="47">
        <v>200.31899999999996</v>
      </c>
      <c r="N2215" s="48">
        <v>1933.2565116436726</v>
      </c>
      <c r="O2215" s="48">
        <v>1161.1525976259245</v>
      </c>
      <c r="P2215" s="49">
        <v>7180.4974023740697</v>
      </c>
      <c r="Q2215" s="49">
        <v>85.314765860382977</v>
      </c>
      <c r="R2215" s="49">
        <v>36.282366693472795</v>
      </c>
      <c r="S2215" s="49" t="s">
        <v>284</v>
      </c>
      <c r="T2215" s="50">
        <v>4715.0102979149106</v>
      </c>
      <c r="U2215" s="49">
        <v>11631.299151544141</v>
      </c>
      <c r="V2215" s="51">
        <v>4.0606293329189906</v>
      </c>
      <c r="W2215" s="52">
        <v>10.017028920509953</v>
      </c>
      <c r="X2215" s="50">
        <v>3597.150307410423</v>
      </c>
      <c r="Y2215" s="49">
        <v>10454.632689434846</v>
      </c>
      <c r="Z2215" s="53">
        <v>3.0979134997114968</v>
      </c>
      <c r="AA2215" s="52">
        <v>9.0036681748895315</v>
      </c>
      <c r="AB2215" s="50" t="s">
        <v>284</v>
      </c>
      <c r="AC2215" s="49" t="s">
        <v>284</v>
      </c>
      <c r="AD2215" s="53" t="s">
        <v>284</v>
      </c>
      <c r="AE2215" s="52" t="s">
        <v>284</v>
      </c>
      <c r="AF2215" s="54">
        <v>22.660280341241673</v>
      </c>
      <c r="AG2215" s="54">
        <v>53.283638522717041</v>
      </c>
      <c r="AH2215" s="54" t="s">
        <v>284</v>
      </c>
      <c r="AI2215" s="49">
        <v>8341.6499999999942</v>
      </c>
      <c r="AJ2215" s="55">
        <v>7.1839394899991689</v>
      </c>
      <c r="AK2215" s="56">
        <v>0.87929999999999975</v>
      </c>
      <c r="AL2215" s="57">
        <v>0.27943826330692439</v>
      </c>
      <c r="AM2215" s="47">
        <v>8355.39</v>
      </c>
      <c r="AN2215" s="58">
        <v>439.31599999999997</v>
      </c>
      <c r="AO2215" s="59">
        <v>2880.759950676048</v>
      </c>
      <c r="AP2215" s="59">
        <v>3.1466699999999999</v>
      </c>
      <c r="AQ2215" s="59">
        <v>106127.09999999999</v>
      </c>
      <c r="AR2215" s="60">
        <v>9975.0400000000009</v>
      </c>
      <c r="AS2215" s="49"/>
      <c r="AT2215" s="47"/>
    </row>
    <row r="2216" spans="1:46" x14ac:dyDescent="0.25">
      <c r="A2216" s="75" t="s">
        <v>165</v>
      </c>
      <c r="B2216" s="76" t="s">
        <v>166</v>
      </c>
      <c r="C2216" s="76"/>
      <c r="D2216" s="76" t="s">
        <v>166</v>
      </c>
      <c r="E2216" s="76" t="s">
        <v>110</v>
      </c>
      <c r="F2216" s="76" t="s">
        <v>110</v>
      </c>
      <c r="G2216" s="76" t="s">
        <v>119</v>
      </c>
      <c r="H2216" s="76" t="s">
        <v>161</v>
      </c>
      <c r="I2216" s="76" t="s">
        <v>122</v>
      </c>
      <c r="J2216" s="77" t="s">
        <v>47</v>
      </c>
      <c r="K2216" s="77" t="s">
        <v>47</v>
      </c>
      <c r="L2216" s="47">
        <v>-74</v>
      </c>
      <c r="M2216" s="47">
        <v>57.146999999999991</v>
      </c>
      <c r="N2216" s="48">
        <v>3632.7760279823478</v>
      </c>
      <c r="O2216" s="48">
        <v>3632.7760279823478</v>
      </c>
      <c r="P2216" s="49">
        <v>3843.073972017658</v>
      </c>
      <c r="Q2216" s="49">
        <v>98.153211724496941</v>
      </c>
      <c r="R2216" s="49" t="s">
        <v>284</v>
      </c>
      <c r="S2216" s="49" t="s">
        <v>284</v>
      </c>
      <c r="T2216" s="50">
        <v>3066.582562291665</v>
      </c>
      <c r="U2216" s="49">
        <v>5223.216997243966</v>
      </c>
      <c r="V2216" s="51">
        <v>0.84414302964745447</v>
      </c>
      <c r="W2216" s="52">
        <v>1.437803199814923</v>
      </c>
      <c r="X2216" s="50" t="s">
        <v>284</v>
      </c>
      <c r="Y2216" s="49" t="s">
        <v>284</v>
      </c>
      <c r="Z2216" s="53" t="s">
        <v>284</v>
      </c>
      <c r="AA2216" s="52" t="s">
        <v>284</v>
      </c>
      <c r="AB2216" s="50" t="s">
        <v>284</v>
      </c>
      <c r="AC2216" s="49" t="s">
        <v>284</v>
      </c>
      <c r="AD2216" s="53" t="s">
        <v>284</v>
      </c>
      <c r="AE2216" s="52" t="s">
        <v>284</v>
      </c>
      <c r="AF2216" s="54">
        <v>37.011280264359243</v>
      </c>
      <c r="AG2216" s="54" t="s">
        <v>284</v>
      </c>
      <c r="AH2216" s="54" t="s">
        <v>284</v>
      </c>
      <c r="AI2216" s="49">
        <v>7475.8500000000058</v>
      </c>
      <c r="AJ2216" s="55">
        <v>2.0578890474985077</v>
      </c>
      <c r="AK2216" s="56">
        <v>0.34540000000000015</v>
      </c>
      <c r="AL2216" s="57">
        <v>9.0874409671520884E-2</v>
      </c>
      <c r="AM2216" s="47">
        <v>12882.9</v>
      </c>
      <c r="AN2216" s="58">
        <v>516.80899999999997</v>
      </c>
      <c r="AO2216" s="59">
        <v>4444.7325390271481</v>
      </c>
      <c r="AP2216" s="59">
        <v>3.8008500000000001</v>
      </c>
      <c r="AQ2216" s="59">
        <v>148085.1</v>
      </c>
      <c r="AR2216" s="60">
        <v>12956.9</v>
      </c>
      <c r="AS2216" s="49"/>
      <c r="AT2216" s="47"/>
    </row>
    <row r="2217" spans="1:46" x14ac:dyDescent="0.25">
      <c r="A2217" t="s">
        <v>167</v>
      </c>
      <c r="B2217" s="76" t="s">
        <v>168</v>
      </c>
      <c r="C2217" s="76"/>
      <c r="D2217" s="76" t="s">
        <v>169</v>
      </c>
      <c r="E2217" s="76" t="s">
        <v>110</v>
      </c>
      <c r="F2217" s="76" t="s">
        <v>110</v>
      </c>
      <c r="G2217" s="76" t="s">
        <v>119</v>
      </c>
      <c r="H2217" s="76" t="s">
        <v>161</v>
      </c>
      <c r="I2217" s="76" t="s">
        <v>122</v>
      </c>
      <c r="J2217" s="77" t="s">
        <v>47</v>
      </c>
      <c r="K2217" s="77" t="s">
        <v>47</v>
      </c>
      <c r="L2217" s="47">
        <v>-96.5</v>
      </c>
      <c r="M2217" s="47">
        <v>65.656999999999982</v>
      </c>
      <c r="N2217" s="48">
        <v>4112.6251725449101</v>
      </c>
      <c r="O2217" s="48">
        <v>4112.6251725449101</v>
      </c>
      <c r="P2217" s="49">
        <v>4362.2248274550957</v>
      </c>
      <c r="Q2217" s="49">
        <v>108.86270300882552</v>
      </c>
      <c r="R2217" s="49" t="s">
        <v>284</v>
      </c>
      <c r="S2217" s="49" t="s">
        <v>284</v>
      </c>
      <c r="T2217" s="50">
        <v>3431.9328093589193</v>
      </c>
      <c r="U2217" s="49">
        <v>5899.5345017854661</v>
      </c>
      <c r="V2217" s="51">
        <v>0.83448713786752038</v>
      </c>
      <c r="W2217" s="52">
        <v>1.43449360305666</v>
      </c>
      <c r="X2217" s="50" t="s">
        <v>284</v>
      </c>
      <c r="Y2217" s="49" t="s">
        <v>284</v>
      </c>
      <c r="Z2217" s="53" t="s">
        <v>284</v>
      </c>
      <c r="AA2217" s="52" t="s">
        <v>284</v>
      </c>
      <c r="AB2217" s="50" t="s">
        <v>284</v>
      </c>
      <c r="AC2217" s="49" t="s">
        <v>284</v>
      </c>
      <c r="AD2217" s="53" t="s">
        <v>284</v>
      </c>
      <c r="AE2217" s="52" t="s">
        <v>284</v>
      </c>
      <c r="AF2217" s="54">
        <v>37.778091659284804</v>
      </c>
      <c r="AG2217" s="54" t="s">
        <v>284</v>
      </c>
      <c r="AH2217" s="54" t="s">
        <v>284</v>
      </c>
      <c r="AI2217" s="49">
        <v>8474.8500000000058</v>
      </c>
      <c r="AJ2217" s="55">
        <v>2.0606910779461414</v>
      </c>
      <c r="AK2217" s="56">
        <v>0.39644000000000013</v>
      </c>
      <c r="AL2217" s="57">
        <v>0.10430298485865007</v>
      </c>
      <c r="AM2217" s="47">
        <v>12882.9</v>
      </c>
      <c r="AN2217" s="58">
        <v>516.80899999999997</v>
      </c>
      <c r="AO2217" s="59">
        <v>4444.7325390271481</v>
      </c>
      <c r="AP2217" s="59">
        <v>3.8008500000000001</v>
      </c>
      <c r="AQ2217" s="59">
        <v>148085.1</v>
      </c>
      <c r="AR2217" s="60">
        <v>12979.4</v>
      </c>
      <c r="AS2217" s="49"/>
      <c r="AT2217" s="47"/>
    </row>
    <row r="2218" spans="1:46" x14ac:dyDescent="0.25">
      <c r="A2218" s="75" t="s">
        <v>170</v>
      </c>
      <c r="B2218" s="76" t="s">
        <v>171</v>
      </c>
      <c r="C2218" s="76"/>
      <c r="D2218" s="76" t="s">
        <v>171</v>
      </c>
      <c r="E2218" s="76" t="s">
        <v>110</v>
      </c>
      <c r="F2218" s="76" t="s">
        <v>110</v>
      </c>
      <c r="G2218" s="76" t="s">
        <v>119</v>
      </c>
      <c r="H2218" s="76" t="s">
        <v>161</v>
      </c>
      <c r="I2218" s="76" t="s">
        <v>122</v>
      </c>
      <c r="J2218" s="77" t="s">
        <v>47</v>
      </c>
      <c r="K2218" s="77" t="s">
        <v>47</v>
      </c>
      <c r="L2218" s="47">
        <v>548.69999999999891</v>
      </c>
      <c r="M2218" s="47">
        <v>41.430000000000007</v>
      </c>
      <c r="N2218" s="48">
        <v>2950.499685723983</v>
      </c>
      <c r="O2218" s="48">
        <v>2950.499685723983</v>
      </c>
      <c r="P2218" s="49">
        <v>5923.9503142760141</v>
      </c>
      <c r="Q2218" s="49">
        <v>253.08246874827046</v>
      </c>
      <c r="R2218" s="49" t="s">
        <v>284</v>
      </c>
      <c r="S2218" s="49" t="s">
        <v>284</v>
      </c>
      <c r="T2218" s="50">
        <v>6367.1964429009922</v>
      </c>
      <c r="U2218" s="49">
        <v>8140.1067622358523</v>
      </c>
      <c r="V2218" s="51">
        <v>2.1580061417083773</v>
      </c>
      <c r="W2218" s="52">
        <v>2.7588909097743088</v>
      </c>
      <c r="X2218" s="50" t="s">
        <v>284</v>
      </c>
      <c r="Y2218" s="49" t="s">
        <v>284</v>
      </c>
      <c r="Z2218" s="53" t="s">
        <v>284</v>
      </c>
      <c r="AA2218" s="52" t="s">
        <v>284</v>
      </c>
      <c r="AB2218" s="50" t="s">
        <v>284</v>
      </c>
      <c r="AC2218" s="49" t="s">
        <v>284</v>
      </c>
      <c r="AD2218" s="53" t="s">
        <v>284</v>
      </c>
      <c r="AE2218" s="52" t="s">
        <v>284</v>
      </c>
      <c r="AF2218" s="54">
        <v>11.658253929309936</v>
      </c>
      <c r="AG2218" s="54" t="s">
        <v>284</v>
      </c>
      <c r="AH2218" s="54" t="s">
        <v>284</v>
      </c>
      <c r="AI2218" s="49">
        <v>8874.4499999999971</v>
      </c>
      <c r="AJ2218" s="55">
        <v>3.0077786630309085</v>
      </c>
      <c r="AK2218" s="56">
        <v>0.27047999999999961</v>
      </c>
      <c r="AL2218" s="57">
        <v>7.7820295192335243E-2</v>
      </c>
      <c r="AM2218" s="47">
        <v>11995.4</v>
      </c>
      <c r="AN2218" s="58">
        <v>469.66</v>
      </c>
      <c r="AO2218" s="59">
        <v>4080.0313858772952</v>
      </c>
      <c r="AP2218" s="59">
        <v>3.4756999999999998</v>
      </c>
      <c r="AQ2218" s="59">
        <v>136047.15</v>
      </c>
      <c r="AR2218" s="60">
        <v>11446.7</v>
      </c>
      <c r="AS2218" s="49"/>
      <c r="AT2218" s="47"/>
    </row>
    <row r="2219" spans="1:46" x14ac:dyDescent="0.25">
      <c r="A2219" s="75" t="s">
        <v>299</v>
      </c>
      <c r="B2219" s="76" t="s">
        <v>173</v>
      </c>
      <c r="C2219" s="76"/>
      <c r="D2219" s="76" t="s">
        <v>173</v>
      </c>
      <c r="E2219" s="76" t="s">
        <v>110</v>
      </c>
      <c r="F2219" s="76" t="s">
        <v>110</v>
      </c>
      <c r="G2219" s="76" t="s">
        <v>119</v>
      </c>
      <c r="H2219" s="76" t="s">
        <v>161</v>
      </c>
      <c r="I2219" s="76" t="s">
        <v>122</v>
      </c>
      <c r="J2219" s="77" t="s">
        <v>47</v>
      </c>
      <c r="K2219" s="77" t="s">
        <v>47</v>
      </c>
      <c r="L2219" s="47">
        <v>1193.2999999999993</v>
      </c>
      <c r="M2219" s="47">
        <v>32.763000000000034</v>
      </c>
      <c r="N2219" s="48">
        <v>6762.2571422662186</v>
      </c>
      <c r="O2219" s="48">
        <v>6762.2571422662186</v>
      </c>
      <c r="P2219" s="49">
        <v>4476.4928577337814</v>
      </c>
      <c r="Q2219" s="49">
        <v>430.74367908065142</v>
      </c>
      <c r="R2219" s="49" t="s">
        <v>284</v>
      </c>
      <c r="S2219" s="49" t="s">
        <v>284</v>
      </c>
      <c r="T2219" s="50">
        <v>10295.474631646211</v>
      </c>
      <c r="U2219" s="49">
        <v>11981.071998719233</v>
      </c>
      <c r="V2219" s="51">
        <v>1.5224908510645476</v>
      </c>
      <c r="W2219" s="52">
        <v>1.7717563450573024</v>
      </c>
      <c r="X2219" s="50" t="s">
        <v>284</v>
      </c>
      <c r="Y2219" s="49" t="s">
        <v>284</v>
      </c>
      <c r="Z2219" s="53" t="s">
        <v>284</v>
      </c>
      <c r="AA2219" s="52" t="s">
        <v>284</v>
      </c>
      <c r="AB2219" s="50" t="s">
        <v>284</v>
      </c>
      <c r="AC2219" s="49" t="s">
        <v>284</v>
      </c>
      <c r="AD2219" s="53" t="s">
        <v>284</v>
      </c>
      <c r="AE2219" s="52" t="s">
        <v>284</v>
      </c>
      <c r="AF2219" s="54">
        <v>15.699028147549601</v>
      </c>
      <c r="AG2219" s="54" t="s">
        <v>284</v>
      </c>
      <c r="AH2219" s="54" t="s">
        <v>284</v>
      </c>
      <c r="AI2219" s="49">
        <v>11238.75</v>
      </c>
      <c r="AJ2219" s="55">
        <v>1.6619820517847959</v>
      </c>
      <c r="AK2219" s="56">
        <v>0.23738999999999999</v>
      </c>
      <c r="AL2219" s="57">
        <v>6.829991080933337E-2</v>
      </c>
      <c r="AM2219" s="47">
        <v>11995.4</v>
      </c>
      <c r="AN2219" s="58">
        <v>469.66</v>
      </c>
      <c r="AO2219" s="59">
        <v>4080.0313858772952</v>
      </c>
      <c r="AP2219" s="59">
        <v>3.4756999999999998</v>
      </c>
      <c r="AQ2219" s="59">
        <v>136047.15</v>
      </c>
      <c r="AR2219" s="60">
        <v>10802.1</v>
      </c>
      <c r="AS2219" s="49"/>
      <c r="AT2219" s="47"/>
    </row>
    <row r="2220" spans="1:46" x14ac:dyDescent="0.25">
      <c r="A2220" s="75" t="s">
        <v>298</v>
      </c>
      <c r="B2220" s="76" t="s">
        <v>175</v>
      </c>
      <c r="C2220" s="76"/>
      <c r="D2220" s="76" t="s">
        <v>175</v>
      </c>
      <c r="E2220" s="76" t="s">
        <v>110</v>
      </c>
      <c r="F2220" s="76" t="s">
        <v>110</v>
      </c>
      <c r="G2220" s="76" t="s">
        <v>119</v>
      </c>
      <c r="H2220" s="76" t="s">
        <v>161</v>
      </c>
      <c r="I2220" s="76" t="s">
        <v>122</v>
      </c>
      <c r="J2220" s="77" t="s">
        <v>47</v>
      </c>
      <c r="K2220" s="77" t="s">
        <v>47</v>
      </c>
      <c r="L2220" s="47">
        <v>1320.6999999999989</v>
      </c>
      <c r="M2220" s="47">
        <v>35.602000000000032</v>
      </c>
      <c r="N2220" s="48">
        <v>7446.0183215704437</v>
      </c>
      <c r="O2220" s="48">
        <v>7446.0183215704437</v>
      </c>
      <c r="P2220" s="49">
        <v>4891.6316784295504</v>
      </c>
      <c r="Q2220" s="49">
        <v>475.97847851348934</v>
      </c>
      <c r="R2220" s="49" t="s">
        <v>284</v>
      </c>
      <c r="S2220" s="49" t="s">
        <v>284</v>
      </c>
      <c r="T2220" s="50">
        <v>11367.950749494055</v>
      </c>
      <c r="U2220" s="49">
        <v>13209.138047529043</v>
      </c>
      <c r="V2220" s="51">
        <v>1.5267153878150053</v>
      </c>
      <c r="W2220" s="52">
        <v>1.7739867775054166</v>
      </c>
      <c r="X2220" s="50" t="s">
        <v>284</v>
      </c>
      <c r="Y2220" s="49" t="s">
        <v>284</v>
      </c>
      <c r="Z2220" s="53" t="s">
        <v>284</v>
      </c>
      <c r="AA2220" s="52" t="s">
        <v>284</v>
      </c>
      <c r="AB2220" s="50" t="s">
        <v>284</v>
      </c>
      <c r="AC2220" s="49" t="s">
        <v>284</v>
      </c>
      <c r="AD2220" s="53" t="s">
        <v>284</v>
      </c>
      <c r="AE2220" s="52" t="s">
        <v>284</v>
      </c>
      <c r="AF2220" s="54">
        <v>15.643602931008196</v>
      </c>
      <c r="AG2220" s="54" t="s">
        <v>284</v>
      </c>
      <c r="AH2220" s="54" t="s">
        <v>284</v>
      </c>
      <c r="AI2220" s="49">
        <v>12337.649999999994</v>
      </c>
      <c r="AJ2220" s="55">
        <v>1.6569459632215697</v>
      </c>
      <c r="AK2220" s="56">
        <v>0.2593399999999999</v>
      </c>
      <c r="AL2220" s="57">
        <v>7.4615185430273012E-2</v>
      </c>
      <c r="AM2220" s="47">
        <v>11995.4</v>
      </c>
      <c r="AN2220" s="58">
        <v>469.66</v>
      </c>
      <c r="AO2220" s="59">
        <v>4080.0313858772952</v>
      </c>
      <c r="AP2220" s="59">
        <v>3.4756999999999998</v>
      </c>
      <c r="AQ2220" s="59">
        <v>136047.15</v>
      </c>
      <c r="AR2220" s="60">
        <v>10674.7</v>
      </c>
      <c r="AS2220" s="49"/>
      <c r="AT2220" s="47"/>
    </row>
    <row r="2221" spans="1:46" x14ac:dyDescent="0.25">
      <c r="A2221" s="75" t="s">
        <v>222</v>
      </c>
      <c r="B2221" s="76" t="s">
        <v>223</v>
      </c>
      <c r="C2221" s="76"/>
      <c r="D2221" s="76" t="s">
        <v>301</v>
      </c>
      <c r="E2221" s="76" t="s">
        <v>110</v>
      </c>
      <c r="F2221" s="76" t="s">
        <v>110</v>
      </c>
      <c r="G2221" s="76" t="s">
        <v>119</v>
      </c>
      <c r="H2221" s="76" t="s">
        <v>161</v>
      </c>
      <c r="I2221" s="76" t="s">
        <v>122</v>
      </c>
      <c r="J2221" s="77" t="s">
        <v>47</v>
      </c>
      <c r="K2221" s="77" t="s">
        <v>47</v>
      </c>
      <c r="L2221" s="47">
        <v>2008.8899999999994</v>
      </c>
      <c r="M2221" s="47">
        <v>25.975999999999999</v>
      </c>
      <c r="N2221" s="48">
        <v>11462.782388366186</v>
      </c>
      <c r="O2221" s="48">
        <v>11462.782388366186</v>
      </c>
      <c r="P2221" s="49">
        <v>2822.9176116338112</v>
      </c>
      <c r="Q2221" s="49">
        <v>669.1531856236561</v>
      </c>
      <c r="R2221" s="49" t="s">
        <v>284</v>
      </c>
      <c r="S2221" s="49" t="s">
        <v>284</v>
      </c>
      <c r="T2221" s="50">
        <v>15638.317524884947</v>
      </c>
      <c r="U2221" s="49">
        <v>17382.276661898759</v>
      </c>
      <c r="V2221" s="51">
        <v>1.3642689004335107</v>
      </c>
      <c r="W2221" s="52">
        <v>1.5164098970892435</v>
      </c>
      <c r="X2221" s="50" t="s">
        <v>284</v>
      </c>
      <c r="Y2221" s="49" t="s">
        <v>284</v>
      </c>
      <c r="Z2221" s="53" t="s">
        <v>284</v>
      </c>
      <c r="AA2221" s="52" t="s">
        <v>284</v>
      </c>
      <c r="AB2221" s="50" t="s">
        <v>284</v>
      </c>
      <c r="AC2221" s="49" t="s">
        <v>284</v>
      </c>
      <c r="AD2221" s="53" t="s">
        <v>284</v>
      </c>
      <c r="AE2221" s="52" t="s">
        <v>284</v>
      </c>
      <c r="AF2221" s="54">
        <v>17.130281428284288</v>
      </c>
      <c r="AG2221" s="54" t="s">
        <v>284</v>
      </c>
      <c r="AH2221" s="54" t="s">
        <v>284</v>
      </c>
      <c r="AI2221" s="49">
        <v>14285.699999999997</v>
      </c>
      <c r="AJ2221" s="55">
        <v>1.2462680975692995</v>
      </c>
      <c r="AK2221" s="56">
        <v>0.21428999999999965</v>
      </c>
      <c r="AL2221" s="57">
        <v>6.1653767586385376E-2</v>
      </c>
      <c r="AM2221" s="47">
        <v>11995.4</v>
      </c>
      <c r="AN2221" s="58">
        <v>469.66</v>
      </c>
      <c r="AO2221" s="59">
        <v>4080.0313858772952</v>
      </c>
      <c r="AP2221" s="59">
        <v>3.4756999999999998</v>
      </c>
      <c r="AQ2221" s="59">
        <v>136047.15</v>
      </c>
      <c r="AR2221" s="60">
        <v>9986.51</v>
      </c>
      <c r="AS2221" s="49"/>
      <c r="AT2221" s="47"/>
    </row>
    <row r="2222" spans="1:46" x14ac:dyDescent="0.25">
      <c r="A2222" s="75" t="s">
        <v>178</v>
      </c>
      <c r="B2222" s="76" t="s">
        <v>179</v>
      </c>
      <c r="C2222" s="76"/>
      <c r="D2222" s="76" t="s">
        <v>180</v>
      </c>
      <c r="E2222" s="76" t="s">
        <v>110</v>
      </c>
      <c r="F2222" s="76" t="s">
        <v>110</v>
      </c>
      <c r="G2222" s="76" t="s">
        <v>119</v>
      </c>
      <c r="H2222" s="76" t="s">
        <v>161</v>
      </c>
      <c r="I2222" s="76" t="s">
        <v>122</v>
      </c>
      <c r="J2222" s="77" t="s">
        <v>47</v>
      </c>
      <c r="K2222" s="77" t="s">
        <v>47</v>
      </c>
      <c r="L2222" s="47">
        <v>751.10000000000036</v>
      </c>
      <c r="M2222" s="47">
        <v>11.860000000000014</v>
      </c>
      <c r="N2222" s="48">
        <v>892.94554455445461</v>
      </c>
      <c r="O2222" s="48">
        <v>892.94554455445461</v>
      </c>
      <c r="P2222" s="49">
        <v>4551.6044554455484</v>
      </c>
      <c r="Q2222" s="49">
        <v>253.31793870982983</v>
      </c>
      <c r="R2222" s="49" t="s">
        <v>284</v>
      </c>
      <c r="S2222" s="49" t="s">
        <v>284</v>
      </c>
      <c r="T2222" s="50">
        <v>5948.0864963083441</v>
      </c>
      <c r="U2222" s="49">
        <v>6677.0871846345672</v>
      </c>
      <c r="V2222" s="51">
        <v>6.6611973513751161</v>
      </c>
      <c r="W2222" s="52">
        <v>7.4775972906233337</v>
      </c>
      <c r="X2222" s="50" t="s">
        <v>284</v>
      </c>
      <c r="Y2222" s="49" t="s">
        <v>284</v>
      </c>
      <c r="Z2222" s="53" t="s">
        <v>284</v>
      </c>
      <c r="AA2222" s="52" t="s">
        <v>284</v>
      </c>
      <c r="AB2222" s="50" t="s">
        <v>284</v>
      </c>
      <c r="AC2222" s="49" t="s">
        <v>284</v>
      </c>
      <c r="AD2222" s="53" t="s">
        <v>284</v>
      </c>
      <c r="AE2222" s="52" t="s">
        <v>284</v>
      </c>
      <c r="AF2222" s="54">
        <v>3.524999252332083</v>
      </c>
      <c r="AG2222" s="54" t="s">
        <v>284</v>
      </c>
      <c r="AH2222" s="54" t="s">
        <v>284</v>
      </c>
      <c r="AI2222" s="49">
        <v>5444.5500000000029</v>
      </c>
      <c r="AJ2222" s="55">
        <v>6.0972923076923164</v>
      </c>
      <c r="AK2222" s="56">
        <v>8.8909999999999823E-2</v>
      </c>
      <c r="AL2222" s="57">
        <v>2.5580458612653515E-2</v>
      </c>
      <c r="AM2222" s="47">
        <v>11995.4</v>
      </c>
      <c r="AN2222" s="58">
        <v>469.66</v>
      </c>
      <c r="AO2222" s="59">
        <v>4080.0313858772952</v>
      </c>
      <c r="AP2222" s="59">
        <v>3.4756999999999998</v>
      </c>
      <c r="AQ2222" s="59">
        <v>136047.15</v>
      </c>
      <c r="AR2222" s="60">
        <v>11244.3</v>
      </c>
      <c r="AS2222" s="49"/>
      <c r="AT2222" s="47"/>
    </row>
    <row r="2223" spans="1:46" x14ac:dyDescent="0.25">
      <c r="A2223" s="75" t="s">
        <v>181</v>
      </c>
      <c r="B2223" s="76" t="s">
        <v>182</v>
      </c>
      <c r="C2223" s="76"/>
      <c r="D2223" s="76" t="s">
        <v>183</v>
      </c>
      <c r="E2223" s="76" t="s">
        <v>110</v>
      </c>
      <c r="F2223" s="76" t="s">
        <v>110</v>
      </c>
      <c r="G2223" s="76" t="s">
        <v>119</v>
      </c>
      <c r="H2223" s="76" t="s">
        <v>161</v>
      </c>
      <c r="I2223" s="76" t="s">
        <v>122</v>
      </c>
      <c r="J2223" s="77" t="s">
        <v>47</v>
      </c>
      <c r="K2223" s="77" t="s">
        <v>47</v>
      </c>
      <c r="L2223" s="47">
        <v>544.29999999999927</v>
      </c>
      <c r="M2223" s="47">
        <v>-8.2189999999999941</v>
      </c>
      <c r="N2223" s="48">
        <v>892.94554455445621</v>
      </c>
      <c r="O2223" s="48">
        <v>1203.4069717203936</v>
      </c>
      <c r="P2223" s="49">
        <v>827.89302827959477</v>
      </c>
      <c r="Q2223" s="49">
        <v>150.76031872874</v>
      </c>
      <c r="R2223" s="49" t="s">
        <v>284</v>
      </c>
      <c r="S2223" s="49" t="s">
        <v>284</v>
      </c>
      <c r="T2223" s="50">
        <v>3319.0997060245677</v>
      </c>
      <c r="U2223" s="49">
        <v>3209.6551353364321</v>
      </c>
      <c r="V2223" s="51">
        <v>2.7580858213573207</v>
      </c>
      <c r="W2223" s="52">
        <v>2.6671402200270631</v>
      </c>
      <c r="X2223" s="50" t="s">
        <v>284</v>
      </c>
      <c r="Y2223" s="49" t="s">
        <v>284</v>
      </c>
      <c r="Z2223" s="53" t="s">
        <v>284</v>
      </c>
      <c r="AA2223" s="52" t="s">
        <v>284</v>
      </c>
      <c r="AB2223" s="50" t="s">
        <v>284</v>
      </c>
      <c r="AC2223" s="49" t="s">
        <v>284</v>
      </c>
      <c r="AD2223" s="53" t="s">
        <v>284</v>
      </c>
      <c r="AE2223" s="52" t="s">
        <v>284</v>
      </c>
      <c r="AF2223" s="54">
        <v>5.9229481078579775</v>
      </c>
      <c r="AG2223" s="54" t="s">
        <v>284</v>
      </c>
      <c r="AH2223" s="54" t="s">
        <v>284</v>
      </c>
      <c r="AI2223" s="49">
        <v>2031.2999999999884</v>
      </c>
      <c r="AJ2223" s="55">
        <v>1.6879576466937338</v>
      </c>
      <c r="AK2223" s="56">
        <v>-3.0850000000000044E-2</v>
      </c>
      <c r="AL2223" s="57">
        <v>-8.8759098886555358E-3</v>
      </c>
      <c r="AM2223" s="47">
        <v>11995.4</v>
      </c>
      <c r="AN2223" s="58">
        <v>469.66</v>
      </c>
      <c r="AO2223" s="59">
        <v>4080.0313858772952</v>
      </c>
      <c r="AP2223" s="59">
        <v>3.4756999999999998</v>
      </c>
      <c r="AQ2223" s="59">
        <v>136047.15</v>
      </c>
      <c r="AR2223" s="60">
        <v>11451.1</v>
      </c>
      <c r="AS2223" s="49"/>
      <c r="AT2223" s="47"/>
    </row>
    <row r="2224" spans="1:46" x14ac:dyDescent="0.25">
      <c r="A2224" s="75" t="s">
        <v>184</v>
      </c>
      <c r="B2224" s="76" t="s">
        <v>224</v>
      </c>
      <c r="C2224" s="76"/>
      <c r="D2224" s="76" t="s">
        <v>225</v>
      </c>
      <c r="E2224" s="76" t="s">
        <v>110</v>
      </c>
      <c r="F2224" s="76" t="s">
        <v>110</v>
      </c>
      <c r="G2224" s="76" t="s">
        <v>119</v>
      </c>
      <c r="H2224" s="76" t="s">
        <v>161</v>
      </c>
      <c r="I2224" s="76" t="s">
        <v>122</v>
      </c>
      <c r="J2224" s="77" t="s">
        <v>47</v>
      </c>
      <c r="K2224" s="77" t="s">
        <v>47</v>
      </c>
      <c r="L2224" s="47">
        <v>812.5</v>
      </c>
      <c r="M2224" s="47">
        <v>-12.460999999999956</v>
      </c>
      <c r="N2224" s="48">
        <v>1785.8910891089092</v>
      </c>
      <c r="O2224" s="48">
        <v>2406.8139434407831</v>
      </c>
      <c r="P2224" s="49">
        <v>590.18605655921692</v>
      </c>
      <c r="Q2224" s="49">
        <v>224.84479816927433</v>
      </c>
      <c r="R2224" s="49" t="s">
        <v>284</v>
      </c>
      <c r="S2224" s="49" t="s">
        <v>284</v>
      </c>
      <c r="T2224" s="50">
        <v>4947.2366245964786</v>
      </c>
      <c r="U2224" s="49">
        <v>4776.9070775601167</v>
      </c>
      <c r="V2224" s="51">
        <v>2.0555126988851931</v>
      </c>
      <c r="W2224" s="52">
        <v>1.9847429796467968</v>
      </c>
      <c r="X2224" s="50" t="s">
        <v>284</v>
      </c>
      <c r="Y2224" s="49" t="s">
        <v>284</v>
      </c>
      <c r="Z2224" s="53" t="s">
        <v>284</v>
      </c>
      <c r="AA2224" s="52" t="s">
        <v>284</v>
      </c>
      <c r="AB2224" s="50" t="s">
        <v>284</v>
      </c>
      <c r="AC2224" s="49" t="s">
        <v>284</v>
      </c>
      <c r="AD2224" s="53" t="s">
        <v>284</v>
      </c>
      <c r="AE2224" s="52" t="s">
        <v>284</v>
      </c>
      <c r="AF2224" s="54">
        <v>7.9427725419931745</v>
      </c>
      <c r="AG2224" s="54" t="s">
        <v>284</v>
      </c>
      <c r="AH2224" s="54" t="s">
        <v>284</v>
      </c>
      <c r="AI2224" s="49">
        <v>2997</v>
      </c>
      <c r="AJ2224" s="55">
        <v>1.245214657397026</v>
      </c>
      <c r="AK2224" s="56">
        <v>-4.7150000000000247E-2</v>
      </c>
      <c r="AL2224" s="57">
        <v>-1.3565612682337443E-2</v>
      </c>
      <c r="AM2224" s="47">
        <v>11995.4</v>
      </c>
      <c r="AN2224" s="58">
        <v>469.66</v>
      </c>
      <c r="AO2224" s="59">
        <v>4080.0313858772952</v>
      </c>
      <c r="AP2224" s="59">
        <v>3.4756999999999998</v>
      </c>
      <c r="AQ2224" s="59">
        <v>136047.15</v>
      </c>
      <c r="AR2224" s="60">
        <v>11182.9</v>
      </c>
      <c r="AS2224" s="49"/>
      <c r="AT2224" s="47"/>
    </row>
    <row r="2225" spans="1:46" x14ac:dyDescent="0.25">
      <c r="A2225" s="75" t="s">
        <v>187</v>
      </c>
      <c r="B2225" s="76" t="s">
        <v>188</v>
      </c>
      <c r="C2225" s="76"/>
      <c r="D2225" s="76" t="s">
        <v>188</v>
      </c>
      <c r="E2225" s="76" t="s">
        <v>110</v>
      </c>
      <c r="F2225" s="76" t="s">
        <v>110</v>
      </c>
      <c r="G2225" s="76" t="s">
        <v>119</v>
      </c>
      <c r="H2225" s="76" t="s">
        <v>161</v>
      </c>
      <c r="I2225" s="76" t="s">
        <v>122</v>
      </c>
      <c r="J2225" s="77" t="s">
        <v>47</v>
      </c>
      <c r="K2225" s="77" t="s">
        <v>47</v>
      </c>
      <c r="L2225" s="47">
        <v>2701.3899999999994</v>
      </c>
      <c r="M2225" s="47">
        <v>46.05400000000003</v>
      </c>
      <c r="N2225" s="48">
        <v>4808.3745986831364</v>
      </c>
      <c r="O2225" s="48">
        <v>4808.3745986831364</v>
      </c>
      <c r="P2225" s="49">
        <v>17402.725401316857</v>
      </c>
      <c r="Q2225" s="49">
        <v>931.48380494985531</v>
      </c>
      <c r="R2225" s="49" t="s">
        <v>284</v>
      </c>
      <c r="S2225" s="49" t="s">
        <v>284</v>
      </c>
      <c r="T2225" s="50">
        <v>21908.227813667207</v>
      </c>
      <c r="U2225" s="49">
        <v>24678.20906284995</v>
      </c>
      <c r="V2225" s="51">
        <v>4.5562647759738155</v>
      </c>
      <c r="W2225" s="52">
        <v>5.1323391213339615</v>
      </c>
      <c r="X2225" s="50" t="s">
        <v>284</v>
      </c>
      <c r="Y2225" s="49" t="s">
        <v>284</v>
      </c>
      <c r="Z2225" s="53" t="s">
        <v>284</v>
      </c>
      <c r="AA2225" s="52" t="s">
        <v>284</v>
      </c>
      <c r="AB2225" s="50" t="s">
        <v>284</v>
      </c>
      <c r="AC2225" s="49" t="s">
        <v>284</v>
      </c>
      <c r="AD2225" s="53" t="s">
        <v>284</v>
      </c>
      <c r="AE2225" s="52" t="s">
        <v>284</v>
      </c>
      <c r="AF2225" s="54">
        <v>5.1620592576400037</v>
      </c>
      <c r="AG2225" s="54" t="s">
        <v>284</v>
      </c>
      <c r="AH2225" s="54" t="s">
        <v>284</v>
      </c>
      <c r="AI2225" s="49">
        <v>22211.099999999991</v>
      </c>
      <c r="AJ2225" s="55">
        <v>4.6192532516253868</v>
      </c>
      <c r="AK2225" s="56">
        <v>0.38560999999999979</v>
      </c>
      <c r="AL2225" s="57">
        <v>0.11094455793077648</v>
      </c>
      <c r="AM2225" s="47">
        <v>11995.4</v>
      </c>
      <c r="AN2225" s="58">
        <v>469.66</v>
      </c>
      <c r="AO2225" s="59">
        <v>4080.0313858772952</v>
      </c>
      <c r="AP2225" s="59">
        <v>3.4756999999999998</v>
      </c>
      <c r="AQ2225" s="59">
        <v>136047.15</v>
      </c>
      <c r="AR2225" s="60">
        <v>9294.01</v>
      </c>
      <c r="AS2225" s="49"/>
      <c r="AT2225" s="47"/>
    </row>
    <row r="2226" spans="1:46" x14ac:dyDescent="0.25">
      <c r="A2226" s="75" t="s">
        <v>189</v>
      </c>
      <c r="B2226" s="76" t="s">
        <v>190</v>
      </c>
      <c r="C2226" s="76"/>
      <c r="D2226" s="76" t="s">
        <v>190</v>
      </c>
      <c r="E2226" s="76" t="s">
        <v>110</v>
      </c>
      <c r="F2226" s="76" t="s">
        <v>110</v>
      </c>
      <c r="G2226" s="76" t="s">
        <v>119</v>
      </c>
      <c r="H2226" s="76" t="s">
        <v>161</v>
      </c>
      <c r="I2226" s="76" t="s">
        <v>122</v>
      </c>
      <c r="J2226" s="77" t="s">
        <v>47</v>
      </c>
      <c r="K2226" s="77" t="s">
        <v>47</v>
      </c>
      <c r="L2226" s="47">
        <v>2772.09</v>
      </c>
      <c r="M2226" s="47">
        <v>48.503000000000043</v>
      </c>
      <c r="N2226" s="48">
        <v>6311.1143842575439</v>
      </c>
      <c r="O2226" s="48">
        <v>6311.1143842575439</v>
      </c>
      <c r="P2226" s="49">
        <v>16615.935615742459</v>
      </c>
      <c r="Q2226" s="49">
        <v>958.44620944037797</v>
      </c>
      <c r="R2226" s="49" t="s">
        <v>284</v>
      </c>
      <c r="S2226" s="49" t="s">
        <v>284</v>
      </c>
      <c r="T2226" s="50">
        <v>22558.355262695302</v>
      </c>
      <c r="U2226" s="49">
        <v>25447.824184198238</v>
      </c>
      <c r="V2226" s="51">
        <v>3.5743854237478105</v>
      </c>
      <c r="W2226" s="52">
        <v>4.032223571747541</v>
      </c>
      <c r="X2226" s="50" t="s">
        <v>284</v>
      </c>
      <c r="Y2226" s="49" t="s">
        <v>284</v>
      </c>
      <c r="Z2226" s="53" t="s">
        <v>284</v>
      </c>
      <c r="AA2226" s="52" t="s">
        <v>284</v>
      </c>
      <c r="AB2226" s="50" t="s">
        <v>284</v>
      </c>
      <c r="AC2226" s="49" t="s">
        <v>284</v>
      </c>
      <c r="AD2226" s="53" t="s">
        <v>284</v>
      </c>
      <c r="AE2226" s="52" t="s">
        <v>284</v>
      </c>
      <c r="AF2226" s="54">
        <v>6.584735086951313</v>
      </c>
      <c r="AG2226" s="54" t="s">
        <v>284</v>
      </c>
      <c r="AH2226" s="54" t="s">
        <v>284</v>
      </c>
      <c r="AI2226" s="49">
        <v>22927.050000000003</v>
      </c>
      <c r="AJ2226" s="55">
        <v>3.6328053342194657</v>
      </c>
      <c r="AK2226" s="56">
        <v>0.40214999999999979</v>
      </c>
      <c r="AL2226" s="57">
        <v>0.1157033115631383</v>
      </c>
      <c r="AM2226" s="47">
        <v>11995.4</v>
      </c>
      <c r="AN2226" s="58">
        <v>469.66</v>
      </c>
      <c r="AO2226" s="59">
        <v>4080.0313858772952</v>
      </c>
      <c r="AP2226" s="59">
        <v>3.4756999999999998</v>
      </c>
      <c r="AQ2226" s="59">
        <v>136047.15</v>
      </c>
      <c r="AR2226" s="60">
        <v>9223.31</v>
      </c>
      <c r="AS2226" s="49"/>
      <c r="AT2226" s="47"/>
    </row>
    <row r="2227" spans="1:46" x14ac:dyDescent="0.25">
      <c r="A2227" s="75" t="s">
        <v>191</v>
      </c>
      <c r="B2227" s="76" t="s">
        <v>192</v>
      </c>
      <c r="C2227" s="76"/>
      <c r="D2227" s="76" t="s">
        <v>192</v>
      </c>
      <c r="E2227" s="76" t="s">
        <v>110</v>
      </c>
      <c r="F2227" s="76" t="s">
        <v>110</v>
      </c>
      <c r="G2227" s="76" t="s">
        <v>119</v>
      </c>
      <c r="H2227" s="76" t="s">
        <v>161</v>
      </c>
      <c r="I2227" s="76" t="s">
        <v>122</v>
      </c>
      <c r="J2227" s="77" t="s">
        <v>47</v>
      </c>
      <c r="K2227" s="77" t="s">
        <v>47</v>
      </c>
      <c r="L2227" s="47">
        <v>1267.1000000000004</v>
      </c>
      <c r="M2227" s="47">
        <v>30.344000000000051</v>
      </c>
      <c r="N2227" s="48">
        <v>2589.5542498141613</v>
      </c>
      <c r="O2227" s="48">
        <v>2589.5542498141613</v>
      </c>
      <c r="P2227" s="49">
        <v>8632.5457501858291</v>
      </c>
      <c r="Q2227" s="49">
        <v>454.4105095158593</v>
      </c>
      <c r="R2227" s="49" t="s">
        <v>284</v>
      </c>
      <c r="S2227" s="49" t="s">
        <v>284</v>
      </c>
      <c r="T2227" s="50">
        <v>10803.724312342771</v>
      </c>
      <c r="U2227" s="49">
        <v>12440.670532808619</v>
      </c>
      <c r="V2227" s="51">
        <v>4.1720401544466954</v>
      </c>
      <c r="W2227" s="52">
        <v>4.8041745152477189</v>
      </c>
      <c r="X2227" s="50" t="s">
        <v>284</v>
      </c>
      <c r="Y2227" s="49" t="s">
        <v>284</v>
      </c>
      <c r="Z2227" s="53" t="s">
        <v>284</v>
      </c>
      <c r="AA2227" s="52" t="s">
        <v>284</v>
      </c>
      <c r="AB2227" s="50" t="s">
        <v>284</v>
      </c>
      <c r="AC2227" s="49" t="s">
        <v>284</v>
      </c>
      <c r="AD2227" s="53" t="s">
        <v>284</v>
      </c>
      <c r="AE2227" s="52" t="s">
        <v>284</v>
      </c>
      <c r="AF2227" s="54">
        <v>5.6987111776379011</v>
      </c>
      <c r="AG2227" s="54" t="s">
        <v>284</v>
      </c>
      <c r="AH2227" s="54" t="s">
        <v>284</v>
      </c>
      <c r="AI2227" s="49">
        <v>11222.099999999991</v>
      </c>
      <c r="AJ2227" s="55">
        <v>4.3336029746452862</v>
      </c>
      <c r="AK2227" s="56">
        <v>0.22571999999999992</v>
      </c>
      <c r="AL2227" s="57">
        <v>6.4942313778519417E-2</v>
      </c>
      <c r="AM2227" s="47">
        <v>11995.4</v>
      </c>
      <c r="AN2227" s="58">
        <v>469.66</v>
      </c>
      <c r="AO2227" s="59">
        <v>4080.0313858772952</v>
      </c>
      <c r="AP2227" s="59">
        <v>3.4756999999999998</v>
      </c>
      <c r="AQ2227" s="59">
        <v>136047.15</v>
      </c>
      <c r="AR2227" s="60">
        <v>10728.3</v>
      </c>
      <c r="AS2227" s="49"/>
      <c r="AT2227" s="47"/>
    </row>
    <row r="2228" spans="1:46" x14ac:dyDescent="0.25">
      <c r="A2228" s="75" t="s">
        <v>193</v>
      </c>
      <c r="B2228" s="76" t="s">
        <v>193</v>
      </c>
      <c r="C2228" s="76"/>
      <c r="D2228" s="76" t="s">
        <v>285</v>
      </c>
      <c r="E2228" s="76" t="s">
        <v>110</v>
      </c>
      <c r="F2228" s="76" t="s">
        <v>110</v>
      </c>
      <c r="G2228" s="76" t="s">
        <v>119</v>
      </c>
      <c r="H2228" s="76" t="s">
        <v>161</v>
      </c>
      <c r="I2228" s="76" t="s">
        <v>122</v>
      </c>
      <c r="J2228" s="77" t="s">
        <v>47</v>
      </c>
      <c r="K2228" s="77" t="s">
        <v>47</v>
      </c>
      <c r="L2228" s="47">
        <v>-1178.3000000000011</v>
      </c>
      <c r="M2228" s="47">
        <v>152.94599999999997</v>
      </c>
      <c r="N2228" s="48">
        <v>4332.0101919393237</v>
      </c>
      <c r="O2228" s="48">
        <v>6553.7322790466169</v>
      </c>
      <c r="P2228" s="49">
        <v>3802.567720953386</v>
      </c>
      <c r="Q2228" s="49">
        <v>-56.03474521620592</v>
      </c>
      <c r="R2228" s="49">
        <v>116.20792795082389</v>
      </c>
      <c r="S2228" s="49" t="s">
        <v>284</v>
      </c>
      <c r="T2228" s="50">
        <v>695.15240827212119</v>
      </c>
      <c r="U2228" s="49">
        <v>5480.5641466190909</v>
      </c>
      <c r="V2228" s="51">
        <v>0.10606969871116649</v>
      </c>
      <c r="W2228" s="52">
        <v>0.83625084352947632</v>
      </c>
      <c r="X2228" s="50">
        <v>4622.0088595653015</v>
      </c>
      <c r="Y2228" s="49">
        <v>9613.9979639157791</v>
      </c>
      <c r="Z2228" s="53">
        <v>0.70524834747104947</v>
      </c>
      <c r="AA2228" s="52">
        <v>1.4669500606018566</v>
      </c>
      <c r="AB2228" s="50" t="s">
        <v>284</v>
      </c>
      <c r="AC2228" s="49" t="s">
        <v>284</v>
      </c>
      <c r="AD2228" s="53" t="s">
        <v>284</v>
      </c>
      <c r="AE2228" s="52" t="s">
        <v>284</v>
      </c>
      <c r="AF2228" s="54">
        <v>-77.309358242365207</v>
      </c>
      <c r="AG2228" s="54">
        <v>37.278095120777955</v>
      </c>
      <c r="AH2228" s="54" t="s">
        <v>284</v>
      </c>
      <c r="AI2228" s="49">
        <v>10356.300000000003</v>
      </c>
      <c r="AJ2228" s="55">
        <v>1.5802140763532306</v>
      </c>
      <c r="AK2228" s="56">
        <v>0.77258999999999967</v>
      </c>
      <c r="AL2228" s="57">
        <v>0.2256541016069957</v>
      </c>
      <c r="AM2228" s="47">
        <v>11995.4</v>
      </c>
      <c r="AN2228" s="58">
        <v>460.78</v>
      </c>
      <c r="AO2228" s="59">
        <v>4063.160776544215</v>
      </c>
      <c r="AP2228" s="59">
        <v>3.4237799999999998</v>
      </c>
      <c r="AQ2228" s="59">
        <v>134981.54999999999</v>
      </c>
      <c r="AR2228" s="60">
        <v>13173.7</v>
      </c>
      <c r="AS2228" s="49"/>
      <c r="AT2228" s="47"/>
    </row>
    <row r="2229" spans="1:46" x14ac:dyDescent="0.25">
      <c r="A2229" s="75" t="s">
        <v>194</v>
      </c>
      <c r="B2229" s="76" t="s">
        <v>195</v>
      </c>
      <c r="C2229" s="76"/>
      <c r="D2229" s="76" t="s">
        <v>286</v>
      </c>
      <c r="E2229" s="76" t="s">
        <v>110</v>
      </c>
      <c r="F2229" s="76" t="s">
        <v>110</v>
      </c>
      <c r="G2229" s="76" t="s">
        <v>119</v>
      </c>
      <c r="H2229" s="76" t="s">
        <v>161</v>
      </c>
      <c r="I2229" s="76" t="s">
        <v>122</v>
      </c>
      <c r="J2229" s="77" t="s">
        <v>47</v>
      </c>
      <c r="K2229" s="77" t="s">
        <v>47</v>
      </c>
      <c r="L2229" s="47">
        <v>-925.89999999999964</v>
      </c>
      <c r="M2229" s="47">
        <v>153.238</v>
      </c>
      <c r="N2229" s="48">
        <v>5192.83062953429</v>
      </c>
      <c r="O2229" s="48">
        <v>7967.0805990751824</v>
      </c>
      <c r="P2229" s="49">
        <v>4187.4194009248176</v>
      </c>
      <c r="Q2229" s="49">
        <v>14.191168570436275</v>
      </c>
      <c r="R2229" s="49">
        <v>170.11759988121594</v>
      </c>
      <c r="S2229" s="49" t="s">
        <v>284</v>
      </c>
      <c r="T2229" s="50">
        <v>2300.3602444259432</v>
      </c>
      <c r="U2229" s="49">
        <v>7180.2539682805636</v>
      </c>
      <c r="V2229" s="51">
        <v>0.28873314582671206</v>
      </c>
      <c r="W2229" s="52">
        <v>0.90124028230793174</v>
      </c>
      <c r="X2229" s="50">
        <v>5855.2325734572632</v>
      </c>
      <c r="Y2229" s="49">
        <v>10922.134957118691</v>
      </c>
      <c r="Z2229" s="53">
        <v>0.73492824638135801</v>
      </c>
      <c r="AA2229" s="52">
        <v>1.3709080536208622</v>
      </c>
      <c r="AB2229" s="50" t="s">
        <v>284</v>
      </c>
      <c r="AC2229" s="49" t="s">
        <v>284</v>
      </c>
      <c r="AD2229" s="53" t="s">
        <v>284</v>
      </c>
      <c r="AE2229" s="52" t="s">
        <v>284</v>
      </c>
      <c r="AF2229" s="54">
        <v>365.91987500960596</v>
      </c>
      <c r="AG2229" s="54">
        <v>30.524946467385899</v>
      </c>
      <c r="AH2229" s="54" t="s">
        <v>284</v>
      </c>
      <c r="AI2229" s="49">
        <v>12154.5</v>
      </c>
      <c r="AJ2229" s="55">
        <v>1.5255901893864225</v>
      </c>
      <c r="AK2229" s="56">
        <v>0.80412999999999979</v>
      </c>
      <c r="AL2229" s="57">
        <v>0.23486614210025172</v>
      </c>
      <c r="AM2229" s="47">
        <v>11995.4</v>
      </c>
      <c r="AN2229" s="58">
        <v>460.78</v>
      </c>
      <c r="AO2229" s="59">
        <v>4063.160776544215</v>
      </c>
      <c r="AP2229" s="59">
        <v>3.4237799999999998</v>
      </c>
      <c r="AQ2229" s="59">
        <v>134981.54999999999</v>
      </c>
      <c r="AR2229" s="60">
        <v>12921.3</v>
      </c>
      <c r="AS2229" s="49"/>
      <c r="AT2229" s="47"/>
    </row>
    <row r="2230" spans="1:46" x14ac:dyDescent="0.25">
      <c r="A2230" s="75" t="s">
        <v>196</v>
      </c>
      <c r="B2230" s="76" t="s">
        <v>197</v>
      </c>
      <c r="C2230" s="76"/>
      <c r="D2230" s="76" t="s">
        <v>287</v>
      </c>
      <c r="E2230" s="76" t="s">
        <v>110</v>
      </c>
      <c r="F2230" s="76" t="s">
        <v>110</v>
      </c>
      <c r="G2230" s="76" t="s">
        <v>119</v>
      </c>
      <c r="H2230" s="76" t="s">
        <v>161</v>
      </c>
      <c r="I2230" s="76" t="s">
        <v>122</v>
      </c>
      <c r="J2230" s="77" t="s">
        <v>47</v>
      </c>
      <c r="K2230" s="77" t="s">
        <v>47</v>
      </c>
      <c r="L2230" s="47">
        <v>-680.20000000000073</v>
      </c>
      <c r="M2230" s="47">
        <v>153.21599999999995</v>
      </c>
      <c r="N2230" s="48">
        <v>5192.83062953429</v>
      </c>
      <c r="O2230" s="48">
        <v>7967.0805990751824</v>
      </c>
      <c r="P2230" s="49">
        <v>5919.0194009247944</v>
      </c>
      <c r="Q2230" s="49">
        <v>82.260401410339</v>
      </c>
      <c r="R2230" s="49">
        <v>222.29509843188907</v>
      </c>
      <c r="S2230" s="49" t="s">
        <v>284</v>
      </c>
      <c r="T2230" s="50">
        <v>3851.8956216686515</v>
      </c>
      <c r="U2230" s="49">
        <v>8812.6061550112172</v>
      </c>
      <c r="V2230" s="51">
        <v>0.4834764219801892</v>
      </c>
      <c r="W2230" s="52">
        <v>1.1061274007990058</v>
      </c>
      <c r="X2230" s="50">
        <v>7044.4619195146333</v>
      </c>
      <c r="Y2230" s="49">
        <v>12173.121534974374</v>
      </c>
      <c r="Z2230" s="53">
        <v>0.88419614084641662</v>
      </c>
      <c r="AA2230" s="52">
        <v>1.527927499112715</v>
      </c>
      <c r="AB2230" s="50" t="s">
        <v>284</v>
      </c>
      <c r="AC2230" s="49" t="s">
        <v>284</v>
      </c>
      <c r="AD2230" s="53" t="s">
        <v>284</v>
      </c>
      <c r="AE2230" s="52" t="s">
        <v>284</v>
      </c>
      <c r="AF2230" s="54">
        <v>63.126735835276662</v>
      </c>
      <c r="AG2230" s="54">
        <v>23.360077060472687</v>
      </c>
      <c r="AH2230" s="54" t="s">
        <v>284</v>
      </c>
      <c r="AI2230" s="49">
        <v>13886.099999999977</v>
      </c>
      <c r="AJ2230" s="55">
        <v>1.7429345451346223</v>
      </c>
      <c r="AK2230" s="56">
        <v>0.83441999999999972</v>
      </c>
      <c r="AL2230" s="57">
        <v>0.24371308904193603</v>
      </c>
      <c r="AM2230" s="47">
        <v>11995.4</v>
      </c>
      <c r="AN2230" s="58">
        <v>460.78</v>
      </c>
      <c r="AO2230" s="59">
        <v>4063.160776544215</v>
      </c>
      <c r="AP2230" s="59">
        <v>3.4237799999999998</v>
      </c>
      <c r="AQ2230" s="59">
        <v>134981.54999999999</v>
      </c>
      <c r="AR2230" s="60">
        <v>12675.6</v>
      </c>
      <c r="AS2230" s="49"/>
      <c r="AT2230" s="47"/>
    </row>
    <row r="2231" spans="1:46" x14ac:dyDescent="0.25">
      <c r="A2231" s="75" t="s">
        <v>198</v>
      </c>
      <c r="B2231" s="76" t="s">
        <v>199</v>
      </c>
      <c r="C2231" s="76"/>
      <c r="D2231" s="76" t="s">
        <v>288</v>
      </c>
      <c r="E2231" s="76" t="s">
        <v>110</v>
      </c>
      <c r="F2231" s="76" t="s">
        <v>110</v>
      </c>
      <c r="G2231" s="76" t="s">
        <v>119</v>
      </c>
      <c r="H2231" s="76" t="s">
        <v>161</v>
      </c>
      <c r="I2231" s="76" t="s">
        <v>122</v>
      </c>
      <c r="J2231" s="77" t="s">
        <v>47</v>
      </c>
      <c r="K2231" s="77" t="s">
        <v>47</v>
      </c>
      <c r="L2231" s="47">
        <v>-775.60000000000036</v>
      </c>
      <c r="M2231" s="47">
        <v>153.74099999999999</v>
      </c>
      <c r="N2231" s="48">
        <v>2892.8862923101792</v>
      </c>
      <c r="O2231" s="48">
        <v>4272.7328347439761</v>
      </c>
      <c r="P2231" s="49">
        <v>9147.1671652560035</v>
      </c>
      <c r="Q2231" s="49">
        <v>57.036564805637227</v>
      </c>
      <c r="R2231" s="49">
        <v>203.63746463542702</v>
      </c>
      <c r="S2231" s="49" t="s">
        <v>284</v>
      </c>
      <c r="T2231" s="50">
        <v>3284.2899897892908</v>
      </c>
      <c r="U2231" s="49">
        <v>8233.0932442095309</v>
      </c>
      <c r="V2231" s="51">
        <v>0.76866261402606206</v>
      </c>
      <c r="W2231" s="52">
        <v>1.9268916552099054</v>
      </c>
      <c r="X2231" s="50">
        <v>6626.5551710997161</v>
      </c>
      <c r="Y2231" s="49">
        <v>11751.182611151438</v>
      </c>
      <c r="Z2231" s="53">
        <v>1.5508938722345325</v>
      </c>
      <c r="AA2231" s="52">
        <v>2.7502732011690534</v>
      </c>
      <c r="AB2231" s="50" t="s">
        <v>284</v>
      </c>
      <c r="AC2231" s="49" t="s">
        <v>284</v>
      </c>
      <c r="AD2231" s="53" t="s">
        <v>284</v>
      </c>
      <c r="AE2231" s="52" t="s">
        <v>284</v>
      </c>
      <c r="AF2231" s="54">
        <v>50.719854924086519</v>
      </c>
      <c r="AG2231" s="54">
        <v>14.206061234799428</v>
      </c>
      <c r="AH2231" s="54" t="s">
        <v>284</v>
      </c>
      <c r="AI2231" s="49">
        <v>13419.89999999998</v>
      </c>
      <c r="AJ2231" s="55">
        <v>3.1408235710118078</v>
      </c>
      <c r="AK2231" s="56">
        <v>0.8326699999999998</v>
      </c>
      <c r="AL2231" s="57">
        <v>0.24320195806973574</v>
      </c>
      <c r="AM2231" s="47">
        <v>11995.4</v>
      </c>
      <c r="AN2231" s="58">
        <v>460.78</v>
      </c>
      <c r="AO2231" s="59">
        <v>4063.160776544215</v>
      </c>
      <c r="AP2231" s="59">
        <v>3.4237799999999998</v>
      </c>
      <c r="AQ2231" s="59">
        <v>134981.54999999999</v>
      </c>
      <c r="AR2231" s="60">
        <v>12771</v>
      </c>
      <c r="AS2231" s="49"/>
      <c r="AT2231" s="47"/>
    </row>
    <row r="2232" spans="1:46" x14ac:dyDescent="0.25">
      <c r="A2232" s="75" t="s">
        <v>200</v>
      </c>
      <c r="B2232" s="76" t="s">
        <v>201</v>
      </c>
      <c r="C2232" s="76"/>
      <c r="D2232" s="76" t="s">
        <v>289</v>
      </c>
      <c r="E2232" s="76" t="s">
        <v>110</v>
      </c>
      <c r="F2232" s="76" t="s">
        <v>110</v>
      </c>
      <c r="G2232" s="76" t="s">
        <v>119</v>
      </c>
      <c r="H2232" s="76" t="s">
        <v>161</v>
      </c>
      <c r="I2232" s="76" t="s">
        <v>122</v>
      </c>
      <c r="J2232" s="77" t="s">
        <v>47</v>
      </c>
      <c r="K2232" s="77" t="s">
        <v>47</v>
      </c>
      <c r="L2232" s="47">
        <v>-1197.3999999999996</v>
      </c>
      <c r="M2232" s="47">
        <v>151.63399999999996</v>
      </c>
      <c r="N2232" s="48">
        <v>4751.061342104892</v>
      </c>
      <c r="O2232" s="48">
        <v>6972.7834292121852</v>
      </c>
      <c r="P2232" s="49">
        <v>3000.5665707878061</v>
      </c>
      <c r="Q2232" s="49">
        <v>-63.723162189558025</v>
      </c>
      <c r="R2232" s="49">
        <v>109.79657078031187</v>
      </c>
      <c r="S2232" s="49" t="s">
        <v>284</v>
      </c>
      <c r="T2232" s="50">
        <v>501.26947819621677</v>
      </c>
      <c r="U2232" s="49">
        <v>5231.7068347844615</v>
      </c>
      <c r="V2232" s="51">
        <v>7.1889437451358257E-2</v>
      </c>
      <c r="W2232" s="52">
        <v>0.75030393355778757</v>
      </c>
      <c r="X2232" s="50">
        <v>4457.2408429615452</v>
      </c>
      <c r="Y2232" s="49">
        <v>9395.7871932588441</v>
      </c>
      <c r="Z2232" s="53">
        <v>0.63923408610227594</v>
      </c>
      <c r="AA2232" s="52">
        <v>1.3474944817439167</v>
      </c>
      <c r="AB2232" s="50" t="s">
        <v>284</v>
      </c>
      <c r="AC2232" s="49" t="s">
        <v>284</v>
      </c>
      <c r="AD2232" s="53" t="s">
        <v>284</v>
      </c>
      <c r="AE2232" s="52" t="s">
        <v>284</v>
      </c>
      <c r="AF2232" s="54">
        <v>-74.557840177043559</v>
      </c>
      <c r="AG2232" s="54">
        <v>43.271491161696893</v>
      </c>
      <c r="AH2232" s="54" t="s">
        <v>284</v>
      </c>
      <c r="AI2232" s="49">
        <v>9973.3499999999913</v>
      </c>
      <c r="AJ2232" s="55">
        <v>1.4303255079194139</v>
      </c>
      <c r="AK2232" s="56">
        <v>0.76105999999999963</v>
      </c>
      <c r="AL2232" s="57">
        <v>0.22228647868729873</v>
      </c>
      <c r="AM2232" s="47">
        <v>11995.4</v>
      </c>
      <c r="AN2232" s="58">
        <v>460.78</v>
      </c>
      <c r="AO2232" s="59">
        <v>4063.160776544215</v>
      </c>
      <c r="AP2232" s="59">
        <v>3.4237799999999998</v>
      </c>
      <c r="AQ2232" s="59">
        <v>134981.54999999999</v>
      </c>
      <c r="AR2232" s="60">
        <v>13192.8</v>
      </c>
      <c r="AS2232" s="49"/>
      <c r="AT2232" s="47"/>
    </row>
    <row r="2233" spans="1:46" x14ac:dyDescent="0.25">
      <c r="A2233" s="75" t="s">
        <v>202</v>
      </c>
      <c r="B2233" s="76" t="s">
        <v>203</v>
      </c>
      <c r="C2233" s="76"/>
      <c r="D2233" s="76" t="s">
        <v>290</v>
      </c>
      <c r="E2233" s="76" t="s">
        <v>110</v>
      </c>
      <c r="F2233" s="76" t="s">
        <v>110</v>
      </c>
      <c r="G2233" s="76" t="s">
        <v>119</v>
      </c>
      <c r="H2233" s="76" t="s">
        <v>161</v>
      </c>
      <c r="I2233" s="76" t="s">
        <v>122</v>
      </c>
      <c r="J2233" s="77" t="s">
        <v>47</v>
      </c>
      <c r="K2233" s="77" t="s">
        <v>47</v>
      </c>
      <c r="L2233" s="47">
        <v>-608.10000000000036</v>
      </c>
      <c r="M2233" s="47">
        <v>125.85699999999997</v>
      </c>
      <c r="N2233" s="48">
        <v>4412.5690503302585</v>
      </c>
      <c r="O2233" s="48">
        <v>6634.2911374375517</v>
      </c>
      <c r="P2233" s="49">
        <v>4271.4588625624483</v>
      </c>
      <c r="Q2233" s="49">
        <v>54.510371558603765</v>
      </c>
      <c r="R2233" s="49">
        <v>193.35671955400403</v>
      </c>
      <c r="S2233" s="49" t="s">
        <v>284</v>
      </c>
      <c r="T2233" s="50">
        <v>2836.4184222957801</v>
      </c>
      <c r="U2233" s="49">
        <v>6822.1295709715032</v>
      </c>
      <c r="V2233" s="51">
        <v>0.42753903371676977</v>
      </c>
      <c r="W2233" s="52">
        <v>1.0283132635639054</v>
      </c>
      <c r="X2233" s="50">
        <v>6001.8922699729283</v>
      </c>
      <c r="Y2233" s="49">
        <v>10154.127267359951</v>
      </c>
      <c r="Z2233" s="53">
        <v>0.90467725121438025</v>
      </c>
      <c r="AA2233" s="52">
        <v>1.5305519545351021</v>
      </c>
      <c r="AB2233" s="50" t="s">
        <v>284</v>
      </c>
      <c r="AC2233" s="49" t="s">
        <v>284</v>
      </c>
      <c r="AD2233" s="53" t="s">
        <v>284</v>
      </c>
      <c r="AE2233" s="52" t="s">
        <v>284</v>
      </c>
      <c r="AF2233" s="54">
        <v>80.949164794929573</v>
      </c>
      <c r="AG2233" s="54">
        <v>22.820872532944684</v>
      </c>
      <c r="AH2233" s="54" t="s">
        <v>284</v>
      </c>
      <c r="AI2233" s="49">
        <v>10905.75</v>
      </c>
      <c r="AJ2233" s="55">
        <v>1.6438455554744118</v>
      </c>
      <c r="AK2233" s="56">
        <v>0.66713999999999984</v>
      </c>
      <c r="AL2233" s="57">
        <v>0.19485480959641094</v>
      </c>
      <c r="AM2233" s="47">
        <v>11995.4</v>
      </c>
      <c r="AN2233" s="58">
        <v>460.78</v>
      </c>
      <c r="AO2233" s="59">
        <v>4063.160776544215</v>
      </c>
      <c r="AP2233" s="59">
        <v>3.4237799999999998</v>
      </c>
      <c r="AQ2233" s="59">
        <v>134981.54999999999</v>
      </c>
      <c r="AR2233" s="60">
        <v>12603.5</v>
      </c>
      <c r="AS2233" s="49"/>
      <c r="AT2233" s="47"/>
    </row>
    <row r="2234" spans="1:46" x14ac:dyDescent="0.25">
      <c r="A2234" s="75" t="s">
        <v>204</v>
      </c>
      <c r="B2234" s="76" t="s">
        <v>205</v>
      </c>
      <c r="C2234" s="76"/>
      <c r="D2234" s="76" t="s">
        <v>291</v>
      </c>
      <c r="E2234" s="76" t="s">
        <v>110</v>
      </c>
      <c r="F2234" s="76" t="s">
        <v>110</v>
      </c>
      <c r="G2234" s="76" t="s">
        <v>119</v>
      </c>
      <c r="H2234" s="76" t="s">
        <v>161</v>
      </c>
      <c r="I2234" s="76" t="s">
        <v>122</v>
      </c>
      <c r="J2234" s="77" t="s">
        <v>47</v>
      </c>
      <c r="K2234" s="77" t="s">
        <v>47</v>
      </c>
      <c r="L2234" s="47">
        <v>-1242.7000000000007</v>
      </c>
      <c r="M2234" s="47">
        <v>159.50899999999996</v>
      </c>
      <c r="N2234" s="48">
        <v>5491.8272296058913</v>
      </c>
      <c r="O2234" s="48">
        <v>7713.5493167131845</v>
      </c>
      <c r="P2234" s="49">
        <v>3108.9506832868155</v>
      </c>
      <c r="Q2234" s="49">
        <v>-63.929023588941163</v>
      </c>
      <c r="R2234" s="49">
        <v>110.51622896838899</v>
      </c>
      <c r="S2234" s="49" t="s">
        <v>284</v>
      </c>
      <c r="T2234" s="50">
        <v>607.68682300351941</v>
      </c>
      <c r="U2234" s="49">
        <v>5611.2030682414661</v>
      </c>
      <c r="V2234" s="51">
        <v>7.878173821833559E-2</v>
      </c>
      <c r="W2234" s="52">
        <v>0.72744761689453386</v>
      </c>
      <c r="X2234" s="50">
        <v>4584.7585486491744</v>
      </c>
      <c r="Y2234" s="49">
        <v>9797.4937993896929</v>
      </c>
      <c r="Z2234" s="53">
        <v>0.59437729123157834</v>
      </c>
      <c r="AA2234" s="52">
        <v>1.2701667412900519</v>
      </c>
      <c r="AB2234" s="50" t="s">
        <v>284</v>
      </c>
      <c r="AC2234" s="49" t="s">
        <v>284</v>
      </c>
      <c r="AD2234" s="53" t="s">
        <v>284</v>
      </c>
      <c r="AE2234" s="52" t="s">
        <v>284</v>
      </c>
      <c r="AF2234" s="54">
        <v>-85.90506973668063</v>
      </c>
      <c r="AG2234" s="54">
        <v>49.692495671171713</v>
      </c>
      <c r="AH2234" s="54" t="s">
        <v>284</v>
      </c>
      <c r="AI2234" s="49">
        <v>10822.5</v>
      </c>
      <c r="AJ2234" s="55">
        <v>1.4030506003961829</v>
      </c>
      <c r="AK2234" s="56">
        <v>0.81301999999999985</v>
      </c>
      <c r="AL2234" s="57">
        <v>0.23746268743902935</v>
      </c>
      <c r="AM2234" s="47">
        <v>11995.4</v>
      </c>
      <c r="AN2234" s="58">
        <v>460.78</v>
      </c>
      <c r="AO2234" s="59">
        <v>4063.160776544215</v>
      </c>
      <c r="AP2234" s="59">
        <v>3.4237799999999998</v>
      </c>
      <c r="AQ2234" s="59">
        <v>134981.54999999999</v>
      </c>
      <c r="AR2234" s="60">
        <v>13238.1</v>
      </c>
      <c r="AS2234" s="49"/>
      <c r="AT2234" s="47"/>
    </row>
    <row r="2235" spans="1:46" x14ac:dyDescent="0.25">
      <c r="A2235" t="s">
        <v>206</v>
      </c>
      <c r="B2235" t="s">
        <v>207</v>
      </c>
      <c r="D2235" t="s">
        <v>294</v>
      </c>
      <c r="E2235" s="76" t="s">
        <v>110</v>
      </c>
      <c r="F2235" s="76" t="s">
        <v>110</v>
      </c>
      <c r="G2235" s="76" t="s">
        <v>119</v>
      </c>
      <c r="H2235" s="76" t="s">
        <v>161</v>
      </c>
      <c r="I2235" s="76" t="s">
        <v>122</v>
      </c>
      <c r="J2235" s="77" t="s">
        <v>47</v>
      </c>
      <c r="K2235" s="77" t="s">
        <v>47</v>
      </c>
      <c r="L2235" s="47">
        <v>-1379.2700000000004</v>
      </c>
      <c r="M2235" s="47">
        <v>229.762</v>
      </c>
      <c r="N2235" s="48">
        <v>4247.352756497492</v>
      </c>
      <c r="O2235" s="48">
        <v>7418.8676180615957</v>
      </c>
      <c r="P2235" s="49">
        <v>7899.1323819383751</v>
      </c>
      <c r="Q2235" s="49">
        <v>212.68853767411019</v>
      </c>
      <c r="R2235" s="49">
        <v>164.16451578605029</v>
      </c>
      <c r="S2235" s="49" t="s">
        <v>284</v>
      </c>
      <c r="T2235" s="50">
        <v>7974.6048367371995</v>
      </c>
      <c r="U2235" s="49">
        <v>15918.602917178661</v>
      </c>
      <c r="V2235" s="51">
        <v>1.0749086312475282</v>
      </c>
      <c r="W2235" s="52">
        <v>2.1456917331189524</v>
      </c>
      <c r="X2235" s="50">
        <v>6868.3350321049893</v>
      </c>
      <c r="Y2235" s="49">
        <v>14754.136357670201</v>
      </c>
      <c r="Z2235" s="53">
        <v>0.92579290879698295</v>
      </c>
      <c r="AA2235" s="52">
        <v>1.9887315850940019</v>
      </c>
      <c r="AB2235" s="50" t="s">
        <v>284</v>
      </c>
      <c r="AC2235" s="49" t="s">
        <v>284</v>
      </c>
      <c r="AD2235" s="53" t="s">
        <v>284</v>
      </c>
      <c r="AE2235" s="52" t="s">
        <v>284</v>
      </c>
      <c r="AF2235" s="54">
        <v>19.969824434100225</v>
      </c>
      <c r="AG2235" s="54">
        <v>25.872538509070463</v>
      </c>
      <c r="AH2235" s="54" t="s">
        <v>284</v>
      </c>
      <c r="AI2235" s="49">
        <v>15317.999999999971</v>
      </c>
      <c r="AJ2235" s="55">
        <v>2.06473558885288</v>
      </c>
      <c r="AK2235" s="56">
        <v>1.0379399999999999</v>
      </c>
      <c r="AL2235" s="57">
        <v>0.33350362923048743</v>
      </c>
      <c r="AM2235" s="47">
        <v>8355.39</v>
      </c>
      <c r="AN2235" s="58">
        <v>433.42500000000001</v>
      </c>
      <c r="AO2235" s="59">
        <v>2869.0217788184891</v>
      </c>
      <c r="AP2235" s="59">
        <v>3.1122299999999998</v>
      </c>
      <c r="AQ2235" s="59">
        <v>107409.14999999998</v>
      </c>
      <c r="AR2235" s="60">
        <v>9734.66</v>
      </c>
      <c r="AS2235" s="49"/>
      <c r="AT2235" s="47"/>
    </row>
    <row r="2236" spans="1:46" x14ac:dyDescent="0.25">
      <c r="A2236" s="75" t="s">
        <v>208</v>
      </c>
      <c r="B2236" s="76" t="s">
        <v>209</v>
      </c>
      <c r="C2236" s="76"/>
      <c r="D2236" s="76" t="s">
        <v>210</v>
      </c>
      <c r="E2236" s="76" t="s">
        <v>110</v>
      </c>
      <c r="F2236" s="76" t="s">
        <v>110</v>
      </c>
      <c r="G2236" s="76" t="s">
        <v>119</v>
      </c>
      <c r="H2236" s="76" t="s">
        <v>161</v>
      </c>
      <c r="I2236" s="76" t="s">
        <v>122</v>
      </c>
      <c r="J2236" s="77" t="s">
        <v>47</v>
      </c>
      <c r="K2236" s="77" t="s">
        <v>47</v>
      </c>
      <c r="L2236" s="47">
        <v>-1448.2000000000007</v>
      </c>
      <c r="M2236" s="47">
        <v>229.762</v>
      </c>
      <c r="N2236" s="48">
        <v>1411.0322429985372</v>
      </c>
      <c r="O2236" s="48">
        <v>3403.8828437236616</v>
      </c>
      <c r="P2236" s="49">
        <v>11531.167156276311</v>
      </c>
      <c r="Q2236" s="49">
        <v>192.12146669927006</v>
      </c>
      <c r="R2236" s="49">
        <v>145.75151668632043</v>
      </c>
      <c r="S2236" s="49" t="s">
        <v>284</v>
      </c>
      <c r="T2236" s="50">
        <v>7505.7086343226201</v>
      </c>
      <c r="U2236" s="49">
        <v>15425.039823161271</v>
      </c>
      <c r="V2236" s="51">
        <v>2.2050431753731528</v>
      </c>
      <c r="W2236" s="52">
        <v>4.5316012716486807</v>
      </c>
      <c r="X2236" s="50">
        <v>6448.5482105644724</v>
      </c>
      <c r="Y2236" s="49">
        <v>14312.266107068182</v>
      </c>
      <c r="Z2236" s="53">
        <v>1.89446831945312</v>
      </c>
      <c r="AA2236" s="52">
        <v>4.2046882234675698</v>
      </c>
      <c r="AB2236" s="50" t="s">
        <v>284</v>
      </c>
      <c r="AC2236" s="49" t="s">
        <v>284</v>
      </c>
      <c r="AD2236" s="53" t="s">
        <v>284</v>
      </c>
      <c r="AE2236" s="52" t="s">
        <v>284</v>
      </c>
      <c r="AF2236" s="54">
        <v>7.3444798607916217</v>
      </c>
      <c r="AG2236" s="54">
        <v>9.6810810280300164</v>
      </c>
      <c r="AH2236" s="54" t="s">
        <v>284</v>
      </c>
      <c r="AI2236" s="49">
        <v>14935.049999999974</v>
      </c>
      <c r="AJ2236" s="55">
        <v>4.3876510108267555</v>
      </c>
      <c r="AK2236" s="56">
        <v>1.0358699999999996</v>
      </c>
      <c r="AL2236" s="57">
        <v>0.33283851129254577</v>
      </c>
      <c r="AM2236" s="47">
        <v>8355.39</v>
      </c>
      <c r="AN2236" s="58">
        <v>433.42500000000001</v>
      </c>
      <c r="AO2236" s="59">
        <v>2869.0217788184891</v>
      </c>
      <c r="AP2236" s="59">
        <v>3.1122299999999998</v>
      </c>
      <c r="AQ2236" s="59">
        <v>107409.14999999998</v>
      </c>
      <c r="AR2236" s="60">
        <v>9803.59</v>
      </c>
      <c r="AS2236" s="49"/>
      <c r="AT2236" s="47"/>
    </row>
    <row r="2237" spans="1:46" x14ac:dyDescent="0.25">
      <c r="A2237" s="75" t="s">
        <v>211</v>
      </c>
      <c r="B2237" s="76" t="s">
        <v>212</v>
      </c>
      <c r="C2237" s="76"/>
      <c r="D2237" s="76" t="s">
        <v>212</v>
      </c>
      <c r="E2237" s="76" t="s">
        <v>110</v>
      </c>
      <c r="F2237" s="76" t="s">
        <v>110</v>
      </c>
      <c r="G2237" s="76" t="s">
        <v>119</v>
      </c>
      <c r="H2237" s="76" t="s">
        <v>161</v>
      </c>
      <c r="I2237" s="76" t="s">
        <v>122</v>
      </c>
      <c r="J2237" s="77" t="s">
        <v>47</v>
      </c>
      <c r="K2237" s="77" t="s">
        <v>47</v>
      </c>
      <c r="L2237" s="47">
        <v>4710.5099999999993</v>
      </c>
      <c r="M2237" s="47">
        <v>0</v>
      </c>
      <c r="N2237" s="48">
        <v>9608.1501653374835</v>
      </c>
      <c r="O2237" s="48">
        <v>11574.263296880023</v>
      </c>
      <c r="P2237" s="49">
        <v>3810.3367031199687</v>
      </c>
      <c r="Q2237" s="49">
        <v>901.07557756738015</v>
      </c>
      <c r="R2237" s="49" t="s">
        <v>284</v>
      </c>
      <c r="S2237" s="49">
        <v>845.63814002179015</v>
      </c>
      <c r="T2237" s="50">
        <v>20543.07669413542</v>
      </c>
      <c r="U2237" s="49">
        <v>21623.771831765178</v>
      </c>
      <c r="V2237" s="51">
        <v>1.774892808916231</v>
      </c>
      <c r="W2237" s="52">
        <v>1.8682633423065567</v>
      </c>
      <c r="X2237" s="50" t="s">
        <v>284</v>
      </c>
      <c r="Y2237" s="49" t="s">
        <v>284</v>
      </c>
      <c r="Z2237" s="53" t="s">
        <v>284</v>
      </c>
      <c r="AA2237" s="52" t="s">
        <v>284</v>
      </c>
      <c r="AB2237" s="50">
        <v>19279.192110447169</v>
      </c>
      <c r="AC2237" s="49">
        <v>20293.398963753527</v>
      </c>
      <c r="AD2237" s="53">
        <v>1.6656949661447653</v>
      </c>
      <c r="AE2237" s="52">
        <v>1.75332100568542</v>
      </c>
      <c r="AF2237" s="54">
        <v>10.662979226755272</v>
      </c>
      <c r="AG2237" s="54" t="s">
        <v>284</v>
      </c>
      <c r="AH2237" s="54">
        <v>11.362011374143915</v>
      </c>
      <c r="AI2237" s="49">
        <v>15384.599999999991</v>
      </c>
      <c r="AJ2237" s="55">
        <v>1.3292077089819694</v>
      </c>
      <c r="AK2237" s="56">
        <v>0.11027999999999993</v>
      </c>
      <c r="AL2237" s="57">
        <v>3.1728860373449935E-2</v>
      </c>
      <c r="AM2237" s="47">
        <v>11995.4</v>
      </c>
      <c r="AN2237" s="58">
        <v>469.66</v>
      </c>
      <c r="AO2237" s="59">
        <v>4080.0313858772952</v>
      </c>
      <c r="AP2237" s="59">
        <v>3.4756999999999998</v>
      </c>
      <c r="AQ2237" s="59">
        <v>136047.15</v>
      </c>
      <c r="AR2237" s="60">
        <v>7284.89</v>
      </c>
      <c r="AS2237" s="49"/>
      <c r="AT2237" s="47"/>
    </row>
    <row r="2238" spans="1:46" x14ac:dyDescent="0.25">
      <c r="A2238" s="75" t="s">
        <v>213</v>
      </c>
      <c r="B2238" s="76" t="s">
        <v>55</v>
      </c>
      <c r="C2238" s="76"/>
      <c r="D2238" s="76" t="s">
        <v>55</v>
      </c>
      <c r="E2238" s="76" t="s">
        <v>110</v>
      </c>
      <c r="F2238" s="76" t="s">
        <v>110</v>
      </c>
      <c r="G2238" s="76" t="s">
        <v>119</v>
      </c>
      <c r="H2238" s="76" t="s">
        <v>161</v>
      </c>
      <c r="I2238" s="76" t="s">
        <v>122</v>
      </c>
      <c r="J2238" s="77" t="s">
        <v>55</v>
      </c>
      <c r="K2238" s="77" t="s">
        <v>47</v>
      </c>
      <c r="L2238" s="47">
        <v>-729.10000000000036</v>
      </c>
      <c r="M2238" s="47">
        <v>469.66</v>
      </c>
      <c r="N2238" s="48">
        <v>6529.8817000079853</v>
      </c>
      <c r="O2238" s="48">
        <v>9997.8657733829168</v>
      </c>
      <c r="P2238" s="49">
        <v>37987.434226617072</v>
      </c>
      <c r="Q2238" s="49">
        <v>925.62132213514496</v>
      </c>
      <c r="R2238" s="49">
        <v>991.60159864364505</v>
      </c>
      <c r="S2238" s="49" t="s">
        <v>284</v>
      </c>
      <c r="T2238" s="50">
        <v>26842.445739064282</v>
      </c>
      <c r="U2238" s="49">
        <v>42072.070797187764</v>
      </c>
      <c r="V2238" s="51">
        <v>2.6848175748194474</v>
      </c>
      <c r="W2238" s="52">
        <v>4.2081051847280495</v>
      </c>
      <c r="X2238" s="50">
        <v>28346.69012694752</v>
      </c>
      <c r="Y2238" s="49">
        <v>43655.447907982772</v>
      </c>
      <c r="Z2238" s="53">
        <v>2.8352741244450637</v>
      </c>
      <c r="AA2238" s="52">
        <v>4.3664766958769983</v>
      </c>
      <c r="AB2238" s="50" t="s">
        <v>284</v>
      </c>
      <c r="AC2238" s="49" t="s">
        <v>284</v>
      </c>
      <c r="AD2238" s="53" t="s">
        <v>284</v>
      </c>
      <c r="AE2238" s="52" t="s">
        <v>284</v>
      </c>
      <c r="AF2238" s="54">
        <v>7.054593000240537</v>
      </c>
      <c r="AG2238" s="54">
        <v>6.585186741267699</v>
      </c>
      <c r="AH2238" s="54" t="s">
        <v>284</v>
      </c>
      <c r="AI2238" s="49">
        <v>47985.299999999988</v>
      </c>
      <c r="AJ2238" s="55">
        <v>4.7995543336609021</v>
      </c>
      <c r="AK2238" s="56">
        <v>2.3061099999999999</v>
      </c>
      <c r="AL2238" s="57">
        <v>0.66349512328451821</v>
      </c>
      <c r="AM2238" s="47">
        <v>11995.4</v>
      </c>
      <c r="AN2238" s="58">
        <v>469.66</v>
      </c>
      <c r="AO2238" s="59">
        <v>4080.0313858772952</v>
      </c>
      <c r="AP2238" s="59">
        <v>3.4756999999999998</v>
      </c>
      <c r="AQ2238" s="59">
        <v>136047.15</v>
      </c>
      <c r="AR2238" s="60">
        <v>12724.5</v>
      </c>
      <c r="AS2238" s="49"/>
      <c r="AT2238" s="47"/>
    </row>
    <row r="2239" spans="1:46" x14ac:dyDescent="0.25">
      <c r="A2239" s="75" t="s">
        <v>214</v>
      </c>
      <c r="B2239" s="76" t="s">
        <v>215</v>
      </c>
      <c r="C2239" s="76"/>
      <c r="D2239" s="76" t="s">
        <v>215</v>
      </c>
      <c r="E2239" s="76" t="s">
        <v>110</v>
      </c>
      <c r="F2239" s="76" t="s">
        <v>110</v>
      </c>
      <c r="G2239" s="76" t="s">
        <v>119</v>
      </c>
      <c r="H2239" s="76" t="s">
        <v>161</v>
      </c>
      <c r="I2239" s="76" t="s">
        <v>122</v>
      </c>
      <c r="J2239" s="77" t="s">
        <v>47</v>
      </c>
      <c r="K2239" s="77" t="s">
        <v>47</v>
      </c>
      <c r="L2239" s="47">
        <v>-1388.0200000000004</v>
      </c>
      <c r="M2239" s="47">
        <v>206.536</v>
      </c>
      <c r="N2239" s="48">
        <v>15591.663511165167</v>
      </c>
      <c r="O2239" s="48">
        <v>25382.250109137472</v>
      </c>
      <c r="P2239" s="49">
        <v>-11579.400109137481</v>
      </c>
      <c r="Q2239" s="49">
        <v>152.02306267155109</v>
      </c>
      <c r="R2239" s="49">
        <v>71.80027982240108</v>
      </c>
      <c r="S2239" s="49" t="s">
        <v>284</v>
      </c>
      <c r="T2239" s="50">
        <v>6255.755344440724</v>
      </c>
      <c r="U2239" s="49">
        <v>13301.01020606012</v>
      </c>
      <c r="V2239" s="51">
        <v>0.24646181160230102</v>
      </c>
      <c r="W2239" s="52">
        <v>0.52402801756617423</v>
      </c>
      <c r="X2239" s="50">
        <v>4426.8046751348247</v>
      </c>
      <c r="Y2239" s="49">
        <v>11375.845219653032</v>
      </c>
      <c r="Z2239" s="53">
        <v>0.17440552575522841</v>
      </c>
      <c r="AA2239" s="52">
        <v>0.44818111754236439</v>
      </c>
      <c r="AB2239" s="50" t="s">
        <v>284</v>
      </c>
      <c r="AC2239" s="49" t="s">
        <v>284</v>
      </c>
      <c r="AD2239" s="53" t="s">
        <v>284</v>
      </c>
      <c r="AE2239" s="52" t="s">
        <v>284</v>
      </c>
      <c r="AF2239" s="54">
        <v>102.56117221405592</v>
      </c>
      <c r="AG2239" s="54">
        <v>217.15324159921587</v>
      </c>
      <c r="AH2239" s="54" t="s">
        <v>284</v>
      </c>
      <c r="AI2239" s="49">
        <v>13802.849999999991</v>
      </c>
      <c r="AJ2239" s="55">
        <v>0.54379930623373063</v>
      </c>
      <c r="AK2239" s="56">
        <v>0.91190000000000015</v>
      </c>
      <c r="AL2239" s="57">
        <v>0.31354979352269879</v>
      </c>
      <c r="AM2239" s="47">
        <v>7299.85</v>
      </c>
      <c r="AN2239" s="58">
        <v>410.19900000000001</v>
      </c>
      <c r="AO2239" s="59">
        <v>2503.1781999581099</v>
      </c>
      <c r="AP2239" s="59">
        <v>2.9083100000000002</v>
      </c>
      <c r="AQ2239" s="59">
        <v>99234</v>
      </c>
      <c r="AR2239" s="60">
        <v>8687.8700000000008</v>
      </c>
      <c r="AS2239" s="49"/>
      <c r="AT2239" s="47"/>
    </row>
    <row r="2240" spans="1:46" x14ac:dyDescent="0.25">
      <c r="A2240" s="75" t="s">
        <v>216</v>
      </c>
      <c r="B2240" s="76" t="s">
        <v>217</v>
      </c>
      <c r="C2240" s="76"/>
      <c r="D2240" s="76" t="s">
        <v>217</v>
      </c>
      <c r="E2240" s="76" t="s">
        <v>110</v>
      </c>
      <c r="F2240" s="76" t="s">
        <v>110</v>
      </c>
      <c r="G2240" s="76" t="s">
        <v>119</v>
      </c>
      <c r="H2240" s="76" t="s">
        <v>161</v>
      </c>
      <c r="I2240" s="76" t="s">
        <v>122</v>
      </c>
      <c r="J2240" s="77" t="s">
        <v>47</v>
      </c>
      <c r="K2240" s="77" t="s">
        <v>47</v>
      </c>
      <c r="L2240" s="47">
        <v>368.64000000000033</v>
      </c>
      <c r="M2240" s="47">
        <v>206.536</v>
      </c>
      <c r="N2240" s="48">
        <v>19694.484765462901</v>
      </c>
      <c r="O2240" s="48">
        <v>32118.516203539391</v>
      </c>
      <c r="P2240" s="49">
        <v>-4246.4162035393856</v>
      </c>
      <c r="Q2240" s="49">
        <v>577.80000443371091</v>
      </c>
      <c r="R2240" s="49">
        <v>450.70500026273066</v>
      </c>
      <c r="S2240" s="49" t="s">
        <v>284</v>
      </c>
      <c r="T2240" s="50">
        <v>15962.786127394576</v>
      </c>
      <c r="U2240" s="49">
        <v>23518.691906797645</v>
      </c>
      <c r="V2240" s="51">
        <v>0.49699637512007827</v>
      </c>
      <c r="W2240" s="52">
        <v>0.73224714858421558</v>
      </c>
      <c r="X2240" s="50">
        <v>13065.224054771799</v>
      </c>
      <c r="Y2240" s="49">
        <v>20468.699831138478</v>
      </c>
      <c r="Z2240" s="53">
        <v>0.40678168231607287</v>
      </c>
      <c r="AA2240" s="52">
        <v>0.63728659510375729</v>
      </c>
      <c r="AB2240" s="50" t="s">
        <v>284</v>
      </c>
      <c r="AC2240" s="49" t="s">
        <v>284</v>
      </c>
      <c r="AD2240" s="53" t="s">
        <v>284</v>
      </c>
      <c r="AE2240" s="52" t="s">
        <v>284</v>
      </c>
      <c r="AF2240" s="54">
        <v>34.085297013393124</v>
      </c>
      <c r="AG2240" s="54">
        <v>43.697062943571389</v>
      </c>
      <c r="AH2240" s="54" t="s">
        <v>284</v>
      </c>
      <c r="AI2240" s="49">
        <v>27872.100000000006</v>
      </c>
      <c r="AJ2240" s="55">
        <v>0.86778915387531386</v>
      </c>
      <c r="AK2240" s="56">
        <v>1.1552800000000001</v>
      </c>
      <c r="AL2240" s="57">
        <v>0.39723413253745304</v>
      </c>
      <c r="AM2240" s="47">
        <v>7299.85</v>
      </c>
      <c r="AN2240" s="58">
        <v>410.19900000000001</v>
      </c>
      <c r="AO2240" s="59">
        <v>2503.1781999581099</v>
      </c>
      <c r="AP2240" s="59">
        <v>2.9083100000000002</v>
      </c>
      <c r="AQ2240" s="59">
        <v>99234</v>
      </c>
      <c r="AR2240" s="60">
        <v>6931.21</v>
      </c>
      <c r="AS2240" s="49"/>
      <c r="AT2240" s="47"/>
    </row>
    <row r="2241" spans="1:46" x14ac:dyDescent="0.25">
      <c r="A2241" s="75" t="s">
        <v>218</v>
      </c>
      <c r="B2241" s="76" t="s">
        <v>219</v>
      </c>
      <c r="C2241" s="76"/>
      <c r="D2241" s="76" t="s">
        <v>292</v>
      </c>
      <c r="E2241" s="76" t="s">
        <v>110</v>
      </c>
      <c r="F2241" s="76" t="s">
        <v>110</v>
      </c>
      <c r="G2241" s="76" t="s">
        <v>119</v>
      </c>
      <c r="H2241" s="76" t="s">
        <v>161</v>
      </c>
      <c r="I2241" s="76" t="s">
        <v>122</v>
      </c>
      <c r="J2241" s="77" t="s">
        <v>47</v>
      </c>
      <c r="K2241" s="77" t="s">
        <v>47</v>
      </c>
      <c r="L2241" s="47">
        <v>3532.2299999999996</v>
      </c>
      <c r="M2241" s="47">
        <v>152.94599999999997</v>
      </c>
      <c r="N2241" s="48">
        <v>13940.160357276807</v>
      </c>
      <c r="O2241" s="48">
        <v>18127.995575926638</v>
      </c>
      <c r="P2241" s="49">
        <v>8961.5544240733507</v>
      </c>
      <c r="Q2241" s="49">
        <v>919.18778636764409</v>
      </c>
      <c r="R2241" s="49" t="s">
        <v>284</v>
      </c>
      <c r="S2241" s="49">
        <v>907.68334210297371</v>
      </c>
      <c r="T2241" s="50">
        <v>22928.660627706504</v>
      </c>
      <c r="U2241" s="49">
        <v>28883.694841933797</v>
      </c>
      <c r="V2241" s="51">
        <v>1.2648205109976409</v>
      </c>
      <c r="W2241" s="52">
        <v>1.5933198306982357</v>
      </c>
      <c r="X2241" s="50" t="s">
        <v>284</v>
      </c>
      <c r="Y2241" s="49" t="s">
        <v>284</v>
      </c>
      <c r="Z2241" s="53" t="s">
        <v>284</v>
      </c>
      <c r="AA2241" s="52" t="s">
        <v>284</v>
      </c>
      <c r="AB2241" s="50">
        <v>22666.377766272657</v>
      </c>
      <c r="AC2241" s="49">
        <v>28607.614251111339</v>
      </c>
      <c r="AD2241" s="53">
        <v>1.2503521236717885</v>
      </c>
      <c r="AE2241" s="52">
        <v>1.5780903151312151</v>
      </c>
      <c r="AF2241" s="54">
        <v>15.16573714753561</v>
      </c>
      <c r="AG2241" s="54" t="s">
        <v>284</v>
      </c>
      <c r="AH2241" s="54">
        <v>15.357955479252743</v>
      </c>
      <c r="AI2241" s="49">
        <v>27089.549999999988</v>
      </c>
      <c r="AJ2241" s="55">
        <v>1.4943488863144909</v>
      </c>
      <c r="AK2241" s="56">
        <v>0.88287000000000004</v>
      </c>
      <c r="AL2241" s="57">
        <v>0.25786411510085344</v>
      </c>
      <c r="AM2241" s="47">
        <v>11995.4</v>
      </c>
      <c r="AN2241" s="58">
        <v>460.78</v>
      </c>
      <c r="AO2241" s="59">
        <v>4063.160776544215</v>
      </c>
      <c r="AP2241" s="59">
        <v>3.4237799999999998</v>
      </c>
      <c r="AQ2241" s="59">
        <v>134981.54999999999</v>
      </c>
      <c r="AR2241" s="60">
        <v>8463.17</v>
      </c>
      <c r="AS2241" s="49"/>
      <c r="AT2241" s="47"/>
    </row>
    <row r="2242" spans="1:46" x14ac:dyDescent="0.25">
      <c r="A2242" s="75" t="s">
        <v>220</v>
      </c>
      <c r="B2242" s="76" t="s">
        <v>221</v>
      </c>
      <c r="C2242" s="76"/>
      <c r="D2242" s="76" t="s">
        <v>221</v>
      </c>
      <c r="E2242" s="76" t="s">
        <v>110</v>
      </c>
      <c r="F2242" s="76" t="s">
        <v>110</v>
      </c>
      <c r="G2242" s="76" t="s">
        <v>119</v>
      </c>
      <c r="H2242" s="76" t="s">
        <v>161</v>
      </c>
      <c r="I2242" s="76" t="s">
        <v>122</v>
      </c>
      <c r="J2242" s="77" t="s">
        <v>47</v>
      </c>
      <c r="K2242" s="77" t="s">
        <v>47</v>
      </c>
      <c r="L2242" s="47">
        <v>2555.3099999999995</v>
      </c>
      <c r="M2242" s="47">
        <v>229.762</v>
      </c>
      <c r="N2242" s="48">
        <v>10856.021673406145</v>
      </c>
      <c r="O2242" s="48">
        <v>14068.396791216321</v>
      </c>
      <c r="P2242" s="49">
        <v>10623.553208783662</v>
      </c>
      <c r="Q2242" s="49">
        <v>844.22374639382997</v>
      </c>
      <c r="R2242" s="49" t="s">
        <v>284</v>
      </c>
      <c r="S2242" s="49">
        <v>716.48741418576992</v>
      </c>
      <c r="T2242" s="50">
        <v>22372.593807652225</v>
      </c>
      <c r="U2242" s="49">
        <v>31074.016732686548</v>
      </c>
      <c r="V2242" s="51">
        <v>1.590273159029796</v>
      </c>
      <c r="W2242" s="52">
        <v>2.2087816539328617</v>
      </c>
      <c r="X2242" s="50" t="s">
        <v>284</v>
      </c>
      <c r="Y2242" s="49" t="s">
        <v>284</v>
      </c>
      <c r="Z2242" s="53" t="s">
        <v>284</v>
      </c>
      <c r="AA2242" s="52" t="s">
        <v>284</v>
      </c>
      <c r="AB2242" s="50">
        <v>19460.410485292105</v>
      </c>
      <c r="AC2242" s="49">
        <v>28008.634237523871</v>
      </c>
      <c r="AD2242" s="53">
        <v>1.3832713687349447</v>
      </c>
      <c r="AE2242" s="52">
        <v>1.9908902665448853</v>
      </c>
      <c r="AF2242" s="54">
        <v>12.859175923182118</v>
      </c>
      <c r="AG2242" s="54" t="s">
        <v>284</v>
      </c>
      <c r="AH2242" s="54">
        <v>15.151726964727128</v>
      </c>
      <c r="AI2242" s="49">
        <v>24691.949999999983</v>
      </c>
      <c r="AJ2242" s="55">
        <v>1.7551360234178592</v>
      </c>
      <c r="AK2242" s="56">
        <v>1.0625299999999998</v>
      </c>
      <c r="AL2242" s="57">
        <v>0.34140471623241209</v>
      </c>
      <c r="AM2242" s="47">
        <v>8355.39</v>
      </c>
      <c r="AN2242" s="58">
        <v>433.42500000000001</v>
      </c>
      <c r="AO2242" s="59">
        <v>2869.0217788184891</v>
      </c>
      <c r="AP2242" s="59">
        <v>3.1122299999999998</v>
      </c>
      <c r="AQ2242" s="59">
        <v>107409.14999999998</v>
      </c>
      <c r="AR2242" s="60">
        <v>5800.08</v>
      </c>
      <c r="AS2242" s="49"/>
      <c r="AT2242" s="47"/>
    </row>
    <row r="2243" spans="1:46" x14ac:dyDescent="0.25">
      <c r="A2243" s="75" t="s">
        <v>159</v>
      </c>
      <c r="B2243" s="76" t="s">
        <v>160</v>
      </c>
      <c r="C2243" s="76"/>
      <c r="D2243" s="76" t="s">
        <v>300</v>
      </c>
      <c r="E2243" s="76" t="s">
        <v>321</v>
      </c>
      <c r="F2243" s="76" t="s">
        <v>322</v>
      </c>
      <c r="G2243" s="76" t="s">
        <v>120</v>
      </c>
      <c r="H2243" s="76" t="s">
        <v>161</v>
      </c>
      <c r="I2243" s="76" t="s">
        <v>122</v>
      </c>
      <c r="J2243" s="77" t="s">
        <v>47</v>
      </c>
      <c r="K2243" s="77" t="s">
        <v>47</v>
      </c>
      <c r="L2243" s="47">
        <v>-3449.3400000000011</v>
      </c>
      <c r="M2243" s="47">
        <v>321.61500000000001</v>
      </c>
      <c r="N2243" s="48">
        <v>1172.0254709843248</v>
      </c>
      <c r="O2243" s="48">
        <v>2178.871876115496</v>
      </c>
      <c r="P2243" s="49">
        <v>7894.3781238844895</v>
      </c>
      <c r="Q2243" s="49">
        <v>-321.35126629016486</v>
      </c>
      <c r="R2243" s="49">
        <v>-148.64704506081489</v>
      </c>
      <c r="S2243" s="49" t="s">
        <v>284</v>
      </c>
      <c r="T2243" s="50">
        <v>-3281.0147045646281</v>
      </c>
      <c r="U2243" s="49">
        <v>5492.5454131969364</v>
      </c>
      <c r="V2243" s="51">
        <v>0</v>
      </c>
      <c r="W2243" s="52">
        <v>2.5208207391198583</v>
      </c>
      <c r="X2243" s="50">
        <v>609.3825141685096</v>
      </c>
      <c r="Y2243" s="49">
        <v>9637.0553380227502</v>
      </c>
      <c r="Z2243" s="53">
        <v>0.27967799339120386</v>
      </c>
      <c r="AA2243" s="52">
        <v>4.4229564132076193</v>
      </c>
      <c r="AB2243" s="50" t="s">
        <v>284</v>
      </c>
      <c r="AC2243" s="49" t="s">
        <v>284</v>
      </c>
      <c r="AD2243" s="53" t="s">
        <v>284</v>
      </c>
      <c r="AE2243" s="52" t="s">
        <v>284</v>
      </c>
      <c r="AF2243" s="54">
        <v>-3.6471786295251181</v>
      </c>
      <c r="AG2243" s="54">
        <v>-7.8846200441106813</v>
      </c>
      <c r="AH2243" s="54" t="s">
        <v>284</v>
      </c>
      <c r="AI2243" s="49">
        <v>10073.249999999985</v>
      </c>
      <c r="AJ2243" s="55">
        <v>4.6231493051159243</v>
      </c>
      <c r="AK2243" s="56">
        <v>1.2437900000000002</v>
      </c>
      <c r="AL2243" s="57">
        <v>0.34407028628493502</v>
      </c>
      <c r="AM2243" s="47">
        <v>7195.36</v>
      </c>
      <c r="AN2243" s="58">
        <v>529.529</v>
      </c>
      <c r="AO2243" s="59">
        <v>2440.1319362405538</v>
      </c>
      <c r="AP2243" s="59">
        <v>3.6149300000000002</v>
      </c>
      <c r="AQ2243" s="59">
        <v>110073.15</v>
      </c>
      <c r="AR2243" s="60">
        <v>10644.7</v>
      </c>
      <c r="AS2243" s="49"/>
      <c r="AT2243" s="47"/>
    </row>
    <row r="2244" spans="1:46" x14ac:dyDescent="0.25">
      <c r="A2244" s="75" t="s">
        <v>162</v>
      </c>
      <c r="B2244" s="76" t="s">
        <v>163</v>
      </c>
      <c r="C2244" s="76"/>
      <c r="D2244" s="76" t="s">
        <v>164</v>
      </c>
      <c r="E2244" s="76" t="s">
        <v>321</v>
      </c>
      <c r="F2244" s="76" t="s">
        <v>322</v>
      </c>
      <c r="G2244" s="76" t="s">
        <v>120</v>
      </c>
      <c r="H2244" s="76" t="s">
        <v>161</v>
      </c>
      <c r="I2244" s="76" t="s">
        <v>122</v>
      </c>
      <c r="J2244" s="77" t="s">
        <v>47</v>
      </c>
      <c r="K2244" s="77" t="s">
        <v>47</v>
      </c>
      <c r="L2244" s="47">
        <v>-1917.9399999999996</v>
      </c>
      <c r="M2244" s="47">
        <v>181.39299999999997</v>
      </c>
      <c r="N2244" s="48">
        <v>1960.2499049838752</v>
      </c>
      <c r="O2244" s="48">
        <v>948.73040982966086</v>
      </c>
      <c r="P2244" s="49">
        <v>5422.6695901703333</v>
      </c>
      <c r="Q2244" s="49">
        <v>-124.43783144437884</v>
      </c>
      <c r="R2244" s="49">
        <v>-97.342272100048831</v>
      </c>
      <c r="S2244" s="49" t="s">
        <v>284</v>
      </c>
      <c r="T2244" s="50">
        <v>-453.16834181516185</v>
      </c>
      <c r="U2244" s="49">
        <v>4853.7426493384419</v>
      </c>
      <c r="V2244" s="51">
        <v>0</v>
      </c>
      <c r="W2244" s="52">
        <v>5.1160399192958339</v>
      </c>
      <c r="X2244" s="50">
        <v>157.19594437801163</v>
      </c>
      <c r="Y2244" s="49">
        <v>5503.9746692735653</v>
      </c>
      <c r="Z2244" s="53">
        <v>0.16569084615537438</v>
      </c>
      <c r="AA2244" s="52">
        <v>5.8014106138558086</v>
      </c>
      <c r="AB2244" s="50" t="s">
        <v>284</v>
      </c>
      <c r="AC2244" s="49" t="s">
        <v>284</v>
      </c>
      <c r="AD2244" s="53" t="s">
        <v>284</v>
      </c>
      <c r="AE2244" s="52" t="s">
        <v>284</v>
      </c>
      <c r="AF2244" s="54">
        <v>-15.752845274068173</v>
      </c>
      <c r="AG2244" s="54">
        <v>-20.137704439127141</v>
      </c>
      <c r="AH2244" s="54" t="s">
        <v>284</v>
      </c>
      <c r="AI2244" s="49">
        <v>6371.3999999999942</v>
      </c>
      <c r="AJ2244" s="55">
        <v>6.7157117912389284</v>
      </c>
      <c r="AK2244" s="56">
        <v>0.72996999999999979</v>
      </c>
      <c r="AL2244" s="57">
        <v>0.199273849009732</v>
      </c>
      <c r="AM2244" s="47">
        <v>7195.36</v>
      </c>
      <c r="AN2244" s="58">
        <v>537.77499999999998</v>
      </c>
      <c r="AO2244" s="59">
        <v>2454.6122666824331</v>
      </c>
      <c r="AP2244" s="59">
        <v>3.6631499999999999</v>
      </c>
      <c r="AQ2244" s="59">
        <v>108274.95</v>
      </c>
      <c r="AR2244" s="60">
        <v>9113.2999999999993</v>
      </c>
      <c r="AS2244" s="49"/>
      <c r="AT2244" s="47"/>
    </row>
    <row r="2245" spans="1:46" x14ac:dyDescent="0.25">
      <c r="A2245" s="75" t="s">
        <v>165</v>
      </c>
      <c r="B2245" s="76" t="s">
        <v>166</v>
      </c>
      <c r="C2245" s="76"/>
      <c r="D2245" s="76" t="s">
        <v>166</v>
      </c>
      <c r="E2245" s="76" t="s">
        <v>321</v>
      </c>
      <c r="F2245" s="76" t="s">
        <v>322</v>
      </c>
      <c r="G2245" s="76" t="s">
        <v>120</v>
      </c>
      <c r="H2245" s="76" t="s">
        <v>161</v>
      </c>
      <c r="I2245" s="76" t="s">
        <v>122</v>
      </c>
      <c r="J2245" s="77" t="s">
        <v>47</v>
      </c>
      <c r="K2245" s="77" t="s">
        <v>47</v>
      </c>
      <c r="L2245" s="47">
        <v>61.299999999999272</v>
      </c>
      <c r="M2245" s="47">
        <v>97.268000000000029</v>
      </c>
      <c r="N2245" s="48">
        <v>3632.7760279823478</v>
      </c>
      <c r="O2245" s="48">
        <v>3632.7760279823478</v>
      </c>
      <c r="P2245" s="49">
        <v>9437.4739720176512</v>
      </c>
      <c r="Q2245" s="49">
        <v>190.04213307795089</v>
      </c>
      <c r="R2245" s="49" t="s">
        <v>284</v>
      </c>
      <c r="S2245" s="49" t="s">
        <v>284</v>
      </c>
      <c r="T2245" s="50">
        <v>5559.6755695932743</v>
      </c>
      <c r="U2245" s="49">
        <v>8826.6528393397439</v>
      </c>
      <c r="V2245" s="51">
        <v>1.5304206829070965</v>
      </c>
      <c r="W2245" s="52">
        <v>2.4297266804642748</v>
      </c>
      <c r="X2245" s="50" t="s">
        <v>284</v>
      </c>
      <c r="Y2245" s="49" t="s">
        <v>284</v>
      </c>
      <c r="Z2245" s="53" t="s">
        <v>284</v>
      </c>
      <c r="AA2245" s="52" t="s">
        <v>284</v>
      </c>
      <c r="AB2245" s="50" t="s">
        <v>284</v>
      </c>
      <c r="AC2245" s="49" t="s">
        <v>284</v>
      </c>
      <c r="AD2245" s="53" t="s">
        <v>284</v>
      </c>
      <c r="AE2245" s="52" t="s">
        <v>284</v>
      </c>
      <c r="AF2245" s="54">
        <v>19.115634881304278</v>
      </c>
      <c r="AG2245" s="54" t="s">
        <v>284</v>
      </c>
      <c r="AH2245" s="54" t="s">
        <v>284</v>
      </c>
      <c r="AI2245" s="49">
        <v>13070.25</v>
      </c>
      <c r="AJ2245" s="55">
        <v>3.5978683792568535</v>
      </c>
      <c r="AK2245" s="56">
        <v>0.58666000000000018</v>
      </c>
      <c r="AL2245" s="57">
        <v>0.12885668411376713</v>
      </c>
      <c r="AM2245" s="47">
        <v>10998.8</v>
      </c>
      <c r="AN2245" s="58">
        <v>663.71500000000003</v>
      </c>
      <c r="AO2245" s="59">
        <v>3803.5221089838301</v>
      </c>
      <c r="AP2245" s="59">
        <v>4.55281</v>
      </c>
      <c r="AQ2245" s="59">
        <v>151798.04999999999</v>
      </c>
      <c r="AR2245" s="60">
        <v>10937.5</v>
      </c>
      <c r="AS2245" s="49"/>
      <c r="AT2245" s="47"/>
    </row>
    <row r="2246" spans="1:46" x14ac:dyDescent="0.25">
      <c r="A2246" s="75" t="s">
        <v>167</v>
      </c>
      <c r="B2246" s="76" t="s">
        <v>168</v>
      </c>
      <c r="C2246" s="76"/>
      <c r="D2246" s="76" t="s">
        <v>169</v>
      </c>
      <c r="E2246" s="76" t="s">
        <v>321</v>
      </c>
      <c r="F2246" s="76" t="s">
        <v>322</v>
      </c>
      <c r="G2246" s="76" t="s">
        <v>120</v>
      </c>
      <c r="H2246" s="76" t="s">
        <v>161</v>
      </c>
      <c r="I2246" s="76" t="s">
        <v>122</v>
      </c>
      <c r="J2246" s="77" t="s">
        <v>47</v>
      </c>
      <c r="K2246" s="77" t="s">
        <v>47</v>
      </c>
      <c r="L2246" s="47">
        <v>59.5</v>
      </c>
      <c r="M2246" s="47">
        <v>110.61800000000005</v>
      </c>
      <c r="N2246" s="48">
        <v>4112.6251725449101</v>
      </c>
      <c r="O2246" s="48">
        <v>4112.6251725449101</v>
      </c>
      <c r="P2246" s="49">
        <v>10705.874827455089</v>
      </c>
      <c r="Q2246" s="49">
        <v>212.79038682819601</v>
      </c>
      <c r="R2246" s="49" t="s">
        <v>284</v>
      </c>
      <c r="S2246" s="49" t="s">
        <v>284</v>
      </c>
      <c r="T2246" s="50">
        <v>6248.2741966614249</v>
      </c>
      <c r="U2246" s="49">
        <v>9960.277081326185</v>
      </c>
      <c r="V2246" s="51">
        <v>1.5192909478776948</v>
      </c>
      <c r="W2246" s="52">
        <v>2.4218781589479801</v>
      </c>
      <c r="X2246" s="50" t="s">
        <v>284</v>
      </c>
      <c r="Y2246" s="49" t="s">
        <v>284</v>
      </c>
      <c r="Z2246" s="53" t="s">
        <v>284</v>
      </c>
      <c r="AA2246" s="52" t="s">
        <v>284</v>
      </c>
      <c r="AB2246" s="50" t="s">
        <v>284</v>
      </c>
      <c r="AC2246" s="49" t="s">
        <v>284</v>
      </c>
      <c r="AD2246" s="53" t="s">
        <v>284</v>
      </c>
      <c r="AE2246" s="52" t="s">
        <v>284</v>
      </c>
      <c r="AF2246" s="54">
        <v>19.327119207999683</v>
      </c>
      <c r="AG2246" s="54" t="s">
        <v>284</v>
      </c>
      <c r="AH2246" s="54" t="s">
        <v>284</v>
      </c>
      <c r="AI2246" s="49">
        <v>14818.5</v>
      </c>
      <c r="AJ2246" s="55">
        <v>3.6031730046602446</v>
      </c>
      <c r="AK2246" s="56">
        <v>0.66701999999999995</v>
      </c>
      <c r="AL2246" s="57">
        <v>0.14650732185177945</v>
      </c>
      <c r="AM2246" s="47">
        <v>10998.8</v>
      </c>
      <c r="AN2246" s="58">
        <v>663.71500000000003</v>
      </c>
      <c r="AO2246" s="59">
        <v>3803.5221089838301</v>
      </c>
      <c r="AP2246" s="59">
        <v>4.55281</v>
      </c>
      <c r="AQ2246" s="59">
        <v>151798.04999999999</v>
      </c>
      <c r="AR2246" s="60">
        <v>10939.3</v>
      </c>
      <c r="AS2246" s="49"/>
      <c r="AT2246" s="47"/>
    </row>
    <row r="2247" spans="1:46" x14ac:dyDescent="0.25">
      <c r="A2247" s="75" t="s">
        <v>170</v>
      </c>
      <c r="B2247" s="76" t="s">
        <v>171</v>
      </c>
      <c r="C2247" s="76"/>
      <c r="D2247" s="76" t="s">
        <v>171</v>
      </c>
      <c r="E2247" s="76" t="s">
        <v>321</v>
      </c>
      <c r="F2247" s="76" t="s">
        <v>322</v>
      </c>
      <c r="G2247" s="76" t="s">
        <v>120</v>
      </c>
      <c r="H2247" s="76" t="s">
        <v>161</v>
      </c>
      <c r="I2247" s="76" t="s">
        <v>122</v>
      </c>
      <c r="J2247" s="77" t="s">
        <v>47</v>
      </c>
      <c r="K2247" s="77" t="s">
        <v>47</v>
      </c>
      <c r="L2247" s="47">
        <v>416.65999999999985</v>
      </c>
      <c r="M2247" s="47">
        <v>59.726999999999975</v>
      </c>
      <c r="N2247" s="48">
        <v>2950.499685723983</v>
      </c>
      <c r="O2247" s="48">
        <v>2950.499685723983</v>
      </c>
      <c r="P2247" s="49">
        <v>7139.4003142759966</v>
      </c>
      <c r="Q2247" s="49">
        <v>228.8006756545492</v>
      </c>
      <c r="R2247" s="49" t="s">
        <v>284</v>
      </c>
      <c r="S2247" s="49" t="s">
        <v>284</v>
      </c>
      <c r="T2247" s="50">
        <v>5945.2666785679421</v>
      </c>
      <c r="U2247" s="49">
        <v>8130.3754725275312</v>
      </c>
      <c r="V2247" s="51">
        <v>2.0150033254821764</v>
      </c>
      <c r="W2247" s="52">
        <v>2.7555927261631039</v>
      </c>
      <c r="X2247" s="50" t="s">
        <v>284</v>
      </c>
      <c r="Y2247" s="49" t="s">
        <v>284</v>
      </c>
      <c r="Z2247" s="53" t="s">
        <v>284</v>
      </c>
      <c r="AA2247" s="52" t="s">
        <v>284</v>
      </c>
      <c r="AB2247" s="50" t="s">
        <v>284</v>
      </c>
      <c r="AC2247" s="49" t="s">
        <v>284</v>
      </c>
      <c r="AD2247" s="53" t="s">
        <v>284</v>
      </c>
      <c r="AE2247" s="52" t="s">
        <v>284</v>
      </c>
      <c r="AF2247" s="54">
        <v>12.895502503579774</v>
      </c>
      <c r="AG2247" s="54" t="s">
        <v>284</v>
      </c>
      <c r="AH2247" s="54" t="s">
        <v>284</v>
      </c>
      <c r="AI2247" s="49">
        <v>10089.89999999998</v>
      </c>
      <c r="AJ2247" s="55">
        <v>3.419725834515436</v>
      </c>
      <c r="AK2247" s="56">
        <v>0.37121999999999966</v>
      </c>
      <c r="AL2247" s="57">
        <v>9.1840672934190917E-2</v>
      </c>
      <c r="AM2247" s="47">
        <v>9928.35</v>
      </c>
      <c r="AN2247" s="58">
        <v>585.14400000000001</v>
      </c>
      <c r="AO2247" s="59">
        <v>3356.1325638253611</v>
      </c>
      <c r="AP2247" s="59">
        <v>4.0419999999999998</v>
      </c>
      <c r="AQ2247" s="59">
        <v>135214.65</v>
      </c>
      <c r="AR2247" s="60">
        <v>9511.69</v>
      </c>
      <c r="AS2247" s="49"/>
      <c r="AT2247" s="47"/>
    </row>
    <row r="2248" spans="1:46" x14ac:dyDescent="0.25">
      <c r="A2248" t="s">
        <v>299</v>
      </c>
      <c r="B2248" s="76" t="s">
        <v>173</v>
      </c>
      <c r="C2248" s="76"/>
      <c r="D2248" s="76" t="s">
        <v>173</v>
      </c>
      <c r="E2248" s="76" t="s">
        <v>321</v>
      </c>
      <c r="F2248" s="76" t="s">
        <v>322</v>
      </c>
      <c r="G2248" s="76" t="s">
        <v>120</v>
      </c>
      <c r="H2248" s="76" t="s">
        <v>161</v>
      </c>
      <c r="I2248" s="76" t="s">
        <v>122</v>
      </c>
      <c r="J2248" s="77" t="s">
        <v>47</v>
      </c>
      <c r="K2248" s="77" t="s">
        <v>47</v>
      </c>
      <c r="L2248" s="47">
        <v>901.85000000000036</v>
      </c>
      <c r="M2248" s="47">
        <v>51.586000000000013</v>
      </c>
      <c r="N2248" s="48">
        <v>6762.2571422662186</v>
      </c>
      <c r="O2248" s="48">
        <v>6762.2571422662186</v>
      </c>
      <c r="P2248" s="49">
        <v>4992.642857733761</v>
      </c>
      <c r="Q2248" s="49">
        <v>355.54805782299218</v>
      </c>
      <c r="R2248" s="49" t="s">
        <v>284</v>
      </c>
      <c r="S2248" s="49" t="s">
        <v>284</v>
      </c>
      <c r="T2248" s="50">
        <v>8696.1262645938568</v>
      </c>
      <c r="U2248" s="49">
        <v>10824.067438233333</v>
      </c>
      <c r="V2248" s="51">
        <v>1.2859798262092625</v>
      </c>
      <c r="W2248" s="52">
        <v>1.6006589531444362</v>
      </c>
      <c r="X2248" s="50" t="s">
        <v>284</v>
      </c>
      <c r="Y2248" s="49" t="s">
        <v>284</v>
      </c>
      <c r="Z2248" s="53" t="s">
        <v>284</v>
      </c>
      <c r="AA2248" s="52" t="s">
        <v>284</v>
      </c>
      <c r="AB2248" s="50" t="s">
        <v>284</v>
      </c>
      <c r="AC2248" s="49" t="s">
        <v>284</v>
      </c>
      <c r="AD2248" s="53" t="s">
        <v>284</v>
      </c>
      <c r="AE2248" s="52" t="s">
        <v>284</v>
      </c>
      <c r="AF2248" s="54">
        <v>19.019249278624311</v>
      </c>
      <c r="AG2248" s="54" t="s">
        <v>284</v>
      </c>
      <c r="AH2248" s="54" t="s">
        <v>284</v>
      </c>
      <c r="AI2248" s="49">
        <v>11754.89999999998</v>
      </c>
      <c r="AJ2248" s="55">
        <v>1.7383101163852797</v>
      </c>
      <c r="AK2248" s="56">
        <v>0.33639999999999981</v>
      </c>
      <c r="AL2248" s="57">
        <v>8.3226125680356214E-2</v>
      </c>
      <c r="AM2248" s="47">
        <v>9928.35</v>
      </c>
      <c r="AN2248" s="58">
        <v>585.14400000000001</v>
      </c>
      <c r="AO2248" s="59">
        <v>3356.1325638253611</v>
      </c>
      <c r="AP2248" s="59">
        <v>4.0419999999999998</v>
      </c>
      <c r="AQ2248" s="59">
        <v>135214.65</v>
      </c>
      <c r="AR2248" s="60">
        <v>9026.5</v>
      </c>
      <c r="AS2248" s="49"/>
      <c r="AT2248" s="47"/>
    </row>
    <row r="2249" spans="1:46" x14ac:dyDescent="0.25">
      <c r="A2249" s="75" t="s">
        <v>298</v>
      </c>
      <c r="B2249" s="76" t="s">
        <v>175</v>
      </c>
      <c r="C2249" s="76"/>
      <c r="D2249" s="76" t="s">
        <v>175</v>
      </c>
      <c r="E2249" s="76" t="s">
        <v>321</v>
      </c>
      <c r="F2249" s="76" t="s">
        <v>322</v>
      </c>
      <c r="G2249" s="76" t="s">
        <v>120</v>
      </c>
      <c r="H2249" s="76" t="s">
        <v>161</v>
      </c>
      <c r="I2249" s="76" t="s">
        <v>122</v>
      </c>
      <c r="J2249" s="77" t="s">
        <v>47</v>
      </c>
      <c r="K2249" s="77" t="s">
        <v>47</v>
      </c>
      <c r="L2249" s="47">
        <v>1009.7600000000002</v>
      </c>
      <c r="M2249" s="47">
        <v>55.942000000000007</v>
      </c>
      <c r="N2249" s="48">
        <v>7446.0183215704437</v>
      </c>
      <c r="O2249" s="48">
        <v>7446.0183215704437</v>
      </c>
      <c r="P2249" s="49">
        <v>5457.7316784295563</v>
      </c>
      <c r="Q2249" s="49">
        <v>395.8741581458371</v>
      </c>
      <c r="R2249" s="49" t="s">
        <v>284</v>
      </c>
      <c r="S2249" s="49" t="s">
        <v>284</v>
      </c>
      <c r="T2249" s="50">
        <v>9662.4661402746187</v>
      </c>
      <c r="U2249" s="49">
        <v>11985.101369303442</v>
      </c>
      <c r="V2249" s="51">
        <v>1.2976688644833609</v>
      </c>
      <c r="W2249" s="52">
        <v>1.6095986944571012</v>
      </c>
      <c r="X2249" s="50" t="s">
        <v>284</v>
      </c>
      <c r="Y2249" s="49" t="s">
        <v>284</v>
      </c>
      <c r="Z2249" s="53" t="s">
        <v>284</v>
      </c>
      <c r="AA2249" s="52" t="s">
        <v>284</v>
      </c>
      <c r="AB2249" s="50" t="s">
        <v>284</v>
      </c>
      <c r="AC2249" s="49" t="s">
        <v>284</v>
      </c>
      <c r="AD2249" s="53" t="s">
        <v>284</v>
      </c>
      <c r="AE2249" s="52" t="s">
        <v>284</v>
      </c>
      <c r="AF2249" s="54">
        <v>18.809053756995642</v>
      </c>
      <c r="AG2249" s="54" t="s">
        <v>284</v>
      </c>
      <c r="AH2249" s="54" t="s">
        <v>284</v>
      </c>
      <c r="AI2249" s="49">
        <v>12903.75</v>
      </c>
      <c r="AJ2249" s="55">
        <v>1.7329731734098746</v>
      </c>
      <c r="AK2249" s="56">
        <v>0.36573999999999973</v>
      </c>
      <c r="AL2249" s="57">
        <v>9.0484908461157781E-2</v>
      </c>
      <c r="AM2249" s="47">
        <v>9928.35</v>
      </c>
      <c r="AN2249" s="58">
        <v>585.14400000000001</v>
      </c>
      <c r="AO2249" s="59">
        <v>3356.1325638253611</v>
      </c>
      <c r="AP2249" s="59">
        <v>4.0419999999999998</v>
      </c>
      <c r="AQ2249" s="59">
        <v>135214.65</v>
      </c>
      <c r="AR2249" s="60">
        <v>8918.59</v>
      </c>
      <c r="AS2249" s="49"/>
      <c r="AT2249" s="47"/>
    </row>
    <row r="2250" spans="1:46" x14ac:dyDescent="0.25">
      <c r="A2250" s="75" t="s">
        <v>222</v>
      </c>
      <c r="B2250" s="76" t="s">
        <v>223</v>
      </c>
      <c r="C2250" s="76"/>
      <c r="D2250" s="76" t="s">
        <v>301</v>
      </c>
      <c r="E2250" s="76" t="s">
        <v>321</v>
      </c>
      <c r="F2250" s="76" t="s">
        <v>322</v>
      </c>
      <c r="G2250" s="76" t="s">
        <v>120</v>
      </c>
      <c r="H2250" s="76" t="s">
        <v>161</v>
      </c>
      <c r="I2250" s="76" t="s">
        <v>122</v>
      </c>
      <c r="J2250" s="77" t="s">
        <v>47</v>
      </c>
      <c r="K2250" s="77" t="s">
        <v>47</v>
      </c>
      <c r="L2250" s="47">
        <v>1692.1499999999996</v>
      </c>
      <c r="M2250" s="47">
        <v>26.749000000000024</v>
      </c>
      <c r="N2250" s="48">
        <v>11462.782388366186</v>
      </c>
      <c r="O2250" s="48">
        <v>11462.782388366186</v>
      </c>
      <c r="P2250" s="49">
        <v>1091.3176116338054</v>
      </c>
      <c r="Q2250" s="49">
        <v>544.03504857954613</v>
      </c>
      <c r="R2250" s="49" t="s">
        <v>284</v>
      </c>
      <c r="S2250" s="49" t="s">
        <v>284</v>
      </c>
      <c r="T2250" s="50">
        <v>12619.80331616528</v>
      </c>
      <c r="U2250" s="49">
        <v>14272.23956079414</v>
      </c>
      <c r="V2250" s="51">
        <v>1.100937179874703</v>
      </c>
      <c r="W2250" s="52">
        <v>1.245093824277719</v>
      </c>
      <c r="X2250" s="50" t="s">
        <v>284</v>
      </c>
      <c r="Y2250" s="49" t="s">
        <v>284</v>
      </c>
      <c r="Z2250" s="53" t="s">
        <v>284</v>
      </c>
      <c r="AA2250" s="52" t="s">
        <v>284</v>
      </c>
      <c r="AB2250" s="50" t="s">
        <v>284</v>
      </c>
      <c r="AC2250" s="49" t="s">
        <v>284</v>
      </c>
      <c r="AD2250" s="53" t="s">
        <v>284</v>
      </c>
      <c r="AE2250" s="52" t="s">
        <v>284</v>
      </c>
      <c r="AF2250" s="54">
        <v>21.069933671176251</v>
      </c>
      <c r="AG2250" s="54" t="s">
        <v>284</v>
      </c>
      <c r="AH2250" s="54" t="s">
        <v>284</v>
      </c>
      <c r="AI2250" s="49">
        <v>12554.099999999991</v>
      </c>
      <c r="AJ2250" s="55">
        <v>1.0952052978639293</v>
      </c>
      <c r="AK2250" s="56">
        <v>0.20676999999999968</v>
      </c>
      <c r="AL2250" s="57">
        <v>5.115536862939131E-2</v>
      </c>
      <c r="AM2250" s="47">
        <v>9928.35</v>
      </c>
      <c r="AN2250" s="58">
        <v>585.14400000000001</v>
      </c>
      <c r="AO2250" s="59">
        <v>3356.1325638253611</v>
      </c>
      <c r="AP2250" s="59">
        <v>4.0419999999999998</v>
      </c>
      <c r="AQ2250" s="59">
        <v>135214.65</v>
      </c>
      <c r="AR2250" s="60">
        <v>8236.2000000000007</v>
      </c>
      <c r="AS2250" s="49"/>
      <c r="AT2250" s="47"/>
    </row>
    <row r="2251" spans="1:46" x14ac:dyDescent="0.25">
      <c r="A2251" s="75" t="s">
        <v>178</v>
      </c>
      <c r="B2251" s="76" t="s">
        <v>179</v>
      </c>
      <c r="C2251" s="76"/>
      <c r="D2251" s="76" t="s">
        <v>180</v>
      </c>
      <c r="E2251" s="76" t="s">
        <v>321</v>
      </c>
      <c r="F2251" s="76" t="s">
        <v>322</v>
      </c>
      <c r="G2251" s="76" t="s">
        <v>120</v>
      </c>
      <c r="H2251" s="76" t="s">
        <v>161</v>
      </c>
      <c r="I2251" s="76" t="s">
        <v>122</v>
      </c>
      <c r="J2251" s="77" t="s">
        <v>47</v>
      </c>
      <c r="K2251" s="77" t="s">
        <v>47</v>
      </c>
      <c r="L2251" s="47">
        <v>584.57999999999993</v>
      </c>
      <c r="M2251" s="47">
        <v>16.942000000000007</v>
      </c>
      <c r="N2251" s="48">
        <v>892.94554455445461</v>
      </c>
      <c r="O2251" s="48">
        <v>892.94554455445461</v>
      </c>
      <c r="P2251" s="49">
        <v>4335.1544554455513</v>
      </c>
      <c r="Q2251" s="49">
        <v>196.35631614762906</v>
      </c>
      <c r="R2251" s="49" t="s">
        <v>284</v>
      </c>
      <c r="S2251" s="49" t="s">
        <v>284</v>
      </c>
      <c r="T2251" s="50">
        <v>4649.3887372549334</v>
      </c>
      <c r="U2251" s="49">
        <v>5466.7436824036231</v>
      </c>
      <c r="V2251" s="51">
        <v>5.2067998609868189</v>
      </c>
      <c r="W2251" s="52">
        <v>6.1221467711464053</v>
      </c>
      <c r="X2251" s="50" t="s">
        <v>284</v>
      </c>
      <c r="Y2251" s="49" t="s">
        <v>284</v>
      </c>
      <c r="Z2251" s="53" t="s">
        <v>284</v>
      </c>
      <c r="AA2251" s="52" t="s">
        <v>284</v>
      </c>
      <c r="AB2251" s="50" t="s">
        <v>284</v>
      </c>
      <c r="AC2251" s="49" t="s">
        <v>284</v>
      </c>
      <c r="AD2251" s="53" t="s">
        <v>284</v>
      </c>
      <c r="AE2251" s="52" t="s">
        <v>284</v>
      </c>
      <c r="AF2251" s="54">
        <v>4.5475773943686129</v>
      </c>
      <c r="AG2251" s="54" t="s">
        <v>284</v>
      </c>
      <c r="AH2251" s="54" t="s">
        <v>284</v>
      </c>
      <c r="AI2251" s="49">
        <v>5228.1000000000058</v>
      </c>
      <c r="AJ2251" s="55">
        <v>5.8548923076923201</v>
      </c>
      <c r="AK2251" s="56">
        <v>0.11443999999999965</v>
      </c>
      <c r="AL2251" s="57">
        <v>2.8312716476991504E-2</v>
      </c>
      <c r="AM2251" s="47">
        <v>9928.35</v>
      </c>
      <c r="AN2251" s="58">
        <v>585.14400000000001</v>
      </c>
      <c r="AO2251" s="59">
        <v>3356.1325638253611</v>
      </c>
      <c r="AP2251" s="59">
        <v>4.0419999999999998</v>
      </c>
      <c r="AQ2251" s="59">
        <v>135214.65</v>
      </c>
      <c r="AR2251" s="60">
        <v>9343.77</v>
      </c>
      <c r="AS2251" s="49"/>
      <c r="AT2251" s="47"/>
    </row>
    <row r="2252" spans="1:46" x14ac:dyDescent="0.25">
      <c r="A2252" s="75" t="s">
        <v>181</v>
      </c>
      <c r="B2252" s="76" t="s">
        <v>182</v>
      </c>
      <c r="C2252" s="76"/>
      <c r="D2252" s="76" t="s">
        <v>183</v>
      </c>
      <c r="E2252" s="76" t="s">
        <v>321</v>
      </c>
      <c r="F2252" s="76" t="s">
        <v>322</v>
      </c>
      <c r="G2252" s="76" t="s">
        <v>120</v>
      </c>
      <c r="H2252" s="76" t="s">
        <v>161</v>
      </c>
      <c r="I2252" s="76" t="s">
        <v>122</v>
      </c>
      <c r="J2252" s="77" t="s">
        <v>47</v>
      </c>
      <c r="K2252" s="77" t="s">
        <v>47</v>
      </c>
      <c r="L2252" s="47">
        <v>433.40999999999985</v>
      </c>
      <c r="M2252" s="47">
        <v>-11.655999999999949</v>
      </c>
      <c r="N2252" s="48">
        <v>892.94554455445621</v>
      </c>
      <c r="O2252" s="48">
        <v>1203.4069717203936</v>
      </c>
      <c r="P2252" s="49">
        <v>-304.30697172038776</v>
      </c>
      <c r="Q2252" s="49">
        <v>105.00523822184641</v>
      </c>
      <c r="R2252" s="49" t="s">
        <v>284</v>
      </c>
      <c r="S2252" s="49" t="s">
        <v>284</v>
      </c>
      <c r="T2252" s="50">
        <v>2213.0115658166401</v>
      </c>
      <c r="U2252" s="49">
        <v>2011.5358739054623</v>
      </c>
      <c r="V2252" s="51">
        <v>1.8389552477437565</v>
      </c>
      <c r="W2252" s="52">
        <v>1.6715341702148905</v>
      </c>
      <c r="X2252" s="50" t="s">
        <v>284</v>
      </c>
      <c r="Y2252" s="49" t="s">
        <v>284</v>
      </c>
      <c r="Z2252" s="53" t="s">
        <v>284</v>
      </c>
      <c r="AA2252" s="52" t="s">
        <v>284</v>
      </c>
      <c r="AB2252" s="50" t="s">
        <v>284</v>
      </c>
      <c r="AC2252" s="49" t="s">
        <v>284</v>
      </c>
      <c r="AD2252" s="53" t="s">
        <v>284</v>
      </c>
      <c r="AE2252" s="52" t="s">
        <v>284</v>
      </c>
      <c r="AF2252" s="54">
        <v>8.5038190444167601</v>
      </c>
      <c r="AG2252" s="54" t="s">
        <v>284</v>
      </c>
      <c r="AH2252" s="54" t="s">
        <v>284</v>
      </c>
      <c r="AI2252" s="49">
        <v>899.10000000000582</v>
      </c>
      <c r="AJ2252" s="55">
        <v>0.74712879443821922</v>
      </c>
      <c r="AK2252" s="56">
        <v>-5.6449999999999889E-2</v>
      </c>
      <c r="AL2252" s="57">
        <v>-1.3965858485898043E-2</v>
      </c>
      <c r="AM2252" s="47">
        <v>9928.35</v>
      </c>
      <c r="AN2252" s="58">
        <v>585.14400000000001</v>
      </c>
      <c r="AO2252" s="59">
        <v>3356.1325638253611</v>
      </c>
      <c r="AP2252" s="59">
        <v>4.0419999999999998</v>
      </c>
      <c r="AQ2252" s="59">
        <v>135214.65</v>
      </c>
      <c r="AR2252" s="60">
        <v>9494.94</v>
      </c>
      <c r="AS2252" s="49"/>
      <c r="AT2252" s="47"/>
    </row>
    <row r="2253" spans="1:46" x14ac:dyDescent="0.25">
      <c r="A2253" s="75" t="s">
        <v>184</v>
      </c>
      <c r="B2253" s="76" t="s">
        <v>224</v>
      </c>
      <c r="C2253" s="76"/>
      <c r="D2253" s="76" t="s">
        <v>225</v>
      </c>
      <c r="E2253" s="76" t="s">
        <v>321</v>
      </c>
      <c r="F2253" s="76" t="s">
        <v>322</v>
      </c>
      <c r="G2253" s="76" t="s">
        <v>120</v>
      </c>
      <c r="H2253" s="76" t="s">
        <v>161</v>
      </c>
      <c r="I2253" s="76" t="s">
        <v>122</v>
      </c>
      <c r="J2253" s="77" t="s">
        <v>47</v>
      </c>
      <c r="K2253" s="77" t="s">
        <v>47</v>
      </c>
      <c r="L2253" s="47">
        <v>636.73999999999978</v>
      </c>
      <c r="M2253" s="47">
        <v>-17.683999999999969</v>
      </c>
      <c r="N2253" s="48">
        <v>1785.8910891089092</v>
      </c>
      <c r="O2253" s="48">
        <v>2406.8139434407831</v>
      </c>
      <c r="P2253" s="49">
        <v>-1108.1139434408005</v>
      </c>
      <c r="Q2253" s="49">
        <v>153.39842873092721</v>
      </c>
      <c r="R2253" s="49" t="s">
        <v>284</v>
      </c>
      <c r="S2253" s="49" t="s">
        <v>284</v>
      </c>
      <c r="T2253" s="50">
        <v>3224.400453427696</v>
      </c>
      <c r="U2253" s="49">
        <v>2910.1914032020081</v>
      </c>
      <c r="V2253" s="51">
        <v>1.3396965985738352</v>
      </c>
      <c r="W2253" s="52">
        <v>1.2091468105098295</v>
      </c>
      <c r="X2253" s="50" t="s">
        <v>284</v>
      </c>
      <c r="Y2253" s="49" t="s">
        <v>284</v>
      </c>
      <c r="Z2253" s="53" t="s">
        <v>284</v>
      </c>
      <c r="AA2253" s="52" t="s">
        <v>284</v>
      </c>
      <c r="AB2253" s="50" t="s">
        <v>284</v>
      </c>
      <c r="AC2253" s="49" t="s">
        <v>284</v>
      </c>
      <c r="AD2253" s="53" t="s">
        <v>284</v>
      </c>
      <c r="AE2253" s="52" t="s">
        <v>284</v>
      </c>
      <c r="AF2253" s="54">
        <v>11.642173286152111</v>
      </c>
      <c r="AG2253" s="54" t="s">
        <v>284</v>
      </c>
      <c r="AH2253" s="54" t="s">
        <v>284</v>
      </c>
      <c r="AI2253" s="49">
        <v>1298.6999999999825</v>
      </c>
      <c r="AJ2253" s="55">
        <v>0.53959301820537076</v>
      </c>
      <c r="AK2253" s="56">
        <v>-8.5510000000000197E-2</v>
      </c>
      <c r="AL2253" s="57">
        <v>-2.1155368629391439E-2</v>
      </c>
      <c r="AM2253" s="47">
        <v>9928.35</v>
      </c>
      <c r="AN2253" s="58">
        <v>585.14400000000001</v>
      </c>
      <c r="AO2253" s="59">
        <v>3356.1325638253611</v>
      </c>
      <c r="AP2253" s="59">
        <v>4.0419999999999998</v>
      </c>
      <c r="AQ2253" s="59">
        <v>135214.65</v>
      </c>
      <c r="AR2253" s="60">
        <v>9291.61</v>
      </c>
      <c r="AS2253" s="49"/>
      <c r="AT2253" s="47"/>
    </row>
    <row r="2254" spans="1:46" x14ac:dyDescent="0.25">
      <c r="A2254" s="75" t="s">
        <v>187</v>
      </c>
      <c r="B2254" s="76" t="s">
        <v>188</v>
      </c>
      <c r="C2254" s="76"/>
      <c r="D2254" s="76" t="s">
        <v>188</v>
      </c>
      <c r="E2254" s="76" t="s">
        <v>321</v>
      </c>
      <c r="F2254" s="76" t="s">
        <v>322</v>
      </c>
      <c r="G2254" s="76" t="s">
        <v>120</v>
      </c>
      <c r="H2254" s="76" t="s">
        <v>161</v>
      </c>
      <c r="I2254" s="76" t="s">
        <v>122</v>
      </c>
      <c r="J2254" s="77" t="s">
        <v>47</v>
      </c>
      <c r="K2254" s="77" t="s">
        <v>47</v>
      </c>
      <c r="L2254" s="47">
        <v>2132.4300000000003</v>
      </c>
      <c r="M2254" s="47">
        <v>70.032000000000039</v>
      </c>
      <c r="N2254" s="48">
        <v>4808.3745986831364</v>
      </c>
      <c r="O2254" s="48">
        <v>4808.3745986831364</v>
      </c>
      <c r="P2254" s="49">
        <v>16486.975401316857</v>
      </c>
      <c r="Q2254" s="49">
        <v>751.31820447698101</v>
      </c>
      <c r="R2254" s="49" t="s">
        <v>284</v>
      </c>
      <c r="S2254" s="49" t="s">
        <v>284</v>
      </c>
      <c r="T2254" s="50">
        <v>17860.216017505918</v>
      </c>
      <c r="U2254" s="49">
        <v>21151.801438844293</v>
      </c>
      <c r="V2254" s="51">
        <v>3.7143977972093261</v>
      </c>
      <c r="W2254" s="52">
        <v>4.3989504155181898</v>
      </c>
      <c r="X2254" s="50" t="s">
        <v>284</v>
      </c>
      <c r="Y2254" s="49" t="s">
        <v>284</v>
      </c>
      <c r="Z2254" s="53" t="s">
        <v>284</v>
      </c>
      <c r="AA2254" s="52" t="s">
        <v>284</v>
      </c>
      <c r="AB2254" s="50" t="s">
        <v>284</v>
      </c>
      <c r="AC2254" s="49" t="s">
        <v>284</v>
      </c>
      <c r="AD2254" s="53" t="s">
        <v>284</v>
      </c>
      <c r="AE2254" s="52" t="s">
        <v>284</v>
      </c>
      <c r="AF2254" s="54">
        <v>6.3999175982038325</v>
      </c>
      <c r="AG2254" s="54" t="s">
        <v>284</v>
      </c>
      <c r="AH2254" s="54" t="s">
        <v>284</v>
      </c>
      <c r="AI2254" s="49">
        <v>21295.349999999991</v>
      </c>
      <c r="AJ2254" s="55">
        <v>4.4288042794819109</v>
      </c>
      <c r="AK2254" s="56">
        <v>0.50050999999999979</v>
      </c>
      <c r="AL2254" s="57">
        <v>0.1238273132112815</v>
      </c>
      <c r="AM2254" s="47">
        <v>9928.35</v>
      </c>
      <c r="AN2254" s="58">
        <v>585.14400000000001</v>
      </c>
      <c r="AO2254" s="59">
        <v>3356.1325638253611</v>
      </c>
      <c r="AP2254" s="59">
        <v>4.0419999999999998</v>
      </c>
      <c r="AQ2254" s="59">
        <v>135214.65</v>
      </c>
      <c r="AR2254" s="60">
        <v>7795.92</v>
      </c>
      <c r="AS2254" s="49"/>
      <c r="AT2254" s="47"/>
    </row>
    <row r="2255" spans="1:46" x14ac:dyDescent="0.25">
      <c r="A2255" s="75" t="s">
        <v>189</v>
      </c>
      <c r="B2255" s="76" t="s">
        <v>190</v>
      </c>
      <c r="C2255" s="76"/>
      <c r="D2255" s="76" t="s">
        <v>190</v>
      </c>
      <c r="E2255" s="76" t="s">
        <v>321</v>
      </c>
      <c r="F2255" s="76" t="s">
        <v>322</v>
      </c>
      <c r="G2255" s="76" t="s">
        <v>120</v>
      </c>
      <c r="H2255" s="76" t="s">
        <v>161</v>
      </c>
      <c r="I2255" s="76" t="s">
        <v>122</v>
      </c>
      <c r="J2255" s="77" t="s">
        <v>47</v>
      </c>
      <c r="K2255" s="77" t="s">
        <v>47</v>
      </c>
      <c r="L2255" s="47">
        <v>2183.54</v>
      </c>
      <c r="M2255" s="47">
        <v>73.244000000000028</v>
      </c>
      <c r="N2255" s="48">
        <v>6311.1143842575439</v>
      </c>
      <c r="O2255" s="48">
        <v>6311.1143842575439</v>
      </c>
      <c r="P2255" s="49">
        <v>15683.53561574245</v>
      </c>
      <c r="Q2255" s="49">
        <v>771.92147058146611</v>
      </c>
      <c r="R2255" s="49" t="s">
        <v>284</v>
      </c>
      <c r="S2255" s="49" t="s">
        <v>284</v>
      </c>
      <c r="T2255" s="50">
        <v>18367.242590856731</v>
      </c>
      <c r="U2255" s="49">
        <v>21789.38992888057</v>
      </c>
      <c r="V2255" s="51">
        <v>2.9103010138228549</v>
      </c>
      <c r="W2255" s="52">
        <v>3.4525423882717239</v>
      </c>
      <c r="X2255" s="50" t="s">
        <v>284</v>
      </c>
      <c r="Y2255" s="49" t="s">
        <v>284</v>
      </c>
      <c r="Z2255" s="53" t="s">
        <v>284</v>
      </c>
      <c r="AA2255" s="52" t="s">
        <v>284</v>
      </c>
      <c r="AB2255" s="50" t="s">
        <v>284</v>
      </c>
      <c r="AC2255" s="49" t="s">
        <v>284</v>
      </c>
      <c r="AD2255" s="53" t="s">
        <v>284</v>
      </c>
      <c r="AE2255" s="52" t="s">
        <v>284</v>
      </c>
      <c r="AF2255" s="54">
        <v>8.1758502966675657</v>
      </c>
      <c r="AG2255" s="54" t="s">
        <v>284</v>
      </c>
      <c r="AH2255" s="54" t="s">
        <v>284</v>
      </c>
      <c r="AI2255" s="49">
        <v>21994.649999999994</v>
      </c>
      <c r="AJ2255" s="55">
        <v>3.4850659742221586</v>
      </c>
      <c r="AK2255" s="56">
        <v>0.52106999999999992</v>
      </c>
      <c r="AL2255" s="57">
        <v>0.12891390400791686</v>
      </c>
      <c r="AM2255" s="47">
        <v>9928.35</v>
      </c>
      <c r="AN2255" s="58">
        <v>585.14400000000001</v>
      </c>
      <c r="AO2255" s="59">
        <v>3356.1325638253611</v>
      </c>
      <c r="AP2255" s="59">
        <v>4.0419999999999998</v>
      </c>
      <c r="AQ2255" s="59">
        <v>135214.65</v>
      </c>
      <c r="AR2255" s="60">
        <v>7744.81</v>
      </c>
      <c r="AS2255" s="49"/>
      <c r="AT2255" s="47"/>
    </row>
    <row r="2256" spans="1:46" x14ac:dyDescent="0.25">
      <c r="A2256" s="75" t="s">
        <v>191</v>
      </c>
      <c r="B2256" s="76" t="s">
        <v>192</v>
      </c>
      <c r="C2256" s="76"/>
      <c r="D2256" s="76" t="s">
        <v>192</v>
      </c>
      <c r="E2256" s="76" t="s">
        <v>321</v>
      </c>
      <c r="F2256" s="76" t="s">
        <v>322</v>
      </c>
      <c r="G2256" s="76" t="s">
        <v>120</v>
      </c>
      <c r="H2256" s="76" t="s">
        <v>161</v>
      </c>
      <c r="I2256" s="76" t="s">
        <v>122</v>
      </c>
      <c r="J2256" s="77" t="s">
        <v>47</v>
      </c>
      <c r="K2256" s="77" t="s">
        <v>47</v>
      </c>
      <c r="L2256" s="47">
        <v>994.17000000000007</v>
      </c>
      <c r="M2256" s="47">
        <v>47.369000000000028</v>
      </c>
      <c r="N2256" s="48">
        <v>2589.5542498141613</v>
      </c>
      <c r="O2256" s="48">
        <v>2589.5542498141613</v>
      </c>
      <c r="P2256" s="49">
        <v>9015.4957501858407</v>
      </c>
      <c r="Q2256" s="49">
        <v>373.92862657586329</v>
      </c>
      <c r="R2256" s="49" t="s">
        <v>284</v>
      </c>
      <c r="S2256" s="49" t="s">
        <v>284</v>
      </c>
      <c r="T2256" s="50">
        <v>9056.2057939865354</v>
      </c>
      <c r="U2256" s="49">
        <v>11085.111698621769</v>
      </c>
      <c r="V2256" s="51">
        <v>3.497206437994667</v>
      </c>
      <c r="W2256" s="52">
        <v>4.2807026342148617</v>
      </c>
      <c r="X2256" s="50" t="s">
        <v>284</v>
      </c>
      <c r="Y2256" s="49" t="s">
        <v>284</v>
      </c>
      <c r="Z2256" s="53" t="s">
        <v>284</v>
      </c>
      <c r="AA2256" s="52" t="s">
        <v>284</v>
      </c>
      <c r="AB2256" s="50" t="s">
        <v>284</v>
      </c>
      <c r="AC2256" s="49" t="s">
        <v>284</v>
      </c>
      <c r="AD2256" s="53" t="s">
        <v>284</v>
      </c>
      <c r="AE2256" s="52" t="s">
        <v>284</v>
      </c>
      <c r="AF2256" s="54">
        <v>6.9252634480735269</v>
      </c>
      <c r="AG2256" s="54" t="s">
        <v>284</v>
      </c>
      <c r="AH2256" s="54" t="s">
        <v>284</v>
      </c>
      <c r="AI2256" s="49">
        <v>11605.050000000003</v>
      </c>
      <c r="AJ2256" s="55">
        <v>4.4814855687355601</v>
      </c>
      <c r="AK2256" s="56">
        <v>0.31397999999999993</v>
      </c>
      <c r="AL2256" s="57">
        <v>7.7679366650173165E-2</v>
      </c>
      <c r="AM2256" s="47">
        <v>9928.35</v>
      </c>
      <c r="AN2256" s="58">
        <v>585.14400000000001</v>
      </c>
      <c r="AO2256" s="59">
        <v>3356.1325638253611</v>
      </c>
      <c r="AP2256" s="59">
        <v>4.0419999999999998</v>
      </c>
      <c r="AQ2256" s="59">
        <v>135214.65</v>
      </c>
      <c r="AR2256" s="60">
        <v>8934.18</v>
      </c>
      <c r="AS2256" s="49"/>
      <c r="AT2256" s="47"/>
    </row>
    <row r="2257" spans="1:46" x14ac:dyDescent="0.25">
      <c r="A2257" s="75" t="s">
        <v>193</v>
      </c>
      <c r="B2257" s="76" t="s">
        <v>193</v>
      </c>
      <c r="C2257" s="76"/>
      <c r="D2257" s="76" t="s">
        <v>285</v>
      </c>
      <c r="E2257" s="76" t="s">
        <v>321</v>
      </c>
      <c r="F2257" s="76" t="s">
        <v>322</v>
      </c>
      <c r="G2257" s="76" t="s">
        <v>120</v>
      </c>
      <c r="H2257" s="76" t="s">
        <v>161</v>
      </c>
      <c r="I2257" s="76" t="s">
        <v>122</v>
      </c>
      <c r="J2257" s="77" t="s">
        <v>47</v>
      </c>
      <c r="K2257" s="77" t="s">
        <v>47</v>
      </c>
      <c r="L2257" s="47">
        <v>-1373.75</v>
      </c>
      <c r="M2257" s="47">
        <v>157.39100000000002</v>
      </c>
      <c r="N2257" s="48">
        <v>4332.0101919393237</v>
      </c>
      <c r="O2257" s="48">
        <v>6553.7322790466169</v>
      </c>
      <c r="P2257" s="49">
        <v>2903.4677209533656</v>
      </c>
      <c r="Q2257" s="49">
        <v>-140.90168268280604</v>
      </c>
      <c r="R2257" s="49">
        <v>-3.4241285296552633</v>
      </c>
      <c r="S2257" s="49" t="s">
        <v>284</v>
      </c>
      <c r="T2257" s="50">
        <v>-1370.5866562660317</v>
      </c>
      <c r="U2257" s="49">
        <v>2635.2498764751867</v>
      </c>
      <c r="V2257" s="51">
        <v>0</v>
      </c>
      <c r="W2257" s="52">
        <v>0.40209910388016967</v>
      </c>
      <c r="X2257" s="50">
        <v>1726.2820277100445</v>
      </c>
      <c r="Y2257" s="49">
        <v>5934.3996226290446</v>
      </c>
      <c r="Z2257" s="53">
        <v>0.26340441662978181</v>
      </c>
      <c r="AA2257" s="52">
        <v>0.90549924378240432</v>
      </c>
      <c r="AB2257" s="50" t="s">
        <v>284</v>
      </c>
      <c r="AC2257" s="49" t="s">
        <v>284</v>
      </c>
      <c r="AD2257" s="53" t="s">
        <v>284</v>
      </c>
      <c r="AE2257" s="52" t="s">
        <v>284</v>
      </c>
      <c r="AF2257" s="54">
        <v>-30.744914535133159</v>
      </c>
      <c r="AG2257" s="54">
        <v>-1265.1424017589272</v>
      </c>
      <c r="AH2257" s="54" t="s">
        <v>284</v>
      </c>
      <c r="AI2257" s="49">
        <v>9457.1999999999825</v>
      </c>
      <c r="AJ2257" s="55">
        <v>1.4430250729399245</v>
      </c>
      <c r="AK2257" s="56">
        <v>0.76929999999999987</v>
      </c>
      <c r="AL2257" s="57">
        <v>0.19281909894103638</v>
      </c>
      <c r="AM2257" s="47">
        <v>9928.35</v>
      </c>
      <c r="AN2257" s="58">
        <v>576.21</v>
      </c>
      <c r="AO2257" s="59">
        <v>3341.8180557958162</v>
      </c>
      <c r="AP2257" s="59">
        <v>3.9897499999999999</v>
      </c>
      <c r="AQ2257" s="59">
        <v>134149.04999999999</v>
      </c>
      <c r="AR2257" s="60">
        <v>11302.1</v>
      </c>
      <c r="AS2257" s="49"/>
      <c r="AT2257" s="47"/>
    </row>
    <row r="2258" spans="1:46" x14ac:dyDescent="0.25">
      <c r="A2258" s="75" t="s">
        <v>194</v>
      </c>
      <c r="B2258" s="76" t="s">
        <v>195</v>
      </c>
      <c r="C2258" s="76"/>
      <c r="D2258" s="76" t="s">
        <v>286</v>
      </c>
      <c r="E2258" s="76" t="s">
        <v>321</v>
      </c>
      <c r="F2258" s="76" t="s">
        <v>322</v>
      </c>
      <c r="G2258" s="76" t="s">
        <v>120</v>
      </c>
      <c r="H2258" s="76" t="s">
        <v>161</v>
      </c>
      <c r="I2258" s="76" t="s">
        <v>122</v>
      </c>
      <c r="J2258" s="77" t="s">
        <v>47</v>
      </c>
      <c r="K2258" s="77" t="s">
        <v>47</v>
      </c>
      <c r="L2258" s="47">
        <v>-1069.5499999999993</v>
      </c>
      <c r="M2258" s="47">
        <v>157.60300000000001</v>
      </c>
      <c r="N2258" s="48">
        <v>5192.83062953429</v>
      </c>
      <c r="O2258" s="48">
        <v>7967.0805990751824</v>
      </c>
      <c r="P2258" s="49">
        <v>3654.6194009248002</v>
      </c>
      <c r="Q2258" s="49">
        <v>-54.07003149409411</v>
      </c>
      <c r="R2258" s="49">
        <v>65.29862350955591</v>
      </c>
      <c r="S2258" s="49" t="s">
        <v>284</v>
      </c>
      <c r="T2258" s="50">
        <v>588.20492620877644</v>
      </c>
      <c r="U2258" s="49">
        <v>4728.3229864422919</v>
      </c>
      <c r="V2258" s="51">
        <v>7.3829418303745439E-2</v>
      </c>
      <c r="W2258" s="52">
        <v>0.59348250938884128</v>
      </c>
      <c r="X2258" s="50">
        <v>3277.1460541352717</v>
      </c>
      <c r="Y2258" s="49">
        <v>7592.9001916441575</v>
      </c>
      <c r="Z2258" s="53">
        <v>0.41133587308200226</v>
      </c>
      <c r="AA2258" s="52">
        <v>0.95303418827287134</v>
      </c>
      <c r="AB2258" s="50" t="s">
        <v>284</v>
      </c>
      <c r="AC2258" s="49" t="s">
        <v>284</v>
      </c>
      <c r="AD2258" s="53" t="s">
        <v>284</v>
      </c>
      <c r="AE2258" s="52" t="s">
        <v>284</v>
      </c>
      <c r="AF2258" s="54">
        <v>-96.038979191300925</v>
      </c>
      <c r="AG2258" s="54">
        <v>79.524350597901389</v>
      </c>
      <c r="AH2258" s="54" t="s">
        <v>284</v>
      </c>
      <c r="AI2258" s="49">
        <v>11621.699999999983</v>
      </c>
      <c r="AJ2258" s="55">
        <v>1.4587150030023579</v>
      </c>
      <c r="AK2258" s="56">
        <v>0.80417000000000005</v>
      </c>
      <c r="AL2258" s="57">
        <v>0.20155899492449403</v>
      </c>
      <c r="AM2258" s="47">
        <v>9928.35</v>
      </c>
      <c r="AN2258" s="58">
        <v>576.21</v>
      </c>
      <c r="AO2258" s="59">
        <v>3341.8180557958162</v>
      </c>
      <c r="AP2258" s="59">
        <v>3.9897499999999999</v>
      </c>
      <c r="AQ2258" s="59">
        <v>134149.04999999999</v>
      </c>
      <c r="AR2258" s="60">
        <v>10997.9</v>
      </c>
      <c r="AS2258" s="49"/>
      <c r="AT2258" s="47"/>
    </row>
    <row r="2259" spans="1:46" x14ac:dyDescent="0.25">
      <c r="A2259" s="75" t="s">
        <v>196</v>
      </c>
      <c r="B2259" s="76" t="s">
        <v>197</v>
      </c>
      <c r="C2259" s="76"/>
      <c r="D2259" s="76" t="s">
        <v>287</v>
      </c>
      <c r="E2259" s="76" t="s">
        <v>321</v>
      </c>
      <c r="F2259" s="76" t="s">
        <v>322</v>
      </c>
      <c r="G2259" s="76" t="s">
        <v>120</v>
      </c>
      <c r="H2259" s="76" t="s">
        <v>161</v>
      </c>
      <c r="I2259" s="76" t="s">
        <v>122</v>
      </c>
      <c r="J2259" s="77" t="s">
        <v>47</v>
      </c>
      <c r="K2259" s="77" t="s">
        <v>47</v>
      </c>
      <c r="L2259" s="47">
        <v>-873.75</v>
      </c>
      <c r="M2259" s="47">
        <v>157.67100000000005</v>
      </c>
      <c r="N2259" s="48">
        <v>5192.83062953429</v>
      </c>
      <c r="O2259" s="48">
        <v>7967.0805990751824</v>
      </c>
      <c r="P2259" s="49">
        <v>5153.1194009248147</v>
      </c>
      <c r="Q2259" s="49">
        <v>8.5080074269785655</v>
      </c>
      <c r="R2259" s="49">
        <v>122.3846218363683</v>
      </c>
      <c r="S2259" s="49" t="s">
        <v>284</v>
      </c>
      <c r="T2259" s="50">
        <v>1998.753899408239</v>
      </c>
      <c r="U2259" s="49">
        <v>6233.0354360414231</v>
      </c>
      <c r="V2259" s="51">
        <v>0.25087657574849365</v>
      </c>
      <c r="W2259" s="52">
        <v>0.78234873596797216</v>
      </c>
      <c r="X2259" s="50">
        <v>4563.9793514758021</v>
      </c>
      <c r="Y2259" s="49">
        <v>8965.816113118879</v>
      </c>
      <c r="Z2259" s="53">
        <v>0.57285467301605908</v>
      </c>
      <c r="AA2259" s="52">
        <v>1.1253577771209733</v>
      </c>
      <c r="AB2259" s="50" t="s">
        <v>284</v>
      </c>
      <c r="AC2259" s="49" t="s">
        <v>284</v>
      </c>
      <c r="AD2259" s="53" t="s">
        <v>284</v>
      </c>
      <c r="AE2259" s="52" t="s">
        <v>284</v>
      </c>
      <c r="AF2259" s="54">
        <v>610.34627368424981</v>
      </c>
      <c r="AG2259" s="54">
        <v>42.430417740533215</v>
      </c>
      <c r="AH2259" s="54" t="s">
        <v>284</v>
      </c>
      <c r="AI2259" s="49">
        <v>13120.199999999997</v>
      </c>
      <c r="AJ2259" s="55">
        <v>1.6468014647075351</v>
      </c>
      <c r="AK2259" s="56">
        <v>0.8343799999999999</v>
      </c>
      <c r="AL2259" s="57">
        <v>0.2091308979259352</v>
      </c>
      <c r="AM2259" s="47">
        <v>9928.35</v>
      </c>
      <c r="AN2259" s="58">
        <v>576.21</v>
      </c>
      <c r="AO2259" s="59">
        <v>3341.8180557958162</v>
      </c>
      <c r="AP2259" s="59">
        <v>3.9897499999999999</v>
      </c>
      <c r="AQ2259" s="59">
        <v>134149.04999999999</v>
      </c>
      <c r="AR2259" s="60">
        <v>10802.1</v>
      </c>
      <c r="AS2259" s="49"/>
      <c r="AT2259" s="47"/>
    </row>
    <row r="2260" spans="1:46" x14ac:dyDescent="0.25">
      <c r="A2260" s="75" t="s">
        <v>198</v>
      </c>
      <c r="B2260" s="76" t="s">
        <v>199</v>
      </c>
      <c r="C2260" s="76"/>
      <c r="D2260" s="76" t="s">
        <v>288</v>
      </c>
      <c r="E2260" s="76" t="s">
        <v>321</v>
      </c>
      <c r="F2260" s="76" t="s">
        <v>322</v>
      </c>
      <c r="G2260" s="76" t="s">
        <v>120</v>
      </c>
      <c r="H2260" s="76" t="s">
        <v>161</v>
      </c>
      <c r="I2260" s="76" t="s">
        <v>122</v>
      </c>
      <c r="J2260" s="77" t="s">
        <v>47</v>
      </c>
      <c r="K2260" s="77" t="s">
        <v>47</v>
      </c>
      <c r="L2260" s="47">
        <v>-819.75</v>
      </c>
      <c r="M2260" s="47">
        <v>158.08300000000003</v>
      </c>
      <c r="N2260" s="48">
        <v>2892.8862923101792</v>
      </c>
      <c r="O2260" s="48">
        <v>4272.7328347439761</v>
      </c>
      <c r="P2260" s="49">
        <v>9563.4171652560035</v>
      </c>
      <c r="Q2260" s="49">
        <v>23.951507404977292</v>
      </c>
      <c r="R2260" s="49">
        <v>131.06765538728723</v>
      </c>
      <c r="S2260" s="49" t="s">
        <v>284</v>
      </c>
      <c r="T2260" s="50">
        <v>2351.9467195480129</v>
      </c>
      <c r="U2260" s="49">
        <v>6621.3497068268152</v>
      </c>
      <c r="V2260" s="51">
        <v>0.55045489865947639</v>
      </c>
      <c r="W2260" s="52">
        <v>1.5496755736714742</v>
      </c>
      <c r="X2260" s="50">
        <v>4764.8834805920796</v>
      </c>
      <c r="Y2260" s="49">
        <v>9191.8945103162423</v>
      </c>
      <c r="Z2260" s="53">
        <v>1.1151840437684639</v>
      </c>
      <c r="AA2260" s="52">
        <v>2.1512916594203637</v>
      </c>
      <c r="AB2260" s="50" t="s">
        <v>284</v>
      </c>
      <c r="AC2260" s="49" t="s">
        <v>284</v>
      </c>
      <c r="AD2260" s="53" t="s">
        <v>284</v>
      </c>
      <c r="AE2260" s="52" t="s">
        <v>284</v>
      </c>
      <c r="AF2260" s="54">
        <v>120.78096979019438</v>
      </c>
      <c r="AG2260" s="54">
        <v>22.07170246360241</v>
      </c>
      <c r="AH2260" s="54" t="s">
        <v>284</v>
      </c>
      <c r="AI2260" s="49">
        <v>13836.14999999998</v>
      </c>
      <c r="AJ2260" s="55">
        <v>3.2382436569613056</v>
      </c>
      <c r="AK2260" s="56">
        <v>0.85914000000000001</v>
      </c>
      <c r="AL2260" s="57">
        <v>0.21533680055141299</v>
      </c>
      <c r="AM2260" s="47">
        <v>9928.35</v>
      </c>
      <c r="AN2260" s="58">
        <v>576.21</v>
      </c>
      <c r="AO2260" s="59">
        <v>3341.8180557958162</v>
      </c>
      <c r="AP2260" s="59">
        <v>3.9897499999999999</v>
      </c>
      <c r="AQ2260" s="59">
        <v>134149.04999999999</v>
      </c>
      <c r="AR2260" s="60">
        <v>10748.1</v>
      </c>
      <c r="AS2260" s="49"/>
      <c r="AT2260" s="47"/>
    </row>
    <row r="2261" spans="1:46" x14ac:dyDescent="0.25">
      <c r="A2261" s="75" t="s">
        <v>200</v>
      </c>
      <c r="B2261" s="76" t="s">
        <v>201</v>
      </c>
      <c r="C2261" s="76"/>
      <c r="D2261" s="76" t="s">
        <v>289</v>
      </c>
      <c r="E2261" s="76" t="s">
        <v>321</v>
      </c>
      <c r="F2261" s="76" t="s">
        <v>322</v>
      </c>
      <c r="G2261" s="76" t="s">
        <v>120</v>
      </c>
      <c r="H2261" s="76" t="s">
        <v>161</v>
      </c>
      <c r="I2261" s="76" t="s">
        <v>122</v>
      </c>
      <c r="J2261" s="77" t="s">
        <v>47</v>
      </c>
      <c r="K2261" s="77" t="s">
        <v>47</v>
      </c>
      <c r="L2261" s="47">
        <v>-1396.4499999999989</v>
      </c>
      <c r="M2261" s="47">
        <v>155.83000000000004</v>
      </c>
      <c r="N2261" s="48">
        <v>4751.061342104892</v>
      </c>
      <c r="O2261" s="48">
        <v>6972.7834292121852</v>
      </c>
      <c r="P2261" s="49">
        <v>2084.8165707878061</v>
      </c>
      <c r="Q2261" s="49">
        <v>-150.79582742751018</v>
      </c>
      <c r="R2261" s="49">
        <v>-12.505510020989732</v>
      </c>
      <c r="S2261" s="49" t="s">
        <v>284</v>
      </c>
      <c r="T2261" s="50">
        <v>-1614.0612115254726</v>
      </c>
      <c r="U2261" s="49">
        <v>2329.1019117634296</v>
      </c>
      <c r="V2261" s="51">
        <v>0</v>
      </c>
      <c r="W2261" s="52">
        <v>0.33402757097054736</v>
      </c>
      <c r="X2261" s="50">
        <v>1501.116068950967</v>
      </c>
      <c r="Y2261" s="49">
        <v>5647.7561341029095</v>
      </c>
      <c r="Z2261" s="53">
        <v>0.21528218740626648</v>
      </c>
      <c r="AA2261" s="52">
        <v>0.80997154026638352</v>
      </c>
      <c r="AB2261" s="50" t="s">
        <v>284</v>
      </c>
      <c r="AC2261" s="49" t="s">
        <v>284</v>
      </c>
      <c r="AD2261" s="53" t="s">
        <v>284</v>
      </c>
      <c r="AE2261" s="52" t="s">
        <v>284</v>
      </c>
      <c r="AF2261" s="54">
        <v>-31.506583591570521</v>
      </c>
      <c r="AG2261" s="54">
        <v>-379.91743912327661</v>
      </c>
      <c r="AH2261" s="54" t="s">
        <v>284</v>
      </c>
      <c r="AI2261" s="49">
        <v>9057.5999999999913</v>
      </c>
      <c r="AJ2261" s="55">
        <v>1.2989934495962623</v>
      </c>
      <c r="AK2261" s="56">
        <v>0.75584999999999969</v>
      </c>
      <c r="AL2261" s="57">
        <v>0.18944796039852113</v>
      </c>
      <c r="AM2261" s="47">
        <v>9928.35</v>
      </c>
      <c r="AN2261" s="58">
        <v>576.21</v>
      </c>
      <c r="AO2261" s="59">
        <v>3341.8180557958162</v>
      </c>
      <c r="AP2261" s="59">
        <v>3.9897499999999999</v>
      </c>
      <c r="AQ2261" s="59">
        <v>134149.04999999999</v>
      </c>
      <c r="AR2261" s="60">
        <v>11324.8</v>
      </c>
      <c r="AS2261" s="49"/>
      <c r="AT2261" s="47"/>
    </row>
    <row r="2262" spans="1:46" x14ac:dyDescent="0.25">
      <c r="A2262" s="75" t="s">
        <v>202</v>
      </c>
      <c r="B2262" s="76" t="s">
        <v>203</v>
      </c>
      <c r="C2262" s="76"/>
      <c r="D2262" s="76" t="s">
        <v>290</v>
      </c>
      <c r="E2262" s="76" t="s">
        <v>321</v>
      </c>
      <c r="F2262" s="76" t="s">
        <v>322</v>
      </c>
      <c r="G2262" s="76" t="s">
        <v>120</v>
      </c>
      <c r="H2262" s="76" t="s">
        <v>161</v>
      </c>
      <c r="I2262" s="76" t="s">
        <v>122</v>
      </c>
      <c r="J2262" s="77" t="s">
        <v>47</v>
      </c>
      <c r="K2262" s="77" t="s">
        <v>47</v>
      </c>
      <c r="L2262" s="47">
        <v>-729.35000000000036</v>
      </c>
      <c r="M2262" s="47">
        <v>124.78200000000004</v>
      </c>
      <c r="N2262" s="48">
        <v>4412.5690503302585</v>
      </c>
      <c r="O2262" s="48">
        <v>6634.2911374375517</v>
      </c>
      <c r="P2262" s="49">
        <v>3289.1088625624425</v>
      </c>
      <c r="Q2262" s="49">
        <v>-15.214259444702748</v>
      </c>
      <c r="R2262" s="49">
        <v>79.881315450767488</v>
      </c>
      <c r="S2262" s="49" t="s">
        <v>284</v>
      </c>
      <c r="T2262" s="50">
        <v>1036.8455214989076</v>
      </c>
      <c r="U2262" s="49">
        <v>4237.4181528302979</v>
      </c>
      <c r="V2262" s="51">
        <v>0.15628580356504854</v>
      </c>
      <c r="W2262" s="52">
        <v>0.63871453107000231</v>
      </c>
      <c r="X2262" s="50">
        <v>3179.0025426400548</v>
      </c>
      <c r="Y2262" s="49">
        <v>6519.4964434234298</v>
      </c>
      <c r="Z2262" s="53">
        <v>0.47917742480441133</v>
      </c>
      <c r="AA2262" s="52">
        <v>0.98269676569267039</v>
      </c>
      <c r="AB2262" s="50" t="s">
        <v>284</v>
      </c>
      <c r="AC2262" s="49" t="s">
        <v>284</v>
      </c>
      <c r="AD2262" s="53" t="s">
        <v>284</v>
      </c>
      <c r="AE2262" s="52" t="s">
        <v>284</v>
      </c>
      <c r="AF2262" s="54">
        <v>-290.02851347238021</v>
      </c>
      <c r="AG2262" s="54">
        <v>55.239063420904934</v>
      </c>
      <c r="AH2262" s="54" t="s">
        <v>284</v>
      </c>
      <c r="AI2262" s="49">
        <v>9923.3999999999942</v>
      </c>
      <c r="AJ2262" s="55">
        <v>1.4957739710881663</v>
      </c>
      <c r="AK2262" s="56">
        <v>0.65067999999999993</v>
      </c>
      <c r="AL2262" s="57">
        <v>0.16308791277648974</v>
      </c>
      <c r="AM2262" s="47">
        <v>9928.35</v>
      </c>
      <c r="AN2262" s="58">
        <v>576.21</v>
      </c>
      <c r="AO2262" s="59">
        <v>3341.8180557958162</v>
      </c>
      <c r="AP2262" s="59">
        <v>3.9897499999999999</v>
      </c>
      <c r="AQ2262" s="59">
        <v>134149.04999999999</v>
      </c>
      <c r="AR2262" s="60">
        <v>10657.7</v>
      </c>
      <c r="AS2262" s="49"/>
      <c r="AT2262" s="47"/>
    </row>
    <row r="2263" spans="1:46" x14ac:dyDescent="0.25">
      <c r="A2263" s="75" t="s">
        <v>204</v>
      </c>
      <c r="B2263" s="76" t="s">
        <v>205</v>
      </c>
      <c r="C2263" s="76"/>
      <c r="D2263" s="76" t="s">
        <v>291</v>
      </c>
      <c r="E2263" s="76" t="s">
        <v>321</v>
      </c>
      <c r="F2263" s="76" t="s">
        <v>322</v>
      </c>
      <c r="G2263" s="76" t="s">
        <v>120</v>
      </c>
      <c r="H2263" s="76" t="s">
        <v>161</v>
      </c>
      <c r="I2263" s="76" t="s">
        <v>122</v>
      </c>
      <c r="J2263" s="77" t="s">
        <v>47</v>
      </c>
      <c r="K2263" s="77" t="s">
        <v>47</v>
      </c>
      <c r="L2263" s="47">
        <v>-1415.6499999999996</v>
      </c>
      <c r="M2263" s="47">
        <v>165.21900000000005</v>
      </c>
      <c r="N2263" s="48">
        <v>5491.8272296058913</v>
      </c>
      <c r="O2263" s="48">
        <v>7713.5493167131845</v>
      </c>
      <c r="P2263" s="49">
        <v>2592.8006832868068</v>
      </c>
      <c r="Q2263" s="49">
        <v>-140.82892793988276</v>
      </c>
      <c r="R2263" s="49">
        <v>-4.3327212945428073</v>
      </c>
      <c r="S2263" s="49" t="s">
        <v>284</v>
      </c>
      <c r="T2263" s="50">
        <v>-1266.6778513615377</v>
      </c>
      <c r="U2263" s="49">
        <v>2978.1896618065275</v>
      </c>
      <c r="V2263" s="51">
        <v>0</v>
      </c>
      <c r="W2263" s="52">
        <v>0.38609847938012043</v>
      </c>
      <c r="X2263" s="50">
        <v>1808.0846467447316</v>
      </c>
      <c r="Y2263" s="49">
        <v>6253.7892917161398</v>
      </c>
      <c r="Z2263" s="53">
        <v>0.23440371902816501</v>
      </c>
      <c r="AA2263" s="52">
        <v>0.81075378336738735</v>
      </c>
      <c r="AB2263" s="50" t="s">
        <v>284</v>
      </c>
      <c r="AC2263" s="49" t="s">
        <v>284</v>
      </c>
      <c r="AD2263" s="53" t="s">
        <v>284</v>
      </c>
      <c r="AE2263" s="52" t="s">
        <v>284</v>
      </c>
      <c r="AF2263" s="54">
        <v>-38.996442775949056</v>
      </c>
      <c r="AG2263" s="54">
        <v>-1267.5237699971638</v>
      </c>
      <c r="AH2263" s="54" t="s">
        <v>284</v>
      </c>
      <c r="AI2263" s="49">
        <v>10306.349999999991</v>
      </c>
      <c r="AJ2263" s="55">
        <v>1.33613587945421</v>
      </c>
      <c r="AK2263" s="56">
        <v>0.82020999999999988</v>
      </c>
      <c r="AL2263" s="57">
        <v>0.20557929694843033</v>
      </c>
      <c r="AM2263" s="47">
        <v>9928.35</v>
      </c>
      <c r="AN2263" s="58">
        <v>576.21</v>
      </c>
      <c r="AO2263" s="59">
        <v>3341.8180557958162</v>
      </c>
      <c r="AP2263" s="59">
        <v>3.9897499999999999</v>
      </c>
      <c r="AQ2263" s="59">
        <v>134149.04999999999</v>
      </c>
      <c r="AR2263" s="60">
        <v>11344</v>
      </c>
      <c r="AS2263" s="49"/>
      <c r="AT2263" s="47"/>
    </row>
    <row r="2264" spans="1:46" x14ac:dyDescent="0.25">
      <c r="A2264" s="75" t="s">
        <v>206</v>
      </c>
      <c r="B2264" s="76" t="s">
        <v>207</v>
      </c>
      <c r="C2264" s="76"/>
      <c r="D2264" s="76" t="s">
        <v>294</v>
      </c>
      <c r="E2264" s="76" t="s">
        <v>321</v>
      </c>
      <c r="F2264" s="76" t="s">
        <v>322</v>
      </c>
      <c r="G2264" s="76" t="s">
        <v>120</v>
      </c>
      <c r="H2264" s="76" t="s">
        <v>161</v>
      </c>
      <c r="I2264" s="76" t="s">
        <v>122</v>
      </c>
      <c r="J2264" s="77" t="s">
        <v>47</v>
      </c>
      <c r="K2264" s="77" t="s">
        <v>47</v>
      </c>
      <c r="L2264" s="47">
        <v>-2573.0800000000008</v>
      </c>
      <c r="M2264" s="47">
        <v>321.61500000000001</v>
      </c>
      <c r="N2264" s="48">
        <v>4148.5784809237412</v>
      </c>
      <c r="O2264" s="48">
        <v>7065.9609975441872</v>
      </c>
      <c r="P2264" s="49">
        <v>9667.2890024557983</v>
      </c>
      <c r="Q2264" s="49">
        <v>-75.678837750275306</v>
      </c>
      <c r="R2264" s="49">
        <v>31.922799805364775</v>
      </c>
      <c r="S2264" s="49" t="s">
        <v>284</v>
      </c>
      <c r="T2264" s="50">
        <v>2253.0905182704096</v>
      </c>
      <c r="U2264" s="49">
        <v>11388.126951921942</v>
      </c>
      <c r="V2264" s="51">
        <v>0.31886540543508285</v>
      </c>
      <c r="W2264" s="52">
        <v>1.6116883401818871</v>
      </c>
      <c r="X2264" s="50">
        <v>4676.9635915387107</v>
      </c>
      <c r="Y2264" s="49">
        <v>13970.322404948154</v>
      </c>
      <c r="Z2264" s="53">
        <v>0.6619005671223227</v>
      </c>
      <c r="AA2264" s="52">
        <v>1.9771298496840861</v>
      </c>
      <c r="AB2264" s="50" t="s">
        <v>284</v>
      </c>
      <c r="AC2264" s="49" t="s">
        <v>284</v>
      </c>
      <c r="AD2264" s="53" t="s">
        <v>284</v>
      </c>
      <c r="AE2264" s="52" t="s">
        <v>284</v>
      </c>
      <c r="AF2264" s="54">
        <v>-54.818210800398418</v>
      </c>
      <c r="AG2264" s="54">
        <v>129.95659861346351</v>
      </c>
      <c r="AH2264" s="54" t="s">
        <v>284</v>
      </c>
      <c r="AI2264" s="49">
        <v>16733.249999999985</v>
      </c>
      <c r="AJ2264" s="55">
        <v>2.3681492164782281</v>
      </c>
      <c r="AK2264" s="56">
        <v>1.3669100000000003</v>
      </c>
      <c r="AL2264" s="57">
        <v>0.37812903707678991</v>
      </c>
      <c r="AM2264" s="47">
        <v>7195.36</v>
      </c>
      <c r="AN2264" s="58">
        <v>529.529</v>
      </c>
      <c r="AO2264" s="59">
        <v>2440.1319362405538</v>
      </c>
      <c r="AP2264" s="59">
        <v>3.6149300000000002</v>
      </c>
      <c r="AQ2264" s="59">
        <v>110073.15</v>
      </c>
      <c r="AR2264" s="60">
        <v>9768.44</v>
      </c>
      <c r="AS2264" s="49"/>
      <c r="AT2264" s="47"/>
    </row>
    <row r="2265" spans="1:46" x14ac:dyDescent="0.25">
      <c r="A2265" s="75" t="s">
        <v>208</v>
      </c>
      <c r="B2265" s="76" t="s">
        <v>209</v>
      </c>
      <c r="C2265" s="76"/>
      <c r="D2265" s="76" t="s">
        <v>210</v>
      </c>
      <c r="E2265" s="76" t="s">
        <v>321</v>
      </c>
      <c r="F2265" s="76" t="s">
        <v>322</v>
      </c>
      <c r="G2265" s="76" t="s">
        <v>120</v>
      </c>
      <c r="H2265" s="76" t="s">
        <v>161</v>
      </c>
      <c r="I2265" s="76" t="s">
        <v>122</v>
      </c>
      <c r="J2265" s="77" t="s">
        <v>47</v>
      </c>
      <c r="K2265" s="77" t="s">
        <v>47</v>
      </c>
      <c r="L2265" s="47">
        <v>-2626.4399999999996</v>
      </c>
      <c r="M2265" s="47">
        <v>321.61500000000001</v>
      </c>
      <c r="N2265" s="48">
        <v>1421.1982683387505</v>
      </c>
      <c r="O2265" s="48">
        <v>3229.8411578148389</v>
      </c>
      <c r="P2265" s="49">
        <v>13220.358842185158</v>
      </c>
      <c r="Q2265" s="49">
        <v>-91.133603312225205</v>
      </c>
      <c r="R2265" s="49">
        <v>18.590968773214627</v>
      </c>
      <c r="S2265" s="49" t="s">
        <v>284</v>
      </c>
      <c r="T2265" s="50">
        <v>1904.9509271799475</v>
      </c>
      <c r="U2265" s="49">
        <v>11017.247602237163</v>
      </c>
      <c r="V2265" s="51">
        <v>0.58979709344862929</v>
      </c>
      <c r="W2265" s="52">
        <v>3.4110803175506388</v>
      </c>
      <c r="X2265" s="50">
        <v>4376.6459849457642</v>
      </c>
      <c r="Y2265" s="49">
        <v>13650.388672955174</v>
      </c>
      <c r="Z2265" s="53">
        <v>1.3550653951994347</v>
      </c>
      <c r="AA2265" s="52">
        <v>4.2263343632014383</v>
      </c>
      <c r="AB2265" s="50" t="s">
        <v>284</v>
      </c>
      <c r="AC2265" s="49" t="s">
        <v>284</v>
      </c>
      <c r="AD2265" s="53" t="s">
        <v>284</v>
      </c>
      <c r="AE2265" s="52" t="s">
        <v>284</v>
      </c>
      <c r="AF2265" s="54">
        <v>-15.594667791963653</v>
      </c>
      <c r="AG2265" s="54">
        <v>76.445627211550971</v>
      </c>
      <c r="AH2265" s="54" t="s">
        <v>284</v>
      </c>
      <c r="AI2265" s="49">
        <v>16450.199999999997</v>
      </c>
      <c r="AJ2265" s="55">
        <v>5.0931916451053718</v>
      </c>
      <c r="AK2265" s="56">
        <v>1.3652500000000001</v>
      </c>
      <c r="AL2265" s="57">
        <v>0.37766983039782237</v>
      </c>
      <c r="AM2265" s="47">
        <v>7195.36</v>
      </c>
      <c r="AN2265" s="58">
        <v>529.529</v>
      </c>
      <c r="AO2265" s="59">
        <v>2440.1319362405538</v>
      </c>
      <c r="AP2265" s="59">
        <v>3.6149300000000002</v>
      </c>
      <c r="AQ2265" s="59">
        <v>110073.15</v>
      </c>
      <c r="AR2265" s="60">
        <v>9821.7999999999993</v>
      </c>
      <c r="AS2265" s="49"/>
      <c r="AT2265" s="47"/>
    </row>
    <row r="2266" spans="1:46" x14ac:dyDescent="0.25">
      <c r="A2266" t="s">
        <v>211</v>
      </c>
      <c r="B2266" t="s">
        <v>212</v>
      </c>
      <c r="D2266" t="s">
        <v>212</v>
      </c>
      <c r="E2266" s="76" t="s">
        <v>321</v>
      </c>
      <c r="F2266" s="76" t="s">
        <v>322</v>
      </c>
      <c r="G2266" s="76" t="s">
        <v>120</v>
      </c>
      <c r="H2266" s="76" t="s">
        <v>161</v>
      </c>
      <c r="I2266" s="76" t="s">
        <v>122</v>
      </c>
      <c r="J2266" s="77" t="s">
        <v>47</v>
      </c>
      <c r="K2266" s="77" t="s">
        <v>47</v>
      </c>
      <c r="L2266" s="47">
        <v>5448.3200000000006</v>
      </c>
      <c r="M2266" s="47">
        <v>0</v>
      </c>
      <c r="N2266" s="48">
        <v>9608.1501653374835</v>
      </c>
      <c r="O2266" s="48">
        <v>11574.263296880023</v>
      </c>
      <c r="P2266" s="49">
        <v>4742.7367031199774</v>
      </c>
      <c r="Q2266" s="49">
        <v>906.75687088045015</v>
      </c>
      <c r="R2266" s="49" t="s">
        <v>284</v>
      </c>
      <c r="S2266" s="49">
        <v>814.79509040624998</v>
      </c>
      <c r="T2266" s="50">
        <v>20425.930434298873</v>
      </c>
      <c r="U2266" s="49">
        <v>21760.109996253908</v>
      </c>
      <c r="V2266" s="51">
        <v>1.7647715375375053</v>
      </c>
      <c r="W2266" s="52">
        <v>1.8800427671383284</v>
      </c>
      <c r="X2266" s="50" t="s">
        <v>284</v>
      </c>
      <c r="Y2266" s="49" t="s">
        <v>284</v>
      </c>
      <c r="Z2266" s="53" t="s">
        <v>284</v>
      </c>
      <c r="AA2266" s="52" t="s">
        <v>284</v>
      </c>
      <c r="AB2266" s="50">
        <v>18354.366390062445</v>
      </c>
      <c r="AC2266" s="49">
        <v>19553.235669923299</v>
      </c>
      <c r="AD2266" s="53">
        <v>1.5857913302361177</v>
      </c>
      <c r="AE2266" s="52">
        <v>1.6893719425921563</v>
      </c>
      <c r="AF2266" s="54">
        <v>10.596170234704793</v>
      </c>
      <c r="AG2266" s="54" t="s">
        <v>284</v>
      </c>
      <c r="AH2266" s="54">
        <v>11.792106111669058</v>
      </c>
      <c r="AI2266" s="49">
        <v>16317</v>
      </c>
      <c r="AJ2266" s="55">
        <v>1.4097657519505744</v>
      </c>
      <c r="AK2266" s="56">
        <v>0.16117999999999988</v>
      </c>
      <c r="AL2266" s="57">
        <v>3.9876298861949502E-2</v>
      </c>
      <c r="AM2266" s="47">
        <v>9928.35</v>
      </c>
      <c r="AN2266" s="58">
        <v>585.14400000000001</v>
      </c>
      <c r="AO2266" s="59">
        <v>3356.1325638253611</v>
      </c>
      <c r="AP2266" s="59">
        <v>4.0419999999999998</v>
      </c>
      <c r="AQ2266" s="59">
        <v>135214.65</v>
      </c>
      <c r="AR2266" s="60">
        <v>4480.03</v>
      </c>
      <c r="AS2266" s="49"/>
      <c r="AT2266" s="47"/>
    </row>
    <row r="2267" spans="1:46" x14ac:dyDescent="0.25">
      <c r="A2267" s="75" t="s">
        <v>213</v>
      </c>
      <c r="B2267" s="76" t="s">
        <v>55</v>
      </c>
      <c r="C2267" s="76"/>
      <c r="D2267" s="76" t="s">
        <v>55</v>
      </c>
      <c r="E2267" s="76" t="s">
        <v>321</v>
      </c>
      <c r="F2267" s="76" t="s">
        <v>322</v>
      </c>
      <c r="G2267" s="76" t="s">
        <v>120</v>
      </c>
      <c r="H2267" s="76" t="s">
        <v>161</v>
      </c>
      <c r="I2267" s="76" t="s">
        <v>122</v>
      </c>
      <c r="J2267" s="77" t="s">
        <v>55</v>
      </c>
      <c r="K2267" s="77" t="s">
        <v>47</v>
      </c>
      <c r="L2267" s="47">
        <v>-3129.3500000000004</v>
      </c>
      <c r="M2267" s="47">
        <v>585.14400000000001</v>
      </c>
      <c r="N2267" s="48">
        <v>6454.0356629236485</v>
      </c>
      <c r="O2267" s="48">
        <v>9682.6041551621129</v>
      </c>
      <c r="P2267" s="49">
        <v>34406.595844837881</v>
      </c>
      <c r="Q2267" s="49">
        <v>219.09961691047101</v>
      </c>
      <c r="R2267" s="49">
        <v>493.37887132939113</v>
      </c>
      <c r="S2267" s="49" t="s">
        <v>284</v>
      </c>
      <c r="T2267" s="50">
        <v>11710.532288704711</v>
      </c>
      <c r="U2267" s="49">
        <v>27860.76659421542</v>
      </c>
      <c r="V2267" s="51">
        <v>1.2094403634647652</v>
      </c>
      <c r="W2267" s="52">
        <v>2.8774042755183724</v>
      </c>
      <c r="X2267" s="50">
        <v>17889.045129630143</v>
      </c>
      <c r="Y2267" s="49">
        <v>34442.847124855369</v>
      </c>
      <c r="Z2267" s="53">
        <v>1.8475448177950049</v>
      </c>
      <c r="AA2267" s="52">
        <v>3.5571883940430178</v>
      </c>
      <c r="AB2267" s="50" t="s">
        <v>284</v>
      </c>
      <c r="AC2267" s="49" t="s">
        <v>284</v>
      </c>
      <c r="AD2267" s="53" t="s">
        <v>284</v>
      </c>
      <c r="AE2267" s="52" t="s">
        <v>284</v>
      </c>
      <c r="AF2267" s="54">
        <v>29.457083284453716</v>
      </c>
      <c r="AG2267" s="54">
        <v>13.081297230125578</v>
      </c>
      <c r="AH2267" s="54" t="s">
        <v>284</v>
      </c>
      <c r="AI2267" s="49">
        <v>44089.2</v>
      </c>
      <c r="AJ2267" s="55">
        <v>4.5534444343151836</v>
      </c>
      <c r="AK2267" s="56">
        <v>2.6567400000000001</v>
      </c>
      <c r="AL2267" s="57">
        <v>0.65728352300841175</v>
      </c>
      <c r="AM2267" s="47">
        <v>9928.35</v>
      </c>
      <c r="AN2267" s="58">
        <v>585.14400000000001</v>
      </c>
      <c r="AO2267" s="59">
        <v>3356.1325638253611</v>
      </c>
      <c r="AP2267" s="59">
        <v>4.0419999999999998</v>
      </c>
      <c r="AQ2267" s="59">
        <v>135214.65</v>
      </c>
      <c r="AR2267" s="60">
        <v>13057.7</v>
      </c>
      <c r="AS2267" s="49"/>
      <c r="AT2267" s="47"/>
    </row>
    <row r="2268" spans="1:46" x14ac:dyDescent="0.25">
      <c r="A2268" s="75" t="s">
        <v>214</v>
      </c>
      <c r="B2268" s="76" t="s">
        <v>215</v>
      </c>
      <c r="C2268" s="76"/>
      <c r="D2268" s="76" t="s">
        <v>215</v>
      </c>
      <c r="E2268" s="76" t="s">
        <v>321</v>
      </c>
      <c r="F2268" s="76" t="s">
        <v>322</v>
      </c>
      <c r="G2268" s="76" t="s">
        <v>120</v>
      </c>
      <c r="H2268" s="76" t="s">
        <v>161</v>
      </c>
      <c r="I2268" s="76" t="s">
        <v>122</v>
      </c>
      <c r="J2268" s="77" t="s">
        <v>47</v>
      </c>
      <c r="K2268" s="77" t="s">
        <v>47</v>
      </c>
      <c r="L2268" s="47">
        <v>-2368.8099999999995</v>
      </c>
      <c r="M2268" s="47">
        <v>288.77699999999999</v>
      </c>
      <c r="N2268" s="48">
        <v>13336.368469410778</v>
      </c>
      <c r="O2268" s="48">
        <v>21679.36699992845</v>
      </c>
      <c r="P2268" s="49">
        <v>-5245.8169999284473</v>
      </c>
      <c r="Q2268" s="49">
        <v>-81.485509054934937</v>
      </c>
      <c r="R2268" s="49">
        <v>-45.331751233014984</v>
      </c>
      <c r="S2268" s="49" t="s">
        <v>284</v>
      </c>
      <c r="T2268" s="50">
        <v>1683.3561349952561</v>
      </c>
      <c r="U2268" s="49">
        <v>9784.4134565884488</v>
      </c>
      <c r="V2268" s="51">
        <v>7.7647845299210622E-2</v>
      </c>
      <c r="W2268" s="52">
        <v>0.45132376128051804</v>
      </c>
      <c r="X2268" s="50">
        <v>2497.7686483429407</v>
      </c>
      <c r="Y2268" s="49">
        <v>10652.021712171914</v>
      </c>
      <c r="Z2268" s="53">
        <v>0.11521409496648054</v>
      </c>
      <c r="AA2268" s="52">
        <v>0.49134376073835873</v>
      </c>
      <c r="AB2268" s="50" t="s">
        <v>284</v>
      </c>
      <c r="AC2268" s="49" t="s">
        <v>284</v>
      </c>
      <c r="AD2268" s="53" t="s">
        <v>284</v>
      </c>
      <c r="AE2268" s="52" t="s">
        <v>284</v>
      </c>
      <c r="AF2268" s="54">
        <v>-163.66552315970466</v>
      </c>
      <c r="AG2268" s="54">
        <v>-294.19486577650542</v>
      </c>
      <c r="AH2268" s="54" t="s">
        <v>284</v>
      </c>
      <c r="AI2268" s="49">
        <v>16433.550000000003</v>
      </c>
      <c r="AJ2268" s="55">
        <v>0.75802720623965814</v>
      </c>
      <c r="AK2268" s="56">
        <v>1.2193499999999999</v>
      </c>
      <c r="AL2268" s="57">
        <v>0.36393618767628227</v>
      </c>
      <c r="AM2268" s="47">
        <v>6271.08</v>
      </c>
      <c r="AN2268" s="58">
        <v>496.69099999999997</v>
      </c>
      <c r="AO2268" s="59">
        <v>2124.7145768522341</v>
      </c>
      <c r="AP2268" s="59">
        <v>3.3504499999999999</v>
      </c>
      <c r="AQ2268" s="59">
        <v>102147.75</v>
      </c>
      <c r="AR2268" s="60">
        <v>8639.89</v>
      </c>
      <c r="AS2268" s="49"/>
      <c r="AT2268" s="47"/>
    </row>
    <row r="2269" spans="1:46" x14ac:dyDescent="0.25">
      <c r="A2269" s="75" t="s">
        <v>216</v>
      </c>
      <c r="B2269" s="76" t="s">
        <v>217</v>
      </c>
      <c r="C2269" s="76"/>
      <c r="D2269" s="76" t="s">
        <v>217</v>
      </c>
      <c r="E2269" s="76" t="s">
        <v>321</v>
      </c>
      <c r="F2269" s="76" t="s">
        <v>322</v>
      </c>
      <c r="G2269" s="76" t="s">
        <v>120</v>
      </c>
      <c r="H2269" s="76" t="s">
        <v>161</v>
      </c>
      <c r="I2269" s="76" t="s">
        <v>122</v>
      </c>
      <c r="J2269" s="77" t="s">
        <v>47</v>
      </c>
      <c r="K2269" s="77" t="s">
        <v>47</v>
      </c>
      <c r="L2269" s="47">
        <v>-260.47000000000025</v>
      </c>
      <c r="M2269" s="47">
        <v>288.77699999999999</v>
      </c>
      <c r="N2269" s="48">
        <v>17266.271240144619</v>
      </c>
      <c r="O2269" s="48">
        <v>28131.724816165268</v>
      </c>
      <c r="P2269" s="49">
        <v>4652.125183834738</v>
      </c>
      <c r="Q2269" s="49">
        <v>464.76123765879515</v>
      </c>
      <c r="R2269" s="49">
        <v>373.61595931700504</v>
      </c>
      <c r="S2269" s="49" t="s">
        <v>284</v>
      </c>
      <c r="T2269" s="50">
        <v>13988.306234246042</v>
      </c>
      <c r="U2269" s="49">
        <v>22893.097465836785</v>
      </c>
      <c r="V2269" s="51">
        <v>0.49724310633836338</v>
      </c>
      <c r="W2269" s="52">
        <v>0.81378221973370712</v>
      </c>
      <c r="X2269" s="50">
        <v>11935.135009839991</v>
      </c>
      <c r="Y2269" s="49">
        <v>20705.817340315662</v>
      </c>
      <c r="Z2269" s="53">
        <v>0.42425891365828133</v>
      </c>
      <c r="AA2269" s="52">
        <v>0.73603085042327465</v>
      </c>
      <c r="AB2269" s="50" t="s">
        <v>284</v>
      </c>
      <c r="AC2269" s="49" t="s">
        <v>284</v>
      </c>
      <c r="AD2269" s="53" t="s">
        <v>284</v>
      </c>
      <c r="AE2269" s="52" t="s">
        <v>284</v>
      </c>
      <c r="AF2269" s="54">
        <v>37.150841854028855</v>
      </c>
      <c r="AG2269" s="54">
        <v>46.213955291707876</v>
      </c>
      <c r="AH2269" s="54" t="s">
        <v>284</v>
      </c>
      <c r="AI2269" s="49">
        <v>32783.850000000006</v>
      </c>
      <c r="AJ2269" s="55">
        <v>1.1653693548559632</v>
      </c>
      <c r="AK2269" s="56">
        <v>1.52413</v>
      </c>
      <c r="AL2269" s="57">
        <v>0.45490307272157471</v>
      </c>
      <c r="AM2269" s="47">
        <v>6271.08</v>
      </c>
      <c r="AN2269" s="58">
        <v>496.69099999999997</v>
      </c>
      <c r="AO2269" s="59">
        <v>2124.7145768522341</v>
      </c>
      <c r="AP2269" s="59">
        <v>3.3504499999999999</v>
      </c>
      <c r="AQ2269" s="59">
        <v>102147.75</v>
      </c>
      <c r="AR2269" s="60">
        <v>6531.55</v>
      </c>
      <c r="AS2269" s="49"/>
      <c r="AT2269" s="47"/>
    </row>
    <row r="2270" spans="1:46" x14ac:dyDescent="0.25">
      <c r="A2270" s="75" t="s">
        <v>218</v>
      </c>
      <c r="B2270" s="76" t="s">
        <v>219</v>
      </c>
      <c r="C2270" s="76"/>
      <c r="D2270" s="76" t="s">
        <v>292</v>
      </c>
      <c r="E2270" s="76" t="s">
        <v>321</v>
      </c>
      <c r="F2270" s="76" t="s">
        <v>322</v>
      </c>
      <c r="G2270" s="76" t="s">
        <v>120</v>
      </c>
      <c r="H2270" s="76" t="s">
        <v>161</v>
      </c>
      <c r="I2270" s="76" t="s">
        <v>122</v>
      </c>
      <c r="J2270" s="77" t="s">
        <v>47</v>
      </c>
      <c r="K2270" s="77" t="s">
        <v>47</v>
      </c>
      <c r="L2270" s="47">
        <v>4074.5300000000007</v>
      </c>
      <c r="M2270" s="47">
        <v>157.39100000000002</v>
      </c>
      <c r="N2270" s="48">
        <v>13940.160357276807</v>
      </c>
      <c r="O2270" s="48">
        <v>18127.995575926638</v>
      </c>
      <c r="P2270" s="49">
        <v>9544.3044240733507</v>
      </c>
      <c r="Q2270" s="49">
        <v>855.27818097843419</v>
      </c>
      <c r="R2270" s="49" t="s">
        <v>284</v>
      </c>
      <c r="S2270" s="49">
        <v>795.71512492040438</v>
      </c>
      <c r="T2270" s="50">
        <v>21069.718180284315</v>
      </c>
      <c r="U2270" s="49">
        <v>26541.309047853407</v>
      </c>
      <c r="V2270" s="51">
        <v>1.1622751170716406</v>
      </c>
      <c r="W2270" s="52">
        <v>1.4641061079637157</v>
      </c>
      <c r="X2270" s="50" t="s">
        <v>284</v>
      </c>
      <c r="Y2270" s="49" t="s">
        <v>284</v>
      </c>
      <c r="Z2270" s="53" t="s">
        <v>284</v>
      </c>
      <c r="AA2270" s="52" t="s">
        <v>284</v>
      </c>
      <c r="AB2270" s="50">
        <v>19727.97942035165</v>
      </c>
      <c r="AC2270" s="49">
        <v>25111.93068507655</v>
      </c>
      <c r="AD2270" s="53">
        <v>1.0882603836548668</v>
      </c>
      <c r="AE2270" s="52">
        <v>1.3852568851254763</v>
      </c>
      <c r="AF2270" s="54">
        <v>16.298978118826007</v>
      </c>
      <c r="AG2270" s="54" t="s">
        <v>284</v>
      </c>
      <c r="AH2270" s="54">
        <v>17.519034037050943</v>
      </c>
      <c r="AI2270" s="49">
        <v>27672.299999999988</v>
      </c>
      <c r="AJ2270" s="55">
        <v>1.5264952975136348</v>
      </c>
      <c r="AK2270" s="56">
        <v>0.93047999999999975</v>
      </c>
      <c r="AL2270" s="57">
        <v>0.23321762015163852</v>
      </c>
      <c r="AM2270" s="47">
        <v>9928.35</v>
      </c>
      <c r="AN2270" s="58">
        <v>576.21</v>
      </c>
      <c r="AO2270" s="59">
        <v>3341.8180557958162</v>
      </c>
      <c r="AP2270" s="59">
        <v>3.9897499999999999</v>
      </c>
      <c r="AQ2270" s="59">
        <v>134149.04999999999</v>
      </c>
      <c r="AR2270" s="60">
        <v>5853.82</v>
      </c>
      <c r="AS2270" s="49"/>
      <c r="AT2270" s="47"/>
    </row>
    <row r="2271" spans="1:46" x14ac:dyDescent="0.25">
      <c r="A2271" s="75" t="s">
        <v>220</v>
      </c>
      <c r="B2271" s="76" t="s">
        <v>221</v>
      </c>
      <c r="C2271" s="76"/>
      <c r="D2271" s="76" t="s">
        <v>221</v>
      </c>
      <c r="E2271" s="76" t="s">
        <v>321</v>
      </c>
      <c r="F2271" s="76" t="s">
        <v>322</v>
      </c>
      <c r="G2271" s="76" t="s">
        <v>120</v>
      </c>
      <c r="H2271" s="76" t="s">
        <v>161</v>
      </c>
      <c r="I2271" s="76" t="s">
        <v>122</v>
      </c>
      <c r="J2271" s="77" t="s">
        <v>47</v>
      </c>
      <c r="K2271" s="77" t="s">
        <v>47</v>
      </c>
      <c r="L2271" s="47">
        <v>1998.9899999999998</v>
      </c>
      <c r="M2271" s="47">
        <v>321.61500000000001</v>
      </c>
      <c r="N2271" s="48">
        <v>10780.175636321808</v>
      </c>
      <c r="O2271" s="48">
        <v>13753.135172995519</v>
      </c>
      <c r="P2271" s="49">
        <v>12637.114827004481</v>
      </c>
      <c r="Q2271" s="49">
        <v>568.62362324016476</v>
      </c>
      <c r="R2271" s="49" t="s">
        <v>284</v>
      </c>
      <c r="S2271" s="49">
        <v>612.82056451467474</v>
      </c>
      <c r="T2271" s="50">
        <v>16766.878799863051</v>
      </c>
      <c r="U2271" s="49">
        <v>26849.92588860463</v>
      </c>
      <c r="V2271" s="51">
        <v>1.2191313899673626</v>
      </c>
      <c r="W2271" s="52">
        <v>1.952276739148529</v>
      </c>
      <c r="X2271" s="50" t="s">
        <v>284</v>
      </c>
      <c r="Y2271" s="49" t="s">
        <v>284</v>
      </c>
      <c r="Z2271" s="53" t="s">
        <v>284</v>
      </c>
      <c r="AA2271" s="52" t="s">
        <v>284</v>
      </c>
      <c r="AB2271" s="50">
        <v>17762.474947930128</v>
      </c>
      <c r="AC2271" s="49">
        <v>27910.552319477418</v>
      </c>
      <c r="AD2271" s="53">
        <v>1.2915218766123238</v>
      </c>
      <c r="AE2271" s="52">
        <v>2.0293956227726313</v>
      </c>
      <c r="AF2271" s="54">
        <v>18.958367531221398</v>
      </c>
      <c r="AG2271" s="54" t="s">
        <v>284</v>
      </c>
      <c r="AH2271" s="54">
        <v>17.591080098395857</v>
      </c>
      <c r="AI2271" s="49">
        <v>26390.25</v>
      </c>
      <c r="AJ2271" s="55">
        <v>1.918853386376776</v>
      </c>
      <c r="AK2271" s="56">
        <v>1.4049700000000001</v>
      </c>
      <c r="AL2271" s="57">
        <v>0.38865759502950264</v>
      </c>
      <c r="AM2271" s="47">
        <v>7195.36</v>
      </c>
      <c r="AN2271" s="58">
        <v>529.529</v>
      </c>
      <c r="AO2271" s="59">
        <v>2440.1319362405538</v>
      </c>
      <c r="AP2271" s="59">
        <v>3.6149300000000002</v>
      </c>
      <c r="AQ2271" s="59">
        <v>110073.15</v>
      </c>
      <c r="AR2271" s="60">
        <v>5196.37</v>
      </c>
      <c r="AS2271" s="49"/>
      <c r="AT2271" s="47"/>
    </row>
    <row r="2272" spans="1:46" x14ac:dyDescent="0.25">
      <c r="A2272" s="75" t="s">
        <v>159</v>
      </c>
      <c r="B2272" s="76" t="s">
        <v>160</v>
      </c>
      <c r="C2272" s="76"/>
      <c r="D2272" s="76" t="s">
        <v>300</v>
      </c>
      <c r="E2272" s="76" t="s">
        <v>115</v>
      </c>
      <c r="F2272" s="76" t="s">
        <v>115</v>
      </c>
      <c r="G2272" s="76" t="s">
        <v>120</v>
      </c>
      <c r="H2272" s="76" t="s">
        <v>161</v>
      </c>
      <c r="I2272" s="76" t="s">
        <v>122</v>
      </c>
      <c r="J2272" s="77" t="s">
        <v>47</v>
      </c>
      <c r="K2272" s="77" t="s">
        <v>47</v>
      </c>
      <c r="L2272" s="47">
        <v>-3449.3400000000011</v>
      </c>
      <c r="M2272" s="47">
        <v>321.61500000000001</v>
      </c>
      <c r="N2272" s="48">
        <v>1172.0254709843248</v>
      </c>
      <c r="O2272" s="48">
        <v>2178.871876115496</v>
      </c>
      <c r="P2272" s="49">
        <v>7894.3781238844895</v>
      </c>
      <c r="Q2272" s="49">
        <v>-348.13210531287586</v>
      </c>
      <c r="R2272" s="49">
        <v>20.615358726573959</v>
      </c>
      <c r="S2272" s="49" t="s">
        <v>284</v>
      </c>
      <c r="T2272" s="50">
        <v>-4364.1928019418847</v>
      </c>
      <c r="U2272" s="49">
        <v>9033.4040319852356</v>
      </c>
      <c r="V2272" s="51">
        <v>0</v>
      </c>
      <c r="W2272" s="52">
        <v>4.1459087755494988</v>
      </c>
      <c r="X2272" s="50">
        <v>4561.1212233333754</v>
      </c>
      <c r="Y2272" s="49">
        <v>17882.507508363546</v>
      </c>
      <c r="Z2272" s="53">
        <v>2.0933407206416219</v>
      </c>
      <c r="AA2272" s="52">
        <v>8.2072322399445401</v>
      </c>
      <c r="AB2272" s="50" t="s">
        <v>284</v>
      </c>
      <c r="AC2272" s="49" t="s">
        <v>284</v>
      </c>
      <c r="AD2272" s="53" t="s">
        <v>284</v>
      </c>
      <c r="AE2272" s="52" t="s">
        <v>284</v>
      </c>
      <c r="AF2272" s="54">
        <v>-3.3666112751393422</v>
      </c>
      <c r="AG2272" s="54">
        <v>56.852053196316234</v>
      </c>
      <c r="AH2272" s="54" t="s">
        <v>284</v>
      </c>
      <c r="AI2272" s="49">
        <v>10073.249999999985</v>
      </c>
      <c r="AJ2272" s="55">
        <v>4.6231493051159243</v>
      </c>
      <c r="AK2272" s="56">
        <v>1.2437900000000002</v>
      </c>
      <c r="AL2272" s="57">
        <v>0.34407028628493502</v>
      </c>
      <c r="AM2272" s="47">
        <v>7195.36</v>
      </c>
      <c r="AN2272" s="58">
        <v>529.529</v>
      </c>
      <c r="AO2272" s="59">
        <v>3292.64071703734</v>
      </c>
      <c r="AP2272" s="59">
        <v>3.6149300000000002</v>
      </c>
      <c r="AQ2272" s="59">
        <v>110073.15</v>
      </c>
      <c r="AR2272" s="60">
        <v>10644.7</v>
      </c>
      <c r="AS2272" s="49"/>
      <c r="AT2272" s="47"/>
    </row>
    <row r="2273" spans="1:46" x14ac:dyDescent="0.25">
      <c r="A2273" s="75" t="s">
        <v>162</v>
      </c>
      <c r="B2273" s="76" t="s">
        <v>163</v>
      </c>
      <c r="C2273" s="76"/>
      <c r="D2273" s="76" t="s">
        <v>164</v>
      </c>
      <c r="E2273" s="76" t="s">
        <v>115</v>
      </c>
      <c r="F2273" s="76" t="s">
        <v>115</v>
      </c>
      <c r="G2273" s="76" t="s">
        <v>120</v>
      </c>
      <c r="H2273" s="76" t="s">
        <v>161</v>
      </c>
      <c r="I2273" s="76" t="s">
        <v>122</v>
      </c>
      <c r="J2273" s="77" t="s">
        <v>47</v>
      </c>
      <c r="K2273" s="77" t="s">
        <v>47</v>
      </c>
      <c r="L2273" s="47">
        <v>-1917.9399999999996</v>
      </c>
      <c r="M2273" s="47">
        <v>181.39299999999997</v>
      </c>
      <c r="N2273" s="48">
        <v>1960.2499049838752</v>
      </c>
      <c r="O2273" s="48">
        <v>948.73040982966086</v>
      </c>
      <c r="P2273" s="49">
        <v>5422.6695901703333</v>
      </c>
      <c r="Q2273" s="49">
        <v>-130.44886536826834</v>
      </c>
      <c r="R2273" s="49">
        <v>59.513444673431422</v>
      </c>
      <c r="S2273" s="49" t="s">
        <v>284</v>
      </c>
      <c r="T2273" s="50">
        <v>-873.80315776531063</v>
      </c>
      <c r="U2273" s="49">
        <v>6644.5079966074854</v>
      </c>
      <c r="V2273" s="51">
        <v>0</v>
      </c>
      <c r="W2273" s="52">
        <v>7.0035786012176722</v>
      </c>
      <c r="X2273" s="50">
        <v>3724.1220767997834</v>
      </c>
      <c r="Y2273" s="49">
        <v>11203.172942411753</v>
      </c>
      <c r="Z2273" s="53">
        <v>3.9253744142853271</v>
      </c>
      <c r="AA2273" s="52">
        <v>11.808594756041623</v>
      </c>
      <c r="AB2273" s="50" t="s">
        <v>284</v>
      </c>
      <c r="AC2273" s="49" t="s">
        <v>284</v>
      </c>
      <c r="AD2273" s="53" t="s">
        <v>284</v>
      </c>
      <c r="AE2273" s="52" t="s">
        <v>284</v>
      </c>
      <c r="AF2273" s="54">
        <v>-15.026960176693921</v>
      </c>
      <c r="AG2273" s="54">
        <v>32.937933869235252</v>
      </c>
      <c r="AH2273" s="54" t="s">
        <v>284</v>
      </c>
      <c r="AI2273" s="49">
        <v>6371.3999999999942</v>
      </c>
      <c r="AJ2273" s="55">
        <v>6.7157117912389284</v>
      </c>
      <c r="AK2273" s="56">
        <v>0.72996999999999979</v>
      </c>
      <c r="AL2273" s="57">
        <v>0.199273849009732</v>
      </c>
      <c r="AM2273" s="47">
        <v>7195.36</v>
      </c>
      <c r="AN2273" s="58">
        <v>537.77499999999998</v>
      </c>
      <c r="AO2273" s="59">
        <v>3310.2598725137996</v>
      </c>
      <c r="AP2273" s="59">
        <v>3.6631499999999999</v>
      </c>
      <c r="AQ2273" s="59">
        <v>108274.95</v>
      </c>
      <c r="AR2273" s="60">
        <v>9113.2999999999993</v>
      </c>
      <c r="AS2273" s="49"/>
      <c r="AT2273" s="47"/>
    </row>
    <row r="2274" spans="1:46" x14ac:dyDescent="0.25">
      <c r="A2274" s="75" t="s">
        <v>165</v>
      </c>
      <c r="B2274" s="76" t="s">
        <v>166</v>
      </c>
      <c r="C2274" s="76"/>
      <c r="D2274" s="76" t="s">
        <v>166</v>
      </c>
      <c r="E2274" s="76" t="s">
        <v>115</v>
      </c>
      <c r="F2274" s="76" t="s">
        <v>115</v>
      </c>
      <c r="G2274" s="76" t="s">
        <v>120</v>
      </c>
      <c r="H2274" s="76" t="s">
        <v>161</v>
      </c>
      <c r="I2274" s="76" t="s">
        <v>122</v>
      </c>
      <c r="J2274" s="77" t="s">
        <v>47</v>
      </c>
      <c r="K2274" s="77" t="s">
        <v>47</v>
      </c>
      <c r="L2274" s="47">
        <v>61.299999999999272</v>
      </c>
      <c r="M2274" s="47">
        <v>97.268000000000029</v>
      </c>
      <c r="N2274" s="48">
        <v>3632.7760279823478</v>
      </c>
      <c r="O2274" s="48">
        <v>3632.7760279823478</v>
      </c>
      <c r="P2274" s="49">
        <v>9437.4739720176512</v>
      </c>
      <c r="Q2274" s="49">
        <v>231.49352002828982</v>
      </c>
      <c r="R2274" s="49" t="s">
        <v>284</v>
      </c>
      <c r="S2274" s="49" t="s">
        <v>284</v>
      </c>
      <c r="T2274" s="50">
        <v>6827.8549212165071</v>
      </c>
      <c r="U2274" s="49">
        <v>10797.551162208039</v>
      </c>
      <c r="V2274" s="51">
        <v>1.8795144177959997</v>
      </c>
      <c r="W2274" s="52">
        <v>2.9722589774423898</v>
      </c>
      <c r="X2274" s="50" t="s">
        <v>284</v>
      </c>
      <c r="Y2274" s="49" t="s">
        <v>284</v>
      </c>
      <c r="Z2274" s="53" t="s">
        <v>284</v>
      </c>
      <c r="AA2274" s="52" t="s">
        <v>284</v>
      </c>
      <c r="AB2274" s="50" t="s">
        <v>284</v>
      </c>
      <c r="AC2274" s="49" t="s">
        <v>284</v>
      </c>
      <c r="AD2274" s="53" t="s">
        <v>284</v>
      </c>
      <c r="AE2274" s="52" t="s">
        <v>284</v>
      </c>
      <c r="AF2274" s="54">
        <v>15.692776314163792</v>
      </c>
      <c r="AG2274" s="54" t="s">
        <v>284</v>
      </c>
      <c r="AH2274" s="54" t="s">
        <v>284</v>
      </c>
      <c r="AI2274" s="49">
        <v>13070.25</v>
      </c>
      <c r="AJ2274" s="55">
        <v>3.5978683792568535</v>
      </c>
      <c r="AK2274" s="56">
        <v>0.58666000000000018</v>
      </c>
      <c r="AL2274" s="57">
        <v>0.12885668411376713</v>
      </c>
      <c r="AM2274" s="47">
        <v>10998.8</v>
      </c>
      <c r="AN2274" s="58">
        <v>663.71500000000003</v>
      </c>
      <c r="AO2274" s="59">
        <v>5069.5754415193896</v>
      </c>
      <c r="AP2274" s="59">
        <v>4.55281</v>
      </c>
      <c r="AQ2274" s="59">
        <v>151798.04999999999</v>
      </c>
      <c r="AR2274" s="60">
        <v>10937.5</v>
      </c>
      <c r="AS2274" s="49"/>
      <c r="AT2274" s="47"/>
    </row>
    <row r="2275" spans="1:46" x14ac:dyDescent="0.25">
      <c r="A2275" s="75" t="s">
        <v>167</v>
      </c>
      <c r="B2275" s="76" t="s">
        <v>168</v>
      </c>
      <c r="C2275" s="76"/>
      <c r="D2275" s="76" t="s">
        <v>169</v>
      </c>
      <c r="E2275" s="76" t="s">
        <v>115</v>
      </c>
      <c r="F2275" s="76" t="s">
        <v>115</v>
      </c>
      <c r="G2275" s="76" t="s">
        <v>120</v>
      </c>
      <c r="H2275" s="76" t="s">
        <v>161</v>
      </c>
      <c r="I2275" s="76" t="s">
        <v>122</v>
      </c>
      <c r="J2275" s="77" t="s">
        <v>47</v>
      </c>
      <c r="K2275" s="77" t="s">
        <v>47</v>
      </c>
      <c r="L2275" s="47">
        <v>59.5</v>
      </c>
      <c r="M2275" s="47">
        <v>110.61800000000005</v>
      </c>
      <c r="N2275" s="48">
        <v>4112.6251725449101</v>
      </c>
      <c r="O2275" s="48">
        <v>4112.6251725449101</v>
      </c>
      <c r="P2275" s="49">
        <v>10705.874827455089</v>
      </c>
      <c r="Q2275" s="49">
        <v>259.0537604518795</v>
      </c>
      <c r="R2275" s="49" t="s">
        <v>284</v>
      </c>
      <c r="S2275" s="49" t="s">
        <v>284</v>
      </c>
      <c r="T2275" s="50">
        <v>7663.1457237489603</v>
      </c>
      <c r="U2275" s="49">
        <v>12178.955570009992</v>
      </c>
      <c r="V2275" s="51">
        <v>1.8633221852812258</v>
      </c>
      <c r="W2275" s="52">
        <v>2.9613580277907023</v>
      </c>
      <c r="X2275" s="50" t="s">
        <v>284</v>
      </c>
      <c r="Y2275" s="49" t="s">
        <v>284</v>
      </c>
      <c r="Z2275" s="53" t="s">
        <v>284</v>
      </c>
      <c r="AA2275" s="52" t="s">
        <v>284</v>
      </c>
      <c r="AB2275" s="50" t="s">
        <v>284</v>
      </c>
      <c r="AC2275" s="49" t="s">
        <v>284</v>
      </c>
      <c r="AD2275" s="53" t="s">
        <v>284</v>
      </c>
      <c r="AE2275" s="52" t="s">
        <v>284</v>
      </c>
      <c r="AF2275" s="54">
        <v>15.875566389660074</v>
      </c>
      <c r="AG2275" s="54" t="s">
        <v>284</v>
      </c>
      <c r="AH2275" s="54" t="s">
        <v>284</v>
      </c>
      <c r="AI2275" s="49">
        <v>14818.5</v>
      </c>
      <c r="AJ2275" s="55">
        <v>3.6031730046602446</v>
      </c>
      <c r="AK2275" s="56">
        <v>0.66701999999999995</v>
      </c>
      <c r="AL2275" s="57">
        <v>0.14650732185177945</v>
      </c>
      <c r="AM2275" s="47">
        <v>10998.8</v>
      </c>
      <c r="AN2275" s="58">
        <v>663.71500000000003</v>
      </c>
      <c r="AO2275" s="59">
        <v>5069.5754415193896</v>
      </c>
      <c r="AP2275" s="59">
        <v>4.55281</v>
      </c>
      <c r="AQ2275" s="59">
        <v>151798.04999999999</v>
      </c>
      <c r="AR2275" s="60">
        <v>10939.3</v>
      </c>
      <c r="AS2275" s="49"/>
      <c r="AT2275" s="47"/>
    </row>
    <row r="2276" spans="1:46" x14ac:dyDescent="0.25">
      <c r="A2276" s="75" t="s">
        <v>170</v>
      </c>
      <c r="B2276" s="76" t="s">
        <v>171</v>
      </c>
      <c r="C2276" s="76"/>
      <c r="D2276" s="76" t="s">
        <v>171</v>
      </c>
      <c r="E2276" s="76" t="s">
        <v>115</v>
      </c>
      <c r="F2276" s="76" t="s">
        <v>115</v>
      </c>
      <c r="G2276" s="76" t="s">
        <v>120</v>
      </c>
      <c r="H2276" s="76" t="s">
        <v>161</v>
      </c>
      <c r="I2276" s="76" t="s">
        <v>122</v>
      </c>
      <c r="J2276" s="77" t="s">
        <v>47</v>
      </c>
      <c r="K2276" s="77" t="s">
        <v>47</v>
      </c>
      <c r="L2276" s="47">
        <v>416.65999999999985</v>
      </c>
      <c r="M2276" s="47">
        <v>59.726999999999975</v>
      </c>
      <c r="N2276" s="48">
        <v>2950.499685723983</v>
      </c>
      <c r="O2276" s="48">
        <v>2950.499685723983</v>
      </c>
      <c r="P2276" s="49">
        <v>7139.4003142759966</v>
      </c>
      <c r="Q2276" s="49">
        <v>290.42325565162992</v>
      </c>
      <c r="R2276" s="49" t="s">
        <v>284</v>
      </c>
      <c r="S2276" s="49" t="s">
        <v>284</v>
      </c>
      <c r="T2276" s="50">
        <v>7784.4240216897342</v>
      </c>
      <c r="U2276" s="49">
        <v>10200.817085695762</v>
      </c>
      <c r="V2276" s="51">
        <v>2.6383409086110849</v>
      </c>
      <c r="W2276" s="52">
        <v>3.457318478985949</v>
      </c>
      <c r="X2276" s="50" t="s">
        <v>284</v>
      </c>
      <c r="Y2276" s="49" t="s">
        <v>284</v>
      </c>
      <c r="Z2276" s="53" t="s">
        <v>284</v>
      </c>
      <c r="AA2276" s="52" t="s">
        <v>284</v>
      </c>
      <c r="AB2276" s="50" t="s">
        <v>284</v>
      </c>
      <c r="AC2276" s="49" t="s">
        <v>284</v>
      </c>
      <c r="AD2276" s="53" t="s">
        <v>284</v>
      </c>
      <c r="AE2276" s="52" t="s">
        <v>284</v>
      </c>
      <c r="AF2276" s="54">
        <v>10.159309312554441</v>
      </c>
      <c r="AG2276" s="54" t="s">
        <v>284</v>
      </c>
      <c r="AH2276" s="54" t="s">
        <v>284</v>
      </c>
      <c r="AI2276" s="49">
        <v>10089.89999999998</v>
      </c>
      <c r="AJ2276" s="55">
        <v>3.419725834515436</v>
      </c>
      <c r="AK2276" s="56">
        <v>0.37121999999999966</v>
      </c>
      <c r="AL2276" s="57">
        <v>9.1840672934190917E-2</v>
      </c>
      <c r="AM2276" s="47">
        <v>9928.35</v>
      </c>
      <c r="AN2276" s="58">
        <v>585.14400000000001</v>
      </c>
      <c r="AO2276" s="59">
        <v>4495.90363662046</v>
      </c>
      <c r="AP2276" s="59">
        <v>4.0419999999999998</v>
      </c>
      <c r="AQ2276" s="59">
        <v>135214.65</v>
      </c>
      <c r="AR2276" s="60">
        <v>9511.69</v>
      </c>
      <c r="AS2276" s="49"/>
      <c r="AT2276" s="47"/>
    </row>
    <row r="2277" spans="1:46" x14ac:dyDescent="0.25">
      <c r="A2277" s="75" t="s">
        <v>299</v>
      </c>
      <c r="B2277" s="76" t="s">
        <v>173</v>
      </c>
      <c r="C2277" s="76"/>
      <c r="D2277" s="76" t="s">
        <v>173</v>
      </c>
      <c r="E2277" s="76" t="s">
        <v>115</v>
      </c>
      <c r="F2277" s="76" t="s">
        <v>115</v>
      </c>
      <c r="G2277" s="76" t="s">
        <v>120</v>
      </c>
      <c r="H2277" s="76" t="s">
        <v>161</v>
      </c>
      <c r="I2277" s="76" t="s">
        <v>122</v>
      </c>
      <c r="J2277" s="77" t="s">
        <v>47</v>
      </c>
      <c r="K2277" s="77" t="s">
        <v>47</v>
      </c>
      <c r="L2277" s="47">
        <v>901.85000000000036</v>
      </c>
      <c r="M2277" s="47">
        <v>51.586000000000013</v>
      </c>
      <c r="N2277" s="48">
        <v>6762.2571422662186</v>
      </c>
      <c r="O2277" s="48">
        <v>6762.2571422662186</v>
      </c>
      <c r="P2277" s="49">
        <v>4992.642857733761</v>
      </c>
      <c r="Q2277" s="49">
        <v>455.17133397965972</v>
      </c>
      <c r="R2277" s="49" t="s">
        <v>284</v>
      </c>
      <c r="S2277" s="49" t="s">
        <v>284</v>
      </c>
      <c r="T2277" s="50">
        <v>11670.8967038888</v>
      </c>
      <c r="U2277" s="49">
        <v>13721.400012413791</v>
      </c>
      <c r="V2277" s="51">
        <v>1.7258877410830848</v>
      </c>
      <c r="W2277" s="52">
        <v>2.0291153861409317</v>
      </c>
      <c r="X2277" s="50" t="s">
        <v>284</v>
      </c>
      <c r="Y2277" s="49" t="s">
        <v>284</v>
      </c>
      <c r="Z2277" s="53" t="s">
        <v>284</v>
      </c>
      <c r="AA2277" s="52" t="s">
        <v>284</v>
      </c>
      <c r="AB2277" s="50" t="s">
        <v>284</v>
      </c>
      <c r="AC2277" s="49" t="s">
        <v>284</v>
      </c>
      <c r="AD2277" s="53" t="s">
        <v>284</v>
      </c>
      <c r="AE2277" s="52" t="s">
        <v>284</v>
      </c>
      <c r="AF2277" s="54">
        <v>14.856509269031438</v>
      </c>
      <c r="AG2277" s="54" t="s">
        <v>284</v>
      </c>
      <c r="AH2277" s="54" t="s">
        <v>284</v>
      </c>
      <c r="AI2277" s="49">
        <v>11754.89999999998</v>
      </c>
      <c r="AJ2277" s="55">
        <v>1.7383101163852797</v>
      </c>
      <c r="AK2277" s="56">
        <v>0.33639999999999981</v>
      </c>
      <c r="AL2277" s="57">
        <v>8.3226125680356214E-2</v>
      </c>
      <c r="AM2277" s="47">
        <v>9928.35</v>
      </c>
      <c r="AN2277" s="58">
        <v>585.14400000000001</v>
      </c>
      <c r="AO2277" s="59">
        <v>4495.90363662046</v>
      </c>
      <c r="AP2277" s="59">
        <v>4.0419999999999998</v>
      </c>
      <c r="AQ2277" s="59">
        <v>135214.65</v>
      </c>
      <c r="AR2277" s="60">
        <v>9026.5</v>
      </c>
      <c r="AS2277" s="49"/>
      <c r="AT2277" s="47"/>
    </row>
    <row r="2278" spans="1:46" x14ac:dyDescent="0.25">
      <c r="A2278" s="75" t="s">
        <v>298</v>
      </c>
      <c r="B2278" s="76" t="s">
        <v>175</v>
      </c>
      <c r="C2278" s="76"/>
      <c r="D2278" s="76" t="s">
        <v>175</v>
      </c>
      <c r="E2278" s="76" t="s">
        <v>115</v>
      </c>
      <c r="F2278" s="76" t="s">
        <v>115</v>
      </c>
      <c r="G2278" s="76" t="s">
        <v>120</v>
      </c>
      <c r="H2278" s="76" t="s">
        <v>161</v>
      </c>
      <c r="I2278" s="76" t="s">
        <v>122</v>
      </c>
      <c r="J2278" s="77" t="s">
        <v>47</v>
      </c>
      <c r="K2278" s="77" t="s">
        <v>47</v>
      </c>
      <c r="L2278" s="47">
        <v>1009.7600000000002</v>
      </c>
      <c r="M2278" s="47">
        <v>55.942000000000007</v>
      </c>
      <c r="N2278" s="48">
        <v>7446.0183215704437</v>
      </c>
      <c r="O2278" s="48">
        <v>7446.0183215704437</v>
      </c>
      <c r="P2278" s="49">
        <v>5457.7316784295563</v>
      </c>
      <c r="Q2278" s="49">
        <v>507.78319278819981</v>
      </c>
      <c r="R2278" s="49" t="s">
        <v>284</v>
      </c>
      <c r="S2278" s="49" t="s">
        <v>284</v>
      </c>
      <c r="T2278" s="50">
        <v>12999.52038989991</v>
      </c>
      <c r="U2278" s="49">
        <v>15220.181210148166</v>
      </c>
      <c r="V2278" s="51">
        <v>1.7458351334217741</v>
      </c>
      <c r="W2278" s="52">
        <v>2.0440698038650633</v>
      </c>
      <c r="X2278" s="50" t="s">
        <v>284</v>
      </c>
      <c r="Y2278" s="49" t="s">
        <v>284</v>
      </c>
      <c r="Z2278" s="53" t="s">
        <v>284</v>
      </c>
      <c r="AA2278" s="52" t="s">
        <v>284</v>
      </c>
      <c r="AB2278" s="50" t="s">
        <v>284</v>
      </c>
      <c r="AC2278" s="49" t="s">
        <v>284</v>
      </c>
      <c r="AD2278" s="53" t="s">
        <v>284</v>
      </c>
      <c r="AE2278" s="52" t="s">
        <v>284</v>
      </c>
      <c r="AF2278" s="54">
        <v>14.663774672582033</v>
      </c>
      <c r="AG2278" s="54" t="s">
        <v>284</v>
      </c>
      <c r="AH2278" s="54" t="s">
        <v>284</v>
      </c>
      <c r="AI2278" s="49">
        <v>12903.75</v>
      </c>
      <c r="AJ2278" s="55">
        <v>1.7329731734098746</v>
      </c>
      <c r="AK2278" s="56">
        <v>0.36573999999999973</v>
      </c>
      <c r="AL2278" s="57">
        <v>9.0484908461157781E-2</v>
      </c>
      <c r="AM2278" s="47">
        <v>9928.35</v>
      </c>
      <c r="AN2278" s="58">
        <v>585.14400000000001</v>
      </c>
      <c r="AO2278" s="59">
        <v>4495.90363662046</v>
      </c>
      <c r="AP2278" s="59">
        <v>4.0419999999999998</v>
      </c>
      <c r="AQ2278" s="59">
        <v>135214.65</v>
      </c>
      <c r="AR2278" s="60">
        <v>8918.59</v>
      </c>
      <c r="AS2278" s="49"/>
      <c r="AT2278" s="47"/>
    </row>
    <row r="2279" spans="1:46" x14ac:dyDescent="0.25">
      <c r="A2279" t="s">
        <v>222</v>
      </c>
      <c r="B2279" s="76" t="s">
        <v>223</v>
      </c>
      <c r="C2279" s="76"/>
      <c r="D2279" s="76" t="s">
        <v>301</v>
      </c>
      <c r="E2279" s="76" t="s">
        <v>115</v>
      </c>
      <c r="F2279" s="76" t="s">
        <v>115</v>
      </c>
      <c r="G2279" s="76" t="s">
        <v>120</v>
      </c>
      <c r="H2279" s="76" t="s">
        <v>161</v>
      </c>
      <c r="I2279" s="76" t="s">
        <v>122</v>
      </c>
      <c r="J2279" s="77" t="s">
        <v>47</v>
      </c>
      <c r="K2279" s="77" t="s">
        <v>47</v>
      </c>
      <c r="L2279" s="47">
        <v>1692.1499999999996</v>
      </c>
      <c r="M2279" s="47">
        <v>26.749000000000024</v>
      </c>
      <c r="N2279" s="48">
        <v>11462.782388366186</v>
      </c>
      <c r="O2279" s="48">
        <v>11462.782388366186</v>
      </c>
      <c r="P2279" s="49">
        <v>1091.3176116338054</v>
      </c>
      <c r="Q2279" s="49">
        <v>700.27679060111041</v>
      </c>
      <c r="R2279" s="49" t="s">
        <v>284</v>
      </c>
      <c r="S2279" s="49" t="s">
        <v>284</v>
      </c>
      <c r="T2279" s="50">
        <v>17291.561390608691</v>
      </c>
      <c r="U2279" s="49">
        <v>18268.012795577899</v>
      </c>
      <c r="V2279" s="51">
        <v>1.5084960007753661</v>
      </c>
      <c r="W2279" s="52">
        <v>1.5936805023986569</v>
      </c>
      <c r="X2279" s="50" t="s">
        <v>284</v>
      </c>
      <c r="Y2279" s="49" t="s">
        <v>284</v>
      </c>
      <c r="Z2279" s="53" t="s">
        <v>284</v>
      </c>
      <c r="AA2279" s="52" t="s">
        <v>284</v>
      </c>
      <c r="AB2279" s="50" t="s">
        <v>284</v>
      </c>
      <c r="AC2279" s="49" t="s">
        <v>284</v>
      </c>
      <c r="AD2279" s="53" t="s">
        <v>284</v>
      </c>
      <c r="AE2279" s="52" t="s">
        <v>284</v>
      </c>
      <c r="AF2279" s="54">
        <v>16.368930888779921</v>
      </c>
      <c r="AG2279" s="54" t="s">
        <v>284</v>
      </c>
      <c r="AH2279" s="54" t="s">
        <v>284</v>
      </c>
      <c r="AI2279" s="49">
        <v>12554.099999999991</v>
      </c>
      <c r="AJ2279" s="55">
        <v>1.0952052978639293</v>
      </c>
      <c r="AK2279" s="56">
        <v>0.20676999999999968</v>
      </c>
      <c r="AL2279" s="57">
        <v>5.115536862939131E-2</v>
      </c>
      <c r="AM2279" s="47">
        <v>9928.35</v>
      </c>
      <c r="AN2279" s="58">
        <v>585.14400000000001</v>
      </c>
      <c r="AO2279" s="59">
        <v>4495.90363662046</v>
      </c>
      <c r="AP2279" s="59">
        <v>4.0419999999999998</v>
      </c>
      <c r="AQ2279" s="59">
        <v>135214.65</v>
      </c>
      <c r="AR2279" s="60">
        <v>8236.2000000000007</v>
      </c>
      <c r="AS2279" s="49"/>
      <c r="AT2279" s="47"/>
    </row>
    <row r="2280" spans="1:46" x14ac:dyDescent="0.25">
      <c r="A2280" s="75" t="s">
        <v>178</v>
      </c>
      <c r="B2280" s="76" t="s">
        <v>179</v>
      </c>
      <c r="C2280" s="76"/>
      <c r="D2280" s="76" t="s">
        <v>180</v>
      </c>
      <c r="E2280" s="76" t="s">
        <v>115</v>
      </c>
      <c r="F2280" s="76" t="s">
        <v>115</v>
      </c>
      <c r="G2280" s="76" t="s">
        <v>120</v>
      </c>
      <c r="H2280" s="76" t="s">
        <v>161</v>
      </c>
      <c r="I2280" s="76" t="s">
        <v>122</v>
      </c>
      <c r="J2280" s="77" t="s">
        <v>47</v>
      </c>
      <c r="K2280" s="77" t="s">
        <v>47</v>
      </c>
      <c r="L2280" s="47">
        <v>584.57999999999993</v>
      </c>
      <c r="M2280" s="47">
        <v>16.942000000000007</v>
      </c>
      <c r="N2280" s="48">
        <v>892.94554455445461</v>
      </c>
      <c r="O2280" s="48">
        <v>892.94554455445461</v>
      </c>
      <c r="P2280" s="49">
        <v>4335.1544554455513</v>
      </c>
      <c r="Q2280" s="49">
        <v>252.81505544096035</v>
      </c>
      <c r="R2280" s="49" t="s">
        <v>284</v>
      </c>
      <c r="S2280" s="49" t="s">
        <v>284</v>
      </c>
      <c r="T2280" s="50">
        <v>6334.0007676826963</v>
      </c>
      <c r="U2280" s="49">
        <v>6986.2668202507866</v>
      </c>
      <c r="V2280" s="51">
        <v>7.0933785450971909</v>
      </c>
      <c r="W2280" s="52">
        <v>7.8238442006412212</v>
      </c>
      <c r="X2280" s="50" t="s">
        <v>284</v>
      </c>
      <c r="Y2280" s="49" t="s">
        <v>284</v>
      </c>
      <c r="Z2280" s="53" t="s">
        <v>284</v>
      </c>
      <c r="AA2280" s="52" t="s">
        <v>284</v>
      </c>
      <c r="AB2280" s="50" t="s">
        <v>284</v>
      </c>
      <c r="AC2280" s="49" t="s">
        <v>284</v>
      </c>
      <c r="AD2280" s="53" t="s">
        <v>284</v>
      </c>
      <c r="AE2280" s="52" t="s">
        <v>284</v>
      </c>
      <c r="AF2280" s="54">
        <v>3.5320109516301463</v>
      </c>
      <c r="AG2280" s="54" t="s">
        <v>284</v>
      </c>
      <c r="AH2280" s="54" t="s">
        <v>284</v>
      </c>
      <c r="AI2280" s="49">
        <v>5228.1000000000058</v>
      </c>
      <c r="AJ2280" s="55">
        <v>5.8548923076923201</v>
      </c>
      <c r="AK2280" s="56">
        <v>0.11443999999999965</v>
      </c>
      <c r="AL2280" s="57">
        <v>2.8312716476991504E-2</v>
      </c>
      <c r="AM2280" s="47">
        <v>9928.35</v>
      </c>
      <c r="AN2280" s="58">
        <v>585.14400000000001</v>
      </c>
      <c r="AO2280" s="59">
        <v>4495.90363662046</v>
      </c>
      <c r="AP2280" s="59">
        <v>4.0419999999999998</v>
      </c>
      <c r="AQ2280" s="59">
        <v>135214.65</v>
      </c>
      <c r="AR2280" s="60">
        <v>9343.77</v>
      </c>
      <c r="AS2280" s="49"/>
      <c r="AT2280" s="47"/>
    </row>
    <row r="2281" spans="1:46" x14ac:dyDescent="0.25">
      <c r="A2281" s="75" t="s">
        <v>181</v>
      </c>
      <c r="B2281" s="76" t="s">
        <v>182</v>
      </c>
      <c r="C2281" s="76"/>
      <c r="D2281" s="76" t="s">
        <v>183</v>
      </c>
      <c r="E2281" s="76" t="s">
        <v>115</v>
      </c>
      <c r="F2281" s="76" t="s">
        <v>115</v>
      </c>
      <c r="G2281" s="76" t="s">
        <v>120</v>
      </c>
      <c r="H2281" s="76" t="s">
        <v>161</v>
      </c>
      <c r="I2281" s="76" t="s">
        <v>122</v>
      </c>
      <c r="J2281" s="77" t="s">
        <v>47</v>
      </c>
      <c r="K2281" s="77" t="s">
        <v>47</v>
      </c>
      <c r="L2281" s="47">
        <v>433.40999999999985</v>
      </c>
      <c r="M2281" s="47">
        <v>-11.655999999999949</v>
      </c>
      <c r="N2281" s="48">
        <v>892.94554455445621</v>
      </c>
      <c r="O2281" s="48">
        <v>1203.4069717203936</v>
      </c>
      <c r="P2281" s="49">
        <v>-304.30697172038776</v>
      </c>
      <c r="Q2281" s="49">
        <v>138.84809894881982</v>
      </c>
      <c r="R2281" s="49" t="s">
        <v>284</v>
      </c>
      <c r="S2281" s="49" t="s">
        <v>284</v>
      </c>
      <c r="T2281" s="50">
        <v>3214.2617489265858</v>
      </c>
      <c r="U2281" s="49">
        <v>2705.0637695468417</v>
      </c>
      <c r="V2281" s="51">
        <v>2.6709681965124976</v>
      </c>
      <c r="W2281" s="52">
        <v>2.2478378745634786</v>
      </c>
      <c r="X2281" s="50" t="s">
        <v>284</v>
      </c>
      <c r="Y2281" s="49" t="s">
        <v>284</v>
      </c>
      <c r="Z2281" s="53" t="s">
        <v>284</v>
      </c>
      <c r="AA2281" s="52" t="s">
        <v>284</v>
      </c>
      <c r="AB2281" s="50" t="s">
        <v>284</v>
      </c>
      <c r="AC2281" s="49" t="s">
        <v>284</v>
      </c>
      <c r="AD2281" s="53" t="s">
        <v>284</v>
      </c>
      <c r="AE2281" s="52" t="s">
        <v>284</v>
      </c>
      <c r="AF2281" s="54">
        <v>6.4310966539311485</v>
      </c>
      <c r="AG2281" s="54" t="s">
        <v>284</v>
      </c>
      <c r="AH2281" s="54" t="s">
        <v>284</v>
      </c>
      <c r="AI2281" s="49">
        <v>899.10000000000582</v>
      </c>
      <c r="AJ2281" s="55">
        <v>0.74712879443821922</v>
      </c>
      <c r="AK2281" s="56">
        <v>-5.6449999999999889E-2</v>
      </c>
      <c r="AL2281" s="57">
        <v>-1.3965858485898043E-2</v>
      </c>
      <c r="AM2281" s="47">
        <v>9928.35</v>
      </c>
      <c r="AN2281" s="58">
        <v>585.14400000000001</v>
      </c>
      <c r="AO2281" s="59">
        <v>4495.90363662046</v>
      </c>
      <c r="AP2281" s="59">
        <v>4.0419999999999998</v>
      </c>
      <c r="AQ2281" s="59">
        <v>135214.65</v>
      </c>
      <c r="AR2281" s="60">
        <v>9494.94</v>
      </c>
      <c r="AS2281" s="49"/>
      <c r="AT2281" s="47"/>
    </row>
    <row r="2282" spans="1:46" x14ac:dyDescent="0.25">
      <c r="A2282" s="75" t="s">
        <v>184</v>
      </c>
      <c r="B2282" s="76" t="s">
        <v>224</v>
      </c>
      <c r="C2282" s="76"/>
      <c r="D2282" s="76" t="s">
        <v>225</v>
      </c>
      <c r="E2282" s="76" t="s">
        <v>115</v>
      </c>
      <c r="F2282" s="76" t="s">
        <v>115</v>
      </c>
      <c r="G2282" s="76" t="s">
        <v>120</v>
      </c>
      <c r="H2282" s="76" t="s">
        <v>161</v>
      </c>
      <c r="I2282" s="76" t="s">
        <v>122</v>
      </c>
      <c r="J2282" s="77" t="s">
        <v>47</v>
      </c>
      <c r="K2282" s="77" t="s">
        <v>47</v>
      </c>
      <c r="L2282" s="47">
        <v>636.73999999999978</v>
      </c>
      <c r="M2282" s="47">
        <v>-17.683999999999969</v>
      </c>
      <c r="N2282" s="48">
        <v>1785.8910891089092</v>
      </c>
      <c r="O2282" s="48">
        <v>2406.8139434407831</v>
      </c>
      <c r="P2282" s="49">
        <v>-1108.1139434408005</v>
      </c>
      <c r="Q2282" s="49">
        <v>202.13025664860015</v>
      </c>
      <c r="R2282" s="49" t="s">
        <v>284</v>
      </c>
      <c r="S2282" s="49" t="s">
        <v>284</v>
      </c>
      <c r="T2282" s="50">
        <v>4670.2427080839052</v>
      </c>
      <c r="U2282" s="49">
        <v>3899.549864211745</v>
      </c>
      <c r="V2282" s="51">
        <v>1.9404253165524388</v>
      </c>
      <c r="W2282" s="52">
        <v>1.6202124284841668</v>
      </c>
      <c r="X2282" s="50" t="s">
        <v>284</v>
      </c>
      <c r="Y2282" s="49" t="s">
        <v>284</v>
      </c>
      <c r="Z2282" s="53" t="s">
        <v>284</v>
      </c>
      <c r="AA2282" s="52" t="s">
        <v>284</v>
      </c>
      <c r="AB2282" s="50" t="s">
        <v>284</v>
      </c>
      <c r="AC2282" s="49" t="s">
        <v>284</v>
      </c>
      <c r="AD2282" s="53" t="s">
        <v>284</v>
      </c>
      <c r="AE2282" s="52" t="s">
        <v>284</v>
      </c>
      <c r="AF2282" s="54">
        <v>8.8353476551194863</v>
      </c>
      <c r="AG2282" s="54" t="s">
        <v>284</v>
      </c>
      <c r="AH2282" s="54" t="s">
        <v>284</v>
      </c>
      <c r="AI2282" s="49">
        <v>1298.6999999999825</v>
      </c>
      <c r="AJ2282" s="55">
        <v>0.53959301820537076</v>
      </c>
      <c r="AK2282" s="56">
        <v>-8.5510000000000197E-2</v>
      </c>
      <c r="AL2282" s="57">
        <v>-2.1155368629391439E-2</v>
      </c>
      <c r="AM2282" s="47">
        <v>9928.35</v>
      </c>
      <c r="AN2282" s="58">
        <v>585.14400000000001</v>
      </c>
      <c r="AO2282" s="59">
        <v>4495.90363662046</v>
      </c>
      <c r="AP2282" s="59">
        <v>4.0419999999999998</v>
      </c>
      <c r="AQ2282" s="59">
        <v>135214.65</v>
      </c>
      <c r="AR2282" s="60">
        <v>9291.61</v>
      </c>
      <c r="AS2282" s="49"/>
      <c r="AT2282" s="47"/>
    </row>
    <row r="2283" spans="1:46" x14ac:dyDescent="0.25">
      <c r="A2283" s="75" t="s">
        <v>187</v>
      </c>
      <c r="B2283" s="76" t="s">
        <v>188</v>
      </c>
      <c r="C2283" s="76"/>
      <c r="D2283" s="76" t="s">
        <v>188</v>
      </c>
      <c r="E2283" s="76" t="s">
        <v>115</v>
      </c>
      <c r="F2283" s="76" t="s">
        <v>115</v>
      </c>
      <c r="G2283" s="76" t="s">
        <v>120</v>
      </c>
      <c r="H2283" s="76" t="s">
        <v>161</v>
      </c>
      <c r="I2283" s="76" t="s">
        <v>122</v>
      </c>
      <c r="J2283" s="77" t="s">
        <v>47</v>
      </c>
      <c r="K2283" s="77" t="s">
        <v>47</v>
      </c>
      <c r="L2283" s="47">
        <v>2132.4300000000003</v>
      </c>
      <c r="M2283" s="47">
        <v>70.032000000000039</v>
      </c>
      <c r="N2283" s="48">
        <v>4808.3745986831364</v>
      </c>
      <c r="O2283" s="48">
        <v>4808.3745986831364</v>
      </c>
      <c r="P2283" s="49">
        <v>16486.975401316857</v>
      </c>
      <c r="Q2283" s="49">
        <v>973.09561044551992</v>
      </c>
      <c r="R2283" s="49" t="s">
        <v>284</v>
      </c>
      <c r="S2283" s="49" t="s">
        <v>284</v>
      </c>
      <c r="T2283" s="50">
        <v>24440.4633428202</v>
      </c>
      <c r="U2283" s="49">
        <v>27149.963572700515</v>
      </c>
      <c r="V2283" s="51">
        <v>5.0828950285016647</v>
      </c>
      <c r="W2283" s="52">
        <v>5.6463911069108557</v>
      </c>
      <c r="X2283" s="50" t="s">
        <v>284</v>
      </c>
      <c r="Y2283" s="49" t="s">
        <v>284</v>
      </c>
      <c r="Z2283" s="53" t="s">
        <v>284</v>
      </c>
      <c r="AA2283" s="52" t="s">
        <v>284</v>
      </c>
      <c r="AB2283" s="50" t="s">
        <v>284</v>
      </c>
      <c r="AC2283" s="49" t="s">
        <v>284</v>
      </c>
      <c r="AD2283" s="53" t="s">
        <v>284</v>
      </c>
      <c r="AE2283" s="52" t="s">
        <v>284</v>
      </c>
      <c r="AF2283" s="54">
        <v>4.9413177359639722</v>
      </c>
      <c r="AG2283" s="54" t="s">
        <v>284</v>
      </c>
      <c r="AH2283" s="54" t="s">
        <v>284</v>
      </c>
      <c r="AI2283" s="49">
        <v>21295.349999999991</v>
      </c>
      <c r="AJ2283" s="55">
        <v>4.4288042794819109</v>
      </c>
      <c r="AK2283" s="56">
        <v>0.50050999999999979</v>
      </c>
      <c r="AL2283" s="57">
        <v>0.1238273132112815</v>
      </c>
      <c r="AM2283" s="47">
        <v>9928.35</v>
      </c>
      <c r="AN2283" s="58">
        <v>585.14400000000001</v>
      </c>
      <c r="AO2283" s="59">
        <v>4495.90363662046</v>
      </c>
      <c r="AP2283" s="59">
        <v>4.0419999999999998</v>
      </c>
      <c r="AQ2283" s="59">
        <v>135214.65</v>
      </c>
      <c r="AR2283" s="60">
        <v>7795.92</v>
      </c>
      <c r="AS2283" s="49"/>
      <c r="AT2283" s="47"/>
    </row>
    <row r="2284" spans="1:46" x14ac:dyDescent="0.25">
      <c r="A2284" s="75" t="s">
        <v>189</v>
      </c>
      <c r="B2284" s="76" t="s">
        <v>190</v>
      </c>
      <c r="C2284" s="76"/>
      <c r="D2284" s="76" t="s">
        <v>190</v>
      </c>
      <c r="E2284" s="76" t="s">
        <v>115</v>
      </c>
      <c r="F2284" s="76" t="s">
        <v>115</v>
      </c>
      <c r="G2284" s="76" t="s">
        <v>120</v>
      </c>
      <c r="H2284" s="76" t="s">
        <v>161</v>
      </c>
      <c r="I2284" s="76" t="s">
        <v>122</v>
      </c>
      <c r="J2284" s="77" t="s">
        <v>47</v>
      </c>
      <c r="K2284" s="77" t="s">
        <v>47</v>
      </c>
      <c r="L2284" s="47">
        <v>2183.54</v>
      </c>
      <c r="M2284" s="47">
        <v>73.244000000000028</v>
      </c>
      <c r="N2284" s="48">
        <v>6311.1143842575439</v>
      </c>
      <c r="O2284" s="48">
        <v>6311.1143842575439</v>
      </c>
      <c r="P2284" s="49">
        <v>15683.53561574245</v>
      </c>
      <c r="Q2284" s="49">
        <v>999.62686902231326</v>
      </c>
      <c r="R2284" s="49" t="s">
        <v>284</v>
      </c>
      <c r="S2284" s="49" t="s">
        <v>284</v>
      </c>
      <c r="T2284" s="50">
        <v>25123.335685202852</v>
      </c>
      <c r="U2284" s="49">
        <v>27960.863464321097</v>
      </c>
      <c r="V2284" s="51">
        <v>3.9808081672343874</v>
      </c>
      <c r="W2284" s="52">
        <v>4.4304162089133943</v>
      </c>
      <c r="X2284" s="50" t="s">
        <v>284</v>
      </c>
      <c r="Y2284" s="49" t="s">
        <v>284</v>
      </c>
      <c r="Z2284" s="53" t="s">
        <v>284</v>
      </c>
      <c r="AA2284" s="52" t="s">
        <v>284</v>
      </c>
      <c r="AB2284" s="50" t="s">
        <v>284</v>
      </c>
      <c r="AC2284" s="49" t="s">
        <v>284</v>
      </c>
      <c r="AD2284" s="53" t="s">
        <v>284</v>
      </c>
      <c r="AE2284" s="52" t="s">
        <v>284</v>
      </c>
      <c r="AF2284" s="54">
        <v>6.3134701355418148</v>
      </c>
      <c r="AG2284" s="54" t="s">
        <v>284</v>
      </c>
      <c r="AH2284" s="54" t="s">
        <v>284</v>
      </c>
      <c r="AI2284" s="49">
        <v>21994.649999999994</v>
      </c>
      <c r="AJ2284" s="55">
        <v>3.4850659742221586</v>
      </c>
      <c r="AK2284" s="56">
        <v>0.52106999999999992</v>
      </c>
      <c r="AL2284" s="57">
        <v>0.12891390400791686</v>
      </c>
      <c r="AM2284" s="47">
        <v>9928.35</v>
      </c>
      <c r="AN2284" s="58">
        <v>585.14400000000001</v>
      </c>
      <c r="AO2284" s="59">
        <v>4495.90363662046</v>
      </c>
      <c r="AP2284" s="59">
        <v>4.0419999999999998</v>
      </c>
      <c r="AQ2284" s="59">
        <v>135214.65</v>
      </c>
      <c r="AR2284" s="60">
        <v>7744.81</v>
      </c>
      <c r="AS2284" s="49"/>
      <c r="AT2284" s="47"/>
    </row>
    <row r="2285" spans="1:46" x14ac:dyDescent="0.25">
      <c r="A2285" s="75" t="s">
        <v>191</v>
      </c>
      <c r="B2285" s="76" t="s">
        <v>192</v>
      </c>
      <c r="C2285" s="76"/>
      <c r="D2285" s="76" t="s">
        <v>192</v>
      </c>
      <c r="E2285" s="76" t="s">
        <v>115</v>
      </c>
      <c r="F2285" s="76" t="s">
        <v>115</v>
      </c>
      <c r="G2285" s="76" t="s">
        <v>120</v>
      </c>
      <c r="H2285" s="76" t="s">
        <v>161</v>
      </c>
      <c r="I2285" s="76" t="s">
        <v>122</v>
      </c>
      <c r="J2285" s="77" t="s">
        <v>47</v>
      </c>
      <c r="K2285" s="77" t="s">
        <v>47</v>
      </c>
      <c r="L2285" s="47">
        <v>994.17000000000007</v>
      </c>
      <c r="M2285" s="47">
        <v>47.369000000000028</v>
      </c>
      <c r="N2285" s="48">
        <v>2589.5542498141613</v>
      </c>
      <c r="O2285" s="48">
        <v>2589.5542498141613</v>
      </c>
      <c r="P2285" s="49">
        <v>9015.4957501858407</v>
      </c>
      <c r="Q2285" s="49">
        <v>482.42440522302013</v>
      </c>
      <c r="R2285" s="49" t="s">
        <v>284</v>
      </c>
      <c r="S2285" s="49" t="s">
        <v>284</v>
      </c>
      <c r="T2285" s="50">
        <v>12276.927158003478</v>
      </c>
      <c r="U2285" s="49">
        <v>14145.919867266775</v>
      </c>
      <c r="V2285" s="51">
        <v>4.7409422524685585</v>
      </c>
      <c r="W2285" s="52">
        <v>5.4626852742250733</v>
      </c>
      <c r="X2285" s="50" t="s">
        <v>284</v>
      </c>
      <c r="Y2285" s="49" t="s">
        <v>284</v>
      </c>
      <c r="Z2285" s="53" t="s">
        <v>284</v>
      </c>
      <c r="AA2285" s="52" t="s">
        <v>284</v>
      </c>
      <c r="AB2285" s="50" t="s">
        <v>284</v>
      </c>
      <c r="AC2285" s="49" t="s">
        <v>284</v>
      </c>
      <c r="AD2285" s="53" t="s">
        <v>284</v>
      </c>
      <c r="AE2285" s="52" t="s">
        <v>284</v>
      </c>
      <c r="AF2285" s="54">
        <v>5.3677928018940824</v>
      </c>
      <c r="AG2285" s="54" t="s">
        <v>284</v>
      </c>
      <c r="AH2285" s="54" t="s">
        <v>284</v>
      </c>
      <c r="AI2285" s="49">
        <v>11605.050000000003</v>
      </c>
      <c r="AJ2285" s="55">
        <v>4.4814855687355601</v>
      </c>
      <c r="AK2285" s="56">
        <v>0.31397999999999993</v>
      </c>
      <c r="AL2285" s="57">
        <v>7.7679366650173165E-2</v>
      </c>
      <c r="AM2285" s="47">
        <v>9928.35</v>
      </c>
      <c r="AN2285" s="58">
        <v>585.14400000000001</v>
      </c>
      <c r="AO2285" s="59">
        <v>4495.90363662046</v>
      </c>
      <c r="AP2285" s="59">
        <v>4.0419999999999998</v>
      </c>
      <c r="AQ2285" s="59">
        <v>135214.65</v>
      </c>
      <c r="AR2285" s="60">
        <v>8934.18</v>
      </c>
      <c r="AS2285" s="49"/>
      <c r="AT2285" s="47"/>
    </row>
    <row r="2286" spans="1:46" x14ac:dyDescent="0.25">
      <c r="A2286" s="75" t="s">
        <v>193</v>
      </c>
      <c r="B2286" s="76" t="s">
        <v>193</v>
      </c>
      <c r="C2286" s="76"/>
      <c r="D2286" s="76" t="s">
        <v>285</v>
      </c>
      <c r="E2286" s="76" t="s">
        <v>115</v>
      </c>
      <c r="F2286" s="76" t="s">
        <v>115</v>
      </c>
      <c r="G2286" s="76" t="s">
        <v>120</v>
      </c>
      <c r="H2286" s="76" t="s">
        <v>161</v>
      </c>
      <c r="I2286" s="76" t="s">
        <v>122</v>
      </c>
      <c r="J2286" s="77" t="s">
        <v>47</v>
      </c>
      <c r="K2286" s="77" t="s">
        <v>47</v>
      </c>
      <c r="L2286" s="47">
        <v>-1373.75</v>
      </c>
      <c r="M2286" s="47">
        <v>157.39100000000002</v>
      </c>
      <c r="N2286" s="48">
        <v>4332.0101919393237</v>
      </c>
      <c r="O2286" s="48">
        <v>6553.7322790466169</v>
      </c>
      <c r="P2286" s="49">
        <v>2903.4677209533656</v>
      </c>
      <c r="Q2286" s="49">
        <v>-136.59307699355395</v>
      </c>
      <c r="R2286" s="49">
        <v>258.62354175054588</v>
      </c>
      <c r="S2286" s="49" t="s">
        <v>284</v>
      </c>
      <c r="T2286" s="50">
        <v>-1434.9172994708465</v>
      </c>
      <c r="U2286" s="49">
        <v>4731.8150946822116</v>
      </c>
      <c r="V2286" s="51">
        <v>0</v>
      </c>
      <c r="W2286" s="52">
        <v>0.7220031110838353</v>
      </c>
      <c r="X2286" s="50">
        <v>8131.0669425827018</v>
      </c>
      <c r="Y2286" s="49">
        <v>14216.118299210137</v>
      </c>
      <c r="Z2286" s="53">
        <v>1.2406773112443255</v>
      </c>
      <c r="AA2286" s="52">
        <v>2.1691637213594239</v>
      </c>
      <c r="AB2286" s="50" t="s">
        <v>284</v>
      </c>
      <c r="AC2286" s="49" t="s">
        <v>284</v>
      </c>
      <c r="AD2286" s="53" t="s">
        <v>284</v>
      </c>
      <c r="AE2286" s="52" t="s">
        <v>284</v>
      </c>
      <c r="AF2286" s="54">
        <v>-31.714712687406248</v>
      </c>
      <c r="AG2286" s="54">
        <v>16.750254685313003</v>
      </c>
      <c r="AH2286" s="54" t="s">
        <v>284</v>
      </c>
      <c r="AI2286" s="49">
        <v>9457.1999999999825</v>
      </c>
      <c r="AJ2286" s="55">
        <v>1.4430250729399245</v>
      </c>
      <c r="AK2286" s="56">
        <v>0.76929999999999987</v>
      </c>
      <c r="AL2286" s="57">
        <v>0.19281909894103638</v>
      </c>
      <c r="AM2286" s="47">
        <v>9928.35</v>
      </c>
      <c r="AN2286" s="58">
        <v>576.21</v>
      </c>
      <c r="AO2286" s="59">
        <v>4477.17926201915</v>
      </c>
      <c r="AP2286" s="59">
        <v>3.9897499999999999</v>
      </c>
      <c r="AQ2286" s="59">
        <v>134149.04999999999</v>
      </c>
      <c r="AR2286" s="60">
        <v>11302.1</v>
      </c>
      <c r="AS2286" s="49"/>
      <c r="AT2286" s="47"/>
    </row>
    <row r="2287" spans="1:46" x14ac:dyDescent="0.25">
      <c r="A2287" s="75" t="s">
        <v>194</v>
      </c>
      <c r="B2287" s="76" t="s">
        <v>195</v>
      </c>
      <c r="C2287" s="76"/>
      <c r="D2287" s="76" t="s">
        <v>286</v>
      </c>
      <c r="E2287" s="76" t="s">
        <v>115</v>
      </c>
      <c r="F2287" s="76" t="s">
        <v>115</v>
      </c>
      <c r="G2287" s="76" t="s">
        <v>120</v>
      </c>
      <c r="H2287" s="76" t="s">
        <v>161</v>
      </c>
      <c r="I2287" s="76" t="s">
        <v>122</v>
      </c>
      <c r="J2287" s="77" t="s">
        <v>47</v>
      </c>
      <c r="K2287" s="77" t="s">
        <v>47</v>
      </c>
      <c r="L2287" s="47">
        <v>-1069.5499999999993</v>
      </c>
      <c r="M2287" s="47">
        <v>157.60300000000001</v>
      </c>
      <c r="N2287" s="48">
        <v>5192.83062953429</v>
      </c>
      <c r="O2287" s="48">
        <v>7967.0805990751824</v>
      </c>
      <c r="P2287" s="49">
        <v>3654.6194009248002</v>
      </c>
      <c r="Q2287" s="49">
        <v>-31.841954439693836</v>
      </c>
      <c r="R2287" s="49">
        <v>337.86203970135648</v>
      </c>
      <c r="S2287" s="49" t="s">
        <v>284</v>
      </c>
      <c r="T2287" s="50">
        <v>1103.1870797753463</v>
      </c>
      <c r="U2287" s="49">
        <v>7257.0141160883677</v>
      </c>
      <c r="V2287" s="51">
        <v>0.1384681711270003</v>
      </c>
      <c r="W2287" s="52">
        <v>0.910874946706421</v>
      </c>
      <c r="X2287" s="50">
        <v>10051.653349781694</v>
      </c>
      <c r="Y2287" s="49">
        <v>16129.072147203426</v>
      </c>
      <c r="Z2287" s="53">
        <v>1.2616482568217635</v>
      </c>
      <c r="AA2287" s="52">
        <v>2.0244645383750335</v>
      </c>
      <c r="AB2287" s="50" t="s">
        <v>284</v>
      </c>
      <c r="AC2287" s="49" t="s">
        <v>284</v>
      </c>
      <c r="AD2287" s="53" t="s">
        <v>284</v>
      </c>
      <c r="AE2287" s="52" t="s">
        <v>284</v>
      </c>
      <c r="AF2287" s="54">
        <v>-163.08140379288287</v>
      </c>
      <c r="AG2287" s="54">
        <v>15.369677617894999</v>
      </c>
      <c r="AH2287" s="54" t="s">
        <v>284</v>
      </c>
      <c r="AI2287" s="49">
        <v>11621.699999999983</v>
      </c>
      <c r="AJ2287" s="55">
        <v>1.4587150030023579</v>
      </c>
      <c r="AK2287" s="56">
        <v>0.80417000000000005</v>
      </c>
      <c r="AL2287" s="57">
        <v>0.20155899492449403</v>
      </c>
      <c r="AM2287" s="47">
        <v>9928.35</v>
      </c>
      <c r="AN2287" s="58">
        <v>576.21</v>
      </c>
      <c r="AO2287" s="59">
        <v>4477.17926201915</v>
      </c>
      <c r="AP2287" s="59">
        <v>3.9897499999999999</v>
      </c>
      <c r="AQ2287" s="59">
        <v>134149.04999999999</v>
      </c>
      <c r="AR2287" s="60">
        <v>10997.9</v>
      </c>
      <c r="AS2287" s="49"/>
      <c r="AT2287" s="47"/>
    </row>
    <row r="2288" spans="1:46" x14ac:dyDescent="0.25">
      <c r="A2288" s="75" t="s">
        <v>196</v>
      </c>
      <c r="B2288" s="76" t="s">
        <v>197</v>
      </c>
      <c r="C2288" s="76"/>
      <c r="D2288" s="76" t="s">
        <v>287</v>
      </c>
      <c r="E2288" s="76" t="s">
        <v>115</v>
      </c>
      <c r="F2288" s="76" t="s">
        <v>115</v>
      </c>
      <c r="G2288" s="76" t="s">
        <v>120</v>
      </c>
      <c r="H2288" s="76" t="s">
        <v>161</v>
      </c>
      <c r="I2288" s="76" t="s">
        <v>122</v>
      </c>
      <c r="J2288" s="77" t="s">
        <v>47</v>
      </c>
      <c r="K2288" s="77" t="s">
        <v>47</v>
      </c>
      <c r="L2288" s="47">
        <v>-873.75</v>
      </c>
      <c r="M2288" s="47">
        <v>157.67100000000005</v>
      </c>
      <c r="N2288" s="48">
        <v>5192.83062953429</v>
      </c>
      <c r="O2288" s="48">
        <v>7967.0805990751824</v>
      </c>
      <c r="P2288" s="49">
        <v>5153.1194009248147</v>
      </c>
      <c r="Q2288" s="49">
        <v>41.222397789690149</v>
      </c>
      <c r="R2288" s="49">
        <v>396.67367523837993</v>
      </c>
      <c r="S2288" s="49" t="s">
        <v>284</v>
      </c>
      <c r="T2288" s="50">
        <v>2872.517272006407</v>
      </c>
      <c r="U2288" s="49">
        <v>9014.0348372407989</v>
      </c>
      <c r="V2288" s="51">
        <v>0.36054828820733259</v>
      </c>
      <c r="W2288" s="52">
        <v>1.131410022171377</v>
      </c>
      <c r="X2288" s="50">
        <v>11476.004973756115</v>
      </c>
      <c r="Y2288" s="49">
        <v>17544.059967441568</v>
      </c>
      <c r="Z2288" s="53">
        <v>1.4404278745577455</v>
      </c>
      <c r="AA2288" s="52">
        <v>2.20206884432399</v>
      </c>
      <c r="AB2288" s="50" t="s">
        <v>284</v>
      </c>
      <c r="AC2288" s="49" t="s">
        <v>284</v>
      </c>
      <c r="AD2288" s="53" t="s">
        <v>284</v>
      </c>
      <c r="AE2288" s="52" t="s">
        <v>284</v>
      </c>
      <c r="AF2288" s="54">
        <v>125.97109600531373</v>
      </c>
      <c r="AG2288" s="54">
        <v>13.090938354842107</v>
      </c>
      <c r="AH2288" s="54" t="s">
        <v>284</v>
      </c>
      <c r="AI2288" s="49">
        <v>13120.199999999997</v>
      </c>
      <c r="AJ2288" s="55">
        <v>1.6468014647075351</v>
      </c>
      <c r="AK2288" s="56">
        <v>0.8343799999999999</v>
      </c>
      <c r="AL2288" s="57">
        <v>0.2091308979259352</v>
      </c>
      <c r="AM2288" s="47">
        <v>9928.35</v>
      </c>
      <c r="AN2288" s="58">
        <v>576.21</v>
      </c>
      <c r="AO2288" s="59">
        <v>4477.17926201915</v>
      </c>
      <c r="AP2288" s="59">
        <v>3.9897499999999999</v>
      </c>
      <c r="AQ2288" s="59">
        <v>134149.04999999999</v>
      </c>
      <c r="AR2288" s="60">
        <v>10802.1</v>
      </c>
      <c r="AS2288" s="49"/>
      <c r="AT2288" s="47"/>
    </row>
    <row r="2289" spans="1:46" x14ac:dyDescent="0.25">
      <c r="A2289" s="75" t="s">
        <v>198</v>
      </c>
      <c r="B2289" s="76" t="s">
        <v>199</v>
      </c>
      <c r="C2289" s="76"/>
      <c r="D2289" s="76" t="s">
        <v>288</v>
      </c>
      <c r="E2289" s="76" t="s">
        <v>115</v>
      </c>
      <c r="F2289" s="76" t="s">
        <v>115</v>
      </c>
      <c r="G2289" s="76" t="s">
        <v>120</v>
      </c>
      <c r="H2289" s="76" t="s">
        <v>161</v>
      </c>
      <c r="I2289" s="76" t="s">
        <v>122</v>
      </c>
      <c r="J2289" s="77" t="s">
        <v>47</v>
      </c>
      <c r="K2289" s="77" t="s">
        <v>47</v>
      </c>
      <c r="L2289" s="47">
        <v>-819.75</v>
      </c>
      <c r="M2289" s="47">
        <v>158.08300000000003</v>
      </c>
      <c r="N2289" s="48">
        <v>2892.8862923101792</v>
      </c>
      <c r="O2289" s="48">
        <v>4272.7328347439761</v>
      </c>
      <c r="P2289" s="49">
        <v>9563.4171652560035</v>
      </c>
      <c r="Q2289" s="49">
        <v>62.842366499314267</v>
      </c>
      <c r="R2289" s="49">
        <v>408.8439691202243</v>
      </c>
      <c r="S2289" s="49" t="s">
        <v>284</v>
      </c>
      <c r="T2289" s="50">
        <v>3400.9742239286397</v>
      </c>
      <c r="U2289" s="49">
        <v>9554.9454158490298</v>
      </c>
      <c r="V2289" s="51">
        <v>0.79597165455172381</v>
      </c>
      <c r="W2289" s="52">
        <v>2.2362609096811377</v>
      </c>
      <c r="X2289" s="50">
        <v>11775.738141789085</v>
      </c>
      <c r="Y2289" s="49">
        <v>17858.199765165988</v>
      </c>
      <c r="Z2289" s="53">
        <v>2.7560202327732695</v>
      </c>
      <c r="AA2289" s="52">
        <v>4.1795732276895468</v>
      </c>
      <c r="AB2289" s="50" t="s">
        <v>284</v>
      </c>
      <c r="AC2289" s="49" t="s">
        <v>284</v>
      </c>
      <c r="AD2289" s="53" t="s">
        <v>284</v>
      </c>
      <c r="AE2289" s="52" t="s">
        <v>284</v>
      </c>
      <c r="AF2289" s="54">
        <v>46.034012616977854</v>
      </c>
      <c r="AG2289" s="54">
        <v>7.0757709806390698</v>
      </c>
      <c r="AH2289" s="54" t="s">
        <v>284</v>
      </c>
      <c r="AI2289" s="49">
        <v>13836.14999999998</v>
      </c>
      <c r="AJ2289" s="55">
        <v>3.2382436569613056</v>
      </c>
      <c r="AK2289" s="56">
        <v>0.85914000000000001</v>
      </c>
      <c r="AL2289" s="57">
        <v>0.21533680055141299</v>
      </c>
      <c r="AM2289" s="47">
        <v>9928.35</v>
      </c>
      <c r="AN2289" s="58">
        <v>576.21</v>
      </c>
      <c r="AO2289" s="59">
        <v>4477.17926201915</v>
      </c>
      <c r="AP2289" s="59">
        <v>3.9897499999999999</v>
      </c>
      <c r="AQ2289" s="59">
        <v>134149.04999999999</v>
      </c>
      <c r="AR2289" s="60">
        <v>10748.1</v>
      </c>
      <c r="AS2289" s="49"/>
      <c r="AT2289" s="47"/>
    </row>
    <row r="2290" spans="1:46" x14ac:dyDescent="0.25">
      <c r="A2290" s="75" t="s">
        <v>200</v>
      </c>
      <c r="B2290" s="76" t="s">
        <v>201</v>
      </c>
      <c r="C2290" s="76"/>
      <c r="D2290" s="76" t="s">
        <v>289</v>
      </c>
      <c r="E2290" s="76" t="s">
        <v>115</v>
      </c>
      <c r="F2290" s="76" t="s">
        <v>115</v>
      </c>
      <c r="G2290" s="76" t="s">
        <v>120</v>
      </c>
      <c r="H2290" s="76" t="s">
        <v>161</v>
      </c>
      <c r="I2290" s="76" t="s">
        <v>122</v>
      </c>
      <c r="J2290" s="77" t="s">
        <v>47</v>
      </c>
      <c r="K2290" s="77" t="s">
        <v>47</v>
      </c>
      <c r="L2290" s="47">
        <v>-1396.4499999999989</v>
      </c>
      <c r="M2290" s="47">
        <v>155.83000000000004</v>
      </c>
      <c r="N2290" s="48">
        <v>4751.061342104892</v>
      </c>
      <c r="O2290" s="48">
        <v>6972.7834292121852</v>
      </c>
      <c r="P2290" s="49">
        <v>2084.8165707878061</v>
      </c>
      <c r="Q2290" s="49">
        <v>-148.81327415699343</v>
      </c>
      <c r="R2290" s="49">
        <v>248.76428804679745</v>
      </c>
      <c r="S2290" s="49" t="s">
        <v>284</v>
      </c>
      <c r="T2290" s="50">
        <v>-1750.3397308473882</v>
      </c>
      <c r="U2290" s="49">
        <v>4354.4908765594637</v>
      </c>
      <c r="V2290" s="51">
        <v>0</v>
      </c>
      <c r="W2290" s="52">
        <v>0.6244982252448148</v>
      </c>
      <c r="X2290" s="50">
        <v>7872.7897496921914</v>
      </c>
      <c r="Y2290" s="49">
        <v>13895.451373717451</v>
      </c>
      <c r="Z2290" s="53">
        <v>1.1290741824433363</v>
      </c>
      <c r="AA2290" s="52">
        <v>1.9928127002343192</v>
      </c>
      <c r="AB2290" s="50" t="s">
        <v>284</v>
      </c>
      <c r="AC2290" s="49" t="s">
        <v>284</v>
      </c>
      <c r="AD2290" s="53" t="s">
        <v>284</v>
      </c>
      <c r="AE2290" s="52" t="s">
        <v>284</v>
      </c>
      <c r="AF2290" s="54">
        <v>-31.926327600941487</v>
      </c>
      <c r="AG2290" s="54">
        <v>19.098647074338597</v>
      </c>
      <c r="AH2290" s="54" t="s">
        <v>284</v>
      </c>
      <c r="AI2290" s="49">
        <v>9057.5999999999913</v>
      </c>
      <c r="AJ2290" s="55">
        <v>1.2989934495962623</v>
      </c>
      <c r="AK2290" s="56">
        <v>0.75584999999999969</v>
      </c>
      <c r="AL2290" s="57">
        <v>0.18944796039852113</v>
      </c>
      <c r="AM2290" s="47">
        <v>9928.35</v>
      </c>
      <c r="AN2290" s="58">
        <v>576.21</v>
      </c>
      <c r="AO2290" s="59">
        <v>4477.17926201915</v>
      </c>
      <c r="AP2290" s="59">
        <v>3.9897499999999999</v>
      </c>
      <c r="AQ2290" s="59">
        <v>134149.04999999999</v>
      </c>
      <c r="AR2290" s="60">
        <v>11324.8</v>
      </c>
      <c r="AS2290" s="49"/>
      <c r="AT2290" s="47"/>
    </row>
    <row r="2291" spans="1:46" x14ac:dyDescent="0.25">
      <c r="A2291" s="75" t="s">
        <v>202</v>
      </c>
      <c r="B2291" s="76" t="s">
        <v>203</v>
      </c>
      <c r="C2291" s="76"/>
      <c r="D2291" s="76" t="s">
        <v>290</v>
      </c>
      <c r="E2291" s="76" t="s">
        <v>115</v>
      </c>
      <c r="F2291" s="76" t="s">
        <v>115</v>
      </c>
      <c r="G2291" s="76" t="s">
        <v>120</v>
      </c>
      <c r="H2291" s="76" t="s">
        <v>161</v>
      </c>
      <c r="I2291" s="76" t="s">
        <v>122</v>
      </c>
      <c r="J2291" s="77" t="s">
        <v>47</v>
      </c>
      <c r="K2291" s="77" t="s">
        <v>47</v>
      </c>
      <c r="L2291" s="47">
        <v>-729.35000000000036</v>
      </c>
      <c r="M2291" s="47">
        <v>124.78200000000004</v>
      </c>
      <c r="N2291" s="48">
        <v>4412.5690503302585</v>
      </c>
      <c r="O2291" s="48">
        <v>6634.2911374375517</v>
      </c>
      <c r="P2291" s="49">
        <v>3289.1088625624425</v>
      </c>
      <c r="Q2291" s="49">
        <v>24.2613503753646</v>
      </c>
      <c r="R2291" s="49">
        <v>360.7743804557249</v>
      </c>
      <c r="S2291" s="49" t="s">
        <v>284</v>
      </c>
      <c r="T2291" s="50">
        <v>2050.5698738827214</v>
      </c>
      <c r="U2291" s="49">
        <v>6845.9651462723405</v>
      </c>
      <c r="V2291" s="51">
        <v>0.30908650696851081</v>
      </c>
      <c r="W2291" s="52">
        <v>1.0319060476017257</v>
      </c>
      <c r="X2291" s="50">
        <v>10195.668511748307</v>
      </c>
      <c r="Y2291" s="49">
        <v>14921.515257749534</v>
      </c>
      <c r="Z2291" s="53">
        <v>1.536813549561274</v>
      </c>
      <c r="AA2291" s="52">
        <v>2.2491499014185354</v>
      </c>
      <c r="AB2291" s="50" t="s">
        <v>284</v>
      </c>
      <c r="AC2291" s="49" t="s">
        <v>284</v>
      </c>
      <c r="AD2291" s="53" t="s">
        <v>284</v>
      </c>
      <c r="AE2291" s="52" t="s">
        <v>284</v>
      </c>
      <c r="AF2291" s="54">
        <v>181.87648181408971</v>
      </c>
      <c r="AG2291" s="54">
        <v>12.230827046965935</v>
      </c>
      <c r="AH2291" s="54" t="s">
        <v>284</v>
      </c>
      <c r="AI2291" s="49">
        <v>9923.3999999999942</v>
      </c>
      <c r="AJ2291" s="55">
        <v>1.4957739710881663</v>
      </c>
      <c r="AK2291" s="56">
        <v>0.65067999999999993</v>
      </c>
      <c r="AL2291" s="57">
        <v>0.16308791277648974</v>
      </c>
      <c r="AM2291" s="47">
        <v>9928.35</v>
      </c>
      <c r="AN2291" s="58">
        <v>576.21</v>
      </c>
      <c r="AO2291" s="59">
        <v>4477.17926201915</v>
      </c>
      <c r="AP2291" s="59">
        <v>3.9897499999999999</v>
      </c>
      <c r="AQ2291" s="59">
        <v>134149.04999999999</v>
      </c>
      <c r="AR2291" s="60">
        <v>10657.7</v>
      </c>
      <c r="AS2291" s="49"/>
      <c r="AT2291" s="47"/>
    </row>
    <row r="2292" spans="1:46" x14ac:dyDescent="0.25">
      <c r="A2292" s="75" t="s">
        <v>204</v>
      </c>
      <c r="B2292" s="76" t="s">
        <v>205</v>
      </c>
      <c r="C2292" s="76"/>
      <c r="D2292" s="76" t="s">
        <v>291</v>
      </c>
      <c r="E2292" s="76" t="s">
        <v>115</v>
      </c>
      <c r="F2292" s="76" t="s">
        <v>115</v>
      </c>
      <c r="G2292" s="76" t="s">
        <v>120</v>
      </c>
      <c r="H2292" s="76" t="s">
        <v>161</v>
      </c>
      <c r="I2292" s="76" t="s">
        <v>122</v>
      </c>
      <c r="J2292" s="77" t="s">
        <v>47</v>
      </c>
      <c r="K2292" s="77" t="s">
        <v>47</v>
      </c>
      <c r="L2292" s="47">
        <v>-1415.6499999999996</v>
      </c>
      <c r="M2292" s="47">
        <v>165.21900000000005</v>
      </c>
      <c r="N2292" s="48">
        <v>5491.8272296058913</v>
      </c>
      <c r="O2292" s="48">
        <v>7713.5493167131845</v>
      </c>
      <c r="P2292" s="49">
        <v>2592.8006832868068</v>
      </c>
      <c r="Q2292" s="49">
        <v>-139.09451101971172</v>
      </c>
      <c r="R2292" s="49">
        <v>257.7682985946285</v>
      </c>
      <c r="S2292" s="49" t="s">
        <v>284</v>
      </c>
      <c r="T2292" s="50">
        <v>-1397.3587194792003</v>
      </c>
      <c r="U2292" s="49">
        <v>5091.7170381904371</v>
      </c>
      <c r="V2292" s="51">
        <v>0</v>
      </c>
      <c r="W2292" s="52">
        <v>0.66010040632761069</v>
      </c>
      <c r="X2292" s="50">
        <v>8208.4705978502025</v>
      </c>
      <c r="Y2292" s="49">
        <v>14615.525092983757</v>
      </c>
      <c r="Z2292" s="53">
        <v>1.0641625872624756</v>
      </c>
      <c r="AA2292" s="52">
        <v>1.8947859789158084</v>
      </c>
      <c r="AB2292" s="50" t="s">
        <v>284</v>
      </c>
      <c r="AC2292" s="49" t="s">
        <v>284</v>
      </c>
      <c r="AD2292" s="53" t="s">
        <v>284</v>
      </c>
      <c r="AE2292" s="52" t="s">
        <v>284</v>
      </c>
      <c r="AF2292" s="54">
        <v>-39.482702727411144</v>
      </c>
      <c r="AG2292" s="54">
        <v>21.305285636549307</v>
      </c>
      <c r="AH2292" s="54" t="s">
        <v>284</v>
      </c>
      <c r="AI2292" s="49">
        <v>10306.349999999991</v>
      </c>
      <c r="AJ2292" s="55">
        <v>1.33613587945421</v>
      </c>
      <c r="AK2292" s="56">
        <v>0.82020999999999988</v>
      </c>
      <c r="AL2292" s="57">
        <v>0.20557929694843033</v>
      </c>
      <c r="AM2292" s="47">
        <v>9928.35</v>
      </c>
      <c r="AN2292" s="58">
        <v>576.21</v>
      </c>
      <c r="AO2292" s="59">
        <v>4477.17926201915</v>
      </c>
      <c r="AP2292" s="59">
        <v>3.9897499999999999</v>
      </c>
      <c r="AQ2292" s="59">
        <v>134149.04999999999</v>
      </c>
      <c r="AR2292" s="60">
        <v>11344</v>
      </c>
      <c r="AS2292" s="49"/>
      <c r="AT2292" s="47"/>
    </row>
    <row r="2293" spans="1:46" x14ac:dyDescent="0.25">
      <c r="A2293" s="75" t="s">
        <v>206</v>
      </c>
      <c r="B2293" s="76" t="s">
        <v>207</v>
      </c>
      <c r="C2293" s="76"/>
      <c r="D2293" s="76" t="s">
        <v>294</v>
      </c>
      <c r="E2293" s="76" t="s">
        <v>115</v>
      </c>
      <c r="F2293" s="76" t="s">
        <v>115</v>
      </c>
      <c r="G2293" s="76" t="s">
        <v>120</v>
      </c>
      <c r="H2293" s="76" t="s">
        <v>161</v>
      </c>
      <c r="I2293" s="76" t="s">
        <v>122</v>
      </c>
      <c r="J2293" s="77" t="s">
        <v>47</v>
      </c>
      <c r="K2293" s="77" t="s">
        <v>47</v>
      </c>
      <c r="L2293" s="47">
        <v>-2573.0800000000008</v>
      </c>
      <c r="M2293" s="47">
        <v>321.61500000000001</v>
      </c>
      <c r="N2293" s="48">
        <v>4148.5784809237412</v>
      </c>
      <c r="O2293" s="48">
        <v>7065.9609975441872</v>
      </c>
      <c r="P2293" s="49">
        <v>9667.2890024557983</v>
      </c>
      <c r="Q2293" s="49">
        <v>-33.874505548836169</v>
      </c>
      <c r="R2293" s="49">
        <v>249.59188337308387</v>
      </c>
      <c r="S2293" s="49" t="s">
        <v>284</v>
      </c>
      <c r="T2293" s="50">
        <v>3242.2263229453065</v>
      </c>
      <c r="U2293" s="49">
        <v>16574.874251432651</v>
      </c>
      <c r="V2293" s="51">
        <v>0.45885143210840812</v>
      </c>
      <c r="W2293" s="52">
        <v>2.3457353157190277</v>
      </c>
      <c r="X2293" s="50">
        <v>10103.36242141153</v>
      </c>
      <c r="Y2293" s="49">
        <v>23377.425190134181</v>
      </c>
      <c r="Z2293" s="53">
        <v>1.4298638819154263</v>
      </c>
      <c r="AA2293" s="52">
        <v>3.3084565847814802</v>
      </c>
      <c r="AB2293" s="50" t="s">
        <v>284</v>
      </c>
      <c r="AC2293" s="49" t="s">
        <v>284</v>
      </c>
      <c r="AD2293" s="53" t="s">
        <v>284</v>
      </c>
      <c r="AE2293" s="52" t="s">
        <v>284</v>
      </c>
      <c r="AF2293" s="54">
        <v>-122.46904902989128</v>
      </c>
      <c r="AG2293" s="54">
        <v>16.621447880669049</v>
      </c>
      <c r="AH2293" s="54" t="s">
        <v>284</v>
      </c>
      <c r="AI2293" s="49">
        <v>16733.249999999985</v>
      </c>
      <c r="AJ2293" s="55">
        <v>2.3681492164782281</v>
      </c>
      <c r="AK2293" s="56">
        <v>1.3669100000000003</v>
      </c>
      <c r="AL2293" s="57">
        <v>0.37812903707678991</v>
      </c>
      <c r="AM2293" s="47">
        <v>7195.36</v>
      </c>
      <c r="AN2293" s="58">
        <v>529.529</v>
      </c>
      <c r="AO2293" s="59">
        <v>3292.64071703734</v>
      </c>
      <c r="AP2293" s="59">
        <v>3.6149300000000002</v>
      </c>
      <c r="AQ2293" s="59">
        <v>110073.15</v>
      </c>
      <c r="AR2293" s="60">
        <v>9768.44</v>
      </c>
      <c r="AS2293" s="49"/>
      <c r="AT2293" s="47"/>
    </row>
    <row r="2294" spans="1:46" x14ac:dyDescent="0.25">
      <c r="A2294" s="75" t="s">
        <v>208</v>
      </c>
      <c r="B2294" s="76" t="s">
        <v>209</v>
      </c>
      <c r="C2294" s="76"/>
      <c r="D2294" s="76" t="s">
        <v>210</v>
      </c>
      <c r="E2294" s="76" t="s">
        <v>115</v>
      </c>
      <c r="F2294" s="76" t="s">
        <v>115</v>
      </c>
      <c r="G2294" s="76" t="s">
        <v>120</v>
      </c>
      <c r="H2294" s="76" t="s">
        <v>161</v>
      </c>
      <c r="I2294" s="76" t="s">
        <v>122</v>
      </c>
      <c r="J2294" s="77" t="s">
        <v>47</v>
      </c>
      <c r="K2294" s="77" t="s">
        <v>47</v>
      </c>
      <c r="L2294" s="47">
        <v>-2626.4399999999996</v>
      </c>
      <c r="M2294" s="47">
        <v>321.61500000000001</v>
      </c>
      <c r="N2294" s="48">
        <v>1421.1982683387505</v>
      </c>
      <c r="O2294" s="48">
        <v>3229.8411578148389</v>
      </c>
      <c r="P2294" s="49">
        <v>13220.358842185158</v>
      </c>
      <c r="Q2294" s="49">
        <v>-54.700787870406202</v>
      </c>
      <c r="R2294" s="49">
        <v>232.51523440421397</v>
      </c>
      <c r="S2294" s="49" t="s">
        <v>284</v>
      </c>
      <c r="T2294" s="50">
        <v>2738.1384909564067</v>
      </c>
      <c r="U2294" s="49">
        <v>16075.090672522058</v>
      </c>
      <c r="V2294" s="51">
        <v>0.84776258557832751</v>
      </c>
      <c r="W2294" s="52">
        <v>4.9770530150150538</v>
      </c>
      <c r="X2294" s="50">
        <v>9690.0322445014845</v>
      </c>
      <c r="Y2294" s="49">
        <v>22967.624314217781</v>
      </c>
      <c r="Z2294" s="53">
        <v>3.000157522005606</v>
      </c>
      <c r="AA2294" s="52">
        <v>7.111069304026274</v>
      </c>
      <c r="AB2294" s="50" t="s">
        <v>284</v>
      </c>
      <c r="AC2294" s="49" t="s">
        <v>284</v>
      </c>
      <c r="AD2294" s="53" t="s">
        <v>284</v>
      </c>
      <c r="AE2294" s="52" t="s">
        <v>284</v>
      </c>
      <c r="AF2294" s="54">
        <v>-25.981312585584096</v>
      </c>
      <c r="AG2294" s="54">
        <v>6.1122802210373939</v>
      </c>
      <c r="AH2294" s="54" t="s">
        <v>284</v>
      </c>
      <c r="AI2294" s="49">
        <v>16450.199999999997</v>
      </c>
      <c r="AJ2294" s="55">
        <v>5.0931916451053718</v>
      </c>
      <c r="AK2294" s="56">
        <v>1.3652500000000001</v>
      </c>
      <c r="AL2294" s="57">
        <v>0.37766983039782237</v>
      </c>
      <c r="AM2294" s="47">
        <v>7195.36</v>
      </c>
      <c r="AN2294" s="58">
        <v>529.529</v>
      </c>
      <c r="AO2294" s="59">
        <v>3292.64071703734</v>
      </c>
      <c r="AP2294" s="59">
        <v>3.6149300000000002</v>
      </c>
      <c r="AQ2294" s="59">
        <v>110073.15</v>
      </c>
      <c r="AR2294" s="60">
        <v>9821.7999999999993</v>
      </c>
      <c r="AS2294" s="49"/>
      <c r="AT2294" s="47"/>
    </row>
    <row r="2295" spans="1:46" x14ac:dyDescent="0.25">
      <c r="A2295" s="75" t="s">
        <v>211</v>
      </c>
      <c r="B2295" s="76" t="s">
        <v>212</v>
      </c>
      <c r="C2295" s="76"/>
      <c r="D2295" s="76" t="s">
        <v>212</v>
      </c>
      <c r="E2295" s="76" t="s">
        <v>115</v>
      </c>
      <c r="F2295" s="76" t="s">
        <v>115</v>
      </c>
      <c r="G2295" s="76" t="s">
        <v>120</v>
      </c>
      <c r="H2295" s="76" t="s">
        <v>161</v>
      </c>
      <c r="I2295" s="76" t="s">
        <v>122</v>
      </c>
      <c r="J2295" s="77" t="s">
        <v>47</v>
      </c>
      <c r="K2295" s="77" t="s">
        <v>47</v>
      </c>
      <c r="L2295" s="47">
        <v>5448.3200000000006</v>
      </c>
      <c r="M2295" s="47">
        <v>0</v>
      </c>
      <c r="N2295" s="48">
        <v>9608.1501653374835</v>
      </c>
      <c r="O2295" s="48">
        <v>11574.263296880023</v>
      </c>
      <c r="P2295" s="49">
        <v>4742.7367031199774</v>
      </c>
      <c r="Q2295" s="49">
        <v>984.57924819193977</v>
      </c>
      <c r="R2295" s="49" t="s">
        <v>284</v>
      </c>
      <c r="S2295" s="49">
        <v>831.57522118950965</v>
      </c>
      <c r="T2295" s="50">
        <v>23831.157715954781</v>
      </c>
      <c r="U2295" s="49">
        <v>23627.670689589151</v>
      </c>
      <c r="V2295" s="51">
        <v>2.0589783647291613</v>
      </c>
      <c r="W2295" s="52">
        <v>2.0413973730801738</v>
      </c>
      <c r="X2295" s="50" t="s">
        <v>284</v>
      </c>
      <c r="Y2295" s="49" t="s">
        <v>284</v>
      </c>
      <c r="Z2295" s="53" t="s">
        <v>284</v>
      </c>
      <c r="AA2295" s="52" t="s">
        <v>284</v>
      </c>
      <c r="AB2295" s="50">
        <v>20127.785838711749</v>
      </c>
      <c r="AC2295" s="49">
        <v>19955.920781358636</v>
      </c>
      <c r="AD2295" s="53">
        <v>1.7390122656132618</v>
      </c>
      <c r="AE2295" s="52">
        <v>1.7241633674203685</v>
      </c>
      <c r="AF2295" s="54">
        <v>9.7586356638957046</v>
      </c>
      <c r="AG2295" s="54" t="s">
        <v>284</v>
      </c>
      <c r="AH2295" s="54">
        <v>11.554156401622578</v>
      </c>
      <c r="AI2295" s="49">
        <v>16317</v>
      </c>
      <c r="AJ2295" s="55">
        <v>1.4097657519505744</v>
      </c>
      <c r="AK2295" s="56">
        <v>0.16117999999999988</v>
      </c>
      <c r="AL2295" s="57">
        <v>3.9876298861949502E-2</v>
      </c>
      <c r="AM2295" s="47">
        <v>9928.35</v>
      </c>
      <c r="AN2295" s="58">
        <v>585.14400000000001</v>
      </c>
      <c r="AO2295" s="59">
        <v>4495.90363662046</v>
      </c>
      <c r="AP2295" s="59">
        <v>4.0419999999999998</v>
      </c>
      <c r="AQ2295" s="59">
        <v>135214.65</v>
      </c>
      <c r="AR2295" s="60">
        <v>4480.03</v>
      </c>
      <c r="AS2295" s="49"/>
      <c r="AT2295" s="47"/>
    </row>
    <row r="2296" spans="1:46" x14ac:dyDescent="0.25">
      <c r="A2296" s="75" t="s">
        <v>213</v>
      </c>
      <c r="B2296" s="76" t="s">
        <v>55</v>
      </c>
      <c r="C2296" s="76"/>
      <c r="D2296" s="76" t="s">
        <v>55</v>
      </c>
      <c r="E2296" s="76" t="s">
        <v>115</v>
      </c>
      <c r="F2296" s="76" t="s">
        <v>115</v>
      </c>
      <c r="G2296" s="76" t="s">
        <v>120</v>
      </c>
      <c r="H2296" s="76" t="s">
        <v>161</v>
      </c>
      <c r="I2296" s="76" t="s">
        <v>122</v>
      </c>
      <c r="J2296" s="77" t="s">
        <v>55</v>
      </c>
      <c r="K2296" s="77" t="s">
        <v>47</v>
      </c>
      <c r="L2296" s="47">
        <v>-3129.3500000000004</v>
      </c>
      <c r="M2296" s="47">
        <v>585.14400000000001</v>
      </c>
      <c r="N2296" s="48">
        <v>6454.0356629236485</v>
      </c>
      <c r="O2296" s="48">
        <v>9682.6041551621129</v>
      </c>
      <c r="P2296" s="49">
        <v>34406.595844837881</v>
      </c>
      <c r="Q2296" s="49">
        <v>372.52395158575018</v>
      </c>
      <c r="R2296" s="49">
        <v>926.67318756018994</v>
      </c>
      <c r="S2296" s="49" t="s">
        <v>284</v>
      </c>
      <c r="T2296" s="50">
        <v>15842.133391780226</v>
      </c>
      <c r="U2296" s="49">
        <v>38155.571177105288</v>
      </c>
      <c r="V2296" s="51">
        <v>1.6361438656287799</v>
      </c>
      <c r="W2296" s="52">
        <v>3.9406311118030479</v>
      </c>
      <c r="X2296" s="50">
        <v>29254.987527121761</v>
      </c>
      <c r="Y2296" s="49">
        <v>51453.89701988094</v>
      </c>
      <c r="Z2296" s="53">
        <v>3.0213966261881078</v>
      </c>
      <c r="AA2296" s="52">
        <v>5.3140556192673829</v>
      </c>
      <c r="AB2296" s="50" t="s">
        <v>284</v>
      </c>
      <c r="AC2296" s="49" t="s">
        <v>284</v>
      </c>
      <c r="AD2296" s="53" t="s">
        <v>284</v>
      </c>
      <c r="AE2296" s="52" t="s">
        <v>284</v>
      </c>
      <c r="AF2296" s="54">
        <v>17.325156236129995</v>
      </c>
      <c r="AG2296" s="54">
        <v>6.9647376761987534</v>
      </c>
      <c r="AH2296" s="54" t="s">
        <v>284</v>
      </c>
      <c r="AI2296" s="49">
        <v>44089.2</v>
      </c>
      <c r="AJ2296" s="55">
        <v>4.5534444343151836</v>
      </c>
      <c r="AK2296" s="56">
        <v>2.6567400000000001</v>
      </c>
      <c r="AL2296" s="57">
        <v>0.65728352300841175</v>
      </c>
      <c r="AM2296" s="47">
        <v>9928.35</v>
      </c>
      <c r="AN2296" s="58">
        <v>585.14400000000001</v>
      </c>
      <c r="AO2296" s="59">
        <v>4495.90363662046</v>
      </c>
      <c r="AP2296" s="59">
        <v>4.0419999999999998</v>
      </c>
      <c r="AQ2296" s="59">
        <v>135214.65</v>
      </c>
      <c r="AR2296" s="60">
        <v>13057.7</v>
      </c>
      <c r="AS2296" s="49"/>
      <c r="AT2296" s="47"/>
    </row>
    <row r="2297" spans="1:46" x14ac:dyDescent="0.25">
      <c r="A2297" t="s">
        <v>214</v>
      </c>
      <c r="B2297" t="s">
        <v>215</v>
      </c>
      <c r="D2297" t="s">
        <v>215</v>
      </c>
      <c r="E2297" s="76" t="s">
        <v>115</v>
      </c>
      <c r="F2297" s="76" t="s">
        <v>115</v>
      </c>
      <c r="G2297" s="76" t="s">
        <v>120</v>
      </c>
      <c r="H2297" s="76" t="s">
        <v>161</v>
      </c>
      <c r="I2297" s="76" t="s">
        <v>122</v>
      </c>
      <c r="J2297" s="77" t="s">
        <v>47</v>
      </c>
      <c r="K2297" s="77" t="s">
        <v>47</v>
      </c>
      <c r="L2297" s="47">
        <v>-2368.8099999999995</v>
      </c>
      <c r="M2297" s="47">
        <v>288.77699999999999</v>
      </c>
      <c r="N2297" s="48">
        <v>13336.368469410778</v>
      </c>
      <c r="O2297" s="48">
        <v>21679.36699992845</v>
      </c>
      <c r="P2297" s="49">
        <v>-5245.8169999284473</v>
      </c>
      <c r="Q2297" s="49">
        <v>-28.734914215806839</v>
      </c>
      <c r="R2297" s="49">
        <v>153.38749757318283</v>
      </c>
      <c r="S2297" s="49" t="s">
        <v>284</v>
      </c>
      <c r="T2297" s="50">
        <v>2950.505496095956</v>
      </c>
      <c r="U2297" s="49">
        <v>14917.02470430874</v>
      </c>
      <c r="V2297" s="51">
        <v>0.13609740063469997</v>
      </c>
      <c r="W2297" s="52">
        <v>0.68807473503991012</v>
      </c>
      <c r="X2297" s="50">
        <v>7358.6706355945807</v>
      </c>
      <c r="Y2297" s="49">
        <v>19287.549858933082</v>
      </c>
      <c r="Z2297" s="53">
        <v>0.33943198782597606</v>
      </c>
      <c r="AA2297" s="52">
        <v>0.88967310987432147</v>
      </c>
      <c r="AB2297" s="50" t="s">
        <v>284</v>
      </c>
      <c r="AC2297" s="49" t="s">
        <v>284</v>
      </c>
      <c r="AD2297" s="53" t="s">
        <v>284</v>
      </c>
      <c r="AE2297" s="52" t="s">
        <v>284</v>
      </c>
      <c r="AF2297" s="54">
        <v>-464.11721883876555</v>
      </c>
      <c r="AG2297" s="54">
        <v>86.945603001625685</v>
      </c>
      <c r="AH2297" s="54" t="s">
        <v>284</v>
      </c>
      <c r="AI2297" s="49">
        <v>16433.550000000003</v>
      </c>
      <c r="AJ2297" s="55">
        <v>0.75802720623965814</v>
      </c>
      <c r="AK2297" s="56">
        <v>1.2193499999999999</v>
      </c>
      <c r="AL2297" s="57">
        <v>0.36393618767628227</v>
      </c>
      <c r="AM2297" s="47">
        <v>6271.08</v>
      </c>
      <c r="AN2297" s="58">
        <v>496.69099999999997</v>
      </c>
      <c r="AO2297" s="59">
        <v>2891.0294740687391</v>
      </c>
      <c r="AP2297" s="59">
        <v>3.3504499999999999</v>
      </c>
      <c r="AQ2297" s="59">
        <v>102147.75</v>
      </c>
      <c r="AR2297" s="60">
        <v>8639.89</v>
      </c>
      <c r="AS2297" s="49"/>
      <c r="AT2297" s="47"/>
    </row>
    <row r="2298" spans="1:46" x14ac:dyDescent="0.25">
      <c r="A2298" s="75" t="s">
        <v>216</v>
      </c>
      <c r="B2298" s="76" t="s">
        <v>217</v>
      </c>
      <c r="C2298" s="76"/>
      <c r="D2298" s="76" t="s">
        <v>217</v>
      </c>
      <c r="E2298" s="76" t="s">
        <v>115</v>
      </c>
      <c r="F2298" s="76" t="s">
        <v>115</v>
      </c>
      <c r="G2298" s="76" t="s">
        <v>120</v>
      </c>
      <c r="H2298" s="76" t="s">
        <v>161</v>
      </c>
      <c r="I2298" s="76" t="s">
        <v>122</v>
      </c>
      <c r="J2298" s="77" t="s">
        <v>47</v>
      </c>
      <c r="K2298" s="77" t="s">
        <v>47</v>
      </c>
      <c r="L2298" s="47">
        <v>-260.47000000000025</v>
      </c>
      <c r="M2298" s="47">
        <v>288.77699999999999</v>
      </c>
      <c r="N2298" s="48">
        <v>17266.271240144619</v>
      </c>
      <c r="O2298" s="48">
        <v>28131.724816165268</v>
      </c>
      <c r="P2298" s="49">
        <v>4652.125183834738</v>
      </c>
      <c r="Q2298" s="49">
        <v>637.49356084261308</v>
      </c>
      <c r="R2298" s="49">
        <v>680.93592364679307</v>
      </c>
      <c r="S2298" s="49" t="s">
        <v>284</v>
      </c>
      <c r="T2298" s="50">
        <v>19076.17124939456</v>
      </c>
      <c r="U2298" s="49">
        <v>30904.998289588671</v>
      </c>
      <c r="V2298" s="51">
        <v>0.67810172941947955</v>
      </c>
      <c r="W2298" s="52">
        <v>1.0985817077177509</v>
      </c>
      <c r="X2298" s="50">
        <v>20127.66791808965</v>
      </c>
      <c r="Y2298" s="49">
        <v>31947.516547209638</v>
      </c>
      <c r="Z2298" s="53">
        <v>0.71547934048195061</v>
      </c>
      <c r="AA2298" s="52">
        <v>1.1356401626981545</v>
      </c>
      <c r="AB2298" s="50" t="s">
        <v>284</v>
      </c>
      <c r="AC2298" s="49" t="s">
        <v>284</v>
      </c>
      <c r="AD2298" s="53" t="s">
        <v>284</v>
      </c>
      <c r="AE2298" s="52" t="s">
        <v>284</v>
      </c>
      <c r="AF2298" s="54">
        <v>27.084620615340434</v>
      </c>
      <c r="AG2298" s="54">
        <v>25.356675482289244</v>
      </c>
      <c r="AH2298" s="54" t="s">
        <v>284</v>
      </c>
      <c r="AI2298" s="49">
        <v>32783.850000000006</v>
      </c>
      <c r="AJ2298" s="55">
        <v>1.1653693548559632</v>
      </c>
      <c r="AK2298" s="56">
        <v>1.52413</v>
      </c>
      <c r="AL2298" s="57">
        <v>0.45490307272157471</v>
      </c>
      <c r="AM2298" s="47">
        <v>6271.08</v>
      </c>
      <c r="AN2298" s="58">
        <v>496.69099999999997</v>
      </c>
      <c r="AO2298" s="59">
        <v>2891.0294740687391</v>
      </c>
      <c r="AP2298" s="59">
        <v>3.3504499999999999</v>
      </c>
      <c r="AQ2298" s="59">
        <v>102147.75</v>
      </c>
      <c r="AR2298" s="60">
        <v>6531.55</v>
      </c>
      <c r="AS2298" s="49"/>
      <c r="AT2298" s="47"/>
    </row>
    <row r="2299" spans="1:46" x14ac:dyDescent="0.25">
      <c r="A2299" s="75" t="s">
        <v>218</v>
      </c>
      <c r="B2299" s="76" t="s">
        <v>219</v>
      </c>
      <c r="C2299" s="76"/>
      <c r="D2299" s="76" t="s">
        <v>292</v>
      </c>
      <c r="E2299" s="76" t="s">
        <v>115</v>
      </c>
      <c r="F2299" s="76" t="s">
        <v>115</v>
      </c>
      <c r="G2299" s="76" t="s">
        <v>120</v>
      </c>
      <c r="H2299" s="76" t="s">
        <v>161</v>
      </c>
      <c r="I2299" s="76" t="s">
        <v>122</v>
      </c>
      <c r="J2299" s="77" t="s">
        <v>47</v>
      </c>
      <c r="K2299" s="77" t="s">
        <v>47</v>
      </c>
      <c r="L2299" s="47">
        <v>4074.5300000000007</v>
      </c>
      <c r="M2299" s="47">
        <v>157.39100000000002</v>
      </c>
      <c r="N2299" s="48">
        <v>13940.160357276807</v>
      </c>
      <c r="O2299" s="48">
        <v>18127.995575926638</v>
      </c>
      <c r="P2299" s="49">
        <v>9544.3044240733507</v>
      </c>
      <c r="Q2299" s="49">
        <v>985.97182699566565</v>
      </c>
      <c r="R2299" s="49" t="s">
        <v>284</v>
      </c>
      <c r="S2299" s="49">
        <v>883.78258785061553</v>
      </c>
      <c r="T2299" s="50">
        <v>25736.101511345631</v>
      </c>
      <c r="U2299" s="49">
        <v>31670.828818417416</v>
      </c>
      <c r="V2299" s="51">
        <v>1.419688205657017</v>
      </c>
      <c r="W2299" s="52">
        <v>1.7470673294114878</v>
      </c>
      <c r="X2299" s="50" t="s">
        <v>284</v>
      </c>
      <c r="Y2299" s="49" t="s">
        <v>284</v>
      </c>
      <c r="Z2299" s="53" t="s">
        <v>284</v>
      </c>
      <c r="AA2299" s="52" t="s">
        <v>284</v>
      </c>
      <c r="AB2299" s="50">
        <v>23262.671485869043</v>
      </c>
      <c r="AC2299" s="49">
        <v>29218.518661593735</v>
      </c>
      <c r="AD2299" s="53">
        <v>1.2832456510945469</v>
      </c>
      <c r="AE2299" s="52">
        <v>1.6117898164314941</v>
      </c>
      <c r="AF2299" s="54">
        <v>14.138497648308656</v>
      </c>
      <c r="AG2299" s="54" t="s">
        <v>284</v>
      </c>
      <c r="AH2299" s="54">
        <v>15.773291473392426</v>
      </c>
      <c r="AI2299" s="49">
        <v>27672.299999999988</v>
      </c>
      <c r="AJ2299" s="55">
        <v>1.5264952975136348</v>
      </c>
      <c r="AK2299" s="56">
        <v>0.93047999999999975</v>
      </c>
      <c r="AL2299" s="57">
        <v>0.23321762015163852</v>
      </c>
      <c r="AM2299" s="47">
        <v>9928.35</v>
      </c>
      <c r="AN2299" s="58">
        <v>576.21</v>
      </c>
      <c r="AO2299" s="59">
        <v>4477.17926201915</v>
      </c>
      <c r="AP2299" s="59">
        <v>3.9897499999999999</v>
      </c>
      <c r="AQ2299" s="59">
        <v>134149.04999999999</v>
      </c>
      <c r="AR2299" s="60">
        <v>5853.82</v>
      </c>
      <c r="AS2299" s="49"/>
      <c r="AT2299" s="47"/>
    </row>
    <row r="2300" spans="1:46" x14ac:dyDescent="0.25">
      <c r="A2300" s="75" t="s">
        <v>220</v>
      </c>
      <c r="B2300" s="76" t="s">
        <v>221</v>
      </c>
      <c r="C2300" s="76"/>
      <c r="D2300" s="76" t="s">
        <v>221</v>
      </c>
      <c r="E2300" s="76" t="s">
        <v>115</v>
      </c>
      <c r="F2300" s="76" t="s">
        <v>115</v>
      </c>
      <c r="G2300" s="76" t="s">
        <v>120</v>
      </c>
      <c r="H2300" s="76" t="s">
        <v>161</v>
      </c>
      <c r="I2300" s="76" t="s">
        <v>122</v>
      </c>
      <c r="J2300" s="77" t="s">
        <v>47</v>
      </c>
      <c r="K2300" s="77" t="s">
        <v>47</v>
      </c>
      <c r="L2300" s="47">
        <v>1998.9899999999998</v>
      </c>
      <c r="M2300" s="47">
        <v>321.61500000000001</v>
      </c>
      <c r="N2300" s="48">
        <v>10780.175636321808</v>
      </c>
      <c r="O2300" s="48">
        <v>13753.135172995519</v>
      </c>
      <c r="P2300" s="49">
        <v>12637.114827004481</v>
      </c>
      <c r="Q2300" s="49">
        <v>646.80571246403406</v>
      </c>
      <c r="R2300" s="49" t="s">
        <v>284</v>
      </c>
      <c r="S2300" s="49">
        <v>838.85522015234392</v>
      </c>
      <c r="T2300" s="50">
        <v>19717.687957327529</v>
      </c>
      <c r="U2300" s="49">
        <v>32909.65691688098</v>
      </c>
      <c r="V2300" s="51">
        <v>1.4336867710021128</v>
      </c>
      <c r="W2300" s="52">
        <v>2.3928839863000526</v>
      </c>
      <c r="X2300" s="50" t="s">
        <v>284</v>
      </c>
      <c r="Y2300" s="49" t="s">
        <v>284</v>
      </c>
      <c r="Z2300" s="53" t="s">
        <v>284</v>
      </c>
      <c r="AA2300" s="52" t="s">
        <v>284</v>
      </c>
      <c r="AB2300" s="50">
        <v>24366.132575062718</v>
      </c>
      <c r="AC2300" s="49">
        <v>37518.409876167912</v>
      </c>
      <c r="AD2300" s="53">
        <v>1.7716784041289708</v>
      </c>
      <c r="AE2300" s="52">
        <v>2.727989611404086</v>
      </c>
      <c r="AF2300" s="54">
        <v>16.666791014034597</v>
      </c>
      <c r="AG2300" s="54" t="s">
        <v>284</v>
      </c>
      <c r="AH2300" s="54">
        <v>12.851056269714848</v>
      </c>
      <c r="AI2300" s="49">
        <v>26390.25</v>
      </c>
      <c r="AJ2300" s="55">
        <v>1.918853386376776</v>
      </c>
      <c r="AK2300" s="56">
        <v>1.4049700000000001</v>
      </c>
      <c r="AL2300" s="57">
        <v>0.38865759502950264</v>
      </c>
      <c r="AM2300" s="47">
        <v>7195.36</v>
      </c>
      <c r="AN2300" s="58">
        <v>529.529</v>
      </c>
      <c r="AO2300" s="59">
        <v>3292.64071703734</v>
      </c>
      <c r="AP2300" s="59">
        <v>3.6149300000000002</v>
      </c>
      <c r="AQ2300" s="59">
        <v>110073.15</v>
      </c>
      <c r="AR2300" s="60">
        <v>5196.37</v>
      </c>
      <c r="AS2300" s="49"/>
      <c r="AT2300" s="47"/>
    </row>
    <row r="2301" spans="1:46" x14ac:dyDescent="0.25">
      <c r="A2301" s="75" t="s">
        <v>159</v>
      </c>
      <c r="B2301" s="76" t="s">
        <v>160</v>
      </c>
      <c r="C2301" s="76"/>
      <c r="D2301" s="76" t="s">
        <v>300</v>
      </c>
      <c r="E2301" s="76" t="s">
        <v>321</v>
      </c>
      <c r="F2301" s="76" t="s">
        <v>322</v>
      </c>
      <c r="G2301" s="76" t="s">
        <v>121</v>
      </c>
      <c r="H2301" s="76" t="s">
        <v>161</v>
      </c>
      <c r="I2301" s="76" t="s">
        <v>122</v>
      </c>
      <c r="J2301" s="77" t="s">
        <v>47</v>
      </c>
      <c r="K2301" s="77" t="s">
        <v>47</v>
      </c>
      <c r="L2301" s="47">
        <v>-327.69999999999891</v>
      </c>
      <c r="M2301" s="47">
        <v>34.782999999999987</v>
      </c>
      <c r="N2301" s="48">
        <v>1323.7175451529984</v>
      </c>
      <c r="O2301" s="48">
        <v>2809.395112557102</v>
      </c>
      <c r="P2301" s="49">
        <v>-1677.1951125570904</v>
      </c>
      <c r="Q2301" s="49">
        <v>-120.70088852466233</v>
      </c>
      <c r="R2301" s="49">
        <v>-31.449857923702439</v>
      </c>
      <c r="S2301" s="49" t="s">
        <v>284</v>
      </c>
      <c r="T2301" s="50">
        <v>-2334.8405830905394</v>
      </c>
      <c r="U2301" s="49">
        <v>-1615.0732841890897</v>
      </c>
      <c r="V2301" s="51">
        <v>0</v>
      </c>
      <c r="W2301" s="52">
        <v>0</v>
      </c>
      <c r="X2301" s="50">
        <v>-324.33986256714121</v>
      </c>
      <c r="Y2301" s="49">
        <v>526.74918832235915</v>
      </c>
      <c r="Z2301" s="53">
        <v>0</v>
      </c>
      <c r="AA2301" s="52">
        <v>0.18749558791782542</v>
      </c>
      <c r="AB2301" s="50" t="s">
        <v>284</v>
      </c>
      <c r="AC2301" s="49" t="s">
        <v>284</v>
      </c>
      <c r="AD2301" s="53" t="s">
        <v>284</v>
      </c>
      <c r="AE2301" s="52" t="s">
        <v>284</v>
      </c>
      <c r="AF2301" s="54">
        <v>-10.966924612841838</v>
      </c>
      <c r="AG2301" s="54">
        <v>-42.089778222984215</v>
      </c>
      <c r="AH2301" s="54" t="s">
        <v>284</v>
      </c>
      <c r="AI2301" s="49">
        <v>1132.2000000000116</v>
      </c>
      <c r="AJ2301" s="55">
        <v>0.40300490128264194</v>
      </c>
      <c r="AK2301" s="56">
        <v>0.12472000000000016</v>
      </c>
      <c r="AL2301" s="57">
        <v>6.4236343596452458E-2</v>
      </c>
      <c r="AM2301" s="47">
        <v>12478.2</v>
      </c>
      <c r="AN2301" s="58">
        <v>214.899</v>
      </c>
      <c r="AO2301" s="59">
        <v>3279.8139366292507</v>
      </c>
      <c r="AP2301" s="59">
        <v>1.9415800000000001</v>
      </c>
      <c r="AQ2301" s="59">
        <v>103945.95000000001</v>
      </c>
      <c r="AR2301" s="60">
        <v>12805.9</v>
      </c>
      <c r="AS2301" s="49"/>
      <c r="AT2301" s="47"/>
    </row>
    <row r="2302" spans="1:46" x14ac:dyDescent="0.25">
      <c r="A2302" s="75" t="s">
        <v>162</v>
      </c>
      <c r="B2302" s="76" t="s">
        <v>163</v>
      </c>
      <c r="C2302" s="76"/>
      <c r="D2302" s="76" t="s">
        <v>164</v>
      </c>
      <c r="E2302" s="76" t="s">
        <v>321</v>
      </c>
      <c r="F2302" s="76" t="s">
        <v>322</v>
      </c>
      <c r="G2302" s="76" t="s">
        <v>121</v>
      </c>
      <c r="H2302" s="76" t="s">
        <v>161</v>
      </c>
      <c r="I2302" s="76" t="s">
        <v>122</v>
      </c>
      <c r="J2302" s="77" t="s">
        <v>47</v>
      </c>
      <c r="K2302" s="77" t="s">
        <v>47</v>
      </c>
      <c r="L2302" s="47">
        <v>-272</v>
      </c>
      <c r="M2302" s="47">
        <v>33.021999999999991</v>
      </c>
      <c r="N2302" s="48">
        <v>1906.26311830347</v>
      </c>
      <c r="O2302" s="48">
        <v>1373.5747854221881</v>
      </c>
      <c r="P2302" s="49">
        <v>-374.57478542218814</v>
      </c>
      <c r="Q2302" s="49">
        <v>-111.8890802801161</v>
      </c>
      <c r="R2302" s="49">
        <v>-25.026159101776102</v>
      </c>
      <c r="S2302" s="49" t="s">
        <v>284</v>
      </c>
      <c r="T2302" s="50">
        <v>-2156.4132486966537</v>
      </c>
      <c r="U2302" s="49">
        <v>-1470.5696434673846</v>
      </c>
      <c r="V2302" s="51">
        <v>0</v>
      </c>
      <c r="W2302" s="52">
        <v>0</v>
      </c>
      <c r="X2302" s="50">
        <v>-199.70793739752025</v>
      </c>
      <c r="Y2302" s="49">
        <v>613.94361486756645</v>
      </c>
      <c r="Z2302" s="53">
        <v>0</v>
      </c>
      <c r="AA2302" s="52">
        <v>0.44696773803900453</v>
      </c>
      <c r="AB2302" s="50" t="s">
        <v>284</v>
      </c>
      <c r="AC2302" s="49" t="s">
        <v>284</v>
      </c>
      <c r="AD2302" s="53" t="s">
        <v>284</v>
      </c>
      <c r="AE2302" s="52" t="s">
        <v>284</v>
      </c>
      <c r="AF2302" s="54">
        <v>-17.037079163856827</v>
      </c>
      <c r="AG2302" s="54">
        <v>-76.170822320400845</v>
      </c>
      <c r="AH2302" s="54" t="s">
        <v>284</v>
      </c>
      <c r="AI2302" s="49">
        <v>999</v>
      </c>
      <c r="AJ2302" s="55">
        <v>0.72729931460771746</v>
      </c>
      <c r="AK2302" s="56">
        <v>0.12875999999999999</v>
      </c>
      <c r="AL2302" s="57">
        <v>6.6139305527018688E-2</v>
      </c>
      <c r="AM2302" s="47">
        <v>12478.2</v>
      </c>
      <c r="AN2302" s="58">
        <v>215.791</v>
      </c>
      <c r="AO2302" s="59">
        <v>3281.1086737143819</v>
      </c>
      <c r="AP2302" s="59">
        <v>1.9468000000000001</v>
      </c>
      <c r="AQ2302" s="59">
        <v>103746.15000000001</v>
      </c>
      <c r="AR2302" s="60">
        <v>12750.2</v>
      </c>
      <c r="AS2302" s="49"/>
      <c r="AT2302" s="47"/>
    </row>
    <row r="2303" spans="1:46" x14ac:dyDescent="0.25">
      <c r="A2303" s="75" t="s">
        <v>165</v>
      </c>
      <c r="B2303" s="76" t="s">
        <v>166</v>
      </c>
      <c r="C2303" s="76"/>
      <c r="D2303" s="76" t="s">
        <v>166</v>
      </c>
      <c r="E2303" s="76" t="s">
        <v>321</v>
      </c>
      <c r="F2303" s="76" t="s">
        <v>322</v>
      </c>
      <c r="G2303" s="76" t="s">
        <v>121</v>
      </c>
      <c r="H2303" s="76" t="s">
        <v>161</v>
      </c>
      <c r="I2303" s="76" t="s">
        <v>122</v>
      </c>
      <c r="J2303" s="77" t="s">
        <v>47</v>
      </c>
      <c r="K2303" s="77" t="s">
        <v>47</v>
      </c>
      <c r="L2303" s="47">
        <v>904.09999999999854</v>
      </c>
      <c r="M2303" s="47">
        <v>7.5150000000000148</v>
      </c>
      <c r="N2303" s="48">
        <v>3632.7760279823478</v>
      </c>
      <c r="O2303" s="48">
        <v>3632.7760279823478</v>
      </c>
      <c r="P2303" s="49">
        <v>3526.7239720176522</v>
      </c>
      <c r="Q2303" s="49">
        <v>273.96113471801073</v>
      </c>
      <c r="R2303" s="49" t="s">
        <v>284</v>
      </c>
      <c r="S2303" s="49" t="s">
        <v>284</v>
      </c>
      <c r="T2303" s="50">
        <v>6253.8316510049908</v>
      </c>
      <c r="U2303" s="49">
        <v>6849.633252470041</v>
      </c>
      <c r="V2303" s="51">
        <v>1.7215021247754663</v>
      </c>
      <c r="W2303" s="52">
        <v>1.8855093734678554</v>
      </c>
      <c r="X2303" s="50" t="s">
        <v>284</v>
      </c>
      <c r="Y2303" s="49" t="s">
        <v>284</v>
      </c>
      <c r="Z2303" s="53" t="s">
        <v>284</v>
      </c>
      <c r="AA2303" s="52" t="s">
        <v>284</v>
      </c>
      <c r="AB2303" s="50" t="s">
        <v>284</v>
      </c>
      <c r="AC2303" s="49" t="s">
        <v>284</v>
      </c>
      <c r="AD2303" s="53" t="s">
        <v>284</v>
      </c>
      <c r="AE2303" s="52" t="s">
        <v>284</v>
      </c>
      <c r="AF2303" s="54">
        <v>13.260187550769121</v>
      </c>
      <c r="AG2303" s="54" t="s">
        <v>284</v>
      </c>
      <c r="AH2303" s="54" t="s">
        <v>284</v>
      </c>
      <c r="AI2303" s="49">
        <v>7159.5</v>
      </c>
      <c r="AJ2303" s="55">
        <v>1.970806882905028</v>
      </c>
      <c r="AK2303" s="56">
        <v>9.847000000000028E-2</v>
      </c>
      <c r="AL2303" s="57">
        <v>4.0922087205146646E-2</v>
      </c>
      <c r="AM2303" s="47">
        <v>21097.8</v>
      </c>
      <c r="AN2303" s="58">
        <v>239.17400000000001</v>
      </c>
      <c r="AO2303" s="59">
        <v>5834.1863617077979</v>
      </c>
      <c r="AP2303" s="59">
        <v>2.4062800000000002</v>
      </c>
      <c r="AQ2303" s="59">
        <v>158724.45000000001</v>
      </c>
      <c r="AR2303" s="60">
        <v>20193.7</v>
      </c>
      <c r="AS2303" s="49"/>
      <c r="AT2303" s="47"/>
    </row>
    <row r="2304" spans="1:46" x14ac:dyDescent="0.25">
      <c r="A2304" s="75" t="s">
        <v>167</v>
      </c>
      <c r="B2304" s="76" t="s">
        <v>168</v>
      </c>
      <c r="C2304" s="76"/>
      <c r="D2304" s="76" t="s">
        <v>169</v>
      </c>
      <c r="E2304" s="76" t="s">
        <v>321</v>
      </c>
      <c r="F2304" s="76" t="s">
        <v>322</v>
      </c>
      <c r="G2304" s="76" t="s">
        <v>121</v>
      </c>
      <c r="H2304" s="76" t="s">
        <v>161</v>
      </c>
      <c r="I2304" s="76" t="s">
        <v>122</v>
      </c>
      <c r="J2304" s="77" t="s">
        <v>47</v>
      </c>
      <c r="K2304" s="77" t="s">
        <v>47</v>
      </c>
      <c r="L2304" s="47">
        <v>1019.5</v>
      </c>
      <c r="M2304" s="47">
        <v>8.6419999999999959</v>
      </c>
      <c r="N2304" s="48">
        <v>4112.6251725449101</v>
      </c>
      <c r="O2304" s="48">
        <v>4112.6251725449101</v>
      </c>
      <c r="P2304" s="49">
        <v>3979.2748274551132</v>
      </c>
      <c r="Q2304" s="49">
        <v>308.49600969205767</v>
      </c>
      <c r="R2304" s="49" t="s">
        <v>284</v>
      </c>
      <c r="S2304" s="49" t="s">
        <v>284</v>
      </c>
      <c r="T2304" s="50">
        <v>7044.1760394039266</v>
      </c>
      <c r="U2304" s="49">
        <v>7719.759020658149</v>
      </c>
      <c r="V2304" s="51">
        <v>1.7128174204713531</v>
      </c>
      <c r="W2304" s="52">
        <v>1.8770879175164725</v>
      </c>
      <c r="X2304" s="50" t="s">
        <v>284</v>
      </c>
      <c r="Y2304" s="49" t="s">
        <v>284</v>
      </c>
      <c r="Z2304" s="53" t="s">
        <v>284</v>
      </c>
      <c r="AA2304" s="52" t="s">
        <v>284</v>
      </c>
      <c r="AB2304" s="50" t="s">
        <v>284</v>
      </c>
      <c r="AC2304" s="49" t="s">
        <v>284</v>
      </c>
      <c r="AD2304" s="53" t="s">
        <v>284</v>
      </c>
      <c r="AE2304" s="52" t="s">
        <v>284</v>
      </c>
      <c r="AF2304" s="54">
        <v>13.331210269624409</v>
      </c>
      <c r="AG2304" s="54" t="s">
        <v>284</v>
      </c>
      <c r="AH2304" s="54" t="s">
        <v>284</v>
      </c>
      <c r="AI2304" s="49">
        <v>8091.9000000000233</v>
      </c>
      <c r="AJ2304" s="55">
        <v>1.967575371084139</v>
      </c>
      <c r="AK2304" s="56">
        <v>0.11255000000000015</v>
      </c>
      <c r="AL2304" s="57">
        <v>4.6773442824608998E-2</v>
      </c>
      <c r="AM2304" s="47">
        <v>21097.8</v>
      </c>
      <c r="AN2304" s="58">
        <v>239.17400000000001</v>
      </c>
      <c r="AO2304" s="59">
        <v>5834.1863617077979</v>
      </c>
      <c r="AP2304" s="59">
        <v>2.4062800000000002</v>
      </c>
      <c r="AQ2304" s="59">
        <v>158724.45000000001</v>
      </c>
      <c r="AR2304" s="60">
        <v>20078.3</v>
      </c>
      <c r="AS2304" s="49"/>
      <c r="AT2304" s="47"/>
    </row>
    <row r="2305" spans="1:46" x14ac:dyDescent="0.25">
      <c r="A2305" s="75" t="s">
        <v>170</v>
      </c>
      <c r="B2305" s="76" t="s">
        <v>171</v>
      </c>
      <c r="C2305" s="76"/>
      <c r="D2305" s="76" t="s">
        <v>171</v>
      </c>
      <c r="E2305" s="76" t="s">
        <v>321</v>
      </c>
      <c r="F2305" s="76" t="s">
        <v>322</v>
      </c>
      <c r="G2305" s="76" t="s">
        <v>121</v>
      </c>
      <c r="H2305" s="76" t="s">
        <v>161</v>
      </c>
      <c r="I2305" s="76" t="s">
        <v>122</v>
      </c>
      <c r="J2305" s="77" t="s">
        <v>47</v>
      </c>
      <c r="K2305" s="77" t="s">
        <v>47</v>
      </c>
      <c r="L2305" s="47">
        <v>1082</v>
      </c>
      <c r="M2305" s="47">
        <v>11.353999999999985</v>
      </c>
      <c r="N2305" s="48">
        <v>2950.499685723983</v>
      </c>
      <c r="O2305" s="48">
        <v>2950.499685723983</v>
      </c>
      <c r="P2305" s="49">
        <v>4974.9003142760403</v>
      </c>
      <c r="Q2305" s="49">
        <v>335.92253494815304</v>
      </c>
      <c r="R2305" s="49" t="s">
        <v>284</v>
      </c>
      <c r="S2305" s="49" t="s">
        <v>284</v>
      </c>
      <c r="T2305" s="50">
        <v>7690.6632817360096</v>
      </c>
      <c r="U2305" s="49">
        <v>8473.5742577603651</v>
      </c>
      <c r="V2305" s="51">
        <v>2.6065629896343818</v>
      </c>
      <c r="W2305" s="52">
        <v>2.8719115947579401</v>
      </c>
      <c r="X2305" s="50" t="s">
        <v>284</v>
      </c>
      <c r="Y2305" s="49" t="s">
        <v>284</v>
      </c>
      <c r="Z2305" s="53" t="s">
        <v>284</v>
      </c>
      <c r="AA2305" s="52" t="s">
        <v>284</v>
      </c>
      <c r="AB2305" s="50" t="s">
        <v>284</v>
      </c>
      <c r="AC2305" s="49" t="s">
        <v>284</v>
      </c>
      <c r="AD2305" s="53" t="s">
        <v>284</v>
      </c>
      <c r="AE2305" s="52" t="s">
        <v>284</v>
      </c>
      <c r="AF2305" s="54">
        <v>8.7832740550715638</v>
      </c>
      <c r="AG2305" s="54" t="s">
        <v>284</v>
      </c>
      <c r="AH2305" s="54" t="s">
        <v>284</v>
      </c>
      <c r="AI2305" s="49">
        <v>7925.4000000000233</v>
      </c>
      <c r="AJ2305" s="55">
        <v>2.6861212825566922</v>
      </c>
      <c r="AK2305" s="56">
        <v>0.10485999999999995</v>
      </c>
      <c r="AL2305" s="57">
        <v>4.7277039121005934E-2</v>
      </c>
      <c r="AM2305" s="47">
        <v>19482.400000000001</v>
      </c>
      <c r="AN2305" s="58">
        <v>220.52099999999999</v>
      </c>
      <c r="AO2305" s="59">
        <v>5337.053912866827</v>
      </c>
      <c r="AP2305" s="59">
        <v>2.2179899999999999</v>
      </c>
      <c r="AQ2305" s="59">
        <v>146070.45000000001</v>
      </c>
      <c r="AR2305" s="60">
        <v>18400.400000000001</v>
      </c>
      <c r="AS2305" s="49"/>
      <c r="AT2305" s="47"/>
    </row>
    <row r="2306" spans="1:46" x14ac:dyDescent="0.25">
      <c r="A2306" s="75" t="s">
        <v>299</v>
      </c>
      <c r="B2306" s="76" t="s">
        <v>173</v>
      </c>
      <c r="C2306" s="76"/>
      <c r="D2306" s="76" t="s">
        <v>173</v>
      </c>
      <c r="E2306" s="76" t="s">
        <v>321</v>
      </c>
      <c r="F2306" s="76" t="s">
        <v>322</v>
      </c>
      <c r="G2306" s="76" t="s">
        <v>121</v>
      </c>
      <c r="H2306" s="76" t="s">
        <v>161</v>
      </c>
      <c r="I2306" s="76" t="s">
        <v>122</v>
      </c>
      <c r="J2306" s="77" t="s">
        <v>47</v>
      </c>
      <c r="K2306" s="77" t="s">
        <v>47</v>
      </c>
      <c r="L2306" s="47">
        <v>1703.6000000000022</v>
      </c>
      <c r="M2306" s="47">
        <v>11.019999999999982</v>
      </c>
      <c r="N2306" s="48">
        <v>6762.2571422662186</v>
      </c>
      <c r="O2306" s="48">
        <v>6762.2571422662186</v>
      </c>
      <c r="P2306" s="49">
        <v>4459.8428577337872</v>
      </c>
      <c r="Q2306" s="49">
        <v>515.72096779469666</v>
      </c>
      <c r="R2306" s="49" t="s">
        <v>284</v>
      </c>
      <c r="S2306" s="49" t="s">
        <v>284</v>
      </c>
      <c r="T2306" s="50">
        <v>11737.237218500188</v>
      </c>
      <c r="U2306" s="49">
        <v>12776.218620838603</v>
      </c>
      <c r="V2306" s="51">
        <v>1.735698151012151</v>
      </c>
      <c r="W2306" s="52">
        <v>1.8893423234356539</v>
      </c>
      <c r="X2306" s="50" t="s">
        <v>284</v>
      </c>
      <c r="Y2306" s="49" t="s">
        <v>284</v>
      </c>
      <c r="Z2306" s="53" t="s">
        <v>284</v>
      </c>
      <c r="AA2306" s="52" t="s">
        <v>284</v>
      </c>
      <c r="AB2306" s="50" t="s">
        <v>284</v>
      </c>
      <c r="AC2306" s="49" t="s">
        <v>284</v>
      </c>
      <c r="AD2306" s="53" t="s">
        <v>284</v>
      </c>
      <c r="AE2306" s="52" t="s">
        <v>284</v>
      </c>
      <c r="AF2306" s="54">
        <v>13.112240076610973</v>
      </c>
      <c r="AG2306" s="54" t="s">
        <v>284</v>
      </c>
      <c r="AH2306" s="54" t="s">
        <v>284</v>
      </c>
      <c r="AI2306" s="49">
        <v>11222.100000000006</v>
      </c>
      <c r="AJ2306" s="55">
        <v>1.6595198561525228</v>
      </c>
      <c r="AK2306" s="56">
        <v>0.11729999999999974</v>
      </c>
      <c r="AL2306" s="57">
        <v>5.2885720855368933E-2</v>
      </c>
      <c r="AM2306" s="47">
        <v>19482.400000000001</v>
      </c>
      <c r="AN2306" s="58">
        <v>220.52099999999999</v>
      </c>
      <c r="AO2306" s="59">
        <v>5337.053912866827</v>
      </c>
      <c r="AP2306" s="59">
        <v>2.2179899999999999</v>
      </c>
      <c r="AQ2306" s="59">
        <v>146070.45000000001</v>
      </c>
      <c r="AR2306" s="60">
        <v>17778.8</v>
      </c>
      <c r="AS2306" s="49"/>
      <c r="AT2306" s="47"/>
    </row>
    <row r="2307" spans="1:46" x14ac:dyDescent="0.25">
      <c r="A2307" s="75" t="s">
        <v>298</v>
      </c>
      <c r="B2307" s="76" t="s">
        <v>175</v>
      </c>
      <c r="C2307" s="76"/>
      <c r="D2307" s="76" t="s">
        <v>175</v>
      </c>
      <c r="E2307" s="76" t="s">
        <v>321</v>
      </c>
      <c r="F2307" s="76" t="s">
        <v>322</v>
      </c>
      <c r="G2307" s="76" t="s">
        <v>121</v>
      </c>
      <c r="H2307" s="76" t="s">
        <v>161</v>
      </c>
      <c r="I2307" s="76" t="s">
        <v>122</v>
      </c>
      <c r="J2307" s="77" t="s">
        <v>47</v>
      </c>
      <c r="K2307" s="77" t="s">
        <v>47</v>
      </c>
      <c r="L2307" s="47">
        <v>1892.2000000000007</v>
      </c>
      <c r="M2307" s="47">
        <v>12.056999999999988</v>
      </c>
      <c r="N2307" s="48">
        <v>7446.0183215704437</v>
      </c>
      <c r="O2307" s="48">
        <v>7446.0183215704437</v>
      </c>
      <c r="P2307" s="49">
        <v>4941.5816784295621</v>
      </c>
      <c r="Q2307" s="49">
        <v>574.57892053750038</v>
      </c>
      <c r="R2307" s="49" t="s">
        <v>284</v>
      </c>
      <c r="S2307" s="49" t="s">
        <v>284</v>
      </c>
      <c r="T2307" s="50">
        <v>13074.380703715167</v>
      </c>
      <c r="U2307" s="49">
        <v>14226.335687235838</v>
      </c>
      <c r="V2307" s="51">
        <v>1.7558888709472908</v>
      </c>
      <c r="W2307" s="52">
        <v>1.9105963849193637</v>
      </c>
      <c r="X2307" s="50" t="s">
        <v>284</v>
      </c>
      <c r="Y2307" s="49" t="s">
        <v>284</v>
      </c>
      <c r="Z2307" s="53" t="s">
        <v>284</v>
      </c>
      <c r="AA2307" s="52" t="s">
        <v>284</v>
      </c>
      <c r="AB2307" s="50" t="s">
        <v>284</v>
      </c>
      <c r="AC2307" s="49" t="s">
        <v>284</v>
      </c>
      <c r="AD2307" s="53" t="s">
        <v>284</v>
      </c>
      <c r="AE2307" s="52" t="s">
        <v>284</v>
      </c>
      <c r="AF2307" s="54">
        <v>12.959087177449756</v>
      </c>
      <c r="AG2307" s="54" t="s">
        <v>284</v>
      </c>
      <c r="AH2307" s="54" t="s">
        <v>284</v>
      </c>
      <c r="AI2307" s="49">
        <v>12387.600000000006</v>
      </c>
      <c r="AJ2307" s="55">
        <v>1.6636542464734805</v>
      </c>
      <c r="AK2307" s="56">
        <v>0.12855999999999979</v>
      </c>
      <c r="AL2307" s="57">
        <v>5.796238937055613E-2</v>
      </c>
      <c r="AM2307" s="47">
        <v>19482.400000000001</v>
      </c>
      <c r="AN2307" s="58">
        <v>220.52099999999999</v>
      </c>
      <c r="AO2307" s="59">
        <v>5337.053912866827</v>
      </c>
      <c r="AP2307" s="59">
        <v>2.2179899999999999</v>
      </c>
      <c r="AQ2307" s="59">
        <v>146070.45000000001</v>
      </c>
      <c r="AR2307" s="60">
        <v>17590.2</v>
      </c>
      <c r="AS2307" s="49"/>
      <c r="AT2307" s="47"/>
    </row>
    <row r="2308" spans="1:46" x14ac:dyDescent="0.25">
      <c r="A2308" s="75" t="s">
        <v>222</v>
      </c>
      <c r="B2308" s="76" t="s">
        <v>223</v>
      </c>
      <c r="C2308" s="76"/>
      <c r="D2308" s="76" t="s">
        <v>301</v>
      </c>
      <c r="E2308" s="76" t="s">
        <v>321</v>
      </c>
      <c r="F2308" s="76" t="s">
        <v>322</v>
      </c>
      <c r="G2308" s="76" t="s">
        <v>121</v>
      </c>
      <c r="H2308" s="76" t="s">
        <v>161</v>
      </c>
      <c r="I2308" s="76" t="s">
        <v>122</v>
      </c>
      <c r="J2308" s="77" t="s">
        <v>47</v>
      </c>
      <c r="K2308" s="77" t="s">
        <v>47</v>
      </c>
      <c r="L2308" s="47">
        <v>3406.3000000000011</v>
      </c>
      <c r="M2308" s="47">
        <v>3.7329999999999757</v>
      </c>
      <c r="N2308" s="48">
        <v>11462.782388366186</v>
      </c>
      <c r="O2308" s="48">
        <v>11462.782388366186</v>
      </c>
      <c r="P2308" s="49">
        <v>7668.0676116338345</v>
      </c>
      <c r="Q2308" s="49">
        <v>982.79611379687867</v>
      </c>
      <c r="R2308" s="49" t="s">
        <v>284</v>
      </c>
      <c r="S2308" s="49" t="s">
        <v>284</v>
      </c>
      <c r="T2308" s="50">
        <v>22180.292069974272</v>
      </c>
      <c r="U2308" s="49">
        <v>23723.246735638691</v>
      </c>
      <c r="V2308" s="51">
        <v>1.9349832630937414</v>
      </c>
      <c r="W2308" s="52">
        <v>2.0695888600062671</v>
      </c>
      <c r="X2308" s="50" t="s">
        <v>284</v>
      </c>
      <c r="Y2308" s="49" t="s">
        <v>284</v>
      </c>
      <c r="Z2308" s="53" t="s">
        <v>284</v>
      </c>
      <c r="AA2308" s="52" t="s">
        <v>284</v>
      </c>
      <c r="AB2308" s="50" t="s">
        <v>284</v>
      </c>
      <c r="AC2308" s="49" t="s">
        <v>284</v>
      </c>
      <c r="AD2308" s="53" t="s">
        <v>284</v>
      </c>
      <c r="AE2308" s="52" t="s">
        <v>284</v>
      </c>
      <c r="AF2308" s="54">
        <v>11.663438863307592</v>
      </c>
      <c r="AG2308" s="54" t="s">
        <v>284</v>
      </c>
      <c r="AH2308" s="54" t="s">
        <v>284</v>
      </c>
      <c r="AI2308" s="49">
        <v>19130.85000000002</v>
      </c>
      <c r="AJ2308" s="55">
        <v>1.6689534313602878</v>
      </c>
      <c r="AK2308" s="56">
        <v>0.10202</v>
      </c>
      <c r="AL2308" s="57">
        <v>4.5996600525701196E-2</v>
      </c>
      <c r="AM2308" s="47">
        <v>19482.400000000001</v>
      </c>
      <c r="AN2308" s="58">
        <v>220.52099999999999</v>
      </c>
      <c r="AO2308" s="59">
        <v>5337.053912866827</v>
      </c>
      <c r="AP2308" s="59">
        <v>2.2179899999999999</v>
      </c>
      <c r="AQ2308" s="59">
        <v>146070.45000000001</v>
      </c>
      <c r="AR2308" s="60">
        <v>16076.1</v>
      </c>
      <c r="AS2308" s="49"/>
      <c r="AT2308" s="47"/>
    </row>
    <row r="2309" spans="1:46" x14ac:dyDescent="0.25">
      <c r="A2309" s="75" t="s">
        <v>178</v>
      </c>
      <c r="B2309" s="76" t="s">
        <v>179</v>
      </c>
      <c r="C2309" s="76"/>
      <c r="D2309" s="76" t="s">
        <v>180</v>
      </c>
      <c r="E2309" s="76" t="s">
        <v>321</v>
      </c>
      <c r="F2309" s="76" t="s">
        <v>322</v>
      </c>
      <c r="G2309" s="76" t="s">
        <v>121</v>
      </c>
      <c r="H2309" s="76" t="s">
        <v>161</v>
      </c>
      <c r="I2309" s="76" t="s">
        <v>122</v>
      </c>
      <c r="J2309" s="77" t="s">
        <v>47</v>
      </c>
      <c r="K2309" s="77" t="s">
        <v>47</v>
      </c>
      <c r="L2309" s="47">
        <v>1024.3000000000029</v>
      </c>
      <c r="M2309" s="47">
        <v>3.3969999999999914</v>
      </c>
      <c r="N2309" s="48">
        <v>892.94554455445461</v>
      </c>
      <c r="O2309" s="48">
        <v>892.94554455445461</v>
      </c>
      <c r="P2309" s="49">
        <v>4867.9544554455688</v>
      </c>
      <c r="Q2309" s="49">
        <v>298.22371906901481</v>
      </c>
      <c r="R2309" s="49" t="s">
        <v>284</v>
      </c>
      <c r="S2309" s="49" t="s">
        <v>284</v>
      </c>
      <c r="T2309" s="50">
        <v>6754.9501902291668</v>
      </c>
      <c r="U2309" s="49">
        <v>7280.3191736142235</v>
      </c>
      <c r="V2309" s="51">
        <v>7.5647952234305915</v>
      </c>
      <c r="W2309" s="52">
        <v>8.1531502318507254</v>
      </c>
      <c r="X2309" s="50" t="s">
        <v>284</v>
      </c>
      <c r="Y2309" s="49" t="s">
        <v>284</v>
      </c>
      <c r="Z2309" s="53" t="s">
        <v>284</v>
      </c>
      <c r="AA2309" s="52" t="s">
        <v>284</v>
      </c>
      <c r="AB2309" s="50" t="s">
        <v>284</v>
      </c>
      <c r="AC2309" s="49" t="s">
        <v>284</v>
      </c>
      <c r="AD2309" s="53" t="s">
        <v>284</v>
      </c>
      <c r="AE2309" s="52" t="s">
        <v>284</v>
      </c>
      <c r="AF2309" s="54">
        <v>2.9942136974953675</v>
      </c>
      <c r="AG2309" s="54" t="s">
        <v>284</v>
      </c>
      <c r="AH2309" s="54" t="s">
        <v>284</v>
      </c>
      <c r="AI2309" s="49">
        <v>5760.9000000000233</v>
      </c>
      <c r="AJ2309" s="55">
        <v>6.4515692307692625</v>
      </c>
      <c r="AK2309" s="56">
        <v>3.6289999999999711E-2</v>
      </c>
      <c r="AL2309" s="57">
        <v>1.6361660782961019E-2</v>
      </c>
      <c r="AM2309" s="47">
        <v>19482.400000000001</v>
      </c>
      <c r="AN2309" s="58">
        <v>220.52099999999999</v>
      </c>
      <c r="AO2309" s="59">
        <v>5337.053912866827</v>
      </c>
      <c r="AP2309" s="59">
        <v>2.2179899999999999</v>
      </c>
      <c r="AQ2309" s="59">
        <v>146070.45000000001</v>
      </c>
      <c r="AR2309" s="60">
        <v>18458.099999999999</v>
      </c>
      <c r="AS2309" s="49"/>
      <c r="AT2309" s="47"/>
    </row>
    <row r="2310" spans="1:46" x14ac:dyDescent="0.25">
      <c r="A2310" t="s">
        <v>181</v>
      </c>
      <c r="B2310" s="76" t="s">
        <v>182</v>
      </c>
      <c r="C2310" s="76"/>
      <c r="D2310" s="76" t="s">
        <v>183</v>
      </c>
      <c r="E2310" s="76" t="s">
        <v>321</v>
      </c>
      <c r="F2310" s="76" t="s">
        <v>322</v>
      </c>
      <c r="G2310" s="76" t="s">
        <v>121</v>
      </c>
      <c r="H2310" s="76" t="s">
        <v>161</v>
      </c>
      <c r="I2310" s="76" t="s">
        <v>122</v>
      </c>
      <c r="J2310" s="77" t="s">
        <v>47</v>
      </c>
      <c r="K2310" s="77" t="s">
        <v>47</v>
      </c>
      <c r="L2310" s="47">
        <v>773.5</v>
      </c>
      <c r="M2310" s="47">
        <v>-2.6920000000000073</v>
      </c>
      <c r="N2310" s="48">
        <v>892.94554455445621</v>
      </c>
      <c r="O2310" s="48">
        <v>1203.4069717203936</v>
      </c>
      <c r="P2310" s="49">
        <v>2725.9930282796004</v>
      </c>
      <c r="Q2310" s="49">
        <v>218.50017224321164</v>
      </c>
      <c r="R2310" s="49" t="s">
        <v>284</v>
      </c>
      <c r="S2310" s="49" t="s">
        <v>284</v>
      </c>
      <c r="T2310" s="50">
        <v>4892.9208200268667</v>
      </c>
      <c r="U2310" s="49">
        <v>5146.4505774839736</v>
      </c>
      <c r="V2310" s="51">
        <v>4.0658903720924391</v>
      </c>
      <c r="W2310" s="52">
        <v>4.2765670287970785</v>
      </c>
      <c r="X2310" s="50" t="s">
        <v>284</v>
      </c>
      <c r="Y2310" s="49" t="s">
        <v>284</v>
      </c>
      <c r="Z2310" s="53" t="s">
        <v>284</v>
      </c>
      <c r="AA2310" s="52" t="s">
        <v>284</v>
      </c>
      <c r="AB2310" s="50" t="s">
        <v>284</v>
      </c>
      <c r="AC2310" s="49" t="s">
        <v>284</v>
      </c>
      <c r="AD2310" s="53" t="s">
        <v>284</v>
      </c>
      <c r="AE2310" s="52" t="s">
        <v>284</v>
      </c>
      <c r="AF2310" s="54">
        <v>4.0867040761895703</v>
      </c>
      <c r="AG2310" s="54" t="s">
        <v>284</v>
      </c>
      <c r="AH2310" s="54" t="s">
        <v>284</v>
      </c>
      <c r="AI2310" s="49">
        <v>3929.3999999999942</v>
      </c>
      <c r="AJ2310" s="55">
        <v>3.2652295460633023</v>
      </c>
      <c r="AK2310" s="56">
        <v>4.5999999999999375E-3</v>
      </c>
      <c r="AL2310" s="57">
        <v>2.073949837465425E-3</v>
      </c>
      <c r="AM2310" s="47">
        <v>19482.400000000001</v>
      </c>
      <c r="AN2310" s="58">
        <v>220.52099999999999</v>
      </c>
      <c r="AO2310" s="59">
        <v>5337.053912866827</v>
      </c>
      <c r="AP2310" s="59">
        <v>2.2179899999999999</v>
      </c>
      <c r="AQ2310" s="59">
        <v>146070.45000000001</v>
      </c>
      <c r="AR2310" s="60">
        <v>18708.900000000001</v>
      </c>
      <c r="AS2310" s="49"/>
      <c r="AT2310" s="47"/>
    </row>
    <row r="2311" spans="1:46" x14ac:dyDescent="0.25">
      <c r="A2311" s="75" t="s">
        <v>184</v>
      </c>
      <c r="B2311" s="76" t="s">
        <v>224</v>
      </c>
      <c r="C2311" s="76"/>
      <c r="D2311" s="76" t="s">
        <v>225</v>
      </c>
      <c r="E2311" s="76" t="s">
        <v>321</v>
      </c>
      <c r="F2311" s="76" t="s">
        <v>322</v>
      </c>
      <c r="G2311" s="76" t="s">
        <v>121</v>
      </c>
      <c r="H2311" s="76" t="s">
        <v>161</v>
      </c>
      <c r="I2311" s="76" t="s">
        <v>122</v>
      </c>
      <c r="J2311" s="77" t="s">
        <v>47</v>
      </c>
      <c r="K2311" s="77" t="s">
        <v>47</v>
      </c>
      <c r="L2311" s="47">
        <v>1165.9000000000015</v>
      </c>
      <c r="M2311" s="47">
        <v>-4.1150000000000091</v>
      </c>
      <c r="N2311" s="48">
        <v>1785.8910891089092</v>
      </c>
      <c r="O2311" s="48">
        <v>2406.8139434407831</v>
      </c>
      <c r="P2311" s="49">
        <v>3503.9360565592169</v>
      </c>
      <c r="Q2311" s="49">
        <v>329.46838411444242</v>
      </c>
      <c r="R2311" s="49" t="s">
        <v>284</v>
      </c>
      <c r="S2311" s="49" t="s">
        <v>284</v>
      </c>
      <c r="T2311" s="50">
        <v>7377.2679971055431</v>
      </c>
      <c r="U2311" s="49">
        <v>7758.1834769478437</v>
      </c>
      <c r="V2311" s="51">
        <v>3.0651592397536951</v>
      </c>
      <c r="W2311" s="52">
        <v>3.2234246847750678</v>
      </c>
      <c r="X2311" s="50" t="s">
        <v>284</v>
      </c>
      <c r="Y2311" s="49" t="s">
        <v>284</v>
      </c>
      <c r="Z2311" s="53" t="s">
        <v>284</v>
      </c>
      <c r="AA2311" s="52" t="s">
        <v>284</v>
      </c>
      <c r="AB2311" s="50" t="s">
        <v>284</v>
      </c>
      <c r="AC2311" s="49" t="s">
        <v>284</v>
      </c>
      <c r="AD2311" s="53" t="s">
        <v>284</v>
      </c>
      <c r="AE2311" s="52" t="s">
        <v>284</v>
      </c>
      <c r="AF2311" s="54">
        <v>5.4205234104907971</v>
      </c>
      <c r="AG2311" s="54" t="s">
        <v>284</v>
      </c>
      <c r="AH2311" s="54" t="s">
        <v>284</v>
      </c>
      <c r="AI2311" s="49">
        <v>5910.75</v>
      </c>
      <c r="AJ2311" s="55">
        <v>2.455840018755246</v>
      </c>
      <c r="AK2311" s="56">
        <v>6.4799999999998192E-3</v>
      </c>
      <c r="AL2311" s="57">
        <v>2.9215641188642958E-3</v>
      </c>
      <c r="AM2311" s="47">
        <v>19482.400000000001</v>
      </c>
      <c r="AN2311" s="58">
        <v>220.52099999999999</v>
      </c>
      <c r="AO2311" s="59">
        <v>5337.053912866827</v>
      </c>
      <c r="AP2311" s="59">
        <v>2.2179899999999999</v>
      </c>
      <c r="AQ2311" s="59">
        <v>146070.45000000001</v>
      </c>
      <c r="AR2311" s="60">
        <v>18316.5</v>
      </c>
      <c r="AS2311" s="49"/>
      <c r="AT2311" s="47"/>
    </row>
    <row r="2312" spans="1:46" x14ac:dyDescent="0.25">
      <c r="A2312" s="75" t="s">
        <v>187</v>
      </c>
      <c r="B2312" s="76" t="s">
        <v>188</v>
      </c>
      <c r="C2312" s="76"/>
      <c r="D2312" s="76" t="s">
        <v>188</v>
      </c>
      <c r="E2312" s="76" t="s">
        <v>321</v>
      </c>
      <c r="F2312" s="76" t="s">
        <v>322</v>
      </c>
      <c r="G2312" s="76" t="s">
        <v>121</v>
      </c>
      <c r="H2312" s="76" t="s">
        <v>161</v>
      </c>
      <c r="I2312" s="76" t="s">
        <v>122</v>
      </c>
      <c r="J2312" s="77" t="s">
        <v>47</v>
      </c>
      <c r="K2312" s="77" t="s">
        <v>47</v>
      </c>
      <c r="L2312" s="47">
        <v>4886.0000000000018</v>
      </c>
      <c r="M2312" s="47">
        <v>8.1459999999999866</v>
      </c>
      <c r="N2312" s="48">
        <v>4808.3745986831364</v>
      </c>
      <c r="O2312" s="48">
        <v>4808.3745986831364</v>
      </c>
      <c r="P2312" s="49">
        <v>24478.975401316871</v>
      </c>
      <c r="Q2312" s="49">
        <v>1438.3369978582991</v>
      </c>
      <c r="R2312" s="49" t="s">
        <v>284</v>
      </c>
      <c r="S2312" s="49" t="s">
        <v>284</v>
      </c>
      <c r="T2312" s="50">
        <v>32490.363085715791</v>
      </c>
      <c r="U2312" s="49">
        <v>34816.647143058057</v>
      </c>
      <c r="V2312" s="51">
        <v>6.7570365866698259</v>
      </c>
      <c r="W2312" s="52">
        <v>7.2408350116052205</v>
      </c>
      <c r="X2312" s="50" t="s">
        <v>284</v>
      </c>
      <c r="Y2312" s="49" t="s">
        <v>284</v>
      </c>
      <c r="Z2312" s="53" t="s">
        <v>284</v>
      </c>
      <c r="AA2312" s="52" t="s">
        <v>284</v>
      </c>
      <c r="AB2312" s="50" t="s">
        <v>284</v>
      </c>
      <c r="AC2312" s="49" t="s">
        <v>284</v>
      </c>
      <c r="AD2312" s="53" t="s">
        <v>284</v>
      </c>
      <c r="AE2312" s="52" t="s">
        <v>284</v>
      </c>
      <c r="AF2312" s="54">
        <v>3.3430097437824817</v>
      </c>
      <c r="AG2312" s="54" t="s">
        <v>284</v>
      </c>
      <c r="AH2312" s="54" t="s">
        <v>284</v>
      </c>
      <c r="AI2312" s="49">
        <v>29287.350000000006</v>
      </c>
      <c r="AJ2312" s="55">
        <v>6.0909044000067913</v>
      </c>
      <c r="AK2312" s="56">
        <v>0.20575999999999972</v>
      </c>
      <c r="AL2312" s="57">
        <v>9.2768677947150227E-2</v>
      </c>
      <c r="AM2312" s="47">
        <v>19482.400000000001</v>
      </c>
      <c r="AN2312" s="58">
        <v>220.52099999999999</v>
      </c>
      <c r="AO2312" s="59">
        <v>5337.053912866827</v>
      </c>
      <c r="AP2312" s="59">
        <v>2.2179899999999999</v>
      </c>
      <c r="AQ2312" s="59">
        <v>146070.45000000001</v>
      </c>
      <c r="AR2312" s="60">
        <v>14596.4</v>
      </c>
      <c r="AS2312" s="49"/>
      <c r="AT2312" s="47"/>
    </row>
    <row r="2313" spans="1:46" x14ac:dyDescent="0.25">
      <c r="A2313" s="75" t="s">
        <v>189</v>
      </c>
      <c r="B2313" s="76" t="s">
        <v>190</v>
      </c>
      <c r="C2313" s="76"/>
      <c r="D2313" s="76" t="s">
        <v>190</v>
      </c>
      <c r="E2313" s="76" t="s">
        <v>321</v>
      </c>
      <c r="F2313" s="76" t="s">
        <v>322</v>
      </c>
      <c r="G2313" s="76" t="s">
        <v>121</v>
      </c>
      <c r="H2313" s="76" t="s">
        <v>161</v>
      </c>
      <c r="I2313" s="76" t="s">
        <v>122</v>
      </c>
      <c r="J2313" s="77" t="s">
        <v>47</v>
      </c>
      <c r="K2313" s="77" t="s">
        <v>47</v>
      </c>
      <c r="L2313" s="47">
        <v>4979.6000000000022</v>
      </c>
      <c r="M2313" s="47">
        <v>8.6679999999999779</v>
      </c>
      <c r="N2313" s="48">
        <v>6311.1143842575439</v>
      </c>
      <c r="O2313" s="48">
        <v>6311.1143842575439</v>
      </c>
      <c r="P2313" s="49">
        <v>23558.985615742462</v>
      </c>
      <c r="Q2313" s="49">
        <v>1466.5395094639607</v>
      </c>
      <c r="R2313" s="49" t="s">
        <v>284</v>
      </c>
      <c r="S2313" s="49" t="s">
        <v>284</v>
      </c>
      <c r="T2313" s="50">
        <v>33131.424070580491</v>
      </c>
      <c r="U2313" s="49">
        <v>35512.663729166219</v>
      </c>
      <c r="V2313" s="51">
        <v>5.2496947533106963</v>
      </c>
      <c r="W2313" s="52">
        <v>5.6270036584583343</v>
      </c>
      <c r="X2313" s="50" t="s">
        <v>284</v>
      </c>
      <c r="Y2313" s="49" t="s">
        <v>284</v>
      </c>
      <c r="Z2313" s="53" t="s">
        <v>284</v>
      </c>
      <c r="AA2313" s="52" t="s">
        <v>284</v>
      </c>
      <c r="AB2313" s="50" t="s">
        <v>284</v>
      </c>
      <c r="AC2313" s="49" t="s">
        <v>284</v>
      </c>
      <c r="AD2313" s="53" t="s">
        <v>284</v>
      </c>
      <c r="AE2313" s="52" t="s">
        <v>284</v>
      </c>
      <c r="AF2313" s="54">
        <v>4.3034056317816756</v>
      </c>
      <c r="AG2313" s="54" t="s">
        <v>284</v>
      </c>
      <c r="AH2313" s="54" t="s">
        <v>284</v>
      </c>
      <c r="AI2313" s="49">
        <v>29870.100000000006</v>
      </c>
      <c r="AJ2313" s="55">
        <v>4.7329359256279746</v>
      </c>
      <c r="AK2313" s="56">
        <v>0.21112999999999982</v>
      </c>
      <c r="AL2313" s="57">
        <v>9.518978895306103E-2</v>
      </c>
      <c r="AM2313" s="47">
        <v>19482.400000000001</v>
      </c>
      <c r="AN2313" s="58">
        <v>220.52099999999999</v>
      </c>
      <c r="AO2313" s="59">
        <v>5337.053912866827</v>
      </c>
      <c r="AP2313" s="59">
        <v>2.2179899999999999</v>
      </c>
      <c r="AQ2313" s="59">
        <v>146070.45000000001</v>
      </c>
      <c r="AR2313" s="60">
        <v>14502.8</v>
      </c>
      <c r="AS2313" s="49"/>
      <c r="AT2313" s="47"/>
    </row>
    <row r="2314" spans="1:46" x14ac:dyDescent="0.25">
      <c r="A2314" s="75" t="s">
        <v>191</v>
      </c>
      <c r="B2314" s="76" t="s">
        <v>192</v>
      </c>
      <c r="C2314" s="76"/>
      <c r="D2314" s="76" t="s">
        <v>192</v>
      </c>
      <c r="E2314" s="76" t="s">
        <v>321</v>
      </c>
      <c r="F2314" s="76" t="s">
        <v>322</v>
      </c>
      <c r="G2314" s="76" t="s">
        <v>121</v>
      </c>
      <c r="H2314" s="76" t="s">
        <v>161</v>
      </c>
      <c r="I2314" s="76" t="s">
        <v>122</v>
      </c>
      <c r="J2314" s="77" t="s">
        <v>47</v>
      </c>
      <c r="K2314" s="77" t="s">
        <v>47</v>
      </c>
      <c r="L2314" s="47">
        <v>2382.2000000000007</v>
      </c>
      <c r="M2314" s="47">
        <v>4.7299999999999898</v>
      </c>
      <c r="N2314" s="48">
        <v>2589.5542498141613</v>
      </c>
      <c r="O2314" s="48">
        <v>2589.5542498141613</v>
      </c>
      <c r="P2314" s="49">
        <v>11413.095750185861</v>
      </c>
      <c r="Q2314" s="49">
        <v>696.83755041017776</v>
      </c>
      <c r="R2314" s="49" t="s">
        <v>284</v>
      </c>
      <c r="S2314" s="49" t="s">
        <v>284</v>
      </c>
      <c r="T2314" s="50">
        <v>15749.400063078463</v>
      </c>
      <c r="U2314" s="49">
        <v>16896.630524360207</v>
      </c>
      <c r="V2314" s="51">
        <v>6.0818961658010116</v>
      </c>
      <c r="W2314" s="52">
        <v>6.5249185359112634</v>
      </c>
      <c r="X2314" s="50" t="s">
        <v>284</v>
      </c>
      <c r="Y2314" s="49" t="s">
        <v>284</v>
      </c>
      <c r="Z2314" s="53" t="s">
        <v>284</v>
      </c>
      <c r="AA2314" s="52" t="s">
        <v>284</v>
      </c>
      <c r="AB2314" s="50" t="s">
        <v>284</v>
      </c>
      <c r="AC2314" s="49" t="s">
        <v>284</v>
      </c>
      <c r="AD2314" s="53" t="s">
        <v>284</v>
      </c>
      <c r="AE2314" s="52" t="s">
        <v>284</v>
      </c>
      <c r="AF2314" s="54">
        <v>3.7161519902161966</v>
      </c>
      <c r="AG2314" s="54" t="s">
        <v>284</v>
      </c>
      <c r="AH2314" s="54" t="s">
        <v>284</v>
      </c>
      <c r="AI2314" s="49">
        <v>14002.650000000023</v>
      </c>
      <c r="AJ2314" s="55">
        <v>5.4073592013007339</v>
      </c>
      <c r="AK2314" s="56">
        <v>9.4770000000000021E-2</v>
      </c>
      <c r="AL2314" s="57">
        <v>4.2727875238391527E-2</v>
      </c>
      <c r="AM2314" s="47">
        <v>19482.400000000001</v>
      </c>
      <c r="AN2314" s="58">
        <v>220.52099999999999</v>
      </c>
      <c r="AO2314" s="59">
        <v>5337.053912866827</v>
      </c>
      <c r="AP2314" s="59">
        <v>2.2179899999999999</v>
      </c>
      <c r="AQ2314" s="59">
        <v>146070.45000000001</v>
      </c>
      <c r="AR2314" s="60">
        <v>17100.2</v>
      </c>
      <c r="AS2314" s="49"/>
      <c r="AT2314" s="47"/>
    </row>
    <row r="2315" spans="1:46" x14ac:dyDescent="0.25">
      <c r="A2315" s="75" t="s">
        <v>193</v>
      </c>
      <c r="B2315" s="76" t="s">
        <v>193</v>
      </c>
      <c r="C2315" s="76"/>
      <c r="D2315" s="76" t="s">
        <v>285</v>
      </c>
      <c r="E2315" s="76" t="s">
        <v>321</v>
      </c>
      <c r="F2315" s="76" t="s">
        <v>322</v>
      </c>
      <c r="G2315" s="76" t="s">
        <v>121</v>
      </c>
      <c r="H2315" s="76" t="s">
        <v>161</v>
      </c>
      <c r="I2315" s="76" t="s">
        <v>122</v>
      </c>
      <c r="J2315" s="77" t="s">
        <v>47</v>
      </c>
      <c r="K2315" s="77" t="s">
        <v>47</v>
      </c>
      <c r="L2315" s="47">
        <v>-686.59999999999854</v>
      </c>
      <c r="M2315" s="47">
        <v>128.6739</v>
      </c>
      <c r="N2315" s="48">
        <v>4332.0101919393237</v>
      </c>
      <c r="O2315" s="48">
        <v>6553.7322790466169</v>
      </c>
      <c r="P2315" s="49">
        <v>4335.3677209533889</v>
      </c>
      <c r="Q2315" s="49">
        <v>-20.491055586750008</v>
      </c>
      <c r="R2315" s="49">
        <v>300.45298461144921</v>
      </c>
      <c r="S2315" s="49" t="s">
        <v>284</v>
      </c>
      <c r="T2315" s="50">
        <v>824.55873999214418</v>
      </c>
      <c r="U2315" s="49">
        <v>3799.1190427321458</v>
      </c>
      <c r="V2315" s="51">
        <v>0.1258151393563019</v>
      </c>
      <c r="W2315" s="52">
        <v>0.57968786043924425</v>
      </c>
      <c r="X2315" s="50">
        <v>8054.2592792622208</v>
      </c>
      <c r="Y2315" s="49">
        <v>11501.048679696227</v>
      </c>
      <c r="Z2315" s="53">
        <v>1.2289576284666131</v>
      </c>
      <c r="AA2315" s="52">
        <v>1.7548853370875419</v>
      </c>
      <c r="AB2315" s="50" t="s">
        <v>284</v>
      </c>
      <c r="AC2315" s="49" t="s">
        <v>284</v>
      </c>
      <c r="AD2315" s="53" t="s">
        <v>284</v>
      </c>
      <c r="AE2315" s="52" t="s">
        <v>284</v>
      </c>
      <c r="AF2315" s="54">
        <v>-211.40981115392131</v>
      </c>
      <c r="AG2315" s="54">
        <v>14.418263135383897</v>
      </c>
      <c r="AH2315" s="54" t="s">
        <v>284</v>
      </c>
      <c r="AI2315" s="49">
        <v>10889.100000000006</v>
      </c>
      <c r="AJ2315" s="55">
        <v>1.6615112635611142</v>
      </c>
      <c r="AK2315" s="56">
        <v>0.68419999999999992</v>
      </c>
      <c r="AL2315" s="57">
        <v>0.31568214010528883</v>
      </c>
      <c r="AM2315" s="47">
        <v>19482.400000000001</v>
      </c>
      <c r="AN2315" s="58">
        <v>211.864</v>
      </c>
      <c r="AO2315" s="59">
        <v>5325.2866740270492</v>
      </c>
      <c r="AP2315" s="59">
        <v>2.16737</v>
      </c>
      <c r="AQ2315" s="59">
        <v>145021.5</v>
      </c>
      <c r="AR2315" s="60">
        <v>20169</v>
      </c>
      <c r="AS2315" s="49"/>
      <c r="AT2315" s="47"/>
    </row>
    <row r="2316" spans="1:46" x14ac:dyDescent="0.25">
      <c r="A2316" s="75" t="s">
        <v>194</v>
      </c>
      <c r="B2316" s="76" t="s">
        <v>195</v>
      </c>
      <c r="C2316" s="76"/>
      <c r="D2316" s="76" t="s">
        <v>286</v>
      </c>
      <c r="E2316" s="76" t="s">
        <v>321</v>
      </c>
      <c r="F2316" s="76" t="s">
        <v>322</v>
      </c>
      <c r="G2316" s="76" t="s">
        <v>121</v>
      </c>
      <c r="H2316" s="76" t="s">
        <v>161</v>
      </c>
      <c r="I2316" s="76" t="s">
        <v>122</v>
      </c>
      <c r="J2316" s="77" t="s">
        <v>47</v>
      </c>
      <c r="K2316" s="77" t="s">
        <v>47</v>
      </c>
      <c r="L2316" s="47">
        <v>-568.39999999999782</v>
      </c>
      <c r="M2316" s="47">
        <v>128.72579999999999</v>
      </c>
      <c r="N2316" s="48">
        <v>5192.83062953429</v>
      </c>
      <c r="O2316" s="48">
        <v>7967.0805990751824</v>
      </c>
      <c r="P2316" s="49">
        <v>3787.8194009248118</v>
      </c>
      <c r="Q2316" s="49">
        <v>13.451640803938972</v>
      </c>
      <c r="R2316" s="49">
        <v>326.842747207299</v>
      </c>
      <c r="S2316" s="49" t="s">
        <v>284</v>
      </c>
      <c r="T2316" s="50">
        <v>1589.7259446006433</v>
      </c>
      <c r="U2316" s="49">
        <v>4615.5412971968553</v>
      </c>
      <c r="V2316" s="51">
        <v>0.19953682215605784</v>
      </c>
      <c r="W2316" s="52">
        <v>0.57932654751009127</v>
      </c>
      <c r="X2316" s="50">
        <v>8649.2863887441727</v>
      </c>
      <c r="Y2316" s="49">
        <v>12136.217639647115</v>
      </c>
      <c r="Z2316" s="53">
        <v>1.085628076832583</v>
      </c>
      <c r="AA2316" s="52">
        <v>1.5232954516684425</v>
      </c>
      <c r="AB2316" s="50" t="s">
        <v>284</v>
      </c>
      <c r="AC2316" s="49" t="s">
        <v>284</v>
      </c>
      <c r="AD2316" s="53" t="s">
        <v>284</v>
      </c>
      <c r="AE2316" s="52" t="s">
        <v>284</v>
      </c>
      <c r="AF2316" s="54">
        <v>386.03696792243375</v>
      </c>
      <c r="AG2316" s="54">
        <v>15.887856389362538</v>
      </c>
      <c r="AH2316" s="54" t="s">
        <v>284</v>
      </c>
      <c r="AI2316" s="49">
        <v>11754.899999999994</v>
      </c>
      <c r="AJ2316" s="55">
        <v>1.4754337995983751</v>
      </c>
      <c r="AK2316" s="56">
        <v>0.69877999999999996</v>
      </c>
      <c r="AL2316" s="57">
        <v>0.32240918717154893</v>
      </c>
      <c r="AM2316" s="47">
        <v>19482.400000000001</v>
      </c>
      <c r="AN2316" s="58">
        <v>211.864</v>
      </c>
      <c r="AO2316" s="59">
        <v>5325.2866740270492</v>
      </c>
      <c r="AP2316" s="59">
        <v>2.16737</v>
      </c>
      <c r="AQ2316" s="59">
        <v>145021.5</v>
      </c>
      <c r="AR2316" s="60">
        <v>20050.8</v>
      </c>
      <c r="AS2316" s="49"/>
      <c r="AT2316" s="47"/>
    </row>
    <row r="2317" spans="1:46" x14ac:dyDescent="0.25">
      <c r="A2317" s="75" t="s">
        <v>196</v>
      </c>
      <c r="B2317" s="76" t="s">
        <v>197</v>
      </c>
      <c r="C2317" s="76"/>
      <c r="D2317" s="76" t="s">
        <v>287</v>
      </c>
      <c r="E2317" s="76" t="s">
        <v>321</v>
      </c>
      <c r="F2317" s="76" t="s">
        <v>322</v>
      </c>
      <c r="G2317" s="76" t="s">
        <v>121</v>
      </c>
      <c r="H2317" s="76" t="s">
        <v>161</v>
      </c>
      <c r="I2317" s="76" t="s">
        <v>122</v>
      </c>
      <c r="J2317" s="77" t="s">
        <v>47</v>
      </c>
      <c r="K2317" s="77" t="s">
        <v>47</v>
      </c>
      <c r="L2317" s="47">
        <v>-484.09999999999854</v>
      </c>
      <c r="M2317" s="47">
        <v>128.74690000000001</v>
      </c>
      <c r="N2317" s="48">
        <v>5192.83062953429</v>
      </c>
      <c r="O2317" s="48">
        <v>7967.0805990751824</v>
      </c>
      <c r="P2317" s="49">
        <v>4570.3694009248293</v>
      </c>
      <c r="Q2317" s="49">
        <v>43.037231405654893</v>
      </c>
      <c r="R2317" s="49">
        <v>356.11289755283451</v>
      </c>
      <c r="S2317" s="49" t="s">
        <v>284</v>
      </c>
      <c r="T2317" s="50">
        <v>2256.4106463101398</v>
      </c>
      <c r="U2317" s="49">
        <v>5326.2926782252734</v>
      </c>
      <c r="V2317" s="51">
        <v>0.2832167464920668</v>
      </c>
      <c r="W2317" s="52">
        <v>0.66853756680251841</v>
      </c>
      <c r="X2317" s="50">
        <v>9308.8653701268267</v>
      </c>
      <c r="Y2317" s="49">
        <v>12839.399169382245</v>
      </c>
      <c r="Z2317" s="53">
        <v>1.1684161160874158</v>
      </c>
      <c r="AA2317" s="52">
        <v>1.6115563297894389</v>
      </c>
      <c r="AB2317" s="50" t="s">
        <v>284</v>
      </c>
      <c r="AC2317" s="49" t="s">
        <v>284</v>
      </c>
      <c r="AD2317" s="53" t="s">
        <v>284</v>
      </c>
      <c r="AE2317" s="52" t="s">
        <v>284</v>
      </c>
      <c r="AF2317" s="54">
        <v>120.65903079564677</v>
      </c>
      <c r="AG2317" s="54">
        <v>14.581978538881362</v>
      </c>
      <c r="AH2317" s="54" t="s">
        <v>284</v>
      </c>
      <c r="AI2317" s="49">
        <v>12537.450000000012</v>
      </c>
      <c r="AJ2317" s="55">
        <v>1.5736567295999688</v>
      </c>
      <c r="AK2317" s="56">
        <v>0.71673000000000009</v>
      </c>
      <c r="AL2317" s="57">
        <v>0.33069111411526414</v>
      </c>
      <c r="AM2317" s="47">
        <v>19482.400000000001</v>
      </c>
      <c r="AN2317" s="58">
        <v>211.864</v>
      </c>
      <c r="AO2317" s="59">
        <v>5325.2866740270492</v>
      </c>
      <c r="AP2317" s="59">
        <v>2.16737</v>
      </c>
      <c r="AQ2317" s="59">
        <v>145021.5</v>
      </c>
      <c r="AR2317" s="60">
        <v>19966.5</v>
      </c>
      <c r="AS2317" s="49"/>
      <c r="AT2317" s="47"/>
    </row>
    <row r="2318" spans="1:46" x14ac:dyDescent="0.25">
      <c r="A2318" s="75" t="s">
        <v>198</v>
      </c>
      <c r="B2318" s="76" t="s">
        <v>199</v>
      </c>
      <c r="C2318" s="76"/>
      <c r="D2318" s="76" t="s">
        <v>288</v>
      </c>
      <c r="E2318" s="76" t="s">
        <v>321</v>
      </c>
      <c r="F2318" s="76" t="s">
        <v>322</v>
      </c>
      <c r="G2318" s="76" t="s">
        <v>121</v>
      </c>
      <c r="H2318" s="76" t="s">
        <v>161</v>
      </c>
      <c r="I2318" s="76" t="s">
        <v>122</v>
      </c>
      <c r="J2318" s="77" t="s">
        <v>47</v>
      </c>
      <c r="K2318" s="77" t="s">
        <v>47</v>
      </c>
      <c r="L2318" s="47">
        <v>-560.79999999999927</v>
      </c>
      <c r="M2318" s="47">
        <v>128.87620000000001</v>
      </c>
      <c r="N2318" s="48">
        <v>2892.8862923101792</v>
      </c>
      <c r="O2318" s="48">
        <v>4272.7328347439761</v>
      </c>
      <c r="P2318" s="49">
        <v>7731.9171652560181</v>
      </c>
      <c r="Q2318" s="49">
        <v>21.988870192415561</v>
      </c>
      <c r="R2318" s="49">
        <v>341.67925661505524</v>
      </c>
      <c r="S2318" s="49" t="s">
        <v>284</v>
      </c>
      <c r="T2318" s="50">
        <v>1783.6692028525731</v>
      </c>
      <c r="U2318" s="49">
        <v>4825.855370606525</v>
      </c>
      <c r="V2318" s="51">
        <v>0.41745395086455278</v>
      </c>
      <c r="W2318" s="52">
        <v>1.1294540420044055</v>
      </c>
      <c r="X2318" s="50">
        <v>8985.1294876171505</v>
      </c>
      <c r="Y2318" s="49">
        <v>12497.700158004585</v>
      </c>
      <c r="Z2318" s="53">
        <v>2.1028999085910653</v>
      </c>
      <c r="AA2318" s="52">
        <v>2.9249898463996642</v>
      </c>
      <c r="AB2318" s="50" t="s">
        <v>284</v>
      </c>
      <c r="AC2318" s="49" t="s">
        <v>284</v>
      </c>
      <c r="AD2318" s="53" t="s">
        <v>284</v>
      </c>
      <c r="AE2318" s="52" t="s">
        <v>284</v>
      </c>
      <c r="AF2318" s="54">
        <v>131.56138842040181</v>
      </c>
      <c r="AG2318" s="54">
        <v>8.4666722849066023</v>
      </c>
      <c r="AH2318" s="54" t="s">
        <v>284</v>
      </c>
      <c r="AI2318" s="49">
        <v>12004.649999999994</v>
      </c>
      <c r="AJ2318" s="55">
        <v>2.8095952787835183</v>
      </c>
      <c r="AK2318" s="56">
        <v>0.70812000000000008</v>
      </c>
      <c r="AL2318" s="57">
        <v>0.32671855751440687</v>
      </c>
      <c r="AM2318" s="47">
        <v>19482.400000000001</v>
      </c>
      <c r="AN2318" s="58">
        <v>211.864</v>
      </c>
      <c r="AO2318" s="59">
        <v>5325.2866740270492</v>
      </c>
      <c r="AP2318" s="59">
        <v>2.16737</v>
      </c>
      <c r="AQ2318" s="59">
        <v>145021.5</v>
      </c>
      <c r="AR2318" s="60">
        <v>20043.2</v>
      </c>
      <c r="AS2318" s="49"/>
      <c r="AT2318" s="47"/>
    </row>
    <row r="2319" spans="1:46" x14ac:dyDescent="0.25">
      <c r="A2319" s="75" t="s">
        <v>200</v>
      </c>
      <c r="B2319" s="76" t="s">
        <v>201</v>
      </c>
      <c r="C2319" s="76"/>
      <c r="D2319" s="76" t="s">
        <v>289</v>
      </c>
      <c r="E2319" s="76" t="s">
        <v>321</v>
      </c>
      <c r="F2319" s="76" t="s">
        <v>322</v>
      </c>
      <c r="G2319" s="76" t="s">
        <v>121</v>
      </c>
      <c r="H2319" s="76" t="s">
        <v>161</v>
      </c>
      <c r="I2319" s="76" t="s">
        <v>122</v>
      </c>
      <c r="J2319" s="77" t="s">
        <v>47</v>
      </c>
      <c r="K2319" s="77" t="s">
        <v>47</v>
      </c>
      <c r="L2319" s="47">
        <v>-692</v>
      </c>
      <c r="M2319" s="47">
        <v>128.3107</v>
      </c>
      <c r="N2319" s="48">
        <v>4751.061342104892</v>
      </c>
      <c r="O2319" s="48">
        <v>6972.7834292121852</v>
      </c>
      <c r="P2319" s="49">
        <v>3816.4165707877974</v>
      </c>
      <c r="Q2319" s="49">
        <v>-22.931545373406152</v>
      </c>
      <c r="R2319" s="49">
        <v>298.10217353018379</v>
      </c>
      <c r="S2319" s="49" t="s">
        <v>284</v>
      </c>
      <c r="T2319" s="50">
        <v>765.64023551734044</v>
      </c>
      <c r="U2319" s="49">
        <v>3727.3976224885082</v>
      </c>
      <c r="V2319" s="51">
        <v>0.1098041038116461</v>
      </c>
      <c r="W2319" s="52">
        <v>0.53456380229346168</v>
      </c>
      <c r="X2319" s="50">
        <v>7997.3609094636186</v>
      </c>
      <c r="Y2319" s="49">
        <v>11431.479345150852</v>
      </c>
      <c r="Z2319" s="53">
        <v>1.1469395243166465</v>
      </c>
      <c r="AA2319" s="52">
        <v>1.6394427650311276</v>
      </c>
      <c r="AB2319" s="50" t="s">
        <v>284</v>
      </c>
      <c r="AC2319" s="49" t="s">
        <v>284</v>
      </c>
      <c r="AD2319" s="53" t="s">
        <v>284</v>
      </c>
      <c r="AE2319" s="52" t="s">
        <v>284</v>
      </c>
      <c r="AF2319" s="54">
        <v>-207.18452527908241</v>
      </c>
      <c r="AG2319" s="54">
        <v>15.937694401358774</v>
      </c>
      <c r="AH2319" s="54" t="s">
        <v>284</v>
      </c>
      <c r="AI2319" s="49">
        <v>10789.199999999983</v>
      </c>
      <c r="AJ2319" s="55">
        <v>1.5473304326073114</v>
      </c>
      <c r="AK2319" s="56">
        <v>0.67999000000000009</v>
      </c>
      <c r="AL2319" s="57">
        <v>0.31373969373018917</v>
      </c>
      <c r="AM2319" s="47">
        <v>19482.400000000001</v>
      </c>
      <c r="AN2319" s="58">
        <v>211.864</v>
      </c>
      <c r="AO2319" s="59">
        <v>5325.2866740270492</v>
      </c>
      <c r="AP2319" s="59">
        <v>2.16737</v>
      </c>
      <c r="AQ2319" s="59">
        <v>145021.5</v>
      </c>
      <c r="AR2319" s="60">
        <v>20174.400000000001</v>
      </c>
      <c r="AS2319" s="49"/>
      <c r="AT2319" s="47"/>
    </row>
    <row r="2320" spans="1:46" x14ac:dyDescent="0.25">
      <c r="A2320" s="75" t="s">
        <v>202</v>
      </c>
      <c r="B2320" s="76" t="s">
        <v>203</v>
      </c>
      <c r="C2320" s="76"/>
      <c r="D2320" s="76" t="s">
        <v>290</v>
      </c>
      <c r="E2320" s="76" t="s">
        <v>321</v>
      </c>
      <c r="F2320" s="76" t="s">
        <v>322</v>
      </c>
      <c r="G2320" s="76" t="s">
        <v>121</v>
      </c>
      <c r="H2320" s="76" t="s">
        <v>161</v>
      </c>
      <c r="I2320" s="76" t="s">
        <v>122</v>
      </c>
      <c r="J2320" s="77" t="s">
        <v>47</v>
      </c>
      <c r="K2320" s="77" t="s">
        <v>47</v>
      </c>
      <c r="L2320" s="47">
        <v>-281</v>
      </c>
      <c r="M2320" s="47">
        <v>121.71250000000001</v>
      </c>
      <c r="N2320" s="48">
        <v>4412.5690503302585</v>
      </c>
      <c r="O2320" s="48">
        <v>6634.2911374375517</v>
      </c>
      <c r="P2320" s="49">
        <v>5953.1088625624425</v>
      </c>
      <c r="Q2320" s="49">
        <v>82.748246454729269</v>
      </c>
      <c r="R2320" s="49">
        <v>380.32903063310914</v>
      </c>
      <c r="S2320" s="49" t="s">
        <v>284</v>
      </c>
      <c r="T2320" s="50">
        <v>3075.676420998323</v>
      </c>
      <c r="U2320" s="49">
        <v>6028.1212249267937</v>
      </c>
      <c r="V2320" s="51">
        <v>0.46360287139678968</v>
      </c>
      <c r="W2320" s="52">
        <v>0.90863079416425985</v>
      </c>
      <c r="X2320" s="50">
        <v>9779.0878771582029</v>
      </c>
      <c r="Y2320" s="49">
        <v>13169.385663546944</v>
      </c>
      <c r="Z2320" s="53">
        <v>1.4740215155729972</v>
      </c>
      <c r="AA2320" s="52">
        <v>1.9850478959585616</v>
      </c>
      <c r="AB2320" s="50" t="s">
        <v>284</v>
      </c>
      <c r="AC2320" s="49" t="s">
        <v>284</v>
      </c>
      <c r="AD2320" s="53" t="s">
        <v>284</v>
      </c>
      <c r="AE2320" s="52" t="s">
        <v>284</v>
      </c>
      <c r="AF2320" s="54">
        <v>53.325227293418607</v>
      </c>
      <c r="AG2320" s="54">
        <v>11.601978010947363</v>
      </c>
      <c r="AH2320" s="54" t="s">
        <v>284</v>
      </c>
      <c r="AI2320" s="49">
        <v>12587.399999999994</v>
      </c>
      <c r="AJ2320" s="55">
        <v>1.8973240304406944</v>
      </c>
      <c r="AK2320" s="56">
        <v>0.66897000000000006</v>
      </c>
      <c r="AL2320" s="57">
        <v>0.30865519039204198</v>
      </c>
      <c r="AM2320" s="47">
        <v>19482.400000000001</v>
      </c>
      <c r="AN2320" s="58">
        <v>211.864</v>
      </c>
      <c r="AO2320" s="59">
        <v>5325.2866740270492</v>
      </c>
      <c r="AP2320" s="59">
        <v>2.16737</v>
      </c>
      <c r="AQ2320" s="59">
        <v>145021.5</v>
      </c>
      <c r="AR2320" s="60">
        <v>19763.400000000001</v>
      </c>
      <c r="AS2320" s="49"/>
      <c r="AT2320" s="47"/>
    </row>
    <row r="2321" spans="1:46" x14ac:dyDescent="0.25">
      <c r="A2321" s="75" t="s">
        <v>204</v>
      </c>
      <c r="B2321" s="76" t="s">
        <v>205</v>
      </c>
      <c r="C2321" s="76"/>
      <c r="D2321" s="76" t="s">
        <v>291</v>
      </c>
      <c r="E2321" s="76" t="s">
        <v>321</v>
      </c>
      <c r="F2321" s="76" t="s">
        <v>322</v>
      </c>
      <c r="G2321" s="76" t="s">
        <v>121</v>
      </c>
      <c r="H2321" s="76" t="s">
        <v>161</v>
      </c>
      <c r="I2321" s="76" t="s">
        <v>122</v>
      </c>
      <c r="J2321" s="77" t="s">
        <v>47</v>
      </c>
      <c r="K2321" s="77" t="s">
        <v>47</v>
      </c>
      <c r="L2321" s="47">
        <v>-831.79999999999927</v>
      </c>
      <c r="M2321" s="47">
        <v>130.74600000000001</v>
      </c>
      <c r="N2321" s="48">
        <v>5491.8272296058913</v>
      </c>
      <c r="O2321" s="48">
        <v>7713.5493167131845</v>
      </c>
      <c r="P2321" s="49">
        <v>2609.4506832868155</v>
      </c>
      <c r="Q2321" s="49">
        <v>-57.950406619303976</v>
      </c>
      <c r="R2321" s="49">
        <v>270.36627955650602</v>
      </c>
      <c r="S2321" s="49" t="s">
        <v>284</v>
      </c>
      <c r="T2321" s="50">
        <v>3.1188085367992358</v>
      </c>
      <c r="U2321" s="49">
        <v>2974.8533627748266</v>
      </c>
      <c r="V2321" s="51">
        <v>4.0432859229169862E-4</v>
      </c>
      <c r="W2321" s="52">
        <v>0.38566595488397543</v>
      </c>
      <c r="X2321" s="50">
        <v>7398.8982149117564</v>
      </c>
      <c r="Y2321" s="49">
        <v>10853.709795209974</v>
      </c>
      <c r="Z2321" s="53">
        <v>0.95920800024968222</v>
      </c>
      <c r="AA2321" s="52">
        <v>1.4070967008265451</v>
      </c>
      <c r="AB2321" s="50" t="s">
        <v>284</v>
      </c>
      <c r="AC2321" s="49" t="s">
        <v>284</v>
      </c>
      <c r="AD2321" s="53" t="s">
        <v>284</v>
      </c>
      <c r="AE2321" s="52" t="s">
        <v>284</v>
      </c>
      <c r="AF2321" s="54">
        <v>-94.767708286907819</v>
      </c>
      <c r="AG2321" s="54">
        <v>20.31254503562494</v>
      </c>
      <c r="AH2321" s="54" t="s">
        <v>284</v>
      </c>
      <c r="AI2321" s="49">
        <v>10323</v>
      </c>
      <c r="AJ2321" s="55">
        <v>1.3382944188394361</v>
      </c>
      <c r="AK2321" s="56">
        <v>0.69175999999999993</v>
      </c>
      <c r="AL2321" s="57">
        <v>0.31917023858409038</v>
      </c>
      <c r="AM2321" s="47">
        <v>19482.400000000001</v>
      </c>
      <c r="AN2321" s="58">
        <v>211.864</v>
      </c>
      <c r="AO2321" s="59">
        <v>5325.2866740270492</v>
      </c>
      <c r="AP2321" s="59">
        <v>2.16737</v>
      </c>
      <c r="AQ2321" s="59">
        <v>145021.5</v>
      </c>
      <c r="AR2321" s="60">
        <v>20314.2</v>
      </c>
      <c r="AS2321" s="49"/>
      <c r="AT2321" s="47"/>
    </row>
    <row r="2322" spans="1:46" x14ac:dyDescent="0.25">
      <c r="A2322" s="75" t="s">
        <v>206</v>
      </c>
      <c r="B2322" s="76" t="s">
        <v>207</v>
      </c>
      <c r="C2322" s="76"/>
      <c r="D2322" s="76" t="s">
        <v>294</v>
      </c>
      <c r="E2322" s="76" t="s">
        <v>321</v>
      </c>
      <c r="F2322" s="76" t="s">
        <v>322</v>
      </c>
      <c r="G2322" s="76" t="s">
        <v>121</v>
      </c>
      <c r="H2322" s="76" t="s">
        <v>161</v>
      </c>
      <c r="I2322" s="76" t="s">
        <v>122</v>
      </c>
      <c r="J2322" s="77" t="s">
        <v>47</v>
      </c>
      <c r="K2322" s="77" t="s">
        <v>47</v>
      </c>
      <c r="L2322" s="47">
        <v>420.40000000000146</v>
      </c>
      <c r="M2322" s="47">
        <v>34.782999999999987</v>
      </c>
      <c r="N2322" s="48">
        <v>4346.1270320712429</v>
      </c>
      <c r="O2322" s="48">
        <v>7771.7742385790043</v>
      </c>
      <c r="P2322" s="49">
        <v>-1927.6242385789956</v>
      </c>
      <c r="Q2322" s="49">
        <v>90.570978036727865</v>
      </c>
      <c r="R2322" s="49">
        <v>148.78713701452762</v>
      </c>
      <c r="S2322" s="49" t="s">
        <v>284</v>
      </c>
      <c r="T2322" s="50">
        <v>2424.345244657537</v>
      </c>
      <c r="U2322" s="49">
        <v>3454.9727260780346</v>
      </c>
      <c r="V2322" s="51">
        <v>0.31194231461628324</v>
      </c>
      <c r="W2322" s="52">
        <v>0.44455392295463075</v>
      </c>
      <c r="X2322" s="50">
        <v>3735.7433179668692</v>
      </c>
      <c r="Y2322" s="49">
        <v>4852.0286112860385</v>
      </c>
      <c r="Z2322" s="53">
        <v>0.48068088486444693</v>
      </c>
      <c r="AA2322" s="52">
        <v>0.62431414788152495</v>
      </c>
      <c r="AB2322" s="50" t="s">
        <v>284</v>
      </c>
      <c r="AC2322" s="49" t="s">
        <v>284</v>
      </c>
      <c r="AD2322" s="53" t="s">
        <v>284</v>
      </c>
      <c r="AE2322" s="52" t="s">
        <v>284</v>
      </c>
      <c r="AF2322" s="54">
        <v>47.985868390521567</v>
      </c>
      <c r="AG2322" s="54">
        <v>29.210368041740637</v>
      </c>
      <c r="AH2322" s="54" t="s">
        <v>284</v>
      </c>
      <c r="AI2322" s="49">
        <v>5844.1500000000087</v>
      </c>
      <c r="AJ2322" s="55">
        <v>0.75197114849138447</v>
      </c>
      <c r="AK2322" s="56">
        <v>0.16738000000000008</v>
      </c>
      <c r="AL2322" s="57">
        <v>8.6208139762461541E-2</v>
      </c>
      <c r="AM2322" s="47">
        <v>12478.2</v>
      </c>
      <c r="AN2322" s="58">
        <v>214.899</v>
      </c>
      <c r="AO2322" s="59">
        <v>3279.8139366292507</v>
      </c>
      <c r="AP2322" s="59">
        <v>1.9415800000000001</v>
      </c>
      <c r="AQ2322" s="59">
        <v>103945.95000000001</v>
      </c>
      <c r="AR2322" s="60">
        <v>12057.8</v>
      </c>
      <c r="AS2322" s="49"/>
      <c r="AT2322" s="47"/>
    </row>
    <row r="2323" spans="1:46" x14ac:dyDescent="0.25">
      <c r="A2323" s="75" t="s">
        <v>208</v>
      </c>
      <c r="B2323" s="76" t="s">
        <v>209</v>
      </c>
      <c r="C2323" s="76"/>
      <c r="D2323" s="76" t="s">
        <v>210</v>
      </c>
      <c r="E2323" s="76" t="s">
        <v>321</v>
      </c>
      <c r="F2323" s="76" t="s">
        <v>322</v>
      </c>
      <c r="G2323" s="76" t="s">
        <v>121</v>
      </c>
      <c r="H2323" s="76" t="s">
        <v>161</v>
      </c>
      <c r="I2323" s="76" t="s">
        <v>122</v>
      </c>
      <c r="J2323" s="77" t="s">
        <v>47</v>
      </c>
      <c r="K2323" s="77" t="s">
        <v>47</v>
      </c>
      <c r="L2323" s="47">
        <v>288.5</v>
      </c>
      <c r="M2323" s="47">
        <v>34.782999999999987</v>
      </c>
      <c r="N2323" s="48">
        <v>1400.8662176583239</v>
      </c>
      <c r="O2323" s="48">
        <v>3577.9245296324843</v>
      </c>
      <c r="P2323" s="49">
        <v>1550.2754703675273</v>
      </c>
      <c r="Q2323" s="49">
        <v>53.599278930547825</v>
      </c>
      <c r="R2323" s="49">
        <v>118.25746268600778</v>
      </c>
      <c r="S2323" s="49" t="s">
        <v>284</v>
      </c>
      <c r="T2323" s="50">
        <v>1591.5074926288246</v>
      </c>
      <c r="U2323" s="49">
        <v>2567.7357333021077</v>
      </c>
      <c r="V2323" s="51">
        <v>0.4448130415965762</v>
      </c>
      <c r="W2323" s="52">
        <v>0.71766067507462472</v>
      </c>
      <c r="X2323" s="50">
        <v>3048.0209261744135</v>
      </c>
      <c r="Y2323" s="49">
        <v>4119.3856141689112</v>
      </c>
      <c r="Z2323" s="53">
        <v>0.85189637202534807</v>
      </c>
      <c r="AA2323" s="52">
        <v>1.1513338473330079</v>
      </c>
      <c r="AB2323" s="50" t="s">
        <v>284</v>
      </c>
      <c r="AC2323" s="49" t="s">
        <v>284</v>
      </c>
      <c r="AD2323" s="53" t="s">
        <v>284</v>
      </c>
      <c r="AE2323" s="52" t="s">
        <v>284</v>
      </c>
      <c r="AF2323" s="54">
        <v>26.135915363218228</v>
      </c>
      <c r="AG2323" s="54">
        <v>11.845901187461164</v>
      </c>
      <c r="AH2323" s="54" t="s">
        <v>284</v>
      </c>
      <c r="AI2323" s="49">
        <v>5128.2000000000116</v>
      </c>
      <c r="AJ2323" s="55">
        <v>1.4332890360118267</v>
      </c>
      <c r="AK2323" s="56">
        <v>0.16396000000000011</v>
      </c>
      <c r="AL2323" s="57">
        <v>8.4446687749152802E-2</v>
      </c>
      <c r="AM2323" s="47">
        <v>12478.2</v>
      </c>
      <c r="AN2323" s="58">
        <v>214.899</v>
      </c>
      <c r="AO2323" s="59">
        <v>3279.8139366292507</v>
      </c>
      <c r="AP2323" s="59">
        <v>1.9415800000000001</v>
      </c>
      <c r="AQ2323" s="59">
        <v>103945.95000000001</v>
      </c>
      <c r="AR2323" s="60">
        <v>12189.7</v>
      </c>
      <c r="AS2323" s="49"/>
      <c r="AT2323" s="47"/>
    </row>
    <row r="2324" spans="1:46" x14ac:dyDescent="0.25">
      <c r="A2324" s="75" t="s">
        <v>211</v>
      </c>
      <c r="B2324" s="76" t="s">
        <v>212</v>
      </c>
      <c r="C2324" s="76"/>
      <c r="D2324" s="76" t="s">
        <v>212</v>
      </c>
      <c r="E2324" s="76" t="s">
        <v>321</v>
      </c>
      <c r="F2324" s="76" t="s">
        <v>322</v>
      </c>
      <c r="G2324" s="76" t="s">
        <v>121</v>
      </c>
      <c r="H2324" s="76" t="s">
        <v>161</v>
      </c>
      <c r="I2324" s="76" t="s">
        <v>122</v>
      </c>
      <c r="J2324" s="77" t="s">
        <v>47</v>
      </c>
      <c r="K2324" s="77" t="s">
        <v>47</v>
      </c>
      <c r="L2324" s="47">
        <v>5053.1000000000022</v>
      </c>
      <c r="M2324" s="47">
        <v>0</v>
      </c>
      <c r="N2324" s="48">
        <v>9608.1501653374835</v>
      </c>
      <c r="O2324" s="48">
        <v>11574.263296880023</v>
      </c>
      <c r="P2324" s="49">
        <v>8355.7867031199803</v>
      </c>
      <c r="Q2324" s="49">
        <v>1047.4855301597299</v>
      </c>
      <c r="R2324" s="49" t="s">
        <v>284</v>
      </c>
      <c r="S2324" s="49">
        <v>1094.4547834816703</v>
      </c>
      <c r="T2324" s="50">
        <v>23596.034678184664</v>
      </c>
      <c r="U2324" s="49">
        <v>25137.278897735774</v>
      </c>
      <c r="V2324" s="51">
        <v>2.0386640663812488</v>
      </c>
      <c r="W2324" s="52">
        <v>2.1718253899159023</v>
      </c>
      <c r="X2324" s="50" t="s">
        <v>284</v>
      </c>
      <c r="Y2324" s="49" t="s">
        <v>284</v>
      </c>
      <c r="Z2324" s="53" t="s">
        <v>284</v>
      </c>
      <c r="AA2324" s="52" t="s">
        <v>284</v>
      </c>
      <c r="AB2324" s="50">
        <v>24654.080921576635</v>
      </c>
      <c r="AC2324" s="49">
        <v>26264.43453509525</v>
      </c>
      <c r="AD2324" s="53">
        <v>2.1300777673013909</v>
      </c>
      <c r="AE2324" s="52">
        <v>2.269210044856603</v>
      </c>
      <c r="AF2324" s="54">
        <v>9.1725850989773079</v>
      </c>
      <c r="AG2324" s="54" t="s">
        <v>284</v>
      </c>
      <c r="AH2324" s="54">
        <v>8.7789375224548944</v>
      </c>
      <c r="AI2324" s="49">
        <v>19930.050000000003</v>
      </c>
      <c r="AJ2324" s="55">
        <v>1.7219281684539163</v>
      </c>
      <c r="AK2324" s="56">
        <v>0.15186000000000011</v>
      </c>
      <c r="AL2324" s="57">
        <v>6.8467396155979118E-2</v>
      </c>
      <c r="AM2324" s="47">
        <v>19482.400000000001</v>
      </c>
      <c r="AN2324" s="58">
        <v>220.52099999999999</v>
      </c>
      <c r="AO2324" s="59">
        <v>5337.053912866827</v>
      </c>
      <c r="AP2324" s="59">
        <v>2.2179899999999999</v>
      </c>
      <c r="AQ2324" s="59">
        <v>146070.45000000001</v>
      </c>
      <c r="AR2324" s="60">
        <v>14429.3</v>
      </c>
      <c r="AS2324" s="49"/>
      <c r="AT2324" s="47"/>
    </row>
    <row r="2325" spans="1:46" x14ac:dyDescent="0.25">
      <c r="A2325" s="75" t="s">
        <v>213</v>
      </c>
      <c r="B2325" s="76" t="s">
        <v>55</v>
      </c>
      <c r="C2325" s="76"/>
      <c r="D2325" s="76" t="s">
        <v>55</v>
      </c>
      <c r="E2325" s="76" t="s">
        <v>321</v>
      </c>
      <c r="F2325" s="76" t="s">
        <v>322</v>
      </c>
      <c r="G2325" s="76" t="s">
        <v>121</v>
      </c>
      <c r="H2325" s="76" t="s">
        <v>161</v>
      </c>
      <c r="I2325" s="76" t="s">
        <v>122</v>
      </c>
      <c r="J2325" s="77" t="s">
        <v>55</v>
      </c>
      <c r="K2325" s="77" t="s">
        <v>47</v>
      </c>
      <c r="L2325" s="47">
        <v>4961.5000000000018</v>
      </c>
      <c r="M2325" s="47">
        <v>220.52099999999999</v>
      </c>
      <c r="N2325" s="48">
        <v>6605.7277370923221</v>
      </c>
      <c r="O2325" s="48">
        <v>10313.127391603719</v>
      </c>
      <c r="P2325" s="49">
        <v>43433.072608396295</v>
      </c>
      <c r="Q2325" s="49">
        <v>1723.6289579810968</v>
      </c>
      <c r="R2325" s="49">
        <v>1863.2580520926572</v>
      </c>
      <c r="S2325" s="49" t="s">
        <v>284</v>
      </c>
      <c r="T2325" s="50">
        <v>41051.391145668887</v>
      </c>
      <c r="U2325" s="49">
        <v>48783.943655337345</v>
      </c>
      <c r="V2325" s="51">
        <v>3.980498794099089</v>
      </c>
      <c r="W2325" s="52">
        <v>4.7302764528104326</v>
      </c>
      <c r="X2325" s="50">
        <v>44196.726190285197</v>
      </c>
      <c r="Y2325" s="49">
        <v>52134.725484643634</v>
      </c>
      <c r="Z2325" s="53">
        <v>4.2854824256575474</v>
      </c>
      <c r="AA2325" s="52">
        <v>5.0551809848764551</v>
      </c>
      <c r="AB2325" s="50" t="s">
        <v>284</v>
      </c>
      <c r="AC2325" s="49" t="s">
        <v>284</v>
      </c>
      <c r="AD2325" s="53" t="s">
        <v>284</v>
      </c>
      <c r="AE2325" s="52" t="s">
        <v>284</v>
      </c>
      <c r="AF2325" s="54">
        <v>3.8324534445218852</v>
      </c>
      <c r="AG2325" s="54">
        <v>3.5452565089807693</v>
      </c>
      <c r="AH2325" s="54" t="s">
        <v>284</v>
      </c>
      <c r="AI2325" s="49">
        <v>53746.200000000012</v>
      </c>
      <c r="AJ2325" s="55">
        <v>5.2114356740862808</v>
      </c>
      <c r="AK2325" s="56">
        <v>1.3073809999999999</v>
      </c>
      <c r="AL2325" s="57">
        <v>0.58944404618596113</v>
      </c>
      <c r="AM2325" s="47">
        <v>19482.400000000001</v>
      </c>
      <c r="AN2325" s="58">
        <v>220.52099999999999</v>
      </c>
      <c r="AO2325" s="59">
        <v>5337.053912866827</v>
      </c>
      <c r="AP2325" s="59">
        <v>2.2179899999999999</v>
      </c>
      <c r="AQ2325" s="59">
        <v>146070.45000000001</v>
      </c>
      <c r="AR2325" s="60">
        <v>14520.9</v>
      </c>
      <c r="AS2325" s="49"/>
      <c r="AT2325" s="47"/>
    </row>
    <row r="2326" spans="1:46" x14ac:dyDescent="0.25">
      <c r="A2326" s="75" t="s">
        <v>214</v>
      </c>
      <c r="B2326" s="76" t="s">
        <v>215</v>
      </c>
      <c r="C2326" s="76"/>
      <c r="D2326" s="76" t="s">
        <v>215</v>
      </c>
      <c r="E2326" s="76" t="s">
        <v>321</v>
      </c>
      <c r="F2326" s="76" t="s">
        <v>322</v>
      </c>
      <c r="G2326" s="76" t="s">
        <v>121</v>
      </c>
      <c r="H2326" s="76" t="s">
        <v>161</v>
      </c>
      <c r="I2326" s="76" t="s">
        <v>122</v>
      </c>
      <c r="J2326" s="77" t="s">
        <v>47</v>
      </c>
      <c r="K2326" s="77" t="s">
        <v>47</v>
      </c>
      <c r="L2326" s="47">
        <v>216.30000000000109</v>
      </c>
      <c r="M2326" s="47">
        <v>29.009999999999991</v>
      </c>
      <c r="N2326" s="48">
        <v>17846.958552919554</v>
      </c>
      <c r="O2326" s="48">
        <v>29085.133218346491</v>
      </c>
      <c r="P2326" s="49">
        <v>-25255.633218346491</v>
      </c>
      <c r="Q2326" s="49">
        <v>32.294451182591729</v>
      </c>
      <c r="R2326" s="49">
        <v>37.921659382191592</v>
      </c>
      <c r="S2326" s="49" t="s">
        <v>284</v>
      </c>
      <c r="T2326" s="50">
        <v>1047.9081755081215</v>
      </c>
      <c r="U2326" s="49">
        <v>1844.0212349878925</v>
      </c>
      <c r="V2326" s="51">
        <v>3.6028996932601837E-2</v>
      </c>
      <c r="W2326" s="52">
        <v>6.3400817907366847E-2</v>
      </c>
      <c r="X2326" s="50">
        <v>1174.6686853157137</v>
      </c>
      <c r="Y2326" s="49">
        <v>1979.0614793217667</v>
      </c>
      <c r="Z2326" s="53">
        <v>4.0387254770239432E-2</v>
      </c>
      <c r="AA2326" s="52">
        <v>6.8043748139802324E-2</v>
      </c>
      <c r="AB2326" s="50" t="s">
        <v>284</v>
      </c>
      <c r="AC2326" s="49" t="s">
        <v>284</v>
      </c>
      <c r="AD2326" s="53" t="s">
        <v>284</v>
      </c>
      <c r="AE2326" s="52" t="s">
        <v>284</v>
      </c>
      <c r="AF2326" s="54">
        <v>552.63235321800198</v>
      </c>
      <c r="AG2326" s="54">
        <v>470.62704648680727</v>
      </c>
      <c r="AH2326" s="54" t="s">
        <v>284</v>
      </c>
      <c r="AI2326" s="49">
        <v>3829.5</v>
      </c>
      <c r="AJ2326" s="55">
        <v>0.13166520404948345</v>
      </c>
      <c r="AK2326" s="56">
        <v>0.11597999999999997</v>
      </c>
      <c r="AL2326" s="57">
        <v>6.2645500359193446E-2</v>
      </c>
      <c r="AM2326" s="47">
        <v>10983.1</v>
      </c>
      <c r="AN2326" s="58">
        <v>209.126</v>
      </c>
      <c r="AO2326" s="59">
        <v>2843.9802888997847</v>
      </c>
      <c r="AP2326" s="59">
        <v>1.85137</v>
      </c>
      <c r="AQ2326" s="59">
        <v>94605.3</v>
      </c>
      <c r="AR2326" s="60">
        <v>10766.8</v>
      </c>
      <c r="AS2326" s="49"/>
      <c r="AT2326" s="47"/>
    </row>
    <row r="2327" spans="1:46" x14ac:dyDescent="0.25">
      <c r="A2327" s="75" t="s">
        <v>216</v>
      </c>
      <c r="B2327" s="76" t="s">
        <v>217</v>
      </c>
      <c r="C2327" s="76"/>
      <c r="D2327" s="76" t="s">
        <v>217</v>
      </c>
      <c r="E2327" s="76" t="s">
        <v>321</v>
      </c>
      <c r="F2327" s="76" t="s">
        <v>322</v>
      </c>
      <c r="G2327" s="76" t="s">
        <v>121</v>
      </c>
      <c r="H2327" s="76" t="s">
        <v>161</v>
      </c>
      <c r="I2327" s="76" t="s">
        <v>122</v>
      </c>
      <c r="J2327" s="77" t="s">
        <v>47</v>
      </c>
      <c r="K2327" s="77" t="s">
        <v>47</v>
      </c>
      <c r="L2327" s="47">
        <v>1278.6800000000003</v>
      </c>
      <c r="M2327" s="47">
        <v>29.009999999999991</v>
      </c>
      <c r="N2327" s="48">
        <v>22122.698290781183</v>
      </c>
      <c r="O2327" s="48">
        <v>36105.307590913515</v>
      </c>
      <c r="P2327" s="49">
        <v>-24650.107590913503</v>
      </c>
      <c r="Q2327" s="49">
        <v>300.38452076168187</v>
      </c>
      <c r="R2327" s="49">
        <v>248.84342958648176</v>
      </c>
      <c r="S2327" s="49" t="s">
        <v>284</v>
      </c>
      <c r="T2327" s="50">
        <v>7087.0012193046559</v>
      </c>
      <c r="U2327" s="49">
        <v>8277.5753554876264</v>
      </c>
      <c r="V2327" s="51">
        <v>0.19628696422152112</v>
      </c>
      <c r="W2327" s="52">
        <v>0.22926200904519678</v>
      </c>
      <c r="X2327" s="50">
        <v>5925.9681169800369</v>
      </c>
      <c r="Y2327" s="49">
        <v>7040.7059704116646</v>
      </c>
      <c r="Z2327" s="53">
        <v>0.16413011029080396</v>
      </c>
      <c r="AA2327" s="52">
        <v>0.19500473587389053</v>
      </c>
      <c r="AB2327" s="50" t="s">
        <v>284</v>
      </c>
      <c r="AC2327" s="49" t="s">
        <v>284</v>
      </c>
      <c r="AD2327" s="53" t="s">
        <v>284</v>
      </c>
      <c r="AE2327" s="52" t="s">
        <v>284</v>
      </c>
      <c r="AF2327" s="54">
        <v>73.64793044157166</v>
      </c>
      <c r="AG2327" s="54">
        <v>88.902079221234871</v>
      </c>
      <c r="AH2327" s="54" t="s">
        <v>284</v>
      </c>
      <c r="AI2327" s="49">
        <v>11455.200000000012</v>
      </c>
      <c r="AJ2327" s="55">
        <v>0.3172719127556442</v>
      </c>
      <c r="AK2327" s="56">
        <v>0.22177000000000002</v>
      </c>
      <c r="AL2327" s="57">
        <v>0.11978696856922173</v>
      </c>
      <c r="AM2327" s="47">
        <v>10983.1</v>
      </c>
      <c r="AN2327" s="58">
        <v>209.126</v>
      </c>
      <c r="AO2327" s="59">
        <v>2843.9802888997847</v>
      </c>
      <c r="AP2327" s="59">
        <v>1.85137</v>
      </c>
      <c r="AQ2327" s="59">
        <v>94605.3</v>
      </c>
      <c r="AR2327" s="60">
        <v>9704.42</v>
      </c>
      <c r="AS2327" s="49"/>
      <c r="AT2327" s="47"/>
    </row>
    <row r="2328" spans="1:46" x14ac:dyDescent="0.25">
      <c r="A2328" t="s">
        <v>218</v>
      </c>
      <c r="B2328" t="s">
        <v>219</v>
      </c>
      <c r="D2328" t="s">
        <v>292</v>
      </c>
      <c r="E2328" s="76" t="s">
        <v>321</v>
      </c>
      <c r="F2328" s="76" t="s">
        <v>322</v>
      </c>
      <c r="G2328" s="76" t="s">
        <v>121</v>
      </c>
      <c r="H2328" s="76" t="s">
        <v>161</v>
      </c>
      <c r="I2328" s="76" t="s">
        <v>122</v>
      </c>
      <c r="J2328" s="77" t="s">
        <v>47</v>
      </c>
      <c r="K2328" s="77" t="s">
        <v>47</v>
      </c>
      <c r="L2328" s="47">
        <v>4366.4000000000015</v>
      </c>
      <c r="M2328" s="47">
        <v>128.6739</v>
      </c>
      <c r="N2328" s="48">
        <v>13940.160357276807</v>
      </c>
      <c r="O2328" s="48">
        <v>18127.995575926638</v>
      </c>
      <c r="P2328" s="49">
        <v>13590.254424073362</v>
      </c>
      <c r="Q2328" s="49">
        <v>1066.2312294732592</v>
      </c>
      <c r="R2328" s="49" t="s">
        <v>284</v>
      </c>
      <c r="S2328" s="49">
        <v>1133.890911312049</v>
      </c>
      <c r="T2328" s="50">
        <v>25304.454629266991</v>
      </c>
      <c r="U2328" s="49">
        <v>29877.991139201673</v>
      </c>
      <c r="V2328" s="51">
        <v>1.3958771405963077</v>
      </c>
      <c r="W2328" s="52">
        <v>1.6481684924327007</v>
      </c>
      <c r="X2328" s="50" t="s">
        <v>284</v>
      </c>
      <c r="Y2328" s="49" t="s">
        <v>284</v>
      </c>
      <c r="Z2328" s="53" t="s">
        <v>284</v>
      </c>
      <c r="AA2328" s="52" t="s">
        <v>284</v>
      </c>
      <c r="AB2328" s="50">
        <v>26828.580884967716</v>
      </c>
      <c r="AC2328" s="49">
        <v>31501.670172032216</v>
      </c>
      <c r="AD2328" s="53">
        <v>1.4799529695712834</v>
      </c>
      <c r="AE2328" s="52">
        <v>1.7377359807978641</v>
      </c>
      <c r="AF2328" s="54">
        <v>13.074237531162487</v>
      </c>
      <c r="AG2328" s="54" t="s">
        <v>284</v>
      </c>
      <c r="AH2328" s="54">
        <v>12.294093036821643</v>
      </c>
      <c r="AI2328" s="49">
        <v>31718.25</v>
      </c>
      <c r="AJ2328" s="55">
        <v>1.7496832381248348</v>
      </c>
      <c r="AK2328" s="56">
        <v>0.83607000000000009</v>
      </c>
      <c r="AL2328" s="57">
        <v>0.38575324010205919</v>
      </c>
      <c r="AM2328" s="47">
        <v>19482.400000000001</v>
      </c>
      <c r="AN2328" s="58">
        <v>211.864</v>
      </c>
      <c r="AO2328" s="59">
        <v>5325.2866740270492</v>
      </c>
      <c r="AP2328" s="59">
        <v>2.16737</v>
      </c>
      <c r="AQ2328" s="59">
        <v>145021.5</v>
      </c>
      <c r="AR2328" s="60">
        <v>15116</v>
      </c>
      <c r="AS2328" s="49"/>
      <c r="AT2328" s="47"/>
    </row>
    <row r="2329" spans="1:46" x14ac:dyDescent="0.25">
      <c r="A2329" s="75" t="s">
        <v>220</v>
      </c>
      <c r="B2329" s="76" t="s">
        <v>221</v>
      </c>
      <c r="C2329" s="76"/>
      <c r="D2329" s="76" t="s">
        <v>221</v>
      </c>
      <c r="E2329" s="76" t="s">
        <v>321</v>
      </c>
      <c r="F2329" s="76" t="s">
        <v>322</v>
      </c>
      <c r="G2329" s="76" t="s">
        <v>121</v>
      </c>
      <c r="H2329" s="76" t="s">
        <v>161</v>
      </c>
      <c r="I2329" s="76" t="s">
        <v>122</v>
      </c>
      <c r="J2329" s="77" t="s">
        <v>47</v>
      </c>
      <c r="K2329" s="77" t="s">
        <v>47</v>
      </c>
      <c r="L2329" s="47">
        <v>4725.3200000000006</v>
      </c>
      <c r="M2329" s="47">
        <v>34.782999999999987</v>
      </c>
      <c r="N2329" s="48">
        <v>10931.867710490482</v>
      </c>
      <c r="O2329" s="48">
        <v>14383.658409437125</v>
      </c>
      <c r="P2329" s="49">
        <v>6195.7415905628841</v>
      </c>
      <c r="Q2329" s="49">
        <v>875.41821212551758</v>
      </c>
      <c r="R2329" s="49" t="s">
        <v>284</v>
      </c>
      <c r="S2329" s="49">
        <v>776.62614482213758</v>
      </c>
      <c r="T2329" s="50">
        <v>20104.095484083198</v>
      </c>
      <c r="U2329" s="49">
        <v>22289.527712625659</v>
      </c>
      <c r="V2329" s="51">
        <v>1.3977039020123623</v>
      </c>
      <c r="W2329" s="52">
        <v>1.5496424538281228</v>
      </c>
      <c r="X2329" s="50" t="s">
        <v>284</v>
      </c>
      <c r="Y2329" s="49" t="s">
        <v>284</v>
      </c>
      <c r="Z2329" s="53" t="s">
        <v>284</v>
      </c>
      <c r="AA2329" s="52" t="s">
        <v>284</v>
      </c>
      <c r="AB2329" s="50">
        <v>17878.669949408137</v>
      </c>
      <c r="AC2329" s="49">
        <v>19918.741981284569</v>
      </c>
      <c r="AD2329" s="53">
        <v>1.2429848819044489</v>
      </c>
      <c r="AE2329" s="52">
        <v>1.3848175070826121</v>
      </c>
      <c r="AF2329" s="54">
        <v>12.487594568026955</v>
      </c>
      <c r="AG2329" s="54" t="s">
        <v>284</v>
      </c>
      <c r="AH2329" s="54">
        <v>14.076100558002835</v>
      </c>
      <c r="AI2329" s="49">
        <v>20579.400000000009</v>
      </c>
      <c r="AJ2329" s="55">
        <v>1.4307486603337198</v>
      </c>
      <c r="AK2329" s="56">
        <v>0.27658000000000005</v>
      </c>
      <c r="AL2329" s="57">
        <v>0.14245099352074087</v>
      </c>
      <c r="AM2329" s="47">
        <v>12478.2</v>
      </c>
      <c r="AN2329" s="58">
        <v>214.899</v>
      </c>
      <c r="AO2329" s="59">
        <v>3279.8139366292507</v>
      </c>
      <c r="AP2329" s="59">
        <v>1.9415800000000001</v>
      </c>
      <c r="AQ2329" s="59">
        <v>103945.95000000001</v>
      </c>
      <c r="AR2329" s="60">
        <v>7752.88</v>
      </c>
      <c r="AS2329" s="49"/>
      <c r="AT2329" s="47"/>
    </row>
    <row r="2330" spans="1:46" x14ac:dyDescent="0.25">
      <c r="A2330" s="75" t="s">
        <v>159</v>
      </c>
      <c r="B2330" s="76" t="s">
        <v>160</v>
      </c>
      <c r="C2330" s="76"/>
      <c r="D2330" s="76" t="s">
        <v>300</v>
      </c>
      <c r="E2330" s="76" t="s">
        <v>110</v>
      </c>
      <c r="F2330" s="76" t="s">
        <v>110</v>
      </c>
      <c r="G2330" s="76" t="s">
        <v>54</v>
      </c>
      <c r="H2330" s="76" t="s">
        <v>161</v>
      </c>
      <c r="I2330" s="76" t="s">
        <v>122</v>
      </c>
      <c r="J2330" s="77" t="s">
        <v>47</v>
      </c>
      <c r="K2330" s="77" t="s">
        <v>47</v>
      </c>
      <c r="L2330" s="47">
        <v>-7941.05</v>
      </c>
      <c r="M2330" s="47">
        <v>776.35199999999998</v>
      </c>
      <c r="N2330" s="48">
        <v>2724.91070582053</v>
      </c>
      <c r="O2330" s="48">
        <v>4081.7309070869742</v>
      </c>
      <c r="P2330" s="49">
        <v>25033.569092913043</v>
      </c>
      <c r="Q2330" s="49">
        <v>-497.79562597858103</v>
      </c>
      <c r="R2330" s="49">
        <v>-197.97681953092115</v>
      </c>
      <c r="S2330" s="49" t="s">
        <v>284</v>
      </c>
      <c r="T2330" s="50">
        <v>-707.32956616325509</v>
      </c>
      <c r="U2330" s="49">
        <v>24873.394068472535</v>
      </c>
      <c r="V2330" s="51">
        <v>0</v>
      </c>
      <c r="W2330" s="52">
        <v>6.0938348545431262</v>
      </c>
      <c r="X2330" s="50">
        <v>6128.0579291080312</v>
      </c>
      <c r="Y2330" s="49">
        <v>32068.365969718594</v>
      </c>
      <c r="Z2330" s="53">
        <v>1.5013380520670991</v>
      </c>
      <c r="AA2330" s="52">
        <v>7.8565605375992211</v>
      </c>
      <c r="AB2330" s="50" t="s">
        <v>284</v>
      </c>
      <c r="AC2330" s="49" t="s">
        <v>284</v>
      </c>
      <c r="AD2330" s="53" t="s">
        <v>284</v>
      </c>
      <c r="AE2330" s="52" t="s">
        <v>284</v>
      </c>
      <c r="AF2330" s="54">
        <v>-5.4739546987055618</v>
      </c>
      <c r="AG2330" s="54">
        <v>-13.763786650764626</v>
      </c>
      <c r="AH2330" s="54" t="s">
        <v>284</v>
      </c>
      <c r="AI2330" s="49">
        <v>29115.300000000017</v>
      </c>
      <c r="AJ2330" s="55">
        <v>7.133076790889886</v>
      </c>
      <c r="AK2330" s="56">
        <v>3.3774200000000003</v>
      </c>
      <c r="AL2330" s="57">
        <v>0.53128146078727478</v>
      </c>
      <c r="AM2330" s="47">
        <v>4922.05</v>
      </c>
      <c r="AN2330" s="58">
        <v>1006.06</v>
      </c>
      <c r="AO2330" s="59">
        <v>2873.9977508092602</v>
      </c>
      <c r="AP2330" s="59">
        <v>6.3571200000000001</v>
      </c>
      <c r="AQ2330" s="59">
        <v>152891.40000000002</v>
      </c>
      <c r="AR2330" s="60">
        <v>12863.1</v>
      </c>
      <c r="AS2330" s="49"/>
      <c r="AT2330" s="47"/>
    </row>
    <row r="2331" spans="1:46" x14ac:dyDescent="0.25">
      <c r="A2331" s="75" t="s">
        <v>162</v>
      </c>
      <c r="B2331" s="76" t="s">
        <v>163</v>
      </c>
      <c r="C2331" s="76"/>
      <c r="D2331" s="76" t="s">
        <v>164</v>
      </c>
      <c r="E2331" s="76" t="s">
        <v>110</v>
      </c>
      <c r="F2331" s="76" t="s">
        <v>110</v>
      </c>
      <c r="G2331" s="76" t="s">
        <v>54</v>
      </c>
      <c r="H2331" s="76" t="s">
        <v>161</v>
      </c>
      <c r="I2331" s="76" t="s">
        <v>122</v>
      </c>
      <c r="J2331" s="77" t="s">
        <v>47</v>
      </c>
      <c r="K2331" s="77" t="s">
        <v>47</v>
      </c>
      <c r="L2331" s="47">
        <v>-3685.9700000000003</v>
      </c>
      <c r="M2331" s="47">
        <v>366.50700000000006</v>
      </c>
      <c r="N2331" s="48">
        <v>2397.0371127570688</v>
      </c>
      <c r="O2331" s="48">
        <v>2340.5131574299121</v>
      </c>
      <c r="P2331" s="49">
        <v>15985.586842570108</v>
      </c>
      <c r="Q2331" s="49">
        <v>-106.54814069218992</v>
      </c>
      <c r="R2331" s="49">
        <v>-84.564484504339816</v>
      </c>
      <c r="S2331" s="49" t="s">
        <v>284</v>
      </c>
      <c r="T2331" s="50">
        <v>2813.6314379651321</v>
      </c>
      <c r="U2331" s="49">
        <v>15582.725709136235</v>
      </c>
      <c r="V2331" s="51">
        <v>1.2021429698155361</v>
      </c>
      <c r="W2331" s="52">
        <v>6.6578244431863949</v>
      </c>
      <c r="X2331" s="50">
        <v>3314.8235092270297</v>
      </c>
      <c r="Y2331" s="49">
        <v>16110.283637980991</v>
      </c>
      <c r="Z2331" s="53">
        <v>1.4162806556776615</v>
      </c>
      <c r="AA2331" s="52">
        <v>6.8832271191636831</v>
      </c>
      <c r="AB2331" s="50" t="s">
        <v>284</v>
      </c>
      <c r="AC2331" s="49" t="s">
        <v>284</v>
      </c>
      <c r="AD2331" s="53" t="s">
        <v>284</v>
      </c>
      <c r="AE2331" s="52" t="s">
        <v>284</v>
      </c>
      <c r="AF2331" s="54">
        <v>-22.497221417330412</v>
      </c>
      <c r="AG2331" s="54">
        <v>-28.345671670641519</v>
      </c>
      <c r="AH2331" s="54" t="s">
        <v>284</v>
      </c>
      <c r="AI2331" s="49">
        <v>18326.10000000002</v>
      </c>
      <c r="AJ2331" s="55">
        <v>7.8299495740172125</v>
      </c>
      <c r="AK2331" s="56">
        <v>1.6538399999999998</v>
      </c>
      <c r="AL2331" s="57">
        <v>0.25547769992214436</v>
      </c>
      <c r="AM2331" s="47">
        <v>4922.05</v>
      </c>
      <c r="AN2331" s="58">
        <v>1025.97</v>
      </c>
      <c r="AO2331" s="59">
        <v>2913.30133586595</v>
      </c>
      <c r="AP2331" s="59">
        <v>6.4735199999999997</v>
      </c>
      <c r="AQ2331" s="59">
        <v>148634.55000000002</v>
      </c>
      <c r="AR2331" s="60">
        <v>8608.02</v>
      </c>
      <c r="AS2331" s="49"/>
      <c r="AT2331" s="47"/>
    </row>
    <row r="2332" spans="1:46" x14ac:dyDescent="0.25">
      <c r="A2332" s="75" t="s">
        <v>165</v>
      </c>
      <c r="B2332" s="76" t="s">
        <v>166</v>
      </c>
      <c r="C2332" s="76"/>
      <c r="D2332" s="76" t="s">
        <v>166</v>
      </c>
      <c r="E2332" s="76" t="s">
        <v>110</v>
      </c>
      <c r="F2332" s="76" t="s">
        <v>110</v>
      </c>
      <c r="G2332" s="76" t="s">
        <v>54</v>
      </c>
      <c r="H2332" s="76" t="s">
        <v>161</v>
      </c>
      <c r="I2332" s="76" t="s">
        <v>122</v>
      </c>
      <c r="J2332" s="77" t="s">
        <v>47</v>
      </c>
      <c r="K2332" s="77" t="s">
        <v>47</v>
      </c>
      <c r="L2332" s="47">
        <v>-263.65000000000055</v>
      </c>
      <c r="M2332" s="47">
        <v>177.59800000000007</v>
      </c>
      <c r="N2332" s="48">
        <v>3632.7760279823478</v>
      </c>
      <c r="O2332" s="48">
        <v>3632.7760279823478</v>
      </c>
      <c r="P2332" s="49">
        <v>17213.02397201764</v>
      </c>
      <c r="Q2332" s="49">
        <v>259.51713129830023</v>
      </c>
      <c r="R2332" s="49" t="s">
        <v>284</v>
      </c>
      <c r="S2332" s="49" t="s">
        <v>284</v>
      </c>
      <c r="T2332" s="50">
        <v>8476.8951001560272</v>
      </c>
      <c r="U2332" s="49">
        <v>15086.386036908065</v>
      </c>
      <c r="V2332" s="51">
        <v>2.33344831469396</v>
      </c>
      <c r="W2332" s="52">
        <v>4.1528533332915316</v>
      </c>
      <c r="X2332" s="50" t="s">
        <v>284</v>
      </c>
      <c r="Y2332" s="49" t="s">
        <v>284</v>
      </c>
      <c r="Z2332" s="53" t="s">
        <v>284</v>
      </c>
      <c r="AA2332" s="52" t="s">
        <v>284</v>
      </c>
      <c r="AB2332" s="50" t="s">
        <v>284</v>
      </c>
      <c r="AC2332" s="49" t="s">
        <v>284</v>
      </c>
      <c r="AD2332" s="53" t="s">
        <v>284</v>
      </c>
      <c r="AE2332" s="52" t="s">
        <v>284</v>
      </c>
      <c r="AF2332" s="54">
        <v>13.998212795465429</v>
      </c>
      <c r="AG2332" s="54" t="s">
        <v>284</v>
      </c>
      <c r="AH2332" s="54" t="s">
        <v>284</v>
      </c>
      <c r="AI2332" s="49">
        <v>20845.799999999988</v>
      </c>
      <c r="AJ2332" s="55">
        <v>5.7382563195281246</v>
      </c>
      <c r="AK2332" s="56">
        <v>1.0412300000000005</v>
      </c>
      <c r="AL2332" s="57">
        <v>0.1454327309194878</v>
      </c>
      <c r="AM2332" s="47">
        <v>5474.62</v>
      </c>
      <c r="AN2332" s="58">
        <v>1136.9100000000001</v>
      </c>
      <c r="AO2332" s="59">
        <v>3306.0779682529201</v>
      </c>
      <c r="AP2332" s="59">
        <v>7.1595300000000002</v>
      </c>
      <c r="AQ2332" s="59">
        <v>177605.55</v>
      </c>
      <c r="AR2332" s="60">
        <v>5738.27</v>
      </c>
      <c r="AS2332" s="49"/>
      <c r="AT2332" s="47"/>
    </row>
    <row r="2333" spans="1:46" x14ac:dyDescent="0.25">
      <c r="A2333" s="75" t="s">
        <v>167</v>
      </c>
      <c r="B2333" s="76" t="s">
        <v>168</v>
      </c>
      <c r="C2333" s="76"/>
      <c r="D2333" s="76" t="s">
        <v>169</v>
      </c>
      <c r="E2333" s="76" t="s">
        <v>110</v>
      </c>
      <c r="F2333" s="76" t="s">
        <v>110</v>
      </c>
      <c r="G2333" s="76" t="s">
        <v>54</v>
      </c>
      <c r="H2333" s="76" t="s">
        <v>161</v>
      </c>
      <c r="I2333" s="76" t="s">
        <v>122</v>
      </c>
      <c r="J2333" s="77" t="s">
        <v>47</v>
      </c>
      <c r="K2333" s="77" t="s">
        <v>47</v>
      </c>
      <c r="L2333" s="47">
        <v>-321.48000000000047</v>
      </c>
      <c r="M2333" s="47">
        <v>203.78800000000012</v>
      </c>
      <c r="N2333" s="48">
        <v>4112.6251725449101</v>
      </c>
      <c r="O2333" s="48">
        <v>4112.6251725449101</v>
      </c>
      <c r="P2333" s="49">
        <v>19713.524827455083</v>
      </c>
      <c r="Q2333" s="49">
        <v>292.42346500371013</v>
      </c>
      <c r="R2333" s="49" t="s">
        <v>284</v>
      </c>
      <c r="S2333" s="49" t="s">
        <v>284</v>
      </c>
      <c r="T2333" s="50">
        <v>9604.6443026970028</v>
      </c>
      <c r="U2333" s="49">
        <v>17182.321805547013</v>
      </c>
      <c r="V2333" s="51">
        <v>2.3354047353538925</v>
      </c>
      <c r="W2333" s="52">
        <v>4.1779450070609085</v>
      </c>
      <c r="X2333" s="50" t="s">
        <v>284</v>
      </c>
      <c r="Y2333" s="49" t="s">
        <v>284</v>
      </c>
      <c r="Z2333" s="53" t="s">
        <v>284</v>
      </c>
      <c r="AA2333" s="52" t="s">
        <v>284</v>
      </c>
      <c r="AB2333" s="50" t="s">
        <v>284</v>
      </c>
      <c r="AC2333" s="49" t="s">
        <v>284</v>
      </c>
      <c r="AD2333" s="53" t="s">
        <v>284</v>
      </c>
      <c r="AE2333" s="52" t="s">
        <v>284</v>
      </c>
      <c r="AF2333" s="54">
        <v>14.063936943270715</v>
      </c>
      <c r="AG2333" s="54" t="s">
        <v>284</v>
      </c>
      <c r="AH2333" s="54" t="s">
        <v>284</v>
      </c>
      <c r="AI2333" s="49">
        <v>23826.149999999994</v>
      </c>
      <c r="AJ2333" s="55">
        <v>5.7934163704143913</v>
      </c>
      <c r="AK2333" s="56">
        <v>1.1942700000000004</v>
      </c>
      <c r="AL2333" s="57">
        <v>0.16680843574927409</v>
      </c>
      <c r="AM2333" s="47">
        <v>5474.62</v>
      </c>
      <c r="AN2333" s="58">
        <v>1136.9100000000001</v>
      </c>
      <c r="AO2333" s="59">
        <v>3306.0779682529201</v>
      </c>
      <c r="AP2333" s="59">
        <v>7.1595300000000002</v>
      </c>
      <c r="AQ2333" s="59">
        <v>177605.55</v>
      </c>
      <c r="AR2333" s="60">
        <v>5796.1</v>
      </c>
      <c r="AS2333" s="49"/>
      <c r="AT2333" s="47"/>
    </row>
    <row r="2334" spans="1:46" x14ac:dyDescent="0.25">
      <c r="A2334" s="75" t="s">
        <v>170</v>
      </c>
      <c r="B2334" s="76" t="s">
        <v>171</v>
      </c>
      <c r="C2334" s="76"/>
      <c r="D2334" s="76" t="s">
        <v>171</v>
      </c>
      <c r="E2334" s="76" t="s">
        <v>110</v>
      </c>
      <c r="F2334" s="76" t="s">
        <v>110</v>
      </c>
      <c r="G2334" s="76" t="s">
        <v>54</v>
      </c>
      <c r="H2334" s="76" t="s">
        <v>161</v>
      </c>
      <c r="I2334" s="76" t="s">
        <v>122</v>
      </c>
      <c r="J2334" s="77" t="s">
        <v>47</v>
      </c>
      <c r="K2334" s="77" t="s">
        <v>47</v>
      </c>
      <c r="L2334" s="47">
        <v>131.30999999999949</v>
      </c>
      <c r="M2334" s="47">
        <v>101.70000000000005</v>
      </c>
      <c r="N2334" s="48">
        <v>2950.499685723983</v>
      </c>
      <c r="O2334" s="48">
        <v>2950.499685723983</v>
      </c>
      <c r="P2334" s="49">
        <v>10569.300314276006</v>
      </c>
      <c r="Q2334" s="49">
        <v>237.57698990917015</v>
      </c>
      <c r="R2334" s="49" t="s">
        <v>284</v>
      </c>
      <c r="S2334" s="49" t="s">
        <v>284</v>
      </c>
      <c r="T2334" s="50">
        <v>6884.8314852462763</v>
      </c>
      <c r="U2334" s="49">
        <v>10782.087389288228</v>
      </c>
      <c r="V2334" s="51">
        <v>2.33344593072102</v>
      </c>
      <c r="W2334" s="52">
        <v>3.6543258897662136</v>
      </c>
      <c r="X2334" s="50" t="s">
        <v>284</v>
      </c>
      <c r="Y2334" s="49" t="s">
        <v>284</v>
      </c>
      <c r="Z2334" s="53" t="s">
        <v>284</v>
      </c>
      <c r="AA2334" s="52" t="s">
        <v>284</v>
      </c>
      <c r="AB2334" s="50" t="s">
        <v>284</v>
      </c>
      <c r="AC2334" s="49" t="s">
        <v>284</v>
      </c>
      <c r="AD2334" s="53" t="s">
        <v>284</v>
      </c>
      <c r="AE2334" s="52" t="s">
        <v>284</v>
      </c>
      <c r="AF2334" s="54">
        <v>12.41913068623359</v>
      </c>
      <c r="AG2334" s="54" t="s">
        <v>284</v>
      </c>
      <c r="AH2334" s="54" t="s">
        <v>284</v>
      </c>
      <c r="AI2334" s="49">
        <v>13519.799999999988</v>
      </c>
      <c r="AJ2334" s="55">
        <v>4.5822068937731641</v>
      </c>
      <c r="AK2334" s="56">
        <v>0.60974000000000039</v>
      </c>
      <c r="AL2334" s="57">
        <v>8.5164808304455789E-2</v>
      </c>
      <c r="AM2334" s="47">
        <v>5474.62</v>
      </c>
      <c r="AN2334" s="58">
        <v>1136.9100000000001</v>
      </c>
      <c r="AO2334" s="59">
        <v>3306.0779682529201</v>
      </c>
      <c r="AP2334" s="59">
        <v>7.1595300000000002</v>
      </c>
      <c r="AQ2334" s="59">
        <v>177605.55</v>
      </c>
      <c r="AR2334" s="60">
        <v>5343.31</v>
      </c>
      <c r="AS2334" s="49"/>
      <c r="AT2334" s="47"/>
    </row>
    <row r="2335" spans="1:46" x14ac:dyDescent="0.25">
      <c r="A2335" s="75" t="s">
        <v>299</v>
      </c>
      <c r="B2335" s="76" t="s">
        <v>173</v>
      </c>
      <c r="C2335" s="76"/>
      <c r="D2335" s="76" t="s">
        <v>173</v>
      </c>
      <c r="E2335" s="76" t="s">
        <v>110</v>
      </c>
      <c r="F2335" s="76" t="s">
        <v>110</v>
      </c>
      <c r="G2335" s="76" t="s">
        <v>54</v>
      </c>
      <c r="H2335" s="76" t="s">
        <v>161</v>
      </c>
      <c r="I2335" s="76" t="s">
        <v>122</v>
      </c>
      <c r="J2335" s="77" t="s">
        <v>47</v>
      </c>
      <c r="K2335" s="77" t="s">
        <v>47</v>
      </c>
      <c r="L2335" s="47">
        <v>422.34000000000015</v>
      </c>
      <c r="M2335" s="47">
        <v>77.990000000000009</v>
      </c>
      <c r="N2335" s="48">
        <v>6762.2571422662186</v>
      </c>
      <c r="O2335" s="48">
        <v>6762.2571422662186</v>
      </c>
      <c r="P2335" s="49">
        <v>5525.442857733764</v>
      </c>
      <c r="Q2335" s="49">
        <v>287.13456492483965</v>
      </c>
      <c r="R2335" s="49" t="s">
        <v>284</v>
      </c>
      <c r="S2335" s="49" t="s">
        <v>284</v>
      </c>
      <c r="T2335" s="50">
        <v>7683.4620725637151</v>
      </c>
      <c r="U2335" s="49">
        <v>10825.415137640262</v>
      </c>
      <c r="V2335" s="51">
        <v>1.1362274327812349</v>
      </c>
      <c r="W2335" s="52">
        <v>1.6008582504173108</v>
      </c>
      <c r="X2335" s="50" t="s">
        <v>284</v>
      </c>
      <c r="Y2335" s="49" t="s">
        <v>284</v>
      </c>
      <c r="Z2335" s="53" t="s">
        <v>284</v>
      </c>
      <c r="AA2335" s="52" t="s">
        <v>284</v>
      </c>
      <c r="AB2335" s="50" t="s">
        <v>284</v>
      </c>
      <c r="AC2335" s="49" t="s">
        <v>284</v>
      </c>
      <c r="AD2335" s="53" t="s">
        <v>284</v>
      </c>
      <c r="AE2335" s="52" t="s">
        <v>284</v>
      </c>
      <c r="AF2335" s="54">
        <v>23.550829361265883</v>
      </c>
      <c r="AG2335" s="54" t="s">
        <v>284</v>
      </c>
      <c r="AH2335" s="54" t="s">
        <v>284</v>
      </c>
      <c r="AI2335" s="49">
        <v>12287.699999999983</v>
      </c>
      <c r="AJ2335" s="55">
        <v>1.8171003766180409</v>
      </c>
      <c r="AK2335" s="56">
        <v>0.48336999999999986</v>
      </c>
      <c r="AL2335" s="57">
        <v>6.7514208334904638E-2</v>
      </c>
      <c r="AM2335" s="47">
        <v>5474.62</v>
      </c>
      <c r="AN2335" s="58">
        <v>1136.9100000000001</v>
      </c>
      <c r="AO2335" s="59">
        <v>3306.0779682529201</v>
      </c>
      <c r="AP2335" s="59">
        <v>7.1595300000000002</v>
      </c>
      <c r="AQ2335" s="59">
        <v>177605.55</v>
      </c>
      <c r="AR2335" s="60">
        <v>5052.28</v>
      </c>
      <c r="AS2335" s="49"/>
      <c r="AT2335" s="47"/>
    </row>
    <row r="2336" spans="1:46" x14ac:dyDescent="0.25">
      <c r="A2336" s="75" t="s">
        <v>298</v>
      </c>
      <c r="B2336" s="76" t="s">
        <v>175</v>
      </c>
      <c r="C2336" s="76"/>
      <c r="D2336" s="76" t="s">
        <v>175</v>
      </c>
      <c r="E2336" s="76" t="s">
        <v>110</v>
      </c>
      <c r="F2336" s="76" t="s">
        <v>110</v>
      </c>
      <c r="G2336" s="76" t="s">
        <v>54</v>
      </c>
      <c r="H2336" s="76" t="s">
        <v>161</v>
      </c>
      <c r="I2336" s="76" t="s">
        <v>122</v>
      </c>
      <c r="J2336" s="77" t="s">
        <v>47</v>
      </c>
      <c r="K2336" s="77" t="s">
        <v>47</v>
      </c>
      <c r="L2336" s="47">
        <v>468.30000000000018</v>
      </c>
      <c r="M2336" s="47">
        <v>85.769999999999982</v>
      </c>
      <c r="N2336" s="48">
        <v>7446.0183215704437</v>
      </c>
      <c r="O2336" s="48">
        <v>7446.0183215704437</v>
      </c>
      <c r="P2336" s="49">
        <v>6073.7816784295446</v>
      </c>
      <c r="Q2336" s="49">
        <v>317.31576781974036</v>
      </c>
      <c r="R2336" s="49" t="s">
        <v>284</v>
      </c>
      <c r="S2336" s="49" t="s">
        <v>284</v>
      </c>
      <c r="T2336" s="50">
        <v>8485.1108768879221</v>
      </c>
      <c r="U2336" s="49">
        <v>11942.626807960527</v>
      </c>
      <c r="V2336" s="51">
        <v>1.1395500938142096</v>
      </c>
      <c r="W2336" s="52">
        <v>1.603894362355222</v>
      </c>
      <c r="X2336" s="50" t="s">
        <v>284</v>
      </c>
      <c r="Y2336" s="49" t="s">
        <v>284</v>
      </c>
      <c r="Z2336" s="53" t="s">
        <v>284</v>
      </c>
      <c r="AA2336" s="52" t="s">
        <v>284</v>
      </c>
      <c r="AB2336" s="50" t="s">
        <v>284</v>
      </c>
      <c r="AC2336" s="49" t="s">
        <v>284</v>
      </c>
      <c r="AD2336" s="53" t="s">
        <v>284</v>
      </c>
      <c r="AE2336" s="52" t="s">
        <v>284</v>
      </c>
      <c r="AF2336" s="54">
        <v>23.465642355977572</v>
      </c>
      <c r="AG2336" s="54" t="s">
        <v>284</v>
      </c>
      <c r="AH2336" s="54" t="s">
        <v>284</v>
      </c>
      <c r="AI2336" s="49">
        <v>13519.799999999988</v>
      </c>
      <c r="AJ2336" s="55">
        <v>1.8157086668500864</v>
      </c>
      <c r="AK2336" s="56">
        <v>0.53195000000000014</v>
      </c>
      <c r="AL2336" s="57">
        <v>7.4299569943837115E-2</v>
      </c>
      <c r="AM2336" s="47">
        <v>5474.62</v>
      </c>
      <c r="AN2336" s="58">
        <v>1136.9100000000001</v>
      </c>
      <c r="AO2336" s="59">
        <v>3306.0779682529201</v>
      </c>
      <c r="AP2336" s="59">
        <v>7.1595300000000002</v>
      </c>
      <c r="AQ2336" s="59">
        <v>177605.55</v>
      </c>
      <c r="AR2336" s="60">
        <v>5006.32</v>
      </c>
      <c r="AS2336" s="49"/>
      <c r="AT2336" s="47"/>
    </row>
    <row r="2337" spans="1:46" x14ac:dyDescent="0.25">
      <c r="A2337" s="75" t="s">
        <v>176</v>
      </c>
      <c r="B2337" s="76" t="s">
        <v>177</v>
      </c>
      <c r="C2337" s="76"/>
      <c r="D2337" s="76" t="s">
        <v>301</v>
      </c>
      <c r="E2337" s="76" t="s">
        <v>110</v>
      </c>
      <c r="F2337" s="76" t="s">
        <v>110</v>
      </c>
      <c r="G2337" s="76" t="s">
        <v>54</v>
      </c>
      <c r="H2337" s="76" t="s">
        <v>161</v>
      </c>
      <c r="I2337" s="76" t="s">
        <v>122</v>
      </c>
      <c r="J2337" s="77" t="s">
        <v>47</v>
      </c>
      <c r="K2337" s="77" t="s">
        <v>47</v>
      </c>
      <c r="L2337" s="47">
        <v>419.34000000000015</v>
      </c>
      <c r="M2337" s="47">
        <v>109.34000000000015</v>
      </c>
      <c r="N2337" s="48">
        <v>11871.287128712871</v>
      </c>
      <c r="O2337" s="48">
        <v>11871.287128712871</v>
      </c>
      <c r="P2337" s="49">
        <v>4345.8128712871057</v>
      </c>
      <c r="Q2337" s="49">
        <v>344.42698021355</v>
      </c>
      <c r="R2337" s="49" t="s">
        <v>284</v>
      </c>
      <c r="S2337" s="49" t="s">
        <v>284</v>
      </c>
      <c r="T2337" s="50">
        <v>9437.9282072252536</v>
      </c>
      <c r="U2337" s="49">
        <v>13751.364337680019</v>
      </c>
      <c r="V2337" s="51">
        <v>0.7950214753375735</v>
      </c>
      <c r="W2337" s="52">
        <v>1.1583718082616197</v>
      </c>
      <c r="X2337" s="50" t="s">
        <v>284</v>
      </c>
      <c r="Y2337" s="49" t="s">
        <v>284</v>
      </c>
      <c r="Z2337" s="53" t="s">
        <v>284</v>
      </c>
      <c r="AA2337" s="52" t="s">
        <v>284</v>
      </c>
      <c r="AB2337" s="50" t="s">
        <v>284</v>
      </c>
      <c r="AC2337" s="49" t="s">
        <v>284</v>
      </c>
      <c r="AD2337" s="53" t="s">
        <v>284</v>
      </c>
      <c r="AE2337" s="52" t="s">
        <v>284</v>
      </c>
      <c r="AF2337" s="54">
        <v>34.466774703167829</v>
      </c>
      <c r="AG2337" s="54" t="s">
        <v>284</v>
      </c>
      <c r="AH2337" s="54" t="s">
        <v>284</v>
      </c>
      <c r="AI2337" s="49">
        <v>16217.099999999977</v>
      </c>
      <c r="AJ2337" s="55">
        <v>1.3660776480400314</v>
      </c>
      <c r="AK2337" s="56">
        <v>0.66927000000000003</v>
      </c>
      <c r="AL2337" s="57">
        <v>9.3479599917871706E-2</v>
      </c>
      <c r="AM2337" s="47">
        <v>5474.62</v>
      </c>
      <c r="AN2337" s="58">
        <v>1136.9100000000001</v>
      </c>
      <c r="AO2337" s="59">
        <v>3306.0779682529201</v>
      </c>
      <c r="AP2337" s="59">
        <v>7.1595300000000002</v>
      </c>
      <c r="AQ2337" s="59">
        <v>177605.55</v>
      </c>
      <c r="AR2337" s="60">
        <v>5055.28</v>
      </c>
      <c r="AS2337" s="49"/>
      <c r="AT2337" s="47"/>
    </row>
    <row r="2338" spans="1:46" x14ac:dyDescent="0.25">
      <c r="A2338" s="75" t="s">
        <v>178</v>
      </c>
      <c r="B2338" s="76" t="s">
        <v>179</v>
      </c>
      <c r="C2338" s="76"/>
      <c r="D2338" s="76" t="s">
        <v>180</v>
      </c>
      <c r="E2338" s="76" t="s">
        <v>110</v>
      </c>
      <c r="F2338" s="76" t="s">
        <v>110</v>
      </c>
      <c r="G2338" s="76" t="s">
        <v>54</v>
      </c>
      <c r="H2338" s="76" t="s">
        <v>161</v>
      </c>
      <c r="I2338" s="76" t="s">
        <v>122</v>
      </c>
      <c r="J2338" s="77" t="s">
        <v>47</v>
      </c>
      <c r="K2338" s="77" t="s">
        <v>47</v>
      </c>
      <c r="L2338" s="47">
        <v>254.44999999999982</v>
      </c>
      <c r="M2338" s="47">
        <v>32.090000000000146</v>
      </c>
      <c r="N2338" s="48">
        <v>892.94554455445461</v>
      </c>
      <c r="O2338" s="48">
        <v>892.94554455445461</v>
      </c>
      <c r="P2338" s="49">
        <v>4584.9044554455513</v>
      </c>
      <c r="Q2338" s="49">
        <v>142.72072997900023</v>
      </c>
      <c r="R2338" s="49" t="s">
        <v>284</v>
      </c>
      <c r="S2338" s="49" t="s">
        <v>284</v>
      </c>
      <c r="T2338" s="50">
        <v>3720.1908972096744</v>
      </c>
      <c r="U2338" s="49">
        <v>5038.6473872311544</v>
      </c>
      <c r="V2338" s="51">
        <v>4.1662013096956612</v>
      </c>
      <c r="W2338" s="52">
        <v>5.6427263879179161</v>
      </c>
      <c r="X2338" s="50" t="s">
        <v>284</v>
      </c>
      <c r="Y2338" s="49" t="s">
        <v>284</v>
      </c>
      <c r="Z2338" s="53" t="s">
        <v>284</v>
      </c>
      <c r="AA2338" s="52" t="s">
        <v>284</v>
      </c>
      <c r="AB2338" s="50" t="s">
        <v>284</v>
      </c>
      <c r="AC2338" s="49" t="s">
        <v>284</v>
      </c>
      <c r="AD2338" s="53" t="s">
        <v>284</v>
      </c>
      <c r="AE2338" s="52" t="s">
        <v>284</v>
      </c>
      <c r="AF2338" s="54">
        <v>6.256593171053999</v>
      </c>
      <c r="AG2338" s="54" t="s">
        <v>284</v>
      </c>
      <c r="AH2338" s="54" t="s">
        <v>284</v>
      </c>
      <c r="AI2338" s="49">
        <v>5477.8500000000058</v>
      </c>
      <c r="AJ2338" s="55">
        <v>6.134584615384628</v>
      </c>
      <c r="AK2338" s="56">
        <v>0.20232000000000028</v>
      </c>
      <c r="AL2338" s="57">
        <v>2.8258838219827317E-2</v>
      </c>
      <c r="AM2338" s="47">
        <v>5474.62</v>
      </c>
      <c r="AN2338" s="58">
        <v>1136.9100000000001</v>
      </c>
      <c r="AO2338" s="59">
        <v>3306.0779682529201</v>
      </c>
      <c r="AP2338" s="59">
        <v>7.1595300000000002</v>
      </c>
      <c r="AQ2338" s="59">
        <v>177605.55</v>
      </c>
      <c r="AR2338" s="60">
        <v>5220.17</v>
      </c>
      <c r="AS2338" s="49"/>
      <c r="AT2338" s="47"/>
    </row>
    <row r="2339" spans="1:46" x14ac:dyDescent="0.25">
      <c r="A2339" s="75" t="s">
        <v>181</v>
      </c>
      <c r="B2339" s="76" t="s">
        <v>182</v>
      </c>
      <c r="C2339" s="76"/>
      <c r="D2339" s="76" t="s">
        <v>183</v>
      </c>
      <c r="E2339" s="76" t="s">
        <v>110</v>
      </c>
      <c r="F2339" s="76" t="s">
        <v>110</v>
      </c>
      <c r="G2339" s="76" t="s">
        <v>54</v>
      </c>
      <c r="H2339" s="76" t="s">
        <v>161</v>
      </c>
      <c r="I2339" s="76" t="s">
        <v>122</v>
      </c>
      <c r="J2339" s="77" t="s">
        <v>47</v>
      </c>
      <c r="K2339" s="77" t="s">
        <v>47</v>
      </c>
      <c r="L2339" s="47">
        <v>176.05000000000018</v>
      </c>
      <c r="M2339" s="47">
        <v>-19.919999999999845</v>
      </c>
      <c r="N2339" s="48">
        <v>892.94554455445621</v>
      </c>
      <c r="O2339" s="48">
        <v>1203.4069717203936</v>
      </c>
      <c r="P2339" s="49">
        <v>-2685.2569717203996</v>
      </c>
      <c r="Q2339" s="49">
        <v>18.162500492599975</v>
      </c>
      <c r="R2339" s="49" t="s">
        <v>284</v>
      </c>
      <c r="S2339" s="49" t="s">
        <v>284</v>
      </c>
      <c r="T2339" s="50">
        <v>130.68711621698787</v>
      </c>
      <c r="U2339" s="49">
        <v>-544.6498035255936</v>
      </c>
      <c r="V2339" s="51">
        <v>0.10859760603693133</v>
      </c>
      <c r="W2339" s="52">
        <v>0</v>
      </c>
      <c r="X2339" s="50" t="s">
        <v>284</v>
      </c>
      <c r="Y2339" s="49" t="s">
        <v>284</v>
      </c>
      <c r="Z2339" s="53" t="s">
        <v>284</v>
      </c>
      <c r="AA2339" s="52" t="s">
        <v>284</v>
      </c>
      <c r="AB2339" s="50" t="s">
        <v>284</v>
      </c>
      <c r="AC2339" s="49" t="s">
        <v>284</v>
      </c>
      <c r="AD2339" s="53" t="s">
        <v>284</v>
      </c>
      <c r="AE2339" s="52" t="s">
        <v>284</v>
      </c>
      <c r="AF2339" s="54">
        <v>49.164240624151553</v>
      </c>
      <c r="AG2339" s="54" t="s">
        <v>284</v>
      </c>
      <c r="AH2339" s="54" t="s">
        <v>284</v>
      </c>
      <c r="AI2339" s="49">
        <v>-1481.8500000000058</v>
      </c>
      <c r="AJ2339" s="55">
        <v>0</v>
      </c>
      <c r="AK2339" s="56">
        <v>-0.10916000000000015</v>
      </c>
      <c r="AL2339" s="57">
        <v>-1.5246810894011219E-2</v>
      </c>
      <c r="AM2339" s="47">
        <v>5474.62</v>
      </c>
      <c r="AN2339" s="58">
        <v>1136.9100000000001</v>
      </c>
      <c r="AO2339" s="59">
        <v>3306.0779682529201</v>
      </c>
      <c r="AP2339" s="59">
        <v>7.1595300000000002</v>
      </c>
      <c r="AQ2339" s="59">
        <v>177605.55</v>
      </c>
      <c r="AR2339" s="60">
        <v>5298.57</v>
      </c>
      <c r="AS2339" s="49"/>
      <c r="AT2339" s="47"/>
    </row>
    <row r="2340" spans="1:46" x14ac:dyDescent="0.25">
      <c r="A2340" s="75" t="s">
        <v>184</v>
      </c>
      <c r="B2340" s="76" t="s">
        <v>185</v>
      </c>
      <c r="C2340" s="76"/>
      <c r="D2340" s="76" t="s">
        <v>186</v>
      </c>
      <c r="E2340" s="76" t="s">
        <v>110</v>
      </c>
      <c r="F2340" s="76" t="s">
        <v>110</v>
      </c>
      <c r="G2340" s="76" t="s">
        <v>54</v>
      </c>
      <c r="H2340" s="76" t="s">
        <v>161</v>
      </c>
      <c r="I2340" s="76" t="s">
        <v>122</v>
      </c>
      <c r="J2340" s="77" t="s">
        <v>47</v>
      </c>
      <c r="K2340" s="77" t="s">
        <v>47</v>
      </c>
      <c r="L2340" s="47">
        <v>260.07999999999993</v>
      </c>
      <c r="M2340" s="47">
        <v>-30.139999999999873</v>
      </c>
      <c r="N2340" s="48">
        <v>1785.8910891089092</v>
      </c>
      <c r="O2340" s="48">
        <v>2406.8139434407831</v>
      </c>
      <c r="P2340" s="49">
        <v>-4687.8639434408005</v>
      </c>
      <c r="Q2340" s="49">
        <v>25.473511509259879</v>
      </c>
      <c r="R2340" s="49" t="s">
        <v>284</v>
      </c>
      <c r="S2340" s="49" t="s">
        <v>284</v>
      </c>
      <c r="T2340" s="50">
        <v>151.91570210940915</v>
      </c>
      <c r="U2340" s="49">
        <v>-872.45322178398294</v>
      </c>
      <c r="V2340" s="51">
        <v>6.3119005323789321E-2</v>
      </c>
      <c r="W2340" s="52">
        <v>0</v>
      </c>
      <c r="X2340" s="50" t="s">
        <v>284</v>
      </c>
      <c r="Y2340" s="49" t="s">
        <v>284</v>
      </c>
      <c r="Z2340" s="53" t="s">
        <v>284</v>
      </c>
      <c r="AA2340" s="52" t="s">
        <v>284</v>
      </c>
      <c r="AB2340" s="50" t="s">
        <v>284</v>
      </c>
      <c r="AC2340" s="49" t="s">
        <v>284</v>
      </c>
      <c r="AD2340" s="53" t="s">
        <v>284</v>
      </c>
      <c r="AE2340" s="52" t="s">
        <v>284</v>
      </c>
      <c r="AF2340" s="54">
        <v>70.107770122690766</v>
      </c>
      <c r="AG2340" s="54" t="s">
        <v>284</v>
      </c>
      <c r="AH2340" s="54" t="s">
        <v>284</v>
      </c>
      <c r="AI2340" s="49">
        <v>-2281.0500000000175</v>
      </c>
      <c r="AJ2340" s="55">
        <v>0</v>
      </c>
      <c r="AK2340" s="56">
        <v>-0.1651600000000002</v>
      </c>
      <c r="AL2340" s="57">
        <v>-2.3068553382694142E-2</v>
      </c>
      <c r="AM2340" s="47">
        <v>5474.62</v>
      </c>
      <c r="AN2340" s="58">
        <v>1136.9100000000001</v>
      </c>
      <c r="AO2340" s="59">
        <v>3306.0779682529201</v>
      </c>
      <c r="AP2340" s="59">
        <v>7.1595300000000002</v>
      </c>
      <c r="AQ2340" s="59">
        <v>177605.55</v>
      </c>
      <c r="AR2340" s="60">
        <v>5214.54</v>
      </c>
      <c r="AS2340" s="49"/>
      <c r="AT2340" s="47"/>
    </row>
    <row r="2341" spans="1:46" x14ac:dyDescent="0.25">
      <c r="A2341" t="s">
        <v>187</v>
      </c>
      <c r="B2341" s="76" t="s">
        <v>188</v>
      </c>
      <c r="C2341" s="76"/>
      <c r="D2341" s="76" t="s">
        <v>188</v>
      </c>
      <c r="E2341" s="76" t="s">
        <v>110</v>
      </c>
      <c r="F2341" s="76" t="s">
        <v>110</v>
      </c>
      <c r="G2341" s="76" t="s">
        <v>54</v>
      </c>
      <c r="H2341" s="76" t="s">
        <v>161</v>
      </c>
      <c r="I2341" s="76" t="s">
        <v>122</v>
      </c>
      <c r="J2341" s="77" t="s">
        <v>47</v>
      </c>
      <c r="K2341" s="77" t="s">
        <v>47</v>
      </c>
      <c r="L2341" s="47">
        <v>643.14000000000033</v>
      </c>
      <c r="M2341" s="47">
        <v>154.18300000000011</v>
      </c>
      <c r="N2341" s="48">
        <v>4808.3745986831364</v>
      </c>
      <c r="O2341" s="48">
        <v>4808.3745986831364</v>
      </c>
      <c r="P2341" s="49">
        <v>18651.475401316842</v>
      </c>
      <c r="Q2341" s="49">
        <v>493.42723882984046</v>
      </c>
      <c r="R2341" s="49" t="s">
        <v>284</v>
      </c>
      <c r="S2341" s="49" t="s">
        <v>284</v>
      </c>
      <c r="T2341" s="50">
        <v>13483.52976057227</v>
      </c>
      <c r="U2341" s="49">
        <v>19571.271939109858</v>
      </c>
      <c r="V2341" s="51">
        <v>2.8041762312497425</v>
      </c>
      <c r="W2341" s="52">
        <v>4.0702469280304863</v>
      </c>
      <c r="X2341" s="50" t="s">
        <v>284</v>
      </c>
      <c r="Y2341" s="49" t="s">
        <v>284</v>
      </c>
      <c r="Z2341" s="53" t="s">
        <v>284</v>
      </c>
      <c r="AA2341" s="52" t="s">
        <v>284</v>
      </c>
      <c r="AB2341" s="50" t="s">
        <v>284</v>
      </c>
      <c r="AC2341" s="49" t="s">
        <v>284</v>
      </c>
      <c r="AD2341" s="53" t="s">
        <v>284</v>
      </c>
      <c r="AE2341" s="52" t="s">
        <v>284</v>
      </c>
      <c r="AF2341" s="54">
        <v>9.7448503452832593</v>
      </c>
      <c r="AG2341" s="54" t="s">
        <v>284</v>
      </c>
      <c r="AH2341" s="54" t="s">
        <v>284</v>
      </c>
      <c r="AI2341" s="49">
        <v>23459.849999999977</v>
      </c>
      <c r="AJ2341" s="55">
        <v>4.8789563954573953</v>
      </c>
      <c r="AK2341" s="56">
        <v>0.9621599999999999</v>
      </c>
      <c r="AL2341" s="57">
        <v>0.13438870987341348</v>
      </c>
      <c r="AM2341" s="47">
        <v>5474.62</v>
      </c>
      <c r="AN2341" s="58">
        <v>1136.9100000000001</v>
      </c>
      <c r="AO2341" s="59">
        <v>3306.0779682529201</v>
      </c>
      <c r="AP2341" s="59">
        <v>7.1595300000000002</v>
      </c>
      <c r="AQ2341" s="59">
        <v>177605.55</v>
      </c>
      <c r="AR2341" s="60">
        <v>4831.4799999999996</v>
      </c>
      <c r="AS2341" s="49"/>
      <c r="AT2341" s="47"/>
    </row>
    <row r="2342" spans="1:46" x14ac:dyDescent="0.25">
      <c r="A2342" s="75" t="s">
        <v>189</v>
      </c>
      <c r="B2342" s="76" t="s">
        <v>190</v>
      </c>
      <c r="C2342" s="76"/>
      <c r="D2342" s="76" t="s">
        <v>190</v>
      </c>
      <c r="E2342" s="76" t="s">
        <v>110</v>
      </c>
      <c r="F2342" s="76" t="s">
        <v>110</v>
      </c>
      <c r="G2342" s="76" t="s">
        <v>54</v>
      </c>
      <c r="H2342" s="76" t="s">
        <v>161</v>
      </c>
      <c r="I2342" s="76" t="s">
        <v>122</v>
      </c>
      <c r="J2342" s="77" t="s">
        <v>47</v>
      </c>
      <c r="K2342" s="77" t="s">
        <v>47</v>
      </c>
      <c r="L2342" s="47">
        <v>660.86999999999989</v>
      </c>
      <c r="M2342" s="47">
        <v>159.94200000000012</v>
      </c>
      <c r="N2342" s="48">
        <v>6311.1143842575439</v>
      </c>
      <c r="O2342" s="48">
        <v>6311.1143842575439</v>
      </c>
      <c r="P2342" s="49">
        <v>17997.885615742456</v>
      </c>
      <c r="Q2342" s="49">
        <v>510.24996570885014</v>
      </c>
      <c r="R2342" s="49" t="s">
        <v>284</v>
      </c>
      <c r="S2342" s="49" t="s">
        <v>284</v>
      </c>
      <c r="T2342" s="50">
        <v>13950.543197898638</v>
      </c>
      <c r="U2342" s="49">
        <v>20263.823087086206</v>
      </c>
      <c r="V2342" s="51">
        <v>2.2104722476108023</v>
      </c>
      <c r="W2342" s="52">
        <v>3.2108153732140123</v>
      </c>
      <c r="X2342" s="50" t="s">
        <v>284</v>
      </c>
      <c r="Y2342" s="49" t="s">
        <v>284</v>
      </c>
      <c r="Z2342" s="53" t="s">
        <v>284</v>
      </c>
      <c r="AA2342" s="52" t="s">
        <v>284</v>
      </c>
      <c r="AB2342" s="50" t="s">
        <v>284</v>
      </c>
      <c r="AC2342" s="49" t="s">
        <v>284</v>
      </c>
      <c r="AD2342" s="53" t="s">
        <v>284</v>
      </c>
      <c r="AE2342" s="52" t="s">
        <v>284</v>
      </c>
      <c r="AF2342" s="54">
        <v>12.368671843985348</v>
      </c>
      <c r="AG2342" s="54" t="s">
        <v>284</v>
      </c>
      <c r="AH2342" s="54" t="s">
        <v>284</v>
      </c>
      <c r="AI2342" s="49">
        <v>24309</v>
      </c>
      <c r="AJ2342" s="55">
        <v>3.8517761713583289</v>
      </c>
      <c r="AK2342" s="56">
        <v>0.99708000000000041</v>
      </c>
      <c r="AL2342" s="57">
        <v>0.13926612501099939</v>
      </c>
      <c r="AM2342" s="47">
        <v>5474.62</v>
      </c>
      <c r="AN2342" s="58">
        <v>1136.9100000000001</v>
      </c>
      <c r="AO2342" s="59">
        <v>3306.0779682529201</v>
      </c>
      <c r="AP2342" s="59">
        <v>7.1595300000000002</v>
      </c>
      <c r="AQ2342" s="59">
        <v>177605.55</v>
      </c>
      <c r="AR2342" s="60">
        <v>4813.75</v>
      </c>
      <c r="AS2342" s="49"/>
      <c r="AT2342" s="47"/>
    </row>
    <row r="2343" spans="1:46" x14ac:dyDescent="0.25">
      <c r="A2343" s="75" t="s">
        <v>191</v>
      </c>
      <c r="B2343" s="76" t="s">
        <v>192</v>
      </c>
      <c r="C2343" s="76"/>
      <c r="D2343" s="76" t="s">
        <v>192</v>
      </c>
      <c r="E2343" s="76" t="s">
        <v>110</v>
      </c>
      <c r="F2343" s="76" t="s">
        <v>110</v>
      </c>
      <c r="G2343" s="76" t="s">
        <v>54</v>
      </c>
      <c r="H2343" s="76" t="s">
        <v>161</v>
      </c>
      <c r="I2343" s="76" t="s">
        <v>122</v>
      </c>
      <c r="J2343" s="77" t="s">
        <v>47</v>
      </c>
      <c r="K2343" s="77" t="s">
        <v>47</v>
      </c>
      <c r="L2343" s="47">
        <v>271.39999999999964</v>
      </c>
      <c r="M2343" s="47">
        <v>110.94000000000005</v>
      </c>
      <c r="N2343" s="48">
        <v>2589.5542498141613</v>
      </c>
      <c r="O2343" s="48">
        <v>2589.5542498141613</v>
      </c>
      <c r="P2343" s="49">
        <v>12961.545750185815</v>
      </c>
      <c r="Q2343" s="49">
        <v>299.9214956492001</v>
      </c>
      <c r="R2343" s="49" t="s">
        <v>284</v>
      </c>
      <c r="S2343" s="49" t="s">
        <v>284</v>
      </c>
      <c r="T2343" s="50">
        <v>8445.1739445244148</v>
      </c>
      <c r="U2343" s="49">
        <v>12759.104023760468</v>
      </c>
      <c r="V2343" s="51">
        <v>3.2612461952208496</v>
      </c>
      <c r="W2343" s="52">
        <v>4.9271429724540905</v>
      </c>
      <c r="X2343" s="50" t="s">
        <v>284</v>
      </c>
      <c r="Y2343" s="49" t="s">
        <v>284</v>
      </c>
      <c r="Z2343" s="53" t="s">
        <v>284</v>
      </c>
      <c r="AA2343" s="52" t="s">
        <v>284</v>
      </c>
      <c r="AB2343" s="50" t="s">
        <v>284</v>
      </c>
      <c r="AC2343" s="49" t="s">
        <v>284</v>
      </c>
      <c r="AD2343" s="53" t="s">
        <v>284</v>
      </c>
      <c r="AE2343" s="52" t="s">
        <v>284</v>
      </c>
      <c r="AF2343" s="54">
        <v>8.6341068825657139</v>
      </c>
      <c r="AG2343" s="54" t="s">
        <v>284</v>
      </c>
      <c r="AH2343" s="54" t="s">
        <v>284</v>
      </c>
      <c r="AI2343" s="49">
        <v>15551.099999999977</v>
      </c>
      <c r="AJ2343" s="55">
        <v>6.005319255665718</v>
      </c>
      <c r="AK2343" s="56">
        <v>0.67213000000000012</v>
      </c>
      <c r="AL2343" s="57">
        <v>9.3879067480686598E-2</v>
      </c>
      <c r="AM2343" s="47">
        <v>5474.62</v>
      </c>
      <c r="AN2343" s="58">
        <v>1136.9100000000001</v>
      </c>
      <c r="AO2343" s="59">
        <v>3306.0779682529201</v>
      </c>
      <c r="AP2343" s="59">
        <v>7.1595300000000002</v>
      </c>
      <c r="AQ2343" s="59">
        <v>177605.55</v>
      </c>
      <c r="AR2343" s="60">
        <v>5203.22</v>
      </c>
      <c r="AS2343" s="49"/>
      <c r="AT2343" s="47"/>
    </row>
    <row r="2344" spans="1:46" x14ac:dyDescent="0.25">
      <c r="A2344" s="75" t="s">
        <v>193</v>
      </c>
      <c r="B2344" s="76" t="s">
        <v>193</v>
      </c>
      <c r="C2344" s="76"/>
      <c r="D2344" s="76" t="s">
        <v>285</v>
      </c>
      <c r="E2344" s="76" t="s">
        <v>110</v>
      </c>
      <c r="F2344" s="76" t="s">
        <v>110</v>
      </c>
      <c r="G2344" s="76" t="s">
        <v>54</v>
      </c>
      <c r="H2344" s="76" t="s">
        <v>161</v>
      </c>
      <c r="I2344" s="76" t="s">
        <v>122</v>
      </c>
      <c r="J2344" s="77" t="s">
        <v>47</v>
      </c>
      <c r="K2344" s="77" t="s">
        <v>47</v>
      </c>
      <c r="L2344" s="47">
        <v>-1547.4000000000005</v>
      </c>
      <c r="M2344" s="47">
        <v>179.71400000000006</v>
      </c>
      <c r="N2344" s="48">
        <v>4332.0101919393237</v>
      </c>
      <c r="O2344" s="48">
        <v>6553.7322790466169</v>
      </c>
      <c r="P2344" s="49">
        <v>4268.7677209533831</v>
      </c>
      <c r="Q2344" s="49">
        <v>-95.573942066479958</v>
      </c>
      <c r="R2344" s="49">
        <v>-58.354038958530055</v>
      </c>
      <c r="S2344" s="49" t="s">
        <v>284</v>
      </c>
      <c r="T2344" s="50">
        <v>248.31516376277591</v>
      </c>
      <c r="U2344" s="49">
        <v>6104.5784313940821</v>
      </c>
      <c r="V2344" s="51">
        <v>3.7889122287872702E-2</v>
      </c>
      <c r="W2344" s="52">
        <v>0.93146594512434466</v>
      </c>
      <c r="X2344" s="50">
        <v>1096.869206431553</v>
      </c>
      <c r="Y2344" s="49">
        <v>6997.771757729166</v>
      </c>
      <c r="Z2344" s="53">
        <v>0.16736558036379182</v>
      </c>
      <c r="AA2344" s="52">
        <v>1.0677536798538778</v>
      </c>
      <c r="AB2344" s="50" t="s">
        <v>284</v>
      </c>
      <c r="AC2344" s="49" t="s">
        <v>284</v>
      </c>
      <c r="AD2344" s="53" t="s">
        <v>284</v>
      </c>
      <c r="AE2344" s="52" t="s">
        <v>284</v>
      </c>
      <c r="AF2344" s="54">
        <v>-45.326268837232178</v>
      </c>
      <c r="AG2344" s="54">
        <v>-74.236681286413003</v>
      </c>
      <c r="AH2344" s="54" t="s">
        <v>284</v>
      </c>
      <c r="AI2344" s="49">
        <v>10822.5</v>
      </c>
      <c r="AJ2344" s="55">
        <v>1.6513491151601281</v>
      </c>
      <c r="AK2344" s="56">
        <v>0.89841000000000015</v>
      </c>
      <c r="AL2344" s="57">
        <v>0.12643991989225145</v>
      </c>
      <c r="AM2344" s="47">
        <v>5474.62</v>
      </c>
      <c r="AN2344" s="58">
        <v>1127.6600000000001</v>
      </c>
      <c r="AO2344" s="59">
        <v>3288.9044629411301</v>
      </c>
      <c r="AP2344" s="59">
        <v>7.1054300000000001</v>
      </c>
      <c r="AQ2344" s="59">
        <v>176490</v>
      </c>
      <c r="AR2344" s="60">
        <v>7022.02</v>
      </c>
      <c r="AS2344" s="49"/>
      <c r="AT2344" s="47"/>
    </row>
    <row r="2345" spans="1:46" x14ac:dyDescent="0.25">
      <c r="A2345" s="75" t="s">
        <v>194</v>
      </c>
      <c r="B2345" s="76" t="s">
        <v>195</v>
      </c>
      <c r="C2345" s="76"/>
      <c r="D2345" s="76" t="s">
        <v>286</v>
      </c>
      <c r="E2345" s="76" t="s">
        <v>110</v>
      </c>
      <c r="F2345" s="76" t="s">
        <v>110</v>
      </c>
      <c r="G2345" s="76" t="s">
        <v>54</v>
      </c>
      <c r="H2345" s="76" t="s">
        <v>161</v>
      </c>
      <c r="I2345" s="76" t="s">
        <v>122</v>
      </c>
      <c r="J2345" s="77" t="s">
        <v>47</v>
      </c>
      <c r="K2345" s="77" t="s">
        <v>47</v>
      </c>
      <c r="L2345" s="47">
        <v>-1338.25</v>
      </c>
      <c r="M2345" s="47">
        <v>180.06500000000005</v>
      </c>
      <c r="N2345" s="48">
        <v>5192.83062953429</v>
      </c>
      <c r="O2345" s="48">
        <v>7967.0805990751824</v>
      </c>
      <c r="P2345" s="49">
        <v>4204.0694009248118</v>
      </c>
      <c r="Q2345" s="49">
        <v>-36.518600013059768</v>
      </c>
      <c r="R2345" s="49">
        <v>-12.003825128439985</v>
      </c>
      <c r="S2345" s="49" t="s">
        <v>284</v>
      </c>
      <c r="T2345" s="50">
        <v>1599.7298229212288</v>
      </c>
      <c r="U2345" s="49">
        <v>7539.2374219179928</v>
      </c>
      <c r="V2345" s="51">
        <v>0.20079247385885932</v>
      </c>
      <c r="W2345" s="52">
        <v>0.94629862572159074</v>
      </c>
      <c r="X2345" s="50">
        <v>2158.6273373270665</v>
      </c>
      <c r="Y2345" s="49">
        <v>8127.53646342927</v>
      </c>
      <c r="Z2345" s="53">
        <v>0.2709433286739486</v>
      </c>
      <c r="AA2345" s="52">
        <v>1.0201398570478517</v>
      </c>
      <c r="AB2345" s="50" t="s">
        <v>284</v>
      </c>
      <c r="AC2345" s="49" t="s">
        <v>284</v>
      </c>
      <c r="AD2345" s="53" t="s">
        <v>284</v>
      </c>
      <c r="AE2345" s="52" t="s">
        <v>284</v>
      </c>
      <c r="AF2345" s="54">
        <v>-142.19687029834748</v>
      </c>
      <c r="AG2345" s="54">
        <v>-432.59799055479488</v>
      </c>
      <c r="AH2345" s="54" t="s">
        <v>284</v>
      </c>
      <c r="AI2345" s="49">
        <v>12171.149999999994</v>
      </c>
      <c r="AJ2345" s="55">
        <v>1.5276800389609237</v>
      </c>
      <c r="AK2345" s="56">
        <v>0.91741000000000028</v>
      </c>
      <c r="AL2345" s="57">
        <v>0.12911393117657907</v>
      </c>
      <c r="AM2345" s="47">
        <v>5474.62</v>
      </c>
      <c r="AN2345" s="58">
        <v>1127.6600000000001</v>
      </c>
      <c r="AO2345" s="59">
        <v>3288.9044629411301</v>
      </c>
      <c r="AP2345" s="59">
        <v>7.1054300000000001</v>
      </c>
      <c r="AQ2345" s="59">
        <v>176490</v>
      </c>
      <c r="AR2345" s="60">
        <v>6812.87</v>
      </c>
      <c r="AS2345" s="49"/>
      <c r="AT2345" s="47"/>
    </row>
    <row r="2346" spans="1:46" x14ac:dyDescent="0.25">
      <c r="A2346" s="75" t="s">
        <v>196</v>
      </c>
      <c r="B2346" s="76" t="s">
        <v>197</v>
      </c>
      <c r="C2346" s="76"/>
      <c r="D2346" s="76" t="s">
        <v>287</v>
      </c>
      <c r="E2346" s="76" t="s">
        <v>110</v>
      </c>
      <c r="F2346" s="76" t="s">
        <v>110</v>
      </c>
      <c r="G2346" s="76" t="s">
        <v>54</v>
      </c>
      <c r="H2346" s="76" t="s">
        <v>161</v>
      </c>
      <c r="I2346" s="76" t="s">
        <v>122</v>
      </c>
      <c r="J2346" s="77" t="s">
        <v>47</v>
      </c>
      <c r="K2346" s="77" t="s">
        <v>47</v>
      </c>
      <c r="L2346" s="47">
        <v>-1154.79</v>
      </c>
      <c r="M2346" s="47">
        <v>180.21100000000013</v>
      </c>
      <c r="N2346" s="48">
        <v>5192.83062953429</v>
      </c>
      <c r="O2346" s="48">
        <v>7967.0805990751824</v>
      </c>
      <c r="P2346" s="49">
        <v>5752.5194009248235</v>
      </c>
      <c r="Q2346" s="49">
        <v>15.629338393449871</v>
      </c>
      <c r="R2346" s="49">
        <v>29.073103474660456</v>
      </c>
      <c r="S2346" s="49" t="s">
        <v>284</v>
      </c>
      <c r="T2346" s="50">
        <v>2790.7149522310533</v>
      </c>
      <c r="U2346" s="49">
        <v>8797.9212693663558</v>
      </c>
      <c r="V2346" s="51">
        <v>0.35028074807665421</v>
      </c>
      <c r="W2346" s="52">
        <v>1.104284205482698</v>
      </c>
      <c r="X2346" s="50">
        <v>3097.2112151381311</v>
      </c>
      <c r="Y2346" s="49">
        <v>9120.5411648702939</v>
      </c>
      <c r="Z2346" s="53">
        <v>0.38875108348943466</v>
      </c>
      <c r="AA2346" s="52">
        <v>1.1447783226805821</v>
      </c>
      <c r="AB2346" s="50" t="s">
        <v>284</v>
      </c>
      <c r="AC2346" s="49" t="s">
        <v>284</v>
      </c>
      <c r="AD2346" s="53" t="s">
        <v>284</v>
      </c>
      <c r="AE2346" s="52" t="s">
        <v>284</v>
      </c>
      <c r="AF2346" s="54">
        <v>332.24890899480192</v>
      </c>
      <c r="AG2346" s="54">
        <v>178.61287612656346</v>
      </c>
      <c r="AH2346" s="54" t="s">
        <v>284</v>
      </c>
      <c r="AI2346" s="49">
        <v>13719.600000000006</v>
      </c>
      <c r="AJ2346" s="55">
        <v>1.7220360493896065</v>
      </c>
      <c r="AK2346" s="56">
        <v>0.94246000000000052</v>
      </c>
      <c r="AL2346" s="57">
        <v>0.13263940394881105</v>
      </c>
      <c r="AM2346" s="47">
        <v>5474.62</v>
      </c>
      <c r="AN2346" s="58">
        <v>1127.6600000000001</v>
      </c>
      <c r="AO2346" s="59">
        <v>3288.9044629411301</v>
      </c>
      <c r="AP2346" s="59">
        <v>7.1054300000000001</v>
      </c>
      <c r="AQ2346" s="59">
        <v>176490</v>
      </c>
      <c r="AR2346" s="60">
        <v>6629.41</v>
      </c>
      <c r="AS2346" s="49"/>
      <c r="AT2346" s="47"/>
    </row>
    <row r="2347" spans="1:46" x14ac:dyDescent="0.25">
      <c r="A2347" s="75" t="s">
        <v>198</v>
      </c>
      <c r="B2347" s="76" t="s">
        <v>199</v>
      </c>
      <c r="C2347" s="76"/>
      <c r="D2347" s="76" t="s">
        <v>288</v>
      </c>
      <c r="E2347" s="76" t="s">
        <v>110</v>
      </c>
      <c r="F2347" s="76" t="s">
        <v>110</v>
      </c>
      <c r="G2347" s="76" t="s">
        <v>54</v>
      </c>
      <c r="H2347" s="76" t="s">
        <v>161</v>
      </c>
      <c r="I2347" s="76" t="s">
        <v>122</v>
      </c>
      <c r="J2347" s="77" t="s">
        <v>47</v>
      </c>
      <c r="K2347" s="77" t="s">
        <v>47</v>
      </c>
      <c r="L2347" s="47">
        <v>-988.73000000000047</v>
      </c>
      <c r="M2347" s="47">
        <v>180.28800000000012</v>
      </c>
      <c r="N2347" s="48">
        <v>2892.8862923101792</v>
      </c>
      <c r="O2347" s="48">
        <v>4272.7328347439761</v>
      </c>
      <c r="P2347" s="49">
        <v>10762.217165256036</v>
      </c>
      <c r="Q2347" s="49">
        <v>58.62969695233005</v>
      </c>
      <c r="R2347" s="49">
        <v>59.816451239350044</v>
      </c>
      <c r="S2347" s="49" t="s">
        <v>284</v>
      </c>
      <c r="T2347" s="50">
        <v>3772.0041090826244</v>
      </c>
      <c r="U2347" s="49">
        <v>9833.1194034268046</v>
      </c>
      <c r="V2347" s="51">
        <v>0.88280832314399649</v>
      </c>
      <c r="W2347" s="52">
        <v>2.3013653752156515</v>
      </c>
      <c r="X2347" s="50">
        <v>3799.0602017592928</v>
      </c>
      <c r="Y2347" s="49">
        <v>9861.5988168764161</v>
      </c>
      <c r="Z2347" s="53">
        <v>0.88914059191040762</v>
      </c>
      <c r="AA2347" s="52">
        <v>2.3080307611761377</v>
      </c>
      <c r="AB2347" s="50" t="s">
        <v>284</v>
      </c>
      <c r="AC2347" s="49" t="s">
        <v>284</v>
      </c>
      <c r="AD2347" s="53" t="s">
        <v>284</v>
      </c>
      <c r="AE2347" s="52" t="s">
        <v>284</v>
      </c>
      <c r="AF2347" s="54">
        <v>49.341655213778324</v>
      </c>
      <c r="AG2347" s="54">
        <v>48.362720160956393</v>
      </c>
      <c r="AH2347" s="54" t="s">
        <v>284</v>
      </c>
      <c r="AI2347" s="49">
        <v>15034.950000000012</v>
      </c>
      <c r="AJ2347" s="55">
        <v>3.5188135044958671</v>
      </c>
      <c r="AK2347" s="56">
        <v>0.96844000000000019</v>
      </c>
      <c r="AL2347" s="57">
        <v>0.13629576253653899</v>
      </c>
      <c r="AM2347" s="47">
        <v>5474.62</v>
      </c>
      <c r="AN2347" s="58">
        <v>1127.6600000000001</v>
      </c>
      <c r="AO2347" s="59">
        <v>3288.9044629411301</v>
      </c>
      <c r="AP2347" s="59">
        <v>7.1054300000000001</v>
      </c>
      <c r="AQ2347" s="59">
        <v>176490</v>
      </c>
      <c r="AR2347" s="60">
        <v>6463.35</v>
      </c>
      <c r="AS2347" s="49"/>
      <c r="AT2347" s="47"/>
    </row>
    <row r="2348" spans="1:46" x14ac:dyDescent="0.25">
      <c r="A2348" s="75" t="s">
        <v>200</v>
      </c>
      <c r="B2348" s="76" t="s">
        <v>201</v>
      </c>
      <c r="C2348" s="76"/>
      <c r="D2348" s="76" t="s">
        <v>289</v>
      </c>
      <c r="E2348" s="76" t="s">
        <v>110</v>
      </c>
      <c r="F2348" s="76" t="s">
        <v>110</v>
      </c>
      <c r="G2348" s="76" t="s">
        <v>54</v>
      </c>
      <c r="H2348" s="76" t="s">
        <v>161</v>
      </c>
      <c r="I2348" s="76" t="s">
        <v>122</v>
      </c>
      <c r="J2348" s="77" t="s">
        <v>47</v>
      </c>
      <c r="K2348" s="77" t="s">
        <v>47</v>
      </c>
      <c r="L2348" s="47">
        <v>-1583.1999999999998</v>
      </c>
      <c r="M2348" s="47">
        <v>177.30500000000006</v>
      </c>
      <c r="N2348" s="48">
        <v>4751.061342104892</v>
      </c>
      <c r="O2348" s="48">
        <v>6972.7834292121852</v>
      </c>
      <c r="P2348" s="49">
        <v>3316.9165707878265</v>
      </c>
      <c r="Q2348" s="49">
        <v>-109.99065853333013</v>
      </c>
      <c r="R2348" s="49">
        <v>-70.505233671769929</v>
      </c>
      <c r="S2348" s="49" t="s">
        <v>284</v>
      </c>
      <c r="T2348" s="50">
        <v>-114.95995572785546</v>
      </c>
      <c r="U2348" s="49">
        <v>5638.9058486860467</v>
      </c>
      <c r="V2348" s="51">
        <v>0</v>
      </c>
      <c r="W2348" s="52">
        <v>0.8087022787861281</v>
      </c>
      <c r="X2348" s="50">
        <v>785.24434613703704</v>
      </c>
      <c r="Y2348" s="49">
        <v>6586.4665629512538</v>
      </c>
      <c r="Z2348" s="53">
        <v>0.11261562245677796</v>
      </c>
      <c r="AA2348" s="52">
        <v>0.9445964627780532</v>
      </c>
      <c r="AB2348" s="50" t="s">
        <v>284</v>
      </c>
      <c r="AC2348" s="49" t="s">
        <v>284</v>
      </c>
      <c r="AD2348" s="53" t="s">
        <v>284</v>
      </c>
      <c r="AE2348" s="52" t="s">
        <v>284</v>
      </c>
      <c r="AF2348" s="54">
        <v>-43.195134981987515</v>
      </c>
      <c r="AG2348" s="54">
        <v>-67.385938527953584</v>
      </c>
      <c r="AH2348" s="54" t="s">
        <v>284</v>
      </c>
      <c r="AI2348" s="49">
        <v>10289.700000000012</v>
      </c>
      <c r="AJ2348" s="55">
        <v>1.475694764431051</v>
      </c>
      <c r="AK2348" s="56">
        <v>0.88044999999999973</v>
      </c>
      <c r="AL2348" s="57">
        <v>0.12391227554138169</v>
      </c>
      <c r="AM2348" s="47">
        <v>5474.62</v>
      </c>
      <c r="AN2348" s="58">
        <v>1127.6600000000001</v>
      </c>
      <c r="AO2348" s="59">
        <v>3288.9044629411301</v>
      </c>
      <c r="AP2348" s="59">
        <v>7.1054300000000001</v>
      </c>
      <c r="AQ2348" s="59">
        <v>176490</v>
      </c>
      <c r="AR2348" s="60">
        <v>7057.82</v>
      </c>
      <c r="AS2348" s="49"/>
      <c r="AT2348" s="47"/>
    </row>
    <row r="2349" spans="1:46" x14ac:dyDescent="0.25">
      <c r="A2349" s="75" t="s">
        <v>202</v>
      </c>
      <c r="B2349" s="76" t="s">
        <v>203</v>
      </c>
      <c r="C2349" s="76"/>
      <c r="D2349" s="76" t="s">
        <v>290</v>
      </c>
      <c r="E2349" s="76" t="s">
        <v>110</v>
      </c>
      <c r="F2349" s="76" t="s">
        <v>110</v>
      </c>
      <c r="G2349" s="76" t="s">
        <v>54</v>
      </c>
      <c r="H2349" s="76" t="s">
        <v>161</v>
      </c>
      <c r="I2349" s="76" t="s">
        <v>122</v>
      </c>
      <c r="J2349" s="77" t="s">
        <v>47</v>
      </c>
      <c r="K2349" s="77" t="s">
        <v>47</v>
      </c>
      <c r="L2349" s="47">
        <v>-799.81999999999971</v>
      </c>
      <c r="M2349" s="47">
        <v>134.41800000000012</v>
      </c>
      <c r="N2349" s="48">
        <v>4412.5690503302585</v>
      </c>
      <c r="O2349" s="48">
        <v>6634.2911374375517</v>
      </c>
      <c r="P2349" s="49">
        <v>3838.5588625624541</v>
      </c>
      <c r="Q2349" s="49">
        <v>25.136768379250043</v>
      </c>
      <c r="R2349" s="49">
        <v>17.415146558349988</v>
      </c>
      <c r="S2349" s="49" t="s">
        <v>284</v>
      </c>
      <c r="T2349" s="50">
        <v>2352.8663708474805</v>
      </c>
      <c r="U2349" s="49">
        <v>6761.1904633854156</v>
      </c>
      <c r="V2349" s="51">
        <v>0.3546522638372272</v>
      </c>
      <c r="W2349" s="52">
        <v>1.0191277897395496</v>
      </c>
      <c r="X2349" s="50">
        <v>2176.825788660025</v>
      </c>
      <c r="Y2349" s="49">
        <v>6575.8890385292561</v>
      </c>
      <c r="Z2349" s="53">
        <v>0.32811731405275779</v>
      </c>
      <c r="AA2349" s="52">
        <v>0.99119693457847657</v>
      </c>
      <c r="AB2349" s="50" t="s">
        <v>284</v>
      </c>
      <c r="AC2349" s="49" t="s">
        <v>284</v>
      </c>
      <c r="AD2349" s="53" t="s">
        <v>284</v>
      </c>
      <c r="AE2349" s="52" t="s">
        <v>284</v>
      </c>
      <c r="AF2349" s="54">
        <v>175.54241594447583</v>
      </c>
      <c r="AG2349" s="54">
        <v>253.37536124349049</v>
      </c>
      <c r="AH2349" s="54" t="s">
        <v>284</v>
      </c>
      <c r="AI2349" s="49">
        <v>10472.850000000006</v>
      </c>
      <c r="AJ2349" s="55">
        <v>1.5785936708296269</v>
      </c>
      <c r="AK2349" s="56">
        <v>0.71297999999999995</v>
      </c>
      <c r="AL2349" s="57">
        <v>0.10034297713157402</v>
      </c>
      <c r="AM2349" s="47">
        <v>5474.62</v>
      </c>
      <c r="AN2349" s="58">
        <v>1127.6600000000001</v>
      </c>
      <c r="AO2349" s="59">
        <v>3288.9044629411301</v>
      </c>
      <c r="AP2349" s="59">
        <v>7.1054300000000001</v>
      </c>
      <c r="AQ2349" s="59">
        <v>176490</v>
      </c>
      <c r="AR2349" s="60">
        <v>6274.44</v>
      </c>
      <c r="AS2349" s="49"/>
      <c r="AT2349" s="47"/>
    </row>
    <row r="2350" spans="1:46" x14ac:dyDescent="0.25">
      <c r="A2350" s="75" t="s">
        <v>204</v>
      </c>
      <c r="B2350" s="76" t="s">
        <v>205</v>
      </c>
      <c r="C2350" s="76"/>
      <c r="D2350" s="76" t="s">
        <v>291</v>
      </c>
      <c r="E2350" s="76" t="s">
        <v>110</v>
      </c>
      <c r="F2350" s="76" t="s">
        <v>110</v>
      </c>
      <c r="G2350" s="76" t="s">
        <v>54</v>
      </c>
      <c r="H2350" s="76" t="s">
        <v>161</v>
      </c>
      <c r="I2350" s="76" t="s">
        <v>122</v>
      </c>
      <c r="J2350" s="77" t="s">
        <v>47</v>
      </c>
      <c r="K2350" s="77" t="s">
        <v>47</v>
      </c>
      <c r="L2350" s="47">
        <v>-1498.3000000000002</v>
      </c>
      <c r="M2350" s="47">
        <v>191.40300000000013</v>
      </c>
      <c r="N2350" s="48">
        <v>5491.8272296058913</v>
      </c>
      <c r="O2350" s="48">
        <v>7713.5493167131845</v>
      </c>
      <c r="P2350" s="49">
        <v>4940.4506832868155</v>
      </c>
      <c r="Q2350" s="49">
        <v>-61.643218186349714</v>
      </c>
      <c r="R2350" s="49">
        <v>-29.472781431119984</v>
      </c>
      <c r="S2350" s="49" t="s">
        <v>284</v>
      </c>
      <c r="T2350" s="50">
        <v>1189.1829368407462</v>
      </c>
      <c r="U2350" s="49">
        <v>7497.6932479219204</v>
      </c>
      <c r="V2350" s="51">
        <v>0.15416806038487457</v>
      </c>
      <c r="W2350" s="52">
        <v>0.97201598642487941</v>
      </c>
      <c r="X2350" s="50">
        <v>1922.6172524513061</v>
      </c>
      <c r="Y2350" s="49">
        <v>8269.7108249617395</v>
      </c>
      <c r="Z2350" s="53">
        <v>0.24925195568342476</v>
      </c>
      <c r="AA2350" s="52">
        <v>1.0721018930991344</v>
      </c>
      <c r="AB2350" s="50" t="s">
        <v>284</v>
      </c>
      <c r="AC2350" s="49" t="s">
        <v>284</v>
      </c>
      <c r="AD2350" s="53" t="s">
        <v>284</v>
      </c>
      <c r="AE2350" s="52" t="s">
        <v>284</v>
      </c>
      <c r="AF2350" s="54">
        <v>-89.090534063356259</v>
      </c>
      <c r="AG2350" s="54">
        <v>-186.33555989415819</v>
      </c>
      <c r="AH2350" s="54" t="s">
        <v>284</v>
      </c>
      <c r="AI2350" s="49">
        <v>12654</v>
      </c>
      <c r="AJ2350" s="55">
        <v>1.6404899327709215</v>
      </c>
      <c r="AK2350" s="56">
        <v>0.9753400000000001</v>
      </c>
      <c r="AL2350" s="57">
        <v>0.13726685084505794</v>
      </c>
      <c r="AM2350" s="47">
        <v>5474.62</v>
      </c>
      <c r="AN2350" s="58">
        <v>1127.6600000000001</v>
      </c>
      <c r="AO2350" s="59">
        <v>3288.9044629411301</v>
      </c>
      <c r="AP2350" s="59">
        <v>7.1054300000000001</v>
      </c>
      <c r="AQ2350" s="59">
        <v>176490</v>
      </c>
      <c r="AR2350" s="60">
        <v>6972.92</v>
      </c>
      <c r="AS2350" s="49"/>
      <c r="AT2350" s="47"/>
    </row>
    <row r="2351" spans="1:46" x14ac:dyDescent="0.25">
      <c r="A2351" s="75" t="s">
        <v>206</v>
      </c>
      <c r="B2351" s="76" t="s">
        <v>207</v>
      </c>
      <c r="C2351" s="76"/>
      <c r="D2351" s="76" t="s">
        <v>294</v>
      </c>
      <c r="E2351" s="76" t="s">
        <v>110</v>
      </c>
      <c r="F2351" s="76" t="s">
        <v>110</v>
      </c>
      <c r="G2351" s="76" t="s">
        <v>54</v>
      </c>
      <c r="H2351" s="76" t="s">
        <v>161</v>
      </c>
      <c r="I2351" s="76" t="s">
        <v>122</v>
      </c>
      <c r="J2351" s="77" t="s">
        <v>47</v>
      </c>
      <c r="K2351" s="77" t="s">
        <v>47</v>
      </c>
      <c r="L2351" s="47">
        <v>-6459.6500000000005</v>
      </c>
      <c r="M2351" s="47">
        <v>776.35199999999998</v>
      </c>
      <c r="N2351" s="48">
        <v>5701.4637157599464</v>
      </c>
      <c r="O2351" s="48">
        <v>8968.8200285156654</v>
      </c>
      <c r="P2351" s="49">
        <v>31585.029971484357</v>
      </c>
      <c r="Q2351" s="49">
        <v>-102.030626299711</v>
      </c>
      <c r="R2351" s="49">
        <v>105.63126302096907</v>
      </c>
      <c r="S2351" s="49" t="s">
        <v>284</v>
      </c>
      <c r="T2351" s="50">
        <v>8315.4771147220126</v>
      </c>
      <c r="U2351" s="49">
        <v>34370.857172686527</v>
      </c>
      <c r="V2351" s="51">
        <v>0.92715397212605455</v>
      </c>
      <c r="W2351" s="52">
        <v>3.8322607726999829</v>
      </c>
      <c r="X2351" s="50">
        <v>13049.834836724292</v>
      </c>
      <c r="Y2351" s="49">
        <v>39354.271910156618</v>
      </c>
      <c r="Z2351" s="53">
        <v>1.4550224884916141</v>
      </c>
      <c r="AA2351" s="52">
        <v>4.3878984955694031</v>
      </c>
      <c r="AB2351" s="50" t="s">
        <v>284</v>
      </c>
      <c r="AC2351" s="49" t="s">
        <v>284</v>
      </c>
      <c r="AD2351" s="53" t="s">
        <v>284</v>
      </c>
      <c r="AE2351" s="52" t="s">
        <v>284</v>
      </c>
      <c r="AF2351" s="54">
        <v>-55.879924710175921</v>
      </c>
      <c r="AG2351" s="54">
        <v>53.975154255498559</v>
      </c>
      <c r="AH2351" s="54" t="s">
        <v>284</v>
      </c>
      <c r="AI2351" s="49">
        <v>40553.85000000002</v>
      </c>
      <c r="AJ2351" s="55">
        <v>4.5216483184033365</v>
      </c>
      <c r="AK2351" s="56">
        <v>3.58656</v>
      </c>
      <c r="AL2351" s="57">
        <v>0.56418000604047114</v>
      </c>
      <c r="AM2351" s="47">
        <v>4922.05</v>
      </c>
      <c r="AN2351" s="58">
        <v>1006.06</v>
      </c>
      <c r="AO2351" s="59">
        <v>2873.9977508092602</v>
      </c>
      <c r="AP2351" s="59">
        <v>6.3571200000000001</v>
      </c>
      <c r="AQ2351" s="59">
        <v>152891.40000000002</v>
      </c>
      <c r="AR2351" s="60">
        <v>11381.7</v>
      </c>
      <c r="AS2351" s="49"/>
      <c r="AT2351" s="47"/>
    </row>
    <row r="2352" spans="1:46" x14ac:dyDescent="0.25">
      <c r="A2352" s="75" t="s">
        <v>208</v>
      </c>
      <c r="B2352" s="76" t="s">
        <v>209</v>
      </c>
      <c r="C2352" s="76"/>
      <c r="D2352" s="76" t="s">
        <v>210</v>
      </c>
      <c r="E2352" s="76" t="s">
        <v>110</v>
      </c>
      <c r="F2352" s="76" t="s">
        <v>110</v>
      </c>
      <c r="G2352" s="76" t="s">
        <v>54</v>
      </c>
      <c r="H2352" s="76" t="s">
        <v>161</v>
      </c>
      <c r="I2352" s="76" t="s">
        <v>122</v>
      </c>
      <c r="J2352" s="77" t="s">
        <v>47</v>
      </c>
      <c r="K2352" s="77" t="s">
        <v>47</v>
      </c>
      <c r="L2352" s="47">
        <v>-6515.2499999999991</v>
      </c>
      <c r="M2352" s="47">
        <v>776.35199999999998</v>
      </c>
      <c r="N2352" s="48">
        <v>2155.1411134647569</v>
      </c>
      <c r="O2352" s="48">
        <v>4313.7577990761183</v>
      </c>
      <c r="P2352" s="49">
        <v>35923.742200923909</v>
      </c>
      <c r="Q2352" s="49">
        <v>-120.14701739502107</v>
      </c>
      <c r="R2352" s="49">
        <v>87.88551714157893</v>
      </c>
      <c r="S2352" s="49" t="s">
        <v>284</v>
      </c>
      <c r="T2352" s="50">
        <v>7902.4524795447524</v>
      </c>
      <c r="U2352" s="49">
        <v>33936.104842013454</v>
      </c>
      <c r="V2352" s="51">
        <v>1.8319184450358406</v>
      </c>
      <c r="W2352" s="52">
        <v>7.8669472007171057</v>
      </c>
      <c r="X2352" s="50">
        <v>12645.260317482378</v>
      </c>
      <c r="Y2352" s="49">
        <v>38928.414224704342</v>
      </c>
      <c r="Z2352" s="53">
        <v>2.9313793000132335</v>
      </c>
      <c r="AA2352" s="52">
        <v>9.0242466169615909</v>
      </c>
      <c r="AB2352" s="50" t="s">
        <v>284</v>
      </c>
      <c r="AC2352" s="49" t="s">
        <v>284</v>
      </c>
      <c r="AD2352" s="53" t="s">
        <v>284</v>
      </c>
      <c r="AE2352" s="52" t="s">
        <v>284</v>
      </c>
      <c r="AF2352" s="54">
        <v>-17.937533200504291</v>
      </c>
      <c r="AG2352" s="54">
        <v>24.522141799460979</v>
      </c>
      <c r="AH2352" s="54" t="s">
        <v>284</v>
      </c>
      <c r="AI2352" s="49">
        <v>40237.500000000029</v>
      </c>
      <c r="AJ2352" s="55">
        <v>9.3277142283272685</v>
      </c>
      <c r="AK2352" s="56">
        <v>3.5842000000000001</v>
      </c>
      <c r="AL2352" s="57">
        <v>0.56380876875062924</v>
      </c>
      <c r="AM2352" s="47">
        <v>4922.05</v>
      </c>
      <c r="AN2352" s="58">
        <v>1006.06</v>
      </c>
      <c r="AO2352" s="59">
        <v>2873.9977508092602</v>
      </c>
      <c r="AP2352" s="59">
        <v>6.3571200000000001</v>
      </c>
      <c r="AQ2352" s="59">
        <v>152891.40000000002</v>
      </c>
      <c r="AR2352" s="60">
        <v>11437.3</v>
      </c>
      <c r="AS2352" s="49"/>
      <c r="AT2352" s="47"/>
    </row>
    <row r="2353" spans="1:46" x14ac:dyDescent="0.25">
      <c r="A2353" s="75" t="s">
        <v>211</v>
      </c>
      <c r="B2353" s="76" t="s">
        <v>212</v>
      </c>
      <c r="C2353" s="76"/>
      <c r="D2353" s="76" t="s">
        <v>212</v>
      </c>
      <c r="E2353" s="76" t="s">
        <v>110</v>
      </c>
      <c r="F2353" s="76" t="s">
        <v>110</v>
      </c>
      <c r="G2353" s="76" t="s">
        <v>54</v>
      </c>
      <c r="H2353" s="76" t="s">
        <v>161</v>
      </c>
      <c r="I2353" s="76" t="s">
        <v>122</v>
      </c>
      <c r="J2353" s="77" t="s">
        <v>47</v>
      </c>
      <c r="K2353" s="77" t="s">
        <v>47</v>
      </c>
      <c r="L2353" s="47">
        <v>4955.1750000000002</v>
      </c>
      <c r="M2353" s="47">
        <v>0</v>
      </c>
      <c r="N2353" s="48">
        <v>9608.1501653374835</v>
      </c>
      <c r="O2353" s="48">
        <v>11574.263296880023</v>
      </c>
      <c r="P2353" s="49">
        <v>-518.66329688004589</v>
      </c>
      <c r="Q2353" s="49">
        <v>671.20685772824299</v>
      </c>
      <c r="R2353" s="49" t="s">
        <v>284</v>
      </c>
      <c r="S2353" s="49">
        <v>541.70398627563827</v>
      </c>
      <c r="T2353" s="50">
        <v>15302.438884389649</v>
      </c>
      <c r="U2353" s="49">
        <v>16107.44348727649</v>
      </c>
      <c r="V2353" s="51">
        <v>1.3221091046472564</v>
      </c>
      <c r="W2353" s="52">
        <v>1.3916603652535224</v>
      </c>
      <c r="X2353" s="50" t="s">
        <v>284</v>
      </c>
      <c r="Y2353" s="49" t="s">
        <v>284</v>
      </c>
      <c r="Z2353" s="53" t="s">
        <v>284</v>
      </c>
      <c r="AA2353" s="52" t="s">
        <v>284</v>
      </c>
      <c r="AB2353" s="50">
        <v>12349.981303035782</v>
      </c>
      <c r="AC2353" s="49">
        <v>12999.668053600235</v>
      </c>
      <c r="AD2353" s="53">
        <v>1.0670209400165334</v>
      </c>
      <c r="AE2353" s="52">
        <v>1.1231529575713426</v>
      </c>
      <c r="AF2353" s="54">
        <v>14.314737781221559</v>
      </c>
      <c r="AG2353" s="54" t="s">
        <v>284</v>
      </c>
      <c r="AH2353" s="54">
        <v>17.736901349750294</v>
      </c>
      <c r="AI2353" s="49">
        <v>11055.599999999977</v>
      </c>
      <c r="AJ2353" s="55">
        <v>0.95518822377059132</v>
      </c>
      <c r="AK2353" s="56">
        <v>0.12691000000000052</v>
      </c>
      <c r="AL2353" s="57">
        <v>1.7726023914977733E-2</v>
      </c>
      <c r="AM2353" s="47">
        <v>5474.62</v>
      </c>
      <c r="AN2353" s="58">
        <v>1136.9100000000001</v>
      </c>
      <c r="AO2353" s="59">
        <v>3306.0779682529201</v>
      </c>
      <c r="AP2353" s="59">
        <v>7.1595300000000002</v>
      </c>
      <c r="AQ2353" s="59">
        <v>177605.55</v>
      </c>
      <c r="AR2353" s="60">
        <v>519.44500000000005</v>
      </c>
      <c r="AS2353" s="49"/>
      <c r="AT2353" s="47"/>
    </row>
    <row r="2354" spans="1:46" x14ac:dyDescent="0.25">
      <c r="A2354" s="75" t="s">
        <v>213</v>
      </c>
      <c r="B2354" s="76" t="s">
        <v>55</v>
      </c>
      <c r="C2354" s="76"/>
      <c r="D2354" s="76" t="s">
        <v>55</v>
      </c>
      <c r="E2354" s="76" t="s">
        <v>110</v>
      </c>
      <c r="F2354" s="76" t="s">
        <v>110</v>
      </c>
      <c r="G2354" s="76" t="s">
        <v>54</v>
      </c>
      <c r="H2354" s="76" t="s">
        <v>161</v>
      </c>
      <c r="I2354" s="76" t="s">
        <v>122</v>
      </c>
      <c r="J2354" s="77" t="s">
        <v>55</v>
      </c>
      <c r="K2354" s="77" t="s">
        <v>47</v>
      </c>
      <c r="L2354" s="47">
        <v>-9981.2799999999988</v>
      </c>
      <c r="M2354" s="47">
        <v>1136.9100000000001</v>
      </c>
      <c r="N2354" s="48">
        <v>8006.9208977598537</v>
      </c>
      <c r="O2354" s="48">
        <v>11585.463186133591</v>
      </c>
      <c r="P2354" s="49">
        <v>52300.586813866394</v>
      </c>
      <c r="Q2354" s="49">
        <v>-462.75894565650015</v>
      </c>
      <c r="R2354" s="49">
        <v>-16.281792284499716</v>
      </c>
      <c r="S2354" s="49" t="s">
        <v>284</v>
      </c>
      <c r="T2354" s="50">
        <v>4303.4379170238799</v>
      </c>
      <c r="U2354" s="49">
        <v>40287.427962368165</v>
      </c>
      <c r="V2354" s="51">
        <v>0.37145152057231329</v>
      </c>
      <c r="W2354" s="52">
        <v>3.4774119355527695</v>
      </c>
      <c r="X2354" s="50">
        <v>14482.400295142943</v>
      </c>
      <c r="Y2354" s="49">
        <v>51001.867830637952</v>
      </c>
      <c r="Z2354" s="53">
        <v>1.2500493128731045</v>
      </c>
      <c r="AA2354" s="52">
        <v>4.4022295018537596</v>
      </c>
      <c r="AB2354" s="50" t="s">
        <v>284</v>
      </c>
      <c r="AC2354" s="49" t="s">
        <v>284</v>
      </c>
      <c r="AD2354" s="53" t="s">
        <v>284</v>
      </c>
      <c r="AE2354" s="52" t="s">
        <v>284</v>
      </c>
      <c r="AF2354" s="54">
        <v>-17.302573992169318</v>
      </c>
      <c r="AG2354" s="54">
        <v>-491.77146826657724</v>
      </c>
      <c r="AH2354" s="54" t="s">
        <v>284</v>
      </c>
      <c r="AI2354" s="49">
        <v>63886.049999999988</v>
      </c>
      <c r="AJ2354" s="55">
        <v>5.5143285144148511</v>
      </c>
      <c r="AK2354" s="56">
        <v>5.2916600000000003</v>
      </c>
      <c r="AL2354" s="57">
        <v>0.73910717602971143</v>
      </c>
      <c r="AM2354" s="47">
        <v>5474.62</v>
      </c>
      <c r="AN2354" s="58">
        <v>1136.9100000000001</v>
      </c>
      <c r="AO2354" s="59">
        <v>3306.0779682529201</v>
      </c>
      <c r="AP2354" s="59">
        <v>7.1595300000000002</v>
      </c>
      <c r="AQ2354" s="59">
        <v>177605.55</v>
      </c>
      <c r="AR2354" s="60">
        <v>15455.9</v>
      </c>
      <c r="AS2354" s="49"/>
      <c r="AT2354" s="47"/>
    </row>
    <row r="2355" spans="1:46" x14ac:dyDescent="0.25">
      <c r="A2355" s="75" t="s">
        <v>214</v>
      </c>
      <c r="B2355" s="76" t="s">
        <v>215</v>
      </c>
      <c r="C2355" s="76"/>
      <c r="D2355" s="76" t="s">
        <v>215</v>
      </c>
      <c r="E2355" s="76" t="s">
        <v>110</v>
      </c>
      <c r="F2355" s="76" t="s">
        <v>110</v>
      </c>
      <c r="G2355" s="76" t="s">
        <v>54</v>
      </c>
      <c r="H2355" s="76" t="s">
        <v>161</v>
      </c>
      <c r="I2355" s="76" t="s">
        <v>122</v>
      </c>
      <c r="J2355" s="77" t="s">
        <v>47</v>
      </c>
      <c r="K2355" s="77" t="s">
        <v>47</v>
      </c>
      <c r="L2355" s="47">
        <v>-6192.92</v>
      </c>
      <c r="M2355" s="47">
        <v>724.74099999999999</v>
      </c>
      <c r="N2355" s="48">
        <v>13336.368469410778</v>
      </c>
      <c r="O2355" s="48">
        <v>21679.36699992845</v>
      </c>
      <c r="P2355" s="49">
        <v>20245.333000071532</v>
      </c>
      <c r="Q2355" s="49">
        <v>-134.38131345570082</v>
      </c>
      <c r="R2355" s="49">
        <v>0.22775783325914745</v>
      </c>
      <c r="S2355" s="49" t="s">
        <v>284</v>
      </c>
      <c r="T2355" s="50">
        <v>6829.0540992847991</v>
      </c>
      <c r="U2355" s="49">
        <v>31003.434977464545</v>
      </c>
      <c r="V2355" s="51">
        <v>0.31500246752164568</v>
      </c>
      <c r="W2355" s="52">
        <v>1.4300894937369191</v>
      </c>
      <c r="X2355" s="50">
        <v>9897.9248400509005</v>
      </c>
      <c r="Y2355" s="49">
        <v>34233.747635473104</v>
      </c>
      <c r="Z2355" s="53">
        <v>0.45655967907566525</v>
      </c>
      <c r="AA2355" s="52">
        <v>1.5790935056169346</v>
      </c>
      <c r="AB2355" s="50" t="s">
        <v>284</v>
      </c>
      <c r="AC2355" s="49" t="s">
        <v>284</v>
      </c>
      <c r="AD2355" s="53" t="s">
        <v>284</v>
      </c>
      <c r="AE2355" s="52" t="s">
        <v>284</v>
      </c>
      <c r="AF2355" s="54">
        <v>-99.24273045453711</v>
      </c>
      <c r="AG2355" s="54">
        <v>58555.037508792899</v>
      </c>
      <c r="AH2355" s="54" t="s">
        <v>284</v>
      </c>
      <c r="AI2355" s="49">
        <v>41924.699999999983</v>
      </c>
      <c r="AJ2355" s="55">
        <v>1.9338525889680427</v>
      </c>
      <c r="AK2355" s="56">
        <v>3.34795</v>
      </c>
      <c r="AL2355" s="57">
        <v>0.56286703328665122</v>
      </c>
      <c r="AM2355" s="47">
        <v>4020.28</v>
      </c>
      <c r="AN2355" s="58">
        <v>954.44899999999996</v>
      </c>
      <c r="AO2355" s="59">
        <v>2530.5071995120002</v>
      </c>
      <c r="AP2355" s="59">
        <v>5.9480300000000002</v>
      </c>
      <c r="AQ2355" s="59">
        <v>145071.44999999998</v>
      </c>
      <c r="AR2355" s="60">
        <v>10213.200000000001</v>
      </c>
      <c r="AS2355" s="49"/>
      <c r="AT2355" s="47"/>
    </row>
    <row r="2356" spans="1:46" x14ac:dyDescent="0.25">
      <c r="A2356" s="75" t="s">
        <v>216</v>
      </c>
      <c r="B2356" s="76" t="s">
        <v>217</v>
      </c>
      <c r="C2356" s="76"/>
      <c r="D2356" s="76" t="s">
        <v>217</v>
      </c>
      <c r="E2356" s="76" t="s">
        <v>110</v>
      </c>
      <c r="F2356" s="76" t="s">
        <v>110</v>
      </c>
      <c r="G2356" s="76" t="s">
        <v>54</v>
      </c>
      <c r="H2356" s="76" t="s">
        <v>161</v>
      </c>
      <c r="I2356" s="76" t="s">
        <v>122</v>
      </c>
      <c r="J2356" s="77" t="s">
        <v>47</v>
      </c>
      <c r="K2356" s="77" t="s">
        <v>47</v>
      </c>
      <c r="L2356" s="47">
        <v>-2944.4599999999996</v>
      </c>
      <c r="M2356" s="47">
        <v>724.74099999999999</v>
      </c>
      <c r="N2356" s="48">
        <v>17266.271240144619</v>
      </c>
      <c r="O2356" s="48">
        <v>28131.724816165268</v>
      </c>
      <c r="P2356" s="49">
        <v>38235.175183834712</v>
      </c>
      <c r="Q2356" s="49">
        <v>716.39829564584898</v>
      </c>
      <c r="R2356" s="49">
        <v>667.13777875969936</v>
      </c>
      <c r="S2356" s="49" t="s">
        <v>284</v>
      </c>
      <c r="T2356" s="50">
        <v>26225.463451276981</v>
      </c>
      <c r="U2356" s="49">
        <v>51420.217547464439</v>
      </c>
      <c r="V2356" s="51">
        <v>0.93223802033663805</v>
      </c>
      <c r="W2356" s="52">
        <v>1.8278373574135405</v>
      </c>
      <c r="X2356" s="50">
        <v>25102.402742965576</v>
      </c>
      <c r="Y2356" s="49">
        <v>50238.0767770569</v>
      </c>
      <c r="Z2356" s="53">
        <v>0.89231651834376824</v>
      </c>
      <c r="AA2356" s="52">
        <v>1.7858157331394309</v>
      </c>
      <c r="AB2356" s="50" t="s">
        <v>284</v>
      </c>
      <c r="AC2356" s="49" t="s">
        <v>284</v>
      </c>
      <c r="AD2356" s="53" t="s">
        <v>284</v>
      </c>
      <c r="AE2356" s="52" t="s">
        <v>284</v>
      </c>
      <c r="AF2356" s="54">
        <v>24.10149681411329</v>
      </c>
      <c r="AG2356" s="54">
        <v>25.881117499064413</v>
      </c>
      <c r="AH2356" s="54" t="s">
        <v>284</v>
      </c>
      <c r="AI2356" s="49">
        <v>66366.89999999998</v>
      </c>
      <c r="AJ2356" s="55">
        <v>2.3591479169405112</v>
      </c>
      <c r="AK2356" s="56">
        <v>3.76701</v>
      </c>
      <c r="AL2356" s="57">
        <v>0.63332061203457279</v>
      </c>
      <c r="AM2356" s="47">
        <v>4020.28</v>
      </c>
      <c r="AN2356" s="58">
        <v>954.44899999999996</v>
      </c>
      <c r="AO2356" s="59">
        <v>2530.5071995120002</v>
      </c>
      <c r="AP2356" s="59">
        <v>5.9480300000000002</v>
      </c>
      <c r="AQ2356" s="59">
        <v>145071.44999999998</v>
      </c>
      <c r="AR2356" s="60">
        <v>6964.74</v>
      </c>
      <c r="AS2356" s="49"/>
      <c r="AT2356" s="47"/>
    </row>
    <row r="2357" spans="1:46" x14ac:dyDescent="0.25">
      <c r="A2357" s="75" t="s">
        <v>218</v>
      </c>
      <c r="B2357" s="76" t="s">
        <v>219</v>
      </c>
      <c r="C2357" s="76"/>
      <c r="D2357" s="76" t="s">
        <v>292</v>
      </c>
      <c r="E2357" s="76" t="s">
        <v>110</v>
      </c>
      <c r="F2357" s="76" t="s">
        <v>110</v>
      </c>
      <c r="G2357" s="76" t="s">
        <v>54</v>
      </c>
      <c r="H2357" s="76" t="s">
        <v>161</v>
      </c>
      <c r="I2357" s="76" t="s">
        <v>122</v>
      </c>
      <c r="J2357" s="77" t="s">
        <v>47</v>
      </c>
      <c r="K2357" s="77" t="s">
        <v>47</v>
      </c>
      <c r="L2357" s="47">
        <v>3407.7799999999997</v>
      </c>
      <c r="M2357" s="47">
        <v>179.71400000000006</v>
      </c>
      <c r="N2357" s="48">
        <v>13940.160357276807</v>
      </c>
      <c r="O2357" s="48">
        <v>18127.995575926638</v>
      </c>
      <c r="P2357" s="49">
        <v>5881.3044240733507</v>
      </c>
      <c r="Q2357" s="49">
        <v>687.46850656704282</v>
      </c>
      <c r="R2357" s="49" t="s">
        <v>284</v>
      </c>
      <c r="S2357" s="49">
        <v>608.15459295846995</v>
      </c>
      <c r="T2357" s="50">
        <v>18100.425993877001</v>
      </c>
      <c r="U2357" s="49">
        <v>24895.822657044897</v>
      </c>
      <c r="V2357" s="51">
        <v>0.99847917096326699</v>
      </c>
      <c r="W2357" s="52">
        <v>1.3733356538384036</v>
      </c>
      <c r="X2357" s="50" t="s">
        <v>284</v>
      </c>
      <c r="Y2357" s="49" t="s">
        <v>284</v>
      </c>
      <c r="Z2357" s="53" t="s">
        <v>284</v>
      </c>
      <c r="AA2357" s="52" t="s">
        <v>284</v>
      </c>
      <c r="AB2357" s="50">
        <v>16292.19608427088</v>
      </c>
      <c r="AC2357" s="49">
        <v>22992.468472719698</v>
      </c>
      <c r="AD2357" s="53">
        <v>0.8987312478113334</v>
      </c>
      <c r="AE2357" s="52">
        <v>1.2683403620890616</v>
      </c>
      <c r="AF2357" s="54">
        <v>20.277525768982038</v>
      </c>
      <c r="AG2357" s="54" t="s">
        <v>284</v>
      </c>
      <c r="AH2357" s="54">
        <v>22.922067051179472</v>
      </c>
      <c r="AI2357" s="49">
        <v>24009.299999999988</v>
      </c>
      <c r="AJ2357" s="55">
        <v>1.32443214140473</v>
      </c>
      <c r="AK2357" s="56">
        <v>1.0253199999999998</v>
      </c>
      <c r="AL2357" s="57">
        <v>0.14430090789719971</v>
      </c>
      <c r="AM2357" s="47">
        <v>5474.62</v>
      </c>
      <c r="AN2357" s="58">
        <v>1127.6600000000001</v>
      </c>
      <c r="AO2357" s="59">
        <v>3288.9044629411301</v>
      </c>
      <c r="AP2357" s="59">
        <v>7.1054300000000001</v>
      </c>
      <c r="AQ2357" s="59">
        <v>176490</v>
      </c>
      <c r="AR2357" s="60">
        <v>2066.84</v>
      </c>
      <c r="AS2357" s="49"/>
      <c r="AT2357" s="47"/>
    </row>
    <row r="2358" spans="1:46" x14ac:dyDescent="0.25">
      <c r="A2358" s="75" t="s">
        <v>220</v>
      </c>
      <c r="B2358" s="76" t="s">
        <v>221</v>
      </c>
      <c r="C2358" s="76"/>
      <c r="D2358" s="76" t="s">
        <v>221</v>
      </c>
      <c r="E2358" s="76" t="s">
        <v>110</v>
      </c>
      <c r="F2358" s="76" t="s">
        <v>110</v>
      </c>
      <c r="G2358" s="76" t="s">
        <v>54</v>
      </c>
      <c r="H2358" s="76" t="s">
        <v>161</v>
      </c>
      <c r="I2358" s="76" t="s">
        <v>122</v>
      </c>
      <c r="J2358" s="77" t="s">
        <v>47</v>
      </c>
      <c r="K2358" s="77" t="s">
        <v>47</v>
      </c>
      <c r="L2358" s="47">
        <v>-2985.8999999999996</v>
      </c>
      <c r="M2358" s="47">
        <v>776.35199999999998</v>
      </c>
      <c r="N2358" s="48">
        <v>12333.060871158013</v>
      </c>
      <c r="O2358" s="48">
        <v>15655.994203966997</v>
      </c>
      <c r="P2358" s="49">
        <v>25697.055796033033</v>
      </c>
      <c r="Q2358" s="49">
        <v>211.67175646887927</v>
      </c>
      <c r="R2358" s="49" t="s">
        <v>284</v>
      </c>
      <c r="S2358" s="49">
        <v>435.13292767727899</v>
      </c>
      <c r="T2358" s="50">
        <v>15467.387863147856</v>
      </c>
      <c r="U2358" s="49">
        <v>41899.003442483532</v>
      </c>
      <c r="V2358" s="51">
        <v>0.98795309078670002</v>
      </c>
      <c r="W2358" s="52">
        <v>2.6762275775413191</v>
      </c>
      <c r="X2358" s="50" t="s">
        <v>284</v>
      </c>
      <c r="Y2358" s="49" t="s">
        <v>284</v>
      </c>
      <c r="Z2358" s="53" t="s">
        <v>284</v>
      </c>
      <c r="AA2358" s="52" t="s">
        <v>284</v>
      </c>
      <c r="AB2358" s="50">
        <v>20561.9438499926</v>
      </c>
      <c r="AC2358" s="49">
        <v>47261.565140709259</v>
      </c>
      <c r="AD2358" s="53">
        <v>1.3133591889541265</v>
      </c>
      <c r="AE2358" s="52">
        <v>3.018752084663769</v>
      </c>
      <c r="AF2358" s="54">
        <v>58.265028253645468</v>
      </c>
      <c r="AG2358" s="54" t="s">
        <v>284</v>
      </c>
      <c r="AH2358" s="54">
        <v>28.343202931093646</v>
      </c>
      <c r="AI2358" s="49">
        <v>41353.050000000032</v>
      </c>
      <c r="AJ2358" s="55">
        <v>2.6413557300322572</v>
      </c>
      <c r="AK2358" s="56">
        <v>3.5043299999999999</v>
      </c>
      <c r="AL2358" s="57">
        <v>0.55124490335246146</v>
      </c>
      <c r="AM2358" s="47">
        <v>4922.05</v>
      </c>
      <c r="AN2358" s="58">
        <v>1006.06</v>
      </c>
      <c r="AO2358" s="59">
        <v>2873.9977508092602</v>
      </c>
      <c r="AP2358" s="59">
        <v>6.3571200000000001</v>
      </c>
      <c r="AQ2358" s="59">
        <v>152891.40000000002</v>
      </c>
      <c r="AR2358" s="60">
        <v>7907.95</v>
      </c>
      <c r="AS2358" s="49"/>
      <c r="AT2358" s="47"/>
    </row>
    <row r="2359" spans="1:46" x14ac:dyDescent="0.25">
      <c r="A2359" t="s">
        <v>159</v>
      </c>
      <c r="B2359" t="s">
        <v>160</v>
      </c>
      <c r="D2359" t="s">
        <v>300</v>
      </c>
      <c r="E2359" s="76" t="s">
        <v>110</v>
      </c>
      <c r="F2359" s="76" t="s">
        <v>110</v>
      </c>
      <c r="G2359" s="76" t="s">
        <v>111</v>
      </c>
      <c r="H2359" s="76" t="s">
        <v>227</v>
      </c>
      <c r="I2359" s="76" t="s">
        <v>122</v>
      </c>
      <c r="J2359" s="77" t="s">
        <v>47</v>
      </c>
      <c r="K2359" s="77" t="s">
        <v>47</v>
      </c>
      <c r="L2359" s="47">
        <v>-4926.9599999999991</v>
      </c>
      <c r="M2359" s="47">
        <v>532.10599999999999</v>
      </c>
      <c r="N2359" s="48">
        <v>4041.1043219038693</v>
      </c>
      <c r="O2359" s="48">
        <v>5555.6376381993305</v>
      </c>
      <c r="P2359" s="49">
        <v>18581.312361800679</v>
      </c>
      <c r="Q2359" s="49">
        <v>-145.93046564169617</v>
      </c>
      <c r="R2359" s="49">
        <v>-19.497420210906057</v>
      </c>
      <c r="S2359" s="49" t="s">
        <v>284</v>
      </c>
      <c r="T2359" s="50">
        <v>4037.8244747878898</v>
      </c>
      <c r="U2359" s="49">
        <v>21979.798504549664</v>
      </c>
      <c r="V2359" s="51">
        <v>0.72679766711649907</v>
      </c>
      <c r="W2359" s="52">
        <v>3.9563052768995322</v>
      </c>
      <c r="X2359" s="50">
        <v>6920.2949507603716</v>
      </c>
      <c r="Y2359" s="49">
        <v>25013.90507058426</v>
      </c>
      <c r="Z2359" s="53">
        <v>1.2456346870389747</v>
      </c>
      <c r="AA2359" s="52">
        <v>4.5024363897663529</v>
      </c>
      <c r="AB2359" s="50" t="s">
        <v>284</v>
      </c>
      <c r="AC2359" s="49" t="s">
        <v>284</v>
      </c>
      <c r="AD2359" s="53" t="s">
        <v>284</v>
      </c>
      <c r="AE2359" s="52" t="s">
        <v>284</v>
      </c>
      <c r="AF2359" s="54">
        <v>-27.691985385875583</v>
      </c>
      <c r="AG2359" s="54">
        <v>-207.26353939089034</v>
      </c>
      <c r="AH2359" s="54" t="s">
        <v>284</v>
      </c>
      <c r="AI2359" s="49">
        <v>24136.950000000012</v>
      </c>
      <c r="AJ2359" s="55">
        <v>4.3445868092691473</v>
      </c>
      <c r="AK2359" s="56">
        <v>2.3971300000000002</v>
      </c>
      <c r="AL2359" s="57">
        <v>0.4923279461569901</v>
      </c>
      <c r="AM2359" s="47">
        <v>3961.11</v>
      </c>
      <c r="AN2359" s="58">
        <v>765.32</v>
      </c>
      <c r="AO2359" s="59">
        <v>2203.244413638633</v>
      </c>
      <c r="AP2359" s="59">
        <v>4.86897</v>
      </c>
      <c r="AQ2359" s="59">
        <v>117709.95000000001</v>
      </c>
      <c r="AR2359" s="60">
        <v>8888.07</v>
      </c>
      <c r="AS2359" s="49"/>
      <c r="AT2359" s="47"/>
    </row>
    <row r="2360" spans="1:46" x14ac:dyDescent="0.25">
      <c r="A2360" s="75" t="s">
        <v>162</v>
      </c>
      <c r="B2360" s="76" t="s">
        <v>163</v>
      </c>
      <c r="C2360" s="76"/>
      <c r="D2360" s="76" t="s">
        <v>164</v>
      </c>
      <c r="E2360" s="76" t="s">
        <v>110</v>
      </c>
      <c r="F2360" s="76" t="s">
        <v>110</v>
      </c>
      <c r="G2360" s="76" t="s">
        <v>111</v>
      </c>
      <c r="H2360" s="76" t="s">
        <v>227</v>
      </c>
      <c r="I2360" s="76" t="s">
        <v>122</v>
      </c>
      <c r="J2360" s="77" t="s">
        <v>47</v>
      </c>
      <c r="K2360" s="77" t="s">
        <v>47</v>
      </c>
      <c r="L2360" s="47">
        <v>-3851.73</v>
      </c>
      <c r="M2360" s="47">
        <v>478.50900000000007</v>
      </c>
      <c r="N2360" s="48">
        <v>3324.5983149838594</v>
      </c>
      <c r="O2360" s="48">
        <v>3512.2454882545499</v>
      </c>
      <c r="P2360" s="49">
        <v>17821.954511745462</v>
      </c>
      <c r="Q2360" s="49">
        <v>50.368461458187085</v>
      </c>
      <c r="R2360" s="49">
        <v>104.02125832985712</v>
      </c>
      <c r="S2360" s="49" t="s">
        <v>284</v>
      </c>
      <c r="T2360" s="50">
        <v>7866.1351239293663</v>
      </c>
      <c r="U2360" s="49">
        <v>24451.980680205113</v>
      </c>
      <c r="V2360" s="51">
        <v>2.2396313555629423</v>
      </c>
      <c r="W2360" s="52">
        <v>6.9619224402098387</v>
      </c>
      <c r="X2360" s="50">
        <v>9089.3327650919</v>
      </c>
      <c r="Y2360" s="49">
        <v>25739.526216419898</v>
      </c>
      <c r="Z2360" s="53">
        <v>2.5878979118879721</v>
      </c>
      <c r="AA2360" s="52">
        <v>7.3285100094787072</v>
      </c>
      <c r="AB2360" s="50" t="s">
        <v>284</v>
      </c>
      <c r="AC2360" s="49" t="s">
        <v>284</v>
      </c>
      <c r="AD2360" s="53" t="s">
        <v>284</v>
      </c>
      <c r="AE2360" s="52" t="s">
        <v>284</v>
      </c>
      <c r="AF2360" s="54">
        <v>66.005556229739994</v>
      </c>
      <c r="AG2360" s="54">
        <v>31.960758486898666</v>
      </c>
      <c r="AH2360" s="54" t="s">
        <v>284</v>
      </c>
      <c r="AI2360" s="49">
        <v>21334.200000000012</v>
      </c>
      <c r="AJ2360" s="55">
        <v>6.0742337263567201</v>
      </c>
      <c r="AK2360" s="56">
        <v>2.2737200000000004</v>
      </c>
      <c r="AL2360" s="57">
        <v>0.45945339732255625</v>
      </c>
      <c r="AM2360" s="47">
        <v>3961.11</v>
      </c>
      <c r="AN2360" s="58">
        <v>778.96400000000006</v>
      </c>
      <c r="AO2360" s="59">
        <v>2230.103040416323</v>
      </c>
      <c r="AP2360" s="59">
        <v>4.9487500000000004</v>
      </c>
      <c r="AQ2360" s="59">
        <v>114818.40000000001</v>
      </c>
      <c r="AR2360" s="60">
        <v>7812.84</v>
      </c>
      <c r="AS2360" s="49"/>
      <c r="AT2360" s="47"/>
    </row>
    <row r="2361" spans="1:46" x14ac:dyDescent="0.25">
      <c r="A2361" s="75" t="s">
        <v>165</v>
      </c>
      <c r="B2361" s="76" t="s">
        <v>166</v>
      </c>
      <c r="C2361" s="76"/>
      <c r="D2361" s="76" t="s">
        <v>166</v>
      </c>
      <c r="E2361" s="76" t="s">
        <v>110</v>
      </c>
      <c r="F2361" s="76" t="s">
        <v>110</v>
      </c>
      <c r="G2361" s="76" t="s">
        <v>111</v>
      </c>
      <c r="H2361" s="76" t="s">
        <v>227</v>
      </c>
      <c r="I2361" s="76" t="s">
        <v>122</v>
      </c>
      <c r="J2361" s="77" t="s">
        <v>47</v>
      </c>
      <c r="K2361" s="77" t="s">
        <v>47</v>
      </c>
      <c r="L2361" s="47">
        <v>128.9699999999998</v>
      </c>
      <c r="M2361" s="47">
        <v>185.25800000000004</v>
      </c>
      <c r="N2361" s="48">
        <v>3632.7760279823478</v>
      </c>
      <c r="O2361" s="48">
        <v>3632.7760279823478</v>
      </c>
      <c r="P2361" s="49">
        <v>19760.473972017651</v>
      </c>
      <c r="Q2361" s="49">
        <v>395.04686790596816</v>
      </c>
      <c r="R2361" s="49" t="s">
        <v>284</v>
      </c>
      <c r="S2361" s="49" t="s">
        <v>284</v>
      </c>
      <c r="T2361" s="50">
        <v>11646.94845330926</v>
      </c>
      <c r="U2361" s="49">
        <v>18616.25544708129</v>
      </c>
      <c r="V2361" s="51">
        <v>3.2060739125109241</v>
      </c>
      <c r="W2361" s="52">
        <v>5.1245260659300271</v>
      </c>
      <c r="X2361" s="50" t="s">
        <v>284</v>
      </c>
      <c r="Y2361" s="49" t="s">
        <v>284</v>
      </c>
      <c r="Z2361" s="53" t="s">
        <v>284</v>
      </c>
      <c r="AA2361" s="52" t="s">
        <v>284</v>
      </c>
      <c r="AB2361" s="50" t="s">
        <v>284</v>
      </c>
      <c r="AC2361" s="49" t="s">
        <v>284</v>
      </c>
      <c r="AD2361" s="53" t="s">
        <v>284</v>
      </c>
      <c r="AE2361" s="52" t="s">
        <v>284</v>
      </c>
      <c r="AF2361" s="54">
        <v>9.1958102268692006</v>
      </c>
      <c r="AG2361" s="54" t="s">
        <v>284</v>
      </c>
      <c r="AH2361" s="54" t="s">
        <v>284</v>
      </c>
      <c r="AI2361" s="49">
        <v>23393.25</v>
      </c>
      <c r="AJ2361" s="55">
        <v>6.4394969080966611</v>
      </c>
      <c r="AK2361" s="56">
        <v>1.0966500000000003</v>
      </c>
      <c r="AL2361" s="57">
        <v>0.2082138775076231</v>
      </c>
      <c r="AM2361" s="47">
        <v>4011.66</v>
      </c>
      <c r="AN2361" s="58">
        <v>832.26300000000003</v>
      </c>
      <c r="AO2361" s="59">
        <v>2348.6855579566291</v>
      </c>
      <c r="AP2361" s="59">
        <v>5.26694</v>
      </c>
      <c r="AQ2361" s="59">
        <v>129803.4</v>
      </c>
      <c r="AR2361" s="60">
        <v>3882.69</v>
      </c>
      <c r="AS2361" s="49"/>
      <c r="AT2361" s="47"/>
    </row>
    <row r="2362" spans="1:46" x14ac:dyDescent="0.25">
      <c r="A2362" s="75" t="s">
        <v>167</v>
      </c>
      <c r="B2362" s="76" t="s">
        <v>168</v>
      </c>
      <c r="C2362" s="76"/>
      <c r="D2362" s="76" t="s">
        <v>169</v>
      </c>
      <c r="E2362" s="76" t="s">
        <v>110</v>
      </c>
      <c r="F2362" s="76" t="s">
        <v>110</v>
      </c>
      <c r="G2362" s="76" t="s">
        <v>111</v>
      </c>
      <c r="H2362" s="76" t="s">
        <v>227</v>
      </c>
      <c r="I2362" s="76" t="s">
        <v>122</v>
      </c>
      <c r="J2362" s="77" t="s">
        <v>47</v>
      </c>
      <c r="K2362" s="77" t="s">
        <v>47</v>
      </c>
      <c r="L2362" s="47">
        <v>146.54999999999973</v>
      </c>
      <c r="M2362" s="47">
        <v>211.59199999999998</v>
      </c>
      <c r="N2362" s="48">
        <v>4112.6251725449101</v>
      </c>
      <c r="O2362" s="48">
        <v>4112.6251725449101</v>
      </c>
      <c r="P2362" s="49">
        <v>22610.624827455089</v>
      </c>
      <c r="Q2362" s="49">
        <v>451.13447273650308</v>
      </c>
      <c r="R2362" s="49" t="s">
        <v>284</v>
      </c>
      <c r="S2362" s="49" t="s">
        <v>284</v>
      </c>
      <c r="T2362" s="50">
        <v>13302.365384555776</v>
      </c>
      <c r="U2362" s="49">
        <v>21265.624216315511</v>
      </c>
      <c r="V2362" s="51">
        <v>3.2345192733244432</v>
      </c>
      <c r="W2362" s="52">
        <v>5.1708150692362391</v>
      </c>
      <c r="X2362" s="50" t="s">
        <v>284</v>
      </c>
      <c r="Y2362" s="49" t="s">
        <v>284</v>
      </c>
      <c r="Z2362" s="53" t="s">
        <v>284</v>
      </c>
      <c r="AA2362" s="52" t="s">
        <v>284</v>
      </c>
      <c r="AB2362" s="50" t="s">
        <v>284</v>
      </c>
      <c r="AC2362" s="49" t="s">
        <v>284</v>
      </c>
      <c r="AD2362" s="53" t="s">
        <v>284</v>
      </c>
      <c r="AE2362" s="52" t="s">
        <v>284</v>
      </c>
      <c r="AF2362" s="54">
        <v>9.1161846879012423</v>
      </c>
      <c r="AG2362" s="54" t="s">
        <v>284</v>
      </c>
      <c r="AH2362" s="54" t="s">
        <v>284</v>
      </c>
      <c r="AI2362" s="49">
        <v>26723.25</v>
      </c>
      <c r="AJ2362" s="55">
        <v>6.4978569353704412</v>
      </c>
      <c r="AK2362" s="56">
        <v>1.2525699999999995</v>
      </c>
      <c r="AL2362" s="57">
        <v>0.2378174044131886</v>
      </c>
      <c r="AM2362" s="47">
        <v>4011.66</v>
      </c>
      <c r="AN2362" s="58">
        <v>832.26300000000003</v>
      </c>
      <c r="AO2362" s="59">
        <v>2348.6855579566291</v>
      </c>
      <c r="AP2362" s="59">
        <v>5.26694</v>
      </c>
      <c r="AQ2362" s="59">
        <v>129803.4</v>
      </c>
      <c r="AR2362" s="60">
        <v>3865.11</v>
      </c>
      <c r="AS2362" s="49"/>
      <c r="AT2362" s="47"/>
    </row>
    <row r="2363" spans="1:46" x14ac:dyDescent="0.25">
      <c r="A2363" s="75" t="s">
        <v>172</v>
      </c>
      <c r="B2363" s="76" t="s">
        <v>173</v>
      </c>
      <c r="C2363" s="76"/>
      <c r="D2363" s="76" t="s">
        <v>173</v>
      </c>
      <c r="E2363" s="76" t="s">
        <v>110</v>
      </c>
      <c r="F2363" s="76" t="s">
        <v>110</v>
      </c>
      <c r="G2363" s="76" t="s">
        <v>111</v>
      </c>
      <c r="H2363" s="76" t="s">
        <v>227</v>
      </c>
      <c r="I2363" s="76" t="s">
        <v>122</v>
      </c>
      <c r="J2363" s="77" t="s">
        <v>47</v>
      </c>
      <c r="K2363" s="77" t="s">
        <v>47</v>
      </c>
      <c r="L2363" s="47">
        <v>35.589999999999691</v>
      </c>
      <c r="M2363" s="47">
        <v>23.416000000000054</v>
      </c>
      <c r="N2363" s="48">
        <v>2555.3859380095341</v>
      </c>
      <c r="O2363" s="48">
        <v>2555.3859380095341</v>
      </c>
      <c r="P2363" s="49">
        <v>641.41406199045423</v>
      </c>
      <c r="Q2363" s="49">
        <v>56.335565308143032</v>
      </c>
      <c r="R2363" s="49" t="s">
        <v>284</v>
      </c>
      <c r="S2363" s="49" t="s">
        <v>284</v>
      </c>
      <c r="T2363" s="50">
        <v>1627.2506705421072</v>
      </c>
      <c r="U2363" s="49">
        <v>2538.3062228659842</v>
      </c>
      <c r="V2363" s="51">
        <v>0.63679252763268357</v>
      </c>
      <c r="W2363" s="52">
        <v>0.99331618958627677</v>
      </c>
      <c r="X2363" s="50" t="s">
        <v>284</v>
      </c>
      <c r="Y2363" s="49" t="s">
        <v>284</v>
      </c>
      <c r="Z2363" s="53" t="s">
        <v>284</v>
      </c>
      <c r="AA2363" s="52" t="s">
        <v>284</v>
      </c>
      <c r="AB2363" s="50" t="s">
        <v>284</v>
      </c>
      <c r="AC2363" s="49" t="s">
        <v>284</v>
      </c>
      <c r="AD2363" s="53" t="s">
        <v>284</v>
      </c>
      <c r="AE2363" s="52" t="s">
        <v>284</v>
      </c>
      <c r="AF2363" s="54">
        <v>45.36008335111471</v>
      </c>
      <c r="AG2363" s="54" t="s">
        <v>284</v>
      </c>
      <c r="AH2363" s="54" t="s">
        <v>284</v>
      </c>
      <c r="AI2363" s="49">
        <v>3196.7999999999884</v>
      </c>
      <c r="AJ2363" s="55">
        <v>1.2510047709232017</v>
      </c>
      <c r="AK2363" s="56">
        <v>0.14214000000000038</v>
      </c>
      <c r="AL2363" s="57">
        <v>2.6987206993054864E-2</v>
      </c>
      <c r="AM2363" s="47">
        <v>4011.66</v>
      </c>
      <c r="AN2363" s="58">
        <v>832.26300000000003</v>
      </c>
      <c r="AO2363" s="59">
        <v>2348.6855579566291</v>
      </c>
      <c r="AP2363" s="59">
        <v>5.26694</v>
      </c>
      <c r="AQ2363" s="59">
        <v>129803.4</v>
      </c>
      <c r="AR2363" s="60">
        <v>3976.07</v>
      </c>
      <c r="AS2363" s="49"/>
      <c r="AT2363" s="47"/>
    </row>
    <row r="2364" spans="1:46" x14ac:dyDescent="0.25">
      <c r="A2364" s="75" t="s">
        <v>174</v>
      </c>
      <c r="B2364" s="76" t="s">
        <v>175</v>
      </c>
      <c r="C2364" s="76"/>
      <c r="D2364" s="76" t="s">
        <v>175</v>
      </c>
      <c r="E2364" s="76" t="s">
        <v>110</v>
      </c>
      <c r="F2364" s="76" t="s">
        <v>110</v>
      </c>
      <c r="G2364" s="76" t="s">
        <v>111</v>
      </c>
      <c r="H2364" s="76" t="s">
        <v>227</v>
      </c>
      <c r="I2364" s="76" t="s">
        <v>122</v>
      </c>
      <c r="J2364" s="77" t="s">
        <v>47</v>
      </c>
      <c r="K2364" s="77" t="s">
        <v>47</v>
      </c>
      <c r="L2364" s="47">
        <v>40.129999999999654</v>
      </c>
      <c r="M2364" s="47">
        <v>28.906000000000063</v>
      </c>
      <c r="N2364" s="48">
        <v>3611.6190787636033</v>
      </c>
      <c r="O2364" s="48">
        <v>3611.6190787636033</v>
      </c>
      <c r="P2364" s="49">
        <v>317.78092123640545</v>
      </c>
      <c r="Q2364" s="49">
        <v>68.47523979259222</v>
      </c>
      <c r="R2364" s="49" t="s">
        <v>284</v>
      </c>
      <c r="S2364" s="49" t="s">
        <v>284</v>
      </c>
      <c r="T2364" s="50">
        <v>1984.1594672023193</v>
      </c>
      <c r="U2364" s="49">
        <v>3106.9234889102217</v>
      </c>
      <c r="V2364" s="51">
        <v>0.54938226427842818</v>
      </c>
      <c r="W2364" s="52">
        <v>0.86025780159901077</v>
      </c>
      <c r="X2364" s="50" t="s">
        <v>284</v>
      </c>
      <c r="Y2364" s="49" t="s">
        <v>284</v>
      </c>
      <c r="Z2364" s="53" t="s">
        <v>284</v>
      </c>
      <c r="AA2364" s="52" t="s">
        <v>284</v>
      </c>
      <c r="AB2364" s="50" t="s">
        <v>284</v>
      </c>
      <c r="AC2364" s="49" t="s">
        <v>284</v>
      </c>
      <c r="AD2364" s="53" t="s">
        <v>284</v>
      </c>
      <c r="AE2364" s="52" t="s">
        <v>284</v>
      </c>
      <c r="AF2364" s="54">
        <v>52.743430905871982</v>
      </c>
      <c r="AG2364" s="54" t="s">
        <v>284</v>
      </c>
      <c r="AH2364" s="54" t="s">
        <v>284</v>
      </c>
      <c r="AI2364" s="49">
        <v>3929.4000000000087</v>
      </c>
      <c r="AJ2364" s="55">
        <v>1.0879884933339077</v>
      </c>
      <c r="AK2364" s="56">
        <v>0.17490999999999968</v>
      </c>
      <c r="AL2364" s="57">
        <v>3.3209035986739868E-2</v>
      </c>
      <c r="AM2364" s="47">
        <v>4011.66</v>
      </c>
      <c r="AN2364" s="58">
        <v>832.26300000000003</v>
      </c>
      <c r="AO2364" s="59">
        <v>2348.6855579566291</v>
      </c>
      <c r="AP2364" s="59">
        <v>5.26694</v>
      </c>
      <c r="AQ2364" s="59">
        <v>129803.4</v>
      </c>
      <c r="AR2364" s="60">
        <v>3971.53</v>
      </c>
      <c r="AS2364" s="49"/>
      <c r="AT2364" s="47"/>
    </row>
    <row r="2365" spans="1:46" x14ac:dyDescent="0.25">
      <c r="A2365" s="75" t="s">
        <v>176</v>
      </c>
      <c r="B2365" s="76" t="s">
        <v>177</v>
      </c>
      <c r="C2365" s="76"/>
      <c r="D2365" s="76" t="s">
        <v>301</v>
      </c>
      <c r="E2365" s="76" t="s">
        <v>110</v>
      </c>
      <c r="F2365" s="76" t="s">
        <v>110</v>
      </c>
      <c r="G2365" s="76" t="s">
        <v>111</v>
      </c>
      <c r="H2365" s="76" t="s">
        <v>227</v>
      </c>
      <c r="I2365" s="76" t="s">
        <v>122</v>
      </c>
      <c r="J2365" s="77" t="s">
        <v>47</v>
      </c>
      <c r="K2365" s="77" t="s">
        <v>47</v>
      </c>
      <c r="L2365" s="47">
        <v>78.9699999999998</v>
      </c>
      <c r="M2365" s="47">
        <v>73.474000000000046</v>
      </c>
      <c r="N2365" s="48">
        <v>11871.287128712871</v>
      </c>
      <c r="O2365" s="48">
        <v>11871.287128712871</v>
      </c>
      <c r="P2365" s="49">
        <v>-2131.037128712871</v>
      </c>
      <c r="Q2365" s="49">
        <v>166.76764759548996</v>
      </c>
      <c r="R2365" s="49" t="s">
        <v>284</v>
      </c>
      <c r="S2365" s="49" t="s">
        <v>284</v>
      </c>
      <c r="T2365" s="50">
        <v>4868.3460834489924</v>
      </c>
      <c r="U2365" s="49">
        <v>7691.4215037328686</v>
      </c>
      <c r="V2365" s="51">
        <v>0.41009420719628709</v>
      </c>
      <c r="W2365" s="52">
        <v>0.64790122758717239</v>
      </c>
      <c r="X2365" s="50" t="s">
        <v>284</v>
      </c>
      <c r="Y2365" s="49" t="s">
        <v>284</v>
      </c>
      <c r="Z2365" s="53" t="s">
        <v>284</v>
      </c>
      <c r="AA2365" s="52" t="s">
        <v>284</v>
      </c>
      <c r="AB2365" s="50" t="s">
        <v>284</v>
      </c>
      <c r="AC2365" s="49" t="s">
        <v>284</v>
      </c>
      <c r="AD2365" s="53" t="s">
        <v>284</v>
      </c>
      <c r="AE2365" s="52" t="s">
        <v>284</v>
      </c>
      <c r="AF2365" s="54">
        <v>71.184593054330023</v>
      </c>
      <c r="AG2365" s="54" t="s">
        <v>284</v>
      </c>
      <c r="AH2365" s="54" t="s">
        <v>284</v>
      </c>
      <c r="AI2365" s="49">
        <v>9740.25</v>
      </c>
      <c r="AJ2365" s="55">
        <v>0.82048811509591324</v>
      </c>
      <c r="AK2365" s="56">
        <v>0.44223000000000035</v>
      </c>
      <c r="AL2365" s="57">
        <v>8.3963363926682355E-2</v>
      </c>
      <c r="AM2365" s="47">
        <v>4011.66</v>
      </c>
      <c r="AN2365" s="58">
        <v>832.26300000000003</v>
      </c>
      <c r="AO2365" s="59">
        <v>2348.6855579566291</v>
      </c>
      <c r="AP2365" s="59">
        <v>5.26694</v>
      </c>
      <c r="AQ2365" s="59">
        <v>129803.4</v>
      </c>
      <c r="AR2365" s="60">
        <v>3932.69</v>
      </c>
      <c r="AS2365" s="49"/>
      <c r="AT2365" s="47"/>
    </row>
    <row r="2366" spans="1:46" x14ac:dyDescent="0.25">
      <c r="A2366" s="75" t="s">
        <v>178</v>
      </c>
      <c r="B2366" s="76" t="s">
        <v>179</v>
      </c>
      <c r="C2366" s="76"/>
      <c r="D2366" s="76" t="s">
        <v>180</v>
      </c>
      <c r="E2366" s="76" t="s">
        <v>110</v>
      </c>
      <c r="F2366" s="76" t="s">
        <v>110</v>
      </c>
      <c r="G2366" s="76" t="s">
        <v>111</v>
      </c>
      <c r="H2366" s="76" t="s">
        <v>227</v>
      </c>
      <c r="I2366" s="76" t="s">
        <v>122</v>
      </c>
      <c r="J2366" s="77" t="s">
        <v>47</v>
      </c>
      <c r="K2366" s="77" t="s">
        <v>47</v>
      </c>
      <c r="L2366" s="47">
        <v>27.839999999999691</v>
      </c>
      <c r="M2366" s="47">
        <v>16.947000000000003</v>
      </c>
      <c r="N2366" s="48">
        <v>892.94554455445461</v>
      </c>
      <c r="O2366" s="48">
        <v>892.94554455445461</v>
      </c>
      <c r="P2366" s="49">
        <v>1404.7544554455426</v>
      </c>
      <c r="Q2366" s="49">
        <v>40.972795708517879</v>
      </c>
      <c r="R2366" s="49" t="s">
        <v>284</v>
      </c>
      <c r="S2366" s="49" t="s">
        <v>284</v>
      </c>
      <c r="T2366" s="50">
        <v>1179.5292304456698</v>
      </c>
      <c r="U2366" s="49">
        <v>1832.3768594525031</v>
      </c>
      <c r="V2366" s="51">
        <v>1.3209419517672933</v>
      </c>
      <c r="W2366" s="52">
        <v>2.0520589084374552</v>
      </c>
      <c r="X2366" s="50" t="s">
        <v>284</v>
      </c>
      <c r="Y2366" s="49" t="s">
        <v>284</v>
      </c>
      <c r="Z2366" s="53" t="s">
        <v>284</v>
      </c>
      <c r="AA2366" s="52" t="s">
        <v>284</v>
      </c>
      <c r="AB2366" s="50" t="s">
        <v>284</v>
      </c>
      <c r="AC2366" s="49" t="s">
        <v>284</v>
      </c>
      <c r="AD2366" s="53" t="s">
        <v>284</v>
      </c>
      <c r="AE2366" s="52" t="s">
        <v>284</v>
      </c>
      <c r="AF2366" s="54">
        <v>21.793620110936661</v>
      </c>
      <c r="AG2366" s="54" t="s">
        <v>284</v>
      </c>
      <c r="AH2366" s="54" t="s">
        <v>284</v>
      </c>
      <c r="AI2366" s="49">
        <v>2297.6999999999971</v>
      </c>
      <c r="AJ2366" s="55">
        <v>2.57316923076923</v>
      </c>
      <c r="AK2366" s="56">
        <v>0.10301999999999989</v>
      </c>
      <c r="AL2366" s="57">
        <v>1.9559744367697352E-2</v>
      </c>
      <c r="AM2366" s="47">
        <v>4011.66</v>
      </c>
      <c r="AN2366" s="58">
        <v>832.26300000000003</v>
      </c>
      <c r="AO2366" s="59">
        <v>2348.6855579566291</v>
      </c>
      <c r="AP2366" s="59">
        <v>5.26694</v>
      </c>
      <c r="AQ2366" s="59">
        <v>129803.4</v>
      </c>
      <c r="AR2366" s="60">
        <v>3983.82</v>
      </c>
      <c r="AS2366" s="49"/>
      <c r="AT2366" s="47"/>
    </row>
    <row r="2367" spans="1:46" x14ac:dyDescent="0.25">
      <c r="A2367" s="75" t="s">
        <v>181</v>
      </c>
      <c r="B2367" s="76" t="s">
        <v>182</v>
      </c>
      <c r="C2367" s="76"/>
      <c r="D2367" s="76" t="s">
        <v>183</v>
      </c>
      <c r="E2367" s="76" t="s">
        <v>110</v>
      </c>
      <c r="F2367" s="76" t="s">
        <v>110</v>
      </c>
      <c r="G2367" s="76" t="s">
        <v>111</v>
      </c>
      <c r="H2367" s="76" t="s">
        <v>227</v>
      </c>
      <c r="I2367" s="76" t="s">
        <v>122</v>
      </c>
      <c r="J2367" s="77" t="s">
        <v>47</v>
      </c>
      <c r="K2367" s="77" t="s">
        <v>47</v>
      </c>
      <c r="L2367" s="47">
        <v>-0.26000000000021828</v>
      </c>
      <c r="M2367" s="47">
        <v>-15.63900000000001</v>
      </c>
      <c r="N2367" s="48">
        <v>892.94554455445621</v>
      </c>
      <c r="O2367" s="48">
        <v>1203.4069717203936</v>
      </c>
      <c r="P2367" s="49">
        <v>-3051.556971720388</v>
      </c>
      <c r="Q2367" s="49">
        <v>-30.07567340593323</v>
      </c>
      <c r="R2367" s="49" t="s">
        <v>284</v>
      </c>
      <c r="S2367" s="49" t="s">
        <v>284</v>
      </c>
      <c r="T2367" s="50">
        <v>-905.35823007496356</v>
      </c>
      <c r="U2367" s="49">
        <v>-1481.8321046122396</v>
      </c>
      <c r="V2367" s="51">
        <v>0</v>
      </c>
      <c r="W2367" s="52">
        <v>0</v>
      </c>
      <c r="X2367" s="50" t="s">
        <v>284</v>
      </c>
      <c r="Y2367" s="49" t="s">
        <v>284</v>
      </c>
      <c r="Z2367" s="53" t="s">
        <v>284</v>
      </c>
      <c r="AA2367" s="52" t="s">
        <v>284</v>
      </c>
      <c r="AB2367" s="50" t="s">
        <v>284</v>
      </c>
      <c r="AC2367" s="49" t="s">
        <v>284</v>
      </c>
      <c r="AD2367" s="53" t="s">
        <v>284</v>
      </c>
      <c r="AE2367" s="52" t="s">
        <v>284</v>
      </c>
      <c r="AF2367" s="54">
        <v>-29.689960138292328</v>
      </c>
      <c r="AG2367" s="54" t="s">
        <v>284</v>
      </c>
      <c r="AH2367" s="54" t="s">
        <v>284</v>
      </c>
      <c r="AI2367" s="49">
        <v>-1848.1499999999942</v>
      </c>
      <c r="AJ2367" s="55">
        <v>0</v>
      </c>
      <c r="AK2367" s="56">
        <v>-9.0900000000000425E-2</v>
      </c>
      <c r="AL2367" s="57">
        <v>-1.7258597971497761E-2</v>
      </c>
      <c r="AM2367" s="47">
        <v>4011.66</v>
      </c>
      <c r="AN2367" s="58">
        <v>832.26300000000003</v>
      </c>
      <c r="AO2367" s="59">
        <v>2348.6855579566291</v>
      </c>
      <c r="AP2367" s="59">
        <v>5.26694</v>
      </c>
      <c r="AQ2367" s="59">
        <v>129803.4</v>
      </c>
      <c r="AR2367" s="60">
        <v>4011.92</v>
      </c>
      <c r="AS2367" s="49"/>
      <c r="AT2367" s="47"/>
    </row>
    <row r="2368" spans="1:46" x14ac:dyDescent="0.25">
      <c r="A2368" s="75" t="s">
        <v>184</v>
      </c>
      <c r="B2368" s="76" t="s">
        <v>185</v>
      </c>
      <c r="C2368" s="76"/>
      <c r="D2368" s="76" t="s">
        <v>186</v>
      </c>
      <c r="E2368" s="76" t="s">
        <v>110</v>
      </c>
      <c r="F2368" s="76" t="s">
        <v>110</v>
      </c>
      <c r="G2368" s="76" t="s">
        <v>111</v>
      </c>
      <c r="H2368" s="76" t="s">
        <v>227</v>
      </c>
      <c r="I2368" s="76" t="s">
        <v>122</v>
      </c>
      <c r="J2368" s="77" t="s">
        <v>47</v>
      </c>
      <c r="K2368" s="77" t="s">
        <v>47</v>
      </c>
      <c r="L2368" s="47">
        <v>-0.8000000000001819</v>
      </c>
      <c r="M2368" s="47">
        <v>-23.709999999999923</v>
      </c>
      <c r="N2368" s="48">
        <v>1785.8910891089092</v>
      </c>
      <c r="O2368" s="48">
        <v>2406.8139434407831</v>
      </c>
      <c r="P2368" s="49">
        <v>-5220.6639434407889</v>
      </c>
      <c r="Q2368" s="49">
        <v>-45.703454167477048</v>
      </c>
      <c r="R2368" s="49" t="s">
        <v>284</v>
      </c>
      <c r="S2368" s="49" t="s">
        <v>284</v>
      </c>
      <c r="T2368" s="50">
        <v>-1374.9768493266206</v>
      </c>
      <c r="U2368" s="49">
        <v>-2248.9797300339601</v>
      </c>
      <c r="V2368" s="51">
        <v>0</v>
      </c>
      <c r="W2368" s="52">
        <v>0</v>
      </c>
      <c r="X2368" s="50" t="s">
        <v>284</v>
      </c>
      <c r="Y2368" s="49" t="s">
        <v>284</v>
      </c>
      <c r="Z2368" s="53" t="s">
        <v>284</v>
      </c>
      <c r="AA2368" s="52" t="s">
        <v>284</v>
      </c>
      <c r="AB2368" s="50" t="s">
        <v>284</v>
      </c>
      <c r="AC2368" s="49" t="s">
        <v>284</v>
      </c>
      <c r="AD2368" s="53" t="s">
        <v>284</v>
      </c>
      <c r="AE2368" s="52" t="s">
        <v>284</v>
      </c>
      <c r="AF2368" s="54">
        <v>-39.07562615649659</v>
      </c>
      <c r="AG2368" s="54" t="s">
        <v>284</v>
      </c>
      <c r="AH2368" s="54" t="s">
        <v>284</v>
      </c>
      <c r="AI2368" s="49">
        <v>-2813.8500000000058</v>
      </c>
      <c r="AJ2368" s="55">
        <v>0</v>
      </c>
      <c r="AK2368" s="56">
        <v>-0.13785999999999987</v>
      </c>
      <c r="AL2368" s="57">
        <v>-2.6174590938951244E-2</v>
      </c>
      <c r="AM2368" s="47">
        <v>4011.66</v>
      </c>
      <c r="AN2368" s="58">
        <v>832.26300000000003</v>
      </c>
      <c r="AO2368" s="59">
        <v>2348.6855579566291</v>
      </c>
      <c r="AP2368" s="59">
        <v>5.26694</v>
      </c>
      <c r="AQ2368" s="59">
        <v>129803.4</v>
      </c>
      <c r="AR2368" s="60">
        <v>4012.46</v>
      </c>
      <c r="AS2368" s="49"/>
      <c r="AT2368" s="47"/>
    </row>
    <row r="2369" spans="1:46" x14ac:dyDescent="0.25">
      <c r="A2369" s="75" t="s">
        <v>187</v>
      </c>
      <c r="B2369" s="76" t="s">
        <v>188</v>
      </c>
      <c r="C2369" s="76"/>
      <c r="D2369" s="76" t="s">
        <v>188</v>
      </c>
      <c r="E2369" s="76" t="s">
        <v>110</v>
      </c>
      <c r="F2369" s="76" t="s">
        <v>110</v>
      </c>
      <c r="G2369" s="76" t="s">
        <v>111</v>
      </c>
      <c r="H2369" s="76" t="s">
        <v>227</v>
      </c>
      <c r="I2369" s="76" t="s">
        <v>122</v>
      </c>
      <c r="J2369" s="77" t="s">
        <v>47</v>
      </c>
      <c r="K2369" s="77" t="s">
        <v>47</v>
      </c>
      <c r="L2369" s="47">
        <v>203.07999999999993</v>
      </c>
      <c r="M2369" s="47">
        <v>89.479000000000042</v>
      </c>
      <c r="N2369" s="48">
        <v>4808.3745986831364</v>
      </c>
      <c r="O2369" s="48">
        <v>4808.3745986831364</v>
      </c>
      <c r="P2369" s="49">
        <v>7729.0754013168462</v>
      </c>
      <c r="Q2369" s="49">
        <v>230.99871180818172</v>
      </c>
      <c r="R2369" s="49" t="s">
        <v>284</v>
      </c>
      <c r="S2369" s="49" t="s">
        <v>284</v>
      </c>
      <c r="T2369" s="50">
        <v>6559.0222085930027</v>
      </c>
      <c r="U2369" s="49">
        <v>10015.844355674897</v>
      </c>
      <c r="V2369" s="51">
        <v>1.364083033461934</v>
      </c>
      <c r="W2369" s="52">
        <v>2.0830000138545621</v>
      </c>
      <c r="X2369" s="50" t="s">
        <v>284</v>
      </c>
      <c r="Y2369" s="49" t="s">
        <v>284</v>
      </c>
      <c r="Z2369" s="53" t="s">
        <v>284</v>
      </c>
      <c r="AA2369" s="52" t="s">
        <v>284</v>
      </c>
      <c r="AB2369" s="50" t="s">
        <v>284</v>
      </c>
      <c r="AC2369" s="49" t="s">
        <v>284</v>
      </c>
      <c r="AD2369" s="53" t="s">
        <v>284</v>
      </c>
      <c r="AE2369" s="52" t="s">
        <v>284</v>
      </c>
      <c r="AF2369" s="54">
        <v>20.815590533145254</v>
      </c>
      <c r="AG2369" s="54" t="s">
        <v>284</v>
      </c>
      <c r="AH2369" s="54" t="s">
        <v>284</v>
      </c>
      <c r="AI2369" s="49">
        <v>12537.449999999983</v>
      </c>
      <c r="AJ2369" s="55">
        <v>2.6074195640733979</v>
      </c>
      <c r="AK2369" s="56">
        <v>0.54905000000000026</v>
      </c>
      <c r="AL2369" s="57">
        <v>0.10424458983774265</v>
      </c>
      <c r="AM2369" s="47">
        <v>4011.66</v>
      </c>
      <c r="AN2369" s="58">
        <v>832.26300000000003</v>
      </c>
      <c r="AO2369" s="59">
        <v>2348.6855579566291</v>
      </c>
      <c r="AP2369" s="59">
        <v>5.26694</v>
      </c>
      <c r="AQ2369" s="59">
        <v>129803.4</v>
      </c>
      <c r="AR2369" s="60">
        <v>3808.58</v>
      </c>
      <c r="AS2369" s="49"/>
      <c r="AT2369" s="47"/>
    </row>
    <row r="2370" spans="1:46" x14ac:dyDescent="0.25">
      <c r="A2370" s="75" t="s">
        <v>189</v>
      </c>
      <c r="B2370" s="76" t="s">
        <v>190</v>
      </c>
      <c r="C2370" s="76"/>
      <c r="D2370" s="76" t="s">
        <v>190</v>
      </c>
      <c r="E2370" s="76" t="s">
        <v>110</v>
      </c>
      <c r="F2370" s="76" t="s">
        <v>110</v>
      </c>
      <c r="G2370" s="76" t="s">
        <v>111</v>
      </c>
      <c r="H2370" s="76" t="s">
        <v>227</v>
      </c>
      <c r="I2370" s="76" t="s">
        <v>122</v>
      </c>
      <c r="J2370" s="77" t="s">
        <v>47</v>
      </c>
      <c r="K2370" s="77" t="s">
        <v>47</v>
      </c>
      <c r="L2370" s="47">
        <v>209.19999999999982</v>
      </c>
      <c r="M2370" s="47">
        <v>94.796000000000049</v>
      </c>
      <c r="N2370" s="48">
        <v>6311.1143842575439</v>
      </c>
      <c r="O2370" s="48">
        <v>6311.1143842575439</v>
      </c>
      <c r="P2370" s="49">
        <v>6925.6356157424416</v>
      </c>
      <c r="Q2370" s="49">
        <v>243.12430636638828</v>
      </c>
      <c r="R2370" s="49" t="s">
        <v>284</v>
      </c>
      <c r="S2370" s="49" t="s">
        <v>284</v>
      </c>
      <c r="T2370" s="50">
        <v>6912.2917073352128</v>
      </c>
      <c r="U2370" s="49">
        <v>10572.642615446308</v>
      </c>
      <c r="V2370" s="51">
        <v>1.0952569208026472</v>
      </c>
      <c r="W2370" s="52">
        <v>1.6752417991058328</v>
      </c>
      <c r="X2370" s="50" t="s">
        <v>284</v>
      </c>
      <c r="Y2370" s="49" t="s">
        <v>284</v>
      </c>
      <c r="Z2370" s="53" t="s">
        <v>284</v>
      </c>
      <c r="AA2370" s="52" t="s">
        <v>284</v>
      </c>
      <c r="AB2370" s="50" t="s">
        <v>284</v>
      </c>
      <c r="AC2370" s="49" t="s">
        <v>284</v>
      </c>
      <c r="AD2370" s="53" t="s">
        <v>284</v>
      </c>
      <c r="AE2370" s="52" t="s">
        <v>284</v>
      </c>
      <c r="AF2370" s="54">
        <v>25.958385151119757</v>
      </c>
      <c r="AG2370" s="54" t="s">
        <v>284</v>
      </c>
      <c r="AH2370" s="54" t="s">
        <v>284</v>
      </c>
      <c r="AI2370" s="49">
        <v>13236.749999999985</v>
      </c>
      <c r="AJ2370" s="55">
        <v>2.0973712713903208</v>
      </c>
      <c r="AK2370" s="56">
        <v>0.58096000000000014</v>
      </c>
      <c r="AL2370" s="57">
        <v>0.11030313616635089</v>
      </c>
      <c r="AM2370" s="47">
        <v>4011.66</v>
      </c>
      <c r="AN2370" s="58">
        <v>832.26300000000003</v>
      </c>
      <c r="AO2370" s="59">
        <v>2348.6855579566291</v>
      </c>
      <c r="AP2370" s="59">
        <v>5.26694</v>
      </c>
      <c r="AQ2370" s="59">
        <v>129803.4</v>
      </c>
      <c r="AR2370" s="60">
        <v>3802.46</v>
      </c>
      <c r="AS2370" s="49"/>
      <c r="AT2370" s="47"/>
    </row>
    <row r="2371" spans="1:46" x14ac:dyDescent="0.25">
      <c r="A2371" s="75" t="s">
        <v>191</v>
      </c>
      <c r="B2371" s="76" t="s">
        <v>192</v>
      </c>
      <c r="C2371" s="76"/>
      <c r="D2371" s="76" t="s">
        <v>192</v>
      </c>
      <c r="E2371" s="76" t="s">
        <v>110</v>
      </c>
      <c r="F2371" s="76" t="s">
        <v>110</v>
      </c>
      <c r="G2371" s="76" t="s">
        <v>111</v>
      </c>
      <c r="H2371" s="76" t="s">
        <v>227</v>
      </c>
      <c r="I2371" s="76" t="s">
        <v>122</v>
      </c>
      <c r="J2371" s="77" t="s">
        <v>47</v>
      </c>
      <c r="K2371" s="77" t="s">
        <v>47</v>
      </c>
      <c r="L2371" s="47">
        <v>162.59999999999991</v>
      </c>
      <c r="M2371" s="47">
        <v>48.704000000000065</v>
      </c>
      <c r="N2371" s="48">
        <v>2589.5542498141613</v>
      </c>
      <c r="O2371" s="48">
        <v>2589.5542498141613</v>
      </c>
      <c r="P2371" s="49">
        <v>4619.8957501858358</v>
      </c>
      <c r="Q2371" s="49">
        <v>139.76187580783971</v>
      </c>
      <c r="R2371" s="49" t="s">
        <v>284</v>
      </c>
      <c r="S2371" s="49" t="s">
        <v>284</v>
      </c>
      <c r="T2371" s="50">
        <v>3889.8412356127942</v>
      </c>
      <c r="U2371" s="49">
        <v>5788.0197101019576</v>
      </c>
      <c r="V2371" s="51">
        <v>1.5021277256083543</v>
      </c>
      <c r="W2371" s="52">
        <v>2.2351413223018337</v>
      </c>
      <c r="X2371" s="50" t="s">
        <v>284</v>
      </c>
      <c r="Y2371" s="49" t="s">
        <v>284</v>
      </c>
      <c r="Z2371" s="53" t="s">
        <v>284</v>
      </c>
      <c r="AA2371" s="52" t="s">
        <v>284</v>
      </c>
      <c r="AB2371" s="50" t="s">
        <v>284</v>
      </c>
      <c r="AC2371" s="49" t="s">
        <v>284</v>
      </c>
      <c r="AD2371" s="53" t="s">
        <v>284</v>
      </c>
      <c r="AE2371" s="52" t="s">
        <v>284</v>
      </c>
      <c r="AF2371" s="54">
        <v>18.528330668476219</v>
      </c>
      <c r="AG2371" s="54" t="s">
        <v>284</v>
      </c>
      <c r="AH2371" s="54" t="s">
        <v>284</v>
      </c>
      <c r="AI2371" s="49">
        <v>7209.4499999999971</v>
      </c>
      <c r="AJ2371" s="55">
        <v>2.7840505756994207</v>
      </c>
      <c r="AK2371" s="56">
        <v>0.30523999999999951</v>
      </c>
      <c r="AL2371" s="57">
        <v>5.7953954288448226E-2</v>
      </c>
      <c r="AM2371" s="47">
        <v>4011.66</v>
      </c>
      <c r="AN2371" s="58">
        <v>832.26300000000003</v>
      </c>
      <c r="AO2371" s="59">
        <v>2348.6855579566291</v>
      </c>
      <c r="AP2371" s="59">
        <v>5.26694</v>
      </c>
      <c r="AQ2371" s="59">
        <v>129803.4</v>
      </c>
      <c r="AR2371" s="60">
        <v>3849.06</v>
      </c>
      <c r="AS2371" s="49"/>
      <c r="AT2371" s="47"/>
    </row>
    <row r="2372" spans="1:46" x14ac:dyDescent="0.25">
      <c r="A2372" t="s">
        <v>193</v>
      </c>
      <c r="B2372" s="76" t="s">
        <v>193</v>
      </c>
      <c r="C2372" s="76"/>
      <c r="D2372" s="76" t="s">
        <v>285</v>
      </c>
      <c r="E2372" s="76" t="s">
        <v>110</v>
      </c>
      <c r="F2372" s="76" t="s">
        <v>110</v>
      </c>
      <c r="G2372" s="76" t="s">
        <v>111</v>
      </c>
      <c r="H2372" s="76" t="s">
        <v>227</v>
      </c>
      <c r="I2372" s="76" t="s">
        <v>122</v>
      </c>
      <c r="J2372" s="77" t="s">
        <v>47</v>
      </c>
      <c r="K2372" s="77" t="s">
        <v>47</v>
      </c>
      <c r="L2372" s="47">
        <v>-1681.6500000000005</v>
      </c>
      <c r="M2372" s="47">
        <v>183.10799999999995</v>
      </c>
      <c r="N2372" s="48">
        <v>4332.0101919393237</v>
      </c>
      <c r="O2372" s="48">
        <v>6553.7322790466169</v>
      </c>
      <c r="P2372" s="49">
        <v>3519.5177209533977</v>
      </c>
      <c r="Q2372" s="49">
        <v>-124.210150961831</v>
      </c>
      <c r="R2372" s="49">
        <v>-56.145094776831229</v>
      </c>
      <c r="S2372" s="49" t="s">
        <v>284</v>
      </c>
      <c r="T2372" s="50">
        <v>-301.62557598517253</v>
      </c>
      <c r="U2372" s="49">
        <v>5773.4675991183412</v>
      </c>
      <c r="V2372" s="51">
        <v>0</v>
      </c>
      <c r="W2372" s="52">
        <v>0.88094346141924151</v>
      </c>
      <c r="X2372" s="50">
        <v>1250.1484418768655</v>
      </c>
      <c r="Y2372" s="49">
        <v>7406.8746975930062</v>
      </c>
      <c r="Z2372" s="53">
        <v>0.19075366350770845</v>
      </c>
      <c r="AA2372" s="52">
        <v>1.1301765745412014</v>
      </c>
      <c r="AB2372" s="50" t="s">
        <v>284</v>
      </c>
      <c r="AC2372" s="49" t="s">
        <v>284</v>
      </c>
      <c r="AD2372" s="53" t="s">
        <v>284</v>
      </c>
      <c r="AE2372" s="52" t="s">
        <v>284</v>
      </c>
      <c r="AF2372" s="54">
        <v>-34.876458633968838</v>
      </c>
      <c r="AG2372" s="54">
        <v>-77.157411687671882</v>
      </c>
      <c r="AH2372" s="54" t="s">
        <v>284</v>
      </c>
      <c r="AI2372" s="49">
        <v>10073.250000000015</v>
      </c>
      <c r="AJ2372" s="55">
        <v>1.5370249456490443</v>
      </c>
      <c r="AK2372" s="56">
        <v>0.90901000000000032</v>
      </c>
      <c r="AL2372" s="57">
        <v>0.17438940399383798</v>
      </c>
      <c r="AM2372" s="47">
        <v>4011.66</v>
      </c>
      <c r="AN2372" s="58">
        <v>822.95699999999999</v>
      </c>
      <c r="AO2372" s="59">
        <v>2330.8116637919288</v>
      </c>
      <c r="AP2372" s="59">
        <v>5.2125300000000001</v>
      </c>
      <c r="AQ2372" s="59">
        <v>128687.85</v>
      </c>
      <c r="AR2372" s="60">
        <v>5693.31</v>
      </c>
      <c r="AS2372" s="49"/>
      <c r="AT2372" s="47"/>
    </row>
    <row r="2373" spans="1:46" x14ac:dyDescent="0.25">
      <c r="A2373" s="75" t="s">
        <v>194</v>
      </c>
      <c r="B2373" s="76" t="s">
        <v>195</v>
      </c>
      <c r="C2373" s="76"/>
      <c r="D2373" s="76" t="s">
        <v>286</v>
      </c>
      <c r="E2373" s="76" t="s">
        <v>110</v>
      </c>
      <c r="F2373" s="76" t="s">
        <v>110</v>
      </c>
      <c r="G2373" s="76" t="s">
        <v>111</v>
      </c>
      <c r="H2373" s="76" t="s">
        <v>227</v>
      </c>
      <c r="I2373" s="76" t="s">
        <v>122</v>
      </c>
      <c r="J2373" s="77" t="s">
        <v>47</v>
      </c>
      <c r="K2373" s="77" t="s">
        <v>47</v>
      </c>
      <c r="L2373" s="47">
        <v>-1252.5900000000001</v>
      </c>
      <c r="M2373" s="47">
        <v>183.44200000000001</v>
      </c>
      <c r="N2373" s="48">
        <v>5192.83062953429</v>
      </c>
      <c r="O2373" s="48">
        <v>7967.0805990751824</v>
      </c>
      <c r="P2373" s="49">
        <v>5269.6694009248176</v>
      </c>
      <c r="Q2373" s="49">
        <v>-4.066691748580979</v>
      </c>
      <c r="R2373" s="49">
        <v>37.450834212428617</v>
      </c>
      <c r="S2373" s="49" t="s">
        <v>284</v>
      </c>
      <c r="T2373" s="50">
        <v>2442.1216562482159</v>
      </c>
      <c r="U2373" s="49">
        <v>8672.7935997968725</v>
      </c>
      <c r="V2373" s="51">
        <v>0.30652654079233205</v>
      </c>
      <c r="W2373" s="52">
        <v>1.0885786194761993</v>
      </c>
      <c r="X2373" s="50">
        <v>3388.6546010987927</v>
      </c>
      <c r="Y2373" s="49">
        <v>9669.120135273457</v>
      </c>
      <c r="Z2373" s="53">
        <v>0.42533203460903196</v>
      </c>
      <c r="AA2373" s="52">
        <v>1.2136340300606281</v>
      </c>
      <c r="AB2373" s="50" t="s">
        <v>284</v>
      </c>
      <c r="AC2373" s="49" t="s">
        <v>284</v>
      </c>
      <c r="AD2373" s="53" t="s">
        <v>284</v>
      </c>
      <c r="AE2373" s="52" t="s">
        <v>284</v>
      </c>
      <c r="AF2373" s="54">
        <v>-1276.9176890149747</v>
      </c>
      <c r="AG2373" s="54">
        <v>138.65727529804855</v>
      </c>
      <c r="AH2373" s="54" t="s">
        <v>284</v>
      </c>
      <c r="AI2373" s="49">
        <v>13236.75</v>
      </c>
      <c r="AJ2373" s="55">
        <v>1.6614304117290493</v>
      </c>
      <c r="AK2373" s="56">
        <v>0.95635000000000048</v>
      </c>
      <c r="AL2373" s="57">
        <v>0.18347136611204165</v>
      </c>
      <c r="AM2373" s="47">
        <v>4011.66</v>
      </c>
      <c r="AN2373" s="58">
        <v>822.95699999999999</v>
      </c>
      <c r="AO2373" s="59">
        <v>2330.8116637919288</v>
      </c>
      <c r="AP2373" s="59">
        <v>5.2125300000000001</v>
      </c>
      <c r="AQ2373" s="59">
        <v>128687.85</v>
      </c>
      <c r="AR2373" s="60">
        <v>5264.25</v>
      </c>
      <c r="AS2373" s="49"/>
      <c r="AT2373" s="47"/>
    </row>
    <row r="2374" spans="1:46" x14ac:dyDescent="0.25">
      <c r="A2374" s="75" t="s">
        <v>196</v>
      </c>
      <c r="B2374" s="76" t="s">
        <v>197</v>
      </c>
      <c r="C2374" s="76"/>
      <c r="D2374" s="76" t="s">
        <v>287</v>
      </c>
      <c r="E2374" s="76" t="s">
        <v>110</v>
      </c>
      <c r="F2374" s="76" t="s">
        <v>110</v>
      </c>
      <c r="G2374" s="76" t="s">
        <v>111</v>
      </c>
      <c r="H2374" s="76" t="s">
        <v>227</v>
      </c>
      <c r="I2374" s="76" t="s">
        <v>122</v>
      </c>
      <c r="J2374" s="77" t="s">
        <v>47</v>
      </c>
      <c r="K2374" s="77" t="s">
        <v>47</v>
      </c>
      <c r="L2374" s="47">
        <v>-1156.6100000000006</v>
      </c>
      <c r="M2374" s="47">
        <v>183.48699999999997</v>
      </c>
      <c r="N2374" s="48">
        <v>5192.83062953429</v>
      </c>
      <c r="O2374" s="48">
        <v>7967.0805990751824</v>
      </c>
      <c r="P2374" s="49">
        <v>6568.3694009248147</v>
      </c>
      <c r="Q2374" s="49">
        <v>23.757647928058759</v>
      </c>
      <c r="R2374" s="49">
        <v>63.447261022889052</v>
      </c>
      <c r="S2374" s="49" t="s">
        <v>284</v>
      </c>
      <c r="T2374" s="50">
        <v>3077.100816838742</v>
      </c>
      <c r="U2374" s="49">
        <v>9342.6905904256892</v>
      </c>
      <c r="V2374" s="51">
        <v>0.38622689686306566</v>
      </c>
      <c r="W2374" s="52">
        <v>1.1726617390453145</v>
      </c>
      <c r="X2374" s="50">
        <v>3981.9602826438568</v>
      </c>
      <c r="Y2374" s="49">
        <v>10295.151359555199</v>
      </c>
      <c r="Z2374" s="53">
        <v>0.49980168182383922</v>
      </c>
      <c r="AA2374" s="52">
        <v>1.29221127256454</v>
      </c>
      <c r="AB2374" s="50" t="s">
        <v>284</v>
      </c>
      <c r="AC2374" s="49" t="s">
        <v>284</v>
      </c>
      <c r="AD2374" s="53" t="s">
        <v>284</v>
      </c>
      <c r="AE2374" s="52" t="s">
        <v>284</v>
      </c>
      <c r="AF2374" s="54">
        <v>218.57511506437231</v>
      </c>
      <c r="AG2374" s="54">
        <v>81.844835313867051</v>
      </c>
      <c r="AH2374" s="54" t="s">
        <v>284</v>
      </c>
      <c r="AI2374" s="49">
        <v>14535.449999999997</v>
      </c>
      <c r="AJ2374" s="55">
        <v>1.8244386785402007</v>
      </c>
      <c r="AK2374" s="56">
        <v>0.97951999999999995</v>
      </c>
      <c r="AL2374" s="57">
        <v>0.18791642446182563</v>
      </c>
      <c r="AM2374" s="47">
        <v>4011.66</v>
      </c>
      <c r="AN2374" s="58">
        <v>822.95699999999999</v>
      </c>
      <c r="AO2374" s="59">
        <v>2330.8116637919288</v>
      </c>
      <c r="AP2374" s="59">
        <v>5.2125300000000001</v>
      </c>
      <c r="AQ2374" s="59">
        <v>128687.85</v>
      </c>
      <c r="AR2374" s="60">
        <v>5168.2700000000004</v>
      </c>
      <c r="AS2374" s="49"/>
      <c r="AT2374" s="47"/>
    </row>
    <row r="2375" spans="1:46" x14ac:dyDescent="0.25">
      <c r="A2375" s="75" t="s">
        <v>198</v>
      </c>
      <c r="B2375" s="76" t="s">
        <v>199</v>
      </c>
      <c r="C2375" s="76"/>
      <c r="D2375" s="76" t="s">
        <v>288</v>
      </c>
      <c r="E2375" s="76" t="s">
        <v>110</v>
      </c>
      <c r="F2375" s="76" t="s">
        <v>110</v>
      </c>
      <c r="G2375" s="76" t="s">
        <v>111</v>
      </c>
      <c r="H2375" s="76" t="s">
        <v>227</v>
      </c>
      <c r="I2375" s="76" t="s">
        <v>122</v>
      </c>
      <c r="J2375" s="77" t="s">
        <v>47</v>
      </c>
      <c r="K2375" s="77" t="s">
        <v>47</v>
      </c>
      <c r="L2375" s="47">
        <v>-1016.4800000000005</v>
      </c>
      <c r="M2375" s="47">
        <v>184.60400000000004</v>
      </c>
      <c r="N2375" s="48">
        <v>2892.8862923101792</v>
      </c>
      <c r="O2375" s="48">
        <v>4272.7328347439761</v>
      </c>
      <c r="P2375" s="49">
        <v>11361.617165256015</v>
      </c>
      <c r="Q2375" s="49">
        <v>64.689475904028768</v>
      </c>
      <c r="R2375" s="49">
        <v>94.191381673349042</v>
      </c>
      <c r="S2375" s="49" t="s">
        <v>284</v>
      </c>
      <c r="T2375" s="50">
        <v>4025.9946930407791</v>
      </c>
      <c r="U2375" s="49">
        <v>10379.330905179761</v>
      </c>
      <c r="V2375" s="51">
        <v>0.94225285051833074</v>
      </c>
      <c r="W2375" s="52">
        <v>2.4292019432573988</v>
      </c>
      <c r="X2375" s="50">
        <v>4698.5907858995697</v>
      </c>
      <c r="Y2375" s="49">
        <v>11087.309786019319</v>
      </c>
      <c r="Z2375" s="53">
        <v>1.0996687524416937</v>
      </c>
      <c r="AA2375" s="52">
        <v>2.5948989124389463</v>
      </c>
      <c r="AB2375" s="50" t="s">
        <v>284</v>
      </c>
      <c r="AC2375" s="49" t="s">
        <v>284</v>
      </c>
      <c r="AD2375" s="53" t="s">
        <v>284</v>
      </c>
      <c r="AE2375" s="52" t="s">
        <v>284</v>
      </c>
      <c r="AF2375" s="54">
        <v>44.719581537528185</v>
      </c>
      <c r="AG2375" s="54">
        <v>30.71285547485186</v>
      </c>
      <c r="AH2375" s="54" t="s">
        <v>284</v>
      </c>
      <c r="AI2375" s="49">
        <v>15634.349999999991</v>
      </c>
      <c r="AJ2375" s="55">
        <v>3.6590984282631394</v>
      </c>
      <c r="AK2375" s="56">
        <v>0.99884000000000039</v>
      </c>
      <c r="AL2375" s="57">
        <v>0.19162287794986319</v>
      </c>
      <c r="AM2375" s="47">
        <v>4011.66</v>
      </c>
      <c r="AN2375" s="58">
        <v>822.95699999999999</v>
      </c>
      <c r="AO2375" s="59">
        <v>2330.8116637919288</v>
      </c>
      <c r="AP2375" s="59">
        <v>5.2125300000000001</v>
      </c>
      <c r="AQ2375" s="59">
        <v>128687.85</v>
      </c>
      <c r="AR2375" s="60">
        <v>5028.1400000000003</v>
      </c>
      <c r="AS2375" s="49"/>
      <c r="AT2375" s="47"/>
    </row>
    <row r="2376" spans="1:46" x14ac:dyDescent="0.25">
      <c r="A2376" s="75" t="s">
        <v>200</v>
      </c>
      <c r="B2376" s="76" t="s">
        <v>201</v>
      </c>
      <c r="C2376" s="76"/>
      <c r="D2376" s="76" t="s">
        <v>289</v>
      </c>
      <c r="E2376" s="76" t="s">
        <v>110</v>
      </c>
      <c r="F2376" s="76" t="s">
        <v>110</v>
      </c>
      <c r="G2376" s="76" t="s">
        <v>111</v>
      </c>
      <c r="H2376" s="76" t="s">
        <v>227</v>
      </c>
      <c r="I2376" s="76" t="s">
        <v>122</v>
      </c>
      <c r="J2376" s="77" t="s">
        <v>47</v>
      </c>
      <c r="K2376" s="77" t="s">
        <v>47</v>
      </c>
      <c r="L2376" s="47">
        <v>-1725.58</v>
      </c>
      <c r="M2376" s="47">
        <v>180.75900000000001</v>
      </c>
      <c r="N2376" s="48">
        <v>4751.061342104892</v>
      </c>
      <c r="O2376" s="48">
        <v>6972.7834292121852</v>
      </c>
      <c r="P2376" s="49">
        <v>2501.0665707878352</v>
      </c>
      <c r="Q2376" s="49">
        <v>-141.12704020602132</v>
      </c>
      <c r="R2376" s="49">
        <v>-70.41660799966121</v>
      </c>
      <c r="S2376" s="49" t="s">
        <v>284</v>
      </c>
      <c r="T2376" s="50">
        <v>-720.09677569851874</v>
      </c>
      <c r="U2376" s="49">
        <v>5254.0377372985995</v>
      </c>
      <c r="V2376" s="51">
        <v>0</v>
      </c>
      <c r="W2376" s="52">
        <v>0.75350651438377214</v>
      </c>
      <c r="X2376" s="50">
        <v>891.98756889364347</v>
      </c>
      <c r="Y2376" s="49">
        <v>6950.9278652984221</v>
      </c>
      <c r="Z2376" s="53">
        <v>0.12792417518041629</v>
      </c>
      <c r="AA2376" s="52">
        <v>0.99686558974107808</v>
      </c>
      <c r="AB2376" s="50" t="s">
        <v>284</v>
      </c>
      <c r="AC2376" s="49" t="s">
        <v>284</v>
      </c>
      <c r="AD2376" s="53" t="s">
        <v>284</v>
      </c>
      <c r="AE2376" s="52" t="s">
        <v>284</v>
      </c>
      <c r="AF2376" s="54">
        <v>-33.665138411243909</v>
      </c>
      <c r="AG2376" s="54">
        <v>-67.470749828332401</v>
      </c>
      <c r="AH2376" s="54" t="s">
        <v>284</v>
      </c>
      <c r="AI2376" s="49">
        <v>9473.8500000000204</v>
      </c>
      <c r="AJ2376" s="55">
        <v>1.3586898397431535</v>
      </c>
      <c r="AK2376" s="56">
        <v>0.89031000000000038</v>
      </c>
      <c r="AL2376" s="57">
        <v>0.1708018946653545</v>
      </c>
      <c r="AM2376" s="47">
        <v>4011.66</v>
      </c>
      <c r="AN2376" s="58">
        <v>822.95699999999999</v>
      </c>
      <c r="AO2376" s="59">
        <v>2330.8116637919288</v>
      </c>
      <c r="AP2376" s="59">
        <v>5.2125300000000001</v>
      </c>
      <c r="AQ2376" s="59">
        <v>128687.85</v>
      </c>
      <c r="AR2376" s="60">
        <v>5737.24</v>
      </c>
      <c r="AS2376" s="49"/>
      <c r="AT2376" s="47"/>
    </row>
    <row r="2377" spans="1:46" x14ac:dyDescent="0.25">
      <c r="A2377" s="75" t="s">
        <v>202</v>
      </c>
      <c r="B2377" s="76" t="s">
        <v>203</v>
      </c>
      <c r="C2377" s="76"/>
      <c r="D2377" s="76" t="s">
        <v>290</v>
      </c>
      <c r="E2377" s="76" t="s">
        <v>110</v>
      </c>
      <c r="F2377" s="76" t="s">
        <v>110</v>
      </c>
      <c r="G2377" s="76" t="s">
        <v>111</v>
      </c>
      <c r="H2377" s="76" t="s">
        <v>227</v>
      </c>
      <c r="I2377" s="76" t="s">
        <v>122</v>
      </c>
      <c r="J2377" s="77" t="s">
        <v>47</v>
      </c>
      <c r="K2377" s="77" t="s">
        <v>47</v>
      </c>
      <c r="L2377" s="47">
        <v>-1246.3000000000002</v>
      </c>
      <c r="M2377" s="47">
        <v>115.29300000000001</v>
      </c>
      <c r="N2377" s="48">
        <v>4412.5690503302585</v>
      </c>
      <c r="O2377" s="48">
        <v>6634.2911374375517</v>
      </c>
      <c r="P2377" s="49">
        <v>-1289.641137437543</v>
      </c>
      <c r="Q2377" s="49">
        <v>-134.52133620700124</v>
      </c>
      <c r="R2377" s="49">
        <v>-95.386636024271411</v>
      </c>
      <c r="S2377" s="49" t="s">
        <v>284</v>
      </c>
      <c r="T2377" s="50">
        <v>-1479.3271571042083</v>
      </c>
      <c r="U2377" s="49">
        <v>2264.6010526151322</v>
      </c>
      <c r="V2377" s="51">
        <v>0</v>
      </c>
      <c r="W2377" s="52">
        <v>0.34134785551328978</v>
      </c>
      <c r="X2377" s="50">
        <v>-587.11881490696214</v>
      </c>
      <c r="Y2377" s="49">
        <v>3203.7451694055057</v>
      </c>
      <c r="Z2377" s="53">
        <v>0</v>
      </c>
      <c r="AA2377" s="52">
        <v>0.48290693052746098</v>
      </c>
      <c r="AB2377" s="50" t="s">
        <v>284</v>
      </c>
      <c r="AC2377" s="49" t="s">
        <v>284</v>
      </c>
      <c r="AD2377" s="53" t="s">
        <v>284</v>
      </c>
      <c r="AE2377" s="52" t="s">
        <v>284</v>
      </c>
      <c r="AF2377" s="54">
        <v>-32.802001338584709</v>
      </c>
      <c r="AG2377" s="54">
        <v>-46.259824585987779</v>
      </c>
      <c r="AH2377" s="54" t="s">
        <v>284</v>
      </c>
      <c r="AI2377" s="49">
        <v>5344.6500000000087</v>
      </c>
      <c r="AJ2377" s="55">
        <v>0.80560980657601078</v>
      </c>
      <c r="AK2377" s="56">
        <v>0.57050000000000001</v>
      </c>
      <c r="AL2377" s="57">
        <v>0.10944781133154149</v>
      </c>
      <c r="AM2377" s="47">
        <v>4011.66</v>
      </c>
      <c r="AN2377" s="58">
        <v>822.95699999999999</v>
      </c>
      <c r="AO2377" s="59">
        <v>2330.8116637919288</v>
      </c>
      <c r="AP2377" s="59">
        <v>5.2125300000000001</v>
      </c>
      <c r="AQ2377" s="59">
        <v>128687.85</v>
      </c>
      <c r="AR2377" s="60">
        <v>5257.96</v>
      </c>
      <c r="AS2377" s="49"/>
      <c r="AT2377" s="47"/>
    </row>
    <row r="2378" spans="1:46" x14ac:dyDescent="0.25">
      <c r="A2378" s="75" t="s">
        <v>204</v>
      </c>
      <c r="B2378" s="76" t="s">
        <v>205</v>
      </c>
      <c r="C2378" s="76"/>
      <c r="D2378" s="76" t="s">
        <v>291</v>
      </c>
      <c r="E2378" s="76" t="s">
        <v>110</v>
      </c>
      <c r="F2378" s="76" t="s">
        <v>110</v>
      </c>
      <c r="G2378" s="76" t="s">
        <v>111</v>
      </c>
      <c r="H2378" s="76" t="s">
        <v>227</v>
      </c>
      <c r="I2378" s="76" t="s">
        <v>122</v>
      </c>
      <c r="J2378" s="77" t="s">
        <v>47</v>
      </c>
      <c r="K2378" s="77" t="s">
        <v>47</v>
      </c>
      <c r="L2378" s="47">
        <v>-1612.79</v>
      </c>
      <c r="M2378" s="47">
        <v>200.38499999999999</v>
      </c>
      <c r="N2378" s="48">
        <v>5491.8272296058913</v>
      </c>
      <c r="O2378" s="48">
        <v>7713.5493167131845</v>
      </c>
      <c r="P2378" s="49">
        <v>4923.8006832868214</v>
      </c>
      <c r="Q2378" s="49">
        <v>-73.131027519541021</v>
      </c>
      <c r="R2378" s="49">
        <v>-9.8349608444109435</v>
      </c>
      <c r="S2378" s="49" t="s">
        <v>284</v>
      </c>
      <c r="T2378" s="50">
        <v>1102.2406953689335</v>
      </c>
      <c r="U2378" s="49">
        <v>7827.3680844200671</v>
      </c>
      <c r="V2378" s="51">
        <v>0.14289669387096218</v>
      </c>
      <c r="W2378" s="52">
        <v>1.0147556932656498</v>
      </c>
      <c r="X2378" s="50">
        <v>2545.2894079471744</v>
      </c>
      <c r="Y2378" s="49">
        <v>9346.3302422073866</v>
      </c>
      <c r="Z2378" s="53">
        <v>0.32997642245343756</v>
      </c>
      <c r="AA2378" s="52">
        <v>1.211676993100492</v>
      </c>
      <c r="AB2378" s="50" t="s">
        <v>284</v>
      </c>
      <c r="AC2378" s="49" t="s">
        <v>284</v>
      </c>
      <c r="AD2378" s="53" t="s">
        <v>284</v>
      </c>
      <c r="AE2378" s="52" t="s">
        <v>284</v>
      </c>
      <c r="AF2378" s="54">
        <v>-75.095720870849846</v>
      </c>
      <c r="AG2378" s="54">
        <v>-558.39848439526952</v>
      </c>
      <c r="AH2378" s="54" t="s">
        <v>284</v>
      </c>
      <c r="AI2378" s="49">
        <v>12637.350000000006</v>
      </c>
      <c r="AJ2378" s="55">
        <v>1.6383313933856973</v>
      </c>
      <c r="AK2378" s="56">
        <v>1.0184899999999999</v>
      </c>
      <c r="AL2378" s="57">
        <v>0.19539264042605028</v>
      </c>
      <c r="AM2378" s="47">
        <v>4011.66</v>
      </c>
      <c r="AN2378" s="58">
        <v>822.95699999999999</v>
      </c>
      <c r="AO2378" s="59">
        <v>2330.8116637919288</v>
      </c>
      <c r="AP2378" s="59">
        <v>5.2125300000000001</v>
      </c>
      <c r="AQ2378" s="59">
        <v>128687.85</v>
      </c>
      <c r="AR2378" s="60">
        <v>5624.45</v>
      </c>
      <c r="AS2378" s="49"/>
      <c r="AT2378" s="47"/>
    </row>
    <row r="2379" spans="1:46" x14ac:dyDescent="0.25">
      <c r="A2379" s="75" t="s">
        <v>206</v>
      </c>
      <c r="B2379" s="76" t="s">
        <v>207</v>
      </c>
      <c r="C2379" s="76"/>
      <c r="D2379" s="76" t="s">
        <v>294</v>
      </c>
      <c r="E2379" s="76" t="s">
        <v>110</v>
      </c>
      <c r="F2379" s="76" t="s">
        <v>110</v>
      </c>
      <c r="G2379" s="76" t="s">
        <v>111</v>
      </c>
      <c r="H2379" s="76" t="s">
        <v>227</v>
      </c>
      <c r="I2379" s="76" t="s">
        <v>122</v>
      </c>
      <c r="J2379" s="77" t="s">
        <v>47</v>
      </c>
      <c r="K2379" s="77" t="s">
        <v>47</v>
      </c>
      <c r="L2379" s="47">
        <v>-4074.19</v>
      </c>
      <c r="M2379" s="47">
        <v>532.10599999999999</v>
      </c>
      <c r="N2379" s="48">
        <v>6971.8008548644557</v>
      </c>
      <c r="O2379" s="48">
        <v>10367.436755034809</v>
      </c>
      <c r="P2379" s="49">
        <v>20246.363244965192</v>
      </c>
      <c r="Q2379" s="49">
        <v>77.56253061917414</v>
      </c>
      <c r="R2379" s="49">
        <v>151.0892292341141</v>
      </c>
      <c r="S2379" s="49" t="s">
        <v>284</v>
      </c>
      <c r="T2379" s="50">
        <v>9133.1060217409813</v>
      </c>
      <c r="U2379" s="49">
        <v>27343.123931912298</v>
      </c>
      <c r="V2379" s="51">
        <v>0.8809415709534576</v>
      </c>
      <c r="W2379" s="52">
        <v>2.6374044595578043</v>
      </c>
      <c r="X2379" s="50">
        <v>10809.396719565764</v>
      </c>
      <c r="Y2379" s="49">
        <v>29107.598071456421</v>
      </c>
      <c r="Z2379" s="53">
        <v>1.0426296272621411</v>
      </c>
      <c r="AA2379" s="52">
        <v>2.8075983253354018</v>
      </c>
      <c r="AB2379" s="50" t="s">
        <v>284</v>
      </c>
      <c r="AC2379" s="49" t="s">
        <v>284</v>
      </c>
      <c r="AD2379" s="53" t="s">
        <v>284</v>
      </c>
      <c r="AE2379" s="52" t="s">
        <v>284</v>
      </c>
      <c r="AF2379" s="54">
        <v>89.886196327134343</v>
      </c>
      <c r="AG2379" s="54">
        <v>46.143599316808931</v>
      </c>
      <c r="AH2379" s="54" t="s">
        <v>284</v>
      </c>
      <c r="AI2379" s="49">
        <v>30613.800000000003</v>
      </c>
      <c r="AJ2379" s="55">
        <v>2.952880323589417</v>
      </c>
      <c r="AK2379" s="56">
        <v>2.5152999999999999</v>
      </c>
      <c r="AL2379" s="57">
        <v>0.51659796630498855</v>
      </c>
      <c r="AM2379" s="47">
        <v>3961.11</v>
      </c>
      <c r="AN2379" s="58">
        <v>765.32</v>
      </c>
      <c r="AO2379" s="59">
        <v>2203.244413638633</v>
      </c>
      <c r="AP2379" s="59">
        <v>4.86897</v>
      </c>
      <c r="AQ2379" s="59">
        <v>117709.95000000001</v>
      </c>
      <c r="AR2379" s="60">
        <v>8035.3</v>
      </c>
      <c r="AS2379" s="49"/>
      <c r="AT2379" s="47"/>
    </row>
    <row r="2380" spans="1:46" x14ac:dyDescent="0.25">
      <c r="A2380" s="75" t="s">
        <v>208</v>
      </c>
      <c r="B2380" s="76" t="s">
        <v>209</v>
      </c>
      <c r="C2380" s="76"/>
      <c r="D2380" s="76" t="s">
        <v>210</v>
      </c>
      <c r="E2380" s="76" t="s">
        <v>110</v>
      </c>
      <c r="F2380" s="76" t="s">
        <v>110</v>
      </c>
      <c r="G2380" s="76" t="s">
        <v>111</v>
      </c>
      <c r="H2380" s="76" t="s">
        <v>227</v>
      </c>
      <c r="I2380" s="76" t="s">
        <v>122</v>
      </c>
      <c r="J2380" s="77" t="s">
        <v>47</v>
      </c>
      <c r="K2380" s="77" t="s">
        <v>47</v>
      </c>
      <c r="L2380" s="47">
        <v>-4074.19</v>
      </c>
      <c r="M2380" s="47">
        <v>532.10599999999999</v>
      </c>
      <c r="N2380" s="48">
        <v>3643.3588543971964</v>
      </c>
      <c r="O2380" s="48">
        <v>6070.1043948124334</v>
      </c>
      <c r="P2380" s="49">
        <v>24543.695605187568</v>
      </c>
      <c r="Q2380" s="49">
        <v>77.56253061917414</v>
      </c>
      <c r="R2380" s="49">
        <v>151.0892292341141</v>
      </c>
      <c r="S2380" s="49" t="s">
        <v>284</v>
      </c>
      <c r="T2380" s="50">
        <v>9133.1060217409813</v>
      </c>
      <c r="U2380" s="49">
        <v>27343.123931912298</v>
      </c>
      <c r="V2380" s="51">
        <v>1.5046044396775478</v>
      </c>
      <c r="W2380" s="52">
        <v>4.5045557956597886</v>
      </c>
      <c r="X2380" s="50">
        <v>10809.396719565764</v>
      </c>
      <c r="Y2380" s="49">
        <v>29107.598071456421</v>
      </c>
      <c r="Z2380" s="53">
        <v>1.7807596074959722</v>
      </c>
      <c r="AA2380" s="52">
        <v>4.7952384634985918</v>
      </c>
      <c r="AB2380" s="50" t="s">
        <v>284</v>
      </c>
      <c r="AC2380" s="49" t="s">
        <v>284</v>
      </c>
      <c r="AD2380" s="53" t="s">
        <v>284</v>
      </c>
      <c r="AE2380" s="52" t="s">
        <v>284</v>
      </c>
      <c r="AF2380" s="54">
        <v>46.973181835515383</v>
      </c>
      <c r="AG2380" s="54">
        <v>24.113954865384741</v>
      </c>
      <c r="AH2380" s="54" t="s">
        <v>284</v>
      </c>
      <c r="AI2380" s="49">
        <v>30613.800000000003</v>
      </c>
      <c r="AJ2380" s="55">
        <v>5.0433728991815752</v>
      </c>
      <c r="AK2380" s="56">
        <v>2.5152999999999999</v>
      </c>
      <c r="AL2380" s="57">
        <v>0.51659796630498855</v>
      </c>
      <c r="AM2380" s="47">
        <v>3961.11</v>
      </c>
      <c r="AN2380" s="58">
        <v>765.32</v>
      </c>
      <c r="AO2380" s="59">
        <v>2203.244413638633</v>
      </c>
      <c r="AP2380" s="59">
        <v>4.86897</v>
      </c>
      <c r="AQ2380" s="59">
        <v>117709.95000000001</v>
      </c>
      <c r="AR2380" s="60">
        <v>8035.3</v>
      </c>
      <c r="AS2380" s="49"/>
      <c r="AT2380" s="47"/>
    </row>
    <row r="2381" spans="1:46" x14ac:dyDescent="0.25">
      <c r="A2381" s="75" t="s">
        <v>211</v>
      </c>
      <c r="B2381" s="76" t="s">
        <v>212</v>
      </c>
      <c r="C2381" s="76"/>
      <c r="D2381" s="76" t="s">
        <v>212</v>
      </c>
      <c r="E2381" s="76" t="s">
        <v>110</v>
      </c>
      <c r="F2381" s="76" t="s">
        <v>110</v>
      </c>
      <c r="G2381" s="76" t="s">
        <v>111</v>
      </c>
      <c r="H2381" s="76" t="s">
        <v>227</v>
      </c>
      <c r="I2381" s="76" t="s">
        <v>122</v>
      </c>
      <c r="J2381" s="77" t="s">
        <v>47</v>
      </c>
      <c r="K2381" s="77" t="s">
        <v>47</v>
      </c>
      <c r="L2381" s="47">
        <v>3848.723</v>
      </c>
      <c r="M2381" s="47">
        <v>0</v>
      </c>
      <c r="N2381" s="48">
        <v>9608.1501653374835</v>
      </c>
      <c r="O2381" s="48">
        <v>11574.263296880023</v>
      </c>
      <c r="P2381" s="49">
        <v>-3748.7632968800372</v>
      </c>
      <c r="Q2381" s="49">
        <v>502.62230097389715</v>
      </c>
      <c r="R2381" s="49" t="s">
        <v>284</v>
      </c>
      <c r="S2381" s="49">
        <v>410.09206339389607</v>
      </c>
      <c r="T2381" s="50">
        <v>11458.981615021603</v>
      </c>
      <c r="U2381" s="49">
        <v>12061.796173810544</v>
      </c>
      <c r="V2381" s="51">
        <v>0.99003982552483538</v>
      </c>
      <c r="W2381" s="52">
        <v>1.0421221519180355</v>
      </c>
      <c r="X2381" s="50" t="s">
        <v>284</v>
      </c>
      <c r="Y2381" s="49" t="s">
        <v>284</v>
      </c>
      <c r="Z2381" s="53" t="s">
        <v>284</v>
      </c>
      <c r="AA2381" s="52" t="s">
        <v>284</v>
      </c>
      <c r="AB2381" s="50">
        <v>9349.440734705835</v>
      </c>
      <c r="AC2381" s="49">
        <v>9841.2801651860118</v>
      </c>
      <c r="AD2381" s="53">
        <v>0.80777847322914154</v>
      </c>
      <c r="AE2381" s="52">
        <v>0.85027270529078458</v>
      </c>
      <c r="AF2381" s="54">
        <v>19.116044287570254</v>
      </c>
      <c r="AG2381" s="54" t="s">
        <v>284</v>
      </c>
      <c r="AH2381" s="54">
        <v>23.429251680271591</v>
      </c>
      <c r="AI2381" s="49">
        <v>7825.4999999999854</v>
      </c>
      <c r="AJ2381" s="55">
        <v>0.67611214634364158</v>
      </c>
      <c r="AK2381" s="56">
        <v>9.6999999999999531E-2</v>
      </c>
      <c r="AL2381" s="57">
        <v>1.8416765712159153E-2</v>
      </c>
      <c r="AM2381" s="47">
        <v>4011.66</v>
      </c>
      <c r="AN2381" s="58">
        <v>832.26300000000003</v>
      </c>
      <c r="AO2381" s="59">
        <v>2348.6855579566291</v>
      </c>
      <c r="AP2381" s="59">
        <v>5.26694</v>
      </c>
      <c r="AQ2381" s="59">
        <v>129803.4</v>
      </c>
      <c r="AR2381" s="60">
        <v>162.93700000000001</v>
      </c>
      <c r="AS2381" s="49"/>
      <c r="AT2381" s="47"/>
    </row>
    <row r="2382" spans="1:46" x14ac:dyDescent="0.25">
      <c r="A2382" s="75" t="s">
        <v>213</v>
      </c>
      <c r="B2382" s="76" t="s">
        <v>55</v>
      </c>
      <c r="C2382" s="76"/>
      <c r="D2382" s="76" t="s">
        <v>55</v>
      </c>
      <c r="E2382" s="76" t="s">
        <v>110</v>
      </c>
      <c r="F2382" s="76" t="s">
        <v>110</v>
      </c>
      <c r="G2382" s="76" t="s">
        <v>111</v>
      </c>
      <c r="H2382" s="76" t="s">
        <v>227</v>
      </c>
      <c r="I2382" s="76" t="s">
        <v>122</v>
      </c>
      <c r="J2382" s="77" t="s">
        <v>55</v>
      </c>
      <c r="K2382" s="77" t="s">
        <v>47</v>
      </c>
      <c r="L2382" s="47">
        <v>-7620.1399999999994</v>
      </c>
      <c r="M2382" s="47">
        <v>832.26300000000003</v>
      </c>
      <c r="N2382" s="48">
        <v>9323.114513843193</v>
      </c>
      <c r="O2382" s="48">
        <v>13059.369917245947</v>
      </c>
      <c r="P2382" s="49">
        <v>32211.980082754046</v>
      </c>
      <c r="Q2382" s="49">
        <v>-448.01059548341073</v>
      </c>
      <c r="R2382" s="49">
        <v>-156.35576226038074</v>
      </c>
      <c r="S2382" s="49" t="s">
        <v>284</v>
      </c>
      <c r="T2382" s="50">
        <v>487.42796332923263</v>
      </c>
      <c r="U2382" s="49">
        <v>26274.814608383946</v>
      </c>
      <c r="V2382" s="51">
        <v>3.732400310412716E-2</v>
      </c>
      <c r="W2382" s="52">
        <v>2.0119511718314942</v>
      </c>
      <c r="X2382" s="50">
        <v>7136.6899745038172</v>
      </c>
      <c r="Y2382" s="49">
        <v>33273.869653547154</v>
      </c>
      <c r="Z2382" s="53">
        <v>0.5464804213164407</v>
      </c>
      <c r="AA2382" s="52">
        <v>2.5478924224059489</v>
      </c>
      <c r="AB2382" s="50" t="s">
        <v>284</v>
      </c>
      <c r="AC2382" s="49" t="s">
        <v>284</v>
      </c>
      <c r="AD2382" s="53" t="s">
        <v>284</v>
      </c>
      <c r="AE2382" s="52" t="s">
        <v>284</v>
      </c>
      <c r="AF2382" s="54">
        <v>-20.810031297995085</v>
      </c>
      <c r="AG2382" s="54">
        <v>-59.627572268921703</v>
      </c>
      <c r="AH2382" s="54" t="s">
        <v>284</v>
      </c>
      <c r="AI2382" s="49">
        <v>45271.349999999991</v>
      </c>
      <c r="AJ2382" s="55">
        <v>3.4665799565272697</v>
      </c>
      <c r="AK2382" s="56">
        <v>3.9166600000000003</v>
      </c>
      <c r="AL2382" s="57">
        <v>0.74363102674418169</v>
      </c>
      <c r="AM2382" s="47">
        <v>4011.66</v>
      </c>
      <c r="AN2382" s="58">
        <v>832.26300000000003</v>
      </c>
      <c r="AO2382" s="59">
        <v>2348.6855579566291</v>
      </c>
      <c r="AP2382" s="59">
        <v>5.26694</v>
      </c>
      <c r="AQ2382" s="59">
        <v>129803.4</v>
      </c>
      <c r="AR2382" s="60">
        <v>11631.8</v>
      </c>
      <c r="AS2382" s="49"/>
      <c r="AT2382" s="47"/>
    </row>
    <row r="2383" spans="1:46" x14ac:dyDescent="0.25">
      <c r="A2383" s="75" t="s">
        <v>214</v>
      </c>
      <c r="B2383" s="76" t="s">
        <v>215</v>
      </c>
      <c r="C2383" s="76"/>
      <c r="D2383" s="76" t="s">
        <v>215</v>
      </c>
      <c r="E2383" s="76" t="s">
        <v>110</v>
      </c>
      <c r="F2383" s="76" t="s">
        <v>110</v>
      </c>
      <c r="G2383" s="76" t="s">
        <v>111</v>
      </c>
      <c r="H2383" s="76" t="s">
        <v>227</v>
      </c>
      <c r="I2383" s="76" t="s">
        <v>122</v>
      </c>
      <c r="J2383" s="77" t="s">
        <v>47</v>
      </c>
      <c r="K2383" s="77" t="s">
        <v>47</v>
      </c>
      <c r="L2383" s="47">
        <v>-3691.9</v>
      </c>
      <c r="M2383" s="47">
        <v>480.50299999999999</v>
      </c>
      <c r="N2383" s="48">
        <v>9055.6752931185001</v>
      </c>
      <c r="O2383" s="48">
        <v>14448.493744436257</v>
      </c>
      <c r="P2383" s="49">
        <v>16503.856255563733</v>
      </c>
      <c r="Q2383" s="49">
        <v>69.102133371347691</v>
      </c>
      <c r="R2383" s="49">
        <v>90.123200396987841</v>
      </c>
      <c r="S2383" s="49" t="s">
        <v>284</v>
      </c>
      <c r="T2383" s="50">
        <v>8194.1387620417863</v>
      </c>
      <c r="U2383" s="49">
        <v>24558.686809663184</v>
      </c>
      <c r="V2383" s="51">
        <v>0.56712754332590121</v>
      </c>
      <c r="W2383" s="52">
        <v>1.6997402804787249</v>
      </c>
      <c r="X2383" s="50">
        <v>8673.3853456259403</v>
      </c>
      <c r="Y2383" s="49">
        <v>25063.144780047689</v>
      </c>
      <c r="Z2383" s="53">
        <v>0.60029685440157654</v>
      </c>
      <c r="AA2383" s="52">
        <v>1.7346545060933332</v>
      </c>
      <c r="AB2383" s="50" t="s">
        <v>284</v>
      </c>
      <c r="AC2383" s="49" t="s">
        <v>284</v>
      </c>
      <c r="AD2383" s="53" t="s">
        <v>284</v>
      </c>
      <c r="AE2383" s="52" t="s">
        <v>284</v>
      </c>
      <c r="AF2383" s="54">
        <v>131.0476949308387</v>
      </c>
      <c r="AG2383" s="54">
        <v>100.48106650927551</v>
      </c>
      <c r="AH2383" s="54" t="s">
        <v>284</v>
      </c>
      <c r="AI2383" s="49">
        <v>30952.349999999991</v>
      </c>
      <c r="AJ2383" s="55">
        <v>2.1422544486285253</v>
      </c>
      <c r="AK2383" s="56">
        <v>2.2863599999999997</v>
      </c>
      <c r="AL2383" s="57">
        <v>0.5074282366205185</v>
      </c>
      <c r="AM2383" s="47">
        <v>3465.73</v>
      </c>
      <c r="AN2383" s="58">
        <v>713.71699999999998</v>
      </c>
      <c r="AO2383" s="59">
        <v>1967.9111322054468</v>
      </c>
      <c r="AP2383" s="59">
        <v>4.5057799999999997</v>
      </c>
      <c r="AQ2383" s="59">
        <v>111172.04999999999</v>
      </c>
      <c r="AR2383" s="60">
        <v>7157.63</v>
      </c>
      <c r="AS2383" s="49"/>
      <c r="AT2383" s="47"/>
    </row>
    <row r="2384" spans="1:46" x14ac:dyDescent="0.25">
      <c r="A2384" s="75" t="s">
        <v>216</v>
      </c>
      <c r="B2384" s="76" t="s">
        <v>217</v>
      </c>
      <c r="C2384" s="76"/>
      <c r="D2384" s="76" t="s">
        <v>217</v>
      </c>
      <c r="E2384" s="76" t="s">
        <v>110</v>
      </c>
      <c r="F2384" s="76" t="s">
        <v>110</v>
      </c>
      <c r="G2384" s="76" t="s">
        <v>111</v>
      </c>
      <c r="H2384" s="76" t="s">
        <v>227</v>
      </c>
      <c r="I2384" s="76" t="s">
        <v>122</v>
      </c>
      <c r="J2384" s="77" t="s">
        <v>47</v>
      </c>
      <c r="K2384" s="77" t="s">
        <v>47</v>
      </c>
      <c r="L2384" s="47">
        <v>-1322.4900000000002</v>
      </c>
      <c r="M2384" s="47">
        <v>480.50299999999999</v>
      </c>
      <c r="N2384" s="48">
        <v>12639.741096724549</v>
      </c>
      <c r="O2384" s="48">
        <v>20333.035004342863</v>
      </c>
      <c r="P2384" s="49">
        <v>28884.364995657124</v>
      </c>
      <c r="Q2384" s="49">
        <v>658.18065088596472</v>
      </c>
      <c r="R2384" s="49">
        <v>562.52307453596768</v>
      </c>
      <c r="S2384" s="49" t="s">
        <v>284</v>
      </c>
      <c r="T2384" s="50">
        <v>21624.183328159717</v>
      </c>
      <c r="U2384" s="49">
        <v>38695.236252185437</v>
      </c>
      <c r="V2384" s="51">
        <v>1.0635000295598311</v>
      </c>
      <c r="W2384" s="52">
        <v>1.9030723275654942</v>
      </c>
      <c r="X2384" s="50">
        <v>19443.344144127837</v>
      </c>
      <c r="Y2384" s="49">
        <v>36399.671200299075</v>
      </c>
      <c r="Z2384" s="53">
        <v>0.95624406980930299</v>
      </c>
      <c r="AA2384" s="52">
        <v>1.7901740292349173</v>
      </c>
      <c r="AB2384" s="50" t="s">
        <v>284</v>
      </c>
      <c r="AC2384" s="49" t="s">
        <v>284</v>
      </c>
      <c r="AD2384" s="53" t="s">
        <v>284</v>
      </c>
      <c r="AE2384" s="52" t="s">
        <v>284</v>
      </c>
      <c r="AF2384" s="54">
        <v>19.204060586877521</v>
      </c>
      <c r="AG2384" s="54">
        <v>22.469729098937371</v>
      </c>
      <c r="AH2384" s="54" t="s">
        <v>284</v>
      </c>
      <c r="AI2384" s="49">
        <v>49217.399999999987</v>
      </c>
      <c r="AJ2384" s="55">
        <v>2.4205633831588749</v>
      </c>
      <c r="AK2384" s="56">
        <v>2.6250499999999999</v>
      </c>
      <c r="AL2384" s="57">
        <v>0.58259613207924044</v>
      </c>
      <c r="AM2384" s="47">
        <v>3465.73</v>
      </c>
      <c r="AN2384" s="58">
        <v>713.71699999999998</v>
      </c>
      <c r="AO2384" s="59">
        <v>1967.9111322054468</v>
      </c>
      <c r="AP2384" s="59">
        <v>4.5057799999999997</v>
      </c>
      <c r="AQ2384" s="59">
        <v>111172.04999999999</v>
      </c>
      <c r="AR2384" s="60">
        <v>4788.22</v>
      </c>
      <c r="AS2384" s="49"/>
      <c r="AT2384" s="47"/>
    </row>
    <row r="2385" spans="1:46" x14ac:dyDescent="0.25">
      <c r="A2385" s="75" t="s">
        <v>218</v>
      </c>
      <c r="B2385" s="76" t="s">
        <v>219</v>
      </c>
      <c r="C2385" s="76"/>
      <c r="D2385" s="76" t="s">
        <v>292</v>
      </c>
      <c r="E2385" s="76" t="s">
        <v>110</v>
      </c>
      <c r="F2385" s="76" t="s">
        <v>110</v>
      </c>
      <c r="G2385" s="76" t="s">
        <v>111</v>
      </c>
      <c r="H2385" s="76" t="s">
        <v>227</v>
      </c>
      <c r="I2385" s="76" t="s">
        <v>122</v>
      </c>
      <c r="J2385" s="77" t="s">
        <v>47</v>
      </c>
      <c r="K2385" s="77" t="s">
        <v>47</v>
      </c>
      <c r="L2385" s="47">
        <v>2167.08</v>
      </c>
      <c r="M2385" s="47">
        <v>183.10799999999995</v>
      </c>
      <c r="N2385" s="48">
        <v>13940.160357276807</v>
      </c>
      <c r="O2385" s="48">
        <v>18127.995575926638</v>
      </c>
      <c r="P2385" s="49">
        <v>1835.3544240733681</v>
      </c>
      <c r="Q2385" s="49">
        <v>489.82133543438886</v>
      </c>
      <c r="R2385" s="49" t="s">
        <v>284</v>
      </c>
      <c r="S2385" s="49">
        <v>457.6528788858468</v>
      </c>
      <c r="T2385" s="50">
        <v>13697.306624247793</v>
      </c>
      <c r="U2385" s="49">
        <v>20508.83174603821</v>
      </c>
      <c r="V2385" s="51">
        <v>0.75558859041411897</v>
      </c>
      <c r="W2385" s="52">
        <v>1.1313347722388702</v>
      </c>
      <c r="X2385" s="50" t="s">
        <v>284</v>
      </c>
      <c r="Y2385" s="49" t="s">
        <v>284</v>
      </c>
      <c r="Z2385" s="53" t="s">
        <v>284</v>
      </c>
      <c r="AA2385" s="52" t="s">
        <v>284</v>
      </c>
      <c r="AB2385" s="50">
        <v>12963.917454170942</v>
      </c>
      <c r="AC2385" s="49">
        <v>19736.86168947133</v>
      </c>
      <c r="AD2385" s="53">
        <v>0.71513242596917792</v>
      </c>
      <c r="AE2385" s="52">
        <v>1.0887503589024046</v>
      </c>
      <c r="AF2385" s="54">
        <v>28.459683865983987</v>
      </c>
      <c r="AG2385" s="54" t="s">
        <v>284</v>
      </c>
      <c r="AH2385" s="54">
        <v>30.460117264451704</v>
      </c>
      <c r="AI2385" s="49">
        <v>19963.350000000006</v>
      </c>
      <c r="AJ2385" s="55">
        <v>1.1012442007935315</v>
      </c>
      <c r="AK2385" s="56">
        <v>1.0060099999999998</v>
      </c>
      <c r="AL2385" s="57">
        <v>0.19299840960147949</v>
      </c>
      <c r="AM2385" s="47">
        <v>4011.66</v>
      </c>
      <c r="AN2385" s="58">
        <v>822.95699999999999</v>
      </c>
      <c r="AO2385" s="59">
        <v>2330.8116637919288</v>
      </c>
      <c r="AP2385" s="59">
        <v>5.2125300000000001</v>
      </c>
      <c r="AQ2385" s="59">
        <v>128687.85</v>
      </c>
      <c r="AR2385" s="60">
        <v>1844.58</v>
      </c>
      <c r="AS2385" s="49"/>
      <c r="AT2385" s="47"/>
    </row>
    <row r="2386" spans="1:46" x14ac:dyDescent="0.25">
      <c r="A2386" s="75" t="s">
        <v>220</v>
      </c>
      <c r="B2386" s="76" t="s">
        <v>221</v>
      </c>
      <c r="C2386" s="76"/>
      <c r="D2386" s="76" t="s">
        <v>221</v>
      </c>
      <c r="E2386" s="76" t="s">
        <v>110</v>
      </c>
      <c r="F2386" s="76" t="s">
        <v>110</v>
      </c>
      <c r="G2386" s="76" t="s">
        <v>111</v>
      </c>
      <c r="H2386" s="76" t="s">
        <v>227</v>
      </c>
      <c r="I2386" s="76" t="s">
        <v>122</v>
      </c>
      <c r="J2386" s="77" t="s">
        <v>47</v>
      </c>
      <c r="K2386" s="77" t="s">
        <v>47</v>
      </c>
      <c r="L2386" s="47">
        <v>-1078.2400000000002</v>
      </c>
      <c r="M2386" s="47">
        <v>532.10599999999999</v>
      </c>
      <c r="N2386" s="48">
        <v>13649.254487241353</v>
      </c>
      <c r="O2386" s="48">
        <v>17129.900935079353</v>
      </c>
      <c r="P2386" s="49">
        <v>15648.399064920664</v>
      </c>
      <c r="Q2386" s="49">
        <v>375.54774122703384</v>
      </c>
      <c r="R2386" s="49" t="s">
        <v>284</v>
      </c>
      <c r="S2386" s="49">
        <v>450.97924263965388</v>
      </c>
      <c r="T2386" s="50">
        <v>15926.690475291005</v>
      </c>
      <c r="U2386" s="49">
        <v>34494.093688323243</v>
      </c>
      <c r="V2386" s="51">
        <v>0.92975963700266584</v>
      </c>
      <c r="W2386" s="52">
        <v>2.0136773597846527</v>
      </c>
      <c r="X2386" s="50" t="s">
        <v>284</v>
      </c>
      <c r="Y2386" s="49" t="s">
        <v>284</v>
      </c>
      <c r="Z2386" s="53" t="s">
        <v>284</v>
      </c>
      <c r="AA2386" s="52" t="s">
        <v>284</v>
      </c>
      <c r="AB2386" s="50">
        <v>17646.407619169942</v>
      </c>
      <c r="AC2386" s="49">
        <v>36304.278778321415</v>
      </c>
      <c r="AD2386" s="53">
        <v>1.0301523450747381</v>
      </c>
      <c r="AE2386" s="52">
        <v>2.1193513561993775</v>
      </c>
      <c r="AF2386" s="54">
        <v>36.34492499580719</v>
      </c>
      <c r="AG2386" s="54" t="s">
        <v>284</v>
      </c>
      <c r="AH2386" s="54">
        <v>30.265815356268011</v>
      </c>
      <c r="AI2386" s="49">
        <v>32778.300000000017</v>
      </c>
      <c r="AJ2386" s="55">
        <v>1.9135136930579204</v>
      </c>
      <c r="AK2386" s="56">
        <v>2.4941300000000002</v>
      </c>
      <c r="AL2386" s="57">
        <v>0.51225002413241405</v>
      </c>
      <c r="AM2386" s="47">
        <v>3961.11</v>
      </c>
      <c r="AN2386" s="58">
        <v>765.32</v>
      </c>
      <c r="AO2386" s="59">
        <v>2203.244413638633</v>
      </c>
      <c r="AP2386" s="59">
        <v>4.86897</v>
      </c>
      <c r="AQ2386" s="59">
        <v>117709.95000000001</v>
      </c>
      <c r="AR2386" s="60">
        <v>5039.3500000000004</v>
      </c>
      <c r="AS2386" s="49"/>
      <c r="AT2386" s="47"/>
    </row>
    <row r="2387" spans="1:46" x14ac:dyDescent="0.25">
      <c r="A2387" s="75" t="s">
        <v>159</v>
      </c>
      <c r="B2387" s="76" t="s">
        <v>160</v>
      </c>
      <c r="C2387" s="76"/>
      <c r="D2387" s="76" t="s">
        <v>300</v>
      </c>
      <c r="E2387" s="76" t="s">
        <v>110</v>
      </c>
      <c r="F2387" s="76" t="s">
        <v>110</v>
      </c>
      <c r="G2387" s="76" t="s">
        <v>48</v>
      </c>
      <c r="H2387" s="76" t="s">
        <v>227</v>
      </c>
      <c r="I2387" s="76" t="s">
        <v>122</v>
      </c>
      <c r="J2387" s="77" t="s">
        <v>47</v>
      </c>
      <c r="K2387" s="77" t="s">
        <v>47</v>
      </c>
      <c r="L2387" s="47">
        <v>-2501.0500000000002</v>
      </c>
      <c r="M2387" s="47">
        <v>256.95499999999998</v>
      </c>
      <c r="N2387" s="48">
        <v>1096.1794338999889</v>
      </c>
      <c r="O2387" s="48">
        <v>1898.4186120726918</v>
      </c>
      <c r="P2387" s="49">
        <v>8274.731387927317</v>
      </c>
      <c r="Q2387" s="49">
        <v>-157.19529218697016</v>
      </c>
      <c r="R2387" s="49">
        <v>-119.26547055769015</v>
      </c>
      <c r="S2387" s="49" t="s">
        <v>284</v>
      </c>
      <c r="T2387" s="50">
        <v>-188.08183308038622</v>
      </c>
      <c r="U2387" s="49">
        <v>7976.6588880915206</v>
      </c>
      <c r="V2387" s="51">
        <v>0</v>
      </c>
      <c r="W2387" s="52">
        <v>4.2017386667857259</v>
      </c>
      <c r="X2387" s="50">
        <v>676.65721226002461</v>
      </c>
      <c r="Y2387" s="49">
        <v>8886.888650111423</v>
      </c>
      <c r="Z2387" s="53">
        <v>0.35643203662086459</v>
      </c>
      <c r="AA2387" s="52">
        <v>4.6812060277942207</v>
      </c>
      <c r="AB2387" s="50" t="s">
        <v>284</v>
      </c>
      <c r="AC2387" s="49" t="s">
        <v>284</v>
      </c>
      <c r="AD2387" s="53" t="s">
        <v>284</v>
      </c>
      <c r="AE2387" s="52" t="s">
        <v>284</v>
      </c>
      <c r="AF2387" s="54">
        <v>-6.9733604527811082</v>
      </c>
      <c r="AG2387" s="54">
        <v>-9.1910879886207599</v>
      </c>
      <c r="AH2387" s="54" t="s">
        <v>284</v>
      </c>
      <c r="AI2387" s="49">
        <v>10173.150000000009</v>
      </c>
      <c r="AJ2387" s="55">
        <v>5.3587496115479887</v>
      </c>
      <c r="AK2387" s="56">
        <v>1.0792700000000002</v>
      </c>
      <c r="AL2387" s="57">
        <v>0.33795941117711348</v>
      </c>
      <c r="AM2387" s="47">
        <v>3965.45</v>
      </c>
      <c r="AN2387" s="58">
        <v>479.315</v>
      </c>
      <c r="AO2387" s="59">
        <v>1620.5401630120809</v>
      </c>
      <c r="AP2387" s="59">
        <v>3.1934900000000002</v>
      </c>
      <c r="AQ2387" s="59">
        <v>84731.85</v>
      </c>
      <c r="AR2387" s="60">
        <v>6466.5</v>
      </c>
      <c r="AS2387" s="49"/>
      <c r="AT2387" s="47"/>
    </row>
    <row r="2388" spans="1:46" x14ac:dyDescent="0.25">
      <c r="A2388" s="75" t="s">
        <v>162</v>
      </c>
      <c r="B2388" s="76" t="s">
        <v>163</v>
      </c>
      <c r="C2388" s="76"/>
      <c r="D2388" s="76" t="s">
        <v>164</v>
      </c>
      <c r="E2388" s="76" t="s">
        <v>110</v>
      </c>
      <c r="F2388" s="76" t="s">
        <v>110</v>
      </c>
      <c r="G2388" s="76" t="s">
        <v>48</v>
      </c>
      <c r="H2388" s="76" t="s">
        <v>227</v>
      </c>
      <c r="I2388" s="76" t="s">
        <v>122</v>
      </c>
      <c r="J2388" s="77" t="s">
        <v>47</v>
      </c>
      <c r="K2388" s="77" t="s">
        <v>47</v>
      </c>
      <c r="L2388" s="47">
        <v>-1748.2399999999998</v>
      </c>
      <c r="M2388" s="47">
        <v>206.88400000000001</v>
      </c>
      <c r="N2388" s="48">
        <v>1987.2432983240778</v>
      </c>
      <c r="O2388" s="48">
        <v>810.80346952473428</v>
      </c>
      <c r="P2388" s="49">
        <v>7619.6465304752628</v>
      </c>
      <c r="Q2388" s="49">
        <v>-41.391946717318888</v>
      </c>
      <c r="R2388" s="49">
        <v>-55.696420628758688</v>
      </c>
      <c r="S2388" s="49" t="s">
        <v>284</v>
      </c>
      <c r="T2388" s="50">
        <v>1837.9875677316018</v>
      </c>
      <c r="U2388" s="49">
        <v>8631.061252863663</v>
      </c>
      <c r="V2388" s="51">
        <v>2.2668718583665757</v>
      </c>
      <c r="W2388" s="52">
        <v>10.645071928371125</v>
      </c>
      <c r="X2388" s="50">
        <v>1511.868525169944</v>
      </c>
      <c r="Y2388" s="49">
        <v>8287.7862959843878</v>
      </c>
      <c r="Z2388" s="53">
        <v>1.8646547307649664</v>
      </c>
      <c r="AA2388" s="52">
        <v>10.221695648197471</v>
      </c>
      <c r="AB2388" s="50" t="s">
        <v>284</v>
      </c>
      <c r="AC2388" s="49" t="s">
        <v>284</v>
      </c>
      <c r="AD2388" s="53" t="s">
        <v>284</v>
      </c>
      <c r="AE2388" s="52" t="s">
        <v>284</v>
      </c>
      <c r="AF2388" s="54">
        <v>-48.010385012710486</v>
      </c>
      <c r="AG2388" s="54">
        <v>-35.679910412375236</v>
      </c>
      <c r="AH2388" s="54" t="s">
        <v>284</v>
      </c>
      <c r="AI2388" s="49">
        <v>8430.4499999999971</v>
      </c>
      <c r="AJ2388" s="55">
        <v>10.39764914294415</v>
      </c>
      <c r="AK2388" s="56">
        <v>0.92474999999999996</v>
      </c>
      <c r="AL2388" s="57">
        <v>0.28612137301130564</v>
      </c>
      <c r="AM2388" s="47">
        <v>3965.45</v>
      </c>
      <c r="AN2388" s="58">
        <v>485.904</v>
      </c>
      <c r="AO2388" s="59">
        <v>1633.6596109420511</v>
      </c>
      <c r="AP2388" s="59">
        <v>3.2320199999999999</v>
      </c>
      <c r="AQ2388" s="59">
        <v>83311.05</v>
      </c>
      <c r="AR2388" s="60">
        <v>5713.69</v>
      </c>
      <c r="AS2388" s="49"/>
      <c r="AT2388" s="47"/>
    </row>
    <row r="2389" spans="1:46" x14ac:dyDescent="0.25">
      <c r="A2389" s="75" t="s">
        <v>165</v>
      </c>
      <c r="B2389" s="76" t="s">
        <v>166</v>
      </c>
      <c r="C2389" s="76"/>
      <c r="D2389" s="76" t="s">
        <v>166</v>
      </c>
      <c r="E2389" s="76" t="s">
        <v>110</v>
      </c>
      <c r="F2389" s="76" t="s">
        <v>110</v>
      </c>
      <c r="G2389" s="76" t="s">
        <v>48</v>
      </c>
      <c r="H2389" s="76" t="s">
        <v>227</v>
      </c>
      <c r="I2389" s="76" t="s">
        <v>122</v>
      </c>
      <c r="J2389" s="77" t="s">
        <v>47</v>
      </c>
      <c r="K2389" s="77" t="s">
        <v>47</v>
      </c>
      <c r="L2389" s="47">
        <v>-266.52999999999975</v>
      </c>
      <c r="M2389" s="47">
        <v>86.163000000000011</v>
      </c>
      <c r="N2389" s="48">
        <v>3632.7760279823478</v>
      </c>
      <c r="O2389" s="48">
        <v>3632.7760279823478</v>
      </c>
      <c r="P2389" s="49">
        <v>5891.0239720176551</v>
      </c>
      <c r="Q2389" s="49">
        <v>81.137662713339978</v>
      </c>
      <c r="R2389" s="49" t="s">
        <v>284</v>
      </c>
      <c r="S2389" s="49" t="s">
        <v>284</v>
      </c>
      <c r="T2389" s="50">
        <v>3098.3605698354577</v>
      </c>
      <c r="U2389" s="49">
        <v>6267.038146983542</v>
      </c>
      <c r="V2389" s="51">
        <v>0.85289061201945171</v>
      </c>
      <c r="W2389" s="52">
        <v>1.7251374978006198</v>
      </c>
      <c r="X2389" s="50" t="s">
        <v>284</v>
      </c>
      <c r="Y2389" s="49" t="s">
        <v>284</v>
      </c>
      <c r="Z2389" s="53" t="s">
        <v>284</v>
      </c>
      <c r="AA2389" s="52" t="s">
        <v>284</v>
      </c>
      <c r="AB2389" s="50" t="s">
        <v>284</v>
      </c>
      <c r="AC2389" s="49" t="s">
        <v>284</v>
      </c>
      <c r="AD2389" s="53" t="s">
        <v>284</v>
      </c>
      <c r="AE2389" s="52" t="s">
        <v>284</v>
      </c>
      <c r="AF2389" s="54">
        <v>44.772993286939695</v>
      </c>
      <c r="AG2389" s="54" t="s">
        <v>284</v>
      </c>
      <c r="AH2389" s="54" t="s">
        <v>284</v>
      </c>
      <c r="AI2389" s="49">
        <v>9523.8000000000029</v>
      </c>
      <c r="AJ2389" s="55">
        <v>2.6216314814457591</v>
      </c>
      <c r="AK2389" s="56">
        <v>0.50092000000000025</v>
      </c>
      <c r="AL2389" s="57">
        <v>0.13914367142404771</v>
      </c>
      <c r="AM2389" s="47">
        <v>4453.47</v>
      </c>
      <c r="AN2389" s="58">
        <v>543.04300000000001</v>
      </c>
      <c r="AO2389" s="59">
        <v>1901.0870049238119</v>
      </c>
      <c r="AP2389" s="59">
        <v>3.6000200000000002</v>
      </c>
      <c r="AQ2389" s="59">
        <v>97352.55</v>
      </c>
      <c r="AR2389" s="60">
        <v>4720</v>
      </c>
      <c r="AS2389" s="49"/>
      <c r="AT2389" s="47"/>
    </row>
    <row r="2390" spans="1:46" x14ac:dyDescent="0.25">
      <c r="A2390" t="s">
        <v>167</v>
      </c>
      <c r="B2390" t="s">
        <v>168</v>
      </c>
      <c r="D2390" t="s">
        <v>169</v>
      </c>
      <c r="E2390" s="76" t="s">
        <v>110</v>
      </c>
      <c r="F2390" s="76" t="s">
        <v>110</v>
      </c>
      <c r="G2390" s="76" t="s">
        <v>48</v>
      </c>
      <c r="H2390" s="76" t="s">
        <v>227</v>
      </c>
      <c r="I2390" s="76" t="s">
        <v>122</v>
      </c>
      <c r="J2390" s="77" t="s">
        <v>47</v>
      </c>
      <c r="K2390" s="77" t="s">
        <v>47</v>
      </c>
      <c r="L2390" s="47">
        <v>-322.51999999999953</v>
      </c>
      <c r="M2390" s="47">
        <v>99.22399999999999</v>
      </c>
      <c r="N2390" s="48">
        <v>4112.6251725449101</v>
      </c>
      <c r="O2390" s="48">
        <v>4112.6251725449101</v>
      </c>
      <c r="P2390" s="49">
        <v>6793.1248274550899</v>
      </c>
      <c r="Q2390" s="49">
        <v>88.382923796688829</v>
      </c>
      <c r="R2390" s="49" t="s">
        <v>284</v>
      </c>
      <c r="S2390" s="49" t="s">
        <v>284</v>
      </c>
      <c r="T2390" s="50">
        <v>3450.5558301509896</v>
      </c>
      <c r="U2390" s="49">
        <v>7087.9688689040131</v>
      </c>
      <c r="V2390" s="51">
        <v>0.83901539415413606</v>
      </c>
      <c r="W2390" s="52">
        <v>1.7234658087058168</v>
      </c>
      <c r="X2390" s="50" t="s">
        <v>284</v>
      </c>
      <c r="Y2390" s="49" t="s">
        <v>284</v>
      </c>
      <c r="Z2390" s="53" t="s">
        <v>284</v>
      </c>
      <c r="AA2390" s="52" t="s">
        <v>284</v>
      </c>
      <c r="AB2390" s="50" t="s">
        <v>284</v>
      </c>
      <c r="AC2390" s="49" t="s">
        <v>284</v>
      </c>
      <c r="AD2390" s="53" t="s">
        <v>284</v>
      </c>
      <c r="AE2390" s="52" t="s">
        <v>284</v>
      </c>
      <c r="AF2390" s="54">
        <v>46.531897745376298</v>
      </c>
      <c r="AG2390" s="54" t="s">
        <v>284</v>
      </c>
      <c r="AH2390" s="54" t="s">
        <v>284</v>
      </c>
      <c r="AI2390" s="49">
        <v>10905.75</v>
      </c>
      <c r="AJ2390" s="55">
        <v>2.6517733910701797</v>
      </c>
      <c r="AK2390" s="56">
        <v>0.57646000000000042</v>
      </c>
      <c r="AL2390" s="57">
        <v>0.16012688818395465</v>
      </c>
      <c r="AM2390" s="47">
        <v>4453.47</v>
      </c>
      <c r="AN2390" s="58">
        <v>543.04300000000001</v>
      </c>
      <c r="AO2390" s="59">
        <v>1901.0870049238119</v>
      </c>
      <c r="AP2390" s="59">
        <v>3.6000200000000002</v>
      </c>
      <c r="AQ2390" s="59">
        <v>97352.55</v>
      </c>
      <c r="AR2390" s="60">
        <v>4775.99</v>
      </c>
      <c r="AS2390" s="49"/>
      <c r="AT2390" s="47"/>
    </row>
    <row r="2391" spans="1:46" x14ac:dyDescent="0.25">
      <c r="A2391" s="75" t="s">
        <v>172</v>
      </c>
      <c r="B2391" s="76" t="s">
        <v>173</v>
      </c>
      <c r="C2391" s="76"/>
      <c r="D2391" s="76" t="s">
        <v>173</v>
      </c>
      <c r="E2391" s="76" t="s">
        <v>110</v>
      </c>
      <c r="F2391" s="76" t="s">
        <v>110</v>
      </c>
      <c r="G2391" s="76" t="s">
        <v>48</v>
      </c>
      <c r="H2391" s="76" t="s">
        <v>227</v>
      </c>
      <c r="I2391" s="76" t="s">
        <v>122</v>
      </c>
      <c r="J2391" s="77" t="s">
        <v>47</v>
      </c>
      <c r="K2391" s="77" t="s">
        <v>47</v>
      </c>
      <c r="L2391" s="47">
        <v>134.76999999999953</v>
      </c>
      <c r="M2391" s="47">
        <v>15.331000000000017</v>
      </c>
      <c r="N2391" s="48">
        <v>2555.3859380095341</v>
      </c>
      <c r="O2391" s="48">
        <v>2555.3859380095341</v>
      </c>
      <c r="P2391" s="49">
        <v>158.56406199046296</v>
      </c>
      <c r="Q2391" s="49">
        <v>73.253719198839917</v>
      </c>
      <c r="R2391" s="49" t="s">
        <v>284</v>
      </c>
      <c r="S2391" s="49" t="s">
        <v>284</v>
      </c>
      <c r="T2391" s="50">
        <v>1895.5312706805435</v>
      </c>
      <c r="U2391" s="49">
        <v>2538.0158844181751</v>
      </c>
      <c r="V2391" s="51">
        <v>0.74177886106590574</v>
      </c>
      <c r="W2391" s="52">
        <v>0.99320257134822887</v>
      </c>
      <c r="X2391" s="50" t="s">
        <v>284</v>
      </c>
      <c r="Y2391" s="49" t="s">
        <v>284</v>
      </c>
      <c r="Z2391" s="53" t="s">
        <v>284</v>
      </c>
      <c r="AA2391" s="52" t="s">
        <v>284</v>
      </c>
      <c r="AB2391" s="50" t="s">
        <v>284</v>
      </c>
      <c r="AC2391" s="49" t="s">
        <v>284</v>
      </c>
      <c r="AD2391" s="53" t="s">
        <v>284</v>
      </c>
      <c r="AE2391" s="52" t="s">
        <v>284</v>
      </c>
      <c r="AF2391" s="54">
        <v>34.88404364934965</v>
      </c>
      <c r="AG2391" s="54" t="s">
        <v>284</v>
      </c>
      <c r="AH2391" s="54" t="s">
        <v>284</v>
      </c>
      <c r="AI2391" s="49">
        <v>2713.9499999999971</v>
      </c>
      <c r="AJ2391" s="55">
        <v>1.0620509253150126</v>
      </c>
      <c r="AK2391" s="56">
        <v>9.8949999999999871E-2</v>
      </c>
      <c r="AL2391" s="57">
        <v>2.9092673174173786E-2</v>
      </c>
      <c r="AM2391" s="47">
        <v>4132.4399999999996</v>
      </c>
      <c r="AN2391" s="58">
        <v>512.26900000000001</v>
      </c>
      <c r="AO2391" s="59">
        <v>1737.9947102887718</v>
      </c>
      <c r="AP2391" s="59">
        <v>3.4011999999999998</v>
      </c>
      <c r="AQ2391" s="59">
        <v>91624.95</v>
      </c>
      <c r="AR2391" s="60">
        <v>3997.67</v>
      </c>
      <c r="AS2391" s="49"/>
      <c r="AT2391" s="47"/>
    </row>
    <row r="2392" spans="1:46" x14ac:dyDescent="0.25">
      <c r="A2392" s="75" t="s">
        <v>174</v>
      </c>
      <c r="B2392" s="76" t="s">
        <v>175</v>
      </c>
      <c r="C2392" s="76"/>
      <c r="D2392" s="76" t="s">
        <v>175</v>
      </c>
      <c r="E2392" s="76" t="s">
        <v>110</v>
      </c>
      <c r="F2392" s="76" t="s">
        <v>110</v>
      </c>
      <c r="G2392" s="76" t="s">
        <v>48</v>
      </c>
      <c r="H2392" s="76" t="s">
        <v>227</v>
      </c>
      <c r="I2392" s="76" t="s">
        <v>122</v>
      </c>
      <c r="J2392" s="77" t="s">
        <v>47</v>
      </c>
      <c r="K2392" s="77" t="s">
        <v>47</v>
      </c>
      <c r="L2392" s="47">
        <v>160.00999999999976</v>
      </c>
      <c r="M2392" s="47">
        <v>18.980000000000018</v>
      </c>
      <c r="N2392" s="48">
        <v>3611.6190787636033</v>
      </c>
      <c r="O2392" s="48">
        <v>3611.6190787636033</v>
      </c>
      <c r="P2392" s="49">
        <v>-281.61907876360328</v>
      </c>
      <c r="Q2392" s="49">
        <v>88.386398377588648</v>
      </c>
      <c r="R2392" s="49" t="s">
        <v>284</v>
      </c>
      <c r="S2392" s="49" t="s">
        <v>284</v>
      </c>
      <c r="T2392" s="50">
        <v>2294.0896691082439</v>
      </c>
      <c r="U2392" s="49">
        <v>3086.4721089465138</v>
      </c>
      <c r="V2392" s="51">
        <v>0.63519701803480322</v>
      </c>
      <c r="W2392" s="52">
        <v>0.85459513908735152</v>
      </c>
      <c r="X2392" s="50" t="s">
        <v>284</v>
      </c>
      <c r="Y2392" s="49" t="s">
        <v>284</v>
      </c>
      <c r="Z2392" s="53" t="s">
        <v>284</v>
      </c>
      <c r="AA2392" s="52" t="s">
        <v>284</v>
      </c>
      <c r="AB2392" s="50" t="s">
        <v>284</v>
      </c>
      <c r="AC2392" s="49" t="s">
        <v>284</v>
      </c>
      <c r="AD2392" s="53" t="s">
        <v>284</v>
      </c>
      <c r="AE2392" s="52" t="s">
        <v>284</v>
      </c>
      <c r="AF2392" s="54">
        <v>40.861706609366372</v>
      </c>
      <c r="AG2392" s="54" t="s">
        <v>284</v>
      </c>
      <c r="AH2392" s="54" t="s">
        <v>284</v>
      </c>
      <c r="AI2392" s="49">
        <v>3330</v>
      </c>
      <c r="AJ2392" s="55">
        <v>0.92202414689314016</v>
      </c>
      <c r="AK2392" s="56">
        <v>0.1220399999999997</v>
      </c>
      <c r="AL2392" s="57">
        <v>3.588145360461005E-2</v>
      </c>
      <c r="AM2392" s="47">
        <v>4132.4399999999996</v>
      </c>
      <c r="AN2392" s="58">
        <v>512.26900000000001</v>
      </c>
      <c r="AO2392" s="59">
        <v>1737.9947102887718</v>
      </c>
      <c r="AP2392" s="59">
        <v>3.4011999999999998</v>
      </c>
      <c r="AQ2392" s="59">
        <v>91624.95</v>
      </c>
      <c r="AR2392" s="60">
        <v>3972.43</v>
      </c>
      <c r="AS2392" s="49"/>
      <c r="AT2392" s="47"/>
    </row>
    <row r="2393" spans="1:46" x14ac:dyDescent="0.25">
      <c r="A2393" s="75" t="s">
        <v>222</v>
      </c>
      <c r="B2393" s="76" t="s">
        <v>223</v>
      </c>
      <c r="C2393" s="76"/>
      <c r="D2393" s="76" t="s">
        <v>301</v>
      </c>
      <c r="E2393" s="76" t="s">
        <v>110</v>
      </c>
      <c r="F2393" s="76" t="s">
        <v>110</v>
      </c>
      <c r="G2393" s="76" t="s">
        <v>48</v>
      </c>
      <c r="H2393" s="76" t="s">
        <v>227</v>
      </c>
      <c r="I2393" s="76" t="s">
        <v>122</v>
      </c>
      <c r="J2393" s="77" t="s">
        <v>47</v>
      </c>
      <c r="K2393" s="77" t="s">
        <v>47</v>
      </c>
      <c r="L2393" s="47">
        <v>265.88999999999942</v>
      </c>
      <c r="M2393" s="47">
        <v>20.377999999999986</v>
      </c>
      <c r="N2393" s="48">
        <v>11462.782388366186</v>
      </c>
      <c r="O2393" s="48">
        <v>11462.782388366186</v>
      </c>
      <c r="P2393" s="49">
        <v>-7217.0323883661858</v>
      </c>
      <c r="Q2393" s="49">
        <v>124.71978862922674</v>
      </c>
      <c r="R2393" s="49" t="s">
        <v>284</v>
      </c>
      <c r="S2393" s="49" t="s">
        <v>284</v>
      </c>
      <c r="T2393" s="50">
        <v>3146.9612172840839</v>
      </c>
      <c r="U2393" s="49">
        <v>4043.2585891343983</v>
      </c>
      <c r="V2393" s="51">
        <v>0.27453729039452057</v>
      </c>
      <c r="W2393" s="52">
        <v>0.35272924601953404</v>
      </c>
      <c r="X2393" s="50" t="s">
        <v>284</v>
      </c>
      <c r="Y2393" s="49" t="s">
        <v>284</v>
      </c>
      <c r="Z2393" s="53" t="s">
        <v>284</v>
      </c>
      <c r="AA2393" s="52" t="s">
        <v>284</v>
      </c>
      <c r="AB2393" s="50" t="s">
        <v>284</v>
      </c>
      <c r="AC2393" s="49" t="s">
        <v>284</v>
      </c>
      <c r="AD2393" s="53" t="s">
        <v>284</v>
      </c>
      <c r="AE2393" s="52" t="s">
        <v>284</v>
      </c>
      <c r="AF2393" s="54">
        <v>91.908289088296343</v>
      </c>
      <c r="AG2393" s="54" t="s">
        <v>284</v>
      </c>
      <c r="AH2393" s="54" t="s">
        <v>284</v>
      </c>
      <c r="AI2393" s="49">
        <v>4245.75</v>
      </c>
      <c r="AJ2393" s="55">
        <v>0.37039436466220443</v>
      </c>
      <c r="AK2393" s="56">
        <v>0.14088999999999974</v>
      </c>
      <c r="AL2393" s="57">
        <v>4.1423615194637116E-2</v>
      </c>
      <c r="AM2393" s="47">
        <v>4132.4399999999996</v>
      </c>
      <c r="AN2393" s="58">
        <v>512.26900000000001</v>
      </c>
      <c r="AO2393" s="59">
        <v>1737.9947102887718</v>
      </c>
      <c r="AP2393" s="59">
        <v>3.4011999999999998</v>
      </c>
      <c r="AQ2393" s="59">
        <v>91624.95</v>
      </c>
      <c r="AR2393" s="60">
        <v>3866.55</v>
      </c>
      <c r="AS2393" s="49"/>
      <c r="AT2393" s="47"/>
    </row>
    <row r="2394" spans="1:46" x14ac:dyDescent="0.25">
      <c r="A2394" s="75" t="s">
        <v>178</v>
      </c>
      <c r="B2394" s="76" t="s">
        <v>179</v>
      </c>
      <c r="C2394" s="76"/>
      <c r="D2394" s="76" t="s">
        <v>180</v>
      </c>
      <c r="E2394" s="76" t="s">
        <v>110</v>
      </c>
      <c r="F2394" s="76" t="s">
        <v>110</v>
      </c>
      <c r="G2394" s="76" t="s">
        <v>48</v>
      </c>
      <c r="H2394" s="76" t="s">
        <v>227</v>
      </c>
      <c r="I2394" s="76" t="s">
        <v>122</v>
      </c>
      <c r="J2394" s="77" t="s">
        <v>47</v>
      </c>
      <c r="K2394" s="77" t="s">
        <v>47</v>
      </c>
      <c r="L2394" s="47">
        <v>104.10999999999967</v>
      </c>
      <c r="M2394" s="47">
        <v>10.177999999999997</v>
      </c>
      <c r="N2394" s="48">
        <v>892.94554455445461</v>
      </c>
      <c r="O2394" s="48">
        <v>892.94554455445461</v>
      </c>
      <c r="P2394" s="49">
        <v>1005.1544554455367</v>
      </c>
      <c r="Q2394" s="49">
        <v>52.546156739771959</v>
      </c>
      <c r="R2394" s="49" t="s">
        <v>284</v>
      </c>
      <c r="S2394" s="49" t="s">
        <v>284</v>
      </c>
      <c r="T2394" s="50">
        <v>1346.8398268916094</v>
      </c>
      <c r="U2394" s="49">
        <v>1776.0765176051198</v>
      </c>
      <c r="V2394" s="51">
        <v>1.5083112683692603</v>
      </c>
      <c r="W2394" s="52">
        <v>1.9890087681565323</v>
      </c>
      <c r="X2394" s="50" t="s">
        <v>284</v>
      </c>
      <c r="Y2394" s="49" t="s">
        <v>284</v>
      </c>
      <c r="Z2394" s="53" t="s">
        <v>284</v>
      </c>
      <c r="AA2394" s="52" t="s">
        <v>284</v>
      </c>
      <c r="AB2394" s="50" t="s">
        <v>284</v>
      </c>
      <c r="AC2394" s="49" t="s">
        <v>284</v>
      </c>
      <c r="AD2394" s="53" t="s">
        <v>284</v>
      </c>
      <c r="AE2394" s="52" t="s">
        <v>284</v>
      </c>
      <c r="AF2394" s="54">
        <v>16.99354624500231</v>
      </c>
      <c r="AG2394" s="54" t="s">
        <v>284</v>
      </c>
      <c r="AH2394" s="54" t="s">
        <v>284</v>
      </c>
      <c r="AI2394" s="49">
        <v>1898.0999999999913</v>
      </c>
      <c r="AJ2394" s="55">
        <v>2.1256615384615305</v>
      </c>
      <c r="AK2394" s="56">
        <v>6.7419999999999813E-2</v>
      </c>
      <c r="AL2394" s="57">
        <v>1.9822415618017116E-2</v>
      </c>
      <c r="AM2394" s="47">
        <v>4132.4399999999996</v>
      </c>
      <c r="AN2394" s="58">
        <v>512.26900000000001</v>
      </c>
      <c r="AO2394" s="59">
        <v>1737.9947102887718</v>
      </c>
      <c r="AP2394" s="59">
        <v>3.4011999999999998</v>
      </c>
      <c r="AQ2394" s="59">
        <v>91624.95</v>
      </c>
      <c r="AR2394" s="60">
        <v>4028.33</v>
      </c>
      <c r="AS2394" s="49"/>
      <c r="AT2394" s="47"/>
    </row>
    <row r="2395" spans="1:46" x14ac:dyDescent="0.25">
      <c r="A2395" s="75" t="s">
        <v>181</v>
      </c>
      <c r="B2395" s="76" t="s">
        <v>182</v>
      </c>
      <c r="C2395" s="76"/>
      <c r="D2395" s="76" t="s">
        <v>183</v>
      </c>
      <c r="E2395" s="76" t="s">
        <v>110</v>
      </c>
      <c r="F2395" s="76" t="s">
        <v>110</v>
      </c>
      <c r="G2395" s="76" t="s">
        <v>48</v>
      </c>
      <c r="H2395" s="76" t="s">
        <v>227</v>
      </c>
      <c r="I2395" s="76" t="s">
        <v>122</v>
      </c>
      <c r="J2395" s="77" t="s">
        <v>47</v>
      </c>
      <c r="K2395" s="77" t="s">
        <v>47</v>
      </c>
      <c r="L2395" s="47">
        <v>78.289999999999509</v>
      </c>
      <c r="M2395" s="47">
        <v>-9.8509999999999991</v>
      </c>
      <c r="N2395" s="48">
        <v>892.94554455445621</v>
      </c>
      <c r="O2395" s="48">
        <v>1203.4069717203936</v>
      </c>
      <c r="P2395" s="49">
        <v>-1985.9569717203965</v>
      </c>
      <c r="Q2395" s="49">
        <v>5.9550045345708895</v>
      </c>
      <c r="R2395" s="49" t="s">
        <v>284</v>
      </c>
      <c r="S2395" s="49" t="s">
        <v>284</v>
      </c>
      <c r="T2395" s="50">
        <v>-5.692929646768512</v>
      </c>
      <c r="U2395" s="49">
        <v>-346.52806768291066</v>
      </c>
      <c r="V2395" s="51">
        <v>0</v>
      </c>
      <c r="W2395" s="52">
        <v>0</v>
      </c>
      <c r="X2395" s="50" t="s">
        <v>284</v>
      </c>
      <c r="Y2395" s="49" t="s">
        <v>284</v>
      </c>
      <c r="Z2395" s="53" t="s">
        <v>284</v>
      </c>
      <c r="AA2395" s="52" t="s">
        <v>284</v>
      </c>
      <c r="AB2395" s="50" t="s">
        <v>284</v>
      </c>
      <c r="AC2395" s="49" t="s">
        <v>284</v>
      </c>
      <c r="AD2395" s="53" t="s">
        <v>284</v>
      </c>
      <c r="AE2395" s="52" t="s">
        <v>284</v>
      </c>
      <c r="AF2395" s="54">
        <v>149.94875979868598</v>
      </c>
      <c r="AG2395" s="54" t="s">
        <v>284</v>
      </c>
      <c r="AH2395" s="54" t="s">
        <v>284</v>
      </c>
      <c r="AI2395" s="49">
        <v>-782.55000000000291</v>
      </c>
      <c r="AJ2395" s="55">
        <v>0</v>
      </c>
      <c r="AK2395" s="56">
        <v>-5.3020000000000067E-2</v>
      </c>
      <c r="AL2395" s="57">
        <v>-1.5588615782664962E-2</v>
      </c>
      <c r="AM2395" s="47">
        <v>4132.4399999999996</v>
      </c>
      <c r="AN2395" s="58">
        <v>512.26900000000001</v>
      </c>
      <c r="AO2395" s="59">
        <v>1737.9947102887718</v>
      </c>
      <c r="AP2395" s="59">
        <v>3.4011999999999998</v>
      </c>
      <c r="AQ2395" s="59">
        <v>91624.95</v>
      </c>
      <c r="AR2395" s="60">
        <v>4054.15</v>
      </c>
      <c r="AS2395" s="49"/>
      <c r="AT2395" s="47"/>
    </row>
    <row r="2396" spans="1:46" x14ac:dyDescent="0.25">
      <c r="A2396" s="75" t="s">
        <v>184</v>
      </c>
      <c r="B2396" s="76" t="s">
        <v>185</v>
      </c>
      <c r="C2396" s="76"/>
      <c r="D2396" s="76" t="s">
        <v>186</v>
      </c>
      <c r="E2396" s="76" t="s">
        <v>110</v>
      </c>
      <c r="F2396" s="76" t="s">
        <v>110</v>
      </c>
      <c r="G2396" s="76" t="s">
        <v>48</v>
      </c>
      <c r="H2396" s="76" t="s">
        <v>227</v>
      </c>
      <c r="I2396" s="76" t="s">
        <v>122</v>
      </c>
      <c r="J2396" s="77" t="s">
        <v>47</v>
      </c>
      <c r="K2396" s="77" t="s">
        <v>47</v>
      </c>
      <c r="L2396" s="47">
        <v>108.39999999999964</v>
      </c>
      <c r="M2396" s="47">
        <v>-14.966999999999985</v>
      </c>
      <c r="N2396" s="48">
        <v>1785.8910891089092</v>
      </c>
      <c r="O2396" s="48">
        <v>2406.8139434407831</v>
      </c>
      <c r="P2396" s="49">
        <v>-3655.5639434407831</v>
      </c>
      <c r="Q2396" s="49">
        <v>5.992655607479719</v>
      </c>
      <c r="R2396" s="49" t="s">
        <v>284</v>
      </c>
      <c r="S2396" s="49" t="s">
        <v>284</v>
      </c>
      <c r="T2396" s="50">
        <v>-78.256030203171818</v>
      </c>
      <c r="U2396" s="49">
        <v>-599.6586194840454</v>
      </c>
      <c r="V2396" s="51">
        <v>0</v>
      </c>
      <c r="W2396" s="52">
        <v>0</v>
      </c>
      <c r="X2396" s="50" t="s">
        <v>284</v>
      </c>
      <c r="Y2396" s="49" t="s">
        <v>284</v>
      </c>
      <c r="Z2396" s="53" t="s">
        <v>284</v>
      </c>
      <c r="AA2396" s="52" t="s">
        <v>284</v>
      </c>
      <c r="AB2396" s="50" t="s">
        <v>284</v>
      </c>
      <c r="AC2396" s="49" t="s">
        <v>284</v>
      </c>
      <c r="AD2396" s="53" t="s">
        <v>284</v>
      </c>
      <c r="AE2396" s="52" t="s">
        <v>284</v>
      </c>
      <c r="AF2396" s="54">
        <v>298.01330262994816</v>
      </c>
      <c r="AG2396" s="54" t="s">
        <v>284</v>
      </c>
      <c r="AH2396" s="54" t="s">
        <v>284</v>
      </c>
      <c r="AI2396" s="49">
        <v>-1248.75</v>
      </c>
      <c r="AJ2396" s="55">
        <v>0</v>
      </c>
      <c r="AK2396" s="56">
        <v>-8.1430000000000113E-2</v>
      </c>
      <c r="AL2396" s="57">
        <v>-2.3941550041161979E-2</v>
      </c>
      <c r="AM2396" s="47">
        <v>4132.4399999999996</v>
      </c>
      <c r="AN2396" s="58">
        <v>512.26900000000001</v>
      </c>
      <c r="AO2396" s="59">
        <v>1737.9947102887718</v>
      </c>
      <c r="AP2396" s="59">
        <v>3.4011999999999998</v>
      </c>
      <c r="AQ2396" s="59">
        <v>91624.95</v>
      </c>
      <c r="AR2396" s="60">
        <v>4024.04</v>
      </c>
      <c r="AS2396" s="49"/>
      <c r="AT2396" s="47"/>
    </row>
    <row r="2397" spans="1:46" x14ac:dyDescent="0.25">
      <c r="A2397" s="75" t="s">
        <v>187</v>
      </c>
      <c r="B2397" s="76" t="s">
        <v>188</v>
      </c>
      <c r="C2397" s="76"/>
      <c r="D2397" s="76" t="s">
        <v>188</v>
      </c>
      <c r="E2397" s="76" t="s">
        <v>110</v>
      </c>
      <c r="F2397" s="76" t="s">
        <v>110</v>
      </c>
      <c r="G2397" s="76" t="s">
        <v>48</v>
      </c>
      <c r="H2397" s="76" t="s">
        <v>227</v>
      </c>
      <c r="I2397" s="76" t="s">
        <v>122</v>
      </c>
      <c r="J2397" s="77" t="s">
        <v>47</v>
      </c>
      <c r="K2397" s="77" t="s">
        <v>47</v>
      </c>
      <c r="L2397" s="47">
        <v>235.6599999999994</v>
      </c>
      <c r="M2397" s="47">
        <v>47.425000000000011</v>
      </c>
      <c r="N2397" s="48">
        <v>4808.3745986831364</v>
      </c>
      <c r="O2397" s="48">
        <v>4808.3745986831364</v>
      </c>
      <c r="P2397" s="49">
        <v>2784.0254013168578</v>
      </c>
      <c r="Q2397" s="49">
        <v>162.86367352398793</v>
      </c>
      <c r="R2397" s="49" t="s">
        <v>284</v>
      </c>
      <c r="S2397" s="49" t="s">
        <v>284</v>
      </c>
      <c r="T2397" s="50">
        <v>4405.7106723420238</v>
      </c>
      <c r="U2397" s="49">
        <v>6304.9930729237931</v>
      </c>
      <c r="V2397" s="51">
        <v>0.91625778772490196</v>
      </c>
      <c r="W2397" s="52">
        <v>1.3112524707726669</v>
      </c>
      <c r="X2397" s="50" t="s">
        <v>284</v>
      </c>
      <c r="Y2397" s="49" t="s">
        <v>284</v>
      </c>
      <c r="Z2397" s="53" t="s">
        <v>284</v>
      </c>
      <c r="AA2397" s="52" t="s">
        <v>284</v>
      </c>
      <c r="AB2397" s="50" t="s">
        <v>284</v>
      </c>
      <c r="AC2397" s="49" t="s">
        <v>284</v>
      </c>
      <c r="AD2397" s="53" t="s">
        <v>284</v>
      </c>
      <c r="AE2397" s="52" t="s">
        <v>284</v>
      </c>
      <c r="AF2397" s="54">
        <v>29.523923258276</v>
      </c>
      <c r="AG2397" s="54" t="s">
        <v>284</v>
      </c>
      <c r="AH2397" s="54" t="s">
        <v>284</v>
      </c>
      <c r="AI2397" s="49">
        <v>7592.3999999999942</v>
      </c>
      <c r="AJ2397" s="55">
        <v>1.5789951144986323</v>
      </c>
      <c r="AK2397" s="56">
        <v>0.3044399999999996</v>
      </c>
      <c r="AL2397" s="57">
        <v>8.9509584852404928E-2</v>
      </c>
      <c r="AM2397" s="47">
        <v>4132.4399999999996</v>
      </c>
      <c r="AN2397" s="58">
        <v>512.26900000000001</v>
      </c>
      <c r="AO2397" s="59">
        <v>1737.9947102887718</v>
      </c>
      <c r="AP2397" s="59">
        <v>3.4011999999999998</v>
      </c>
      <c r="AQ2397" s="59">
        <v>91624.95</v>
      </c>
      <c r="AR2397" s="60">
        <v>3896.78</v>
      </c>
      <c r="AS2397" s="49"/>
      <c r="AT2397" s="47"/>
    </row>
    <row r="2398" spans="1:46" x14ac:dyDescent="0.25">
      <c r="A2398" s="75" t="s">
        <v>189</v>
      </c>
      <c r="B2398" s="76" t="s">
        <v>190</v>
      </c>
      <c r="C2398" s="76"/>
      <c r="D2398" s="76" t="s">
        <v>190</v>
      </c>
      <c r="E2398" s="76" t="s">
        <v>110</v>
      </c>
      <c r="F2398" s="76" t="s">
        <v>110</v>
      </c>
      <c r="G2398" s="76" t="s">
        <v>48</v>
      </c>
      <c r="H2398" s="76" t="s">
        <v>227</v>
      </c>
      <c r="I2398" s="76" t="s">
        <v>122</v>
      </c>
      <c r="J2398" s="77" t="s">
        <v>47</v>
      </c>
      <c r="K2398" s="77" t="s">
        <v>47</v>
      </c>
      <c r="L2398" s="47">
        <v>242.02999999999975</v>
      </c>
      <c r="M2398" s="47">
        <v>50.581999999999994</v>
      </c>
      <c r="N2398" s="48">
        <v>6311.1143842575439</v>
      </c>
      <c r="O2398" s="48">
        <v>6311.1143842575439</v>
      </c>
      <c r="P2398" s="49">
        <v>1714.185615742459</v>
      </c>
      <c r="Q2398" s="49">
        <v>171.09903180800075</v>
      </c>
      <c r="R2398" s="49" t="s">
        <v>284</v>
      </c>
      <c r="S2398" s="49" t="s">
        <v>284</v>
      </c>
      <c r="T2398" s="50">
        <v>4639.5660884838908</v>
      </c>
      <c r="U2398" s="49">
        <v>6662.134880327184</v>
      </c>
      <c r="V2398" s="51">
        <v>0.7351421327518376</v>
      </c>
      <c r="W2398" s="52">
        <v>1.0556194159537382</v>
      </c>
      <c r="X2398" s="50" t="s">
        <v>284</v>
      </c>
      <c r="Y2398" s="49" t="s">
        <v>284</v>
      </c>
      <c r="Z2398" s="53" t="s">
        <v>284</v>
      </c>
      <c r="AA2398" s="52" t="s">
        <v>284</v>
      </c>
      <c r="AB2398" s="50" t="s">
        <v>284</v>
      </c>
      <c r="AC2398" s="49" t="s">
        <v>284</v>
      </c>
      <c r="AD2398" s="53" t="s">
        <v>284</v>
      </c>
      <c r="AE2398" s="52" t="s">
        <v>284</v>
      </c>
      <c r="AF2398" s="54">
        <v>36.88573989909878</v>
      </c>
      <c r="AG2398" s="54" t="s">
        <v>284</v>
      </c>
      <c r="AH2398" s="54" t="s">
        <v>284</v>
      </c>
      <c r="AI2398" s="49">
        <v>8025.3000000000029</v>
      </c>
      <c r="AJ2398" s="55">
        <v>1.2716137771196681</v>
      </c>
      <c r="AK2398" s="56">
        <v>0.32349999999999968</v>
      </c>
      <c r="AL2398" s="57">
        <v>9.5113489356697542E-2</v>
      </c>
      <c r="AM2398" s="47">
        <v>4132.4399999999996</v>
      </c>
      <c r="AN2398" s="58">
        <v>512.26900000000001</v>
      </c>
      <c r="AO2398" s="59">
        <v>1737.9947102887718</v>
      </c>
      <c r="AP2398" s="59">
        <v>3.4011999999999998</v>
      </c>
      <c r="AQ2398" s="59">
        <v>91624.95</v>
      </c>
      <c r="AR2398" s="60">
        <v>3890.41</v>
      </c>
      <c r="AS2398" s="49"/>
      <c r="AT2398" s="47"/>
    </row>
    <row r="2399" spans="1:46" x14ac:dyDescent="0.25">
      <c r="A2399" s="75" t="s">
        <v>191</v>
      </c>
      <c r="B2399" s="76" t="s">
        <v>192</v>
      </c>
      <c r="C2399" s="76"/>
      <c r="D2399" s="76" t="s">
        <v>192</v>
      </c>
      <c r="E2399" s="76" t="s">
        <v>110</v>
      </c>
      <c r="F2399" s="76" t="s">
        <v>110</v>
      </c>
      <c r="G2399" s="76" t="s">
        <v>48</v>
      </c>
      <c r="H2399" s="76" t="s">
        <v>227</v>
      </c>
      <c r="I2399" s="76" t="s">
        <v>122</v>
      </c>
      <c r="J2399" s="77" t="s">
        <v>47</v>
      </c>
      <c r="K2399" s="77" t="s">
        <v>47</v>
      </c>
      <c r="L2399" s="47">
        <v>174.88999999999942</v>
      </c>
      <c r="M2399" s="47">
        <v>24.146999999999991</v>
      </c>
      <c r="N2399" s="48">
        <v>2589.5542498141613</v>
      </c>
      <c r="O2399" s="48">
        <v>2589.5542498141613</v>
      </c>
      <c r="P2399" s="49">
        <v>1672.8457501858329</v>
      </c>
      <c r="Q2399" s="49">
        <v>98.712543283919786</v>
      </c>
      <c r="R2399" s="49" t="s">
        <v>284</v>
      </c>
      <c r="S2399" s="49" t="s">
        <v>284</v>
      </c>
      <c r="T2399" s="50">
        <v>2603.1836808334383</v>
      </c>
      <c r="U2399" s="49">
        <v>3589.1856416221153</v>
      </c>
      <c r="V2399" s="51">
        <v>1.0052632344042436</v>
      </c>
      <c r="W2399" s="52">
        <v>1.3860245028192371</v>
      </c>
      <c r="X2399" s="50" t="s">
        <v>284</v>
      </c>
      <c r="Y2399" s="49" t="s">
        <v>284</v>
      </c>
      <c r="Z2399" s="53" t="s">
        <v>284</v>
      </c>
      <c r="AA2399" s="52" t="s">
        <v>284</v>
      </c>
      <c r="AB2399" s="50" t="s">
        <v>284</v>
      </c>
      <c r="AC2399" s="49" t="s">
        <v>284</v>
      </c>
      <c r="AD2399" s="53" t="s">
        <v>284</v>
      </c>
      <c r="AE2399" s="52" t="s">
        <v>284</v>
      </c>
      <c r="AF2399" s="54">
        <v>26.233284683649703</v>
      </c>
      <c r="AG2399" s="54" t="s">
        <v>284</v>
      </c>
      <c r="AH2399" s="54" t="s">
        <v>284</v>
      </c>
      <c r="AI2399" s="49">
        <v>4262.3999999999942</v>
      </c>
      <c r="AJ2399" s="55">
        <v>1.6459975690047368</v>
      </c>
      <c r="AK2399" s="56">
        <v>0.16164999999999985</v>
      </c>
      <c r="AL2399" s="57">
        <v>4.7527343290603277E-2</v>
      </c>
      <c r="AM2399" s="47">
        <v>4132.4399999999996</v>
      </c>
      <c r="AN2399" s="58">
        <v>512.26900000000001</v>
      </c>
      <c r="AO2399" s="59">
        <v>1737.9947102887718</v>
      </c>
      <c r="AP2399" s="59">
        <v>3.4011999999999998</v>
      </c>
      <c r="AQ2399" s="59">
        <v>91624.95</v>
      </c>
      <c r="AR2399" s="60">
        <v>3957.55</v>
      </c>
      <c r="AS2399" s="49"/>
      <c r="AT2399" s="47"/>
    </row>
    <row r="2400" spans="1:46" x14ac:dyDescent="0.25">
      <c r="A2400" s="75" t="s">
        <v>193</v>
      </c>
      <c r="B2400" s="76" t="s">
        <v>193</v>
      </c>
      <c r="C2400" s="76"/>
      <c r="D2400" s="76" t="s">
        <v>285</v>
      </c>
      <c r="E2400" s="76" t="s">
        <v>110</v>
      </c>
      <c r="F2400" s="76" t="s">
        <v>110</v>
      </c>
      <c r="G2400" s="76" t="s">
        <v>48</v>
      </c>
      <c r="H2400" s="76" t="s">
        <v>227</v>
      </c>
      <c r="I2400" s="76" t="s">
        <v>122</v>
      </c>
      <c r="J2400" s="77" t="s">
        <v>47</v>
      </c>
      <c r="K2400" s="77" t="s">
        <v>47</v>
      </c>
      <c r="L2400" s="47">
        <v>-1584.17</v>
      </c>
      <c r="M2400" s="47">
        <v>171.5</v>
      </c>
      <c r="N2400" s="48">
        <v>4332.0101919393237</v>
      </c>
      <c r="O2400" s="48">
        <v>6553.7322790466169</v>
      </c>
      <c r="P2400" s="49">
        <v>2903.4677209533947</v>
      </c>
      <c r="Q2400" s="49">
        <v>-133.75851670268003</v>
      </c>
      <c r="R2400" s="49">
        <v>-121.76704535056979</v>
      </c>
      <c r="S2400" s="49" t="s">
        <v>284</v>
      </c>
      <c r="T2400" s="50">
        <v>-815.75050052056952</v>
      </c>
      <c r="U2400" s="49">
        <v>4518.6718003395235</v>
      </c>
      <c r="V2400" s="51">
        <v>0</v>
      </c>
      <c r="W2400" s="52">
        <v>0.68948068183780964</v>
      </c>
      <c r="X2400" s="50">
        <v>-542.36420330566887</v>
      </c>
      <c r="Y2400" s="49">
        <v>4806.4399375530584</v>
      </c>
      <c r="Z2400" s="53">
        <v>0</v>
      </c>
      <c r="AA2400" s="52">
        <v>0.73338972861617402</v>
      </c>
      <c r="AB2400" s="50" t="s">
        <v>284</v>
      </c>
      <c r="AC2400" s="49" t="s">
        <v>284</v>
      </c>
      <c r="AD2400" s="53" t="s">
        <v>284</v>
      </c>
      <c r="AE2400" s="52" t="s">
        <v>284</v>
      </c>
      <c r="AF2400" s="54">
        <v>-32.386798977208798</v>
      </c>
      <c r="AG2400" s="54">
        <v>-35.576211769509385</v>
      </c>
      <c r="AH2400" s="54" t="s">
        <v>284</v>
      </c>
      <c r="AI2400" s="49">
        <v>9457.2000000000116</v>
      </c>
      <c r="AJ2400" s="55">
        <v>1.443025072939929</v>
      </c>
      <c r="AK2400" s="56">
        <v>0.84718000000000027</v>
      </c>
      <c r="AL2400" s="57">
        <v>0.2530587616794514</v>
      </c>
      <c r="AM2400" s="47">
        <v>4132.4399999999996</v>
      </c>
      <c r="AN2400" s="58">
        <v>503.13</v>
      </c>
      <c r="AO2400" s="59">
        <v>1720.430970206869</v>
      </c>
      <c r="AP2400" s="59">
        <v>3.3477600000000001</v>
      </c>
      <c r="AQ2400" s="59">
        <v>90526.05</v>
      </c>
      <c r="AR2400" s="60">
        <v>5716.61</v>
      </c>
      <c r="AS2400" s="49"/>
      <c r="AT2400" s="47"/>
    </row>
    <row r="2401" spans="1:46" x14ac:dyDescent="0.25">
      <c r="A2401" s="75" t="s">
        <v>194</v>
      </c>
      <c r="B2401" s="76" t="s">
        <v>195</v>
      </c>
      <c r="C2401" s="76"/>
      <c r="D2401" s="76" t="s">
        <v>286</v>
      </c>
      <c r="E2401" s="76" t="s">
        <v>110</v>
      </c>
      <c r="F2401" s="76" t="s">
        <v>110</v>
      </c>
      <c r="G2401" s="76" t="s">
        <v>48</v>
      </c>
      <c r="H2401" s="76" t="s">
        <v>227</v>
      </c>
      <c r="I2401" s="76" t="s">
        <v>122</v>
      </c>
      <c r="J2401" s="77" t="s">
        <v>47</v>
      </c>
      <c r="K2401" s="77" t="s">
        <v>47</v>
      </c>
      <c r="L2401" s="47">
        <v>-1206.5500000000002</v>
      </c>
      <c r="M2401" s="47">
        <v>171.70499999999998</v>
      </c>
      <c r="N2401" s="48">
        <v>5192.83062953429</v>
      </c>
      <c r="O2401" s="48">
        <v>7967.0805990751824</v>
      </c>
      <c r="P2401" s="49">
        <v>4220.7194009248205</v>
      </c>
      <c r="Q2401" s="49">
        <v>-28.74593354123499</v>
      </c>
      <c r="R2401" s="49">
        <v>-40.59958167966488</v>
      </c>
      <c r="S2401" s="49" t="s">
        <v>284</v>
      </c>
      <c r="T2401" s="50">
        <v>1581.1819149512648</v>
      </c>
      <c r="U2401" s="49">
        <v>7048.4724160882397</v>
      </c>
      <c r="V2401" s="51">
        <v>0.19846440553580044</v>
      </c>
      <c r="W2401" s="52">
        <v>0.88469952430334708</v>
      </c>
      <c r="X2401" s="50">
        <v>1310.9377657640607</v>
      </c>
      <c r="Y2401" s="49">
        <v>6764.0117236661617</v>
      </c>
      <c r="Z2401" s="53">
        <v>0.16454430822706051</v>
      </c>
      <c r="AA2401" s="52">
        <v>0.84899501637416941</v>
      </c>
      <c r="AB2401" s="50" t="s">
        <v>284</v>
      </c>
      <c r="AC2401" s="49" t="s">
        <v>284</v>
      </c>
      <c r="AD2401" s="53" t="s">
        <v>284</v>
      </c>
      <c r="AE2401" s="52" t="s">
        <v>284</v>
      </c>
      <c r="AF2401" s="54">
        <v>-180.64574671354347</v>
      </c>
      <c r="AG2401" s="54">
        <v>-127.90355010320769</v>
      </c>
      <c r="AH2401" s="54" t="s">
        <v>284</v>
      </c>
      <c r="AI2401" s="49">
        <v>12187.800000000003</v>
      </c>
      <c r="AJ2401" s="55">
        <v>1.5297698885354267</v>
      </c>
      <c r="AK2401" s="56">
        <v>0.88682000000000016</v>
      </c>
      <c r="AL2401" s="57">
        <v>0.26489951489951497</v>
      </c>
      <c r="AM2401" s="47">
        <v>4132.4399999999996</v>
      </c>
      <c r="AN2401" s="58">
        <v>503.13</v>
      </c>
      <c r="AO2401" s="59">
        <v>1720.430970206869</v>
      </c>
      <c r="AP2401" s="59">
        <v>3.3477600000000001</v>
      </c>
      <c r="AQ2401" s="59">
        <v>90526.05</v>
      </c>
      <c r="AR2401" s="60">
        <v>5338.99</v>
      </c>
      <c r="AS2401" s="49"/>
      <c r="AT2401" s="47"/>
    </row>
    <row r="2402" spans="1:46" x14ac:dyDescent="0.25">
      <c r="A2402" s="75" t="s">
        <v>196</v>
      </c>
      <c r="B2402" s="76" t="s">
        <v>197</v>
      </c>
      <c r="C2402" s="76"/>
      <c r="D2402" s="76" t="s">
        <v>287</v>
      </c>
      <c r="E2402" s="76" t="s">
        <v>110</v>
      </c>
      <c r="F2402" s="76" t="s">
        <v>110</v>
      </c>
      <c r="G2402" s="76" t="s">
        <v>48</v>
      </c>
      <c r="H2402" s="76" t="s">
        <v>227</v>
      </c>
      <c r="I2402" s="76" t="s">
        <v>122</v>
      </c>
      <c r="J2402" s="77" t="s">
        <v>47</v>
      </c>
      <c r="K2402" s="77" t="s">
        <v>47</v>
      </c>
      <c r="L2402" s="47">
        <v>-1061.0900000000001</v>
      </c>
      <c r="M2402" s="47">
        <v>171.73599999999999</v>
      </c>
      <c r="N2402" s="48">
        <v>5192.83062953429</v>
      </c>
      <c r="O2402" s="48">
        <v>7967.0805990751824</v>
      </c>
      <c r="P2402" s="49">
        <v>5669.2694009248235</v>
      </c>
      <c r="Q2402" s="49">
        <v>12.405455338443971</v>
      </c>
      <c r="R2402" s="49">
        <v>-5.5418032133961788</v>
      </c>
      <c r="S2402" s="49" t="s">
        <v>284</v>
      </c>
      <c r="T2402" s="50">
        <v>2519.7937742675749</v>
      </c>
      <c r="U2402" s="49">
        <v>8037.487299222219</v>
      </c>
      <c r="V2402" s="51">
        <v>0.31627567249163668</v>
      </c>
      <c r="W2402" s="52">
        <v>1.0088372019426048</v>
      </c>
      <c r="X2402" s="50">
        <v>2110.6250895771332</v>
      </c>
      <c r="Y2402" s="49">
        <v>7606.7937663019329</v>
      </c>
      <c r="Z2402" s="53">
        <v>0.26491825497813265</v>
      </c>
      <c r="AA2402" s="52">
        <v>0.95477806101082097</v>
      </c>
      <c r="AB2402" s="50" t="s">
        <v>284</v>
      </c>
      <c r="AC2402" s="49" t="s">
        <v>284</v>
      </c>
      <c r="AD2402" s="53" t="s">
        <v>284</v>
      </c>
      <c r="AE2402" s="52" t="s">
        <v>284</v>
      </c>
      <c r="AF2402" s="54">
        <v>418.59250530223841</v>
      </c>
      <c r="AG2402" s="54">
        <v>-937.02905526881239</v>
      </c>
      <c r="AH2402" s="54" t="s">
        <v>284</v>
      </c>
      <c r="AI2402" s="49">
        <v>13636.350000000006</v>
      </c>
      <c r="AJ2402" s="55">
        <v>1.7115868015170967</v>
      </c>
      <c r="AK2402" s="56">
        <v>0.90974000000000022</v>
      </c>
      <c r="AL2402" s="57">
        <v>0.27174588381484938</v>
      </c>
      <c r="AM2402" s="47">
        <v>4132.4399999999996</v>
      </c>
      <c r="AN2402" s="58">
        <v>503.13</v>
      </c>
      <c r="AO2402" s="59">
        <v>1720.430970206869</v>
      </c>
      <c r="AP2402" s="59">
        <v>3.3477600000000001</v>
      </c>
      <c r="AQ2402" s="59">
        <v>90526.05</v>
      </c>
      <c r="AR2402" s="60">
        <v>5193.53</v>
      </c>
      <c r="AS2402" s="49"/>
      <c r="AT2402" s="47"/>
    </row>
    <row r="2403" spans="1:46" x14ac:dyDescent="0.25">
      <c r="A2403" t="s">
        <v>198</v>
      </c>
      <c r="B2403" s="76" t="s">
        <v>199</v>
      </c>
      <c r="C2403" s="76"/>
      <c r="D2403" s="76" t="s">
        <v>288</v>
      </c>
      <c r="E2403" s="76" t="s">
        <v>110</v>
      </c>
      <c r="F2403" s="76" t="s">
        <v>110</v>
      </c>
      <c r="G2403" s="76" t="s">
        <v>48</v>
      </c>
      <c r="H2403" s="76" t="s">
        <v>227</v>
      </c>
      <c r="I2403" s="76" t="s">
        <v>122</v>
      </c>
      <c r="J2403" s="77" t="s">
        <v>47</v>
      </c>
      <c r="K2403" s="77" t="s">
        <v>47</v>
      </c>
      <c r="L2403" s="47">
        <v>-953.09000000000015</v>
      </c>
      <c r="M2403" s="47">
        <v>172.24900000000002</v>
      </c>
      <c r="N2403" s="48">
        <v>2892.8862923101792</v>
      </c>
      <c r="O2403" s="48">
        <v>4272.7328347439761</v>
      </c>
      <c r="P2403" s="49">
        <v>10262.717165256021</v>
      </c>
      <c r="Q2403" s="49">
        <v>42.322162276816016</v>
      </c>
      <c r="R2403" s="49">
        <v>16.190150918635936</v>
      </c>
      <c r="S2403" s="49" t="s">
        <v>284</v>
      </c>
      <c r="T2403" s="50">
        <v>3208.8576672030304</v>
      </c>
      <c r="U2403" s="49">
        <v>8779.6781203443024</v>
      </c>
      <c r="V2403" s="51">
        <v>0.75100826363633533</v>
      </c>
      <c r="W2403" s="52">
        <v>2.054815608631515</v>
      </c>
      <c r="X2403" s="50">
        <v>2613.0897573098468</v>
      </c>
      <c r="Y2403" s="49">
        <v>8152.5690684710953</v>
      </c>
      <c r="Z2403" s="53">
        <v>0.61157340240451152</v>
      </c>
      <c r="AA2403" s="52">
        <v>1.9080455960592726</v>
      </c>
      <c r="AB2403" s="50" t="s">
        <v>284</v>
      </c>
      <c r="AC2403" s="49" t="s">
        <v>284</v>
      </c>
      <c r="AD2403" s="53" t="s">
        <v>284</v>
      </c>
      <c r="AE2403" s="52" t="s">
        <v>284</v>
      </c>
      <c r="AF2403" s="54">
        <v>68.353934125310417</v>
      </c>
      <c r="AG2403" s="54">
        <v>178.68186077130852</v>
      </c>
      <c r="AH2403" s="54" t="s">
        <v>284</v>
      </c>
      <c r="AI2403" s="49">
        <v>14535.449999999997</v>
      </c>
      <c r="AJ2403" s="55">
        <v>3.4019094013564661</v>
      </c>
      <c r="AK2403" s="56">
        <v>0.93062000000000022</v>
      </c>
      <c r="AL2403" s="57">
        <v>0.27798289005185561</v>
      </c>
      <c r="AM2403" s="47">
        <v>4132.4399999999996</v>
      </c>
      <c r="AN2403" s="58">
        <v>503.13</v>
      </c>
      <c r="AO2403" s="59">
        <v>1720.430970206869</v>
      </c>
      <c r="AP2403" s="59">
        <v>3.3477600000000001</v>
      </c>
      <c r="AQ2403" s="59">
        <v>90526.05</v>
      </c>
      <c r="AR2403" s="60">
        <v>5085.53</v>
      </c>
      <c r="AS2403" s="49"/>
      <c r="AT2403" s="47"/>
    </row>
    <row r="2404" spans="1:46" x14ac:dyDescent="0.25">
      <c r="A2404" s="75" t="s">
        <v>200</v>
      </c>
      <c r="B2404" s="76" t="s">
        <v>201</v>
      </c>
      <c r="C2404" s="76"/>
      <c r="D2404" s="76" t="s">
        <v>289</v>
      </c>
      <c r="E2404" s="76" t="s">
        <v>110</v>
      </c>
      <c r="F2404" s="76" t="s">
        <v>110</v>
      </c>
      <c r="G2404" s="76" t="s">
        <v>48</v>
      </c>
      <c r="H2404" s="76" t="s">
        <v>227</v>
      </c>
      <c r="I2404" s="76" t="s">
        <v>122</v>
      </c>
      <c r="J2404" s="77" t="s">
        <v>47</v>
      </c>
      <c r="K2404" s="77" t="s">
        <v>47</v>
      </c>
      <c r="L2404" s="47">
        <v>-1615.6200000000008</v>
      </c>
      <c r="M2404" s="47">
        <v>170.072</v>
      </c>
      <c r="N2404" s="48">
        <v>4751.061342104892</v>
      </c>
      <c r="O2404" s="48">
        <v>6972.7834292121852</v>
      </c>
      <c r="P2404" s="49">
        <v>2051.5165707878177</v>
      </c>
      <c r="Q2404" s="49">
        <v>-145.22676905663684</v>
      </c>
      <c r="R2404" s="49">
        <v>-131.384297698517</v>
      </c>
      <c r="S2404" s="49" t="s">
        <v>284</v>
      </c>
      <c r="T2404" s="50">
        <v>-1096.792194415882</v>
      </c>
      <c r="U2404" s="49">
        <v>4175.7003987322714</v>
      </c>
      <c r="V2404" s="51">
        <v>0</v>
      </c>
      <c r="W2404" s="52">
        <v>0.59885703336752849</v>
      </c>
      <c r="X2404" s="50">
        <v>-781.20606842861548</v>
      </c>
      <c r="Y2404" s="49">
        <v>4507.888341328402</v>
      </c>
      <c r="Z2404" s="53">
        <v>0</v>
      </c>
      <c r="AA2404" s="52">
        <v>0.64649768447458045</v>
      </c>
      <c r="AB2404" s="50" t="s">
        <v>284</v>
      </c>
      <c r="AC2404" s="49" t="s">
        <v>284</v>
      </c>
      <c r="AD2404" s="53" t="s">
        <v>284</v>
      </c>
      <c r="AE2404" s="52" t="s">
        <v>284</v>
      </c>
      <c r="AF2404" s="54">
        <v>-32.714776848419937</v>
      </c>
      <c r="AG2404" s="54">
        <v>-36.161561353450224</v>
      </c>
      <c r="AH2404" s="54" t="s">
        <v>284</v>
      </c>
      <c r="AI2404" s="49">
        <v>9024.3000000000029</v>
      </c>
      <c r="AJ2404" s="55">
        <v>1.294217738384513</v>
      </c>
      <c r="AK2404" s="56">
        <v>0.83417999999999992</v>
      </c>
      <c r="AL2404" s="57">
        <v>0.24917556814108535</v>
      </c>
      <c r="AM2404" s="47">
        <v>4132.4399999999996</v>
      </c>
      <c r="AN2404" s="58">
        <v>503.13</v>
      </c>
      <c r="AO2404" s="59">
        <v>1720.430970206869</v>
      </c>
      <c r="AP2404" s="59">
        <v>3.3477600000000001</v>
      </c>
      <c r="AQ2404" s="59">
        <v>90526.05</v>
      </c>
      <c r="AR2404" s="60">
        <v>5748.06</v>
      </c>
      <c r="AS2404" s="49"/>
      <c r="AT2404" s="47"/>
    </row>
    <row r="2405" spans="1:46" x14ac:dyDescent="0.25">
      <c r="A2405" s="75" t="s">
        <v>202</v>
      </c>
      <c r="B2405" s="76" t="s">
        <v>203</v>
      </c>
      <c r="C2405" s="76"/>
      <c r="D2405" s="76" t="s">
        <v>290</v>
      </c>
      <c r="E2405" s="76" t="s">
        <v>110</v>
      </c>
      <c r="F2405" s="76" t="s">
        <v>110</v>
      </c>
      <c r="G2405" s="76" t="s">
        <v>48</v>
      </c>
      <c r="H2405" s="76" t="s">
        <v>227</v>
      </c>
      <c r="I2405" s="76" t="s">
        <v>122</v>
      </c>
      <c r="J2405" s="77" t="s">
        <v>47</v>
      </c>
      <c r="K2405" s="77" t="s">
        <v>47</v>
      </c>
      <c r="L2405" s="47">
        <v>-1113.1600000000008</v>
      </c>
      <c r="M2405" s="47">
        <v>131.55500000000001</v>
      </c>
      <c r="N2405" s="48">
        <v>4412.5690503302585</v>
      </c>
      <c r="O2405" s="48">
        <v>6634.2911374375517</v>
      </c>
      <c r="P2405" s="49">
        <v>1324.4088625624454</v>
      </c>
      <c r="Q2405" s="49">
        <v>-74.540653942224935</v>
      </c>
      <c r="R2405" s="49">
        <v>-88.272445428895026</v>
      </c>
      <c r="S2405" s="49" t="s">
        <v>284</v>
      </c>
      <c r="T2405" s="50">
        <v>-8.4123059760943875</v>
      </c>
      <c r="U2405" s="49">
        <v>4061.9379877648471</v>
      </c>
      <c r="V2405" s="51">
        <v>0</v>
      </c>
      <c r="W2405" s="52">
        <v>0.61226405408155515</v>
      </c>
      <c r="X2405" s="50">
        <v>-321.47510856597506</v>
      </c>
      <c r="Y2405" s="49">
        <v>3732.4061112592658</v>
      </c>
      <c r="Z2405" s="53">
        <v>0</v>
      </c>
      <c r="AA2405" s="52">
        <v>0.5625930538678291</v>
      </c>
      <c r="AB2405" s="50" t="s">
        <v>284</v>
      </c>
      <c r="AC2405" s="49" t="s">
        <v>284</v>
      </c>
      <c r="AD2405" s="53" t="s">
        <v>284</v>
      </c>
      <c r="AE2405" s="52" t="s">
        <v>284</v>
      </c>
      <c r="AF2405" s="54">
        <v>-59.19681163181582</v>
      </c>
      <c r="AG2405" s="54">
        <v>-49.988068517764795</v>
      </c>
      <c r="AH2405" s="54" t="s">
        <v>284</v>
      </c>
      <c r="AI2405" s="49">
        <v>7958.6999999999971</v>
      </c>
      <c r="AJ2405" s="55">
        <v>1.1996308023156772</v>
      </c>
      <c r="AK2405" s="56">
        <v>0.67101999999999995</v>
      </c>
      <c r="AL2405" s="57">
        <v>0.20043850216264009</v>
      </c>
      <c r="AM2405" s="47">
        <v>4132.4399999999996</v>
      </c>
      <c r="AN2405" s="58">
        <v>503.13</v>
      </c>
      <c r="AO2405" s="59">
        <v>1720.430970206869</v>
      </c>
      <c r="AP2405" s="59">
        <v>3.3477600000000001</v>
      </c>
      <c r="AQ2405" s="59">
        <v>90526.05</v>
      </c>
      <c r="AR2405" s="60">
        <v>5245.6</v>
      </c>
      <c r="AS2405" s="49"/>
      <c r="AT2405" s="47"/>
    </row>
    <row r="2406" spans="1:46" x14ac:dyDescent="0.25">
      <c r="A2406" s="75" t="s">
        <v>204</v>
      </c>
      <c r="B2406" s="76" t="s">
        <v>205</v>
      </c>
      <c r="C2406" s="76"/>
      <c r="D2406" s="76" t="s">
        <v>291</v>
      </c>
      <c r="E2406" s="76" t="s">
        <v>110</v>
      </c>
      <c r="F2406" s="76" t="s">
        <v>110</v>
      </c>
      <c r="G2406" s="76" t="s">
        <v>48</v>
      </c>
      <c r="H2406" s="76" t="s">
        <v>227</v>
      </c>
      <c r="I2406" s="76" t="s">
        <v>122</v>
      </c>
      <c r="J2406" s="77" t="s">
        <v>47</v>
      </c>
      <c r="K2406" s="77" t="s">
        <v>47</v>
      </c>
      <c r="L2406" s="47">
        <v>-1557.9100000000008</v>
      </c>
      <c r="M2406" s="47">
        <v>181.59800000000001</v>
      </c>
      <c r="N2406" s="48">
        <v>5491.8272296058913</v>
      </c>
      <c r="O2406" s="48">
        <v>7713.5493167131845</v>
      </c>
      <c r="P2406" s="49">
        <v>3242.1506832868126</v>
      </c>
      <c r="Q2406" s="49">
        <v>-110.02570942040302</v>
      </c>
      <c r="R2406" s="49">
        <v>-101.98375704145292</v>
      </c>
      <c r="S2406" s="49" t="s">
        <v>284</v>
      </c>
      <c r="T2406" s="50">
        <v>-137.17265859187762</v>
      </c>
      <c r="U2406" s="49">
        <v>5563.974892514243</v>
      </c>
      <c r="V2406" s="51">
        <v>0</v>
      </c>
      <c r="W2406" s="52">
        <v>0.72132486149516251</v>
      </c>
      <c r="X2406" s="50">
        <v>46.170946100376113</v>
      </c>
      <c r="Y2406" s="49">
        <v>5756.9635248260929</v>
      </c>
      <c r="Z2406" s="53">
        <v>5.9856940306761384E-3</v>
      </c>
      <c r="AA2406" s="52">
        <v>0.74634429475316932</v>
      </c>
      <c r="AB2406" s="50" t="s">
        <v>284</v>
      </c>
      <c r="AC2406" s="49" t="s">
        <v>284</v>
      </c>
      <c r="AD2406" s="53" t="s">
        <v>284</v>
      </c>
      <c r="AE2406" s="52" t="s">
        <v>284</v>
      </c>
      <c r="AF2406" s="54">
        <v>-49.914036078803001</v>
      </c>
      <c r="AG2406" s="54">
        <v>-53.850018757140425</v>
      </c>
      <c r="AH2406" s="54" t="s">
        <v>284</v>
      </c>
      <c r="AI2406" s="49">
        <v>10955.699999999997</v>
      </c>
      <c r="AJ2406" s="55">
        <v>1.4203189154779816</v>
      </c>
      <c r="AK2406" s="56">
        <v>0.91247999999999996</v>
      </c>
      <c r="AL2406" s="57">
        <v>0.27256434152985876</v>
      </c>
      <c r="AM2406" s="47">
        <v>4132.4399999999996</v>
      </c>
      <c r="AN2406" s="58">
        <v>503.13</v>
      </c>
      <c r="AO2406" s="59">
        <v>1720.430970206869</v>
      </c>
      <c r="AP2406" s="59">
        <v>3.3477600000000001</v>
      </c>
      <c r="AQ2406" s="59">
        <v>90526.05</v>
      </c>
      <c r="AR2406" s="60">
        <v>5690.35</v>
      </c>
      <c r="AS2406" s="49"/>
      <c r="AT2406" s="47"/>
    </row>
    <row r="2407" spans="1:46" x14ac:dyDescent="0.25">
      <c r="A2407" s="75" t="s">
        <v>206</v>
      </c>
      <c r="B2407" s="76" t="s">
        <v>207</v>
      </c>
      <c r="C2407" s="76"/>
      <c r="D2407" s="76" t="s">
        <v>294</v>
      </c>
      <c r="E2407" s="76" t="s">
        <v>110</v>
      </c>
      <c r="F2407" s="76" t="s">
        <v>110</v>
      </c>
      <c r="G2407" s="76" t="s">
        <v>48</v>
      </c>
      <c r="H2407" s="76" t="s">
        <v>227</v>
      </c>
      <c r="I2407" s="76" t="s">
        <v>122</v>
      </c>
      <c r="J2407" s="77" t="s">
        <v>47</v>
      </c>
      <c r="K2407" s="77" t="s">
        <v>47</v>
      </c>
      <c r="L2407" s="47">
        <v>-2047.13</v>
      </c>
      <c r="M2407" s="47">
        <v>256.95499999999998</v>
      </c>
      <c r="N2407" s="48">
        <v>4049.8042053499903</v>
      </c>
      <c r="O2407" s="48">
        <v>6747.8627312047765</v>
      </c>
      <c r="P2407" s="49">
        <v>7088.2872687952322</v>
      </c>
      <c r="Q2407" s="49">
        <v>-35.755949391860213</v>
      </c>
      <c r="R2407" s="49">
        <v>-27.788656772260083</v>
      </c>
      <c r="S2407" s="49" t="s">
        <v>284</v>
      </c>
      <c r="T2407" s="50">
        <v>2580.5402390662703</v>
      </c>
      <c r="U2407" s="49">
        <v>10890.927907667305</v>
      </c>
      <c r="V2407" s="51">
        <v>0.38242334526647009</v>
      </c>
      <c r="W2407" s="52">
        <v>1.6139818401022537</v>
      </c>
      <c r="X2407" s="50">
        <v>2762.1817210948125</v>
      </c>
      <c r="Y2407" s="49">
        <v>11082.124874949728</v>
      </c>
      <c r="Z2407" s="53">
        <v>0.4093417176851265</v>
      </c>
      <c r="AA2407" s="52">
        <v>1.6423162883414353</v>
      </c>
      <c r="AB2407" s="50" t="s">
        <v>284</v>
      </c>
      <c r="AC2407" s="49" t="s">
        <v>284</v>
      </c>
      <c r="AD2407" s="53" t="s">
        <v>284</v>
      </c>
      <c r="AE2407" s="52" t="s">
        <v>284</v>
      </c>
      <c r="AF2407" s="54">
        <v>-113.26238777684146</v>
      </c>
      <c r="AG2407" s="54">
        <v>-145.73587484058211</v>
      </c>
      <c r="AH2407" s="54" t="s">
        <v>284</v>
      </c>
      <c r="AI2407" s="49">
        <v>13836.150000000009</v>
      </c>
      <c r="AJ2407" s="55">
        <v>2.0504492386924529</v>
      </c>
      <c r="AK2407" s="56">
        <v>1.1537800000000002</v>
      </c>
      <c r="AL2407" s="57">
        <v>0.36129125189056494</v>
      </c>
      <c r="AM2407" s="47">
        <v>3965.45</v>
      </c>
      <c r="AN2407" s="58">
        <v>479.315</v>
      </c>
      <c r="AO2407" s="59">
        <v>1620.5401630120809</v>
      </c>
      <c r="AP2407" s="59">
        <v>3.1934900000000002</v>
      </c>
      <c r="AQ2407" s="59">
        <v>84731.85</v>
      </c>
      <c r="AR2407" s="60">
        <v>6012.58</v>
      </c>
      <c r="AS2407" s="49"/>
      <c r="AT2407" s="47"/>
    </row>
    <row r="2408" spans="1:46" x14ac:dyDescent="0.25">
      <c r="A2408" s="75" t="s">
        <v>208</v>
      </c>
      <c r="B2408" s="76" t="s">
        <v>209</v>
      </c>
      <c r="C2408" s="76"/>
      <c r="D2408" s="76" t="s">
        <v>210</v>
      </c>
      <c r="E2408" s="76" t="s">
        <v>110</v>
      </c>
      <c r="F2408" s="76" t="s">
        <v>110</v>
      </c>
      <c r="G2408" s="76" t="s">
        <v>48</v>
      </c>
      <c r="H2408" s="76" t="s">
        <v>227</v>
      </c>
      <c r="I2408" s="76" t="s">
        <v>122</v>
      </c>
      <c r="J2408" s="77" t="s">
        <v>47</v>
      </c>
      <c r="K2408" s="77" t="s">
        <v>47</v>
      </c>
      <c r="L2408" s="47">
        <v>-2047.3200000000006</v>
      </c>
      <c r="M2408" s="47">
        <v>256.95499999999998</v>
      </c>
      <c r="N2408" s="48">
        <v>1431.3642936789638</v>
      </c>
      <c r="O2408" s="48">
        <v>3090.6078260840131</v>
      </c>
      <c r="P2408" s="49">
        <v>10745.542173915996</v>
      </c>
      <c r="Q2408" s="49">
        <v>-35.844649549100041</v>
      </c>
      <c r="R2408" s="49">
        <v>-27.898705999640015</v>
      </c>
      <c r="S2408" s="49" t="s">
        <v>284</v>
      </c>
      <c r="T2408" s="50">
        <v>2578.5180178693763</v>
      </c>
      <c r="U2408" s="49">
        <v>10888.799304907065</v>
      </c>
      <c r="V2408" s="51">
        <v>0.83430773587877516</v>
      </c>
      <c r="W2408" s="52">
        <v>3.5231902323575719</v>
      </c>
      <c r="X2408" s="50">
        <v>2759.6727753698606</v>
      </c>
      <c r="Y2408" s="49">
        <v>11079.48394288768</v>
      </c>
      <c r="Z2408" s="53">
        <v>0.8929223410614775</v>
      </c>
      <c r="AA2408" s="52">
        <v>3.5848883347085989</v>
      </c>
      <c r="AB2408" s="50" t="s">
        <v>284</v>
      </c>
      <c r="AC2408" s="49" t="s">
        <v>284</v>
      </c>
      <c r="AD2408" s="53" t="s">
        <v>284</v>
      </c>
      <c r="AE2408" s="52" t="s">
        <v>284</v>
      </c>
      <c r="AF2408" s="54">
        <v>-39.932439337097698</v>
      </c>
      <c r="AG2408" s="54">
        <v>-51.305759259853595</v>
      </c>
      <c r="AH2408" s="54" t="s">
        <v>284</v>
      </c>
      <c r="AI2408" s="49">
        <v>13836.150000000009</v>
      </c>
      <c r="AJ2408" s="55">
        <v>4.4768378191584555</v>
      </c>
      <c r="AK2408" s="56">
        <v>1.1537700000000002</v>
      </c>
      <c r="AL2408" s="57">
        <v>0.36128812052018328</v>
      </c>
      <c r="AM2408" s="47">
        <v>3965.45</v>
      </c>
      <c r="AN2408" s="58">
        <v>479.315</v>
      </c>
      <c r="AO2408" s="59">
        <v>1620.5401630120809</v>
      </c>
      <c r="AP2408" s="59">
        <v>3.1934900000000002</v>
      </c>
      <c r="AQ2408" s="59">
        <v>84731.85</v>
      </c>
      <c r="AR2408" s="60">
        <v>6012.77</v>
      </c>
      <c r="AS2408" s="49"/>
      <c r="AT2408" s="47"/>
    </row>
    <row r="2409" spans="1:46" x14ac:dyDescent="0.25">
      <c r="A2409" s="75" t="s">
        <v>211</v>
      </c>
      <c r="B2409" s="76" t="s">
        <v>212</v>
      </c>
      <c r="C2409" s="76"/>
      <c r="D2409" s="76" t="s">
        <v>212</v>
      </c>
      <c r="E2409" s="76" t="s">
        <v>110</v>
      </c>
      <c r="F2409" s="76" t="s">
        <v>110</v>
      </c>
      <c r="G2409" s="76" t="s">
        <v>48</v>
      </c>
      <c r="H2409" s="76" t="s">
        <v>227</v>
      </c>
      <c r="I2409" s="76" t="s">
        <v>122</v>
      </c>
      <c r="J2409" s="77" t="s">
        <v>47</v>
      </c>
      <c r="K2409" s="77" t="s">
        <v>47</v>
      </c>
      <c r="L2409" s="47">
        <v>4132.4398246609999</v>
      </c>
      <c r="M2409" s="47">
        <v>0</v>
      </c>
      <c r="N2409" s="48">
        <v>9608.1501653374835</v>
      </c>
      <c r="O2409" s="48">
        <v>11574.263296880023</v>
      </c>
      <c r="P2409" s="49">
        <v>-3365.8132968800255</v>
      </c>
      <c r="Q2409" s="49">
        <v>509.81507628430791</v>
      </c>
      <c r="R2409" s="49" t="s">
        <v>284</v>
      </c>
      <c r="S2409" s="49">
        <v>388.04027697382776</v>
      </c>
      <c r="T2409" s="50">
        <v>11622.965345714169</v>
      </c>
      <c r="U2409" s="49">
        <v>12234.406480894193</v>
      </c>
      <c r="V2409" s="51">
        <v>1.0042077882267699</v>
      </c>
      <c r="W2409" s="52">
        <v>1.0570354386349687</v>
      </c>
      <c r="X2409" s="50" t="s">
        <v>284</v>
      </c>
      <c r="Y2409" s="49" t="s">
        <v>284</v>
      </c>
      <c r="Z2409" s="53" t="s">
        <v>284</v>
      </c>
      <c r="AA2409" s="52" t="s">
        <v>284</v>
      </c>
      <c r="AB2409" s="50">
        <v>8846.6954035171439</v>
      </c>
      <c r="AC2409" s="49">
        <v>9312.0872651656882</v>
      </c>
      <c r="AD2409" s="53">
        <v>0.76434198675105947</v>
      </c>
      <c r="AE2409" s="52">
        <v>0.80455118622330546</v>
      </c>
      <c r="AF2409" s="54">
        <v>18.846343727935025</v>
      </c>
      <c r="AG2409" s="54" t="s">
        <v>284</v>
      </c>
      <c r="AH2409" s="54">
        <v>24.760703296749597</v>
      </c>
      <c r="AI2409" s="49">
        <v>8208.4499999999971</v>
      </c>
      <c r="AJ2409" s="55">
        <v>0.70919848542003361</v>
      </c>
      <c r="AK2409" s="56">
        <v>9.953999999999974E-2</v>
      </c>
      <c r="AL2409" s="57">
        <v>2.9266141361872205E-2</v>
      </c>
      <c r="AM2409" s="47">
        <v>4132.4399999999996</v>
      </c>
      <c r="AN2409" s="58">
        <v>512.26900000000001</v>
      </c>
      <c r="AO2409" s="59">
        <v>1737.9947102887718</v>
      </c>
      <c r="AP2409" s="59">
        <v>3.4011999999999998</v>
      </c>
      <c r="AQ2409" s="59">
        <v>91624.95</v>
      </c>
      <c r="AR2409" s="60">
        <v>1.75339E-4</v>
      </c>
      <c r="AS2409" s="49"/>
      <c r="AT2409" s="47"/>
    </row>
    <row r="2410" spans="1:46" x14ac:dyDescent="0.25">
      <c r="A2410" s="75" t="s">
        <v>213</v>
      </c>
      <c r="B2410" s="76" t="s">
        <v>55</v>
      </c>
      <c r="C2410" s="76"/>
      <c r="D2410" s="76" t="s">
        <v>55</v>
      </c>
      <c r="E2410" s="76" t="s">
        <v>110</v>
      </c>
      <c r="F2410" s="76" t="s">
        <v>110</v>
      </c>
      <c r="G2410" s="76" t="s">
        <v>48</v>
      </c>
      <c r="H2410" s="76" t="s">
        <v>227</v>
      </c>
      <c r="I2410" s="76" t="s">
        <v>122</v>
      </c>
      <c r="J2410" s="77" t="s">
        <v>55</v>
      </c>
      <c r="K2410" s="77" t="s">
        <v>47</v>
      </c>
      <c r="L2410" s="47">
        <v>-4973.28</v>
      </c>
      <c r="M2410" s="47">
        <v>512.26900000000001</v>
      </c>
      <c r="N2410" s="48">
        <v>6378.1896258393126</v>
      </c>
      <c r="O2410" s="48">
        <v>9402.1508911193087</v>
      </c>
      <c r="P2410" s="49">
        <v>16238.849108880691</v>
      </c>
      <c r="Q2410" s="49">
        <v>-455.49284304218827</v>
      </c>
      <c r="R2410" s="49">
        <v>-269.77243928070811</v>
      </c>
      <c r="S2410" s="49" t="s">
        <v>284</v>
      </c>
      <c r="T2410" s="50">
        <v>-4233.8113512234577</v>
      </c>
      <c r="U2410" s="49">
        <v>10350.250650563688</v>
      </c>
      <c r="V2410" s="51">
        <v>0</v>
      </c>
      <c r="W2410" s="52">
        <v>1.1008386028286248</v>
      </c>
      <c r="X2410" s="50">
        <v>0.31572215467463138</v>
      </c>
      <c r="Y2410" s="49">
        <v>14807.119458708967</v>
      </c>
      <c r="Z2410" s="53">
        <v>3.3579779598394133E-5</v>
      </c>
      <c r="AA2410" s="52">
        <v>1.5748651165229499</v>
      </c>
      <c r="AB2410" s="50" t="s">
        <v>284</v>
      </c>
      <c r="AC2410" s="49" t="s">
        <v>284</v>
      </c>
      <c r="AD2410" s="53" t="s">
        <v>284</v>
      </c>
      <c r="AE2410" s="52" t="s">
        <v>284</v>
      </c>
      <c r="AF2410" s="54">
        <v>-14.002831709144017</v>
      </c>
      <c r="AG2410" s="54">
        <v>-23.642851148343485</v>
      </c>
      <c r="AH2410" s="54" t="s">
        <v>284</v>
      </c>
      <c r="AI2410" s="49">
        <v>25641</v>
      </c>
      <c r="AJ2410" s="55">
        <v>2.7271419377260693</v>
      </c>
      <c r="AK2410" s="56">
        <v>2.3515499999999996</v>
      </c>
      <c r="AL2410" s="57">
        <v>0.69138833352934248</v>
      </c>
      <c r="AM2410" s="47">
        <v>4132.4399999999996</v>
      </c>
      <c r="AN2410" s="58">
        <v>512.26900000000001</v>
      </c>
      <c r="AO2410" s="59">
        <v>1737.9947102887718</v>
      </c>
      <c r="AP2410" s="59">
        <v>3.4011999999999998</v>
      </c>
      <c r="AQ2410" s="59">
        <v>91624.95</v>
      </c>
      <c r="AR2410" s="60">
        <v>9105.7199999999993</v>
      </c>
      <c r="AS2410" s="49"/>
      <c r="AT2410" s="47"/>
    </row>
    <row r="2411" spans="1:46" x14ac:dyDescent="0.25">
      <c r="A2411" s="75" t="s">
        <v>214</v>
      </c>
      <c r="B2411" s="76" t="s">
        <v>215</v>
      </c>
      <c r="C2411" s="76"/>
      <c r="D2411" s="76" t="s">
        <v>215</v>
      </c>
      <c r="E2411" s="76" t="s">
        <v>110</v>
      </c>
      <c r="F2411" s="76" t="s">
        <v>110</v>
      </c>
      <c r="G2411" s="76" t="s">
        <v>48</v>
      </c>
      <c r="H2411" s="76" t="s">
        <v>227</v>
      </c>
      <c r="I2411" s="76" t="s">
        <v>122</v>
      </c>
      <c r="J2411" s="77" t="s">
        <v>47</v>
      </c>
      <c r="K2411" s="77" t="s">
        <v>47</v>
      </c>
      <c r="L2411" s="47">
        <v>-1795.3000000000002</v>
      </c>
      <c r="M2411" s="47">
        <v>223.13099999999997</v>
      </c>
      <c r="N2411" s="48">
        <v>11081.073427656391</v>
      </c>
      <c r="O2411" s="48">
        <v>17976.483890719432</v>
      </c>
      <c r="P2411" s="49">
        <v>-4606.5338907194346</v>
      </c>
      <c r="Q2411" s="49">
        <v>-36.858602942945936</v>
      </c>
      <c r="R2411" s="49">
        <v>-61.334953625295839</v>
      </c>
      <c r="S2411" s="49" t="s">
        <v>284</v>
      </c>
      <c r="T2411" s="50">
        <v>2064.8453888026588</v>
      </c>
      <c r="U2411" s="49">
        <v>9167.170906811738</v>
      </c>
      <c r="V2411" s="51">
        <v>0.11486369644670387</v>
      </c>
      <c r="W2411" s="52">
        <v>0.50995350161576347</v>
      </c>
      <c r="X2411" s="50">
        <v>1506.8238845271553</v>
      </c>
      <c r="Y2411" s="49">
        <v>8579.7939590774877</v>
      </c>
      <c r="Z2411" s="53">
        <v>8.3821947255495868E-2</v>
      </c>
      <c r="AA2411" s="52">
        <v>0.47727876103217859</v>
      </c>
      <c r="AB2411" s="50" t="s">
        <v>284</v>
      </c>
      <c r="AC2411" s="49" t="s">
        <v>284</v>
      </c>
      <c r="AD2411" s="53" t="s">
        <v>284</v>
      </c>
      <c r="AE2411" s="52" t="s">
        <v>284</v>
      </c>
      <c r="AF2411" s="54">
        <v>-300.63736937639698</v>
      </c>
      <c r="AG2411" s="54">
        <v>-180.66490268097832</v>
      </c>
      <c r="AH2411" s="54" t="s">
        <v>284</v>
      </c>
      <c r="AI2411" s="49">
        <v>13369.949999999997</v>
      </c>
      <c r="AJ2411" s="55">
        <v>0.74374666821815971</v>
      </c>
      <c r="AK2411" s="56">
        <v>1.0032399999999999</v>
      </c>
      <c r="AL2411" s="57">
        <v>0.33946341744011749</v>
      </c>
      <c r="AM2411" s="47">
        <v>3672.46</v>
      </c>
      <c r="AN2411" s="58">
        <v>445.49099999999999</v>
      </c>
      <c r="AO2411" s="59">
        <v>1473.9423049724951</v>
      </c>
      <c r="AP2411" s="59">
        <v>2.9553699999999998</v>
      </c>
      <c r="AQ2411" s="59">
        <v>79969.95</v>
      </c>
      <c r="AR2411" s="60">
        <v>5467.76</v>
      </c>
      <c r="AS2411" s="49"/>
      <c r="AT2411" s="47"/>
    </row>
    <row r="2412" spans="1:46" x14ac:dyDescent="0.25">
      <c r="A2412" s="75" t="s">
        <v>216</v>
      </c>
      <c r="B2412" s="76" t="s">
        <v>217</v>
      </c>
      <c r="C2412" s="76"/>
      <c r="D2412" s="76" t="s">
        <v>217</v>
      </c>
      <c r="E2412" s="76" t="s">
        <v>110</v>
      </c>
      <c r="F2412" s="76" t="s">
        <v>110</v>
      </c>
      <c r="G2412" s="76" t="s">
        <v>48</v>
      </c>
      <c r="H2412" s="76" t="s">
        <v>227</v>
      </c>
      <c r="I2412" s="76" t="s">
        <v>122</v>
      </c>
      <c r="J2412" s="77" t="s">
        <v>47</v>
      </c>
      <c r="K2412" s="77" t="s">
        <v>47</v>
      </c>
      <c r="L2412" s="47">
        <v>-548.55000000000018</v>
      </c>
      <c r="M2412" s="47">
        <v>223.13099999999997</v>
      </c>
      <c r="N2412" s="48">
        <v>14838.057714826336</v>
      </c>
      <c r="O2412" s="48">
        <v>24144.933428791144</v>
      </c>
      <c r="P2412" s="49">
        <v>-701.73342879115444</v>
      </c>
      <c r="Q2412" s="49">
        <v>284.68792200087114</v>
      </c>
      <c r="R2412" s="49">
        <v>188.02214656358001</v>
      </c>
      <c r="S2412" s="49" t="s">
        <v>284</v>
      </c>
      <c r="T2412" s="50">
        <v>9395.5899868157067</v>
      </c>
      <c r="U2412" s="49">
        <v>16883.558812311436</v>
      </c>
      <c r="V2412" s="51">
        <v>0.38913298371790594</v>
      </c>
      <c r="W2412" s="52">
        <v>0.69925886779124324</v>
      </c>
      <c r="X2412" s="50">
        <v>7191.7654820306498</v>
      </c>
      <c r="Y2412" s="49">
        <v>14563.799267124645</v>
      </c>
      <c r="Z2412" s="53">
        <v>0.29785816155761158</v>
      </c>
      <c r="AA2412" s="52">
        <v>0.60318241547762286</v>
      </c>
      <c r="AB2412" s="50" t="s">
        <v>284</v>
      </c>
      <c r="AC2412" s="49" t="s">
        <v>284</v>
      </c>
      <c r="AD2412" s="53" t="s">
        <v>284</v>
      </c>
      <c r="AE2412" s="52" t="s">
        <v>284</v>
      </c>
      <c r="AF2412" s="54">
        <v>52.120432825319973</v>
      </c>
      <c r="AG2412" s="54">
        <v>78.916542471281815</v>
      </c>
      <c r="AH2412" s="54" t="s">
        <v>284</v>
      </c>
      <c r="AI2412" s="49">
        <v>23443.19999999999</v>
      </c>
      <c r="AJ2412" s="55">
        <v>0.97093661778522911</v>
      </c>
      <c r="AK2412" s="56">
        <v>1.2083699999999997</v>
      </c>
      <c r="AL2412" s="57">
        <v>0.40887266230624247</v>
      </c>
      <c r="AM2412" s="47">
        <v>3672.46</v>
      </c>
      <c r="AN2412" s="58">
        <v>445.49099999999999</v>
      </c>
      <c r="AO2412" s="59">
        <v>1473.9423049724951</v>
      </c>
      <c r="AP2412" s="59">
        <v>2.9553699999999998</v>
      </c>
      <c r="AQ2412" s="59">
        <v>79969.95</v>
      </c>
      <c r="AR2412" s="60">
        <v>4221.01</v>
      </c>
      <c r="AS2412" s="49"/>
      <c r="AT2412" s="47"/>
    </row>
    <row r="2413" spans="1:46" x14ac:dyDescent="0.25">
      <c r="A2413" s="75" t="s">
        <v>218</v>
      </c>
      <c r="B2413" s="76" t="s">
        <v>219</v>
      </c>
      <c r="C2413" s="76"/>
      <c r="D2413" s="76" t="s">
        <v>292</v>
      </c>
      <c r="E2413" s="76" t="s">
        <v>110</v>
      </c>
      <c r="F2413" s="76" t="s">
        <v>110</v>
      </c>
      <c r="G2413" s="76" t="s">
        <v>48</v>
      </c>
      <c r="H2413" s="76" t="s">
        <v>227</v>
      </c>
      <c r="I2413" s="76" t="s">
        <v>122</v>
      </c>
      <c r="J2413" s="77" t="s">
        <v>47</v>
      </c>
      <c r="K2413" s="77" t="s">
        <v>47</v>
      </c>
      <c r="L2413" s="47">
        <v>2964.2999999999993</v>
      </c>
      <c r="M2413" s="47">
        <v>171.5</v>
      </c>
      <c r="N2413" s="48">
        <v>13940.160357276807</v>
      </c>
      <c r="O2413" s="48">
        <v>18127.995575926638</v>
      </c>
      <c r="P2413" s="49">
        <v>1935.2544240733623</v>
      </c>
      <c r="Q2413" s="49">
        <v>532.78695783175317</v>
      </c>
      <c r="R2413" s="49" t="s">
        <v>284</v>
      </c>
      <c r="S2413" s="49">
        <v>452.0668649548702</v>
      </c>
      <c r="T2413" s="50">
        <v>14380.416329853682</v>
      </c>
      <c r="U2413" s="49">
        <v>20514.2526546552</v>
      </c>
      <c r="V2413" s="51">
        <v>0.79327117383845713</v>
      </c>
      <c r="W2413" s="52">
        <v>1.1316338074297321</v>
      </c>
      <c r="X2413" s="50" t="s">
        <v>284</v>
      </c>
      <c r="Y2413" s="49" t="s">
        <v>284</v>
      </c>
      <c r="Z2413" s="53" t="s">
        <v>284</v>
      </c>
      <c r="AA2413" s="52" t="s">
        <v>284</v>
      </c>
      <c r="AB2413" s="50">
        <v>12540.127790234992</v>
      </c>
      <c r="AC2413" s="49">
        <v>18577.153354593338</v>
      </c>
      <c r="AD2413" s="53">
        <v>0.69175479096474712</v>
      </c>
      <c r="AE2413" s="52">
        <v>1.0247770238460985</v>
      </c>
      <c r="AF2413" s="54">
        <v>26.16460510596605</v>
      </c>
      <c r="AG2413" s="54" t="s">
        <v>284</v>
      </c>
      <c r="AH2413" s="54">
        <v>30.836501053153835</v>
      </c>
      <c r="AI2413" s="49">
        <v>20063.25</v>
      </c>
      <c r="AJ2413" s="55">
        <v>1.106755014141956</v>
      </c>
      <c r="AK2413" s="56">
        <v>0.95673999999999992</v>
      </c>
      <c r="AL2413" s="57">
        <v>0.2857851219920185</v>
      </c>
      <c r="AM2413" s="47">
        <v>4132.4399999999996</v>
      </c>
      <c r="AN2413" s="58">
        <v>503.13</v>
      </c>
      <c r="AO2413" s="59">
        <v>1720.430970206869</v>
      </c>
      <c r="AP2413" s="59">
        <v>3.3477600000000001</v>
      </c>
      <c r="AQ2413" s="59">
        <v>90526.05</v>
      </c>
      <c r="AR2413" s="60">
        <v>1168.1400000000001</v>
      </c>
      <c r="AS2413" s="49"/>
      <c r="AT2413" s="47"/>
    </row>
    <row r="2414" spans="1:46" x14ac:dyDescent="0.25">
      <c r="A2414" s="75" t="s">
        <v>220</v>
      </c>
      <c r="B2414" s="76" t="s">
        <v>221</v>
      </c>
      <c r="C2414" s="76"/>
      <c r="D2414" s="76" t="s">
        <v>221</v>
      </c>
      <c r="E2414" s="76" t="s">
        <v>110</v>
      </c>
      <c r="F2414" s="76" t="s">
        <v>110</v>
      </c>
      <c r="G2414" s="76" t="s">
        <v>48</v>
      </c>
      <c r="H2414" s="76" t="s">
        <v>227</v>
      </c>
      <c r="I2414" s="76" t="s">
        <v>122</v>
      </c>
      <c r="J2414" s="77" t="s">
        <v>47</v>
      </c>
      <c r="K2414" s="77" t="s">
        <v>47</v>
      </c>
      <c r="L2414" s="47">
        <v>2047.4199999999998</v>
      </c>
      <c r="M2414" s="47">
        <v>256.95499999999998</v>
      </c>
      <c r="N2414" s="48">
        <v>10704.329599237473</v>
      </c>
      <c r="O2414" s="48">
        <v>13472.681908952714</v>
      </c>
      <c r="P2414" s="49">
        <v>5491.6680910472915</v>
      </c>
      <c r="Q2414" s="49">
        <v>402.57422493778586</v>
      </c>
      <c r="R2414" s="49" t="s">
        <v>284</v>
      </c>
      <c r="S2414" s="49">
        <v>394.83164707127503</v>
      </c>
      <c r="T2414" s="50">
        <v>12573.764573164175</v>
      </c>
      <c r="U2414" s="49">
        <v>21409.858741716409</v>
      </c>
      <c r="V2414" s="51">
        <v>0.93327851560191588</v>
      </c>
      <c r="W2414" s="52">
        <v>1.5891311682709122</v>
      </c>
      <c r="X2414" s="50" t="s">
        <v>284</v>
      </c>
      <c r="Y2414" s="49" t="s">
        <v>284</v>
      </c>
      <c r="Z2414" s="53" t="s">
        <v>284</v>
      </c>
      <c r="AA2414" s="52" t="s">
        <v>284</v>
      </c>
      <c r="AB2414" s="50">
        <v>12397.246226777013</v>
      </c>
      <c r="AC2414" s="49">
        <v>21224.054419256467</v>
      </c>
      <c r="AD2414" s="53">
        <v>0.92017656993289032</v>
      </c>
      <c r="AE2414" s="52">
        <v>1.57533997779261</v>
      </c>
      <c r="AF2414" s="54">
        <v>26.589704298360704</v>
      </c>
      <c r="AG2414" s="54" t="s">
        <v>284</v>
      </c>
      <c r="AH2414" s="54">
        <v>27.11112363620925</v>
      </c>
      <c r="AI2414" s="49">
        <v>18964.350000000006</v>
      </c>
      <c r="AJ2414" s="55">
        <v>1.4076150634416769</v>
      </c>
      <c r="AK2414" s="56">
        <v>1.1888300000000003</v>
      </c>
      <c r="AL2414" s="57">
        <v>0.37226670507814341</v>
      </c>
      <c r="AM2414" s="47">
        <v>3965.45</v>
      </c>
      <c r="AN2414" s="58">
        <v>479.315</v>
      </c>
      <c r="AO2414" s="59">
        <v>1620.5401630120809</v>
      </c>
      <c r="AP2414" s="59">
        <v>3.1934900000000002</v>
      </c>
      <c r="AQ2414" s="59">
        <v>84731.85</v>
      </c>
      <c r="AR2414" s="60">
        <v>1918.03</v>
      </c>
      <c r="AS2414" s="49"/>
      <c r="AT2414" s="47"/>
    </row>
    <row r="2415" spans="1:46" x14ac:dyDescent="0.25">
      <c r="A2415" s="75" t="s">
        <v>159</v>
      </c>
      <c r="B2415" s="76" t="s">
        <v>160</v>
      </c>
      <c r="C2415" s="76"/>
      <c r="D2415" s="76" t="s">
        <v>300</v>
      </c>
      <c r="E2415" s="76" t="s">
        <v>110</v>
      </c>
      <c r="F2415" s="76" t="s">
        <v>110</v>
      </c>
      <c r="G2415" s="76" t="s">
        <v>49</v>
      </c>
      <c r="H2415" s="76" t="s">
        <v>227</v>
      </c>
      <c r="I2415" s="76" t="s">
        <v>122</v>
      </c>
      <c r="J2415" s="77" t="s">
        <v>47</v>
      </c>
      <c r="K2415" s="77" t="s">
        <v>47</v>
      </c>
      <c r="L2415" s="47">
        <v>-1632.25</v>
      </c>
      <c r="M2415" s="47">
        <v>187.262</v>
      </c>
      <c r="N2415" s="48">
        <v>944.48735973131716</v>
      </c>
      <c r="O2415" s="48">
        <v>1340.6187806807848</v>
      </c>
      <c r="P2415" s="49">
        <v>6956.6312193192298</v>
      </c>
      <c r="Q2415" s="49">
        <v>-30.475899451716941</v>
      </c>
      <c r="R2415" s="49">
        <v>-30.911443273196937</v>
      </c>
      <c r="S2415" s="49" t="s">
        <v>284</v>
      </c>
      <c r="T2415" s="50">
        <v>1773.4179993053135</v>
      </c>
      <c r="U2415" s="49">
        <v>7808.544555685914</v>
      </c>
      <c r="V2415" s="51">
        <v>1.3228354136622995</v>
      </c>
      <c r="W2415" s="52">
        <v>5.8245824004648261</v>
      </c>
      <c r="X2415" s="50">
        <v>1763.4882993433234</v>
      </c>
      <c r="Y2415" s="49">
        <v>7798.0924910057838</v>
      </c>
      <c r="Z2415" s="53">
        <v>1.3154286100988379</v>
      </c>
      <c r="AA2415" s="52">
        <v>5.8167859524135599</v>
      </c>
      <c r="AB2415" s="50" t="s">
        <v>284</v>
      </c>
      <c r="AC2415" s="49" t="s">
        <v>284</v>
      </c>
      <c r="AD2415" s="53" t="s">
        <v>284</v>
      </c>
      <c r="AE2415" s="52" t="s">
        <v>284</v>
      </c>
      <c r="AF2415" s="54">
        <v>-30.991287434442135</v>
      </c>
      <c r="AG2415" s="54">
        <v>-30.554618604634179</v>
      </c>
      <c r="AH2415" s="54" t="s">
        <v>284</v>
      </c>
      <c r="AI2415" s="49">
        <v>8297.2500000000146</v>
      </c>
      <c r="AJ2415" s="55">
        <v>6.1891196211547594</v>
      </c>
      <c r="AK2415" s="56">
        <v>0.80245000000000011</v>
      </c>
      <c r="AL2415" s="57">
        <v>0.29156780600176591</v>
      </c>
      <c r="AM2415" s="47">
        <v>3704.55</v>
      </c>
      <c r="AN2415" s="58">
        <v>407.76900000000001</v>
      </c>
      <c r="AO2415" s="59">
        <v>1459.1157396464241</v>
      </c>
      <c r="AP2415" s="59">
        <v>2.7521900000000001</v>
      </c>
      <c r="AQ2415" s="59">
        <v>74697.450000000012</v>
      </c>
      <c r="AR2415" s="60">
        <v>5336.8</v>
      </c>
      <c r="AS2415" s="49"/>
      <c r="AT2415" s="47"/>
    </row>
    <row r="2416" spans="1:46" x14ac:dyDescent="0.25">
      <c r="A2416" s="75" t="s">
        <v>162</v>
      </c>
      <c r="B2416" s="76" t="s">
        <v>163</v>
      </c>
      <c r="C2416" s="76"/>
      <c r="D2416" s="76" t="s">
        <v>164</v>
      </c>
      <c r="E2416" s="76" t="s">
        <v>110</v>
      </c>
      <c r="F2416" s="76" t="s">
        <v>110</v>
      </c>
      <c r="G2416" s="76" t="s">
        <v>49</v>
      </c>
      <c r="H2416" s="76" t="s">
        <v>227</v>
      </c>
      <c r="I2416" s="76" t="s">
        <v>122</v>
      </c>
      <c r="J2416" s="77" t="s">
        <v>47</v>
      </c>
      <c r="K2416" s="77" t="s">
        <v>47</v>
      </c>
      <c r="L2416" s="47">
        <v>-1390.21</v>
      </c>
      <c r="M2416" s="47">
        <v>179.84100000000004</v>
      </c>
      <c r="N2416" s="48">
        <v>2041.230085004483</v>
      </c>
      <c r="O2416" s="48">
        <v>541.59839907965761</v>
      </c>
      <c r="P2416" s="49">
        <v>6906.5016009203482</v>
      </c>
      <c r="Q2416" s="49">
        <v>22.056844098083047</v>
      </c>
      <c r="R2416" s="49">
        <v>4.9718763506227788</v>
      </c>
      <c r="S2416" s="49" t="s">
        <v>284</v>
      </c>
      <c r="T2416" s="50">
        <v>2887.4506437860455</v>
      </c>
      <c r="U2416" s="49">
        <v>8779.8578418679735</v>
      </c>
      <c r="V2416" s="51">
        <v>5.3313500348093958</v>
      </c>
      <c r="W2416" s="52">
        <v>16.211011437234035</v>
      </c>
      <c r="X2416" s="50">
        <v>2497.9408052213039</v>
      </c>
      <c r="Y2416" s="49">
        <v>8369.8573341175361</v>
      </c>
      <c r="Z2416" s="53">
        <v>4.6121643074759344</v>
      </c>
      <c r="AA2416" s="52">
        <v>15.453992013899043</v>
      </c>
      <c r="AB2416" s="50" t="s">
        <v>284</v>
      </c>
      <c r="AC2416" s="49" t="s">
        <v>284</v>
      </c>
      <c r="AD2416" s="53" t="s">
        <v>284</v>
      </c>
      <c r="AE2416" s="52" t="s">
        <v>284</v>
      </c>
      <c r="AF2416" s="54">
        <v>92.544068223335984</v>
      </c>
      <c r="AG2416" s="54">
        <v>410.55527954728763</v>
      </c>
      <c r="AH2416" s="54" t="s">
        <v>284</v>
      </c>
      <c r="AI2416" s="49">
        <v>7448.1000000000058</v>
      </c>
      <c r="AJ2416" s="55">
        <v>13.7520716690755</v>
      </c>
      <c r="AK2416" s="56">
        <v>0.80852999999999975</v>
      </c>
      <c r="AL2416" s="57">
        <v>0.29080988537084523</v>
      </c>
      <c r="AM2416" s="47">
        <v>3704.55</v>
      </c>
      <c r="AN2416" s="58">
        <v>412.57100000000003</v>
      </c>
      <c r="AO2416" s="59">
        <v>1468.561364621776</v>
      </c>
      <c r="AP2416" s="59">
        <v>2.7802699999999998</v>
      </c>
      <c r="AQ2416" s="59">
        <v>73654.05</v>
      </c>
      <c r="AR2416" s="60">
        <v>5094.76</v>
      </c>
      <c r="AS2416" s="49"/>
      <c r="AT2416" s="47"/>
    </row>
    <row r="2417" spans="1:46" x14ac:dyDescent="0.25">
      <c r="A2417" s="75" t="s">
        <v>165</v>
      </c>
      <c r="B2417" s="76" t="s">
        <v>166</v>
      </c>
      <c r="C2417" s="76"/>
      <c r="D2417" s="76" t="s">
        <v>166</v>
      </c>
      <c r="E2417" s="76" t="s">
        <v>110</v>
      </c>
      <c r="F2417" s="76" t="s">
        <v>110</v>
      </c>
      <c r="G2417" s="76" t="s">
        <v>49</v>
      </c>
      <c r="H2417" s="76" t="s">
        <v>227</v>
      </c>
      <c r="I2417" s="76" t="s">
        <v>122</v>
      </c>
      <c r="J2417" s="77" t="s">
        <v>47</v>
      </c>
      <c r="K2417" s="77" t="s">
        <v>47</v>
      </c>
      <c r="L2417" s="47">
        <v>-46.199999999999818</v>
      </c>
      <c r="M2417" s="47">
        <v>91.608000000000004</v>
      </c>
      <c r="N2417" s="48">
        <v>3632.7760279823478</v>
      </c>
      <c r="O2417" s="48">
        <v>3632.7760279823478</v>
      </c>
      <c r="P2417" s="49">
        <v>7689.2239720176667</v>
      </c>
      <c r="Q2417" s="49">
        <v>161.30275836501505</v>
      </c>
      <c r="R2417" s="49" t="s">
        <v>284</v>
      </c>
      <c r="S2417" s="49" t="s">
        <v>284</v>
      </c>
      <c r="T2417" s="50">
        <v>4984.5773500949545</v>
      </c>
      <c r="U2417" s="49">
        <v>8393.5066359872781</v>
      </c>
      <c r="V2417" s="51">
        <v>1.3721124868970798</v>
      </c>
      <c r="W2417" s="52">
        <v>2.3104938403397939</v>
      </c>
      <c r="X2417" s="50" t="s">
        <v>284</v>
      </c>
      <c r="Y2417" s="49" t="s">
        <v>284</v>
      </c>
      <c r="Z2417" s="53" t="s">
        <v>284</v>
      </c>
      <c r="AA2417" s="52" t="s">
        <v>284</v>
      </c>
      <c r="AB2417" s="50" t="s">
        <v>284</v>
      </c>
      <c r="AC2417" s="49" t="s">
        <v>284</v>
      </c>
      <c r="AD2417" s="53" t="s">
        <v>284</v>
      </c>
      <c r="AE2417" s="52" t="s">
        <v>284</v>
      </c>
      <c r="AF2417" s="54">
        <v>22.521474925814168</v>
      </c>
      <c r="AG2417" s="54" t="s">
        <v>284</v>
      </c>
      <c r="AH2417" s="54" t="s">
        <v>284</v>
      </c>
      <c r="AI2417" s="49">
        <v>11322.000000000015</v>
      </c>
      <c r="AJ2417" s="55">
        <v>3.116624838082374</v>
      </c>
      <c r="AK2417" s="56">
        <v>0.54062999999999972</v>
      </c>
      <c r="AL2417" s="57">
        <v>0.16903931837723749</v>
      </c>
      <c r="AM2417" s="47">
        <v>3823.71</v>
      </c>
      <c r="AN2417" s="58">
        <v>481.55500000000001</v>
      </c>
      <c r="AO2417" s="59">
        <v>1637.8325838932381</v>
      </c>
      <c r="AP2417" s="59">
        <v>3.1982499999999998</v>
      </c>
      <c r="AQ2417" s="59">
        <v>86147.1</v>
      </c>
      <c r="AR2417" s="60">
        <v>3869.91</v>
      </c>
      <c r="AS2417" s="49"/>
      <c r="AT2417" s="47"/>
    </row>
    <row r="2418" spans="1:46" x14ac:dyDescent="0.25">
      <c r="A2418" s="75" t="s">
        <v>167</v>
      </c>
      <c r="B2418" s="76" t="s">
        <v>168</v>
      </c>
      <c r="C2418" s="76"/>
      <c r="D2418" s="76" t="s">
        <v>169</v>
      </c>
      <c r="E2418" s="76" t="s">
        <v>110</v>
      </c>
      <c r="F2418" s="76" t="s">
        <v>110</v>
      </c>
      <c r="G2418" s="76" t="s">
        <v>49</v>
      </c>
      <c r="H2418" s="76" t="s">
        <v>227</v>
      </c>
      <c r="I2418" s="76" t="s">
        <v>122</v>
      </c>
      <c r="J2418" s="77" t="s">
        <v>47</v>
      </c>
      <c r="K2418" s="77" t="s">
        <v>47</v>
      </c>
      <c r="L2418" s="47">
        <v>-64.739999999999782</v>
      </c>
      <c r="M2418" s="47">
        <v>104.23900000000003</v>
      </c>
      <c r="N2418" s="48">
        <v>4112.6251725449101</v>
      </c>
      <c r="O2418" s="48">
        <v>4112.6251725449101</v>
      </c>
      <c r="P2418" s="49">
        <v>8707.874827455089</v>
      </c>
      <c r="Q2418" s="49">
        <v>179.42611274394517</v>
      </c>
      <c r="R2418" s="49" t="s">
        <v>284</v>
      </c>
      <c r="S2418" s="49" t="s">
        <v>284</v>
      </c>
      <c r="T2418" s="50">
        <v>5573.9073399031486</v>
      </c>
      <c r="U2418" s="49">
        <v>9437.8831330252833</v>
      </c>
      <c r="V2418" s="51">
        <v>1.355316155995318</v>
      </c>
      <c r="W2418" s="52">
        <v>2.2948561410436246</v>
      </c>
      <c r="X2418" s="50" t="s">
        <v>284</v>
      </c>
      <c r="Y2418" s="49" t="s">
        <v>284</v>
      </c>
      <c r="Z2418" s="53" t="s">
        <v>284</v>
      </c>
      <c r="AA2418" s="52" t="s">
        <v>284</v>
      </c>
      <c r="AB2418" s="50" t="s">
        <v>284</v>
      </c>
      <c r="AC2418" s="49" t="s">
        <v>284</v>
      </c>
      <c r="AD2418" s="53" t="s">
        <v>284</v>
      </c>
      <c r="AE2418" s="52" t="s">
        <v>284</v>
      </c>
      <c r="AF2418" s="54">
        <v>22.920995777320005</v>
      </c>
      <c r="AG2418" s="54" t="s">
        <v>284</v>
      </c>
      <c r="AH2418" s="54" t="s">
        <v>284</v>
      </c>
      <c r="AI2418" s="49">
        <v>12820.5</v>
      </c>
      <c r="AJ2418" s="55">
        <v>3.1173519253802113</v>
      </c>
      <c r="AK2418" s="56">
        <v>0.61482999999999999</v>
      </c>
      <c r="AL2418" s="57">
        <v>0.19223950597983272</v>
      </c>
      <c r="AM2418" s="47">
        <v>3823.71</v>
      </c>
      <c r="AN2418" s="58">
        <v>481.55500000000001</v>
      </c>
      <c r="AO2418" s="59">
        <v>1637.8325838932381</v>
      </c>
      <c r="AP2418" s="59">
        <v>3.1982499999999998</v>
      </c>
      <c r="AQ2418" s="59">
        <v>86147.1</v>
      </c>
      <c r="AR2418" s="60">
        <v>3888.45</v>
      </c>
      <c r="AS2418" s="49"/>
      <c r="AT2418" s="47"/>
    </row>
    <row r="2419" spans="1:46" x14ac:dyDescent="0.25">
      <c r="A2419" s="75" t="s">
        <v>172</v>
      </c>
      <c r="B2419" s="76" t="s">
        <v>173</v>
      </c>
      <c r="C2419" s="76"/>
      <c r="D2419" s="76" t="s">
        <v>173</v>
      </c>
      <c r="E2419" s="76" t="s">
        <v>110</v>
      </c>
      <c r="F2419" s="76" t="s">
        <v>110</v>
      </c>
      <c r="G2419" s="76" t="s">
        <v>49</v>
      </c>
      <c r="H2419" s="76" t="s">
        <v>227</v>
      </c>
      <c r="I2419" s="76" t="s">
        <v>122</v>
      </c>
      <c r="J2419" s="77" t="s">
        <v>47</v>
      </c>
      <c r="K2419" s="77" t="s">
        <v>47</v>
      </c>
      <c r="L2419" s="47">
        <v>25.429999999999836</v>
      </c>
      <c r="M2419" s="47">
        <v>14.178999999999974</v>
      </c>
      <c r="N2419" s="48">
        <v>2555.3859380095341</v>
      </c>
      <c r="O2419" s="48">
        <v>2555.3859380095341</v>
      </c>
      <c r="P2419" s="49">
        <v>-557.38593800953413</v>
      </c>
      <c r="Q2419" s="49">
        <v>35.146398593883987</v>
      </c>
      <c r="R2419" s="49" t="s">
        <v>284</v>
      </c>
      <c r="S2419" s="49" t="s">
        <v>284</v>
      </c>
      <c r="T2419" s="50">
        <v>1004.5497758466094</v>
      </c>
      <c r="U2419" s="49">
        <v>1546.7305104164984</v>
      </c>
      <c r="V2419" s="51">
        <v>0.39311078647833642</v>
      </c>
      <c r="W2419" s="52">
        <v>0.60528254750485666</v>
      </c>
      <c r="X2419" s="50" t="s">
        <v>284</v>
      </c>
      <c r="Y2419" s="49" t="s">
        <v>284</v>
      </c>
      <c r="Z2419" s="53" t="s">
        <v>284</v>
      </c>
      <c r="AA2419" s="52" t="s">
        <v>284</v>
      </c>
      <c r="AB2419" s="50" t="s">
        <v>284</v>
      </c>
      <c r="AC2419" s="49" t="s">
        <v>284</v>
      </c>
      <c r="AD2419" s="53" t="s">
        <v>284</v>
      </c>
      <c r="AE2419" s="52" t="s">
        <v>284</v>
      </c>
      <c r="AF2419" s="54">
        <v>72.706907115490651</v>
      </c>
      <c r="AG2419" s="54" t="s">
        <v>284</v>
      </c>
      <c r="AH2419" s="54" t="s">
        <v>284</v>
      </c>
      <c r="AI2419" s="49">
        <v>1998</v>
      </c>
      <c r="AJ2419" s="55">
        <v>0.78187798182700396</v>
      </c>
      <c r="AK2419" s="56">
        <v>8.6190000000000211E-2</v>
      </c>
      <c r="AL2419" s="57">
        <v>2.9811769751724306E-2</v>
      </c>
      <c r="AM2419" s="47">
        <v>3733.91</v>
      </c>
      <c r="AN2419" s="58">
        <v>430.80399999999997</v>
      </c>
      <c r="AO2419" s="59">
        <v>1512.7822631850449</v>
      </c>
      <c r="AP2419" s="59">
        <v>2.89114</v>
      </c>
      <c r="AQ2419" s="59">
        <v>79087.5</v>
      </c>
      <c r="AR2419" s="60">
        <v>3708.48</v>
      </c>
      <c r="AS2419" s="49"/>
      <c r="AT2419" s="47"/>
    </row>
    <row r="2420" spans="1:46" x14ac:dyDescent="0.25">
      <c r="A2420" s="75" t="s">
        <v>174</v>
      </c>
      <c r="B2420" s="76" t="s">
        <v>175</v>
      </c>
      <c r="C2420" s="76"/>
      <c r="D2420" s="76" t="s">
        <v>175</v>
      </c>
      <c r="E2420" s="76" t="s">
        <v>110</v>
      </c>
      <c r="F2420" s="76" t="s">
        <v>110</v>
      </c>
      <c r="G2420" s="76" t="s">
        <v>49</v>
      </c>
      <c r="H2420" s="76" t="s">
        <v>227</v>
      </c>
      <c r="I2420" s="76" t="s">
        <v>122</v>
      </c>
      <c r="J2420" s="77" t="s">
        <v>47</v>
      </c>
      <c r="K2420" s="77" t="s">
        <v>47</v>
      </c>
      <c r="L2420" s="47">
        <v>32.069999999999709</v>
      </c>
      <c r="M2420" s="47">
        <v>17.536000000000001</v>
      </c>
      <c r="N2420" s="48">
        <v>3611.6190787636033</v>
      </c>
      <c r="O2420" s="48">
        <v>3611.6190787636033</v>
      </c>
      <c r="P2420" s="49">
        <v>-1147.4190787636062</v>
      </c>
      <c r="Q2420" s="49">
        <v>43.567280508098065</v>
      </c>
      <c r="R2420" s="49" t="s">
        <v>284</v>
      </c>
      <c r="S2420" s="49" t="s">
        <v>284</v>
      </c>
      <c r="T2420" s="50">
        <v>1244.5898472072729</v>
      </c>
      <c r="U2420" s="49">
        <v>1915.0887008541424</v>
      </c>
      <c r="V2420" s="51">
        <v>0.34460717480575059</v>
      </c>
      <c r="W2420" s="52">
        <v>0.5302576653542741</v>
      </c>
      <c r="X2420" s="50" t="s">
        <v>284</v>
      </c>
      <c r="Y2420" s="49" t="s">
        <v>284</v>
      </c>
      <c r="Z2420" s="53" t="s">
        <v>284</v>
      </c>
      <c r="AA2420" s="52" t="s">
        <v>284</v>
      </c>
      <c r="AB2420" s="50" t="s">
        <v>284</v>
      </c>
      <c r="AC2420" s="49" t="s">
        <v>284</v>
      </c>
      <c r="AD2420" s="53" t="s">
        <v>284</v>
      </c>
      <c r="AE2420" s="52" t="s">
        <v>284</v>
      </c>
      <c r="AF2420" s="54">
        <v>82.897510164590003</v>
      </c>
      <c r="AG2420" s="54" t="s">
        <v>284</v>
      </c>
      <c r="AH2420" s="54" t="s">
        <v>284</v>
      </c>
      <c r="AI2420" s="49">
        <v>2464.1999999999971</v>
      </c>
      <c r="AJ2420" s="55">
        <v>0.6822978687009229</v>
      </c>
      <c r="AK2420" s="56">
        <v>0.1067499999999999</v>
      </c>
      <c r="AL2420" s="57">
        <v>3.6923151421238649E-2</v>
      </c>
      <c r="AM2420" s="47">
        <v>3733.91</v>
      </c>
      <c r="AN2420" s="58">
        <v>430.80399999999997</v>
      </c>
      <c r="AO2420" s="59">
        <v>1512.7822631850449</v>
      </c>
      <c r="AP2420" s="59">
        <v>2.89114</v>
      </c>
      <c r="AQ2420" s="59">
        <v>79087.5</v>
      </c>
      <c r="AR2420" s="60">
        <v>3701.84</v>
      </c>
      <c r="AS2420" s="49"/>
      <c r="AT2420" s="47"/>
    </row>
    <row r="2421" spans="1:46" x14ac:dyDescent="0.25">
      <c r="A2421" t="s">
        <v>176</v>
      </c>
      <c r="B2421" t="s">
        <v>177</v>
      </c>
      <c r="D2421" t="s">
        <v>301</v>
      </c>
      <c r="E2421" s="76" t="s">
        <v>110</v>
      </c>
      <c r="F2421" s="76" t="s">
        <v>110</v>
      </c>
      <c r="G2421" s="76" t="s">
        <v>49</v>
      </c>
      <c r="H2421" s="76" t="s">
        <v>227</v>
      </c>
      <c r="I2421" s="76" t="s">
        <v>122</v>
      </c>
      <c r="J2421" s="77" t="s">
        <v>47</v>
      </c>
      <c r="K2421" s="77" t="s">
        <v>47</v>
      </c>
      <c r="L2421" s="47">
        <v>59.329999999999927</v>
      </c>
      <c r="M2421" s="47">
        <v>29.654999999999973</v>
      </c>
      <c r="N2421" s="48">
        <v>11871.287128712871</v>
      </c>
      <c r="O2421" s="48">
        <v>11871.287128712871</v>
      </c>
      <c r="P2421" s="49">
        <v>-7608.8871287128622</v>
      </c>
      <c r="Q2421" s="49">
        <v>75.454778495994105</v>
      </c>
      <c r="R2421" s="49" t="s">
        <v>284</v>
      </c>
      <c r="S2421" s="49" t="s">
        <v>284</v>
      </c>
      <c r="T2421" s="50">
        <v>2147.3034726223523</v>
      </c>
      <c r="U2421" s="49">
        <v>3288.3315438145091</v>
      </c>
      <c r="V2421" s="51">
        <v>0.1808821107046352</v>
      </c>
      <c r="W2421" s="52">
        <v>0.2769987372187368</v>
      </c>
      <c r="X2421" s="50" t="s">
        <v>284</v>
      </c>
      <c r="Y2421" s="49" t="s">
        <v>284</v>
      </c>
      <c r="Z2421" s="53" t="s">
        <v>284</v>
      </c>
      <c r="AA2421" s="52" t="s">
        <v>284</v>
      </c>
      <c r="AB2421" s="50" t="s">
        <v>284</v>
      </c>
      <c r="AC2421" s="49" t="s">
        <v>284</v>
      </c>
      <c r="AD2421" s="53" t="s">
        <v>284</v>
      </c>
      <c r="AE2421" s="52" t="s">
        <v>284</v>
      </c>
      <c r="AF2421" s="54">
        <v>157.32982543104433</v>
      </c>
      <c r="AG2421" s="54" t="s">
        <v>284</v>
      </c>
      <c r="AH2421" s="54" t="s">
        <v>284</v>
      </c>
      <c r="AI2421" s="49">
        <v>4262.4000000000087</v>
      </c>
      <c r="AJ2421" s="55">
        <v>0.35905120934111834</v>
      </c>
      <c r="AK2421" s="56">
        <v>0.18242000000000003</v>
      </c>
      <c r="AL2421" s="57">
        <v>6.3096218100818377E-2</v>
      </c>
      <c r="AM2421" s="47">
        <v>3733.91</v>
      </c>
      <c r="AN2421" s="58">
        <v>430.80399999999997</v>
      </c>
      <c r="AO2421" s="59">
        <v>1512.7822631850449</v>
      </c>
      <c r="AP2421" s="59">
        <v>2.89114</v>
      </c>
      <c r="AQ2421" s="59">
        <v>79087.5</v>
      </c>
      <c r="AR2421" s="60">
        <v>3674.58</v>
      </c>
      <c r="AS2421" s="49"/>
      <c r="AT2421" s="47"/>
    </row>
    <row r="2422" spans="1:46" x14ac:dyDescent="0.25">
      <c r="A2422" s="75" t="s">
        <v>178</v>
      </c>
      <c r="B2422" s="76" t="s">
        <v>179</v>
      </c>
      <c r="C2422" s="76"/>
      <c r="D2422" s="76" t="s">
        <v>180</v>
      </c>
      <c r="E2422" s="76" t="s">
        <v>110</v>
      </c>
      <c r="F2422" s="76" t="s">
        <v>110</v>
      </c>
      <c r="G2422" s="76" t="s">
        <v>49</v>
      </c>
      <c r="H2422" s="76" t="s">
        <v>227</v>
      </c>
      <c r="I2422" s="76" t="s">
        <v>122</v>
      </c>
      <c r="J2422" s="77" t="s">
        <v>47</v>
      </c>
      <c r="K2422" s="77" t="s">
        <v>47</v>
      </c>
      <c r="L2422" s="47">
        <v>19.059999999999945</v>
      </c>
      <c r="M2422" s="47">
        <v>8.4119999999999777</v>
      </c>
      <c r="N2422" s="48">
        <v>892.94554455445461</v>
      </c>
      <c r="O2422" s="48">
        <v>892.94554455445461</v>
      </c>
      <c r="P2422" s="49">
        <v>322.50445544554248</v>
      </c>
      <c r="Q2422" s="49">
        <v>21.951311201850785</v>
      </c>
      <c r="R2422" s="49" t="s">
        <v>284</v>
      </c>
      <c r="S2422" s="49" t="s">
        <v>284</v>
      </c>
      <c r="T2422" s="50">
        <v>621.13592895573038</v>
      </c>
      <c r="U2422" s="49">
        <v>944.33194525314343</v>
      </c>
      <c r="V2422" s="51">
        <v>0.69560336880974449</v>
      </c>
      <c r="W2422" s="52">
        <v>1.0575470710527244</v>
      </c>
      <c r="X2422" s="50" t="s">
        <v>284</v>
      </c>
      <c r="Y2422" s="49" t="s">
        <v>284</v>
      </c>
      <c r="Z2422" s="53" t="s">
        <v>284</v>
      </c>
      <c r="AA2422" s="52" t="s">
        <v>284</v>
      </c>
      <c r="AB2422" s="50" t="s">
        <v>284</v>
      </c>
      <c r="AC2422" s="49" t="s">
        <v>284</v>
      </c>
      <c r="AD2422" s="53" t="s">
        <v>284</v>
      </c>
      <c r="AE2422" s="52" t="s">
        <v>284</v>
      </c>
      <c r="AF2422" s="54">
        <v>40.678460450197051</v>
      </c>
      <c r="AG2422" s="54" t="s">
        <v>284</v>
      </c>
      <c r="AH2422" s="54" t="s">
        <v>284</v>
      </c>
      <c r="AI2422" s="49">
        <v>1215.4499999999971</v>
      </c>
      <c r="AJ2422" s="55">
        <v>1.3611692307692287</v>
      </c>
      <c r="AK2422" s="56">
        <v>5.176000000000025E-2</v>
      </c>
      <c r="AL2422" s="57">
        <v>1.7902972529867198E-2</v>
      </c>
      <c r="AM2422" s="47">
        <v>3733.91</v>
      </c>
      <c r="AN2422" s="58">
        <v>430.80399999999997</v>
      </c>
      <c r="AO2422" s="59">
        <v>1512.7822631850449</v>
      </c>
      <c r="AP2422" s="59">
        <v>2.89114</v>
      </c>
      <c r="AQ2422" s="59">
        <v>79087.5</v>
      </c>
      <c r="AR2422" s="60">
        <v>3714.85</v>
      </c>
      <c r="AS2422" s="49"/>
      <c r="AT2422" s="47"/>
    </row>
    <row r="2423" spans="1:46" x14ac:dyDescent="0.25">
      <c r="A2423" s="75" t="s">
        <v>181</v>
      </c>
      <c r="B2423" s="76" t="s">
        <v>182</v>
      </c>
      <c r="C2423" s="76"/>
      <c r="D2423" s="76" t="s">
        <v>183</v>
      </c>
      <c r="E2423" s="76" t="s">
        <v>110</v>
      </c>
      <c r="F2423" s="76" t="s">
        <v>110</v>
      </c>
      <c r="G2423" s="76" t="s">
        <v>49</v>
      </c>
      <c r="H2423" s="76" t="s">
        <v>227</v>
      </c>
      <c r="I2423" s="76" t="s">
        <v>122</v>
      </c>
      <c r="J2423" s="77" t="s">
        <v>47</v>
      </c>
      <c r="K2423" s="77" t="s">
        <v>47</v>
      </c>
      <c r="L2423" s="47">
        <v>5.4800000000000182</v>
      </c>
      <c r="M2423" s="47">
        <v>-7.4580000000000268</v>
      </c>
      <c r="N2423" s="48">
        <v>892.94554455445621</v>
      </c>
      <c r="O2423" s="48">
        <v>1203.4069717203936</v>
      </c>
      <c r="P2423" s="49">
        <v>-2085.8569717203909</v>
      </c>
      <c r="Q2423" s="49">
        <v>-12.376209052820059</v>
      </c>
      <c r="R2423" s="49" t="s">
        <v>284</v>
      </c>
      <c r="S2423" s="49" t="s">
        <v>284</v>
      </c>
      <c r="T2423" s="50">
        <v>-387.07226590116602</v>
      </c>
      <c r="U2423" s="49">
        <v>-659.99930598771721</v>
      </c>
      <c r="V2423" s="51">
        <v>0</v>
      </c>
      <c r="W2423" s="52">
        <v>0</v>
      </c>
      <c r="X2423" s="50" t="s">
        <v>284</v>
      </c>
      <c r="Y2423" s="49" t="s">
        <v>284</v>
      </c>
      <c r="Z2423" s="53" t="s">
        <v>284</v>
      </c>
      <c r="AA2423" s="52" t="s">
        <v>284</v>
      </c>
      <c r="AB2423" s="50" t="s">
        <v>284</v>
      </c>
      <c r="AC2423" s="49" t="s">
        <v>284</v>
      </c>
      <c r="AD2423" s="53" t="s">
        <v>284</v>
      </c>
      <c r="AE2423" s="52" t="s">
        <v>284</v>
      </c>
      <c r="AF2423" s="54">
        <v>-72.15016656097842</v>
      </c>
      <c r="AG2423" s="54" t="s">
        <v>284</v>
      </c>
      <c r="AH2423" s="54" t="s">
        <v>284</v>
      </c>
      <c r="AI2423" s="49">
        <v>-882.44999999999709</v>
      </c>
      <c r="AJ2423" s="55">
        <v>0</v>
      </c>
      <c r="AK2423" s="56">
        <v>-4.3190000000000062E-2</v>
      </c>
      <c r="AL2423" s="57">
        <v>-1.4938743886494622E-2</v>
      </c>
      <c r="AM2423" s="47">
        <v>3733.91</v>
      </c>
      <c r="AN2423" s="58">
        <v>430.80399999999997</v>
      </c>
      <c r="AO2423" s="59">
        <v>1512.7822631850449</v>
      </c>
      <c r="AP2423" s="59">
        <v>2.89114</v>
      </c>
      <c r="AQ2423" s="59">
        <v>79087.5</v>
      </c>
      <c r="AR2423" s="60">
        <v>3728.43</v>
      </c>
      <c r="AS2423" s="49"/>
      <c r="AT2423" s="47"/>
    </row>
    <row r="2424" spans="1:46" x14ac:dyDescent="0.25">
      <c r="A2424" s="75" t="s">
        <v>184</v>
      </c>
      <c r="B2424" s="76" t="s">
        <v>185</v>
      </c>
      <c r="C2424" s="76"/>
      <c r="D2424" s="76" t="s">
        <v>186</v>
      </c>
      <c r="E2424" s="76" t="s">
        <v>110</v>
      </c>
      <c r="F2424" s="76" t="s">
        <v>110</v>
      </c>
      <c r="G2424" s="76" t="s">
        <v>49</v>
      </c>
      <c r="H2424" s="76" t="s">
        <v>227</v>
      </c>
      <c r="I2424" s="76" t="s">
        <v>122</v>
      </c>
      <c r="J2424" s="77" t="s">
        <v>47</v>
      </c>
      <c r="K2424" s="77" t="s">
        <v>47</v>
      </c>
      <c r="L2424" s="47">
        <v>9.5199999999999818</v>
      </c>
      <c r="M2424" s="47">
        <v>-11.309000000000026</v>
      </c>
      <c r="N2424" s="48">
        <v>1785.8910891089092</v>
      </c>
      <c r="O2424" s="48">
        <v>2406.8139434407831</v>
      </c>
      <c r="P2424" s="49">
        <v>-3738.8139434407831</v>
      </c>
      <c r="Q2424" s="49">
        <v>-18.478646279656004</v>
      </c>
      <c r="R2424" s="49" t="s">
        <v>284</v>
      </c>
      <c r="S2424" s="49" t="s">
        <v>284</v>
      </c>
      <c r="T2424" s="50">
        <v>-580.36081014741285</v>
      </c>
      <c r="U2424" s="49">
        <v>-993.84402853376923</v>
      </c>
      <c r="V2424" s="51">
        <v>0</v>
      </c>
      <c r="W2424" s="52">
        <v>0</v>
      </c>
      <c r="X2424" s="50" t="s">
        <v>284</v>
      </c>
      <c r="Y2424" s="49" t="s">
        <v>284</v>
      </c>
      <c r="Z2424" s="53" t="s">
        <v>284</v>
      </c>
      <c r="AA2424" s="52" t="s">
        <v>284</v>
      </c>
      <c r="AB2424" s="50" t="s">
        <v>284</v>
      </c>
      <c r="AC2424" s="49" t="s">
        <v>284</v>
      </c>
      <c r="AD2424" s="53" t="s">
        <v>284</v>
      </c>
      <c r="AE2424" s="52" t="s">
        <v>284</v>
      </c>
      <c r="AF2424" s="54">
        <v>-96.646207848844384</v>
      </c>
      <c r="AG2424" s="54" t="s">
        <v>284</v>
      </c>
      <c r="AH2424" s="54" t="s">
        <v>284</v>
      </c>
      <c r="AI2424" s="49">
        <v>-1332</v>
      </c>
      <c r="AJ2424" s="55">
        <v>0</v>
      </c>
      <c r="AK2424" s="56">
        <v>-6.5199999999999925E-2</v>
      </c>
      <c r="AL2424" s="57">
        <v>-2.2551657823557465E-2</v>
      </c>
      <c r="AM2424" s="47">
        <v>3733.91</v>
      </c>
      <c r="AN2424" s="58">
        <v>430.80399999999997</v>
      </c>
      <c r="AO2424" s="59">
        <v>1512.7822631850449</v>
      </c>
      <c r="AP2424" s="59">
        <v>2.89114</v>
      </c>
      <c r="AQ2424" s="59">
        <v>79087.5</v>
      </c>
      <c r="AR2424" s="60">
        <v>3724.39</v>
      </c>
      <c r="AS2424" s="49"/>
      <c r="AT2424" s="47"/>
    </row>
    <row r="2425" spans="1:46" x14ac:dyDescent="0.25">
      <c r="A2425" s="75" t="s">
        <v>187</v>
      </c>
      <c r="B2425" s="76" t="s">
        <v>188</v>
      </c>
      <c r="C2425" s="76"/>
      <c r="D2425" s="76" t="s">
        <v>188</v>
      </c>
      <c r="E2425" s="76" t="s">
        <v>110</v>
      </c>
      <c r="F2425" s="76" t="s">
        <v>110</v>
      </c>
      <c r="G2425" s="76" t="s">
        <v>49</v>
      </c>
      <c r="H2425" s="76" t="s">
        <v>227</v>
      </c>
      <c r="I2425" s="76" t="s">
        <v>122</v>
      </c>
      <c r="J2425" s="77" t="s">
        <v>47</v>
      </c>
      <c r="K2425" s="77" t="s">
        <v>47</v>
      </c>
      <c r="L2425" s="47">
        <v>90.069999999999709</v>
      </c>
      <c r="M2425" s="47">
        <v>35.164999999999964</v>
      </c>
      <c r="N2425" s="48">
        <v>4808.3745986831364</v>
      </c>
      <c r="O2425" s="48">
        <v>4808.3745986831364</v>
      </c>
      <c r="P2425" s="49">
        <v>369.77540131685782</v>
      </c>
      <c r="Q2425" s="49">
        <v>93.628946858787913</v>
      </c>
      <c r="R2425" s="49" t="s">
        <v>284</v>
      </c>
      <c r="S2425" s="49" t="s">
        <v>284</v>
      </c>
      <c r="T2425" s="50">
        <v>2641.8453690331785</v>
      </c>
      <c r="U2425" s="49">
        <v>4001.9578733958901</v>
      </c>
      <c r="V2425" s="51">
        <v>0.54942586414891581</v>
      </c>
      <c r="W2425" s="52">
        <v>0.83228912208543437</v>
      </c>
      <c r="X2425" s="50" t="s">
        <v>284</v>
      </c>
      <c r="Y2425" s="49" t="s">
        <v>284</v>
      </c>
      <c r="Z2425" s="53" t="s">
        <v>284</v>
      </c>
      <c r="AA2425" s="52" t="s">
        <v>284</v>
      </c>
      <c r="AB2425" s="50" t="s">
        <v>284</v>
      </c>
      <c r="AC2425" s="49" t="s">
        <v>284</v>
      </c>
      <c r="AD2425" s="53" t="s">
        <v>284</v>
      </c>
      <c r="AE2425" s="52" t="s">
        <v>284</v>
      </c>
      <c r="AF2425" s="54">
        <v>51.355641177243761</v>
      </c>
      <c r="AG2425" s="54" t="s">
        <v>284</v>
      </c>
      <c r="AH2425" s="54" t="s">
        <v>284</v>
      </c>
      <c r="AI2425" s="49">
        <v>5178.1499999999942</v>
      </c>
      <c r="AJ2425" s="55">
        <v>1.0769023697567424</v>
      </c>
      <c r="AK2425" s="56">
        <v>0.21966000000000019</v>
      </c>
      <c r="AL2425" s="57">
        <v>7.5976950268752189E-2</v>
      </c>
      <c r="AM2425" s="47">
        <v>3733.91</v>
      </c>
      <c r="AN2425" s="58">
        <v>430.80399999999997</v>
      </c>
      <c r="AO2425" s="59">
        <v>1512.7822631850449</v>
      </c>
      <c r="AP2425" s="59">
        <v>2.89114</v>
      </c>
      <c r="AQ2425" s="59">
        <v>79087.5</v>
      </c>
      <c r="AR2425" s="60">
        <v>3643.84</v>
      </c>
      <c r="AS2425" s="49"/>
      <c r="AT2425" s="47"/>
    </row>
    <row r="2426" spans="1:46" x14ac:dyDescent="0.25">
      <c r="A2426" s="75" t="s">
        <v>189</v>
      </c>
      <c r="B2426" s="76" t="s">
        <v>190</v>
      </c>
      <c r="C2426" s="76"/>
      <c r="D2426" s="76" t="s">
        <v>190</v>
      </c>
      <c r="E2426" s="76" t="s">
        <v>110</v>
      </c>
      <c r="F2426" s="76" t="s">
        <v>110</v>
      </c>
      <c r="G2426" s="76" t="s">
        <v>49</v>
      </c>
      <c r="H2426" s="76" t="s">
        <v>227</v>
      </c>
      <c r="I2426" s="76" t="s">
        <v>122</v>
      </c>
      <c r="J2426" s="77" t="s">
        <v>47</v>
      </c>
      <c r="K2426" s="77" t="s">
        <v>47</v>
      </c>
      <c r="L2426" s="47">
        <v>93.659999999999854</v>
      </c>
      <c r="M2426" s="47">
        <v>37.789999999999964</v>
      </c>
      <c r="N2426" s="48">
        <v>6311.1143842575439</v>
      </c>
      <c r="O2426" s="48">
        <v>6311.1143842575439</v>
      </c>
      <c r="P2426" s="49">
        <v>-766.66438425754677</v>
      </c>
      <c r="Q2426" s="49">
        <v>99.770330104644927</v>
      </c>
      <c r="R2426" s="49" t="s">
        <v>284</v>
      </c>
      <c r="S2426" s="49" t="s">
        <v>284</v>
      </c>
      <c r="T2426" s="50">
        <v>2819.7236153268186</v>
      </c>
      <c r="U2426" s="49">
        <v>4280.346366171294</v>
      </c>
      <c r="V2426" s="51">
        <v>0.44678696085121555</v>
      </c>
      <c r="W2426" s="52">
        <v>0.67822354429959286</v>
      </c>
      <c r="X2426" s="50" t="s">
        <v>284</v>
      </c>
      <c r="Y2426" s="49" t="s">
        <v>284</v>
      </c>
      <c r="Z2426" s="53" t="s">
        <v>284</v>
      </c>
      <c r="AA2426" s="52" t="s">
        <v>284</v>
      </c>
      <c r="AB2426" s="50" t="s">
        <v>284</v>
      </c>
      <c r="AC2426" s="49" t="s">
        <v>284</v>
      </c>
      <c r="AD2426" s="53" t="s">
        <v>284</v>
      </c>
      <c r="AE2426" s="52" t="s">
        <v>284</v>
      </c>
      <c r="AF2426" s="54">
        <v>63.256424807235575</v>
      </c>
      <c r="AG2426" s="54" t="s">
        <v>284</v>
      </c>
      <c r="AH2426" s="54" t="s">
        <v>284</v>
      </c>
      <c r="AI2426" s="49">
        <v>5544.4499999999971</v>
      </c>
      <c r="AJ2426" s="55">
        <v>0.87852155141254995</v>
      </c>
      <c r="AK2426" s="56">
        <v>0.23559000000000019</v>
      </c>
      <c r="AL2426" s="57">
        <v>8.1486887525336088E-2</v>
      </c>
      <c r="AM2426" s="47">
        <v>3733.91</v>
      </c>
      <c r="AN2426" s="58">
        <v>430.80399999999997</v>
      </c>
      <c r="AO2426" s="59">
        <v>1512.7822631850449</v>
      </c>
      <c r="AP2426" s="59">
        <v>2.89114</v>
      </c>
      <c r="AQ2426" s="59">
        <v>79087.5</v>
      </c>
      <c r="AR2426" s="60">
        <v>3640.25</v>
      </c>
      <c r="AS2426" s="49"/>
      <c r="AT2426" s="47"/>
    </row>
    <row r="2427" spans="1:46" x14ac:dyDescent="0.25">
      <c r="A2427" s="75" t="s">
        <v>191</v>
      </c>
      <c r="B2427" s="76" t="s">
        <v>192</v>
      </c>
      <c r="C2427" s="76"/>
      <c r="D2427" s="76" t="s">
        <v>192</v>
      </c>
      <c r="E2427" s="76" t="s">
        <v>110</v>
      </c>
      <c r="F2427" s="76" t="s">
        <v>110</v>
      </c>
      <c r="G2427" s="76" t="s">
        <v>49</v>
      </c>
      <c r="H2427" s="76" t="s">
        <v>227</v>
      </c>
      <c r="I2427" s="76" t="s">
        <v>122</v>
      </c>
      <c r="J2427" s="77" t="s">
        <v>47</v>
      </c>
      <c r="K2427" s="77" t="s">
        <v>47</v>
      </c>
      <c r="L2427" s="47">
        <v>66.839999999999691</v>
      </c>
      <c r="M2427" s="47">
        <v>16.615999999999985</v>
      </c>
      <c r="N2427" s="48">
        <v>2589.5542498141613</v>
      </c>
      <c r="O2427" s="48">
        <v>2589.5542498141613</v>
      </c>
      <c r="P2427" s="49">
        <v>57.795750185844554</v>
      </c>
      <c r="Q2427" s="49">
        <v>50.79340330106993</v>
      </c>
      <c r="R2427" s="49" t="s">
        <v>284</v>
      </c>
      <c r="S2427" s="49" t="s">
        <v>284</v>
      </c>
      <c r="T2427" s="50">
        <v>1397.7010858116307</v>
      </c>
      <c r="U2427" s="49">
        <v>2048.2505908147973</v>
      </c>
      <c r="V2427" s="51">
        <v>0.53974582147175965</v>
      </c>
      <c r="W2427" s="52">
        <v>0.7909664726899579</v>
      </c>
      <c r="X2427" s="50" t="s">
        <v>284</v>
      </c>
      <c r="Y2427" s="49" t="s">
        <v>284</v>
      </c>
      <c r="Z2427" s="53" t="s">
        <v>284</v>
      </c>
      <c r="AA2427" s="52" t="s">
        <v>284</v>
      </c>
      <c r="AB2427" s="50" t="s">
        <v>284</v>
      </c>
      <c r="AC2427" s="49" t="s">
        <v>284</v>
      </c>
      <c r="AD2427" s="53" t="s">
        <v>284</v>
      </c>
      <c r="AE2427" s="52" t="s">
        <v>284</v>
      </c>
      <c r="AF2427" s="54">
        <v>50.982097704006655</v>
      </c>
      <c r="AG2427" s="54" t="s">
        <v>284</v>
      </c>
      <c r="AH2427" s="54" t="s">
        <v>284</v>
      </c>
      <c r="AI2427" s="49">
        <v>2647.3500000000058</v>
      </c>
      <c r="AJ2427" s="55">
        <v>1.0223188026240393</v>
      </c>
      <c r="AK2427" s="56">
        <v>0.10754000000000019</v>
      </c>
      <c r="AL2427" s="57">
        <v>3.7196400035972035E-2</v>
      </c>
      <c r="AM2427" s="47">
        <v>3733.91</v>
      </c>
      <c r="AN2427" s="58">
        <v>430.80399999999997</v>
      </c>
      <c r="AO2427" s="59">
        <v>1512.7822631850449</v>
      </c>
      <c r="AP2427" s="59">
        <v>2.89114</v>
      </c>
      <c r="AQ2427" s="59">
        <v>79087.5</v>
      </c>
      <c r="AR2427" s="60">
        <v>3667.07</v>
      </c>
      <c r="AS2427" s="49"/>
      <c r="AT2427" s="47"/>
    </row>
    <row r="2428" spans="1:46" x14ac:dyDescent="0.25">
      <c r="A2428" s="75" t="s">
        <v>193</v>
      </c>
      <c r="B2428" s="76" t="s">
        <v>193</v>
      </c>
      <c r="C2428" s="76"/>
      <c r="D2428" s="76" t="s">
        <v>285</v>
      </c>
      <c r="E2428" s="76" t="s">
        <v>110</v>
      </c>
      <c r="F2428" s="76" t="s">
        <v>110</v>
      </c>
      <c r="G2428" s="76" t="s">
        <v>49</v>
      </c>
      <c r="H2428" s="76" t="s">
        <v>227</v>
      </c>
      <c r="I2428" s="76" t="s">
        <v>122</v>
      </c>
      <c r="J2428" s="77" t="s">
        <v>47</v>
      </c>
      <c r="K2428" s="77" t="s">
        <v>47</v>
      </c>
      <c r="L2428" s="47">
        <v>-1362.54</v>
      </c>
      <c r="M2428" s="47">
        <v>169.39499999999998</v>
      </c>
      <c r="N2428" s="48">
        <v>4332.0101919393237</v>
      </c>
      <c r="O2428" s="48">
        <v>6553.7322790466169</v>
      </c>
      <c r="P2428" s="49">
        <v>4302.067720953386</v>
      </c>
      <c r="Q2428" s="49">
        <v>-88.753581932352745</v>
      </c>
      <c r="R2428" s="49">
        <v>-49.553911239943091</v>
      </c>
      <c r="S2428" s="49" t="s">
        <v>284</v>
      </c>
      <c r="T2428" s="50">
        <v>120.63407394307944</v>
      </c>
      <c r="U2428" s="49">
        <v>5288.4847291849355</v>
      </c>
      <c r="V2428" s="51">
        <v>1.8406927351727023E-2</v>
      </c>
      <c r="W2428" s="52">
        <v>0.80694244195679299</v>
      </c>
      <c r="X2428" s="50">
        <v>1014.3236394654696</v>
      </c>
      <c r="Y2428" s="49">
        <v>6229.187990970564</v>
      </c>
      <c r="Z2428" s="53">
        <v>0.15477038064377951</v>
      </c>
      <c r="AA2428" s="52">
        <v>0.95047947119938425</v>
      </c>
      <c r="AB2428" s="50" t="s">
        <v>284</v>
      </c>
      <c r="AC2428" s="49" t="s">
        <v>284</v>
      </c>
      <c r="AD2428" s="53" t="s">
        <v>284</v>
      </c>
      <c r="AE2428" s="52" t="s">
        <v>284</v>
      </c>
      <c r="AF2428" s="54">
        <v>-48.809412506203373</v>
      </c>
      <c r="AG2428" s="54">
        <v>-87.420146736015724</v>
      </c>
      <c r="AH2428" s="54" t="s">
        <v>284</v>
      </c>
      <c r="AI2428" s="49">
        <v>10855.800000000003</v>
      </c>
      <c r="AJ2428" s="55">
        <v>1.6564301893606213</v>
      </c>
      <c r="AK2428" s="56">
        <v>0.86390000000000011</v>
      </c>
      <c r="AL2428" s="57">
        <v>0.30441845468608503</v>
      </c>
      <c r="AM2428" s="47">
        <v>3733.91</v>
      </c>
      <c r="AN2428" s="58">
        <v>421.69299999999998</v>
      </c>
      <c r="AO2428" s="59">
        <v>1496.141892919353</v>
      </c>
      <c r="AP2428" s="59">
        <v>2.8378700000000001</v>
      </c>
      <c r="AQ2428" s="59">
        <v>77988.600000000006</v>
      </c>
      <c r="AR2428" s="60">
        <v>5096.45</v>
      </c>
      <c r="AS2428" s="49"/>
      <c r="AT2428" s="47"/>
    </row>
    <row r="2429" spans="1:46" x14ac:dyDescent="0.25">
      <c r="A2429" s="75" t="s">
        <v>194</v>
      </c>
      <c r="B2429" s="76" t="s">
        <v>195</v>
      </c>
      <c r="C2429" s="76"/>
      <c r="D2429" s="76" t="s">
        <v>286</v>
      </c>
      <c r="E2429" s="76" t="s">
        <v>110</v>
      </c>
      <c r="F2429" s="76" t="s">
        <v>110</v>
      </c>
      <c r="G2429" s="76" t="s">
        <v>49</v>
      </c>
      <c r="H2429" s="76" t="s">
        <v>227</v>
      </c>
      <c r="I2429" s="76" t="s">
        <v>122</v>
      </c>
      <c r="J2429" s="77" t="s">
        <v>47</v>
      </c>
      <c r="K2429" s="77" t="s">
        <v>47</v>
      </c>
      <c r="L2429" s="47">
        <v>-1047.8100000000004</v>
      </c>
      <c r="M2429" s="47">
        <v>169.56899999999999</v>
      </c>
      <c r="N2429" s="48">
        <v>5192.83062953429</v>
      </c>
      <c r="O2429" s="48">
        <v>7967.0805990751824</v>
      </c>
      <c r="P2429" s="49">
        <v>5219.7194009248205</v>
      </c>
      <c r="Q2429" s="49">
        <v>-0.3763184747399464</v>
      </c>
      <c r="R2429" s="49">
        <v>19.821675076200108</v>
      </c>
      <c r="S2429" s="49" t="s">
        <v>284</v>
      </c>
      <c r="T2429" s="50">
        <v>2137.8470113787666</v>
      </c>
      <c r="U2429" s="49">
        <v>7417.4807078975036</v>
      </c>
      <c r="V2429" s="51">
        <v>0.26833505507989058</v>
      </c>
      <c r="W2429" s="52">
        <v>0.93101615022678741</v>
      </c>
      <c r="X2429" s="50">
        <v>2598.3288409993093</v>
      </c>
      <c r="Y2429" s="49">
        <v>7902.1867801496201</v>
      </c>
      <c r="Z2429" s="53">
        <v>0.32613311848519805</v>
      </c>
      <c r="AA2429" s="52">
        <v>0.99185475556339986</v>
      </c>
      <c r="AB2429" s="50" t="s">
        <v>284</v>
      </c>
      <c r="AC2429" s="49" t="s">
        <v>284</v>
      </c>
      <c r="AD2429" s="53" t="s">
        <v>284</v>
      </c>
      <c r="AE2429" s="52" t="s">
        <v>284</v>
      </c>
      <c r="AF2429" s="54">
        <v>-13799.03187884352</v>
      </c>
      <c r="AG2429" s="54">
        <v>261.97738634961905</v>
      </c>
      <c r="AH2429" s="54" t="s">
        <v>284</v>
      </c>
      <c r="AI2429" s="49">
        <v>13186.800000000003</v>
      </c>
      <c r="AJ2429" s="55">
        <v>1.6551608630055437</v>
      </c>
      <c r="AK2429" s="56">
        <v>0.90111000000000008</v>
      </c>
      <c r="AL2429" s="57">
        <v>0.31753040132211835</v>
      </c>
      <c r="AM2429" s="47">
        <v>3733.91</v>
      </c>
      <c r="AN2429" s="58">
        <v>421.69299999999998</v>
      </c>
      <c r="AO2429" s="59">
        <v>1496.141892919353</v>
      </c>
      <c r="AP2429" s="59">
        <v>2.8378700000000001</v>
      </c>
      <c r="AQ2429" s="59">
        <v>77988.600000000006</v>
      </c>
      <c r="AR2429" s="60">
        <v>4781.72</v>
      </c>
      <c r="AS2429" s="49"/>
      <c r="AT2429" s="47"/>
    </row>
    <row r="2430" spans="1:46" x14ac:dyDescent="0.25">
      <c r="A2430" s="75" t="s">
        <v>196</v>
      </c>
      <c r="B2430" s="76" t="s">
        <v>197</v>
      </c>
      <c r="C2430" s="76"/>
      <c r="D2430" s="76" t="s">
        <v>287</v>
      </c>
      <c r="E2430" s="76" t="s">
        <v>110</v>
      </c>
      <c r="F2430" s="76" t="s">
        <v>110</v>
      </c>
      <c r="G2430" s="76" t="s">
        <v>49</v>
      </c>
      <c r="H2430" s="76" t="s">
        <v>227</v>
      </c>
      <c r="I2430" s="76" t="s">
        <v>122</v>
      </c>
      <c r="J2430" s="77" t="s">
        <v>47</v>
      </c>
      <c r="K2430" s="77" t="s">
        <v>47</v>
      </c>
      <c r="L2430" s="47">
        <v>-970.96</v>
      </c>
      <c r="M2430" s="47">
        <v>169.59199999999998</v>
      </c>
      <c r="N2430" s="48">
        <v>5192.83062953429</v>
      </c>
      <c r="O2430" s="48">
        <v>7967.0805990751824</v>
      </c>
      <c r="P2430" s="49">
        <v>6218.7194009248205</v>
      </c>
      <c r="Q2430" s="49">
        <v>22.200745811502884</v>
      </c>
      <c r="R2430" s="49">
        <v>41.069934492172933</v>
      </c>
      <c r="S2430" s="49" t="s">
        <v>284</v>
      </c>
      <c r="T2430" s="50">
        <v>2652.8768104573392</v>
      </c>
      <c r="U2430" s="49">
        <v>7960.3481245707399</v>
      </c>
      <c r="V2430" s="51">
        <v>0.33297978820062202</v>
      </c>
      <c r="W2430" s="52">
        <v>0.99915496342471743</v>
      </c>
      <c r="X2430" s="50">
        <v>3083.0640221334102</v>
      </c>
      <c r="Y2430" s="49">
        <v>8413.1658912922267</v>
      </c>
      <c r="Z2430" s="53">
        <v>0.38697537746653293</v>
      </c>
      <c r="AA2430" s="52">
        <v>1.0559910605484304</v>
      </c>
      <c r="AB2430" s="50" t="s">
        <v>284</v>
      </c>
      <c r="AC2430" s="49" t="s">
        <v>284</v>
      </c>
      <c r="AD2430" s="53" t="s">
        <v>284</v>
      </c>
      <c r="AE2430" s="52" t="s">
        <v>284</v>
      </c>
      <c r="AF2430" s="54">
        <v>233.90343160650602</v>
      </c>
      <c r="AG2430" s="54">
        <v>126.43873660241495</v>
      </c>
      <c r="AH2430" s="54" t="s">
        <v>284</v>
      </c>
      <c r="AI2430" s="49">
        <v>14185.800000000003</v>
      </c>
      <c r="AJ2430" s="55">
        <v>1.7805518374756606</v>
      </c>
      <c r="AK2430" s="56">
        <v>0.91727000000000003</v>
      </c>
      <c r="AL2430" s="57">
        <v>0.32322481297592914</v>
      </c>
      <c r="AM2430" s="47">
        <v>3733.91</v>
      </c>
      <c r="AN2430" s="58">
        <v>421.69299999999998</v>
      </c>
      <c r="AO2430" s="59">
        <v>1496.141892919353</v>
      </c>
      <c r="AP2430" s="59">
        <v>2.8378700000000001</v>
      </c>
      <c r="AQ2430" s="59">
        <v>77988.600000000006</v>
      </c>
      <c r="AR2430" s="60">
        <v>4704.87</v>
      </c>
      <c r="AS2430" s="49"/>
      <c r="AT2430" s="47"/>
    </row>
    <row r="2431" spans="1:46" x14ac:dyDescent="0.25">
      <c r="A2431" s="75" t="s">
        <v>198</v>
      </c>
      <c r="B2431" s="76" t="s">
        <v>199</v>
      </c>
      <c r="C2431" s="76"/>
      <c r="D2431" s="76" t="s">
        <v>288</v>
      </c>
      <c r="E2431" s="76" t="s">
        <v>110</v>
      </c>
      <c r="F2431" s="76" t="s">
        <v>110</v>
      </c>
      <c r="G2431" s="76" t="s">
        <v>49</v>
      </c>
      <c r="H2431" s="76" t="s">
        <v>227</v>
      </c>
      <c r="I2431" s="76" t="s">
        <v>122</v>
      </c>
      <c r="J2431" s="77" t="s">
        <v>47</v>
      </c>
      <c r="K2431" s="77" t="s">
        <v>47</v>
      </c>
      <c r="L2431" s="47">
        <v>-936.44000000000051</v>
      </c>
      <c r="M2431" s="47">
        <v>170.10699999999997</v>
      </c>
      <c r="N2431" s="48">
        <v>2892.8862923101792</v>
      </c>
      <c r="O2431" s="48">
        <v>4272.7328347439761</v>
      </c>
      <c r="P2431" s="49">
        <v>10112.867165256022</v>
      </c>
      <c r="Q2431" s="49">
        <v>32.979128603713207</v>
      </c>
      <c r="R2431" s="49">
        <v>48.951424014903068</v>
      </c>
      <c r="S2431" s="49" t="s">
        <v>284</v>
      </c>
      <c r="T2431" s="50">
        <v>2905.6170232027271</v>
      </c>
      <c r="U2431" s="49">
        <v>8243.2604204503168</v>
      </c>
      <c r="V2431" s="51">
        <v>0.68003714146963101</v>
      </c>
      <c r="W2431" s="52">
        <v>1.9292712039984723</v>
      </c>
      <c r="X2431" s="50">
        <v>3269.759718645968</v>
      </c>
      <c r="Y2431" s="49">
        <v>8626.5593136835996</v>
      </c>
      <c r="Z2431" s="53">
        <v>0.7652619166959671</v>
      </c>
      <c r="AA2431" s="52">
        <v>2.018979338828824</v>
      </c>
      <c r="AB2431" s="50" t="s">
        <v>284</v>
      </c>
      <c r="AC2431" s="49" t="s">
        <v>284</v>
      </c>
      <c r="AD2431" s="53" t="s">
        <v>284</v>
      </c>
      <c r="AE2431" s="52" t="s">
        <v>284</v>
      </c>
      <c r="AF2431" s="54">
        <v>87.718700123097292</v>
      </c>
      <c r="AG2431" s="54">
        <v>59.097081454248425</v>
      </c>
      <c r="AH2431" s="54" t="s">
        <v>284</v>
      </c>
      <c r="AI2431" s="49">
        <v>14385.599999999999</v>
      </c>
      <c r="AJ2431" s="55">
        <v>3.3668381704146473</v>
      </c>
      <c r="AK2431" s="56">
        <v>0.9174500000000001</v>
      </c>
      <c r="AL2431" s="57">
        <v>0.32328824082850871</v>
      </c>
      <c r="AM2431" s="47">
        <v>3733.91</v>
      </c>
      <c r="AN2431" s="58">
        <v>421.69299999999998</v>
      </c>
      <c r="AO2431" s="59">
        <v>1496.141892919353</v>
      </c>
      <c r="AP2431" s="59">
        <v>2.8378700000000001</v>
      </c>
      <c r="AQ2431" s="59">
        <v>77988.600000000006</v>
      </c>
      <c r="AR2431" s="60">
        <v>4670.3500000000004</v>
      </c>
      <c r="AS2431" s="49"/>
      <c r="AT2431" s="47"/>
    </row>
    <row r="2432" spans="1:46" x14ac:dyDescent="0.25">
      <c r="A2432" s="75" t="s">
        <v>200</v>
      </c>
      <c r="B2432" s="76" t="s">
        <v>201</v>
      </c>
      <c r="C2432" s="76"/>
      <c r="D2432" s="76" t="s">
        <v>289</v>
      </c>
      <c r="E2432" s="76" t="s">
        <v>110</v>
      </c>
      <c r="F2432" s="76" t="s">
        <v>110</v>
      </c>
      <c r="G2432" s="76" t="s">
        <v>49</v>
      </c>
      <c r="H2432" s="76" t="s">
        <v>227</v>
      </c>
      <c r="I2432" s="76" t="s">
        <v>122</v>
      </c>
      <c r="J2432" s="77" t="s">
        <v>47</v>
      </c>
      <c r="K2432" s="77" t="s">
        <v>47</v>
      </c>
      <c r="L2432" s="47">
        <v>-1381.9899999999998</v>
      </c>
      <c r="M2432" s="47">
        <v>168.24699999999999</v>
      </c>
      <c r="N2432" s="48">
        <v>4751.061342104892</v>
      </c>
      <c r="O2432" s="48">
        <v>6972.7834292121852</v>
      </c>
      <c r="P2432" s="49">
        <v>3566.6665707878265</v>
      </c>
      <c r="Q2432" s="49">
        <v>-96.363914584029772</v>
      </c>
      <c r="R2432" s="49">
        <v>-56.091250150029964</v>
      </c>
      <c r="S2432" s="49" t="s">
        <v>284</v>
      </c>
      <c r="T2432" s="50">
        <v>-68.380214567156372</v>
      </c>
      <c r="U2432" s="49">
        <v>5052.1871031241071</v>
      </c>
      <c r="V2432" s="51">
        <v>0</v>
      </c>
      <c r="W2432" s="52">
        <v>0.7245581559235269</v>
      </c>
      <c r="X2432" s="50">
        <v>849.77188581309406</v>
      </c>
      <c r="Y2432" s="49">
        <v>6018.6397830747355</v>
      </c>
      <c r="Z2432" s="53">
        <v>0.12186982349874946</v>
      </c>
      <c r="AA2432" s="52">
        <v>0.86316172647208511</v>
      </c>
      <c r="AB2432" s="50" t="s">
        <v>284</v>
      </c>
      <c r="AC2432" s="49" t="s">
        <v>284</v>
      </c>
      <c r="AD2432" s="53" t="s">
        <v>284</v>
      </c>
      <c r="AE2432" s="52" t="s">
        <v>284</v>
      </c>
      <c r="AF2432" s="54">
        <v>-49.303324409490905</v>
      </c>
      <c r="AG2432" s="54">
        <v>-84.702361409257236</v>
      </c>
      <c r="AH2432" s="54" t="s">
        <v>284</v>
      </c>
      <c r="AI2432" s="49">
        <v>10539.450000000012</v>
      </c>
      <c r="AJ2432" s="55">
        <v>1.5115125985191833</v>
      </c>
      <c r="AK2432" s="56">
        <v>0.85398000000000018</v>
      </c>
      <c r="AL2432" s="57">
        <v>0.30092287525503286</v>
      </c>
      <c r="AM2432" s="47">
        <v>3733.91</v>
      </c>
      <c r="AN2432" s="58">
        <v>421.69299999999998</v>
      </c>
      <c r="AO2432" s="59">
        <v>1496.141892919353</v>
      </c>
      <c r="AP2432" s="59">
        <v>2.8378700000000001</v>
      </c>
      <c r="AQ2432" s="59">
        <v>77988.600000000006</v>
      </c>
      <c r="AR2432" s="60">
        <v>5115.8999999999996</v>
      </c>
      <c r="AS2432" s="49"/>
      <c r="AT2432" s="47"/>
    </row>
    <row r="2433" spans="1:46" x14ac:dyDescent="0.25">
      <c r="A2433" s="75" t="s">
        <v>202</v>
      </c>
      <c r="B2433" s="76" t="s">
        <v>203</v>
      </c>
      <c r="C2433" s="76"/>
      <c r="D2433" s="76" t="s">
        <v>290</v>
      </c>
      <c r="E2433" s="76" t="s">
        <v>110</v>
      </c>
      <c r="F2433" s="76" t="s">
        <v>110</v>
      </c>
      <c r="G2433" s="76" t="s">
        <v>49</v>
      </c>
      <c r="H2433" s="76" t="s">
        <v>227</v>
      </c>
      <c r="I2433" s="76" t="s">
        <v>122</v>
      </c>
      <c r="J2433" s="77" t="s">
        <v>47</v>
      </c>
      <c r="K2433" s="77" t="s">
        <v>47</v>
      </c>
      <c r="L2433" s="47">
        <v>-1154.17</v>
      </c>
      <c r="M2433" s="47">
        <v>131.80799999999999</v>
      </c>
      <c r="N2433" s="48">
        <v>4412.5690503302585</v>
      </c>
      <c r="O2433" s="48">
        <v>6634.2911374375517</v>
      </c>
      <c r="P2433" s="49">
        <v>1224.5088625624512</v>
      </c>
      <c r="Q2433" s="49">
        <v>-100.15356417296903</v>
      </c>
      <c r="R2433" s="49">
        <v>-74.070252779119073</v>
      </c>
      <c r="S2433" s="49" t="s">
        <v>284</v>
      </c>
      <c r="T2433" s="50">
        <v>-643.79480207161578</v>
      </c>
      <c r="U2433" s="49">
        <v>3269.2747259988842</v>
      </c>
      <c r="V2433" s="51">
        <v>0</v>
      </c>
      <c r="W2433" s="52">
        <v>0.49278433193114562</v>
      </c>
      <c r="X2433" s="50">
        <v>-49.137173188307486</v>
      </c>
      <c r="Y2433" s="49">
        <v>3895.2150890926969</v>
      </c>
      <c r="Z2433" s="53">
        <v>0</v>
      </c>
      <c r="AA2433" s="52">
        <v>0.58713357740842176</v>
      </c>
      <c r="AB2433" s="50" t="s">
        <v>284</v>
      </c>
      <c r="AC2433" s="49" t="s">
        <v>284</v>
      </c>
      <c r="AD2433" s="53" t="s">
        <v>284</v>
      </c>
      <c r="AE2433" s="52" t="s">
        <v>284</v>
      </c>
      <c r="AF2433" s="54">
        <v>-44.058033149070795</v>
      </c>
      <c r="AG2433" s="54">
        <v>-59.572755387898347</v>
      </c>
      <c r="AH2433" s="54" t="s">
        <v>284</v>
      </c>
      <c r="AI2433" s="49">
        <v>7858.8000000000029</v>
      </c>
      <c r="AJ2433" s="55">
        <v>1.1845726750899583</v>
      </c>
      <c r="AK2433" s="56">
        <v>0.6741299999999999</v>
      </c>
      <c r="AL2433" s="57">
        <v>0.23754787921927356</v>
      </c>
      <c r="AM2433" s="47">
        <v>3733.91</v>
      </c>
      <c r="AN2433" s="58">
        <v>421.69299999999998</v>
      </c>
      <c r="AO2433" s="59">
        <v>1496.141892919353</v>
      </c>
      <c r="AP2433" s="59">
        <v>2.8378700000000001</v>
      </c>
      <c r="AQ2433" s="59">
        <v>77988.600000000006</v>
      </c>
      <c r="AR2433" s="60">
        <v>4888.08</v>
      </c>
      <c r="AS2433" s="49"/>
      <c r="AT2433" s="47"/>
    </row>
    <row r="2434" spans="1:46" x14ac:dyDescent="0.25">
      <c r="A2434" t="s">
        <v>204</v>
      </c>
      <c r="B2434" s="76" t="s">
        <v>205</v>
      </c>
      <c r="C2434" s="76"/>
      <c r="D2434" s="76" t="s">
        <v>291</v>
      </c>
      <c r="E2434" s="76" t="s">
        <v>110</v>
      </c>
      <c r="F2434" s="76" t="s">
        <v>110</v>
      </c>
      <c r="G2434" s="76" t="s">
        <v>49</v>
      </c>
      <c r="H2434" s="76" t="s">
        <v>227</v>
      </c>
      <c r="I2434" s="76" t="s">
        <v>122</v>
      </c>
      <c r="J2434" s="77" t="s">
        <v>47</v>
      </c>
      <c r="K2434" s="77" t="s">
        <v>47</v>
      </c>
      <c r="L2434" s="47">
        <v>-1323.0900000000001</v>
      </c>
      <c r="M2434" s="47">
        <v>178.80699999999999</v>
      </c>
      <c r="N2434" s="48">
        <v>5491.8272296058913</v>
      </c>
      <c r="O2434" s="48">
        <v>7713.5493167131845</v>
      </c>
      <c r="P2434" s="49">
        <v>4607.4506832868301</v>
      </c>
      <c r="Q2434" s="49">
        <v>-61.157977244380845</v>
      </c>
      <c r="R2434" s="49">
        <v>-25.118987411530952</v>
      </c>
      <c r="S2434" s="49" t="s">
        <v>284</v>
      </c>
      <c r="T2434" s="50">
        <v>875.90971282813086</v>
      </c>
      <c r="U2434" s="49">
        <v>6387.1543330121967</v>
      </c>
      <c r="V2434" s="51">
        <v>0.11355469147390687</v>
      </c>
      <c r="W2434" s="52">
        <v>0.82804349473373473</v>
      </c>
      <c r="X2434" s="50">
        <v>1697.5408285155841</v>
      </c>
      <c r="Y2434" s="49">
        <v>7252.00841694677</v>
      </c>
      <c r="Z2434" s="53">
        <v>0.22007259677947091</v>
      </c>
      <c r="AA2434" s="52">
        <v>0.94016491231003352</v>
      </c>
      <c r="AB2434" s="50" t="s">
        <v>284</v>
      </c>
      <c r="AC2434" s="49" t="s">
        <v>284</v>
      </c>
      <c r="AD2434" s="53" t="s">
        <v>284</v>
      </c>
      <c r="AE2434" s="52" t="s">
        <v>284</v>
      </c>
      <c r="AF2434" s="54">
        <v>-89.797398100024253</v>
      </c>
      <c r="AG2434" s="54">
        <v>-218.63250853355856</v>
      </c>
      <c r="AH2434" s="54" t="s">
        <v>284</v>
      </c>
      <c r="AI2434" s="49">
        <v>12321.000000000015</v>
      </c>
      <c r="AJ2434" s="55">
        <v>1.5973191450664255</v>
      </c>
      <c r="AK2434" s="56">
        <v>0.92498000000000014</v>
      </c>
      <c r="AL2434" s="57">
        <v>0.32594163932808767</v>
      </c>
      <c r="AM2434" s="47">
        <v>3733.91</v>
      </c>
      <c r="AN2434" s="58">
        <v>421.69299999999998</v>
      </c>
      <c r="AO2434" s="59">
        <v>1496.141892919353</v>
      </c>
      <c r="AP2434" s="59">
        <v>2.8378700000000001</v>
      </c>
      <c r="AQ2434" s="59">
        <v>77988.600000000006</v>
      </c>
      <c r="AR2434" s="60">
        <v>5057</v>
      </c>
      <c r="AS2434" s="49"/>
      <c r="AT2434" s="47"/>
    </row>
    <row r="2435" spans="1:46" x14ac:dyDescent="0.25">
      <c r="A2435" s="75" t="s">
        <v>206</v>
      </c>
      <c r="B2435" s="76" t="s">
        <v>207</v>
      </c>
      <c r="C2435" s="76"/>
      <c r="D2435" s="76" t="s">
        <v>294</v>
      </c>
      <c r="E2435" s="76" t="s">
        <v>110</v>
      </c>
      <c r="F2435" s="76" t="s">
        <v>110</v>
      </c>
      <c r="G2435" s="76" t="s">
        <v>49</v>
      </c>
      <c r="H2435" s="76" t="s">
        <v>227</v>
      </c>
      <c r="I2435" s="76" t="s">
        <v>122</v>
      </c>
      <c r="J2435" s="77" t="s">
        <v>47</v>
      </c>
      <c r="K2435" s="77" t="s">
        <v>47</v>
      </c>
      <c r="L2435" s="47">
        <v>-1321.3199999999997</v>
      </c>
      <c r="M2435" s="47">
        <v>187.262</v>
      </c>
      <c r="N2435" s="48">
        <v>3852.2556542024886</v>
      </c>
      <c r="O2435" s="48">
        <v>6114.7728952196558</v>
      </c>
      <c r="P2435" s="49">
        <v>4829.8271047803573</v>
      </c>
      <c r="Q2435" s="49">
        <v>51.25056017751308</v>
      </c>
      <c r="R2435" s="49">
        <v>30.403289469792981</v>
      </c>
      <c r="S2435" s="49" t="s">
        <v>284</v>
      </c>
      <c r="T2435" s="50">
        <v>3636.6500853817879</v>
      </c>
      <c r="U2435" s="49">
        <v>9769.7943771619466</v>
      </c>
      <c r="V2435" s="51">
        <v>0.5947318318599879</v>
      </c>
      <c r="W2435" s="52">
        <v>1.5977362601315375</v>
      </c>
      <c r="X2435" s="50">
        <v>3161.3657788552673</v>
      </c>
      <c r="Y2435" s="49">
        <v>9269.507124547923</v>
      </c>
      <c r="Z2435" s="53">
        <v>0.51700461047813029</v>
      </c>
      <c r="AA2435" s="52">
        <v>1.515920097669456</v>
      </c>
      <c r="AB2435" s="50" t="s">
        <v>284</v>
      </c>
      <c r="AC2435" s="49" t="s">
        <v>284</v>
      </c>
      <c r="AD2435" s="53" t="s">
        <v>284</v>
      </c>
      <c r="AE2435" s="52" t="s">
        <v>284</v>
      </c>
      <c r="AF2435" s="54">
        <v>75.165142407413555</v>
      </c>
      <c r="AG2435" s="54">
        <v>126.70522569703768</v>
      </c>
      <c r="AH2435" s="54" t="s">
        <v>284</v>
      </c>
      <c r="AI2435" s="49">
        <v>10944.600000000013</v>
      </c>
      <c r="AJ2435" s="55">
        <v>1.7898620582550449</v>
      </c>
      <c r="AK2435" s="56">
        <v>0.85606000000000004</v>
      </c>
      <c r="AL2435" s="57">
        <v>0.31104683906271008</v>
      </c>
      <c r="AM2435" s="47">
        <v>3704.55</v>
      </c>
      <c r="AN2435" s="58">
        <v>407.76900000000001</v>
      </c>
      <c r="AO2435" s="59">
        <v>1459.1157396464241</v>
      </c>
      <c r="AP2435" s="59">
        <v>2.7521900000000001</v>
      </c>
      <c r="AQ2435" s="59">
        <v>74697.450000000012</v>
      </c>
      <c r="AR2435" s="60">
        <v>5025.87</v>
      </c>
      <c r="AS2435" s="49"/>
      <c r="AT2435" s="47"/>
    </row>
    <row r="2436" spans="1:46" x14ac:dyDescent="0.25">
      <c r="A2436" s="75" t="s">
        <v>208</v>
      </c>
      <c r="B2436" s="76" t="s">
        <v>209</v>
      </c>
      <c r="C2436" s="76"/>
      <c r="D2436" s="76" t="s">
        <v>210</v>
      </c>
      <c r="E2436" s="76" t="s">
        <v>110</v>
      </c>
      <c r="F2436" s="76" t="s">
        <v>110</v>
      </c>
      <c r="G2436" s="76" t="s">
        <v>49</v>
      </c>
      <c r="H2436" s="76" t="s">
        <v>227</v>
      </c>
      <c r="I2436" s="76" t="s">
        <v>122</v>
      </c>
      <c r="J2436" s="77" t="s">
        <v>47</v>
      </c>
      <c r="K2436" s="77" t="s">
        <v>47</v>
      </c>
      <c r="L2436" s="47">
        <v>-1314.5599999999995</v>
      </c>
      <c r="M2436" s="47">
        <v>187.262</v>
      </c>
      <c r="N2436" s="48">
        <v>1447.5536395715872</v>
      </c>
      <c r="O2436" s="48">
        <v>2808.446109965671</v>
      </c>
      <c r="P2436" s="49">
        <v>8186.1038900343465</v>
      </c>
      <c r="Q2436" s="49">
        <v>52.986986814993088</v>
      </c>
      <c r="R2436" s="49">
        <v>31.616089480893152</v>
      </c>
      <c r="S2436" s="49" t="s">
        <v>284</v>
      </c>
      <c r="T2436" s="50">
        <v>3676.2378252734775</v>
      </c>
      <c r="U2436" s="49">
        <v>9811.4646813475683</v>
      </c>
      <c r="V2436" s="51">
        <v>1.3089935435216216</v>
      </c>
      <c r="W2436" s="52">
        <v>3.4935563287228248</v>
      </c>
      <c r="X2436" s="50">
        <v>3189.0156722304055</v>
      </c>
      <c r="Y2436" s="49">
        <v>9298.6115763502803</v>
      </c>
      <c r="Z2436" s="53">
        <v>1.1355089424412657</v>
      </c>
      <c r="AA2436" s="52">
        <v>3.3109453456680149</v>
      </c>
      <c r="AB2436" s="50" t="s">
        <v>284</v>
      </c>
      <c r="AC2436" s="49" t="s">
        <v>284</v>
      </c>
      <c r="AD2436" s="53" t="s">
        <v>284</v>
      </c>
      <c r="AE2436" s="52" t="s">
        <v>284</v>
      </c>
      <c r="AF2436" s="54">
        <v>27.319040515094745</v>
      </c>
      <c r="AG2436" s="54">
        <v>45.785347376575487</v>
      </c>
      <c r="AH2436" s="54" t="s">
        <v>284</v>
      </c>
      <c r="AI2436" s="49">
        <v>10994.550000000017</v>
      </c>
      <c r="AJ2436" s="55">
        <v>3.9148160831665058</v>
      </c>
      <c r="AK2436" s="56">
        <v>0.85753000000000013</v>
      </c>
      <c r="AL2436" s="57">
        <v>0.31158095916342987</v>
      </c>
      <c r="AM2436" s="47">
        <v>3704.55</v>
      </c>
      <c r="AN2436" s="58">
        <v>407.76900000000001</v>
      </c>
      <c r="AO2436" s="59">
        <v>1459.1157396464241</v>
      </c>
      <c r="AP2436" s="59">
        <v>2.7521900000000001</v>
      </c>
      <c r="AQ2436" s="59">
        <v>74697.450000000012</v>
      </c>
      <c r="AR2436" s="60">
        <v>5019.1099999999997</v>
      </c>
      <c r="AS2436" s="49"/>
      <c r="AT2436" s="47"/>
    </row>
    <row r="2437" spans="1:46" x14ac:dyDescent="0.25">
      <c r="A2437" s="75" t="s">
        <v>211</v>
      </c>
      <c r="B2437" s="76" t="s">
        <v>212</v>
      </c>
      <c r="C2437" s="76"/>
      <c r="D2437" s="76" t="s">
        <v>212</v>
      </c>
      <c r="E2437" s="76" t="s">
        <v>110</v>
      </c>
      <c r="F2437" s="76" t="s">
        <v>110</v>
      </c>
      <c r="G2437" s="76" t="s">
        <v>49</v>
      </c>
      <c r="H2437" s="76" t="s">
        <v>227</v>
      </c>
      <c r="I2437" s="76" t="s">
        <v>122</v>
      </c>
      <c r="J2437" s="77" t="s">
        <v>47</v>
      </c>
      <c r="K2437" s="77" t="s">
        <v>47</v>
      </c>
      <c r="L2437" s="47">
        <v>3733.9090810309999</v>
      </c>
      <c r="M2437" s="47">
        <v>0</v>
      </c>
      <c r="N2437" s="48">
        <v>9608.1501653374835</v>
      </c>
      <c r="O2437" s="48">
        <v>11574.263296880023</v>
      </c>
      <c r="P2437" s="49">
        <v>-3748.7632968800226</v>
      </c>
      <c r="Q2437" s="49">
        <v>495.32966838377092</v>
      </c>
      <c r="R2437" s="49" t="s">
        <v>284</v>
      </c>
      <c r="S2437" s="49">
        <v>391.93103083156188</v>
      </c>
      <c r="T2437" s="50">
        <v>11292.721298649964</v>
      </c>
      <c r="U2437" s="49">
        <v>11886.789518311676</v>
      </c>
      <c r="V2437" s="51">
        <v>0.9756751690359462</v>
      </c>
      <c r="W2437" s="52">
        <v>1.0270018240829115</v>
      </c>
      <c r="X2437" s="50" t="s">
        <v>284</v>
      </c>
      <c r="Y2437" s="49" t="s">
        <v>284</v>
      </c>
      <c r="Z2437" s="53" t="s">
        <v>284</v>
      </c>
      <c r="AA2437" s="52" t="s">
        <v>284</v>
      </c>
      <c r="AB2437" s="50">
        <v>8935.3983457422728</v>
      </c>
      <c r="AC2437" s="49">
        <v>9405.4565404714667</v>
      </c>
      <c r="AD2437" s="53">
        <v>0.77200579566484495</v>
      </c>
      <c r="AE2437" s="52">
        <v>0.81261815972398144</v>
      </c>
      <c r="AF2437" s="54">
        <v>19.397485712269695</v>
      </c>
      <c r="AG2437" s="54" t="s">
        <v>284</v>
      </c>
      <c r="AH2437" s="54">
        <v>24.514900351094493</v>
      </c>
      <c r="AI2437" s="49">
        <v>7825.5</v>
      </c>
      <c r="AJ2437" s="55">
        <v>0.67611214634364281</v>
      </c>
      <c r="AK2437" s="56">
        <v>9.5140000000000224E-2</v>
      </c>
      <c r="AL2437" s="57">
        <v>3.2907434437626761E-2</v>
      </c>
      <c r="AM2437" s="47">
        <v>3733.91</v>
      </c>
      <c r="AN2437" s="58">
        <v>430.80399999999997</v>
      </c>
      <c r="AO2437" s="59">
        <v>1512.7822631850449</v>
      </c>
      <c r="AP2437" s="59">
        <v>2.89114</v>
      </c>
      <c r="AQ2437" s="59">
        <v>79087.5</v>
      </c>
      <c r="AR2437" s="60">
        <v>9.1896899999999995E-4</v>
      </c>
      <c r="AS2437" s="49"/>
      <c r="AT2437" s="47"/>
    </row>
    <row r="2438" spans="1:46" x14ac:dyDescent="0.25">
      <c r="A2438" s="75" t="s">
        <v>213</v>
      </c>
      <c r="B2438" s="76" t="s">
        <v>55</v>
      </c>
      <c r="C2438" s="76"/>
      <c r="D2438" s="76" t="s">
        <v>55</v>
      </c>
      <c r="E2438" s="76" t="s">
        <v>110</v>
      </c>
      <c r="F2438" s="76" t="s">
        <v>110</v>
      </c>
      <c r="G2438" s="76" t="s">
        <v>49</v>
      </c>
      <c r="H2438" s="76" t="s">
        <v>227</v>
      </c>
      <c r="I2438" s="76" t="s">
        <v>122</v>
      </c>
      <c r="J2438" s="77" t="s">
        <v>55</v>
      </c>
      <c r="K2438" s="77" t="s">
        <v>47</v>
      </c>
      <c r="L2438" s="47">
        <v>-4024</v>
      </c>
      <c r="M2438" s="47">
        <v>430.80399999999997</v>
      </c>
      <c r="N2438" s="48">
        <v>6226.4975516706409</v>
      </c>
      <c r="O2438" s="48">
        <v>8844.3510597274017</v>
      </c>
      <c r="P2438" s="49">
        <v>13899.548940272593</v>
      </c>
      <c r="Q2438" s="49">
        <v>-345.78210364925508</v>
      </c>
      <c r="R2438" s="49">
        <v>-211.79203838721514</v>
      </c>
      <c r="S2438" s="49" t="s">
        <v>284</v>
      </c>
      <c r="T2438" s="50">
        <v>-2864.6002081032975</v>
      </c>
      <c r="U2438" s="49">
        <v>9066.3443158402988</v>
      </c>
      <c r="V2438" s="51">
        <v>0</v>
      </c>
      <c r="W2438" s="52">
        <v>1.0251000050330137</v>
      </c>
      <c r="X2438" s="50">
        <v>190.15818892413563</v>
      </c>
      <c r="Y2438" s="49">
        <v>12281.802232002741</v>
      </c>
      <c r="Z2438" s="53">
        <v>2.1500524757550345E-2</v>
      </c>
      <c r="AA2438" s="52">
        <v>1.3886606432808524</v>
      </c>
      <c r="AB2438" s="50" t="s">
        <v>284</v>
      </c>
      <c r="AC2438" s="49" t="s">
        <v>284</v>
      </c>
      <c r="AD2438" s="53" t="s">
        <v>284</v>
      </c>
      <c r="AE2438" s="52" t="s">
        <v>284</v>
      </c>
      <c r="AF2438" s="54">
        <v>-18.006997718963802</v>
      </c>
      <c r="AG2438" s="54">
        <v>-29.399110557153524</v>
      </c>
      <c r="AH2438" s="54" t="s">
        <v>284</v>
      </c>
      <c r="AI2438" s="49">
        <v>22743.899999999994</v>
      </c>
      <c r="AJ2438" s="55">
        <v>2.5715736345613807</v>
      </c>
      <c r="AK2438" s="56">
        <v>2.0240309999999999</v>
      </c>
      <c r="AL2438" s="57">
        <v>0.70008059104713016</v>
      </c>
      <c r="AM2438" s="47">
        <v>3733.91</v>
      </c>
      <c r="AN2438" s="58">
        <v>430.80399999999997</v>
      </c>
      <c r="AO2438" s="59">
        <v>1512.7822631850449</v>
      </c>
      <c r="AP2438" s="59">
        <v>2.89114</v>
      </c>
      <c r="AQ2438" s="59">
        <v>79087.5</v>
      </c>
      <c r="AR2438" s="60">
        <v>7757.91</v>
      </c>
      <c r="AS2438" s="49"/>
      <c r="AT2438" s="47"/>
    </row>
    <row r="2439" spans="1:46" x14ac:dyDescent="0.25">
      <c r="A2439" s="75" t="s">
        <v>214</v>
      </c>
      <c r="B2439" s="76" t="s">
        <v>215</v>
      </c>
      <c r="C2439" s="76"/>
      <c r="D2439" s="76" t="s">
        <v>215</v>
      </c>
      <c r="E2439" s="76" t="s">
        <v>110</v>
      </c>
      <c r="F2439" s="76" t="s">
        <v>110</v>
      </c>
      <c r="G2439" s="76" t="s">
        <v>49</v>
      </c>
      <c r="H2439" s="76" t="s">
        <v>227</v>
      </c>
      <c r="I2439" s="76" t="s">
        <v>122</v>
      </c>
      <c r="J2439" s="77" t="s">
        <v>47</v>
      </c>
      <c r="K2439" s="77" t="s">
        <v>47</v>
      </c>
      <c r="L2439" s="47">
        <v>-1156.9299999999998</v>
      </c>
      <c r="M2439" s="47">
        <v>158.75200000000001</v>
      </c>
      <c r="N2439" s="48">
        <v>6685.431797755864</v>
      </c>
      <c r="O2439" s="48">
        <v>10658.164153764314</v>
      </c>
      <c r="P2439" s="49">
        <v>-601.56415376430778</v>
      </c>
      <c r="Q2439" s="49">
        <v>37.627723152253111</v>
      </c>
      <c r="R2439" s="49">
        <v>-6.5360347539769919</v>
      </c>
      <c r="S2439" s="49" t="s">
        <v>284</v>
      </c>
      <c r="T2439" s="50">
        <v>2914.812177045877</v>
      </c>
      <c r="U2439" s="49">
        <v>8019.9444749817294</v>
      </c>
      <c r="V2439" s="51">
        <v>0.27348163670536135</v>
      </c>
      <c r="W2439" s="52">
        <v>0.75246959600910235</v>
      </c>
      <c r="X2439" s="50">
        <v>1907.9493917751574</v>
      </c>
      <c r="Y2439" s="49">
        <v>6960.1143697470507</v>
      </c>
      <c r="Z2439" s="53">
        <v>0.17901294859502578</v>
      </c>
      <c r="AA2439" s="52">
        <v>0.65303126029343772</v>
      </c>
      <c r="AB2439" s="50" t="s">
        <v>284</v>
      </c>
      <c r="AC2439" s="49" t="s">
        <v>284</v>
      </c>
      <c r="AD2439" s="53" t="s">
        <v>284</v>
      </c>
      <c r="AE2439" s="52" t="s">
        <v>284</v>
      </c>
      <c r="AF2439" s="54">
        <v>177.67303566853067</v>
      </c>
      <c r="AG2439" s="54">
        <v>-1022.8574432974011</v>
      </c>
      <c r="AH2439" s="54" t="s">
        <v>284</v>
      </c>
      <c r="AI2439" s="49">
        <v>10056.600000000006</v>
      </c>
      <c r="AJ2439" s="55">
        <v>0.94355837036420165</v>
      </c>
      <c r="AK2439" s="56">
        <v>0.72477999999999998</v>
      </c>
      <c r="AL2439" s="57">
        <v>0.28353140916808151</v>
      </c>
      <c r="AM2439" s="47">
        <v>3517.14</v>
      </c>
      <c r="AN2439" s="58">
        <v>379.25900000000001</v>
      </c>
      <c r="AO2439" s="59">
        <v>1352.7294729092641</v>
      </c>
      <c r="AP2439" s="59">
        <v>2.55626</v>
      </c>
      <c r="AQ2439" s="59">
        <v>70795.8</v>
      </c>
      <c r="AR2439" s="60">
        <v>4674.07</v>
      </c>
      <c r="AS2439" s="49"/>
      <c r="AT2439" s="47"/>
    </row>
    <row r="2440" spans="1:46" x14ac:dyDescent="0.25">
      <c r="A2440" s="75" t="s">
        <v>216</v>
      </c>
      <c r="B2440" s="76" t="s">
        <v>217</v>
      </c>
      <c r="C2440" s="76"/>
      <c r="D2440" s="76" t="s">
        <v>217</v>
      </c>
      <c r="E2440" s="76" t="s">
        <v>110</v>
      </c>
      <c r="F2440" s="76" t="s">
        <v>110</v>
      </c>
      <c r="G2440" s="76" t="s">
        <v>49</v>
      </c>
      <c r="H2440" s="76" t="s">
        <v>227</v>
      </c>
      <c r="I2440" s="76" t="s">
        <v>122</v>
      </c>
      <c r="J2440" s="77" t="s">
        <v>47</v>
      </c>
      <c r="K2440" s="77" t="s">
        <v>47</v>
      </c>
      <c r="L2440" s="47">
        <v>-426.5300000000002</v>
      </c>
      <c r="M2440" s="47">
        <v>158.75200000000001</v>
      </c>
      <c r="N2440" s="48">
        <v>10096.579117798017</v>
      </c>
      <c r="O2440" s="48">
        <v>16258.797135505818</v>
      </c>
      <c r="P2440" s="49">
        <v>74.85286449418345</v>
      </c>
      <c r="Q2440" s="49">
        <v>225.17877216654324</v>
      </c>
      <c r="R2440" s="49">
        <v>137.1873437431102</v>
      </c>
      <c r="S2440" s="49" t="s">
        <v>284</v>
      </c>
      <c r="T2440" s="50">
        <v>7190.675023498402</v>
      </c>
      <c r="U2440" s="49">
        <v>12520.744620561027</v>
      </c>
      <c r="V2440" s="51">
        <v>0.44226365355131159</v>
      </c>
      <c r="W2440" s="52">
        <v>0.77009046340939546</v>
      </c>
      <c r="X2440" s="50">
        <v>5184.611705913987</v>
      </c>
      <c r="Y2440" s="49">
        <v>10409.149745782464</v>
      </c>
      <c r="Z2440" s="53">
        <v>0.3188803982670943</v>
      </c>
      <c r="AA2440" s="52">
        <v>0.64021647229062562</v>
      </c>
      <c r="AB2440" s="50" t="s">
        <v>284</v>
      </c>
      <c r="AC2440" s="49" t="s">
        <v>284</v>
      </c>
      <c r="AD2440" s="53" t="s">
        <v>284</v>
      </c>
      <c r="AE2440" s="52" t="s">
        <v>284</v>
      </c>
      <c r="AF2440" s="54">
        <v>44.838059203602647</v>
      </c>
      <c r="AG2440" s="54">
        <v>73.597015893130347</v>
      </c>
      <c r="AH2440" s="54" t="s">
        <v>284</v>
      </c>
      <c r="AI2440" s="49">
        <v>16333.650000000001</v>
      </c>
      <c r="AJ2440" s="55">
        <v>1.0046038377790396</v>
      </c>
      <c r="AK2440" s="56">
        <v>0.85505999999999993</v>
      </c>
      <c r="AL2440" s="57">
        <v>0.33449649096727246</v>
      </c>
      <c r="AM2440" s="47">
        <v>3517.14</v>
      </c>
      <c r="AN2440" s="58">
        <v>379.25900000000001</v>
      </c>
      <c r="AO2440" s="59">
        <v>1352.7294729092641</v>
      </c>
      <c r="AP2440" s="59">
        <v>2.55626</v>
      </c>
      <c r="AQ2440" s="59">
        <v>70795.8</v>
      </c>
      <c r="AR2440" s="60">
        <v>3943.67</v>
      </c>
      <c r="AS2440" s="49"/>
      <c r="AT2440" s="47"/>
    </row>
    <row r="2441" spans="1:46" x14ac:dyDescent="0.25">
      <c r="A2441" s="75" t="s">
        <v>218</v>
      </c>
      <c r="B2441" s="76" t="s">
        <v>219</v>
      </c>
      <c r="C2441" s="76"/>
      <c r="D2441" s="76" t="s">
        <v>292</v>
      </c>
      <c r="E2441" s="76" t="s">
        <v>110</v>
      </c>
      <c r="F2441" s="76" t="s">
        <v>110</v>
      </c>
      <c r="G2441" s="76" t="s">
        <v>49</v>
      </c>
      <c r="H2441" s="76" t="s">
        <v>227</v>
      </c>
      <c r="I2441" s="76" t="s">
        <v>122</v>
      </c>
      <c r="J2441" s="77" t="s">
        <v>47</v>
      </c>
      <c r="K2441" s="77" t="s">
        <v>47</v>
      </c>
      <c r="L2441" s="47">
        <v>3377.8309999999997</v>
      </c>
      <c r="M2441" s="47">
        <v>169.39499999999998</v>
      </c>
      <c r="N2441" s="48">
        <v>13940.160357276807</v>
      </c>
      <c r="O2441" s="48">
        <v>18127.995575926638</v>
      </c>
      <c r="P2441" s="49">
        <v>3400.454424073374</v>
      </c>
      <c r="Q2441" s="49">
        <v>591.24983770342408</v>
      </c>
      <c r="R2441" s="49" t="s">
        <v>284</v>
      </c>
      <c r="S2441" s="49">
        <v>529.02536158760608</v>
      </c>
      <c r="T2441" s="50">
        <v>15623.620448920625</v>
      </c>
      <c r="U2441" s="49">
        <v>21607.025767352803</v>
      </c>
      <c r="V2441" s="51">
        <v>0.86185041161794318</v>
      </c>
      <c r="W2441" s="52">
        <v>1.1919147749597976</v>
      </c>
      <c r="X2441" s="50" t="s">
        <v>284</v>
      </c>
      <c r="Y2441" s="49" t="s">
        <v>284</v>
      </c>
      <c r="Z2441" s="53" t="s">
        <v>284</v>
      </c>
      <c r="AA2441" s="52" t="s">
        <v>284</v>
      </c>
      <c r="AB2441" s="50">
        <v>14205.002280896799</v>
      </c>
      <c r="AC2441" s="49">
        <v>20113.779354535724</v>
      </c>
      <c r="AD2441" s="53">
        <v>0.78359475659628686</v>
      </c>
      <c r="AE2441" s="52">
        <v>1.1095423799223638</v>
      </c>
      <c r="AF2441" s="54">
        <v>23.577444708355774</v>
      </c>
      <c r="AG2441" s="54" t="s">
        <v>284</v>
      </c>
      <c r="AH2441" s="54">
        <v>26.350646622011393</v>
      </c>
      <c r="AI2441" s="49">
        <v>21528.450000000012</v>
      </c>
      <c r="AJ2441" s="55">
        <v>1.1875802765855186</v>
      </c>
      <c r="AK2441" s="56">
        <v>0.98470000000000013</v>
      </c>
      <c r="AL2441" s="57">
        <v>0.34698559130615569</v>
      </c>
      <c r="AM2441" s="47">
        <v>3733.91</v>
      </c>
      <c r="AN2441" s="58">
        <v>421.69299999999998</v>
      </c>
      <c r="AO2441" s="59">
        <v>1496.141892919353</v>
      </c>
      <c r="AP2441" s="59">
        <v>2.8378700000000001</v>
      </c>
      <c r="AQ2441" s="59">
        <v>77988.600000000006</v>
      </c>
      <c r="AR2441" s="60">
        <v>356.07900000000001</v>
      </c>
      <c r="AS2441" s="49"/>
      <c r="AT2441" s="47"/>
    </row>
    <row r="2442" spans="1:46" x14ac:dyDescent="0.25">
      <c r="A2442" s="75" t="s">
        <v>220</v>
      </c>
      <c r="B2442" s="76" t="s">
        <v>221</v>
      </c>
      <c r="C2442" s="76"/>
      <c r="D2442" s="76" t="s">
        <v>221</v>
      </c>
      <c r="E2442" s="76" t="s">
        <v>110</v>
      </c>
      <c r="F2442" s="76" t="s">
        <v>110</v>
      </c>
      <c r="G2442" s="76" t="s">
        <v>49</v>
      </c>
      <c r="H2442" s="76" t="s">
        <v>227</v>
      </c>
      <c r="I2442" s="76" t="s">
        <v>122</v>
      </c>
      <c r="J2442" s="77" t="s">
        <v>47</v>
      </c>
      <c r="K2442" s="77" t="s">
        <v>47</v>
      </c>
      <c r="L2442" s="47">
        <v>3108.1180000000004</v>
      </c>
      <c r="M2442" s="47">
        <v>187.262</v>
      </c>
      <c r="N2442" s="48">
        <v>10552.6375250688</v>
      </c>
      <c r="O2442" s="48">
        <v>12914.882077560807</v>
      </c>
      <c r="P2442" s="49">
        <v>4057.0179224392014</v>
      </c>
      <c r="Q2442" s="49">
        <v>528.66695516040522</v>
      </c>
      <c r="R2442" s="49" t="s">
        <v>284</v>
      </c>
      <c r="S2442" s="49">
        <v>482.74704475053818</v>
      </c>
      <c r="T2442" s="50">
        <v>14520.977506227695</v>
      </c>
      <c r="U2442" s="49">
        <v>21226.705929158783</v>
      </c>
      <c r="V2442" s="51">
        <v>1.124360053697852</v>
      </c>
      <c r="W2442" s="52">
        <v>1.6435849589396951</v>
      </c>
      <c r="X2442" s="50" t="s">
        <v>284</v>
      </c>
      <c r="Y2442" s="49" t="s">
        <v>284</v>
      </c>
      <c r="Z2442" s="53" t="s">
        <v>284</v>
      </c>
      <c r="AA2442" s="52" t="s">
        <v>284</v>
      </c>
      <c r="AB2442" s="50">
        <v>13474.077262982355</v>
      </c>
      <c r="AC2442" s="49">
        <v>20124.732143653746</v>
      </c>
      <c r="AD2442" s="53">
        <v>1.0432985126819805</v>
      </c>
      <c r="AE2442" s="52">
        <v>1.5582590706437669</v>
      </c>
      <c r="AF2442" s="54">
        <v>19.960841929049597</v>
      </c>
      <c r="AG2442" s="54" t="s">
        <v>284</v>
      </c>
      <c r="AH2442" s="54">
        <v>21.859559037843361</v>
      </c>
      <c r="AI2442" s="49">
        <v>16971.900000000009</v>
      </c>
      <c r="AJ2442" s="55">
        <v>1.314135111577065</v>
      </c>
      <c r="AK2442" s="56">
        <v>0.92325000000000013</v>
      </c>
      <c r="AL2442" s="57">
        <v>0.33546012448268475</v>
      </c>
      <c r="AM2442" s="47">
        <v>3704.55</v>
      </c>
      <c r="AN2442" s="58">
        <v>407.76900000000001</v>
      </c>
      <c r="AO2442" s="59">
        <v>1459.1157396464241</v>
      </c>
      <c r="AP2442" s="59">
        <v>2.7521900000000001</v>
      </c>
      <c r="AQ2442" s="59">
        <v>74697.450000000012</v>
      </c>
      <c r="AR2442" s="60">
        <v>596.43200000000002</v>
      </c>
      <c r="AS2442" s="49"/>
      <c r="AT2442" s="47"/>
    </row>
    <row r="2443" spans="1:46" x14ac:dyDescent="0.25">
      <c r="A2443" s="75" t="s">
        <v>159</v>
      </c>
      <c r="B2443" s="76" t="s">
        <v>160</v>
      </c>
      <c r="C2443" s="76"/>
      <c r="D2443" s="76" t="s">
        <v>300</v>
      </c>
      <c r="E2443" s="76" t="s">
        <v>110</v>
      </c>
      <c r="F2443" s="76" t="s">
        <v>110</v>
      </c>
      <c r="G2443" s="76" t="s">
        <v>112</v>
      </c>
      <c r="H2443" s="76" t="s">
        <v>227</v>
      </c>
      <c r="I2443" s="76" t="s">
        <v>122</v>
      </c>
      <c r="J2443" s="77" t="s">
        <v>47</v>
      </c>
      <c r="K2443" s="77" t="s">
        <v>47</v>
      </c>
      <c r="L2443" s="47">
        <v>-2250.12</v>
      </c>
      <c r="M2443" s="47">
        <v>234.78299999999999</v>
      </c>
      <c r="N2443" s="48">
        <v>1096.1794338999889</v>
      </c>
      <c r="O2443" s="48">
        <v>1898.4186120726918</v>
      </c>
      <c r="P2443" s="49">
        <v>7830.7313879272879</v>
      </c>
      <c r="Q2443" s="49">
        <v>-130.0568439486849</v>
      </c>
      <c r="R2443" s="49">
        <v>-91.124806633984917</v>
      </c>
      <c r="S2443" s="49" t="s">
        <v>284</v>
      </c>
      <c r="T2443" s="50">
        <v>128.09251015892357</v>
      </c>
      <c r="U2443" s="49">
        <v>7581.1536905025514</v>
      </c>
      <c r="V2443" s="51">
        <v>6.7473269248594384E-2</v>
      </c>
      <c r="W2443" s="52">
        <v>3.9934046380979455</v>
      </c>
      <c r="X2443" s="50">
        <v>1015.6804642947878</v>
      </c>
      <c r="Y2443" s="49">
        <v>8515.4343577375803</v>
      </c>
      <c r="Z2443" s="53">
        <v>0.53501396258745526</v>
      </c>
      <c r="AA2443" s="52">
        <v>4.485540914730306</v>
      </c>
      <c r="AB2443" s="50" t="s">
        <v>284</v>
      </c>
      <c r="AC2443" s="49" t="s">
        <v>284</v>
      </c>
      <c r="AD2443" s="53" t="s">
        <v>284</v>
      </c>
      <c r="AE2443" s="52" t="s">
        <v>284</v>
      </c>
      <c r="AF2443" s="54">
        <v>-8.4284640517072393</v>
      </c>
      <c r="AG2443" s="54">
        <v>-12.029429464832134</v>
      </c>
      <c r="AH2443" s="54" t="s">
        <v>284</v>
      </c>
      <c r="AI2443" s="49">
        <v>9729.1499999999796</v>
      </c>
      <c r="AJ2443" s="55">
        <v>5.1248707414313124</v>
      </c>
      <c r="AK2443" s="56">
        <v>0.97260999999999997</v>
      </c>
      <c r="AL2443" s="57">
        <v>0.31684410101378646</v>
      </c>
      <c r="AM2443" s="47">
        <v>4998.18</v>
      </c>
      <c r="AN2443" s="58">
        <v>450.78699999999998</v>
      </c>
      <c r="AO2443" s="59">
        <v>1905.901836039495</v>
      </c>
      <c r="AP2443" s="59">
        <v>3.06968</v>
      </c>
      <c r="AQ2443" s="59">
        <v>88183.949999999983</v>
      </c>
      <c r="AR2443" s="60">
        <v>7248.3</v>
      </c>
      <c r="AS2443" s="49"/>
      <c r="AT2443" s="47"/>
    </row>
    <row r="2444" spans="1:46" x14ac:dyDescent="0.25">
      <c r="A2444" s="75" t="s">
        <v>162</v>
      </c>
      <c r="B2444" s="76" t="s">
        <v>163</v>
      </c>
      <c r="C2444" s="76"/>
      <c r="D2444" s="76" t="s">
        <v>164</v>
      </c>
      <c r="E2444" s="76" t="s">
        <v>110</v>
      </c>
      <c r="F2444" s="76" t="s">
        <v>110</v>
      </c>
      <c r="G2444" s="76" t="s">
        <v>112</v>
      </c>
      <c r="H2444" s="76" t="s">
        <v>227</v>
      </c>
      <c r="I2444" s="76" t="s">
        <v>122</v>
      </c>
      <c r="J2444" s="77" t="s">
        <v>47</v>
      </c>
      <c r="K2444" s="77" t="s">
        <v>47</v>
      </c>
      <c r="L2444" s="47">
        <v>-1361.6899999999996</v>
      </c>
      <c r="M2444" s="47">
        <v>159.75799999999998</v>
      </c>
      <c r="N2444" s="48">
        <v>1987.2432983240778</v>
      </c>
      <c r="O2444" s="48">
        <v>810.80346952473428</v>
      </c>
      <c r="P2444" s="49">
        <v>6637.296530475257</v>
      </c>
      <c r="Q2444" s="49">
        <v>-21.881840668699851</v>
      </c>
      <c r="R2444" s="49">
        <v>-44.261959432270032</v>
      </c>
      <c r="S2444" s="49" t="s">
        <v>284</v>
      </c>
      <c r="T2444" s="50">
        <v>1666.4630001467558</v>
      </c>
      <c r="U2444" s="49">
        <v>6966.8153272081945</v>
      </c>
      <c r="V2444" s="51">
        <v>2.055322976261535</v>
      </c>
      <c r="W2444" s="52">
        <v>8.5924833687402788</v>
      </c>
      <c r="X2444" s="50">
        <v>1156.2322185900314</v>
      </c>
      <c r="Y2444" s="49">
        <v>6429.7431950150867</v>
      </c>
      <c r="Z2444" s="53">
        <v>1.4260326479211736</v>
      </c>
      <c r="AA2444" s="52">
        <v>7.9300884082106675</v>
      </c>
      <c r="AB2444" s="50" t="s">
        <v>284</v>
      </c>
      <c r="AC2444" s="49" t="s">
        <v>284</v>
      </c>
      <c r="AD2444" s="53" t="s">
        <v>284</v>
      </c>
      <c r="AE2444" s="52" t="s">
        <v>284</v>
      </c>
      <c r="AF2444" s="54">
        <v>-90.817007966183738</v>
      </c>
      <c r="AG2444" s="54">
        <v>-44.89731868660202</v>
      </c>
      <c r="AH2444" s="54" t="s">
        <v>284</v>
      </c>
      <c r="AI2444" s="49">
        <v>7448.0999999999913</v>
      </c>
      <c r="AJ2444" s="55">
        <v>9.1860731730289924</v>
      </c>
      <c r="AK2444" s="56">
        <v>0.69383000000000017</v>
      </c>
      <c r="AL2444" s="57">
        <v>0.22346363317218973</v>
      </c>
      <c r="AM2444" s="47">
        <v>4998.18</v>
      </c>
      <c r="AN2444" s="58">
        <v>456.80799999999999</v>
      </c>
      <c r="AO2444" s="59">
        <v>1917.749148964569</v>
      </c>
      <c r="AP2444" s="59">
        <v>3.1048900000000001</v>
      </c>
      <c r="AQ2444" s="59">
        <v>86879.699999999983</v>
      </c>
      <c r="AR2444" s="60">
        <v>6359.87</v>
      </c>
      <c r="AS2444" s="49"/>
      <c r="AT2444" s="47"/>
    </row>
    <row r="2445" spans="1:46" x14ac:dyDescent="0.25">
      <c r="A2445" s="75" t="s">
        <v>165</v>
      </c>
      <c r="B2445" s="76" t="s">
        <v>166</v>
      </c>
      <c r="C2445" s="76"/>
      <c r="D2445" s="76" t="s">
        <v>166</v>
      </c>
      <c r="E2445" s="76" t="s">
        <v>110</v>
      </c>
      <c r="F2445" s="76" t="s">
        <v>110</v>
      </c>
      <c r="G2445" s="76" t="s">
        <v>112</v>
      </c>
      <c r="H2445" s="76" t="s">
        <v>227</v>
      </c>
      <c r="I2445" s="76" t="s">
        <v>122</v>
      </c>
      <c r="J2445" s="77" t="s">
        <v>47</v>
      </c>
      <c r="K2445" s="77" t="s">
        <v>47</v>
      </c>
      <c r="L2445" s="47">
        <v>-333.88000000000011</v>
      </c>
      <c r="M2445" s="47">
        <v>87.494000000000028</v>
      </c>
      <c r="N2445" s="48">
        <v>3632.7760279823478</v>
      </c>
      <c r="O2445" s="48">
        <v>3632.7760279823478</v>
      </c>
      <c r="P2445" s="49">
        <v>5624.6239720176463</v>
      </c>
      <c r="Q2445" s="49">
        <v>67.306401371632091</v>
      </c>
      <c r="R2445" s="49" t="s">
        <v>284</v>
      </c>
      <c r="S2445" s="49" t="s">
        <v>284</v>
      </c>
      <c r="T2445" s="50">
        <v>2793.9911970418243</v>
      </c>
      <c r="U2445" s="49">
        <v>5973.0442782615501</v>
      </c>
      <c r="V2445" s="51">
        <v>0.76910637361632594</v>
      </c>
      <c r="W2445" s="52">
        <v>1.6442093408051341</v>
      </c>
      <c r="X2445" s="50" t="s">
        <v>284</v>
      </c>
      <c r="Y2445" s="49" t="s">
        <v>284</v>
      </c>
      <c r="Z2445" s="53" t="s">
        <v>284</v>
      </c>
      <c r="AA2445" s="52" t="s">
        <v>284</v>
      </c>
      <c r="AB2445" s="50" t="s">
        <v>284</v>
      </c>
      <c r="AC2445" s="49" t="s">
        <v>284</v>
      </c>
      <c r="AD2445" s="53" t="s">
        <v>284</v>
      </c>
      <c r="AE2445" s="52" t="s">
        <v>284</v>
      </c>
      <c r="AF2445" s="54">
        <v>53.973707611018838</v>
      </c>
      <c r="AG2445" s="54" t="s">
        <v>284</v>
      </c>
      <c r="AH2445" s="54" t="s">
        <v>284</v>
      </c>
      <c r="AI2445" s="49">
        <v>9257.3999999999942</v>
      </c>
      <c r="AJ2445" s="55">
        <v>2.5482991323144066</v>
      </c>
      <c r="AK2445" s="56">
        <v>0.51018000000000008</v>
      </c>
      <c r="AL2445" s="57">
        <v>0.14226041759614527</v>
      </c>
      <c r="AM2445" s="47">
        <v>6429.04</v>
      </c>
      <c r="AN2445" s="58">
        <v>527.13400000000001</v>
      </c>
      <c r="AO2445" s="59">
        <v>2516.0499474632302</v>
      </c>
      <c r="AP2445" s="59">
        <v>3.5862400000000001</v>
      </c>
      <c r="AQ2445" s="59">
        <v>108757.79999999999</v>
      </c>
      <c r="AR2445" s="60">
        <v>6762.92</v>
      </c>
      <c r="AS2445" s="49"/>
      <c r="AT2445" s="47"/>
    </row>
    <row r="2446" spans="1:46" x14ac:dyDescent="0.25">
      <c r="A2446" s="75" t="s">
        <v>167</v>
      </c>
      <c r="B2446" s="76" t="s">
        <v>168</v>
      </c>
      <c r="C2446" s="76"/>
      <c r="D2446" s="76" t="s">
        <v>169</v>
      </c>
      <c r="E2446" s="76" t="s">
        <v>110</v>
      </c>
      <c r="F2446" s="76" t="s">
        <v>110</v>
      </c>
      <c r="G2446" s="76" t="s">
        <v>112</v>
      </c>
      <c r="H2446" s="76" t="s">
        <v>227</v>
      </c>
      <c r="I2446" s="76" t="s">
        <v>122</v>
      </c>
      <c r="J2446" s="77" t="s">
        <v>47</v>
      </c>
      <c r="K2446" s="77" t="s">
        <v>47</v>
      </c>
      <c r="L2446" s="47">
        <v>-393.73000000000047</v>
      </c>
      <c r="M2446" s="47">
        <v>100.19100000000003</v>
      </c>
      <c r="N2446" s="48">
        <v>4112.6251725449101</v>
      </c>
      <c r="O2446" s="48">
        <v>4112.6251725449101</v>
      </c>
      <c r="P2446" s="49">
        <v>6426.8248274550724</v>
      </c>
      <c r="Q2446" s="49">
        <v>73.513006448857141</v>
      </c>
      <c r="R2446" s="49" t="s">
        <v>284</v>
      </c>
      <c r="S2446" s="49" t="s">
        <v>284</v>
      </c>
      <c r="T2446" s="50">
        <v>3116.3860734963287</v>
      </c>
      <c r="U2446" s="49">
        <v>6747.8723615762601</v>
      </c>
      <c r="V2446" s="51">
        <v>0.7577607836232485</v>
      </c>
      <c r="W2446" s="52">
        <v>1.6407700868593011</v>
      </c>
      <c r="X2446" s="50" t="s">
        <v>284</v>
      </c>
      <c r="Y2446" s="49" t="s">
        <v>284</v>
      </c>
      <c r="Z2446" s="53" t="s">
        <v>284</v>
      </c>
      <c r="AA2446" s="52" t="s">
        <v>284</v>
      </c>
      <c r="AB2446" s="50" t="s">
        <v>284</v>
      </c>
      <c r="AC2446" s="49" t="s">
        <v>284</v>
      </c>
      <c r="AD2446" s="53" t="s">
        <v>284</v>
      </c>
      <c r="AE2446" s="52" t="s">
        <v>284</v>
      </c>
      <c r="AF2446" s="54">
        <v>55.944184181965888</v>
      </c>
      <c r="AG2446" s="54" t="s">
        <v>284</v>
      </c>
      <c r="AH2446" s="54" t="s">
        <v>284</v>
      </c>
      <c r="AI2446" s="49">
        <v>10539.449999999983</v>
      </c>
      <c r="AJ2446" s="55">
        <v>2.5627061932021697</v>
      </c>
      <c r="AK2446" s="56">
        <v>0.58406000000000002</v>
      </c>
      <c r="AL2446" s="57">
        <v>0.16286138127955743</v>
      </c>
      <c r="AM2446" s="47">
        <v>6429.04</v>
      </c>
      <c r="AN2446" s="58">
        <v>527.13400000000001</v>
      </c>
      <c r="AO2446" s="59">
        <v>2516.0499474632302</v>
      </c>
      <c r="AP2446" s="59">
        <v>3.5862400000000001</v>
      </c>
      <c r="AQ2446" s="59">
        <v>108757.79999999999</v>
      </c>
      <c r="AR2446" s="60">
        <v>6822.77</v>
      </c>
      <c r="AS2446" s="49"/>
      <c r="AT2446" s="47"/>
    </row>
    <row r="2447" spans="1:46" x14ac:dyDescent="0.25">
      <c r="A2447" s="75" t="s">
        <v>172</v>
      </c>
      <c r="B2447" s="76" t="s">
        <v>173</v>
      </c>
      <c r="C2447" s="76"/>
      <c r="D2447" s="76" t="s">
        <v>173</v>
      </c>
      <c r="E2447" s="76" t="s">
        <v>110</v>
      </c>
      <c r="F2447" s="76" t="s">
        <v>110</v>
      </c>
      <c r="G2447" s="76" t="s">
        <v>112</v>
      </c>
      <c r="H2447" s="76" t="s">
        <v>227</v>
      </c>
      <c r="I2447" s="76" t="s">
        <v>122</v>
      </c>
      <c r="J2447" s="77" t="s">
        <v>47</v>
      </c>
      <c r="K2447" s="77" t="s">
        <v>47</v>
      </c>
      <c r="L2447" s="47">
        <v>336.25</v>
      </c>
      <c r="M2447" s="47">
        <v>15.759000000000015</v>
      </c>
      <c r="N2447" s="48">
        <v>2555.3859380095341</v>
      </c>
      <c r="O2447" s="48">
        <v>2555.3859380095341</v>
      </c>
      <c r="P2447" s="49">
        <v>1423.9640619904717</v>
      </c>
      <c r="Q2447" s="49">
        <v>137.61202374734103</v>
      </c>
      <c r="R2447" s="49" t="s">
        <v>284</v>
      </c>
      <c r="S2447" s="49" t="s">
        <v>284</v>
      </c>
      <c r="T2447" s="50">
        <v>3363.4338972510436</v>
      </c>
      <c r="U2447" s="49">
        <v>4084.6719281036944</v>
      </c>
      <c r="V2447" s="51">
        <v>1.3162136674630533</v>
      </c>
      <c r="W2447" s="52">
        <v>1.59845597776333</v>
      </c>
      <c r="X2447" s="50" t="s">
        <v>284</v>
      </c>
      <c r="Y2447" s="49" t="s">
        <v>284</v>
      </c>
      <c r="Z2447" s="53" t="s">
        <v>284</v>
      </c>
      <c r="AA2447" s="52" t="s">
        <v>284</v>
      </c>
      <c r="AB2447" s="50" t="s">
        <v>284</v>
      </c>
      <c r="AC2447" s="49" t="s">
        <v>284</v>
      </c>
      <c r="AD2447" s="53" t="s">
        <v>284</v>
      </c>
      <c r="AE2447" s="52" t="s">
        <v>284</v>
      </c>
      <c r="AF2447" s="54">
        <v>18.569496097966585</v>
      </c>
      <c r="AG2447" s="54" t="s">
        <v>284</v>
      </c>
      <c r="AH2447" s="54" t="s">
        <v>284</v>
      </c>
      <c r="AI2447" s="49">
        <v>3979.3500000000058</v>
      </c>
      <c r="AJ2447" s="55">
        <v>1.5572403138054518</v>
      </c>
      <c r="AK2447" s="56">
        <v>0.10579999999999989</v>
      </c>
      <c r="AL2447" s="57">
        <v>3.2211512114329523E-2</v>
      </c>
      <c r="AM2447" s="47">
        <v>5755.93</v>
      </c>
      <c r="AN2447" s="58">
        <v>481.322</v>
      </c>
      <c r="AO2447" s="59">
        <v>2213.42801278664</v>
      </c>
      <c r="AP2447" s="59">
        <v>3.2845399999999998</v>
      </c>
      <c r="AQ2447" s="59">
        <v>98484.75</v>
      </c>
      <c r="AR2447" s="60">
        <v>5419.68</v>
      </c>
      <c r="AS2447" s="49"/>
      <c r="AT2447" s="47"/>
    </row>
    <row r="2448" spans="1:46" x14ac:dyDescent="0.25">
      <c r="A2448" s="75" t="s">
        <v>174</v>
      </c>
      <c r="B2448" s="76" t="s">
        <v>175</v>
      </c>
      <c r="C2448" s="76"/>
      <c r="D2448" s="76" t="s">
        <v>175</v>
      </c>
      <c r="E2448" s="76" t="s">
        <v>110</v>
      </c>
      <c r="F2448" s="76" t="s">
        <v>110</v>
      </c>
      <c r="G2448" s="76" t="s">
        <v>112</v>
      </c>
      <c r="H2448" s="76" t="s">
        <v>227</v>
      </c>
      <c r="I2448" s="76" t="s">
        <v>122</v>
      </c>
      <c r="J2448" s="77" t="s">
        <v>47</v>
      </c>
      <c r="K2448" s="77" t="s">
        <v>47</v>
      </c>
      <c r="L2448" s="47">
        <v>420.26000000000022</v>
      </c>
      <c r="M2448" s="47">
        <v>19.538999999999987</v>
      </c>
      <c r="N2448" s="48">
        <v>3611.6190787636033</v>
      </c>
      <c r="O2448" s="48">
        <v>3611.6190787636033</v>
      </c>
      <c r="P2448" s="49">
        <v>1350.0809212363938</v>
      </c>
      <c r="Q2448" s="49">
        <v>172.02636595773401</v>
      </c>
      <c r="R2448" s="49" t="s">
        <v>284</v>
      </c>
      <c r="S2448" s="49" t="s">
        <v>284</v>
      </c>
      <c r="T2448" s="50">
        <v>4202.1482252185324</v>
      </c>
      <c r="U2448" s="49">
        <v>5097.7991145574388</v>
      </c>
      <c r="V2448" s="51">
        <v>1.1635081478905827</v>
      </c>
      <c r="W2448" s="52">
        <v>1.4114996635532815</v>
      </c>
      <c r="X2448" s="50" t="s">
        <v>284</v>
      </c>
      <c r="Y2448" s="49" t="s">
        <v>284</v>
      </c>
      <c r="Z2448" s="53" t="s">
        <v>284</v>
      </c>
      <c r="AA2448" s="52" t="s">
        <v>284</v>
      </c>
      <c r="AB2448" s="50" t="s">
        <v>284</v>
      </c>
      <c r="AC2448" s="49" t="s">
        <v>284</v>
      </c>
      <c r="AD2448" s="53" t="s">
        <v>284</v>
      </c>
      <c r="AE2448" s="52" t="s">
        <v>284</v>
      </c>
      <c r="AF2448" s="54">
        <v>20.99456707497361</v>
      </c>
      <c r="AG2448" s="54" t="s">
        <v>284</v>
      </c>
      <c r="AH2448" s="54" t="s">
        <v>284</v>
      </c>
      <c r="AI2448" s="49">
        <v>4961.6999999999971</v>
      </c>
      <c r="AJ2448" s="55">
        <v>1.373815978870778</v>
      </c>
      <c r="AK2448" s="56">
        <v>0.13168999999999986</v>
      </c>
      <c r="AL2448" s="57">
        <v>4.0093894426616775E-2</v>
      </c>
      <c r="AM2448" s="47">
        <v>5755.93</v>
      </c>
      <c r="AN2448" s="58">
        <v>481.322</v>
      </c>
      <c r="AO2448" s="59">
        <v>2213.42801278664</v>
      </c>
      <c r="AP2448" s="59">
        <v>3.2845399999999998</v>
      </c>
      <c r="AQ2448" s="59">
        <v>98484.75</v>
      </c>
      <c r="AR2448" s="60">
        <v>5335.67</v>
      </c>
      <c r="AS2448" s="49"/>
      <c r="AT2448" s="47"/>
    </row>
    <row r="2449" spans="1:46" x14ac:dyDescent="0.25">
      <c r="A2449" s="75" t="s">
        <v>222</v>
      </c>
      <c r="B2449" s="76" t="s">
        <v>223</v>
      </c>
      <c r="C2449" s="76"/>
      <c r="D2449" s="76" t="s">
        <v>301</v>
      </c>
      <c r="E2449" s="76" t="s">
        <v>110</v>
      </c>
      <c r="F2449" s="76" t="s">
        <v>110</v>
      </c>
      <c r="G2449" s="76" t="s">
        <v>112</v>
      </c>
      <c r="H2449" s="76" t="s">
        <v>227</v>
      </c>
      <c r="I2449" s="76" t="s">
        <v>122</v>
      </c>
      <c r="J2449" s="77" t="s">
        <v>47</v>
      </c>
      <c r="K2449" s="77" t="s">
        <v>47</v>
      </c>
      <c r="L2449" s="47">
        <v>914</v>
      </c>
      <c r="M2449" s="47">
        <v>16.045000000000016</v>
      </c>
      <c r="N2449" s="48">
        <v>11462.782388366186</v>
      </c>
      <c r="O2449" s="48">
        <v>11462.782388366186</v>
      </c>
      <c r="P2449" s="49">
        <v>-4236.6823883661946</v>
      </c>
      <c r="Q2449" s="49">
        <v>325.49403890821895</v>
      </c>
      <c r="R2449" s="49" t="s">
        <v>284</v>
      </c>
      <c r="S2449" s="49" t="s">
        <v>284</v>
      </c>
      <c r="T2449" s="50">
        <v>7656.9370462200513</v>
      </c>
      <c r="U2449" s="49">
        <v>8628.3419551959996</v>
      </c>
      <c r="V2449" s="51">
        <v>0.66798241358845256</v>
      </c>
      <c r="W2449" s="52">
        <v>0.752726664684229</v>
      </c>
      <c r="X2449" s="50" t="s">
        <v>284</v>
      </c>
      <c r="Y2449" s="49" t="s">
        <v>284</v>
      </c>
      <c r="Z2449" s="53" t="s">
        <v>284</v>
      </c>
      <c r="AA2449" s="52" t="s">
        <v>284</v>
      </c>
      <c r="AB2449" s="50" t="s">
        <v>284</v>
      </c>
      <c r="AC2449" s="49" t="s">
        <v>284</v>
      </c>
      <c r="AD2449" s="53" t="s">
        <v>284</v>
      </c>
      <c r="AE2449" s="52" t="s">
        <v>284</v>
      </c>
      <c r="AF2449" s="54">
        <v>35.216566259753833</v>
      </c>
      <c r="AG2449" s="54" t="s">
        <v>284</v>
      </c>
      <c r="AH2449" s="54" t="s">
        <v>284</v>
      </c>
      <c r="AI2449" s="49">
        <v>7226.0999999999913</v>
      </c>
      <c r="AJ2449" s="55">
        <v>0.63039668338586874</v>
      </c>
      <c r="AK2449" s="56">
        <v>0.13276999999999983</v>
      </c>
      <c r="AL2449" s="57">
        <v>4.0422707593757372E-2</v>
      </c>
      <c r="AM2449" s="47">
        <v>5755.93</v>
      </c>
      <c r="AN2449" s="58">
        <v>481.322</v>
      </c>
      <c r="AO2449" s="59">
        <v>2213.42801278664</v>
      </c>
      <c r="AP2449" s="59">
        <v>3.2845399999999998</v>
      </c>
      <c r="AQ2449" s="59">
        <v>98484.75</v>
      </c>
      <c r="AR2449" s="60">
        <v>4841.93</v>
      </c>
      <c r="AS2449" s="49"/>
      <c r="AT2449" s="47"/>
    </row>
    <row r="2450" spans="1:46" x14ac:dyDescent="0.25">
      <c r="A2450" s="75" t="s">
        <v>178</v>
      </c>
      <c r="B2450" s="76" t="s">
        <v>179</v>
      </c>
      <c r="C2450" s="76"/>
      <c r="D2450" s="76" t="s">
        <v>180</v>
      </c>
      <c r="E2450" s="76" t="s">
        <v>110</v>
      </c>
      <c r="F2450" s="76" t="s">
        <v>110</v>
      </c>
      <c r="G2450" s="76" t="s">
        <v>112</v>
      </c>
      <c r="H2450" s="76" t="s">
        <v>227</v>
      </c>
      <c r="I2450" s="76" t="s">
        <v>122</v>
      </c>
      <c r="J2450" s="77" t="s">
        <v>47</v>
      </c>
      <c r="K2450" s="77" t="s">
        <v>47</v>
      </c>
      <c r="L2450" s="47">
        <v>334.40000000000055</v>
      </c>
      <c r="M2450" s="47">
        <v>10.194000000000017</v>
      </c>
      <c r="N2450" s="48">
        <v>892.94554455445461</v>
      </c>
      <c r="O2450" s="48">
        <v>892.94554455445461</v>
      </c>
      <c r="P2450" s="49">
        <v>2203.9544554455397</v>
      </c>
      <c r="Q2450" s="49">
        <v>126.13981376219499</v>
      </c>
      <c r="R2450" s="49" t="s">
        <v>284</v>
      </c>
      <c r="S2450" s="49" t="s">
        <v>284</v>
      </c>
      <c r="T2450" s="50">
        <v>3022.4142845620113</v>
      </c>
      <c r="U2450" s="49">
        <v>3534.3976029599089</v>
      </c>
      <c r="V2450" s="51">
        <v>3.3847688730784578</v>
      </c>
      <c r="W2450" s="52">
        <v>3.9581334209169912</v>
      </c>
      <c r="X2450" s="50" t="s">
        <v>284</v>
      </c>
      <c r="Y2450" s="49" t="s">
        <v>284</v>
      </c>
      <c r="Z2450" s="53" t="s">
        <v>284</v>
      </c>
      <c r="AA2450" s="52" t="s">
        <v>284</v>
      </c>
      <c r="AB2450" s="50" t="s">
        <v>284</v>
      </c>
      <c r="AC2450" s="49" t="s">
        <v>284</v>
      </c>
      <c r="AD2450" s="53" t="s">
        <v>284</v>
      </c>
      <c r="AE2450" s="52" t="s">
        <v>284</v>
      </c>
      <c r="AF2450" s="54">
        <v>7.0790142931230235</v>
      </c>
      <c r="AG2450" s="54" t="s">
        <v>284</v>
      </c>
      <c r="AH2450" s="54" t="s">
        <v>284</v>
      </c>
      <c r="AI2450" s="49">
        <v>3096.8999999999942</v>
      </c>
      <c r="AJ2450" s="55">
        <v>3.4681846153846121</v>
      </c>
      <c r="AK2450" s="56">
        <v>7.1249999999999591E-2</v>
      </c>
      <c r="AL2450" s="57">
        <v>2.1692535332192512E-2</v>
      </c>
      <c r="AM2450" s="47">
        <v>5755.93</v>
      </c>
      <c r="AN2450" s="58">
        <v>481.322</v>
      </c>
      <c r="AO2450" s="59">
        <v>2213.42801278664</v>
      </c>
      <c r="AP2450" s="59">
        <v>3.2845399999999998</v>
      </c>
      <c r="AQ2450" s="59">
        <v>98484.75</v>
      </c>
      <c r="AR2450" s="60">
        <v>5421.53</v>
      </c>
      <c r="AS2450" s="49"/>
      <c r="AT2450" s="47"/>
    </row>
    <row r="2451" spans="1:46" x14ac:dyDescent="0.25">
      <c r="A2451" s="75" t="s">
        <v>181</v>
      </c>
      <c r="B2451" s="76" t="s">
        <v>182</v>
      </c>
      <c r="C2451" s="76"/>
      <c r="D2451" s="76" t="s">
        <v>183</v>
      </c>
      <c r="E2451" s="76" t="s">
        <v>110</v>
      </c>
      <c r="F2451" s="76" t="s">
        <v>110</v>
      </c>
      <c r="G2451" s="76" t="s">
        <v>112</v>
      </c>
      <c r="H2451" s="76" t="s">
        <v>227</v>
      </c>
      <c r="I2451" s="76" t="s">
        <v>122</v>
      </c>
      <c r="J2451" s="77" t="s">
        <v>47</v>
      </c>
      <c r="K2451" s="77" t="s">
        <v>47</v>
      </c>
      <c r="L2451" s="47">
        <v>246.67000000000007</v>
      </c>
      <c r="M2451" s="47">
        <v>-9.9739999999999895</v>
      </c>
      <c r="N2451" s="48">
        <v>892.94554455445621</v>
      </c>
      <c r="O2451" s="48">
        <v>1203.4069717203936</v>
      </c>
      <c r="P2451" s="49">
        <v>-1020.2569717203994</v>
      </c>
      <c r="Q2451" s="49">
        <v>59.613383345566945</v>
      </c>
      <c r="R2451" s="49" t="s">
        <v>284</v>
      </c>
      <c r="S2451" s="49" t="s">
        <v>284</v>
      </c>
      <c r="T2451" s="50">
        <v>1217.3642246501054</v>
      </c>
      <c r="U2451" s="49">
        <v>940.22503632269616</v>
      </c>
      <c r="V2451" s="51">
        <v>1.0115981153987819</v>
      </c>
      <c r="W2451" s="52">
        <v>0.78130263362073438</v>
      </c>
      <c r="X2451" s="50" t="s">
        <v>284</v>
      </c>
      <c r="Y2451" s="49" t="s">
        <v>284</v>
      </c>
      <c r="Z2451" s="53" t="s">
        <v>284</v>
      </c>
      <c r="AA2451" s="52" t="s">
        <v>284</v>
      </c>
      <c r="AB2451" s="50" t="s">
        <v>284</v>
      </c>
      <c r="AC2451" s="49" t="s">
        <v>284</v>
      </c>
      <c r="AD2451" s="53" t="s">
        <v>284</v>
      </c>
      <c r="AE2451" s="52" t="s">
        <v>284</v>
      </c>
      <c r="AF2451" s="54">
        <v>14.978944230999744</v>
      </c>
      <c r="AG2451" s="54" t="s">
        <v>284</v>
      </c>
      <c r="AH2451" s="54" t="s">
        <v>284</v>
      </c>
      <c r="AI2451" s="49">
        <v>183.14999999999418</v>
      </c>
      <c r="AJ2451" s="55">
        <v>0.15219290257074253</v>
      </c>
      <c r="AK2451" s="56">
        <v>-4.997000000000007E-2</v>
      </c>
      <c r="AL2451" s="57">
        <v>-1.5213698112977792E-2</v>
      </c>
      <c r="AM2451" s="47">
        <v>5755.93</v>
      </c>
      <c r="AN2451" s="58">
        <v>481.322</v>
      </c>
      <c r="AO2451" s="59">
        <v>2213.42801278664</v>
      </c>
      <c r="AP2451" s="59">
        <v>3.2845399999999998</v>
      </c>
      <c r="AQ2451" s="59">
        <v>98484.75</v>
      </c>
      <c r="AR2451" s="60">
        <v>5509.26</v>
      </c>
      <c r="AS2451" s="49"/>
      <c r="AT2451" s="47"/>
    </row>
    <row r="2452" spans="1:46" x14ac:dyDescent="0.25">
      <c r="A2452" t="s">
        <v>184</v>
      </c>
      <c r="B2452" t="s">
        <v>224</v>
      </c>
      <c r="D2452" t="s">
        <v>225</v>
      </c>
      <c r="E2452" s="76" t="s">
        <v>110</v>
      </c>
      <c r="F2452" s="76" t="s">
        <v>110</v>
      </c>
      <c r="G2452" s="76" t="s">
        <v>112</v>
      </c>
      <c r="H2452" s="76" t="s">
        <v>227</v>
      </c>
      <c r="I2452" s="76" t="s">
        <v>122</v>
      </c>
      <c r="J2452" s="77" t="s">
        <v>47</v>
      </c>
      <c r="K2452" s="77" t="s">
        <v>47</v>
      </c>
      <c r="L2452" s="47">
        <v>371.0600000000004</v>
      </c>
      <c r="M2452" s="47">
        <v>-15.192999999999984</v>
      </c>
      <c r="N2452" s="48">
        <v>1785.8910891089092</v>
      </c>
      <c r="O2452" s="48">
        <v>2406.8139434407831</v>
      </c>
      <c r="P2452" s="49">
        <v>-2173.7139434407773</v>
      </c>
      <c r="Q2452" s="49">
        <v>89.40407674097105</v>
      </c>
      <c r="R2452" s="49" t="s">
        <v>284</v>
      </c>
      <c r="S2452" s="49" t="s">
        <v>284</v>
      </c>
      <c r="T2452" s="50">
        <v>1821.0837884589232</v>
      </c>
      <c r="U2452" s="49">
        <v>1394.045463258288</v>
      </c>
      <c r="V2452" s="51">
        <v>0.75663671195767646</v>
      </c>
      <c r="W2452" s="52">
        <v>0.57920782246481406</v>
      </c>
      <c r="X2452" s="50" t="s">
        <v>284</v>
      </c>
      <c r="Y2452" s="49" t="s">
        <v>284</v>
      </c>
      <c r="Z2452" s="53" t="s">
        <v>284</v>
      </c>
      <c r="AA2452" s="52" t="s">
        <v>284</v>
      </c>
      <c r="AB2452" s="50" t="s">
        <v>284</v>
      </c>
      <c r="AC2452" s="49" t="s">
        <v>284</v>
      </c>
      <c r="AD2452" s="53" t="s">
        <v>284</v>
      </c>
      <c r="AE2452" s="52" t="s">
        <v>284</v>
      </c>
      <c r="AF2452" s="54">
        <v>19.975499487379551</v>
      </c>
      <c r="AG2452" s="54" t="s">
        <v>284</v>
      </c>
      <c r="AH2452" s="54" t="s">
        <v>284</v>
      </c>
      <c r="AI2452" s="49">
        <v>233.10000000000582</v>
      </c>
      <c r="AJ2452" s="55">
        <v>9.6850028908659999E-2</v>
      </c>
      <c r="AK2452" s="56">
        <v>-7.6490000000000169E-2</v>
      </c>
      <c r="AL2452" s="57">
        <v>-2.3287888106097103E-2</v>
      </c>
      <c r="AM2452" s="47">
        <v>5755.93</v>
      </c>
      <c r="AN2452" s="58">
        <v>481.322</v>
      </c>
      <c r="AO2452" s="59">
        <v>2213.42801278664</v>
      </c>
      <c r="AP2452" s="59">
        <v>3.2845399999999998</v>
      </c>
      <c r="AQ2452" s="59">
        <v>98484.75</v>
      </c>
      <c r="AR2452" s="60">
        <v>5384.87</v>
      </c>
      <c r="AS2452" s="49"/>
      <c r="AT2452" s="47"/>
    </row>
    <row r="2453" spans="1:46" x14ac:dyDescent="0.25">
      <c r="A2453" s="75" t="s">
        <v>187</v>
      </c>
      <c r="B2453" s="76" t="s">
        <v>188</v>
      </c>
      <c r="C2453" s="76"/>
      <c r="D2453" s="76" t="s">
        <v>188</v>
      </c>
      <c r="E2453" s="76" t="s">
        <v>110</v>
      </c>
      <c r="F2453" s="76" t="s">
        <v>110</v>
      </c>
      <c r="G2453" s="76" t="s">
        <v>112</v>
      </c>
      <c r="H2453" s="76" t="s">
        <v>227</v>
      </c>
      <c r="I2453" s="76" t="s">
        <v>122</v>
      </c>
      <c r="J2453" s="77" t="s">
        <v>47</v>
      </c>
      <c r="K2453" s="77" t="s">
        <v>47</v>
      </c>
      <c r="L2453" s="47">
        <v>702.77000000000044</v>
      </c>
      <c r="M2453" s="47">
        <v>47.314000000000021</v>
      </c>
      <c r="N2453" s="48">
        <v>4808.3745986831364</v>
      </c>
      <c r="O2453" s="48">
        <v>4808.3745986831364</v>
      </c>
      <c r="P2453" s="49">
        <v>5581.2254013168695</v>
      </c>
      <c r="Q2453" s="49">
        <v>315.74256241491503</v>
      </c>
      <c r="R2453" s="49" t="s">
        <v>284</v>
      </c>
      <c r="S2453" s="49" t="s">
        <v>284</v>
      </c>
      <c r="T2453" s="50">
        <v>7880.8598169989054</v>
      </c>
      <c r="U2453" s="49">
        <v>9938.2959239298962</v>
      </c>
      <c r="V2453" s="51">
        <v>1.6389862427018949</v>
      </c>
      <c r="W2453" s="52">
        <v>2.0668722288508232</v>
      </c>
      <c r="X2453" s="50" t="s">
        <v>284</v>
      </c>
      <c r="Y2453" s="49" t="s">
        <v>284</v>
      </c>
      <c r="Z2453" s="53" t="s">
        <v>284</v>
      </c>
      <c r="AA2453" s="52" t="s">
        <v>284</v>
      </c>
      <c r="AB2453" s="50" t="s">
        <v>284</v>
      </c>
      <c r="AC2453" s="49" t="s">
        <v>284</v>
      </c>
      <c r="AD2453" s="53" t="s">
        <v>284</v>
      </c>
      <c r="AE2453" s="52" t="s">
        <v>284</v>
      </c>
      <c r="AF2453" s="54">
        <v>15.228781833867826</v>
      </c>
      <c r="AG2453" s="54" t="s">
        <v>284</v>
      </c>
      <c r="AH2453" s="54" t="s">
        <v>284</v>
      </c>
      <c r="AI2453" s="49">
        <v>10389.600000000006</v>
      </c>
      <c r="AJ2453" s="55">
        <v>2.1607301566823418</v>
      </c>
      <c r="AK2453" s="56">
        <v>0.31754999999999978</v>
      </c>
      <c r="AL2453" s="57">
        <v>9.6680204838424808E-2</v>
      </c>
      <c r="AM2453" s="47">
        <v>5755.93</v>
      </c>
      <c r="AN2453" s="58">
        <v>481.322</v>
      </c>
      <c r="AO2453" s="59">
        <v>2213.42801278664</v>
      </c>
      <c r="AP2453" s="59">
        <v>3.2845399999999998</v>
      </c>
      <c r="AQ2453" s="59">
        <v>98484.75</v>
      </c>
      <c r="AR2453" s="60">
        <v>5053.16</v>
      </c>
      <c r="AS2453" s="49"/>
      <c r="AT2453" s="47"/>
    </row>
    <row r="2454" spans="1:46" x14ac:dyDescent="0.25">
      <c r="A2454" s="75" t="s">
        <v>189</v>
      </c>
      <c r="B2454" s="76" t="s">
        <v>190</v>
      </c>
      <c r="C2454" s="76"/>
      <c r="D2454" s="76" t="s">
        <v>190</v>
      </c>
      <c r="E2454" s="76" t="s">
        <v>110</v>
      </c>
      <c r="F2454" s="76" t="s">
        <v>110</v>
      </c>
      <c r="G2454" s="76" t="s">
        <v>112</v>
      </c>
      <c r="H2454" s="76" t="s">
        <v>227</v>
      </c>
      <c r="I2454" s="76" t="s">
        <v>122</v>
      </c>
      <c r="J2454" s="77" t="s">
        <v>47</v>
      </c>
      <c r="K2454" s="77" t="s">
        <v>47</v>
      </c>
      <c r="L2454" s="47">
        <v>738.95000000000073</v>
      </c>
      <c r="M2454" s="47">
        <v>50.77800000000002</v>
      </c>
      <c r="N2454" s="48">
        <v>6311.1143842575439</v>
      </c>
      <c r="O2454" s="48">
        <v>6311.1143842575439</v>
      </c>
      <c r="P2454" s="49">
        <v>4711.185615742459</v>
      </c>
      <c r="Q2454" s="49">
        <v>334.15057146061281</v>
      </c>
      <c r="R2454" s="49" t="s">
        <v>284</v>
      </c>
      <c r="S2454" s="49" t="s">
        <v>284</v>
      </c>
      <c r="T2454" s="50">
        <v>8350.482113853137</v>
      </c>
      <c r="U2454" s="49">
        <v>10552.867909284641</v>
      </c>
      <c r="V2454" s="51">
        <v>1.3231390853384937</v>
      </c>
      <c r="W2454" s="52">
        <v>1.6721084846137055</v>
      </c>
      <c r="X2454" s="50" t="s">
        <v>284</v>
      </c>
      <c r="Y2454" s="49" t="s">
        <v>284</v>
      </c>
      <c r="Z2454" s="53" t="s">
        <v>284</v>
      </c>
      <c r="AA2454" s="52" t="s">
        <v>284</v>
      </c>
      <c r="AB2454" s="50" t="s">
        <v>284</v>
      </c>
      <c r="AC2454" s="49" t="s">
        <v>284</v>
      </c>
      <c r="AD2454" s="53" t="s">
        <v>284</v>
      </c>
      <c r="AE2454" s="52" t="s">
        <v>284</v>
      </c>
      <c r="AF2454" s="54">
        <v>18.887037531227001</v>
      </c>
      <c r="AG2454" s="54" t="s">
        <v>284</v>
      </c>
      <c r="AH2454" s="54" t="s">
        <v>284</v>
      </c>
      <c r="AI2454" s="49">
        <v>11022.300000000003</v>
      </c>
      <c r="AJ2454" s="55">
        <v>1.7464902913967222</v>
      </c>
      <c r="AK2454" s="56">
        <v>0.33949999999999969</v>
      </c>
      <c r="AL2454" s="57">
        <v>0.10336302800392132</v>
      </c>
      <c r="AM2454" s="47">
        <v>5755.93</v>
      </c>
      <c r="AN2454" s="58">
        <v>481.322</v>
      </c>
      <c r="AO2454" s="59">
        <v>2213.42801278664</v>
      </c>
      <c r="AP2454" s="59">
        <v>3.2845399999999998</v>
      </c>
      <c r="AQ2454" s="59">
        <v>98484.75</v>
      </c>
      <c r="AR2454" s="60">
        <v>5016.9799999999996</v>
      </c>
      <c r="AS2454" s="49"/>
      <c r="AT2454" s="47"/>
    </row>
    <row r="2455" spans="1:46" x14ac:dyDescent="0.25">
      <c r="A2455" s="75" t="s">
        <v>191</v>
      </c>
      <c r="B2455" s="76" t="s">
        <v>192</v>
      </c>
      <c r="C2455" s="76"/>
      <c r="D2455" s="76" t="s">
        <v>192</v>
      </c>
      <c r="E2455" s="76" t="s">
        <v>110</v>
      </c>
      <c r="F2455" s="76" t="s">
        <v>110</v>
      </c>
      <c r="G2455" s="76" t="s">
        <v>112</v>
      </c>
      <c r="H2455" s="76" t="s">
        <v>227</v>
      </c>
      <c r="I2455" s="76" t="s">
        <v>122</v>
      </c>
      <c r="J2455" s="77" t="s">
        <v>47</v>
      </c>
      <c r="K2455" s="77" t="s">
        <v>47</v>
      </c>
      <c r="L2455" s="47">
        <v>437.28000000000065</v>
      </c>
      <c r="M2455" s="47">
        <v>22.488</v>
      </c>
      <c r="N2455" s="48">
        <v>2589.5542498141613</v>
      </c>
      <c r="O2455" s="48">
        <v>2589.5542498141613</v>
      </c>
      <c r="P2455" s="49">
        <v>3138.0457501858446</v>
      </c>
      <c r="Q2455" s="49">
        <v>182.31908288843897</v>
      </c>
      <c r="R2455" s="49" t="s">
        <v>284</v>
      </c>
      <c r="S2455" s="49" t="s">
        <v>284</v>
      </c>
      <c r="T2455" s="50">
        <v>4480.9549894257261</v>
      </c>
      <c r="U2455" s="49">
        <v>5497.5551624506588</v>
      </c>
      <c r="V2455" s="51">
        <v>1.7303962601854357</v>
      </c>
      <c r="W2455" s="52">
        <v>2.1229735437460673</v>
      </c>
      <c r="X2455" s="50" t="s">
        <v>284</v>
      </c>
      <c r="Y2455" s="49" t="s">
        <v>284</v>
      </c>
      <c r="Z2455" s="53" t="s">
        <v>284</v>
      </c>
      <c r="AA2455" s="52" t="s">
        <v>284</v>
      </c>
      <c r="AB2455" s="50" t="s">
        <v>284</v>
      </c>
      <c r="AC2455" s="49" t="s">
        <v>284</v>
      </c>
      <c r="AD2455" s="53" t="s">
        <v>284</v>
      </c>
      <c r="AE2455" s="52" t="s">
        <v>284</v>
      </c>
      <c r="AF2455" s="54">
        <v>14.203418582347243</v>
      </c>
      <c r="AG2455" s="54" t="s">
        <v>284</v>
      </c>
      <c r="AH2455" s="54" t="s">
        <v>284</v>
      </c>
      <c r="AI2455" s="49">
        <v>5727.6000000000058</v>
      </c>
      <c r="AJ2455" s="55">
        <v>2.2118092333501203</v>
      </c>
      <c r="AK2455" s="56">
        <v>0.15962999999999994</v>
      </c>
      <c r="AL2455" s="57">
        <v>4.8600412843198729E-2</v>
      </c>
      <c r="AM2455" s="47">
        <v>5755.93</v>
      </c>
      <c r="AN2455" s="58">
        <v>481.322</v>
      </c>
      <c r="AO2455" s="59">
        <v>2213.42801278664</v>
      </c>
      <c r="AP2455" s="59">
        <v>3.2845399999999998</v>
      </c>
      <c r="AQ2455" s="59">
        <v>98484.75</v>
      </c>
      <c r="AR2455" s="60">
        <v>5318.65</v>
      </c>
      <c r="AS2455" s="49"/>
      <c r="AT2455" s="47"/>
    </row>
    <row r="2456" spans="1:46" x14ac:dyDescent="0.25">
      <c r="A2456" s="75" t="s">
        <v>193</v>
      </c>
      <c r="B2456" s="76" t="s">
        <v>193</v>
      </c>
      <c r="C2456" s="76"/>
      <c r="D2456" s="76" t="s">
        <v>285</v>
      </c>
      <c r="E2456" s="76" t="s">
        <v>110</v>
      </c>
      <c r="F2456" s="76" t="s">
        <v>110</v>
      </c>
      <c r="G2456" s="76" t="s">
        <v>112</v>
      </c>
      <c r="H2456" s="76" t="s">
        <v>227</v>
      </c>
      <c r="I2456" s="76" t="s">
        <v>122</v>
      </c>
      <c r="J2456" s="77" t="s">
        <v>47</v>
      </c>
      <c r="K2456" s="77" t="s">
        <v>47</v>
      </c>
      <c r="L2456" s="47">
        <v>-1457.0299999999997</v>
      </c>
      <c r="M2456" s="47">
        <v>165.11500000000001</v>
      </c>
      <c r="N2456" s="48">
        <v>4332.0101919393237</v>
      </c>
      <c r="O2456" s="48">
        <v>6553.7322790466169</v>
      </c>
      <c r="P2456" s="49">
        <v>3303.067720953386</v>
      </c>
      <c r="Q2456" s="49">
        <v>-113.93119219532491</v>
      </c>
      <c r="R2456" s="49">
        <v>-93.240380345865105</v>
      </c>
      <c r="S2456" s="49" t="s">
        <v>284</v>
      </c>
      <c r="T2456" s="50">
        <v>-480.48699991139415</v>
      </c>
      <c r="U2456" s="49">
        <v>4590.4732681135456</v>
      </c>
      <c r="V2456" s="51">
        <v>0</v>
      </c>
      <c r="W2456" s="52">
        <v>0.70043649521510964</v>
      </c>
      <c r="X2456" s="50">
        <v>-8.7697041936564801</v>
      </c>
      <c r="Y2456" s="49">
        <v>5087.0058626985428</v>
      </c>
      <c r="Z2456" s="53">
        <v>0</v>
      </c>
      <c r="AA2456" s="52">
        <v>0.77619982722860914</v>
      </c>
      <c r="AB2456" s="50" t="s">
        <v>284</v>
      </c>
      <c r="AC2456" s="49" t="s">
        <v>284</v>
      </c>
      <c r="AD2456" s="53" t="s">
        <v>284</v>
      </c>
      <c r="AE2456" s="52" t="s">
        <v>284</v>
      </c>
      <c r="AF2456" s="54">
        <v>-38.023039243831285</v>
      </c>
      <c r="AG2456" s="54">
        <v>-46.460666246428858</v>
      </c>
      <c r="AH2456" s="54" t="s">
        <v>284</v>
      </c>
      <c r="AI2456" s="49">
        <v>9856.8000000000029</v>
      </c>
      <c r="AJ2456" s="55">
        <v>1.50399796334584</v>
      </c>
      <c r="AK2456" s="56">
        <v>0.82008999999999999</v>
      </c>
      <c r="AL2456" s="57">
        <v>0.25376819890767871</v>
      </c>
      <c r="AM2456" s="47">
        <v>5755.93</v>
      </c>
      <c r="AN2456" s="58">
        <v>472.27600000000001</v>
      </c>
      <c r="AO2456" s="59">
        <v>2196.5740832583479</v>
      </c>
      <c r="AP2456" s="59">
        <v>3.2316500000000001</v>
      </c>
      <c r="AQ2456" s="59">
        <v>97385.85</v>
      </c>
      <c r="AR2456" s="60">
        <v>7212.96</v>
      </c>
      <c r="AS2456" s="49"/>
      <c r="AT2456" s="47"/>
    </row>
    <row r="2457" spans="1:46" x14ac:dyDescent="0.25">
      <c r="A2457" s="75" t="s">
        <v>194</v>
      </c>
      <c r="B2457" s="76" t="s">
        <v>195</v>
      </c>
      <c r="C2457" s="76"/>
      <c r="D2457" s="76" t="s">
        <v>286</v>
      </c>
      <c r="E2457" s="76" t="s">
        <v>110</v>
      </c>
      <c r="F2457" s="76" t="s">
        <v>110</v>
      </c>
      <c r="G2457" s="76" t="s">
        <v>112</v>
      </c>
      <c r="H2457" s="76" t="s">
        <v>227</v>
      </c>
      <c r="I2457" s="76" t="s">
        <v>122</v>
      </c>
      <c r="J2457" s="77" t="s">
        <v>47</v>
      </c>
      <c r="K2457" s="77" t="s">
        <v>47</v>
      </c>
      <c r="L2457" s="47">
        <v>-1134.7399999999998</v>
      </c>
      <c r="M2457" s="47">
        <v>165.29900000000004</v>
      </c>
      <c r="N2457" s="48">
        <v>5192.83062953429</v>
      </c>
      <c r="O2457" s="48">
        <v>7967.0805990751824</v>
      </c>
      <c r="P2457" s="49">
        <v>4120.8194009248264</v>
      </c>
      <c r="Q2457" s="49">
        <v>-24.625441678333118</v>
      </c>
      <c r="R2457" s="49">
        <v>-24.676446203063279</v>
      </c>
      <c r="S2457" s="49" t="s">
        <v>284</v>
      </c>
      <c r="T2457" s="50">
        <v>1558.0384873020598</v>
      </c>
      <c r="U2457" s="49">
        <v>6742.2509158881567</v>
      </c>
      <c r="V2457" s="51">
        <v>0.19555952370846064</v>
      </c>
      <c r="W2457" s="52">
        <v>0.84626367614139564</v>
      </c>
      <c r="X2457" s="50">
        <v>1556.8756660145232</v>
      </c>
      <c r="Y2457" s="49">
        <v>6741.0269228817933</v>
      </c>
      <c r="Z2457" s="53">
        <v>0.19541357046083419</v>
      </c>
      <c r="AA2457" s="52">
        <v>0.84611004483427599</v>
      </c>
      <c r="AB2457" s="50" t="s">
        <v>284</v>
      </c>
      <c r="AC2457" s="49" t="s">
        <v>284</v>
      </c>
      <c r="AD2457" s="53" t="s">
        <v>284</v>
      </c>
      <c r="AE2457" s="52" t="s">
        <v>284</v>
      </c>
      <c r="AF2457" s="54">
        <v>-210.87258849465599</v>
      </c>
      <c r="AG2457" s="54">
        <v>-210.43672929247259</v>
      </c>
      <c r="AH2457" s="54" t="s">
        <v>284</v>
      </c>
      <c r="AI2457" s="49">
        <v>12087.900000000009</v>
      </c>
      <c r="AJ2457" s="55">
        <v>1.5172307910884157</v>
      </c>
      <c r="AK2457" s="56">
        <v>0.85525000000000029</v>
      </c>
      <c r="AL2457" s="57">
        <v>0.26464808998499229</v>
      </c>
      <c r="AM2457" s="47">
        <v>5755.93</v>
      </c>
      <c r="AN2457" s="58">
        <v>472.27600000000001</v>
      </c>
      <c r="AO2457" s="59">
        <v>2196.5740832583479</v>
      </c>
      <c r="AP2457" s="59">
        <v>3.2316500000000001</v>
      </c>
      <c r="AQ2457" s="59">
        <v>97385.85</v>
      </c>
      <c r="AR2457" s="60">
        <v>6890.67</v>
      </c>
      <c r="AS2457" s="49"/>
      <c r="AT2457" s="47"/>
    </row>
    <row r="2458" spans="1:46" x14ac:dyDescent="0.25">
      <c r="A2458" s="75" t="s">
        <v>196</v>
      </c>
      <c r="B2458" s="76" t="s">
        <v>197</v>
      </c>
      <c r="C2458" s="76"/>
      <c r="D2458" s="76" t="s">
        <v>287</v>
      </c>
      <c r="E2458" s="76" t="s">
        <v>110</v>
      </c>
      <c r="F2458" s="76" t="s">
        <v>110</v>
      </c>
      <c r="G2458" s="76" t="s">
        <v>112</v>
      </c>
      <c r="H2458" s="76" t="s">
        <v>227</v>
      </c>
      <c r="I2458" s="76" t="s">
        <v>122</v>
      </c>
      <c r="J2458" s="77" t="s">
        <v>47</v>
      </c>
      <c r="K2458" s="77" t="s">
        <v>47</v>
      </c>
      <c r="L2458" s="47">
        <v>-919.19999999999982</v>
      </c>
      <c r="M2458" s="47">
        <v>165.36</v>
      </c>
      <c r="N2458" s="48">
        <v>5192.83062953429</v>
      </c>
      <c r="O2458" s="48">
        <v>7967.0805990751824</v>
      </c>
      <c r="P2458" s="49">
        <v>5785.8194009248264</v>
      </c>
      <c r="Q2458" s="49">
        <v>36.518102191855633</v>
      </c>
      <c r="R2458" s="49">
        <v>23.755049869565937</v>
      </c>
      <c r="S2458" s="49" t="s">
        <v>284</v>
      </c>
      <c r="T2458" s="50">
        <v>2952.8434771029883</v>
      </c>
      <c r="U2458" s="49">
        <v>8212.4303390036512</v>
      </c>
      <c r="V2458" s="51">
        <v>0.37063055160327535</v>
      </c>
      <c r="W2458" s="52">
        <v>1.0307954384140345</v>
      </c>
      <c r="X2458" s="50">
        <v>2661.8663723678878</v>
      </c>
      <c r="Y2458" s="49">
        <v>7906.1460070731919</v>
      </c>
      <c r="Z2458" s="53">
        <v>0.33410812646691146</v>
      </c>
      <c r="AA2458" s="52">
        <v>0.99235170383376514</v>
      </c>
      <c r="AB2458" s="50" t="s">
        <v>284</v>
      </c>
      <c r="AC2458" s="49" t="s">
        <v>284</v>
      </c>
      <c r="AD2458" s="53" t="s">
        <v>284</v>
      </c>
      <c r="AE2458" s="52" t="s">
        <v>284</v>
      </c>
      <c r="AF2458" s="54">
        <v>142.19880875114066</v>
      </c>
      <c r="AG2458" s="54">
        <v>218.59902033660416</v>
      </c>
      <c r="AH2458" s="54" t="s">
        <v>284</v>
      </c>
      <c r="AI2458" s="49">
        <v>13752.900000000009</v>
      </c>
      <c r="AJ2458" s="55">
        <v>1.7262157485386107</v>
      </c>
      <c r="AK2458" s="56">
        <v>0.88623999999999992</v>
      </c>
      <c r="AL2458" s="57">
        <v>0.27423761855398943</v>
      </c>
      <c r="AM2458" s="47">
        <v>5755.93</v>
      </c>
      <c r="AN2458" s="58">
        <v>472.27600000000001</v>
      </c>
      <c r="AO2458" s="59">
        <v>2196.5740832583479</v>
      </c>
      <c r="AP2458" s="59">
        <v>3.2316500000000001</v>
      </c>
      <c r="AQ2458" s="59">
        <v>97385.85</v>
      </c>
      <c r="AR2458" s="60">
        <v>6675.13</v>
      </c>
      <c r="AS2458" s="49"/>
      <c r="AT2458" s="47"/>
    </row>
    <row r="2459" spans="1:46" x14ac:dyDescent="0.25">
      <c r="A2459" s="75" t="s">
        <v>198</v>
      </c>
      <c r="B2459" s="76" t="s">
        <v>199</v>
      </c>
      <c r="C2459" s="76"/>
      <c r="D2459" s="76" t="s">
        <v>288</v>
      </c>
      <c r="E2459" s="76" t="s">
        <v>110</v>
      </c>
      <c r="F2459" s="76" t="s">
        <v>110</v>
      </c>
      <c r="G2459" s="76" t="s">
        <v>112</v>
      </c>
      <c r="H2459" s="76" t="s">
        <v>227</v>
      </c>
      <c r="I2459" s="76" t="s">
        <v>122</v>
      </c>
      <c r="J2459" s="77" t="s">
        <v>47</v>
      </c>
      <c r="K2459" s="77" t="s">
        <v>47</v>
      </c>
      <c r="L2459" s="47">
        <v>-891.94999999999982</v>
      </c>
      <c r="M2459" s="47">
        <v>165.81600000000003</v>
      </c>
      <c r="N2459" s="48">
        <v>2892.8862923101792</v>
      </c>
      <c r="O2459" s="48">
        <v>4272.7328347439761</v>
      </c>
      <c r="P2459" s="49">
        <v>9879.7671652560239</v>
      </c>
      <c r="Q2459" s="49">
        <v>43.010668042062207</v>
      </c>
      <c r="R2459" s="49">
        <v>27.53687946482205</v>
      </c>
      <c r="S2459" s="49" t="s">
        <v>284</v>
      </c>
      <c r="T2459" s="50">
        <v>3107.0487877699752</v>
      </c>
      <c r="U2459" s="49">
        <v>8389.6377497730882</v>
      </c>
      <c r="V2459" s="51">
        <v>0.72718068457377605</v>
      </c>
      <c r="W2459" s="52">
        <v>1.9635296832865983</v>
      </c>
      <c r="X2459" s="50">
        <v>2754.2712479000625</v>
      </c>
      <c r="Y2459" s="49">
        <v>8018.3018908315616</v>
      </c>
      <c r="Z2459" s="53">
        <v>0.64461583591268456</v>
      </c>
      <c r="AA2459" s="52">
        <v>1.8766214039010987</v>
      </c>
      <c r="AB2459" s="50" t="s">
        <v>284</v>
      </c>
      <c r="AC2459" s="49" t="s">
        <v>284</v>
      </c>
      <c r="AD2459" s="53" t="s">
        <v>284</v>
      </c>
      <c r="AE2459" s="52" t="s">
        <v>284</v>
      </c>
      <c r="AF2459" s="54">
        <v>67.259738664860691</v>
      </c>
      <c r="AG2459" s="54">
        <v>105.05497894217818</v>
      </c>
      <c r="AH2459" s="54" t="s">
        <v>284</v>
      </c>
      <c r="AI2459" s="49">
        <v>14152.5</v>
      </c>
      <c r="AJ2459" s="55">
        <v>3.3122829222829289</v>
      </c>
      <c r="AK2459" s="56">
        <v>0.90003000000000011</v>
      </c>
      <c r="AL2459" s="57">
        <v>0.27850478857549549</v>
      </c>
      <c r="AM2459" s="47">
        <v>5755.93</v>
      </c>
      <c r="AN2459" s="58">
        <v>472.27600000000001</v>
      </c>
      <c r="AO2459" s="59">
        <v>2196.5740832583479</v>
      </c>
      <c r="AP2459" s="59">
        <v>3.2316500000000001</v>
      </c>
      <c r="AQ2459" s="59">
        <v>97385.85</v>
      </c>
      <c r="AR2459" s="60">
        <v>6647.88</v>
      </c>
      <c r="AS2459" s="49"/>
      <c r="AT2459" s="47"/>
    </row>
    <row r="2460" spans="1:46" x14ac:dyDescent="0.25">
      <c r="A2460" s="75" t="s">
        <v>200</v>
      </c>
      <c r="B2460" s="76" t="s">
        <v>201</v>
      </c>
      <c r="C2460" s="76"/>
      <c r="D2460" s="76" t="s">
        <v>289</v>
      </c>
      <c r="E2460" s="76" t="s">
        <v>110</v>
      </c>
      <c r="F2460" s="76" t="s">
        <v>110</v>
      </c>
      <c r="G2460" s="76" t="s">
        <v>112</v>
      </c>
      <c r="H2460" s="76" t="s">
        <v>227</v>
      </c>
      <c r="I2460" s="76" t="s">
        <v>122</v>
      </c>
      <c r="J2460" s="77" t="s">
        <v>47</v>
      </c>
      <c r="K2460" s="77" t="s">
        <v>47</v>
      </c>
      <c r="L2460" s="47">
        <v>-1485.2999999999993</v>
      </c>
      <c r="M2460" s="47">
        <v>163.80799999999999</v>
      </c>
      <c r="N2460" s="48">
        <v>4751.061342104892</v>
      </c>
      <c r="O2460" s="48">
        <v>6972.7834292121852</v>
      </c>
      <c r="P2460" s="49">
        <v>2501.0665707878206</v>
      </c>
      <c r="Q2460" s="49">
        <v>-124.02707260153238</v>
      </c>
      <c r="R2460" s="49">
        <v>-101.45800797927222</v>
      </c>
      <c r="S2460" s="49" t="s">
        <v>284</v>
      </c>
      <c r="T2460" s="50">
        <v>-728.45777923107562</v>
      </c>
      <c r="U2460" s="49">
        <v>4286.6048888068417</v>
      </c>
      <c r="V2460" s="51">
        <v>0</v>
      </c>
      <c r="W2460" s="52">
        <v>0.61476237320784832</v>
      </c>
      <c r="X2460" s="50">
        <v>-213.91933540635193</v>
      </c>
      <c r="Y2460" s="49">
        <v>4828.2112934168026</v>
      </c>
      <c r="Z2460" s="53">
        <v>0</v>
      </c>
      <c r="AA2460" s="52">
        <v>0.69243672092111919</v>
      </c>
      <c r="AB2460" s="50" t="s">
        <v>284</v>
      </c>
      <c r="AC2460" s="49" t="s">
        <v>284</v>
      </c>
      <c r="AD2460" s="53" t="s">
        <v>284</v>
      </c>
      <c r="AE2460" s="52" t="s">
        <v>284</v>
      </c>
      <c r="AF2460" s="54">
        <v>-38.306647431475305</v>
      </c>
      <c r="AG2460" s="54">
        <v>-46.82785949311689</v>
      </c>
      <c r="AH2460" s="54" t="s">
        <v>284</v>
      </c>
      <c r="AI2460" s="49">
        <v>9473.8500000000058</v>
      </c>
      <c r="AJ2460" s="55">
        <v>1.3586898397431515</v>
      </c>
      <c r="AK2460" s="56">
        <v>0.80831000000000008</v>
      </c>
      <c r="AL2460" s="57">
        <v>0.25012300218154815</v>
      </c>
      <c r="AM2460" s="47">
        <v>5755.93</v>
      </c>
      <c r="AN2460" s="58">
        <v>472.27600000000001</v>
      </c>
      <c r="AO2460" s="59">
        <v>2196.5740832583479</v>
      </c>
      <c r="AP2460" s="59">
        <v>3.2316500000000001</v>
      </c>
      <c r="AQ2460" s="59">
        <v>97385.85</v>
      </c>
      <c r="AR2460" s="60">
        <v>7241.23</v>
      </c>
      <c r="AS2460" s="49"/>
      <c r="AT2460" s="47"/>
    </row>
    <row r="2461" spans="1:46" x14ac:dyDescent="0.25">
      <c r="A2461" s="75" t="s">
        <v>202</v>
      </c>
      <c r="B2461" s="76" t="s">
        <v>203</v>
      </c>
      <c r="C2461" s="76"/>
      <c r="D2461" s="76" t="s">
        <v>290</v>
      </c>
      <c r="E2461" s="76" t="s">
        <v>110</v>
      </c>
      <c r="F2461" s="76" t="s">
        <v>110</v>
      </c>
      <c r="G2461" s="76" t="s">
        <v>112</v>
      </c>
      <c r="H2461" s="76" t="s">
        <v>227</v>
      </c>
      <c r="I2461" s="76" t="s">
        <v>122</v>
      </c>
      <c r="J2461" s="77" t="s">
        <v>47</v>
      </c>
      <c r="K2461" s="77" t="s">
        <v>47</v>
      </c>
      <c r="L2461" s="47">
        <v>-846.52999999999975</v>
      </c>
      <c r="M2461" s="47">
        <v>129.72000000000003</v>
      </c>
      <c r="N2461" s="48">
        <v>4412.5690503302585</v>
      </c>
      <c r="O2461" s="48">
        <v>6634.2911374375517</v>
      </c>
      <c r="P2461" s="49">
        <v>3139.2588625624512</v>
      </c>
      <c r="Q2461" s="49">
        <v>-2.452482438682182</v>
      </c>
      <c r="R2461" s="49">
        <v>-13.124719800602179</v>
      </c>
      <c r="S2461" s="49" t="s">
        <v>284</v>
      </c>
      <c r="T2461" s="50">
        <v>1586.363834923003</v>
      </c>
      <c r="U2461" s="49">
        <v>5623.327722863467</v>
      </c>
      <c r="V2461" s="51">
        <v>0.23911580032583932</v>
      </c>
      <c r="W2461" s="52">
        <v>0.84761545828623941</v>
      </c>
      <c r="X2461" s="50">
        <v>1343.0539549506475</v>
      </c>
      <c r="Y2461" s="49">
        <v>5367.2182117483007</v>
      </c>
      <c r="Z2461" s="53">
        <v>0.20244121446099103</v>
      </c>
      <c r="AA2461" s="52">
        <v>0.80901155836542793</v>
      </c>
      <c r="AB2461" s="50" t="s">
        <v>284</v>
      </c>
      <c r="AC2461" s="49" t="s">
        <v>284</v>
      </c>
      <c r="AD2461" s="53" t="s">
        <v>284</v>
      </c>
      <c r="AE2461" s="52" t="s">
        <v>284</v>
      </c>
      <c r="AF2461" s="54">
        <v>-1799.2255441801697</v>
      </c>
      <c r="AG2461" s="54">
        <v>-336.20291460453154</v>
      </c>
      <c r="AH2461" s="54" t="s">
        <v>284</v>
      </c>
      <c r="AI2461" s="49">
        <v>9773.5500000000029</v>
      </c>
      <c r="AJ2461" s="55">
        <v>1.4731867802495879</v>
      </c>
      <c r="AK2461" s="56">
        <v>0.67420000000000035</v>
      </c>
      <c r="AL2461" s="57">
        <v>0.20862407748363848</v>
      </c>
      <c r="AM2461" s="47">
        <v>5755.93</v>
      </c>
      <c r="AN2461" s="58">
        <v>472.27600000000001</v>
      </c>
      <c r="AO2461" s="59">
        <v>2196.5740832583479</v>
      </c>
      <c r="AP2461" s="59">
        <v>3.2316500000000001</v>
      </c>
      <c r="AQ2461" s="59">
        <v>97385.85</v>
      </c>
      <c r="AR2461" s="60">
        <v>6602.46</v>
      </c>
      <c r="AS2461" s="49"/>
      <c r="AT2461" s="47"/>
    </row>
    <row r="2462" spans="1:46" x14ac:dyDescent="0.25">
      <c r="A2462" s="75" t="s">
        <v>204</v>
      </c>
      <c r="B2462" s="76" t="s">
        <v>205</v>
      </c>
      <c r="C2462" s="76"/>
      <c r="D2462" s="76" t="s">
        <v>291</v>
      </c>
      <c r="E2462" s="76" t="s">
        <v>110</v>
      </c>
      <c r="F2462" s="76" t="s">
        <v>110</v>
      </c>
      <c r="G2462" s="76" t="s">
        <v>112</v>
      </c>
      <c r="H2462" s="76" t="s">
        <v>227</v>
      </c>
      <c r="I2462" s="76" t="s">
        <v>122</v>
      </c>
      <c r="J2462" s="77" t="s">
        <v>47</v>
      </c>
      <c r="K2462" s="77" t="s">
        <v>47</v>
      </c>
      <c r="L2462" s="47">
        <v>-1476.4299999999994</v>
      </c>
      <c r="M2462" s="47">
        <v>174.51499999999999</v>
      </c>
      <c r="N2462" s="48">
        <v>5491.8272296058913</v>
      </c>
      <c r="O2462" s="48">
        <v>7713.5493167131845</v>
      </c>
      <c r="P2462" s="49">
        <v>3242.1506832868272</v>
      </c>
      <c r="Q2462" s="49">
        <v>-105.43342503144004</v>
      </c>
      <c r="R2462" s="49">
        <v>-86.810721851789822</v>
      </c>
      <c r="S2462" s="49" t="s">
        <v>284</v>
      </c>
      <c r="T2462" s="50">
        <v>-159.86940886275931</v>
      </c>
      <c r="U2462" s="49">
        <v>5233.405295122031</v>
      </c>
      <c r="V2462" s="51">
        <v>0</v>
      </c>
      <c r="W2462" s="52">
        <v>0.67846915605798375</v>
      </c>
      <c r="X2462" s="50">
        <v>264.69832906715055</v>
      </c>
      <c r="Y2462" s="49">
        <v>5680.3079684078657</v>
      </c>
      <c r="Z2462" s="53">
        <v>3.4316022131811688E-2</v>
      </c>
      <c r="AA2462" s="52">
        <v>0.73640651471562746</v>
      </c>
      <c r="AB2462" s="50" t="s">
        <v>284</v>
      </c>
      <c r="AC2462" s="49" t="s">
        <v>284</v>
      </c>
      <c r="AD2462" s="53" t="s">
        <v>284</v>
      </c>
      <c r="AE2462" s="52" t="s">
        <v>284</v>
      </c>
      <c r="AF2462" s="54">
        <v>-52.088104203844644</v>
      </c>
      <c r="AG2462" s="54">
        <v>-63.262084595748163</v>
      </c>
      <c r="AH2462" s="54" t="s">
        <v>284</v>
      </c>
      <c r="AI2462" s="49">
        <v>10955.700000000012</v>
      </c>
      <c r="AJ2462" s="55">
        <v>1.4203189154779836</v>
      </c>
      <c r="AK2462" s="56">
        <v>0.88007000000000035</v>
      </c>
      <c r="AL2462" s="57">
        <v>0.27232837714480229</v>
      </c>
      <c r="AM2462" s="47">
        <v>5755.93</v>
      </c>
      <c r="AN2462" s="58">
        <v>472.27600000000001</v>
      </c>
      <c r="AO2462" s="59">
        <v>2196.5740832583479</v>
      </c>
      <c r="AP2462" s="59">
        <v>3.2316500000000001</v>
      </c>
      <c r="AQ2462" s="59">
        <v>97385.85</v>
      </c>
      <c r="AR2462" s="60">
        <v>7232.36</v>
      </c>
      <c r="AS2462" s="49"/>
      <c r="AT2462" s="47"/>
    </row>
    <row r="2463" spans="1:46" x14ac:dyDescent="0.25">
      <c r="A2463" s="75" t="s">
        <v>206</v>
      </c>
      <c r="B2463" s="76" t="s">
        <v>207</v>
      </c>
      <c r="C2463" s="76"/>
      <c r="D2463" s="76" t="s">
        <v>294</v>
      </c>
      <c r="E2463" s="76" t="s">
        <v>110</v>
      </c>
      <c r="F2463" s="76" t="s">
        <v>110</v>
      </c>
      <c r="G2463" s="76" t="s">
        <v>112</v>
      </c>
      <c r="H2463" s="76" t="s">
        <v>227</v>
      </c>
      <c r="I2463" s="76" t="s">
        <v>122</v>
      </c>
      <c r="J2463" s="77" t="s">
        <v>47</v>
      </c>
      <c r="K2463" s="77" t="s">
        <v>47</v>
      </c>
      <c r="L2463" s="47">
        <v>-1749.9399999999996</v>
      </c>
      <c r="M2463" s="47">
        <v>234.78299999999999</v>
      </c>
      <c r="N2463" s="48">
        <v>4049.8042053499903</v>
      </c>
      <c r="O2463" s="48">
        <v>6747.8627312047765</v>
      </c>
      <c r="P2463" s="49">
        <v>6960.6372687952089</v>
      </c>
      <c r="Q2463" s="49">
        <v>7.9441171703349482</v>
      </c>
      <c r="R2463" s="49">
        <v>18.884989955655101</v>
      </c>
      <c r="S2463" s="49" t="s">
        <v>284</v>
      </c>
      <c r="T2463" s="50">
        <v>3274.2928941333007</v>
      </c>
      <c r="U2463" s="49">
        <v>10892.864017685222</v>
      </c>
      <c r="V2463" s="51">
        <v>0.48523406959535204</v>
      </c>
      <c r="W2463" s="52">
        <v>1.6142687620648128</v>
      </c>
      <c r="X2463" s="50">
        <v>3523.72723052536</v>
      </c>
      <c r="Y2463" s="49">
        <v>11155.420170176705</v>
      </c>
      <c r="Z2463" s="53">
        <v>0.52219900891437177</v>
      </c>
      <c r="AA2463" s="52">
        <v>1.6531782898590461</v>
      </c>
      <c r="AB2463" s="50" t="s">
        <v>284</v>
      </c>
      <c r="AC2463" s="49" t="s">
        <v>284</v>
      </c>
      <c r="AD2463" s="53" t="s">
        <v>284</v>
      </c>
      <c r="AE2463" s="52" t="s">
        <v>284</v>
      </c>
      <c r="AF2463" s="54">
        <v>509.78656514191852</v>
      </c>
      <c r="AG2463" s="54">
        <v>214.44566371809367</v>
      </c>
      <c r="AH2463" s="54" t="s">
        <v>284</v>
      </c>
      <c r="AI2463" s="49">
        <v>13708.499999999985</v>
      </c>
      <c r="AJ2463" s="55">
        <v>2.0315321378140192</v>
      </c>
      <c r="AK2463" s="56">
        <v>1.04766</v>
      </c>
      <c r="AL2463" s="57">
        <v>0.34129290349482683</v>
      </c>
      <c r="AM2463" s="47">
        <v>4998.18</v>
      </c>
      <c r="AN2463" s="58">
        <v>450.78699999999998</v>
      </c>
      <c r="AO2463" s="59">
        <v>1905.901836039495</v>
      </c>
      <c r="AP2463" s="59">
        <v>3.06968</v>
      </c>
      <c r="AQ2463" s="59">
        <v>88183.949999999983</v>
      </c>
      <c r="AR2463" s="60">
        <v>6748.12</v>
      </c>
      <c r="AS2463" s="49"/>
      <c r="AT2463" s="47"/>
    </row>
    <row r="2464" spans="1:46" x14ac:dyDescent="0.25">
      <c r="A2464" s="75" t="s">
        <v>208</v>
      </c>
      <c r="B2464" s="76" t="s">
        <v>209</v>
      </c>
      <c r="C2464" s="76"/>
      <c r="D2464" s="76" t="s">
        <v>210</v>
      </c>
      <c r="E2464" s="76" t="s">
        <v>110</v>
      </c>
      <c r="F2464" s="76" t="s">
        <v>110</v>
      </c>
      <c r="G2464" s="76" t="s">
        <v>112</v>
      </c>
      <c r="H2464" s="76" t="s">
        <v>227</v>
      </c>
      <c r="I2464" s="76" t="s">
        <v>122</v>
      </c>
      <c r="J2464" s="77" t="s">
        <v>47</v>
      </c>
      <c r="K2464" s="77" t="s">
        <v>47</v>
      </c>
      <c r="L2464" s="47">
        <v>-1829.4299999999994</v>
      </c>
      <c r="M2464" s="47">
        <v>234.78299999999999</v>
      </c>
      <c r="N2464" s="48">
        <v>1431.3642936789638</v>
      </c>
      <c r="O2464" s="48">
        <v>3090.6078260840131</v>
      </c>
      <c r="P2464" s="49">
        <v>10151.692173915975</v>
      </c>
      <c r="Q2464" s="49">
        <v>-18.391754062684868</v>
      </c>
      <c r="R2464" s="49">
        <v>-7.3026303303049644</v>
      </c>
      <c r="S2464" s="49" t="s">
        <v>284</v>
      </c>
      <c r="T2464" s="50">
        <v>2673.8773063450003</v>
      </c>
      <c r="U2464" s="49">
        <v>10260.86279080591</v>
      </c>
      <c r="V2464" s="51">
        <v>0.8651622777170549</v>
      </c>
      <c r="W2464" s="52">
        <v>3.3200144981859583</v>
      </c>
      <c r="X2464" s="50">
        <v>2926.691526346433</v>
      </c>
      <c r="Y2464" s="49">
        <v>10526.976630058494</v>
      </c>
      <c r="Z2464" s="53">
        <v>0.94696308656369643</v>
      </c>
      <c r="AA2464" s="52">
        <v>3.4061185444537005</v>
      </c>
      <c r="AB2464" s="50" t="s">
        <v>284</v>
      </c>
      <c r="AC2464" s="49" t="s">
        <v>284</v>
      </c>
      <c r="AD2464" s="53" t="s">
        <v>284</v>
      </c>
      <c r="AE2464" s="52" t="s">
        <v>284</v>
      </c>
      <c r="AF2464" s="54">
        <v>-77.826415512105328</v>
      </c>
      <c r="AG2464" s="54">
        <v>-196.00667553155313</v>
      </c>
      <c r="AH2464" s="54" t="s">
        <v>284</v>
      </c>
      <c r="AI2464" s="49">
        <v>13242.299999999988</v>
      </c>
      <c r="AJ2464" s="55">
        <v>4.2846911498243321</v>
      </c>
      <c r="AK2464" s="56">
        <v>1.0453299999999999</v>
      </c>
      <c r="AL2464" s="57">
        <v>0.34053386672226416</v>
      </c>
      <c r="AM2464" s="47">
        <v>4998.18</v>
      </c>
      <c r="AN2464" s="58">
        <v>450.78699999999998</v>
      </c>
      <c r="AO2464" s="59">
        <v>1905.901836039495</v>
      </c>
      <c r="AP2464" s="59">
        <v>3.06968</v>
      </c>
      <c r="AQ2464" s="59">
        <v>88183.949999999983</v>
      </c>
      <c r="AR2464" s="60">
        <v>6827.61</v>
      </c>
      <c r="AS2464" s="49"/>
      <c r="AT2464" s="47"/>
    </row>
    <row r="2465" spans="1:46" x14ac:dyDescent="0.25">
      <c r="A2465" t="s">
        <v>211</v>
      </c>
      <c r="B2465" s="76" t="s">
        <v>212</v>
      </c>
      <c r="C2465" s="76"/>
      <c r="D2465" s="76" t="s">
        <v>212</v>
      </c>
      <c r="E2465" s="76" t="s">
        <v>110</v>
      </c>
      <c r="F2465" s="76" t="s">
        <v>110</v>
      </c>
      <c r="G2465" s="76" t="s">
        <v>112</v>
      </c>
      <c r="H2465" s="76" t="s">
        <v>227</v>
      </c>
      <c r="I2465" s="76" t="s">
        <v>122</v>
      </c>
      <c r="J2465" s="77" t="s">
        <v>47</v>
      </c>
      <c r="K2465" s="77" t="s">
        <v>47</v>
      </c>
      <c r="L2465" s="47">
        <v>5003.9279999999999</v>
      </c>
      <c r="M2465" s="47">
        <v>0</v>
      </c>
      <c r="N2465" s="48">
        <v>9608.1501653374835</v>
      </c>
      <c r="O2465" s="48">
        <v>11574.263296880023</v>
      </c>
      <c r="P2465" s="49">
        <v>-801.7132968800197</v>
      </c>
      <c r="Q2465" s="49">
        <v>665.81431759474594</v>
      </c>
      <c r="R2465" s="49" t="s">
        <v>284</v>
      </c>
      <c r="S2465" s="49">
        <v>525.34681579318612</v>
      </c>
      <c r="T2465" s="50">
        <v>15179.497625857593</v>
      </c>
      <c r="U2465" s="49">
        <v>15978.034744721092</v>
      </c>
      <c r="V2465" s="51">
        <v>1.3114871535667763</v>
      </c>
      <c r="W2465" s="52">
        <v>1.3804796326888604</v>
      </c>
      <c r="X2465" s="50" t="s">
        <v>284</v>
      </c>
      <c r="Y2465" s="49" t="s">
        <v>284</v>
      </c>
      <c r="Z2465" s="53" t="s">
        <v>284</v>
      </c>
      <c r="AA2465" s="52" t="s">
        <v>284</v>
      </c>
      <c r="AB2465" s="50">
        <v>11977.064073798227</v>
      </c>
      <c r="AC2465" s="49">
        <v>12607.133030865834</v>
      </c>
      <c r="AD2465" s="53">
        <v>1.0348014181625524</v>
      </c>
      <c r="AE2465" s="52">
        <v>1.0892384860697124</v>
      </c>
      <c r="AF2465" s="54">
        <v>14.430675206935957</v>
      </c>
      <c r="AG2465" s="54" t="s">
        <v>284</v>
      </c>
      <c r="AH2465" s="54">
        <v>18.289156565707508</v>
      </c>
      <c r="AI2465" s="49">
        <v>10772.550000000003</v>
      </c>
      <c r="AJ2465" s="55">
        <v>0.93073310358369588</v>
      </c>
      <c r="AK2465" s="56">
        <v>0.13258999999999999</v>
      </c>
      <c r="AL2465" s="57">
        <v>4.0367905399233989E-2</v>
      </c>
      <c r="AM2465" s="47">
        <v>5755.93</v>
      </c>
      <c r="AN2465" s="58">
        <v>481.322</v>
      </c>
      <c r="AO2465" s="59">
        <v>2213.42801278664</v>
      </c>
      <c r="AP2465" s="59">
        <v>3.2845399999999998</v>
      </c>
      <c r="AQ2465" s="59">
        <v>98484.75</v>
      </c>
      <c r="AR2465" s="60">
        <v>752.00199999999995</v>
      </c>
      <c r="AS2465" s="49"/>
      <c r="AT2465" s="47"/>
    </row>
    <row r="2466" spans="1:46" x14ac:dyDescent="0.25">
      <c r="A2466" s="75" t="s">
        <v>213</v>
      </c>
      <c r="B2466" s="76" t="s">
        <v>55</v>
      </c>
      <c r="C2466" s="76"/>
      <c r="D2466" s="76" t="s">
        <v>55</v>
      </c>
      <c r="E2466" s="76" t="s">
        <v>110</v>
      </c>
      <c r="F2466" s="76" t="s">
        <v>110</v>
      </c>
      <c r="G2466" s="76" t="s">
        <v>112</v>
      </c>
      <c r="H2466" s="76" t="s">
        <v>227</v>
      </c>
      <c r="I2466" s="76" t="s">
        <v>122</v>
      </c>
      <c r="J2466" s="77" t="s">
        <v>55</v>
      </c>
      <c r="K2466" s="77" t="s">
        <v>47</v>
      </c>
      <c r="L2466" s="47">
        <v>-3998.7199999999993</v>
      </c>
      <c r="M2466" s="47">
        <v>481.322</v>
      </c>
      <c r="N2466" s="48">
        <v>6378.1896258393126</v>
      </c>
      <c r="O2466" s="48">
        <v>9402.1508911193087</v>
      </c>
      <c r="P2466" s="49">
        <v>19818.599108880691</v>
      </c>
      <c r="Q2466" s="49">
        <v>-208.53735917228005</v>
      </c>
      <c r="R2466" s="49">
        <v>-31.665609037129798</v>
      </c>
      <c r="S2466" s="49" t="s">
        <v>284</v>
      </c>
      <c r="T2466" s="50">
        <v>966.01796817218883</v>
      </c>
      <c r="U2466" s="49">
        <v>14787.604374864257</v>
      </c>
      <c r="V2466" s="51">
        <v>0.102744359174732</v>
      </c>
      <c r="W2466" s="52">
        <v>1.5727895187080771</v>
      </c>
      <c r="X2466" s="50">
        <v>4998.409943395427</v>
      </c>
      <c r="Y2466" s="49">
        <v>19032.125548918022</v>
      </c>
      <c r="Z2466" s="53">
        <v>0.53162409338873906</v>
      </c>
      <c r="AA2466" s="52">
        <v>2.0242310264233891</v>
      </c>
      <c r="AB2466" s="50" t="s">
        <v>284</v>
      </c>
      <c r="AC2466" s="49" t="s">
        <v>284</v>
      </c>
      <c r="AD2466" s="53" t="s">
        <v>284</v>
      </c>
      <c r="AE2466" s="52" t="s">
        <v>284</v>
      </c>
      <c r="AF2466" s="54">
        <v>-30.585357228821842</v>
      </c>
      <c r="AG2466" s="54">
        <v>-201.42324180029217</v>
      </c>
      <c r="AH2466" s="54" t="s">
        <v>284</v>
      </c>
      <c r="AI2466" s="49">
        <v>29220.75</v>
      </c>
      <c r="AJ2466" s="55">
        <v>3.1078792861748386</v>
      </c>
      <c r="AK2466" s="56">
        <v>2.2254199999999997</v>
      </c>
      <c r="AL2466" s="57">
        <v>0.6775438874241142</v>
      </c>
      <c r="AM2466" s="47">
        <v>5755.93</v>
      </c>
      <c r="AN2466" s="58">
        <v>481.322</v>
      </c>
      <c r="AO2466" s="59">
        <v>2213.42801278664</v>
      </c>
      <c r="AP2466" s="59">
        <v>3.2845399999999998</v>
      </c>
      <c r="AQ2466" s="59">
        <v>98484.75</v>
      </c>
      <c r="AR2466" s="60">
        <v>9754.65</v>
      </c>
      <c r="AS2466" s="49"/>
      <c r="AT2466" s="47"/>
    </row>
    <row r="2467" spans="1:46" x14ac:dyDescent="0.25">
      <c r="A2467" s="75" t="s">
        <v>214</v>
      </c>
      <c r="B2467" s="76" t="s">
        <v>215</v>
      </c>
      <c r="C2467" s="76"/>
      <c r="D2467" s="76" t="s">
        <v>215</v>
      </c>
      <c r="E2467" s="76" t="s">
        <v>110</v>
      </c>
      <c r="F2467" s="76" t="s">
        <v>110</v>
      </c>
      <c r="G2467" s="76" t="s">
        <v>112</v>
      </c>
      <c r="H2467" s="76" t="s">
        <v>227</v>
      </c>
      <c r="I2467" s="76" t="s">
        <v>122</v>
      </c>
      <c r="J2467" s="77" t="s">
        <v>47</v>
      </c>
      <c r="K2467" s="77" t="s">
        <v>47</v>
      </c>
      <c r="L2467" s="47">
        <v>-1447.3200000000006</v>
      </c>
      <c r="M2467" s="47">
        <v>195.56399999999999</v>
      </c>
      <c r="N2467" s="48">
        <v>11081.073427656391</v>
      </c>
      <c r="O2467" s="48">
        <v>17976.483890719432</v>
      </c>
      <c r="P2467" s="49">
        <v>-5355.7838907194346</v>
      </c>
      <c r="Q2467" s="49">
        <v>10.772446228394756</v>
      </c>
      <c r="R2467" s="49">
        <v>-17.117511701955209</v>
      </c>
      <c r="S2467" s="49" t="s">
        <v>284</v>
      </c>
      <c r="T2467" s="50">
        <v>2773.2654622593718</v>
      </c>
      <c r="U2467" s="49">
        <v>9004.1097691630839</v>
      </c>
      <c r="V2467" s="51">
        <v>0.15427185199943924</v>
      </c>
      <c r="W2467" s="52">
        <v>0.50088269896937743</v>
      </c>
      <c r="X2467" s="50">
        <v>2137.419192508989</v>
      </c>
      <c r="Y2467" s="49">
        <v>8334.8139834404701</v>
      </c>
      <c r="Z2467" s="53">
        <v>0.1189008487701233</v>
      </c>
      <c r="AA2467" s="52">
        <v>0.46365095833581865</v>
      </c>
      <c r="AB2467" s="50" t="s">
        <v>284</v>
      </c>
      <c r="AC2467" s="49" t="s">
        <v>284</v>
      </c>
      <c r="AD2467" s="53" t="s">
        <v>284</v>
      </c>
      <c r="AE2467" s="52" t="s">
        <v>284</v>
      </c>
      <c r="AF2467" s="54">
        <v>1028.6496857555096</v>
      </c>
      <c r="AG2467" s="54">
        <v>-647.35305110909781</v>
      </c>
      <c r="AH2467" s="54" t="s">
        <v>284</v>
      </c>
      <c r="AI2467" s="49">
        <v>12620.699999999997</v>
      </c>
      <c r="AJ2467" s="55">
        <v>0.70206721607641975</v>
      </c>
      <c r="AK2467" s="56">
        <v>0.87003999999999992</v>
      </c>
      <c r="AL2467" s="57">
        <v>0.3120559235892672</v>
      </c>
      <c r="AM2467" s="47">
        <v>4383.7299999999996</v>
      </c>
      <c r="AN2467" s="58">
        <v>411.56799999999998</v>
      </c>
      <c r="AO2467" s="59">
        <v>1642.8278939135648</v>
      </c>
      <c r="AP2467" s="59">
        <v>2.78809</v>
      </c>
      <c r="AQ2467" s="59">
        <v>80669.25</v>
      </c>
      <c r="AR2467" s="60">
        <v>5831.05</v>
      </c>
      <c r="AS2467" s="49"/>
      <c r="AT2467" s="47"/>
    </row>
    <row r="2468" spans="1:46" x14ac:dyDescent="0.25">
      <c r="A2468" s="75" t="s">
        <v>216</v>
      </c>
      <c r="B2468" s="76" t="s">
        <v>217</v>
      </c>
      <c r="C2468" s="76"/>
      <c r="D2468" s="76" t="s">
        <v>217</v>
      </c>
      <c r="E2468" s="76" t="s">
        <v>110</v>
      </c>
      <c r="F2468" s="76" t="s">
        <v>110</v>
      </c>
      <c r="G2468" s="76" t="s">
        <v>112</v>
      </c>
      <c r="H2468" s="76" t="s">
        <v>227</v>
      </c>
      <c r="I2468" s="76" t="s">
        <v>122</v>
      </c>
      <c r="J2468" s="77" t="s">
        <v>47</v>
      </c>
      <c r="K2468" s="77" t="s">
        <v>47</v>
      </c>
      <c r="L2468" s="47">
        <v>-177.15000000000055</v>
      </c>
      <c r="M2468" s="47">
        <v>195.56399999999999</v>
      </c>
      <c r="N2468" s="48">
        <v>14838.057714826336</v>
      </c>
      <c r="O2468" s="48">
        <v>24144.933428791144</v>
      </c>
      <c r="P2468" s="49">
        <v>-1450.9834287911472</v>
      </c>
      <c r="Q2468" s="49">
        <v>348.49457020601085</v>
      </c>
      <c r="R2468" s="49">
        <v>253.92850007109473</v>
      </c>
      <c r="S2468" s="49" t="s">
        <v>284</v>
      </c>
      <c r="T2468" s="50">
        <v>10472.787751952861</v>
      </c>
      <c r="U2468" s="49">
        <v>17108.675394109225</v>
      </c>
      <c r="V2468" s="51">
        <v>0.4337468058398038</v>
      </c>
      <c r="W2468" s="52">
        <v>0.70858242142462591</v>
      </c>
      <c r="X2468" s="50">
        <v>8316.8331574568147</v>
      </c>
      <c r="Y2468" s="49">
        <v>14839.304017798433</v>
      </c>
      <c r="Z2468" s="53">
        <v>0.34445459052455174</v>
      </c>
      <c r="AA2468" s="52">
        <v>0.61459287355514514</v>
      </c>
      <c r="AB2468" s="50" t="s">
        <v>284</v>
      </c>
      <c r="AC2468" s="49" t="s">
        <v>284</v>
      </c>
      <c r="AD2468" s="53" t="s">
        <v>284</v>
      </c>
      <c r="AE2468" s="52" t="s">
        <v>284</v>
      </c>
      <c r="AF2468" s="54">
        <v>42.577586520372158</v>
      </c>
      <c r="AG2468" s="54">
        <v>58.433998982674204</v>
      </c>
      <c r="AH2468" s="54" t="s">
        <v>284</v>
      </c>
      <c r="AI2468" s="49">
        <v>22693.949999999997</v>
      </c>
      <c r="AJ2468" s="55">
        <v>0.93990526281340037</v>
      </c>
      <c r="AK2468" s="56">
        <v>1.0655299999999999</v>
      </c>
      <c r="AL2468" s="57">
        <v>0.38217202457596416</v>
      </c>
      <c r="AM2468" s="47">
        <v>4383.7299999999996</v>
      </c>
      <c r="AN2468" s="58">
        <v>411.56799999999998</v>
      </c>
      <c r="AO2468" s="59">
        <v>1642.8278939135648</v>
      </c>
      <c r="AP2468" s="59">
        <v>2.78809</v>
      </c>
      <c r="AQ2468" s="59">
        <v>80669.25</v>
      </c>
      <c r="AR2468" s="60">
        <v>4560.88</v>
      </c>
      <c r="AS2468" s="49"/>
      <c r="AT2468" s="47"/>
    </row>
    <row r="2469" spans="1:46" x14ac:dyDescent="0.25">
      <c r="A2469" s="75" t="s">
        <v>218</v>
      </c>
      <c r="B2469" s="76" t="s">
        <v>219</v>
      </c>
      <c r="C2469" s="76"/>
      <c r="D2469" s="76" t="s">
        <v>292</v>
      </c>
      <c r="E2469" s="76" t="s">
        <v>110</v>
      </c>
      <c r="F2469" s="76" t="s">
        <v>110</v>
      </c>
      <c r="G2469" s="76" t="s">
        <v>112</v>
      </c>
      <c r="H2469" s="76" t="s">
        <v>227</v>
      </c>
      <c r="I2469" s="76" t="s">
        <v>122</v>
      </c>
      <c r="J2469" s="77" t="s">
        <v>47</v>
      </c>
      <c r="K2469" s="77" t="s">
        <v>47</v>
      </c>
      <c r="L2469" s="47">
        <v>3546.9100000000003</v>
      </c>
      <c r="M2469" s="47">
        <v>165.11500000000001</v>
      </c>
      <c r="N2469" s="48">
        <v>13940.160357276807</v>
      </c>
      <c r="O2469" s="48">
        <v>18127.995575926638</v>
      </c>
      <c r="P2469" s="49">
        <v>4649.2044240733594</v>
      </c>
      <c r="Q2469" s="49">
        <v>669.1103041358449</v>
      </c>
      <c r="R2469" s="49" t="s">
        <v>284</v>
      </c>
      <c r="S2469" s="49">
        <v>572.31344867205485</v>
      </c>
      <c r="T2469" s="50">
        <v>17371.60211923789</v>
      </c>
      <c r="U2469" s="49">
        <v>23381.694640666014</v>
      </c>
      <c r="V2469" s="51">
        <v>0.95827484326545109</v>
      </c>
      <c r="W2469" s="52">
        <v>1.2898113607064263</v>
      </c>
      <c r="X2469" s="50" t="s">
        <v>284</v>
      </c>
      <c r="Y2469" s="49" t="s">
        <v>284</v>
      </c>
      <c r="Z2469" s="53" t="s">
        <v>284</v>
      </c>
      <c r="AA2469" s="52" t="s">
        <v>284</v>
      </c>
      <c r="AB2469" s="50">
        <v>15164.789200268187</v>
      </c>
      <c r="AC2469" s="49">
        <v>21058.789471898599</v>
      </c>
      <c r="AD2469" s="53">
        <v>0.83653976727611912</v>
      </c>
      <c r="AE2469" s="52">
        <v>1.1616722534875259</v>
      </c>
      <c r="AF2469" s="54">
        <v>20.833874879987846</v>
      </c>
      <c r="AG2469" s="54" t="s">
        <v>284</v>
      </c>
      <c r="AH2469" s="54">
        <v>24.357562083544103</v>
      </c>
      <c r="AI2469" s="49">
        <v>22777.199999999997</v>
      </c>
      <c r="AJ2469" s="55">
        <v>1.2564654434408262</v>
      </c>
      <c r="AK2469" s="56">
        <v>0.95267999999999997</v>
      </c>
      <c r="AL2469" s="57">
        <v>0.29479677564092643</v>
      </c>
      <c r="AM2469" s="47">
        <v>5755.93</v>
      </c>
      <c r="AN2469" s="58">
        <v>472.27600000000001</v>
      </c>
      <c r="AO2469" s="59">
        <v>2196.5740832583479</v>
      </c>
      <c r="AP2469" s="59">
        <v>3.2316500000000001</v>
      </c>
      <c r="AQ2469" s="59">
        <v>97385.85</v>
      </c>
      <c r="AR2469" s="60">
        <v>2209.02</v>
      </c>
      <c r="AS2469" s="49"/>
      <c r="AT2469" s="47"/>
    </row>
    <row r="2470" spans="1:46" x14ac:dyDescent="0.25">
      <c r="A2470" s="75" t="s">
        <v>220</v>
      </c>
      <c r="B2470" s="76" t="s">
        <v>221</v>
      </c>
      <c r="C2470" s="76"/>
      <c r="D2470" s="76" t="s">
        <v>221</v>
      </c>
      <c r="E2470" s="76" t="s">
        <v>110</v>
      </c>
      <c r="F2470" s="76" t="s">
        <v>110</v>
      </c>
      <c r="G2470" s="76" t="s">
        <v>112</v>
      </c>
      <c r="H2470" s="76" t="s">
        <v>227</v>
      </c>
      <c r="I2470" s="76" t="s">
        <v>122</v>
      </c>
      <c r="J2470" s="77" t="s">
        <v>47</v>
      </c>
      <c r="K2470" s="77" t="s">
        <v>47</v>
      </c>
      <c r="L2470" s="47">
        <v>2753.82</v>
      </c>
      <c r="M2470" s="47">
        <v>234.78299999999999</v>
      </c>
      <c r="N2470" s="48">
        <v>10704.329599237473</v>
      </c>
      <c r="O2470" s="48">
        <v>13472.681908952714</v>
      </c>
      <c r="P2470" s="49">
        <v>7212.1680910472624</v>
      </c>
      <c r="Q2470" s="49">
        <v>543.83183122014498</v>
      </c>
      <c r="R2470" s="49" t="s">
        <v>284</v>
      </c>
      <c r="S2470" s="49">
        <v>510.43813361462503</v>
      </c>
      <c r="T2470" s="50">
        <v>15491.672527138559</v>
      </c>
      <c r="U2470" s="49">
        <v>23752.954718781599</v>
      </c>
      <c r="V2470" s="51">
        <v>1.14985810782367</v>
      </c>
      <c r="W2470" s="52">
        <v>1.7630457602504186</v>
      </c>
      <c r="X2470" s="50" t="s">
        <v>284</v>
      </c>
      <c r="Y2470" s="49" t="s">
        <v>284</v>
      </c>
      <c r="Z2470" s="53" t="s">
        <v>284</v>
      </c>
      <c r="AA2470" s="52" t="s">
        <v>284</v>
      </c>
      <c r="AB2470" s="50">
        <v>14730.349827811859</v>
      </c>
      <c r="AC2470" s="49">
        <v>22951.581653505367</v>
      </c>
      <c r="AD2470" s="53">
        <v>1.093349485080874</v>
      </c>
      <c r="AE2470" s="52">
        <v>1.7035644282712443</v>
      </c>
      <c r="AF2470" s="54">
        <v>19.683161199338336</v>
      </c>
      <c r="AG2470" s="54" t="s">
        <v>284</v>
      </c>
      <c r="AH2470" s="54">
        <v>20.970865800005296</v>
      </c>
      <c r="AI2470" s="49">
        <v>20684.849999999977</v>
      </c>
      <c r="AJ2470" s="55">
        <v>1.5353179225774427</v>
      </c>
      <c r="AK2470" s="56">
        <v>1.1052</v>
      </c>
      <c r="AL2470" s="57">
        <v>0.36003752834171637</v>
      </c>
      <c r="AM2470" s="47">
        <v>4998.18</v>
      </c>
      <c r="AN2470" s="58">
        <v>450.78699999999998</v>
      </c>
      <c r="AO2470" s="59">
        <v>1905.901836039495</v>
      </c>
      <c r="AP2470" s="59">
        <v>3.06968</v>
      </c>
      <c r="AQ2470" s="59">
        <v>88183.949999999983</v>
      </c>
      <c r="AR2470" s="60">
        <v>2244.36</v>
      </c>
      <c r="AS2470" s="49"/>
      <c r="AT2470" s="47"/>
    </row>
    <row r="2471" spans="1:46" x14ac:dyDescent="0.25">
      <c r="A2471" s="75" t="s">
        <v>159</v>
      </c>
      <c r="B2471" s="76" t="s">
        <v>160</v>
      </c>
      <c r="C2471" s="76"/>
      <c r="D2471" s="76" t="s">
        <v>300</v>
      </c>
      <c r="E2471" s="76" t="s">
        <v>113</v>
      </c>
      <c r="F2471" s="76" t="s">
        <v>113</v>
      </c>
      <c r="G2471" s="76" t="s">
        <v>112</v>
      </c>
      <c r="H2471" s="76" t="s">
        <v>227</v>
      </c>
      <c r="I2471" s="76" t="s">
        <v>122</v>
      </c>
      <c r="J2471" s="77" t="s">
        <v>47</v>
      </c>
      <c r="K2471" s="77" t="s">
        <v>47</v>
      </c>
      <c r="L2471" s="47">
        <v>-2250.12</v>
      </c>
      <c r="M2471" s="47">
        <v>234.78299999999999</v>
      </c>
      <c r="N2471" s="48">
        <v>1096.1794338999889</v>
      </c>
      <c r="O2471" s="48">
        <v>1898.4186120726918</v>
      </c>
      <c r="P2471" s="49">
        <v>7830.7313879272879</v>
      </c>
      <c r="Q2471" s="49">
        <v>0</v>
      </c>
      <c r="R2471" s="49">
        <v>0</v>
      </c>
      <c r="S2471" s="49" t="s">
        <v>284</v>
      </c>
      <c r="T2471" s="50">
        <v>0</v>
      </c>
      <c r="U2471" s="49">
        <v>0</v>
      </c>
      <c r="V2471" s="51">
        <v>0</v>
      </c>
      <c r="W2471" s="52">
        <v>0</v>
      </c>
      <c r="X2471" s="50">
        <v>0</v>
      </c>
      <c r="Y2471" s="49">
        <v>0</v>
      </c>
      <c r="Z2471" s="53">
        <v>0</v>
      </c>
      <c r="AA2471" s="52">
        <v>0</v>
      </c>
      <c r="AB2471" s="50" t="s">
        <v>284</v>
      </c>
      <c r="AC2471" s="49" t="s">
        <v>284</v>
      </c>
      <c r="AD2471" s="53" t="s">
        <v>284</v>
      </c>
      <c r="AE2471" s="52" t="s">
        <v>284</v>
      </c>
      <c r="AF2471" s="54" t="e">
        <v>#DIV/0!</v>
      </c>
      <c r="AG2471" s="54" t="e">
        <v>#DIV/0!</v>
      </c>
      <c r="AH2471" s="54" t="s">
        <v>284</v>
      </c>
      <c r="AI2471" s="49">
        <v>9729.1499999999796</v>
      </c>
      <c r="AJ2471" s="55">
        <v>5.1248707414313124</v>
      </c>
      <c r="AK2471" s="56">
        <v>0.97260999999999997</v>
      </c>
      <c r="AL2471" s="57">
        <v>0.31684410101378646</v>
      </c>
      <c r="AM2471" s="47">
        <v>4998.18</v>
      </c>
      <c r="AN2471" s="58">
        <v>450.78699999999998</v>
      </c>
      <c r="AO2471" s="59">
        <v>0</v>
      </c>
      <c r="AP2471" s="59">
        <v>3.06968</v>
      </c>
      <c r="AQ2471" s="59">
        <v>88183.949999999983</v>
      </c>
      <c r="AR2471" s="60">
        <v>7248.3</v>
      </c>
      <c r="AS2471" s="49"/>
      <c r="AT2471" s="47"/>
    </row>
    <row r="2472" spans="1:46" x14ac:dyDescent="0.25">
      <c r="A2472" s="75" t="s">
        <v>162</v>
      </c>
      <c r="B2472" s="76" t="s">
        <v>163</v>
      </c>
      <c r="C2472" s="76"/>
      <c r="D2472" s="76" t="s">
        <v>164</v>
      </c>
      <c r="E2472" s="76" t="s">
        <v>113</v>
      </c>
      <c r="F2472" s="76" t="s">
        <v>113</v>
      </c>
      <c r="G2472" s="76" t="s">
        <v>112</v>
      </c>
      <c r="H2472" s="76" t="s">
        <v>227</v>
      </c>
      <c r="I2472" s="76" t="s">
        <v>122</v>
      </c>
      <c r="J2472" s="77" t="s">
        <v>47</v>
      </c>
      <c r="K2472" s="77" t="s">
        <v>47</v>
      </c>
      <c r="L2472" s="47">
        <v>-1361.6899999999996</v>
      </c>
      <c r="M2472" s="47">
        <v>159.75799999999998</v>
      </c>
      <c r="N2472" s="48">
        <v>1987.2432983240778</v>
      </c>
      <c r="O2472" s="48">
        <v>810.80346952473428</v>
      </c>
      <c r="P2472" s="49">
        <v>6637.296530475257</v>
      </c>
      <c r="Q2472" s="49">
        <v>0</v>
      </c>
      <c r="R2472" s="49">
        <v>0</v>
      </c>
      <c r="S2472" s="49" t="s">
        <v>284</v>
      </c>
      <c r="T2472" s="50">
        <v>0</v>
      </c>
      <c r="U2472" s="49">
        <v>0</v>
      </c>
      <c r="V2472" s="51">
        <v>0</v>
      </c>
      <c r="W2472" s="52">
        <v>0</v>
      </c>
      <c r="X2472" s="50">
        <v>0</v>
      </c>
      <c r="Y2472" s="49">
        <v>0</v>
      </c>
      <c r="Z2472" s="53">
        <v>0</v>
      </c>
      <c r="AA2472" s="52">
        <v>0</v>
      </c>
      <c r="AB2472" s="50" t="s">
        <v>284</v>
      </c>
      <c r="AC2472" s="49" t="s">
        <v>284</v>
      </c>
      <c r="AD2472" s="53" t="s">
        <v>284</v>
      </c>
      <c r="AE2472" s="52" t="s">
        <v>284</v>
      </c>
      <c r="AF2472" s="54" t="e">
        <v>#DIV/0!</v>
      </c>
      <c r="AG2472" s="54" t="e">
        <v>#DIV/0!</v>
      </c>
      <c r="AH2472" s="54" t="s">
        <v>284</v>
      </c>
      <c r="AI2472" s="49">
        <v>7448.0999999999913</v>
      </c>
      <c r="AJ2472" s="55">
        <v>9.1860731730289924</v>
      </c>
      <c r="AK2472" s="56">
        <v>0.69383000000000017</v>
      </c>
      <c r="AL2472" s="57">
        <v>0.22346363317218973</v>
      </c>
      <c r="AM2472" s="47">
        <v>4998.18</v>
      </c>
      <c r="AN2472" s="58">
        <v>456.80799999999999</v>
      </c>
      <c r="AO2472" s="59">
        <v>0</v>
      </c>
      <c r="AP2472" s="59">
        <v>3.1048900000000001</v>
      </c>
      <c r="AQ2472" s="59">
        <v>86879.699999999983</v>
      </c>
      <c r="AR2472" s="60">
        <v>6359.87</v>
      </c>
      <c r="AS2472" s="49"/>
      <c r="AT2472" s="47"/>
    </row>
    <row r="2473" spans="1:46" x14ac:dyDescent="0.25">
      <c r="A2473" s="75" t="s">
        <v>165</v>
      </c>
      <c r="B2473" s="76" t="s">
        <v>166</v>
      </c>
      <c r="C2473" s="76"/>
      <c r="D2473" s="76" t="s">
        <v>166</v>
      </c>
      <c r="E2473" s="76" t="s">
        <v>113</v>
      </c>
      <c r="F2473" s="76" t="s">
        <v>113</v>
      </c>
      <c r="G2473" s="76" t="s">
        <v>112</v>
      </c>
      <c r="H2473" s="76" t="s">
        <v>227</v>
      </c>
      <c r="I2473" s="76" t="s">
        <v>122</v>
      </c>
      <c r="J2473" s="77" t="s">
        <v>47</v>
      </c>
      <c r="K2473" s="77" t="s">
        <v>47</v>
      </c>
      <c r="L2473" s="47">
        <v>-333.88000000000011</v>
      </c>
      <c r="M2473" s="47">
        <v>87.494000000000028</v>
      </c>
      <c r="N2473" s="48">
        <v>3632.7760279823478</v>
      </c>
      <c r="O2473" s="48">
        <v>3632.7760279823478</v>
      </c>
      <c r="P2473" s="49">
        <v>5624.6239720176463</v>
      </c>
      <c r="Q2473" s="49">
        <v>0</v>
      </c>
      <c r="R2473" s="49" t="s">
        <v>284</v>
      </c>
      <c r="S2473" s="49" t="s">
        <v>284</v>
      </c>
      <c r="T2473" s="50">
        <v>0</v>
      </c>
      <c r="U2473" s="49">
        <v>0</v>
      </c>
      <c r="V2473" s="51">
        <v>0</v>
      </c>
      <c r="W2473" s="52">
        <v>0</v>
      </c>
      <c r="X2473" s="50" t="s">
        <v>284</v>
      </c>
      <c r="Y2473" s="49" t="s">
        <v>284</v>
      </c>
      <c r="Z2473" s="53" t="s">
        <v>284</v>
      </c>
      <c r="AA2473" s="52" t="s">
        <v>284</v>
      </c>
      <c r="AB2473" s="50" t="s">
        <v>284</v>
      </c>
      <c r="AC2473" s="49" t="s">
        <v>284</v>
      </c>
      <c r="AD2473" s="53" t="s">
        <v>284</v>
      </c>
      <c r="AE2473" s="52" t="s">
        <v>284</v>
      </c>
      <c r="AF2473" s="54" t="e">
        <v>#DIV/0!</v>
      </c>
      <c r="AG2473" s="54" t="s">
        <v>284</v>
      </c>
      <c r="AH2473" s="54" t="s">
        <v>284</v>
      </c>
      <c r="AI2473" s="49">
        <v>9257.3999999999942</v>
      </c>
      <c r="AJ2473" s="55">
        <v>2.5482991323144066</v>
      </c>
      <c r="AK2473" s="56">
        <v>0.51018000000000008</v>
      </c>
      <c r="AL2473" s="57">
        <v>0.14226041759614527</v>
      </c>
      <c r="AM2473" s="47">
        <v>6429.04</v>
      </c>
      <c r="AN2473" s="58">
        <v>527.13400000000001</v>
      </c>
      <c r="AO2473" s="59">
        <v>0</v>
      </c>
      <c r="AP2473" s="59">
        <v>3.5862400000000001</v>
      </c>
      <c r="AQ2473" s="59">
        <v>108757.79999999999</v>
      </c>
      <c r="AR2473" s="60">
        <v>6762.92</v>
      </c>
      <c r="AS2473" s="49"/>
      <c r="AT2473" s="47"/>
    </row>
    <row r="2474" spans="1:46" x14ac:dyDescent="0.25">
      <c r="A2474" s="75" t="s">
        <v>167</v>
      </c>
      <c r="B2474" s="76" t="s">
        <v>168</v>
      </c>
      <c r="C2474" s="76"/>
      <c r="D2474" s="76" t="s">
        <v>169</v>
      </c>
      <c r="E2474" s="76" t="s">
        <v>113</v>
      </c>
      <c r="F2474" s="76" t="s">
        <v>113</v>
      </c>
      <c r="G2474" s="76" t="s">
        <v>112</v>
      </c>
      <c r="H2474" s="76" t="s">
        <v>227</v>
      </c>
      <c r="I2474" s="76" t="s">
        <v>122</v>
      </c>
      <c r="J2474" s="77" t="s">
        <v>47</v>
      </c>
      <c r="K2474" s="77" t="s">
        <v>47</v>
      </c>
      <c r="L2474" s="47">
        <v>-393.73000000000047</v>
      </c>
      <c r="M2474" s="47">
        <v>100.19100000000003</v>
      </c>
      <c r="N2474" s="48">
        <v>4112.6251725449101</v>
      </c>
      <c r="O2474" s="48">
        <v>4112.6251725449101</v>
      </c>
      <c r="P2474" s="49">
        <v>6426.8248274550724</v>
      </c>
      <c r="Q2474" s="49">
        <v>0</v>
      </c>
      <c r="R2474" s="49" t="s">
        <v>284</v>
      </c>
      <c r="S2474" s="49" t="s">
        <v>284</v>
      </c>
      <c r="T2474" s="50">
        <v>0</v>
      </c>
      <c r="U2474" s="49">
        <v>0</v>
      </c>
      <c r="V2474" s="51">
        <v>0</v>
      </c>
      <c r="W2474" s="52">
        <v>0</v>
      </c>
      <c r="X2474" s="50" t="s">
        <v>284</v>
      </c>
      <c r="Y2474" s="49" t="s">
        <v>284</v>
      </c>
      <c r="Z2474" s="53" t="s">
        <v>284</v>
      </c>
      <c r="AA2474" s="52" t="s">
        <v>284</v>
      </c>
      <c r="AB2474" s="50" t="s">
        <v>284</v>
      </c>
      <c r="AC2474" s="49" t="s">
        <v>284</v>
      </c>
      <c r="AD2474" s="53" t="s">
        <v>284</v>
      </c>
      <c r="AE2474" s="52" t="s">
        <v>284</v>
      </c>
      <c r="AF2474" s="54" t="e">
        <v>#DIV/0!</v>
      </c>
      <c r="AG2474" s="54" t="s">
        <v>284</v>
      </c>
      <c r="AH2474" s="54" t="s">
        <v>284</v>
      </c>
      <c r="AI2474" s="49">
        <v>10539.449999999983</v>
      </c>
      <c r="AJ2474" s="55">
        <v>2.5627061932021697</v>
      </c>
      <c r="AK2474" s="56">
        <v>0.58406000000000002</v>
      </c>
      <c r="AL2474" s="57">
        <v>0.16286138127955743</v>
      </c>
      <c r="AM2474" s="47">
        <v>6429.04</v>
      </c>
      <c r="AN2474" s="58">
        <v>527.13400000000001</v>
      </c>
      <c r="AO2474" s="59">
        <v>0</v>
      </c>
      <c r="AP2474" s="59">
        <v>3.5862400000000001</v>
      </c>
      <c r="AQ2474" s="59">
        <v>108757.79999999999</v>
      </c>
      <c r="AR2474" s="60">
        <v>6822.77</v>
      </c>
      <c r="AS2474" s="49"/>
      <c r="AT2474" s="47"/>
    </row>
    <row r="2475" spans="1:46" x14ac:dyDescent="0.25">
      <c r="A2475" s="75" t="s">
        <v>172</v>
      </c>
      <c r="B2475" s="76" t="s">
        <v>173</v>
      </c>
      <c r="C2475" s="76"/>
      <c r="D2475" s="76" t="s">
        <v>173</v>
      </c>
      <c r="E2475" s="76" t="s">
        <v>113</v>
      </c>
      <c r="F2475" s="76" t="s">
        <v>113</v>
      </c>
      <c r="G2475" s="76" t="s">
        <v>112</v>
      </c>
      <c r="H2475" s="76" t="s">
        <v>227</v>
      </c>
      <c r="I2475" s="76" t="s">
        <v>122</v>
      </c>
      <c r="J2475" s="77" t="s">
        <v>47</v>
      </c>
      <c r="K2475" s="77" t="s">
        <v>47</v>
      </c>
      <c r="L2475" s="47">
        <v>336.25</v>
      </c>
      <c r="M2475" s="47">
        <v>15.759000000000015</v>
      </c>
      <c r="N2475" s="48">
        <v>2555.3859380095341</v>
      </c>
      <c r="O2475" s="48">
        <v>2555.3859380095341</v>
      </c>
      <c r="P2475" s="49">
        <v>1423.9640619904717</v>
      </c>
      <c r="Q2475" s="49">
        <v>0</v>
      </c>
      <c r="R2475" s="49" t="s">
        <v>284</v>
      </c>
      <c r="S2475" s="49" t="s">
        <v>284</v>
      </c>
      <c r="T2475" s="50">
        <v>0</v>
      </c>
      <c r="U2475" s="49">
        <v>0</v>
      </c>
      <c r="V2475" s="51">
        <v>0</v>
      </c>
      <c r="W2475" s="52">
        <v>0</v>
      </c>
      <c r="X2475" s="50" t="s">
        <v>284</v>
      </c>
      <c r="Y2475" s="49" t="s">
        <v>284</v>
      </c>
      <c r="Z2475" s="53" t="s">
        <v>284</v>
      </c>
      <c r="AA2475" s="52" t="s">
        <v>284</v>
      </c>
      <c r="AB2475" s="50" t="s">
        <v>284</v>
      </c>
      <c r="AC2475" s="49" t="s">
        <v>284</v>
      </c>
      <c r="AD2475" s="53" t="s">
        <v>284</v>
      </c>
      <c r="AE2475" s="52" t="s">
        <v>284</v>
      </c>
      <c r="AF2475" s="54" t="e">
        <v>#DIV/0!</v>
      </c>
      <c r="AG2475" s="54" t="s">
        <v>284</v>
      </c>
      <c r="AH2475" s="54" t="s">
        <v>284</v>
      </c>
      <c r="AI2475" s="49">
        <v>3979.3500000000058</v>
      </c>
      <c r="AJ2475" s="55">
        <v>1.5572403138054518</v>
      </c>
      <c r="AK2475" s="56">
        <v>0.10579999999999989</v>
      </c>
      <c r="AL2475" s="57">
        <v>3.2211512114329523E-2</v>
      </c>
      <c r="AM2475" s="47">
        <v>5755.93</v>
      </c>
      <c r="AN2475" s="58">
        <v>481.322</v>
      </c>
      <c r="AO2475" s="59">
        <v>0</v>
      </c>
      <c r="AP2475" s="59">
        <v>3.2845399999999998</v>
      </c>
      <c r="AQ2475" s="59">
        <v>98484.75</v>
      </c>
      <c r="AR2475" s="60">
        <v>5419.68</v>
      </c>
      <c r="AS2475" s="49"/>
      <c r="AT2475" s="47"/>
    </row>
    <row r="2476" spans="1:46" x14ac:dyDescent="0.25">
      <c r="A2476" s="75" t="s">
        <v>174</v>
      </c>
      <c r="B2476" s="76" t="s">
        <v>175</v>
      </c>
      <c r="C2476" s="76"/>
      <c r="D2476" s="76" t="s">
        <v>175</v>
      </c>
      <c r="E2476" s="76" t="s">
        <v>113</v>
      </c>
      <c r="F2476" s="76" t="s">
        <v>113</v>
      </c>
      <c r="G2476" s="76" t="s">
        <v>112</v>
      </c>
      <c r="H2476" s="76" t="s">
        <v>227</v>
      </c>
      <c r="I2476" s="76" t="s">
        <v>122</v>
      </c>
      <c r="J2476" s="77" t="s">
        <v>47</v>
      </c>
      <c r="K2476" s="77" t="s">
        <v>47</v>
      </c>
      <c r="L2476" s="47">
        <v>420.26000000000022</v>
      </c>
      <c r="M2476" s="47">
        <v>19.538999999999987</v>
      </c>
      <c r="N2476" s="48">
        <v>3611.6190787636033</v>
      </c>
      <c r="O2476" s="48">
        <v>3611.6190787636033</v>
      </c>
      <c r="P2476" s="49">
        <v>1350.0809212363938</v>
      </c>
      <c r="Q2476" s="49">
        <v>0</v>
      </c>
      <c r="R2476" s="49" t="s">
        <v>284</v>
      </c>
      <c r="S2476" s="49" t="s">
        <v>284</v>
      </c>
      <c r="T2476" s="50">
        <v>0</v>
      </c>
      <c r="U2476" s="49">
        <v>0</v>
      </c>
      <c r="V2476" s="51">
        <v>0</v>
      </c>
      <c r="W2476" s="52">
        <v>0</v>
      </c>
      <c r="X2476" s="50" t="s">
        <v>284</v>
      </c>
      <c r="Y2476" s="49" t="s">
        <v>284</v>
      </c>
      <c r="Z2476" s="53" t="s">
        <v>284</v>
      </c>
      <c r="AA2476" s="52" t="s">
        <v>284</v>
      </c>
      <c r="AB2476" s="50" t="s">
        <v>284</v>
      </c>
      <c r="AC2476" s="49" t="s">
        <v>284</v>
      </c>
      <c r="AD2476" s="53" t="s">
        <v>284</v>
      </c>
      <c r="AE2476" s="52" t="s">
        <v>284</v>
      </c>
      <c r="AF2476" s="54" t="e">
        <v>#DIV/0!</v>
      </c>
      <c r="AG2476" s="54" t="s">
        <v>284</v>
      </c>
      <c r="AH2476" s="54" t="s">
        <v>284</v>
      </c>
      <c r="AI2476" s="49">
        <v>4961.6999999999971</v>
      </c>
      <c r="AJ2476" s="55">
        <v>1.373815978870778</v>
      </c>
      <c r="AK2476" s="56">
        <v>0.13168999999999986</v>
      </c>
      <c r="AL2476" s="57">
        <v>4.0093894426616775E-2</v>
      </c>
      <c r="AM2476" s="47">
        <v>5755.93</v>
      </c>
      <c r="AN2476" s="58">
        <v>481.322</v>
      </c>
      <c r="AO2476" s="59">
        <v>0</v>
      </c>
      <c r="AP2476" s="59">
        <v>3.2845399999999998</v>
      </c>
      <c r="AQ2476" s="59">
        <v>98484.75</v>
      </c>
      <c r="AR2476" s="60">
        <v>5335.67</v>
      </c>
      <c r="AS2476" s="49"/>
      <c r="AT2476" s="47"/>
    </row>
    <row r="2477" spans="1:46" x14ac:dyDescent="0.25">
      <c r="A2477" s="75" t="s">
        <v>222</v>
      </c>
      <c r="B2477" s="76" t="s">
        <v>223</v>
      </c>
      <c r="C2477" s="76"/>
      <c r="D2477" s="76" t="s">
        <v>301</v>
      </c>
      <c r="E2477" s="76" t="s">
        <v>113</v>
      </c>
      <c r="F2477" s="76" t="s">
        <v>113</v>
      </c>
      <c r="G2477" s="76" t="s">
        <v>112</v>
      </c>
      <c r="H2477" s="76" t="s">
        <v>227</v>
      </c>
      <c r="I2477" s="76" t="s">
        <v>122</v>
      </c>
      <c r="J2477" s="77" t="s">
        <v>47</v>
      </c>
      <c r="K2477" s="77" t="s">
        <v>47</v>
      </c>
      <c r="L2477" s="47">
        <v>914</v>
      </c>
      <c r="M2477" s="47">
        <v>16.045000000000016</v>
      </c>
      <c r="N2477" s="48">
        <v>11462.782388366186</v>
      </c>
      <c r="O2477" s="48">
        <v>11462.782388366186</v>
      </c>
      <c r="P2477" s="49">
        <v>-4236.6823883661946</v>
      </c>
      <c r="Q2477" s="49">
        <v>0</v>
      </c>
      <c r="R2477" s="49" t="s">
        <v>284</v>
      </c>
      <c r="S2477" s="49" t="s">
        <v>284</v>
      </c>
      <c r="T2477" s="50">
        <v>0</v>
      </c>
      <c r="U2477" s="49">
        <v>0</v>
      </c>
      <c r="V2477" s="51">
        <v>0</v>
      </c>
      <c r="W2477" s="52">
        <v>0</v>
      </c>
      <c r="X2477" s="50" t="s">
        <v>284</v>
      </c>
      <c r="Y2477" s="49" t="s">
        <v>284</v>
      </c>
      <c r="Z2477" s="53" t="s">
        <v>284</v>
      </c>
      <c r="AA2477" s="52" t="s">
        <v>284</v>
      </c>
      <c r="AB2477" s="50" t="s">
        <v>284</v>
      </c>
      <c r="AC2477" s="49" t="s">
        <v>284</v>
      </c>
      <c r="AD2477" s="53" t="s">
        <v>284</v>
      </c>
      <c r="AE2477" s="52" t="s">
        <v>284</v>
      </c>
      <c r="AF2477" s="54" t="e">
        <v>#DIV/0!</v>
      </c>
      <c r="AG2477" s="54" t="s">
        <v>284</v>
      </c>
      <c r="AH2477" s="54" t="s">
        <v>284</v>
      </c>
      <c r="AI2477" s="49">
        <v>7226.0999999999913</v>
      </c>
      <c r="AJ2477" s="55">
        <v>0.63039668338586874</v>
      </c>
      <c r="AK2477" s="56">
        <v>0.13276999999999983</v>
      </c>
      <c r="AL2477" s="57">
        <v>4.0422707593757372E-2</v>
      </c>
      <c r="AM2477" s="47">
        <v>5755.93</v>
      </c>
      <c r="AN2477" s="58">
        <v>481.322</v>
      </c>
      <c r="AO2477" s="59">
        <v>0</v>
      </c>
      <c r="AP2477" s="59">
        <v>3.2845399999999998</v>
      </c>
      <c r="AQ2477" s="59">
        <v>98484.75</v>
      </c>
      <c r="AR2477" s="60">
        <v>4841.93</v>
      </c>
      <c r="AS2477" s="49"/>
      <c r="AT2477" s="47"/>
    </row>
    <row r="2478" spans="1:46" x14ac:dyDescent="0.25">
      <c r="A2478" s="75" t="s">
        <v>178</v>
      </c>
      <c r="B2478" s="76" t="s">
        <v>179</v>
      </c>
      <c r="C2478" s="76"/>
      <c r="D2478" s="76" t="s">
        <v>180</v>
      </c>
      <c r="E2478" s="76" t="s">
        <v>113</v>
      </c>
      <c r="F2478" s="76" t="s">
        <v>113</v>
      </c>
      <c r="G2478" s="76" t="s">
        <v>112</v>
      </c>
      <c r="H2478" s="76" t="s">
        <v>227</v>
      </c>
      <c r="I2478" s="76" t="s">
        <v>122</v>
      </c>
      <c r="J2478" s="77" t="s">
        <v>47</v>
      </c>
      <c r="K2478" s="77" t="s">
        <v>47</v>
      </c>
      <c r="L2478" s="47">
        <v>334.40000000000055</v>
      </c>
      <c r="M2478" s="47">
        <v>10.194000000000017</v>
      </c>
      <c r="N2478" s="48">
        <v>892.94554455445461</v>
      </c>
      <c r="O2478" s="48">
        <v>892.94554455445461</v>
      </c>
      <c r="P2478" s="49">
        <v>2203.9544554455397</v>
      </c>
      <c r="Q2478" s="49">
        <v>0</v>
      </c>
      <c r="R2478" s="49" t="s">
        <v>284</v>
      </c>
      <c r="S2478" s="49" t="s">
        <v>284</v>
      </c>
      <c r="T2478" s="50">
        <v>0</v>
      </c>
      <c r="U2478" s="49">
        <v>0</v>
      </c>
      <c r="V2478" s="51">
        <v>0</v>
      </c>
      <c r="W2478" s="52">
        <v>0</v>
      </c>
      <c r="X2478" s="50" t="s">
        <v>284</v>
      </c>
      <c r="Y2478" s="49" t="s">
        <v>284</v>
      </c>
      <c r="Z2478" s="53" t="s">
        <v>284</v>
      </c>
      <c r="AA2478" s="52" t="s">
        <v>284</v>
      </c>
      <c r="AB2478" s="50" t="s">
        <v>284</v>
      </c>
      <c r="AC2478" s="49" t="s">
        <v>284</v>
      </c>
      <c r="AD2478" s="53" t="s">
        <v>284</v>
      </c>
      <c r="AE2478" s="52" t="s">
        <v>284</v>
      </c>
      <c r="AF2478" s="54" t="e">
        <v>#DIV/0!</v>
      </c>
      <c r="AG2478" s="54" t="s">
        <v>284</v>
      </c>
      <c r="AH2478" s="54" t="s">
        <v>284</v>
      </c>
      <c r="AI2478" s="49">
        <v>3096.8999999999942</v>
      </c>
      <c r="AJ2478" s="55">
        <v>3.4681846153846121</v>
      </c>
      <c r="AK2478" s="56">
        <v>7.1249999999999591E-2</v>
      </c>
      <c r="AL2478" s="57">
        <v>2.1692535332192512E-2</v>
      </c>
      <c r="AM2478" s="47">
        <v>5755.93</v>
      </c>
      <c r="AN2478" s="58">
        <v>481.322</v>
      </c>
      <c r="AO2478" s="59">
        <v>0</v>
      </c>
      <c r="AP2478" s="59">
        <v>3.2845399999999998</v>
      </c>
      <c r="AQ2478" s="59">
        <v>98484.75</v>
      </c>
      <c r="AR2478" s="60">
        <v>5421.53</v>
      </c>
      <c r="AS2478" s="49"/>
      <c r="AT2478" s="47"/>
    </row>
    <row r="2479" spans="1:46" x14ac:dyDescent="0.25">
      <c r="A2479" s="75" t="s">
        <v>181</v>
      </c>
      <c r="B2479" s="76" t="s">
        <v>182</v>
      </c>
      <c r="C2479" s="76"/>
      <c r="D2479" s="76" t="s">
        <v>183</v>
      </c>
      <c r="E2479" s="76" t="s">
        <v>113</v>
      </c>
      <c r="F2479" s="76" t="s">
        <v>113</v>
      </c>
      <c r="G2479" s="76" t="s">
        <v>112</v>
      </c>
      <c r="H2479" s="76" t="s">
        <v>227</v>
      </c>
      <c r="I2479" s="76" t="s">
        <v>122</v>
      </c>
      <c r="J2479" s="77" t="s">
        <v>47</v>
      </c>
      <c r="K2479" s="77" t="s">
        <v>47</v>
      </c>
      <c r="L2479" s="47">
        <v>246.67000000000007</v>
      </c>
      <c r="M2479" s="47">
        <v>-9.9739999999999895</v>
      </c>
      <c r="N2479" s="48">
        <v>892.94554455445621</v>
      </c>
      <c r="O2479" s="48">
        <v>1203.4069717203936</v>
      </c>
      <c r="P2479" s="49">
        <v>-1020.2569717203994</v>
      </c>
      <c r="Q2479" s="49">
        <v>0</v>
      </c>
      <c r="R2479" s="49" t="s">
        <v>284</v>
      </c>
      <c r="S2479" s="49" t="s">
        <v>284</v>
      </c>
      <c r="T2479" s="50">
        <v>0</v>
      </c>
      <c r="U2479" s="49">
        <v>0</v>
      </c>
      <c r="V2479" s="51">
        <v>0</v>
      </c>
      <c r="W2479" s="52">
        <v>0</v>
      </c>
      <c r="X2479" s="50" t="s">
        <v>284</v>
      </c>
      <c r="Y2479" s="49" t="s">
        <v>284</v>
      </c>
      <c r="Z2479" s="53" t="s">
        <v>284</v>
      </c>
      <c r="AA2479" s="52" t="s">
        <v>284</v>
      </c>
      <c r="AB2479" s="50" t="s">
        <v>284</v>
      </c>
      <c r="AC2479" s="49" t="s">
        <v>284</v>
      </c>
      <c r="AD2479" s="53" t="s">
        <v>284</v>
      </c>
      <c r="AE2479" s="52" t="s">
        <v>284</v>
      </c>
      <c r="AF2479" s="54" t="e">
        <v>#DIV/0!</v>
      </c>
      <c r="AG2479" s="54" t="s">
        <v>284</v>
      </c>
      <c r="AH2479" s="54" t="s">
        <v>284</v>
      </c>
      <c r="AI2479" s="49">
        <v>183.14999999999418</v>
      </c>
      <c r="AJ2479" s="55">
        <v>0.15219290257074253</v>
      </c>
      <c r="AK2479" s="56">
        <v>-4.997000000000007E-2</v>
      </c>
      <c r="AL2479" s="57">
        <v>-1.5213698112977792E-2</v>
      </c>
      <c r="AM2479" s="47">
        <v>5755.93</v>
      </c>
      <c r="AN2479" s="58">
        <v>481.322</v>
      </c>
      <c r="AO2479" s="59">
        <v>0</v>
      </c>
      <c r="AP2479" s="59">
        <v>3.2845399999999998</v>
      </c>
      <c r="AQ2479" s="59">
        <v>98484.75</v>
      </c>
      <c r="AR2479" s="60">
        <v>5509.26</v>
      </c>
      <c r="AS2479" s="49"/>
      <c r="AT2479" s="47"/>
    </row>
    <row r="2480" spans="1:46" x14ac:dyDescent="0.25">
      <c r="A2480" s="75" t="s">
        <v>184</v>
      </c>
      <c r="B2480" s="76" t="s">
        <v>224</v>
      </c>
      <c r="C2480" s="76"/>
      <c r="D2480" s="76" t="s">
        <v>225</v>
      </c>
      <c r="E2480" s="76" t="s">
        <v>113</v>
      </c>
      <c r="F2480" s="76" t="s">
        <v>113</v>
      </c>
      <c r="G2480" s="76" t="s">
        <v>112</v>
      </c>
      <c r="H2480" s="76" t="s">
        <v>227</v>
      </c>
      <c r="I2480" s="76" t="s">
        <v>122</v>
      </c>
      <c r="J2480" s="77" t="s">
        <v>47</v>
      </c>
      <c r="K2480" s="77" t="s">
        <v>47</v>
      </c>
      <c r="L2480" s="47">
        <v>371.0600000000004</v>
      </c>
      <c r="M2480" s="47">
        <v>-15.192999999999984</v>
      </c>
      <c r="N2480" s="48">
        <v>1785.8910891089092</v>
      </c>
      <c r="O2480" s="48">
        <v>2406.8139434407831</v>
      </c>
      <c r="P2480" s="49">
        <v>-2173.7139434407773</v>
      </c>
      <c r="Q2480" s="49">
        <v>0</v>
      </c>
      <c r="R2480" s="49" t="s">
        <v>284</v>
      </c>
      <c r="S2480" s="49" t="s">
        <v>284</v>
      </c>
      <c r="T2480" s="50">
        <v>0</v>
      </c>
      <c r="U2480" s="49">
        <v>0</v>
      </c>
      <c r="V2480" s="51">
        <v>0</v>
      </c>
      <c r="W2480" s="52">
        <v>0</v>
      </c>
      <c r="X2480" s="50" t="s">
        <v>284</v>
      </c>
      <c r="Y2480" s="49" t="s">
        <v>284</v>
      </c>
      <c r="Z2480" s="53" t="s">
        <v>284</v>
      </c>
      <c r="AA2480" s="52" t="s">
        <v>284</v>
      </c>
      <c r="AB2480" s="50" t="s">
        <v>284</v>
      </c>
      <c r="AC2480" s="49" t="s">
        <v>284</v>
      </c>
      <c r="AD2480" s="53" t="s">
        <v>284</v>
      </c>
      <c r="AE2480" s="52" t="s">
        <v>284</v>
      </c>
      <c r="AF2480" s="54" t="e">
        <v>#DIV/0!</v>
      </c>
      <c r="AG2480" s="54" t="s">
        <v>284</v>
      </c>
      <c r="AH2480" s="54" t="s">
        <v>284</v>
      </c>
      <c r="AI2480" s="49">
        <v>233.10000000000582</v>
      </c>
      <c r="AJ2480" s="55">
        <v>9.6850028908659999E-2</v>
      </c>
      <c r="AK2480" s="56">
        <v>-7.6490000000000169E-2</v>
      </c>
      <c r="AL2480" s="57">
        <v>-2.3287888106097103E-2</v>
      </c>
      <c r="AM2480" s="47">
        <v>5755.93</v>
      </c>
      <c r="AN2480" s="58">
        <v>481.322</v>
      </c>
      <c r="AO2480" s="59">
        <v>0</v>
      </c>
      <c r="AP2480" s="59">
        <v>3.2845399999999998</v>
      </c>
      <c r="AQ2480" s="59">
        <v>98484.75</v>
      </c>
      <c r="AR2480" s="60">
        <v>5384.87</v>
      </c>
      <c r="AS2480" s="49"/>
      <c r="AT2480" s="47"/>
    </row>
    <row r="2481" spans="1:46" x14ac:dyDescent="0.25">
      <c r="A2481" s="75" t="s">
        <v>187</v>
      </c>
      <c r="B2481" s="76" t="s">
        <v>188</v>
      </c>
      <c r="C2481" s="76"/>
      <c r="D2481" s="76" t="s">
        <v>188</v>
      </c>
      <c r="E2481" s="76" t="s">
        <v>113</v>
      </c>
      <c r="F2481" s="76" t="s">
        <v>113</v>
      </c>
      <c r="G2481" s="76" t="s">
        <v>112</v>
      </c>
      <c r="H2481" s="76" t="s">
        <v>227</v>
      </c>
      <c r="I2481" s="76" t="s">
        <v>122</v>
      </c>
      <c r="J2481" s="77" t="s">
        <v>47</v>
      </c>
      <c r="K2481" s="77" t="s">
        <v>47</v>
      </c>
      <c r="L2481" s="47">
        <v>702.77000000000044</v>
      </c>
      <c r="M2481" s="47">
        <v>47.314000000000021</v>
      </c>
      <c r="N2481" s="48">
        <v>4808.3745986831364</v>
      </c>
      <c r="O2481" s="48">
        <v>4808.3745986831364</v>
      </c>
      <c r="P2481" s="49">
        <v>5581.2254013168695</v>
      </c>
      <c r="Q2481" s="49">
        <v>0</v>
      </c>
      <c r="R2481" s="49" t="s">
        <v>284</v>
      </c>
      <c r="S2481" s="49" t="s">
        <v>284</v>
      </c>
      <c r="T2481" s="50">
        <v>0</v>
      </c>
      <c r="U2481" s="49">
        <v>0</v>
      </c>
      <c r="V2481" s="51">
        <v>0</v>
      </c>
      <c r="W2481" s="52">
        <v>0</v>
      </c>
      <c r="X2481" s="50" t="s">
        <v>284</v>
      </c>
      <c r="Y2481" s="49" t="s">
        <v>284</v>
      </c>
      <c r="Z2481" s="53" t="s">
        <v>284</v>
      </c>
      <c r="AA2481" s="52" t="s">
        <v>284</v>
      </c>
      <c r="AB2481" s="50" t="s">
        <v>284</v>
      </c>
      <c r="AC2481" s="49" t="s">
        <v>284</v>
      </c>
      <c r="AD2481" s="53" t="s">
        <v>284</v>
      </c>
      <c r="AE2481" s="52" t="s">
        <v>284</v>
      </c>
      <c r="AF2481" s="54" t="e">
        <v>#DIV/0!</v>
      </c>
      <c r="AG2481" s="54" t="s">
        <v>284</v>
      </c>
      <c r="AH2481" s="54" t="s">
        <v>284</v>
      </c>
      <c r="AI2481" s="49">
        <v>10389.600000000006</v>
      </c>
      <c r="AJ2481" s="55">
        <v>2.1607301566823418</v>
      </c>
      <c r="AK2481" s="56">
        <v>0.31754999999999978</v>
      </c>
      <c r="AL2481" s="57">
        <v>9.6680204838424808E-2</v>
      </c>
      <c r="AM2481" s="47">
        <v>5755.93</v>
      </c>
      <c r="AN2481" s="58">
        <v>481.322</v>
      </c>
      <c r="AO2481" s="59">
        <v>0</v>
      </c>
      <c r="AP2481" s="59">
        <v>3.2845399999999998</v>
      </c>
      <c r="AQ2481" s="59">
        <v>98484.75</v>
      </c>
      <c r="AR2481" s="60">
        <v>5053.16</v>
      </c>
      <c r="AS2481" s="49"/>
      <c r="AT2481" s="47"/>
    </row>
    <row r="2482" spans="1:46" x14ac:dyDescent="0.25">
      <c r="A2482" s="75" t="s">
        <v>189</v>
      </c>
      <c r="B2482" s="76" t="s">
        <v>190</v>
      </c>
      <c r="C2482" s="76"/>
      <c r="D2482" s="76" t="s">
        <v>190</v>
      </c>
      <c r="E2482" s="76" t="s">
        <v>113</v>
      </c>
      <c r="F2482" s="76" t="s">
        <v>113</v>
      </c>
      <c r="G2482" s="76" t="s">
        <v>112</v>
      </c>
      <c r="H2482" s="76" t="s">
        <v>227</v>
      </c>
      <c r="I2482" s="76" t="s">
        <v>122</v>
      </c>
      <c r="J2482" s="77" t="s">
        <v>47</v>
      </c>
      <c r="K2482" s="77" t="s">
        <v>47</v>
      </c>
      <c r="L2482" s="47">
        <v>738.95000000000073</v>
      </c>
      <c r="M2482" s="47">
        <v>50.77800000000002</v>
      </c>
      <c r="N2482" s="48">
        <v>6311.1143842575439</v>
      </c>
      <c r="O2482" s="48">
        <v>6311.1143842575439</v>
      </c>
      <c r="P2482" s="49">
        <v>4711.185615742459</v>
      </c>
      <c r="Q2482" s="49">
        <v>0</v>
      </c>
      <c r="R2482" s="49" t="s">
        <v>284</v>
      </c>
      <c r="S2482" s="49" t="s">
        <v>284</v>
      </c>
      <c r="T2482" s="50">
        <v>0</v>
      </c>
      <c r="U2482" s="49">
        <v>0</v>
      </c>
      <c r="V2482" s="51">
        <v>0</v>
      </c>
      <c r="W2482" s="52">
        <v>0</v>
      </c>
      <c r="X2482" s="50" t="s">
        <v>284</v>
      </c>
      <c r="Y2482" s="49" t="s">
        <v>284</v>
      </c>
      <c r="Z2482" s="53" t="s">
        <v>284</v>
      </c>
      <c r="AA2482" s="52" t="s">
        <v>284</v>
      </c>
      <c r="AB2482" s="50" t="s">
        <v>284</v>
      </c>
      <c r="AC2482" s="49" t="s">
        <v>284</v>
      </c>
      <c r="AD2482" s="53" t="s">
        <v>284</v>
      </c>
      <c r="AE2482" s="52" t="s">
        <v>284</v>
      </c>
      <c r="AF2482" s="54" t="e">
        <v>#DIV/0!</v>
      </c>
      <c r="AG2482" s="54" t="s">
        <v>284</v>
      </c>
      <c r="AH2482" s="54" t="s">
        <v>284</v>
      </c>
      <c r="AI2482" s="49">
        <v>11022.300000000003</v>
      </c>
      <c r="AJ2482" s="55">
        <v>1.7464902913967222</v>
      </c>
      <c r="AK2482" s="56">
        <v>0.33949999999999969</v>
      </c>
      <c r="AL2482" s="57">
        <v>0.10336302800392132</v>
      </c>
      <c r="AM2482" s="47">
        <v>5755.93</v>
      </c>
      <c r="AN2482" s="58">
        <v>481.322</v>
      </c>
      <c r="AO2482" s="59">
        <v>0</v>
      </c>
      <c r="AP2482" s="59">
        <v>3.2845399999999998</v>
      </c>
      <c r="AQ2482" s="59">
        <v>98484.75</v>
      </c>
      <c r="AR2482" s="60">
        <v>5016.9799999999996</v>
      </c>
      <c r="AS2482" s="49"/>
      <c r="AT2482" s="47"/>
    </row>
    <row r="2483" spans="1:46" x14ac:dyDescent="0.25">
      <c r="A2483" t="s">
        <v>191</v>
      </c>
      <c r="B2483" t="s">
        <v>192</v>
      </c>
      <c r="D2483" t="s">
        <v>192</v>
      </c>
      <c r="E2483" s="76" t="s">
        <v>113</v>
      </c>
      <c r="F2483" s="76" t="s">
        <v>113</v>
      </c>
      <c r="G2483" s="76" t="s">
        <v>112</v>
      </c>
      <c r="H2483" s="76" t="s">
        <v>227</v>
      </c>
      <c r="I2483" s="76" t="s">
        <v>122</v>
      </c>
      <c r="J2483" s="77" t="s">
        <v>47</v>
      </c>
      <c r="K2483" s="77" t="s">
        <v>47</v>
      </c>
      <c r="L2483" s="47">
        <v>437.28000000000065</v>
      </c>
      <c r="M2483" s="47">
        <v>22.488</v>
      </c>
      <c r="N2483" s="48">
        <v>2589.5542498141613</v>
      </c>
      <c r="O2483" s="48">
        <v>2589.5542498141613</v>
      </c>
      <c r="P2483" s="49">
        <v>3138.0457501858446</v>
      </c>
      <c r="Q2483" s="49">
        <v>0</v>
      </c>
      <c r="R2483" s="49" t="s">
        <v>284</v>
      </c>
      <c r="S2483" s="49" t="s">
        <v>284</v>
      </c>
      <c r="T2483" s="50">
        <v>0</v>
      </c>
      <c r="U2483" s="49">
        <v>0</v>
      </c>
      <c r="V2483" s="51">
        <v>0</v>
      </c>
      <c r="W2483" s="52">
        <v>0</v>
      </c>
      <c r="X2483" s="50" t="s">
        <v>284</v>
      </c>
      <c r="Y2483" s="49" t="s">
        <v>284</v>
      </c>
      <c r="Z2483" s="53" t="s">
        <v>284</v>
      </c>
      <c r="AA2483" s="52" t="s">
        <v>284</v>
      </c>
      <c r="AB2483" s="50" t="s">
        <v>284</v>
      </c>
      <c r="AC2483" s="49" t="s">
        <v>284</v>
      </c>
      <c r="AD2483" s="53" t="s">
        <v>284</v>
      </c>
      <c r="AE2483" s="52" t="s">
        <v>284</v>
      </c>
      <c r="AF2483" s="54" t="e">
        <v>#DIV/0!</v>
      </c>
      <c r="AG2483" s="54" t="s">
        <v>284</v>
      </c>
      <c r="AH2483" s="54" t="s">
        <v>284</v>
      </c>
      <c r="AI2483" s="49">
        <v>5727.6000000000058</v>
      </c>
      <c r="AJ2483" s="55">
        <v>2.2118092333501203</v>
      </c>
      <c r="AK2483" s="56">
        <v>0.15962999999999994</v>
      </c>
      <c r="AL2483" s="57">
        <v>4.8600412843198729E-2</v>
      </c>
      <c r="AM2483" s="47">
        <v>5755.93</v>
      </c>
      <c r="AN2483" s="58">
        <v>481.322</v>
      </c>
      <c r="AO2483" s="59">
        <v>0</v>
      </c>
      <c r="AP2483" s="59">
        <v>3.2845399999999998</v>
      </c>
      <c r="AQ2483" s="59">
        <v>98484.75</v>
      </c>
      <c r="AR2483" s="60">
        <v>5318.65</v>
      </c>
      <c r="AS2483" s="49"/>
      <c r="AT2483" s="47"/>
    </row>
    <row r="2484" spans="1:46" x14ac:dyDescent="0.25">
      <c r="A2484" s="75" t="s">
        <v>193</v>
      </c>
      <c r="B2484" s="76" t="s">
        <v>193</v>
      </c>
      <c r="C2484" s="76"/>
      <c r="D2484" s="76" t="s">
        <v>285</v>
      </c>
      <c r="E2484" s="76" t="s">
        <v>113</v>
      </c>
      <c r="F2484" s="76" t="s">
        <v>113</v>
      </c>
      <c r="G2484" s="76" t="s">
        <v>112</v>
      </c>
      <c r="H2484" s="76" t="s">
        <v>227</v>
      </c>
      <c r="I2484" s="76" t="s">
        <v>122</v>
      </c>
      <c r="J2484" s="77" t="s">
        <v>47</v>
      </c>
      <c r="K2484" s="77" t="s">
        <v>47</v>
      </c>
      <c r="L2484" s="47">
        <v>-1457.0299999999997</v>
      </c>
      <c r="M2484" s="47">
        <v>165.11500000000001</v>
      </c>
      <c r="N2484" s="48">
        <v>4332.0101919393237</v>
      </c>
      <c r="O2484" s="48">
        <v>6553.7322790466169</v>
      </c>
      <c r="P2484" s="49">
        <v>3303.067720953386</v>
      </c>
      <c r="Q2484" s="49">
        <v>0</v>
      </c>
      <c r="R2484" s="49">
        <v>0</v>
      </c>
      <c r="S2484" s="49" t="s">
        <v>284</v>
      </c>
      <c r="T2484" s="50">
        <v>0</v>
      </c>
      <c r="U2484" s="49">
        <v>0</v>
      </c>
      <c r="V2484" s="51">
        <v>0</v>
      </c>
      <c r="W2484" s="52">
        <v>0</v>
      </c>
      <c r="X2484" s="50">
        <v>0</v>
      </c>
      <c r="Y2484" s="49">
        <v>0</v>
      </c>
      <c r="Z2484" s="53">
        <v>0</v>
      </c>
      <c r="AA2484" s="52">
        <v>0</v>
      </c>
      <c r="AB2484" s="50" t="s">
        <v>284</v>
      </c>
      <c r="AC2484" s="49" t="s">
        <v>284</v>
      </c>
      <c r="AD2484" s="53" t="s">
        <v>284</v>
      </c>
      <c r="AE2484" s="52" t="s">
        <v>284</v>
      </c>
      <c r="AF2484" s="54" t="e">
        <v>#DIV/0!</v>
      </c>
      <c r="AG2484" s="54" t="e">
        <v>#DIV/0!</v>
      </c>
      <c r="AH2484" s="54" t="s">
        <v>284</v>
      </c>
      <c r="AI2484" s="49">
        <v>9856.8000000000029</v>
      </c>
      <c r="AJ2484" s="55">
        <v>1.50399796334584</v>
      </c>
      <c r="AK2484" s="56">
        <v>0.82008999999999999</v>
      </c>
      <c r="AL2484" s="57">
        <v>0.25376819890767871</v>
      </c>
      <c r="AM2484" s="47">
        <v>5755.93</v>
      </c>
      <c r="AN2484" s="58">
        <v>472.27600000000001</v>
      </c>
      <c r="AO2484" s="59">
        <v>0</v>
      </c>
      <c r="AP2484" s="59">
        <v>3.2316500000000001</v>
      </c>
      <c r="AQ2484" s="59">
        <v>97385.85</v>
      </c>
      <c r="AR2484" s="60">
        <v>7212.96</v>
      </c>
      <c r="AS2484" s="49"/>
      <c r="AT2484" s="47"/>
    </row>
    <row r="2485" spans="1:46" x14ac:dyDescent="0.25">
      <c r="A2485" s="75" t="s">
        <v>194</v>
      </c>
      <c r="B2485" s="76" t="s">
        <v>195</v>
      </c>
      <c r="C2485" s="76"/>
      <c r="D2485" s="76" t="s">
        <v>286</v>
      </c>
      <c r="E2485" s="76" t="s">
        <v>113</v>
      </c>
      <c r="F2485" s="76" t="s">
        <v>113</v>
      </c>
      <c r="G2485" s="76" t="s">
        <v>112</v>
      </c>
      <c r="H2485" s="76" t="s">
        <v>227</v>
      </c>
      <c r="I2485" s="76" t="s">
        <v>122</v>
      </c>
      <c r="J2485" s="77" t="s">
        <v>47</v>
      </c>
      <c r="K2485" s="77" t="s">
        <v>47</v>
      </c>
      <c r="L2485" s="47">
        <v>-1134.7399999999998</v>
      </c>
      <c r="M2485" s="47">
        <v>165.29900000000004</v>
      </c>
      <c r="N2485" s="48">
        <v>5192.83062953429</v>
      </c>
      <c r="O2485" s="48">
        <v>7967.0805990751824</v>
      </c>
      <c r="P2485" s="49">
        <v>4120.8194009248264</v>
      </c>
      <c r="Q2485" s="49">
        <v>0</v>
      </c>
      <c r="R2485" s="49">
        <v>0</v>
      </c>
      <c r="S2485" s="49" t="s">
        <v>284</v>
      </c>
      <c r="T2485" s="50">
        <v>0</v>
      </c>
      <c r="U2485" s="49">
        <v>0</v>
      </c>
      <c r="V2485" s="51">
        <v>0</v>
      </c>
      <c r="W2485" s="52">
        <v>0</v>
      </c>
      <c r="X2485" s="50">
        <v>0</v>
      </c>
      <c r="Y2485" s="49">
        <v>0</v>
      </c>
      <c r="Z2485" s="53">
        <v>0</v>
      </c>
      <c r="AA2485" s="52">
        <v>0</v>
      </c>
      <c r="AB2485" s="50" t="s">
        <v>284</v>
      </c>
      <c r="AC2485" s="49" t="s">
        <v>284</v>
      </c>
      <c r="AD2485" s="53" t="s">
        <v>284</v>
      </c>
      <c r="AE2485" s="52" t="s">
        <v>284</v>
      </c>
      <c r="AF2485" s="54" t="e">
        <v>#DIV/0!</v>
      </c>
      <c r="AG2485" s="54" t="e">
        <v>#DIV/0!</v>
      </c>
      <c r="AH2485" s="54" t="s">
        <v>284</v>
      </c>
      <c r="AI2485" s="49">
        <v>12087.900000000009</v>
      </c>
      <c r="AJ2485" s="55">
        <v>1.5172307910884157</v>
      </c>
      <c r="AK2485" s="56">
        <v>0.85525000000000029</v>
      </c>
      <c r="AL2485" s="57">
        <v>0.26464808998499229</v>
      </c>
      <c r="AM2485" s="47">
        <v>5755.93</v>
      </c>
      <c r="AN2485" s="58">
        <v>472.27600000000001</v>
      </c>
      <c r="AO2485" s="59">
        <v>0</v>
      </c>
      <c r="AP2485" s="59">
        <v>3.2316500000000001</v>
      </c>
      <c r="AQ2485" s="59">
        <v>97385.85</v>
      </c>
      <c r="AR2485" s="60">
        <v>6890.67</v>
      </c>
      <c r="AS2485" s="49"/>
      <c r="AT2485" s="47"/>
    </row>
    <row r="2486" spans="1:46" x14ac:dyDescent="0.25">
      <c r="A2486" s="75" t="s">
        <v>196</v>
      </c>
      <c r="B2486" s="76" t="s">
        <v>197</v>
      </c>
      <c r="C2486" s="76"/>
      <c r="D2486" s="76" t="s">
        <v>287</v>
      </c>
      <c r="E2486" s="76" t="s">
        <v>113</v>
      </c>
      <c r="F2486" s="76" t="s">
        <v>113</v>
      </c>
      <c r="G2486" s="76" t="s">
        <v>112</v>
      </c>
      <c r="H2486" s="76" t="s">
        <v>227</v>
      </c>
      <c r="I2486" s="76" t="s">
        <v>122</v>
      </c>
      <c r="J2486" s="77" t="s">
        <v>47</v>
      </c>
      <c r="K2486" s="77" t="s">
        <v>47</v>
      </c>
      <c r="L2486" s="47">
        <v>-919.19999999999982</v>
      </c>
      <c r="M2486" s="47">
        <v>165.36</v>
      </c>
      <c r="N2486" s="48">
        <v>5192.83062953429</v>
      </c>
      <c r="O2486" s="48">
        <v>7967.0805990751824</v>
      </c>
      <c r="P2486" s="49">
        <v>5785.8194009248264</v>
      </c>
      <c r="Q2486" s="49">
        <v>0</v>
      </c>
      <c r="R2486" s="49">
        <v>0</v>
      </c>
      <c r="S2486" s="49" t="s">
        <v>284</v>
      </c>
      <c r="T2486" s="50">
        <v>0</v>
      </c>
      <c r="U2486" s="49">
        <v>0</v>
      </c>
      <c r="V2486" s="51">
        <v>0</v>
      </c>
      <c r="W2486" s="52">
        <v>0</v>
      </c>
      <c r="X2486" s="50">
        <v>0</v>
      </c>
      <c r="Y2486" s="49">
        <v>0</v>
      </c>
      <c r="Z2486" s="53">
        <v>0</v>
      </c>
      <c r="AA2486" s="52">
        <v>0</v>
      </c>
      <c r="AB2486" s="50" t="s">
        <v>284</v>
      </c>
      <c r="AC2486" s="49" t="s">
        <v>284</v>
      </c>
      <c r="AD2486" s="53" t="s">
        <v>284</v>
      </c>
      <c r="AE2486" s="52" t="s">
        <v>284</v>
      </c>
      <c r="AF2486" s="54" t="e">
        <v>#DIV/0!</v>
      </c>
      <c r="AG2486" s="54" t="e">
        <v>#DIV/0!</v>
      </c>
      <c r="AH2486" s="54" t="s">
        <v>284</v>
      </c>
      <c r="AI2486" s="49">
        <v>13752.900000000009</v>
      </c>
      <c r="AJ2486" s="55">
        <v>1.7262157485386107</v>
      </c>
      <c r="AK2486" s="56">
        <v>0.88623999999999992</v>
      </c>
      <c r="AL2486" s="57">
        <v>0.27423761855398943</v>
      </c>
      <c r="AM2486" s="47">
        <v>5755.93</v>
      </c>
      <c r="AN2486" s="58">
        <v>472.27600000000001</v>
      </c>
      <c r="AO2486" s="59">
        <v>0</v>
      </c>
      <c r="AP2486" s="59">
        <v>3.2316500000000001</v>
      </c>
      <c r="AQ2486" s="59">
        <v>97385.85</v>
      </c>
      <c r="AR2486" s="60">
        <v>6675.13</v>
      </c>
      <c r="AS2486" s="49"/>
      <c r="AT2486" s="47"/>
    </row>
    <row r="2487" spans="1:46" x14ac:dyDescent="0.25">
      <c r="A2487" s="75" t="s">
        <v>198</v>
      </c>
      <c r="B2487" s="76" t="s">
        <v>199</v>
      </c>
      <c r="C2487" s="76"/>
      <c r="D2487" s="76" t="s">
        <v>288</v>
      </c>
      <c r="E2487" s="76" t="s">
        <v>113</v>
      </c>
      <c r="F2487" s="76" t="s">
        <v>113</v>
      </c>
      <c r="G2487" s="76" t="s">
        <v>112</v>
      </c>
      <c r="H2487" s="76" t="s">
        <v>227</v>
      </c>
      <c r="I2487" s="76" t="s">
        <v>122</v>
      </c>
      <c r="J2487" s="77" t="s">
        <v>47</v>
      </c>
      <c r="K2487" s="77" t="s">
        <v>47</v>
      </c>
      <c r="L2487" s="47">
        <v>-891.94999999999982</v>
      </c>
      <c r="M2487" s="47">
        <v>165.81600000000003</v>
      </c>
      <c r="N2487" s="48">
        <v>2892.8862923101792</v>
      </c>
      <c r="O2487" s="48">
        <v>4272.7328347439761</v>
      </c>
      <c r="P2487" s="49">
        <v>9879.7671652560239</v>
      </c>
      <c r="Q2487" s="49">
        <v>0</v>
      </c>
      <c r="R2487" s="49">
        <v>0</v>
      </c>
      <c r="S2487" s="49" t="s">
        <v>284</v>
      </c>
      <c r="T2487" s="50">
        <v>0</v>
      </c>
      <c r="U2487" s="49">
        <v>0</v>
      </c>
      <c r="V2487" s="51">
        <v>0</v>
      </c>
      <c r="W2487" s="52">
        <v>0</v>
      </c>
      <c r="X2487" s="50">
        <v>0</v>
      </c>
      <c r="Y2487" s="49">
        <v>0</v>
      </c>
      <c r="Z2487" s="53">
        <v>0</v>
      </c>
      <c r="AA2487" s="52">
        <v>0</v>
      </c>
      <c r="AB2487" s="50" t="s">
        <v>284</v>
      </c>
      <c r="AC2487" s="49" t="s">
        <v>284</v>
      </c>
      <c r="AD2487" s="53" t="s">
        <v>284</v>
      </c>
      <c r="AE2487" s="52" t="s">
        <v>284</v>
      </c>
      <c r="AF2487" s="54" t="e">
        <v>#DIV/0!</v>
      </c>
      <c r="AG2487" s="54" t="e">
        <v>#DIV/0!</v>
      </c>
      <c r="AH2487" s="54" t="s">
        <v>284</v>
      </c>
      <c r="AI2487" s="49">
        <v>14152.5</v>
      </c>
      <c r="AJ2487" s="55">
        <v>3.3122829222829289</v>
      </c>
      <c r="AK2487" s="56">
        <v>0.90003000000000011</v>
      </c>
      <c r="AL2487" s="57">
        <v>0.27850478857549549</v>
      </c>
      <c r="AM2487" s="47">
        <v>5755.93</v>
      </c>
      <c r="AN2487" s="58">
        <v>472.27600000000001</v>
      </c>
      <c r="AO2487" s="59">
        <v>0</v>
      </c>
      <c r="AP2487" s="59">
        <v>3.2316500000000001</v>
      </c>
      <c r="AQ2487" s="59">
        <v>97385.85</v>
      </c>
      <c r="AR2487" s="60">
        <v>6647.88</v>
      </c>
      <c r="AS2487" s="49"/>
      <c r="AT2487" s="47"/>
    </row>
    <row r="2488" spans="1:46" x14ac:dyDescent="0.25">
      <c r="A2488" s="75" t="s">
        <v>200</v>
      </c>
      <c r="B2488" s="76" t="s">
        <v>201</v>
      </c>
      <c r="C2488" s="76"/>
      <c r="D2488" s="76" t="s">
        <v>289</v>
      </c>
      <c r="E2488" s="76" t="s">
        <v>113</v>
      </c>
      <c r="F2488" s="76" t="s">
        <v>113</v>
      </c>
      <c r="G2488" s="76" t="s">
        <v>112</v>
      </c>
      <c r="H2488" s="76" t="s">
        <v>227</v>
      </c>
      <c r="I2488" s="76" t="s">
        <v>122</v>
      </c>
      <c r="J2488" s="77" t="s">
        <v>47</v>
      </c>
      <c r="K2488" s="77" t="s">
        <v>47</v>
      </c>
      <c r="L2488" s="47">
        <v>-1485.2999999999993</v>
      </c>
      <c r="M2488" s="47">
        <v>163.80799999999999</v>
      </c>
      <c r="N2488" s="48">
        <v>4751.061342104892</v>
      </c>
      <c r="O2488" s="48">
        <v>6972.7834292121852</v>
      </c>
      <c r="P2488" s="49">
        <v>2501.0665707878206</v>
      </c>
      <c r="Q2488" s="49">
        <v>0</v>
      </c>
      <c r="R2488" s="49">
        <v>0</v>
      </c>
      <c r="S2488" s="49" t="s">
        <v>284</v>
      </c>
      <c r="T2488" s="50">
        <v>0</v>
      </c>
      <c r="U2488" s="49">
        <v>0</v>
      </c>
      <c r="V2488" s="51">
        <v>0</v>
      </c>
      <c r="W2488" s="52">
        <v>0</v>
      </c>
      <c r="X2488" s="50">
        <v>0</v>
      </c>
      <c r="Y2488" s="49">
        <v>0</v>
      </c>
      <c r="Z2488" s="53">
        <v>0</v>
      </c>
      <c r="AA2488" s="52">
        <v>0</v>
      </c>
      <c r="AB2488" s="50" t="s">
        <v>284</v>
      </c>
      <c r="AC2488" s="49" t="s">
        <v>284</v>
      </c>
      <c r="AD2488" s="53" t="s">
        <v>284</v>
      </c>
      <c r="AE2488" s="52" t="s">
        <v>284</v>
      </c>
      <c r="AF2488" s="54" t="e">
        <v>#DIV/0!</v>
      </c>
      <c r="AG2488" s="54" t="e">
        <v>#DIV/0!</v>
      </c>
      <c r="AH2488" s="54" t="s">
        <v>284</v>
      </c>
      <c r="AI2488" s="49">
        <v>9473.8500000000058</v>
      </c>
      <c r="AJ2488" s="55">
        <v>1.3586898397431515</v>
      </c>
      <c r="AK2488" s="56">
        <v>0.80831000000000008</v>
      </c>
      <c r="AL2488" s="57">
        <v>0.25012300218154815</v>
      </c>
      <c r="AM2488" s="47">
        <v>5755.93</v>
      </c>
      <c r="AN2488" s="58">
        <v>472.27600000000001</v>
      </c>
      <c r="AO2488" s="59">
        <v>0</v>
      </c>
      <c r="AP2488" s="59">
        <v>3.2316500000000001</v>
      </c>
      <c r="AQ2488" s="59">
        <v>97385.85</v>
      </c>
      <c r="AR2488" s="60">
        <v>7241.23</v>
      </c>
      <c r="AS2488" s="49"/>
      <c r="AT2488" s="47"/>
    </row>
    <row r="2489" spans="1:46" x14ac:dyDescent="0.25">
      <c r="A2489" s="75" t="s">
        <v>202</v>
      </c>
      <c r="B2489" s="76" t="s">
        <v>203</v>
      </c>
      <c r="C2489" s="76"/>
      <c r="D2489" s="76" t="s">
        <v>290</v>
      </c>
      <c r="E2489" s="76" t="s">
        <v>113</v>
      </c>
      <c r="F2489" s="76" t="s">
        <v>113</v>
      </c>
      <c r="G2489" s="76" t="s">
        <v>112</v>
      </c>
      <c r="H2489" s="76" t="s">
        <v>227</v>
      </c>
      <c r="I2489" s="76" t="s">
        <v>122</v>
      </c>
      <c r="J2489" s="77" t="s">
        <v>47</v>
      </c>
      <c r="K2489" s="77" t="s">
        <v>47</v>
      </c>
      <c r="L2489" s="47">
        <v>-846.52999999999975</v>
      </c>
      <c r="M2489" s="47">
        <v>129.72000000000003</v>
      </c>
      <c r="N2489" s="48">
        <v>4412.5690503302585</v>
      </c>
      <c r="O2489" s="48">
        <v>6634.2911374375517</v>
      </c>
      <c r="P2489" s="49">
        <v>3139.2588625624512</v>
      </c>
      <c r="Q2489" s="49">
        <v>0</v>
      </c>
      <c r="R2489" s="49">
        <v>0</v>
      </c>
      <c r="S2489" s="49" t="s">
        <v>284</v>
      </c>
      <c r="T2489" s="50">
        <v>0</v>
      </c>
      <c r="U2489" s="49">
        <v>0</v>
      </c>
      <c r="V2489" s="51">
        <v>0</v>
      </c>
      <c r="W2489" s="52">
        <v>0</v>
      </c>
      <c r="X2489" s="50">
        <v>0</v>
      </c>
      <c r="Y2489" s="49">
        <v>0</v>
      </c>
      <c r="Z2489" s="53">
        <v>0</v>
      </c>
      <c r="AA2489" s="52">
        <v>0</v>
      </c>
      <c r="AB2489" s="50" t="s">
        <v>284</v>
      </c>
      <c r="AC2489" s="49" t="s">
        <v>284</v>
      </c>
      <c r="AD2489" s="53" t="s">
        <v>284</v>
      </c>
      <c r="AE2489" s="52" t="s">
        <v>284</v>
      </c>
      <c r="AF2489" s="54" t="e">
        <v>#DIV/0!</v>
      </c>
      <c r="AG2489" s="54" t="e">
        <v>#DIV/0!</v>
      </c>
      <c r="AH2489" s="54" t="s">
        <v>284</v>
      </c>
      <c r="AI2489" s="49">
        <v>9773.5500000000029</v>
      </c>
      <c r="AJ2489" s="55">
        <v>1.4731867802495879</v>
      </c>
      <c r="AK2489" s="56">
        <v>0.67420000000000035</v>
      </c>
      <c r="AL2489" s="57">
        <v>0.20862407748363848</v>
      </c>
      <c r="AM2489" s="47">
        <v>5755.93</v>
      </c>
      <c r="AN2489" s="58">
        <v>472.27600000000001</v>
      </c>
      <c r="AO2489" s="59">
        <v>0</v>
      </c>
      <c r="AP2489" s="59">
        <v>3.2316500000000001</v>
      </c>
      <c r="AQ2489" s="59">
        <v>97385.85</v>
      </c>
      <c r="AR2489" s="60">
        <v>6602.46</v>
      </c>
      <c r="AS2489" s="49"/>
      <c r="AT2489" s="47"/>
    </row>
    <row r="2490" spans="1:46" x14ac:dyDescent="0.25">
      <c r="A2490" s="75" t="s">
        <v>204</v>
      </c>
      <c r="B2490" s="76" t="s">
        <v>205</v>
      </c>
      <c r="C2490" s="76"/>
      <c r="D2490" s="76" t="s">
        <v>291</v>
      </c>
      <c r="E2490" s="76" t="s">
        <v>113</v>
      </c>
      <c r="F2490" s="76" t="s">
        <v>113</v>
      </c>
      <c r="G2490" s="76" t="s">
        <v>112</v>
      </c>
      <c r="H2490" s="76" t="s">
        <v>227</v>
      </c>
      <c r="I2490" s="76" t="s">
        <v>122</v>
      </c>
      <c r="J2490" s="77" t="s">
        <v>47</v>
      </c>
      <c r="K2490" s="77" t="s">
        <v>47</v>
      </c>
      <c r="L2490" s="47">
        <v>-1476.4299999999994</v>
      </c>
      <c r="M2490" s="47">
        <v>174.51499999999999</v>
      </c>
      <c r="N2490" s="48">
        <v>5491.8272296058913</v>
      </c>
      <c r="O2490" s="48">
        <v>7713.5493167131845</v>
      </c>
      <c r="P2490" s="49">
        <v>3242.1506832868272</v>
      </c>
      <c r="Q2490" s="49">
        <v>0</v>
      </c>
      <c r="R2490" s="49">
        <v>0</v>
      </c>
      <c r="S2490" s="49" t="s">
        <v>284</v>
      </c>
      <c r="T2490" s="50">
        <v>0</v>
      </c>
      <c r="U2490" s="49">
        <v>0</v>
      </c>
      <c r="V2490" s="51">
        <v>0</v>
      </c>
      <c r="W2490" s="52">
        <v>0</v>
      </c>
      <c r="X2490" s="50">
        <v>0</v>
      </c>
      <c r="Y2490" s="49">
        <v>0</v>
      </c>
      <c r="Z2490" s="53">
        <v>0</v>
      </c>
      <c r="AA2490" s="52">
        <v>0</v>
      </c>
      <c r="AB2490" s="50" t="s">
        <v>284</v>
      </c>
      <c r="AC2490" s="49" t="s">
        <v>284</v>
      </c>
      <c r="AD2490" s="53" t="s">
        <v>284</v>
      </c>
      <c r="AE2490" s="52" t="s">
        <v>284</v>
      </c>
      <c r="AF2490" s="54" t="e">
        <v>#DIV/0!</v>
      </c>
      <c r="AG2490" s="54" t="e">
        <v>#DIV/0!</v>
      </c>
      <c r="AH2490" s="54" t="s">
        <v>284</v>
      </c>
      <c r="AI2490" s="49">
        <v>10955.700000000012</v>
      </c>
      <c r="AJ2490" s="55">
        <v>1.4203189154779836</v>
      </c>
      <c r="AK2490" s="56">
        <v>0.88007000000000035</v>
      </c>
      <c r="AL2490" s="57">
        <v>0.27232837714480229</v>
      </c>
      <c r="AM2490" s="47">
        <v>5755.93</v>
      </c>
      <c r="AN2490" s="58">
        <v>472.27600000000001</v>
      </c>
      <c r="AO2490" s="59">
        <v>0</v>
      </c>
      <c r="AP2490" s="59">
        <v>3.2316500000000001</v>
      </c>
      <c r="AQ2490" s="59">
        <v>97385.85</v>
      </c>
      <c r="AR2490" s="60">
        <v>7232.36</v>
      </c>
      <c r="AS2490" s="49"/>
      <c r="AT2490" s="47"/>
    </row>
    <row r="2491" spans="1:46" x14ac:dyDescent="0.25">
      <c r="A2491" s="75" t="s">
        <v>206</v>
      </c>
      <c r="B2491" s="76" t="s">
        <v>207</v>
      </c>
      <c r="C2491" s="76"/>
      <c r="D2491" s="76" t="s">
        <v>294</v>
      </c>
      <c r="E2491" s="76" t="s">
        <v>113</v>
      </c>
      <c r="F2491" s="76" t="s">
        <v>113</v>
      </c>
      <c r="G2491" s="76" t="s">
        <v>112</v>
      </c>
      <c r="H2491" s="76" t="s">
        <v>227</v>
      </c>
      <c r="I2491" s="76" t="s">
        <v>122</v>
      </c>
      <c r="J2491" s="77" t="s">
        <v>47</v>
      </c>
      <c r="K2491" s="77" t="s">
        <v>47</v>
      </c>
      <c r="L2491" s="47">
        <v>-1749.9399999999996</v>
      </c>
      <c r="M2491" s="47">
        <v>234.78299999999999</v>
      </c>
      <c r="N2491" s="48">
        <v>4049.8042053499903</v>
      </c>
      <c r="O2491" s="48">
        <v>6747.8627312047765</v>
      </c>
      <c r="P2491" s="49">
        <v>6960.6372687952089</v>
      </c>
      <c r="Q2491" s="49">
        <v>0</v>
      </c>
      <c r="R2491" s="49">
        <v>0</v>
      </c>
      <c r="S2491" s="49" t="s">
        <v>284</v>
      </c>
      <c r="T2491" s="50">
        <v>0</v>
      </c>
      <c r="U2491" s="49">
        <v>0</v>
      </c>
      <c r="V2491" s="51">
        <v>0</v>
      </c>
      <c r="W2491" s="52">
        <v>0</v>
      </c>
      <c r="X2491" s="50">
        <v>0</v>
      </c>
      <c r="Y2491" s="49">
        <v>0</v>
      </c>
      <c r="Z2491" s="53">
        <v>0</v>
      </c>
      <c r="AA2491" s="52">
        <v>0</v>
      </c>
      <c r="AB2491" s="50" t="s">
        <v>284</v>
      </c>
      <c r="AC2491" s="49" t="s">
        <v>284</v>
      </c>
      <c r="AD2491" s="53" t="s">
        <v>284</v>
      </c>
      <c r="AE2491" s="52" t="s">
        <v>284</v>
      </c>
      <c r="AF2491" s="54" t="e">
        <v>#DIV/0!</v>
      </c>
      <c r="AG2491" s="54" t="e">
        <v>#DIV/0!</v>
      </c>
      <c r="AH2491" s="54" t="s">
        <v>284</v>
      </c>
      <c r="AI2491" s="49">
        <v>13708.499999999985</v>
      </c>
      <c r="AJ2491" s="55">
        <v>2.0315321378140192</v>
      </c>
      <c r="AK2491" s="56">
        <v>1.04766</v>
      </c>
      <c r="AL2491" s="57">
        <v>0.34129290349482683</v>
      </c>
      <c r="AM2491" s="47">
        <v>4998.18</v>
      </c>
      <c r="AN2491" s="58">
        <v>450.78699999999998</v>
      </c>
      <c r="AO2491" s="59">
        <v>0</v>
      </c>
      <c r="AP2491" s="59">
        <v>3.06968</v>
      </c>
      <c r="AQ2491" s="59">
        <v>88183.949999999983</v>
      </c>
      <c r="AR2491" s="60">
        <v>6748.12</v>
      </c>
      <c r="AS2491" s="49"/>
      <c r="AT2491" s="47"/>
    </row>
    <row r="2492" spans="1:46" x14ac:dyDescent="0.25">
      <c r="A2492" s="75" t="s">
        <v>208</v>
      </c>
      <c r="B2492" s="76" t="s">
        <v>209</v>
      </c>
      <c r="C2492" s="76"/>
      <c r="D2492" s="76" t="s">
        <v>210</v>
      </c>
      <c r="E2492" s="76" t="s">
        <v>113</v>
      </c>
      <c r="F2492" s="76" t="s">
        <v>113</v>
      </c>
      <c r="G2492" s="76" t="s">
        <v>112</v>
      </c>
      <c r="H2492" s="76" t="s">
        <v>227</v>
      </c>
      <c r="I2492" s="76" t="s">
        <v>122</v>
      </c>
      <c r="J2492" s="77" t="s">
        <v>47</v>
      </c>
      <c r="K2492" s="77" t="s">
        <v>47</v>
      </c>
      <c r="L2492" s="47">
        <v>-1829.4299999999994</v>
      </c>
      <c r="M2492" s="47">
        <v>234.78299999999999</v>
      </c>
      <c r="N2492" s="48">
        <v>1431.3642936789638</v>
      </c>
      <c r="O2492" s="48">
        <v>3090.6078260840131</v>
      </c>
      <c r="P2492" s="49">
        <v>10151.692173915975</v>
      </c>
      <c r="Q2492" s="49">
        <v>0</v>
      </c>
      <c r="R2492" s="49">
        <v>0</v>
      </c>
      <c r="S2492" s="49" t="s">
        <v>284</v>
      </c>
      <c r="T2492" s="50">
        <v>0</v>
      </c>
      <c r="U2492" s="49">
        <v>0</v>
      </c>
      <c r="V2492" s="51">
        <v>0</v>
      </c>
      <c r="W2492" s="52">
        <v>0</v>
      </c>
      <c r="X2492" s="50">
        <v>0</v>
      </c>
      <c r="Y2492" s="49">
        <v>0</v>
      </c>
      <c r="Z2492" s="53">
        <v>0</v>
      </c>
      <c r="AA2492" s="52">
        <v>0</v>
      </c>
      <c r="AB2492" s="50" t="s">
        <v>284</v>
      </c>
      <c r="AC2492" s="49" t="s">
        <v>284</v>
      </c>
      <c r="AD2492" s="53" t="s">
        <v>284</v>
      </c>
      <c r="AE2492" s="52" t="s">
        <v>284</v>
      </c>
      <c r="AF2492" s="54" t="e">
        <v>#DIV/0!</v>
      </c>
      <c r="AG2492" s="54" t="e">
        <v>#DIV/0!</v>
      </c>
      <c r="AH2492" s="54" t="s">
        <v>284</v>
      </c>
      <c r="AI2492" s="49">
        <v>13242.299999999988</v>
      </c>
      <c r="AJ2492" s="55">
        <v>4.2846911498243321</v>
      </c>
      <c r="AK2492" s="56">
        <v>1.0453299999999999</v>
      </c>
      <c r="AL2492" s="57">
        <v>0.34053386672226416</v>
      </c>
      <c r="AM2492" s="47">
        <v>4998.18</v>
      </c>
      <c r="AN2492" s="58">
        <v>450.78699999999998</v>
      </c>
      <c r="AO2492" s="59">
        <v>0</v>
      </c>
      <c r="AP2492" s="59">
        <v>3.06968</v>
      </c>
      <c r="AQ2492" s="59">
        <v>88183.949999999983</v>
      </c>
      <c r="AR2492" s="60">
        <v>6827.61</v>
      </c>
      <c r="AS2492" s="49"/>
      <c r="AT2492" s="47"/>
    </row>
    <row r="2493" spans="1:46" x14ac:dyDescent="0.25">
      <c r="A2493" s="75" t="s">
        <v>211</v>
      </c>
      <c r="B2493" s="76" t="s">
        <v>212</v>
      </c>
      <c r="C2493" s="76"/>
      <c r="D2493" s="76" t="s">
        <v>212</v>
      </c>
      <c r="E2493" s="76" t="s">
        <v>113</v>
      </c>
      <c r="F2493" s="76" t="s">
        <v>113</v>
      </c>
      <c r="G2493" s="76" t="s">
        <v>112</v>
      </c>
      <c r="H2493" s="76" t="s">
        <v>227</v>
      </c>
      <c r="I2493" s="76" t="s">
        <v>122</v>
      </c>
      <c r="J2493" s="77" t="s">
        <v>47</v>
      </c>
      <c r="K2493" s="77" t="s">
        <v>47</v>
      </c>
      <c r="L2493" s="47">
        <v>5003.9279999999999</v>
      </c>
      <c r="M2493" s="47">
        <v>0</v>
      </c>
      <c r="N2493" s="48">
        <v>9608.1501653374835</v>
      </c>
      <c r="O2493" s="48">
        <v>11574.263296880023</v>
      </c>
      <c r="P2493" s="49">
        <v>-801.7132968800197</v>
      </c>
      <c r="Q2493" s="49">
        <v>0</v>
      </c>
      <c r="R2493" s="49" t="s">
        <v>284</v>
      </c>
      <c r="S2493" s="49">
        <v>0</v>
      </c>
      <c r="T2493" s="50">
        <v>0</v>
      </c>
      <c r="U2493" s="49">
        <v>0</v>
      </c>
      <c r="V2493" s="51">
        <v>0</v>
      </c>
      <c r="W2493" s="52">
        <v>0</v>
      </c>
      <c r="X2493" s="50" t="s">
        <v>284</v>
      </c>
      <c r="Y2493" s="49" t="s">
        <v>284</v>
      </c>
      <c r="Z2493" s="53" t="s">
        <v>284</v>
      </c>
      <c r="AA2493" s="52" t="s">
        <v>284</v>
      </c>
      <c r="AB2493" s="50">
        <v>0</v>
      </c>
      <c r="AC2493" s="49">
        <v>0</v>
      </c>
      <c r="AD2493" s="53">
        <v>0</v>
      </c>
      <c r="AE2493" s="52">
        <v>0</v>
      </c>
      <c r="AF2493" s="54" t="e">
        <v>#DIV/0!</v>
      </c>
      <c r="AG2493" s="54" t="s">
        <v>284</v>
      </c>
      <c r="AH2493" s="54" t="e">
        <v>#DIV/0!</v>
      </c>
      <c r="AI2493" s="49">
        <v>10772.550000000003</v>
      </c>
      <c r="AJ2493" s="55">
        <v>0.93073310358369588</v>
      </c>
      <c r="AK2493" s="56">
        <v>0.13258999999999999</v>
      </c>
      <c r="AL2493" s="57">
        <v>4.0367905399233989E-2</v>
      </c>
      <c r="AM2493" s="47">
        <v>5755.93</v>
      </c>
      <c r="AN2493" s="58">
        <v>481.322</v>
      </c>
      <c r="AO2493" s="59">
        <v>0</v>
      </c>
      <c r="AP2493" s="59">
        <v>3.2845399999999998</v>
      </c>
      <c r="AQ2493" s="59">
        <v>98484.75</v>
      </c>
      <c r="AR2493" s="60">
        <v>752.00199999999995</v>
      </c>
      <c r="AS2493" s="49"/>
      <c r="AT2493" s="47"/>
    </row>
    <row r="2494" spans="1:46" x14ac:dyDescent="0.25">
      <c r="A2494" s="75" t="s">
        <v>213</v>
      </c>
      <c r="B2494" s="76" t="s">
        <v>55</v>
      </c>
      <c r="C2494" s="76"/>
      <c r="D2494" s="76" t="s">
        <v>55</v>
      </c>
      <c r="E2494" s="76" t="s">
        <v>113</v>
      </c>
      <c r="F2494" s="76" t="s">
        <v>113</v>
      </c>
      <c r="G2494" s="76" t="s">
        <v>112</v>
      </c>
      <c r="H2494" s="76" t="s">
        <v>227</v>
      </c>
      <c r="I2494" s="76" t="s">
        <v>122</v>
      </c>
      <c r="J2494" s="77" t="s">
        <v>55</v>
      </c>
      <c r="K2494" s="77" t="s">
        <v>47</v>
      </c>
      <c r="L2494" s="47">
        <v>-3998.7199999999993</v>
      </c>
      <c r="M2494" s="47">
        <v>481.322</v>
      </c>
      <c r="N2494" s="48">
        <v>6378.1896258393126</v>
      </c>
      <c r="O2494" s="48">
        <v>9402.1508911193087</v>
      </c>
      <c r="P2494" s="49">
        <v>19818.599108880691</v>
      </c>
      <c r="Q2494" s="49">
        <v>0</v>
      </c>
      <c r="R2494" s="49">
        <v>0</v>
      </c>
      <c r="S2494" s="49" t="s">
        <v>284</v>
      </c>
      <c r="T2494" s="50">
        <v>0</v>
      </c>
      <c r="U2494" s="49">
        <v>0</v>
      </c>
      <c r="V2494" s="51">
        <v>0</v>
      </c>
      <c r="W2494" s="52">
        <v>0</v>
      </c>
      <c r="X2494" s="50">
        <v>0</v>
      </c>
      <c r="Y2494" s="49">
        <v>0</v>
      </c>
      <c r="Z2494" s="53">
        <v>0</v>
      </c>
      <c r="AA2494" s="52">
        <v>0</v>
      </c>
      <c r="AB2494" s="50" t="s">
        <v>284</v>
      </c>
      <c r="AC2494" s="49" t="s">
        <v>284</v>
      </c>
      <c r="AD2494" s="53" t="s">
        <v>284</v>
      </c>
      <c r="AE2494" s="52" t="s">
        <v>284</v>
      </c>
      <c r="AF2494" s="54" t="e">
        <v>#DIV/0!</v>
      </c>
      <c r="AG2494" s="54" t="e">
        <v>#DIV/0!</v>
      </c>
      <c r="AH2494" s="54" t="s">
        <v>284</v>
      </c>
      <c r="AI2494" s="49">
        <v>29220.75</v>
      </c>
      <c r="AJ2494" s="55">
        <v>3.1078792861748386</v>
      </c>
      <c r="AK2494" s="56">
        <v>2.2254199999999997</v>
      </c>
      <c r="AL2494" s="57">
        <v>0.6775438874241142</v>
      </c>
      <c r="AM2494" s="47">
        <v>5755.93</v>
      </c>
      <c r="AN2494" s="58">
        <v>481.322</v>
      </c>
      <c r="AO2494" s="59">
        <v>0</v>
      </c>
      <c r="AP2494" s="59">
        <v>3.2845399999999998</v>
      </c>
      <c r="AQ2494" s="59">
        <v>98484.75</v>
      </c>
      <c r="AR2494" s="60">
        <v>9754.65</v>
      </c>
      <c r="AS2494" s="49"/>
      <c r="AT2494" s="47"/>
    </row>
    <row r="2495" spans="1:46" x14ac:dyDescent="0.25">
      <c r="A2495" s="75" t="s">
        <v>214</v>
      </c>
      <c r="B2495" s="76" t="s">
        <v>215</v>
      </c>
      <c r="C2495" s="76"/>
      <c r="D2495" s="76" t="s">
        <v>215</v>
      </c>
      <c r="E2495" s="76" t="s">
        <v>113</v>
      </c>
      <c r="F2495" s="76" t="s">
        <v>113</v>
      </c>
      <c r="G2495" s="76" t="s">
        <v>112</v>
      </c>
      <c r="H2495" s="76" t="s">
        <v>227</v>
      </c>
      <c r="I2495" s="76" t="s">
        <v>122</v>
      </c>
      <c r="J2495" s="77" t="s">
        <v>47</v>
      </c>
      <c r="K2495" s="77" t="s">
        <v>47</v>
      </c>
      <c r="L2495" s="47">
        <v>-1447.3200000000006</v>
      </c>
      <c r="M2495" s="47">
        <v>195.56399999999999</v>
      </c>
      <c r="N2495" s="48">
        <v>11081.073427656391</v>
      </c>
      <c r="O2495" s="48">
        <v>17976.483890719432</v>
      </c>
      <c r="P2495" s="49">
        <v>-5355.7838907194346</v>
      </c>
      <c r="Q2495" s="49">
        <v>0</v>
      </c>
      <c r="R2495" s="49">
        <v>0</v>
      </c>
      <c r="S2495" s="49" t="s">
        <v>284</v>
      </c>
      <c r="T2495" s="50">
        <v>0</v>
      </c>
      <c r="U2495" s="49">
        <v>0</v>
      </c>
      <c r="V2495" s="51">
        <v>0</v>
      </c>
      <c r="W2495" s="52">
        <v>0</v>
      </c>
      <c r="X2495" s="50">
        <v>0</v>
      </c>
      <c r="Y2495" s="49">
        <v>0</v>
      </c>
      <c r="Z2495" s="53">
        <v>0</v>
      </c>
      <c r="AA2495" s="52">
        <v>0</v>
      </c>
      <c r="AB2495" s="50" t="s">
        <v>284</v>
      </c>
      <c r="AC2495" s="49" t="s">
        <v>284</v>
      </c>
      <c r="AD2495" s="53" t="s">
        <v>284</v>
      </c>
      <c r="AE2495" s="52" t="s">
        <v>284</v>
      </c>
      <c r="AF2495" s="54" t="e">
        <v>#DIV/0!</v>
      </c>
      <c r="AG2495" s="54" t="e">
        <v>#DIV/0!</v>
      </c>
      <c r="AH2495" s="54" t="s">
        <v>284</v>
      </c>
      <c r="AI2495" s="49">
        <v>12620.699999999997</v>
      </c>
      <c r="AJ2495" s="55">
        <v>0.70206721607641975</v>
      </c>
      <c r="AK2495" s="56">
        <v>0.87003999999999992</v>
      </c>
      <c r="AL2495" s="57">
        <v>0.3120559235892672</v>
      </c>
      <c r="AM2495" s="47">
        <v>4383.7299999999996</v>
      </c>
      <c r="AN2495" s="58">
        <v>411.56799999999998</v>
      </c>
      <c r="AO2495" s="59">
        <v>0</v>
      </c>
      <c r="AP2495" s="59">
        <v>2.78809</v>
      </c>
      <c r="AQ2495" s="59">
        <v>80669.25</v>
      </c>
      <c r="AR2495" s="60">
        <v>5831.05</v>
      </c>
      <c r="AS2495" s="49"/>
      <c r="AT2495" s="47"/>
    </row>
    <row r="2496" spans="1:46" x14ac:dyDescent="0.25">
      <c r="A2496" t="s">
        <v>216</v>
      </c>
      <c r="B2496" s="76" t="s">
        <v>217</v>
      </c>
      <c r="C2496" s="76"/>
      <c r="D2496" s="76" t="s">
        <v>217</v>
      </c>
      <c r="E2496" s="76" t="s">
        <v>113</v>
      </c>
      <c r="F2496" s="76" t="s">
        <v>113</v>
      </c>
      <c r="G2496" s="76" t="s">
        <v>112</v>
      </c>
      <c r="H2496" s="76" t="s">
        <v>227</v>
      </c>
      <c r="I2496" s="76" t="s">
        <v>122</v>
      </c>
      <c r="J2496" s="77" t="s">
        <v>47</v>
      </c>
      <c r="K2496" s="77" t="s">
        <v>47</v>
      </c>
      <c r="L2496" s="47">
        <v>-177.15000000000055</v>
      </c>
      <c r="M2496" s="47">
        <v>195.56399999999999</v>
      </c>
      <c r="N2496" s="48">
        <v>14838.057714826336</v>
      </c>
      <c r="O2496" s="48">
        <v>24144.933428791144</v>
      </c>
      <c r="P2496" s="49">
        <v>-1450.9834287911472</v>
      </c>
      <c r="Q2496" s="49">
        <v>0</v>
      </c>
      <c r="R2496" s="49">
        <v>0</v>
      </c>
      <c r="S2496" s="49" t="s">
        <v>284</v>
      </c>
      <c r="T2496" s="50">
        <v>0</v>
      </c>
      <c r="U2496" s="49">
        <v>0</v>
      </c>
      <c r="V2496" s="51">
        <v>0</v>
      </c>
      <c r="W2496" s="52">
        <v>0</v>
      </c>
      <c r="X2496" s="50">
        <v>0</v>
      </c>
      <c r="Y2496" s="49">
        <v>0</v>
      </c>
      <c r="Z2496" s="53">
        <v>0</v>
      </c>
      <c r="AA2496" s="52">
        <v>0</v>
      </c>
      <c r="AB2496" s="50" t="s">
        <v>284</v>
      </c>
      <c r="AC2496" s="49" t="s">
        <v>284</v>
      </c>
      <c r="AD2496" s="53" t="s">
        <v>284</v>
      </c>
      <c r="AE2496" s="52" t="s">
        <v>284</v>
      </c>
      <c r="AF2496" s="54" t="e">
        <v>#DIV/0!</v>
      </c>
      <c r="AG2496" s="54" t="e">
        <v>#DIV/0!</v>
      </c>
      <c r="AH2496" s="54" t="s">
        <v>284</v>
      </c>
      <c r="AI2496" s="49">
        <v>22693.949999999997</v>
      </c>
      <c r="AJ2496" s="55">
        <v>0.93990526281340037</v>
      </c>
      <c r="AK2496" s="56">
        <v>1.0655299999999999</v>
      </c>
      <c r="AL2496" s="57">
        <v>0.38217202457596416</v>
      </c>
      <c r="AM2496" s="47">
        <v>4383.7299999999996</v>
      </c>
      <c r="AN2496" s="58">
        <v>411.56799999999998</v>
      </c>
      <c r="AO2496" s="59">
        <v>0</v>
      </c>
      <c r="AP2496" s="59">
        <v>2.78809</v>
      </c>
      <c r="AQ2496" s="59">
        <v>80669.25</v>
      </c>
      <c r="AR2496" s="60">
        <v>4560.88</v>
      </c>
      <c r="AS2496" s="49"/>
      <c r="AT2496" s="47"/>
    </row>
    <row r="2497" spans="1:46" x14ac:dyDescent="0.25">
      <c r="A2497" s="75" t="s">
        <v>218</v>
      </c>
      <c r="B2497" s="76" t="s">
        <v>219</v>
      </c>
      <c r="C2497" s="76"/>
      <c r="D2497" s="76" t="s">
        <v>292</v>
      </c>
      <c r="E2497" s="76" t="s">
        <v>113</v>
      </c>
      <c r="F2497" s="76" t="s">
        <v>113</v>
      </c>
      <c r="G2497" s="76" t="s">
        <v>112</v>
      </c>
      <c r="H2497" s="76" t="s">
        <v>227</v>
      </c>
      <c r="I2497" s="76" t="s">
        <v>122</v>
      </c>
      <c r="J2497" s="77" t="s">
        <v>47</v>
      </c>
      <c r="K2497" s="77" t="s">
        <v>47</v>
      </c>
      <c r="L2497" s="47">
        <v>3546.9100000000003</v>
      </c>
      <c r="M2497" s="47">
        <v>165.11500000000001</v>
      </c>
      <c r="N2497" s="48">
        <v>13940.160357276807</v>
      </c>
      <c r="O2497" s="48">
        <v>18127.995575926638</v>
      </c>
      <c r="P2497" s="49">
        <v>4649.2044240733594</v>
      </c>
      <c r="Q2497" s="49">
        <v>0</v>
      </c>
      <c r="R2497" s="49" t="s">
        <v>284</v>
      </c>
      <c r="S2497" s="49">
        <v>0</v>
      </c>
      <c r="T2497" s="50">
        <v>0</v>
      </c>
      <c r="U2497" s="49">
        <v>0</v>
      </c>
      <c r="V2497" s="51">
        <v>0</v>
      </c>
      <c r="W2497" s="52">
        <v>0</v>
      </c>
      <c r="X2497" s="50" t="s">
        <v>284</v>
      </c>
      <c r="Y2497" s="49" t="s">
        <v>284</v>
      </c>
      <c r="Z2497" s="53" t="s">
        <v>284</v>
      </c>
      <c r="AA2497" s="52" t="s">
        <v>284</v>
      </c>
      <c r="AB2497" s="50">
        <v>0</v>
      </c>
      <c r="AC2497" s="49">
        <v>0</v>
      </c>
      <c r="AD2497" s="53">
        <v>0</v>
      </c>
      <c r="AE2497" s="52">
        <v>0</v>
      </c>
      <c r="AF2497" s="54" t="e">
        <v>#DIV/0!</v>
      </c>
      <c r="AG2497" s="54" t="s">
        <v>284</v>
      </c>
      <c r="AH2497" s="54" t="e">
        <v>#DIV/0!</v>
      </c>
      <c r="AI2497" s="49">
        <v>22777.199999999997</v>
      </c>
      <c r="AJ2497" s="55">
        <v>1.2564654434408262</v>
      </c>
      <c r="AK2497" s="56">
        <v>0.95267999999999997</v>
      </c>
      <c r="AL2497" s="57">
        <v>0.29479677564092643</v>
      </c>
      <c r="AM2497" s="47">
        <v>5755.93</v>
      </c>
      <c r="AN2497" s="58">
        <v>472.27600000000001</v>
      </c>
      <c r="AO2497" s="59">
        <v>0</v>
      </c>
      <c r="AP2497" s="59">
        <v>3.2316500000000001</v>
      </c>
      <c r="AQ2497" s="59">
        <v>97385.85</v>
      </c>
      <c r="AR2497" s="60">
        <v>2209.02</v>
      </c>
      <c r="AS2497" s="49"/>
      <c r="AT2497" s="47"/>
    </row>
    <row r="2498" spans="1:46" x14ac:dyDescent="0.25">
      <c r="A2498" s="75" t="s">
        <v>220</v>
      </c>
      <c r="B2498" s="76" t="s">
        <v>221</v>
      </c>
      <c r="C2498" s="76"/>
      <c r="D2498" s="76" t="s">
        <v>221</v>
      </c>
      <c r="E2498" s="76" t="s">
        <v>113</v>
      </c>
      <c r="F2498" s="76" t="s">
        <v>113</v>
      </c>
      <c r="G2498" s="76" t="s">
        <v>112</v>
      </c>
      <c r="H2498" s="76" t="s">
        <v>227</v>
      </c>
      <c r="I2498" s="76" t="s">
        <v>122</v>
      </c>
      <c r="J2498" s="77" t="s">
        <v>47</v>
      </c>
      <c r="K2498" s="77" t="s">
        <v>47</v>
      </c>
      <c r="L2498" s="47">
        <v>2753.82</v>
      </c>
      <c r="M2498" s="47">
        <v>234.78299999999999</v>
      </c>
      <c r="N2498" s="48">
        <v>10704.329599237473</v>
      </c>
      <c r="O2498" s="48">
        <v>13472.681908952714</v>
      </c>
      <c r="P2498" s="49">
        <v>7212.1680910472624</v>
      </c>
      <c r="Q2498" s="49">
        <v>0</v>
      </c>
      <c r="R2498" s="49" t="s">
        <v>284</v>
      </c>
      <c r="S2498" s="49">
        <v>0</v>
      </c>
      <c r="T2498" s="50">
        <v>0</v>
      </c>
      <c r="U2498" s="49">
        <v>0</v>
      </c>
      <c r="V2498" s="51">
        <v>0</v>
      </c>
      <c r="W2498" s="52">
        <v>0</v>
      </c>
      <c r="X2498" s="50" t="s">
        <v>284</v>
      </c>
      <c r="Y2498" s="49" t="s">
        <v>284</v>
      </c>
      <c r="Z2498" s="53" t="s">
        <v>284</v>
      </c>
      <c r="AA2498" s="52" t="s">
        <v>284</v>
      </c>
      <c r="AB2498" s="50">
        <v>0</v>
      </c>
      <c r="AC2498" s="49">
        <v>0</v>
      </c>
      <c r="AD2498" s="53">
        <v>0</v>
      </c>
      <c r="AE2498" s="52">
        <v>0</v>
      </c>
      <c r="AF2498" s="54" t="e">
        <v>#DIV/0!</v>
      </c>
      <c r="AG2498" s="54" t="s">
        <v>284</v>
      </c>
      <c r="AH2498" s="54" t="e">
        <v>#DIV/0!</v>
      </c>
      <c r="AI2498" s="49">
        <v>20684.849999999977</v>
      </c>
      <c r="AJ2498" s="55">
        <v>1.5353179225774427</v>
      </c>
      <c r="AK2498" s="56">
        <v>1.1052</v>
      </c>
      <c r="AL2498" s="57">
        <v>0.36003752834171637</v>
      </c>
      <c r="AM2498" s="47">
        <v>4998.18</v>
      </c>
      <c r="AN2498" s="58">
        <v>450.78699999999998</v>
      </c>
      <c r="AO2498" s="59">
        <v>0</v>
      </c>
      <c r="AP2498" s="59">
        <v>3.06968</v>
      </c>
      <c r="AQ2498" s="59">
        <v>88183.949999999983</v>
      </c>
      <c r="AR2498" s="60">
        <v>2244.36</v>
      </c>
      <c r="AS2498" s="49"/>
      <c r="AT2498" s="47"/>
    </row>
    <row r="2499" spans="1:46" x14ac:dyDescent="0.25">
      <c r="A2499" s="75" t="s">
        <v>159</v>
      </c>
      <c r="B2499" s="76" t="s">
        <v>160</v>
      </c>
      <c r="C2499" s="76"/>
      <c r="D2499" s="76" t="s">
        <v>300</v>
      </c>
      <c r="E2499" s="76" t="s">
        <v>110</v>
      </c>
      <c r="F2499" s="76" t="s">
        <v>110</v>
      </c>
      <c r="G2499" s="76" t="s">
        <v>114</v>
      </c>
      <c r="H2499" s="76" t="s">
        <v>227</v>
      </c>
      <c r="I2499" s="76" t="s">
        <v>122</v>
      </c>
      <c r="J2499" s="77" t="s">
        <v>47</v>
      </c>
      <c r="K2499" s="77" t="s">
        <v>47</v>
      </c>
      <c r="L2499" s="47">
        <v>-1644.42</v>
      </c>
      <c r="M2499" s="47">
        <v>168.93899999999999</v>
      </c>
      <c r="N2499" s="48">
        <v>1020.333396815653</v>
      </c>
      <c r="O2499" s="48">
        <v>1617.9653480298875</v>
      </c>
      <c r="P2499" s="49">
        <v>5191.8846519701037</v>
      </c>
      <c r="Q2499" s="49">
        <v>-67.186822119620956</v>
      </c>
      <c r="R2499" s="49">
        <v>-69.423380543760913</v>
      </c>
      <c r="S2499" s="49" t="s">
        <v>284</v>
      </c>
      <c r="T2499" s="50">
        <v>660.61362695088064</v>
      </c>
      <c r="U2499" s="49">
        <v>5973.125790625937</v>
      </c>
      <c r="V2499" s="51">
        <v>0.40829899586865415</v>
      </c>
      <c r="W2499" s="52">
        <v>3.6917513702621028</v>
      </c>
      <c r="X2499" s="50">
        <v>609.62368517256607</v>
      </c>
      <c r="Y2499" s="49">
        <v>5919.4534569660018</v>
      </c>
      <c r="Z2499" s="53">
        <v>0.37678414183274889</v>
      </c>
      <c r="AA2499" s="52">
        <v>3.6585786365411428</v>
      </c>
      <c r="AB2499" s="50" t="s">
        <v>284</v>
      </c>
      <c r="AC2499" s="49" t="s">
        <v>284</v>
      </c>
      <c r="AD2499" s="53" t="s">
        <v>284</v>
      </c>
      <c r="AE2499" s="52" t="s">
        <v>284</v>
      </c>
      <c r="AF2499" s="54">
        <v>-15.186510756514545</v>
      </c>
      <c r="AG2499" s="54">
        <v>-14.697258889207902</v>
      </c>
      <c r="AH2499" s="54" t="s">
        <v>284</v>
      </c>
      <c r="AI2499" s="49">
        <v>6809.8499999999913</v>
      </c>
      <c r="AJ2499" s="55">
        <v>4.2088973093842785</v>
      </c>
      <c r="AK2499" s="56">
        <v>0.70741999999999994</v>
      </c>
      <c r="AL2499" s="57">
        <v>0.26721008676338937</v>
      </c>
      <c r="AM2499" s="47">
        <v>3702.88</v>
      </c>
      <c r="AN2499" s="58">
        <v>390.2</v>
      </c>
      <c r="AO2499" s="59">
        <v>1421.9012101216611</v>
      </c>
      <c r="AP2499" s="59">
        <v>2.6474299999999999</v>
      </c>
      <c r="AQ2499" s="59">
        <v>72310.95</v>
      </c>
      <c r="AR2499" s="60">
        <v>5347.3</v>
      </c>
      <c r="AS2499" s="49"/>
      <c r="AT2499" s="47"/>
    </row>
    <row r="2500" spans="1:46" x14ac:dyDescent="0.25">
      <c r="A2500" s="75" t="s">
        <v>162</v>
      </c>
      <c r="B2500" s="76" t="s">
        <v>163</v>
      </c>
      <c r="C2500" s="76"/>
      <c r="D2500" s="76" t="s">
        <v>164</v>
      </c>
      <c r="E2500" s="76" t="s">
        <v>110</v>
      </c>
      <c r="F2500" s="76" t="s">
        <v>110</v>
      </c>
      <c r="G2500" s="76" t="s">
        <v>114</v>
      </c>
      <c r="H2500" s="76" t="s">
        <v>227</v>
      </c>
      <c r="I2500" s="76" t="s">
        <v>122</v>
      </c>
      <c r="J2500" s="77" t="s">
        <v>47</v>
      </c>
      <c r="K2500" s="77" t="s">
        <v>47</v>
      </c>
      <c r="L2500" s="47">
        <v>-1276.9099999999999</v>
      </c>
      <c r="M2500" s="47">
        <v>150.32899999999998</v>
      </c>
      <c r="N2500" s="48">
        <v>2014.2366916642804</v>
      </c>
      <c r="O2500" s="48">
        <v>672.87652921980771</v>
      </c>
      <c r="P2500" s="49">
        <v>5248.9734707801908</v>
      </c>
      <c r="Q2500" s="49">
        <v>-1.0282286832018599</v>
      </c>
      <c r="R2500" s="49">
        <v>-28.377886209471853</v>
      </c>
      <c r="S2500" s="49" t="s">
        <v>284</v>
      </c>
      <c r="T2500" s="50">
        <v>1944.7009576518767</v>
      </c>
      <c r="U2500" s="49">
        <v>6784.9855723951168</v>
      </c>
      <c r="V2500" s="51">
        <v>2.890130467036403</v>
      </c>
      <c r="W2500" s="52">
        <v>10.083552149251254</v>
      </c>
      <c r="X2500" s="50">
        <v>1321.1726697836052</v>
      </c>
      <c r="Y2500" s="49">
        <v>6128.6557719342245</v>
      </c>
      <c r="Z2500" s="53">
        <v>1.9634696893284258</v>
      </c>
      <c r="AA2500" s="52">
        <v>9.108143181989611</v>
      </c>
      <c r="AB2500" s="50" t="s">
        <v>284</v>
      </c>
      <c r="AC2500" s="49" t="s">
        <v>284</v>
      </c>
      <c r="AD2500" s="53" t="s">
        <v>284</v>
      </c>
      <c r="AE2500" s="52" t="s">
        <v>284</v>
      </c>
      <c r="AF2500" s="54">
        <v>-1958.9384390562166</v>
      </c>
      <c r="AG2500" s="54">
        <v>-70.979095370111708</v>
      </c>
      <c r="AH2500" s="54" t="s">
        <v>284</v>
      </c>
      <c r="AI2500" s="49">
        <v>5921.8499999999985</v>
      </c>
      <c r="AJ2500" s="55">
        <v>8.800797386804847</v>
      </c>
      <c r="AK2500" s="56">
        <v>0.66575999999999969</v>
      </c>
      <c r="AL2500" s="57">
        <v>0.24909082745925551</v>
      </c>
      <c r="AM2500" s="47">
        <v>3702.88</v>
      </c>
      <c r="AN2500" s="58">
        <v>394.53199999999998</v>
      </c>
      <c r="AO2500" s="59">
        <v>1430.388028932397</v>
      </c>
      <c r="AP2500" s="59">
        <v>2.6727599999999998</v>
      </c>
      <c r="AQ2500" s="59">
        <v>71373</v>
      </c>
      <c r="AR2500" s="60">
        <v>4979.79</v>
      </c>
      <c r="AS2500" s="49"/>
      <c r="AT2500" s="47"/>
    </row>
    <row r="2501" spans="1:46" x14ac:dyDescent="0.25">
      <c r="A2501" s="75" t="s">
        <v>165</v>
      </c>
      <c r="B2501" s="76" t="s">
        <v>166</v>
      </c>
      <c r="C2501" s="76"/>
      <c r="D2501" s="76" t="s">
        <v>166</v>
      </c>
      <c r="E2501" s="76" t="s">
        <v>110</v>
      </c>
      <c r="F2501" s="76" t="s">
        <v>110</v>
      </c>
      <c r="G2501" s="76" t="s">
        <v>114</v>
      </c>
      <c r="H2501" s="76" t="s">
        <v>227</v>
      </c>
      <c r="I2501" s="76" t="s">
        <v>122</v>
      </c>
      <c r="J2501" s="77" t="s">
        <v>47</v>
      </c>
      <c r="K2501" s="77" t="s">
        <v>47</v>
      </c>
      <c r="L2501" s="47">
        <v>11.359999999999673</v>
      </c>
      <c r="M2501" s="47">
        <v>83.650000000000034</v>
      </c>
      <c r="N2501" s="48">
        <v>3632.7760279823478</v>
      </c>
      <c r="O2501" s="48">
        <v>3632.7760279823478</v>
      </c>
      <c r="P2501" s="49">
        <v>6939.9739720176522</v>
      </c>
      <c r="Q2501" s="49">
        <v>163.15212360242322</v>
      </c>
      <c r="R2501" s="49" t="s">
        <v>284</v>
      </c>
      <c r="S2501" s="49" t="s">
        <v>284</v>
      </c>
      <c r="T2501" s="50">
        <v>4903.2064056137215</v>
      </c>
      <c r="U2501" s="49">
        <v>8010.4684310528482</v>
      </c>
      <c r="V2501" s="51">
        <v>1.3497133783766389</v>
      </c>
      <c r="W2501" s="52">
        <v>2.2050543081517415</v>
      </c>
      <c r="X2501" s="50" t="s">
        <v>284</v>
      </c>
      <c r="Y2501" s="49" t="s">
        <v>284</v>
      </c>
      <c r="Z2501" s="53" t="s">
        <v>284</v>
      </c>
      <c r="AA2501" s="52" t="s">
        <v>284</v>
      </c>
      <c r="AB2501" s="50" t="s">
        <v>284</v>
      </c>
      <c r="AC2501" s="49" t="s">
        <v>284</v>
      </c>
      <c r="AD2501" s="53" t="s">
        <v>284</v>
      </c>
      <c r="AE2501" s="52" t="s">
        <v>284</v>
      </c>
      <c r="AF2501" s="54">
        <v>22.266189049643433</v>
      </c>
      <c r="AG2501" s="54" t="s">
        <v>284</v>
      </c>
      <c r="AH2501" s="54" t="s">
        <v>284</v>
      </c>
      <c r="AI2501" s="49">
        <v>10572.75</v>
      </c>
      <c r="AJ2501" s="55">
        <v>2.9103776061504485</v>
      </c>
      <c r="AK2501" s="56">
        <v>0.49510999999999994</v>
      </c>
      <c r="AL2501" s="57">
        <v>0.16510435945404281</v>
      </c>
      <c r="AM2501" s="47">
        <v>3818.87</v>
      </c>
      <c r="AN2501" s="58">
        <v>448.15100000000001</v>
      </c>
      <c r="AO2501" s="59">
        <v>1567.3642872320602</v>
      </c>
      <c r="AP2501" s="59">
        <v>2.9987699999999999</v>
      </c>
      <c r="AQ2501" s="59">
        <v>81451.8</v>
      </c>
      <c r="AR2501" s="60">
        <v>3807.51</v>
      </c>
      <c r="AS2501" s="49"/>
      <c r="AT2501" s="47"/>
    </row>
    <row r="2502" spans="1:46" x14ac:dyDescent="0.25">
      <c r="A2502" s="75" t="s">
        <v>167</v>
      </c>
      <c r="B2502" s="76" t="s">
        <v>168</v>
      </c>
      <c r="C2502" s="76"/>
      <c r="D2502" s="76" t="s">
        <v>169</v>
      </c>
      <c r="E2502" s="76" t="s">
        <v>110</v>
      </c>
      <c r="F2502" s="76" t="s">
        <v>110</v>
      </c>
      <c r="G2502" s="76" t="s">
        <v>114</v>
      </c>
      <c r="H2502" s="76" t="s">
        <v>227</v>
      </c>
      <c r="I2502" s="76" t="s">
        <v>122</v>
      </c>
      <c r="J2502" s="77" t="s">
        <v>47</v>
      </c>
      <c r="K2502" s="77" t="s">
        <v>47</v>
      </c>
      <c r="L2502" s="47">
        <v>7.2599999999997635</v>
      </c>
      <c r="M2502" s="47">
        <v>95.228999999999985</v>
      </c>
      <c r="N2502" s="48">
        <v>4112.6251725449101</v>
      </c>
      <c r="O2502" s="48">
        <v>4112.6251725449101</v>
      </c>
      <c r="P2502" s="49">
        <v>7875.3748274550899</v>
      </c>
      <c r="Q2502" s="49">
        <v>183.46236677968818</v>
      </c>
      <c r="R2502" s="49" t="s">
        <v>284</v>
      </c>
      <c r="S2502" s="49" t="s">
        <v>284</v>
      </c>
      <c r="T2502" s="50">
        <v>5526.5363027669209</v>
      </c>
      <c r="U2502" s="49">
        <v>9052.4587624302603</v>
      </c>
      <c r="V2502" s="51">
        <v>1.343797713358613</v>
      </c>
      <c r="W2502" s="52">
        <v>2.2011387818327632</v>
      </c>
      <c r="X2502" s="50" t="s">
        <v>284</v>
      </c>
      <c r="Y2502" s="49" t="s">
        <v>284</v>
      </c>
      <c r="Z2502" s="53" t="s">
        <v>284</v>
      </c>
      <c r="AA2502" s="52" t="s">
        <v>284</v>
      </c>
      <c r="AB2502" s="50" t="s">
        <v>284</v>
      </c>
      <c r="AC2502" s="49" t="s">
        <v>284</v>
      </c>
      <c r="AD2502" s="53" t="s">
        <v>284</v>
      </c>
      <c r="AE2502" s="52" t="s">
        <v>284</v>
      </c>
      <c r="AF2502" s="54">
        <v>22.416723629667217</v>
      </c>
      <c r="AG2502" s="54" t="s">
        <v>284</v>
      </c>
      <c r="AH2502" s="54" t="s">
        <v>284</v>
      </c>
      <c r="AI2502" s="49">
        <v>11988</v>
      </c>
      <c r="AJ2502" s="55">
        <v>2.9149264756801978</v>
      </c>
      <c r="AK2502" s="56">
        <v>0.56346000000000007</v>
      </c>
      <c r="AL2502" s="57">
        <v>0.18789703778549208</v>
      </c>
      <c r="AM2502" s="47">
        <v>3818.87</v>
      </c>
      <c r="AN2502" s="58">
        <v>448.15100000000001</v>
      </c>
      <c r="AO2502" s="59">
        <v>1567.3642872320602</v>
      </c>
      <c r="AP2502" s="59">
        <v>2.9987699999999999</v>
      </c>
      <c r="AQ2502" s="59">
        <v>81451.8</v>
      </c>
      <c r="AR2502" s="60">
        <v>3811.61</v>
      </c>
      <c r="AS2502" s="49"/>
      <c r="AT2502" s="47"/>
    </row>
    <row r="2503" spans="1:46" x14ac:dyDescent="0.25">
      <c r="A2503" s="75" t="s">
        <v>172</v>
      </c>
      <c r="B2503" s="76" t="s">
        <v>173</v>
      </c>
      <c r="C2503" s="76"/>
      <c r="D2503" s="76" t="s">
        <v>173</v>
      </c>
      <c r="E2503" s="76" t="s">
        <v>110</v>
      </c>
      <c r="F2503" s="76" t="s">
        <v>110</v>
      </c>
      <c r="G2503" s="76" t="s">
        <v>114</v>
      </c>
      <c r="H2503" s="76" t="s">
        <v>227</v>
      </c>
      <c r="I2503" s="76" t="s">
        <v>122</v>
      </c>
      <c r="J2503" s="77" t="s">
        <v>47</v>
      </c>
      <c r="K2503" s="77" t="s">
        <v>47</v>
      </c>
      <c r="L2503" s="47">
        <v>25.900000000000091</v>
      </c>
      <c r="M2503" s="47">
        <v>13.365000000000009</v>
      </c>
      <c r="N2503" s="48">
        <v>2555.3859380095341</v>
      </c>
      <c r="O2503" s="48">
        <v>2555.3859380095341</v>
      </c>
      <c r="P2503" s="49">
        <v>-690.58593800953122</v>
      </c>
      <c r="Q2503" s="49">
        <v>33.468096697906958</v>
      </c>
      <c r="R2503" s="49" t="s">
        <v>284</v>
      </c>
      <c r="S2503" s="49" t="s">
        <v>284</v>
      </c>
      <c r="T2503" s="50">
        <v>954.74525281037415</v>
      </c>
      <c r="U2503" s="49">
        <v>1466.520644082121</v>
      </c>
      <c r="V2503" s="51">
        <v>0.37362076647962361</v>
      </c>
      <c r="W2503" s="52">
        <v>0.57389399474602942</v>
      </c>
      <c r="X2503" s="50" t="s">
        <v>284</v>
      </c>
      <c r="Y2503" s="49" t="s">
        <v>284</v>
      </c>
      <c r="Z2503" s="53" t="s">
        <v>284</v>
      </c>
      <c r="AA2503" s="52" t="s">
        <v>284</v>
      </c>
      <c r="AB2503" s="50" t="s">
        <v>284</v>
      </c>
      <c r="AC2503" s="49" t="s">
        <v>284</v>
      </c>
      <c r="AD2503" s="53" t="s">
        <v>284</v>
      </c>
      <c r="AE2503" s="52" t="s">
        <v>284</v>
      </c>
      <c r="AF2503" s="54">
        <v>76.352890965841624</v>
      </c>
      <c r="AG2503" s="54" t="s">
        <v>284</v>
      </c>
      <c r="AH2503" s="54" t="s">
        <v>284</v>
      </c>
      <c r="AI2503" s="49">
        <v>1864.8000000000029</v>
      </c>
      <c r="AJ2503" s="55">
        <v>0.72975278303853819</v>
      </c>
      <c r="AK2503" s="56">
        <v>8.1260000000000332E-2</v>
      </c>
      <c r="AL2503" s="57">
        <v>2.9249575258444557E-2</v>
      </c>
      <c r="AM2503" s="47">
        <v>3732.58</v>
      </c>
      <c r="AN2503" s="58">
        <v>411.86200000000002</v>
      </c>
      <c r="AO2503" s="59">
        <v>1472.514309551075</v>
      </c>
      <c r="AP2503" s="59">
        <v>2.7781600000000002</v>
      </c>
      <c r="AQ2503" s="59">
        <v>76373.55</v>
      </c>
      <c r="AR2503" s="60">
        <v>3706.68</v>
      </c>
      <c r="AS2503" s="49"/>
      <c r="AT2503" s="47"/>
    </row>
    <row r="2504" spans="1:46" x14ac:dyDescent="0.25">
      <c r="A2504" s="75" t="s">
        <v>174</v>
      </c>
      <c r="B2504" s="76" t="s">
        <v>175</v>
      </c>
      <c r="C2504" s="76"/>
      <c r="D2504" s="76" t="s">
        <v>175</v>
      </c>
      <c r="E2504" s="76" t="s">
        <v>110</v>
      </c>
      <c r="F2504" s="76" t="s">
        <v>110</v>
      </c>
      <c r="G2504" s="76" t="s">
        <v>114</v>
      </c>
      <c r="H2504" s="76" t="s">
        <v>227</v>
      </c>
      <c r="I2504" s="76" t="s">
        <v>122</v>
      </c>
      <c r="J2504" s="77" t="s">
        <v>47</v>
      </c>
      <c r="K2504" s="77" t="s">
        <v>47</v>
      </c>
      <c r="L2504" s="47">
        <v>32.960000000000036</v>
      </c>
      <c r="M2504" s="47">
        <v>16.578000000000031</v>
      </c>
      <c r="N2504" s="48">
        <v>3611.6190787636033</v>
      </c>
      <c r="O2504" s="48">
        <v>3611.6190787636033</v>
      </c>
      <c r="P2504" s="49">
        <v>-1263.9690787635946</v>
      </c>
      <c r="Q2504" s="49">
        <v>41.708165096132007</v>
      </c>
      <c r="R2504" s="49" t="s">
        <v>284</v>
      </c>
      <c r="S2504" s="49" t="s">
        <v>284</v>
      </c>
      <c r="T2504" s="50">
        <v>1188.5695636577061</v>
      </c>
      <c r="U2504" s="49">
        <v>1823.2963219104465</v>
      </c>
      <c r="V2504" s="51">
        <v>0.32909604743382831</v>
      </c>
      <c r="W2504" s="52">
        <v>0.50484181253539928</v>
      </c>
      <c r="X2504" s="50" t="s">
        <v>284</v>
      </c>
      <c r="Y2504" s="49" t="s">
        <v>284</v>
      </c>
      <c r="Z2504" s="53" t="s">
        <v>284</v>
      </c>
      <c r="AA2504" s="52" t="s">
        <v>284</v>
      </c>
      <c r="AB2504" s="50" t="s">
        <v>284</v>
      </c>
      <c r="AC2504" s="49" t="s">
        <v>284</v>
      </c>
      <c r="AD2504" s="53" t="s">
        <v>284</v>
      </c>
      <c r="AE2504" s="52" t="s">
        <v>284</v>
      </c>
      <c r="AF2504" s="54">
        <v>86.592614909797192</v>
      </c>
      <c r="AG2504" s="54" t="s">
        <v>284</v>
      </c>
      <c r="AH2504" s="54" t="s">
        <v>284</v>
      </c>
      <c r="AI2504" s="49">
        <v>2347.6500000000087</v>
      </c>
      <c r="AJ2504" s="55">
        <v>0.65002702355966624</v>
      </c>
      <c r="AK2504" s="56">
        <v>0.1009500000000001</v>
      </c>
      <c r="AL2504" s="57">
        <v>3.6337000028796071E-2</v>
      </c>
      <c r="AM2504" s="47">
        <v>3732.58</v>
      </c>
      <c r="AN2504" s="58">
        <v>411.86200000000002</v>
      </c>
      <c r="AO2504" s="59">
        <v>1472.514309551075</v>
      </c>
      <c r="AP2504" s="59">
        <v>2.7781600000000002</v>
      </c>
      <c r="AQ2504" s="59">
        <v>76373.55</v>
      </c>
      <c r="AR2504" s="60">
        <v>3699.62</v>
      </c>
      <c r="AS2504" s="49"/>
      <c r="AT2504" s="47"/>
    </row>
    <row r="2505" spans="1:46" x14ac:dyDescent="0.25">
      <c r="A2505" s="75" t="s">
        <v>176</v>
      </c>
      <c r="B2505" s="76" t="s">
        <v>177</v>
      </c>
      <c r="C2505" s="76"/>
      <c r="D2505" s="76" t="s">
        <v>301</v>
      </c>
      <c r="E2505" s="76" t="s">
        <v>110</v>
      </c>
      <c r="F2505" s="76" t="s">
        <v>110</v>
      </c>
      <c r="G2505" s="76" t="s">
        <v>114</v>
      </c>
      <c r="H2505" s="76" t="s">
        <v>227</v>
      </c>
      <c r="I2505" s="76" t="s">
        <v>122</v>
      </c>
      <c r="J2505" s="77" t="s">
        <v>47</v>
      </c>
      <c r="K2505" s="77" t="s">
        <v>47</v>
      </c>
      <c r="L2505" s="47">
        <v>55.679999999999836</v>
      </c>
      <c r="M2505" s="47">
        <v>26.062000000000012</v>
      </c>
      <c r="N2505" s="48">
        <v>11871.287128712871</v>
      </c>
      <c r="O2505" s="48">
        <v>11871.287128712871</v>
      </c>
      <c r="P2505" s="49">
        <v>-8174.9871287128681</v>
      </c>
      <c r="Q2505" s="49">
        <v>66.630518692832993</v>
      </c>
      <c r="R2505" s="49" t="s">
        <v>284</v>
      </c>
      <c r="S2505" s="49" t="s">
        <v>284</v>
      </c>
      <c r="T2505" s="50">
        <v>1893.3233955392564</v>
      </c>
      <c r="U2505" s="49">
        <v>2893.8804870480631</v>
      </c>
      <c r="V2505" s="51">
        <v>0.15948762547912002</v>
      </c>
      <c r="W2505" s="52">
        <v>0.24377141717419049</v>
      </c>
      <c r="X2505" s="50" t="s">
        <v>284</v>
      </c>
      <c r="Y2505" s="49" t="s">
        <v>284</v>
      </c>
      <c r="Z2505" s="53" t="s">
        <v>284</v>
      </c>
      <c r="AA2505" s="52" t="s">
        <v>284</v>
      </c>
      <c r="AB2505" s="50" t="s">
        <v>284</v>
      </c>
      <c r="AC2505" s="49" t="s">
        <v>284</v>
      </c>
      <c r="AD2505" s="53" t="s">
        <v>284</v>
      </c>
      <c r="AE2505" s="52" t="s">
        <v>284</v>
      </c>
      <c r="AF2505" s="54">
        <v>178.16591198155848</v>
      </c>
      <c r="AG2505" s="54" t="s">
        <v>284</v>
      </c>
      <c r="AH2505" s="54" t="s">
        <v>284</v>
      </c>
      <c r="AI2505" s="49">
        <v>3696.3000000000029</v>
      </c>
      <c r="AJ2505" s="55">
        <v>0.31136472060050069</v>
      </c>
      <c r="AK2505" s="56">
        <v>0.16039000000000003</v>
      </c>
      <c r="AL2505" s="57">
        <v>5.7732456014052476E-2</v>
      </c>
      <c r="AM2505" s="47">
        <v>3732.58</v>
      </c>
      <c r="AN2505" s="58">
        <v>411.86200000000002</v>
      </c>
      <c r="AO2505" s="59">
        <v>1472.514309551075</v>
      </c>
      <c r="AP2505" s="59">
        <v>2.7781600000000002</v>
      </c>
      <c r="AQ2505" s="59">
        <v>76373.55</v>
      </c>
      <c r="AR2505" s="60">
        <v>3676.9</v>
      </c>
      <c r="AS2505" s="49"/>
      <c r="AT2505" s="47"/>
    </row>
    <row r="2506" spans="1:46" x14ac:dyDescent="0.25">
      <c r="A2506" s="75" t="s">
        <v>178</v>
      </c>
      <c r="B2506" s="76" t="s">
        <v>179</v>
      </c>
      <c r="C2506" s="76"/>
      <c r="D2506" s="76" t="s">
        <v>180</v>
      </c>
      <c r="E2506" s="76" t="s">
        <v>110</v>
      </c>
      <c r="F2506" s="76" t="s">
        <v>110</v>
      </c>
      <c r="G2506" s="76" t="s">
        <v>114</v>
      </c>
      <c r="H2506" s="76" t="s">
        <v>227</v>
      </c>
      <c r="I2506" s="76" t="s">
        <v>122</v>
      </c>
      <c r="J2506" s="77" t="s">
        <v>47</v>
      </c>
      <c r="K2506" s="77" t="s">
        <v>47</v>
      </c>
      <c r="L2506" s="47">
        <v>21.309999999999945</v>
      </c>
      <c r="M2506" s="47">
        <v>8.2590000000000146</v>
      </c>
      <c r="N2506" s="48">
        <v>892.94554455445461</v>
      </c>
      <c r="O2506" s="48">
        <v>892.94554455445461</v>
      </c>
      <c r="P2506" s="49">
        <v>305.8544554455483</v>
      </c>
      <c r="Q2506" s="49">
        <v>22.004014473749066</v>
      </c>
      <c r="R2506" s="49" t="s">
        <v>284</v>
      </c>
      <c r="S2506" s="49" t="s">
        <v>284</v>
      </c>
      <c r="T2506" s="50">
        <v>619.6419086039233</v>
      </c>
      <c r="U2506" s="49">
        <v>936.27018676633145</v>
      </c>
      <c r="V2506" s="51">
        <v>0.69393023167286272</v>
      </c>
      <c r="W2506" s="52">
        <v>1.0485187954361699</v>
      </c>
      <c r="X2506" s="50" t="s">
        <v>284</v>
      </c>
      <c r="Y2506" s="49" t="s">
        <v>284</v>
      </c>
      <c r="Z2506" s="53" t="s">
        <v>284</v>
      </c>
      <c r="AA2506" s="52" t="s">
        <v>284</v>
      </c>
      <c r="AB2506" s="50" t="s">
        <v>284</v>
      </c>
      <c r="AC2506" s="49" t="s">
        <v>284</v>
      </c>
      <c r="AD2506" s="53" t="s">
        <v>284</v>
      </c>
      <c r="AE2506" s="52" t="s">
        <v>284</v>
      </c>
      <c r="AF2506" s="54">
        <v>40.58102877635099</v>
      </c>
      <c r="AG2506" s="54" t="s">
        <v>284</v>
      </c>
      <c r="AH2506" s="54" t="s">
        <v>284</v>
      </c>
      <c r="AI2506" s="49">
        <v>1198.8000000000029</v>
      </c>
      <c r="AJ2506" s="55">
        <v>1.3425230769230814</v>
      </c>
      <c r="AK2506" s="56">
        <v>5.0960000000000338E-2</v>
      </c>
      <c r="AL2506" s="57">
        <v>1.834307599274352E-2</v>
      </c>
      <c r="AM2506" s="47">
        <v>3732.58</v>
      </c>
      <c r="AN2506" s="58">
        <v>411.86200000000002</v>
      </c>
      <c r="AO2506" s="59">
        <v>1472.514309551075</v>
      </c>
      <c r="AP2506" s="59">
        <v>2.7781600000000002</v>
      </c>
      <c r="AQ2506" s="59">
        <v>76373.55</v>
      </c>
      <c r="AR2506" s="60">
        <v>3711.27</v>
      </c>
      <c r="AS2506" s="49"/>
      <c r="AT2506" s="47"/>
    </row>
    <row r="2507" spans="1:46" x14ac:dyDescent="0.25">
      <c r="A2507" s="75" t="s">
        <v>181</v>
      </c>
      <c r="B2507" s="76" t="s">
        <v>182</v>
      </c>
      <c r="C2507" s="76"/>
      <c r="D2507" s="76" t="s">
        <v>183</v>
      </c>
      <c r="E2507" s="76" t="s">
        <v>110</v>
      </c>
      <c r="F2507" s="76" t="s">
        <v>110</v>
      </c>
      <c r="G2507" s="76" t="s">
        <v>114</v>
      </c>
      <c r="H2507" s="76" t="s">
        <v>227</v>
      </c>
      <c r="I2507" s="76" t="s">
        <v>122</v>
      </c>
      <c r="J2507" s="77" t="s">
        <v>47</v>
      </c>
      <c r="K2507" s="77" t="s">
        <v>47</v>
      </c>
      <c r="L2507" s="47">
        <v>7.0199999999999818</v>
      </c>
      <c r="M2507" s="47">
        <v>-8.9819999999999709</v>
      </c>
      <c r="N2507" s="48">
        <v>892.94554455445621</v>
      </c>
      <c r="O2507" s="48">
        <v>1203.4069717203936</v>
      </c>
      <c r="P2507" s="49">
        <v>-2235.7069717203967</v>
      </c>
      <c r="Q2507" s="49">
        <v>-14.991943942153057</v>
      </c>
      <c r="R2507" s="49" t="s">
        <v>284</v>
      </c>
      <c r="S2507" s="49" t="s">
        <v>284</v>
      </c>
      <c r="T2507" s="50">
        <v>-467.78122124441649</v>
      </c>
      <c r="U2507" s="49">
        <v>-795.68721721986253</v>
      </c>
      <c r="V2507" s="51">
        <v>0</v>
      </c>
      <c r="W2507" s="52">
        <v>0</v>
      </c>
      <c r="X2507" s="50" t="s">
        <v>284</v>
      </c>
      <c r="Y2507" s="49" t="s">
        <v>284</v>
      </c>
      <c r="Z2507" s="53" t="s">
        <v>284</v>
      </c>
      <c r="AA2507" s="52" t="s">
        <v>284</v>
      </c>
      <c r="AB2507" s="50" t="s">
        <v>284</v>
      </c>
      <c r="AC2507" s="49" t="s">
        <v>284</v>
      </c>
      <c r="AD2507" s="53" t="s">
        <v>284</v>
      </c>
      <c r="AE2507" s="52" t="s">
        <v>284</v>
      </c>
      <c r="AF2507" s="54">
        <v>-59.561691799270193</v>
      </c>
      <c r="AG2507" s="54" t="s">
        <v>284</v>
      </c>
      <c r="AH2507" s="54" t="s">
        <v>284</v>
      </c>
      <c r="AI2507" s="49">
        <v>-1032.3000000000029</v>
      </c>
      <c r="AJ2507" s="55">
        <v>0</v>
      </c>
      <c r="AK2507" s="56">
        <v>-5.1930000000000032E-2</v>
      </c>
      <c r="AL2507" s="57">
        <v>-1.8692227949434169E-2</v>
      </c>
      <c r="AM2507" s="47">
        <v>3732.58</v>
      </c>
      <c r="AN2507" s="58">
        <v>411.86200000000002</v>
      </c>
      <c r="AO2507" s="59">
        <v>1472.514309551075</v>
      </c>
      <c r="AP2507" s="59">
        <v>2.7781600000000002</v>
      </c>
      <c r="AQ2507" s="59">
        <v>76373.55</v>
      </c>
      <c r="AR2507" s="60">
        <v>3725.56</v>
      </c>
      <c r="AS2507" s="49"/>
      <c r="AT2507" s="47"/>
    </row>
    <row r="2508" spans="1:46" x14ac:dyDescent="0.25">
      <c r="A2508" s="75" t="s">
        <v>184</v>
      </c>
      <c r="B2508" s="76" t="s">
        <v>185</v>
      </c>
      <c r="C2508" s="76"/>
      <c r="D2508" s="76" t="s">
        <v>186</v>
      </c>
      <c r="E2508" s="76" t="s">
        <v>110</v>
      </c>
      <c r="F2508" s="76" t="s">
        <v>110</v>
      </c>
      <c r="G2508" s="76" t="s">
        <v>114</v>
      </c>
      <c r="H2508" s="76" t="s">
        <v>227</v>
      </c>
      <c r="I2508" s="76" t="s">
        <v>122</v>
      </c>
      <c r="J2508" s="77" t="s">
        <v>47</v>
      </c>
      <c r="K2508" s="77" t="s">
        <v>47</v>
      </c>
      <c r="L2508" s="47">
        <v>8.8899999999998727</v>
      </c>
      <c r="M2508" s="47">
        <v>-13.654999999999973</v>
      </c>
      <c r="N2508" s="48">
        <v>1785.8910891089092</v>
      </c>
      <c r="O2508" s="48">
        <v>2406.8139434407831</v>
      </c>
      <c r="P2508" s="49">
        <v>-4005.2139434407773</v>
      </c>
      <c r="Q2508" s="49">
        <v>-23.284657923963778</v>
      </c>
      <c r="R2508" s="49" t="s">
        <v>284</v>
      </c>
      <c r="S2508" s="49" t="s">
        <v>284</v>
      </c>
      <c r="T2508" s="50">
        <v>-722.36891122860084</v>
      </c>
      <c r="U2508" s="49">
        <v>-1221.4136182466075</v>
      </c>
      <c r="V2508" s="51">
        <v>0</v>
      </c>
      <c r="W2508" s="52">
        <v>0</v>
      </c>
      <c r="X2508" s="50" t="s">
        <v>284</v>
      </c>
      <c r="Y2508" s="49" t="s">
        <v>284</v>
      </c>
      <c r="Z2508" s="53" t="s">
        <v>284</v>
      </c>
      <c r="AA2508" s="52" t="s">
        <v>284</v>
      </c>
      <c r="AB2508" s="50" t="s">
        <v>284</v>
      </c>
      <c r="AC2508" s="49" t="s">
        <v>284</v>
      </c>
      <c r="AD2508" s="53" t="s">
        <v>284</v>
      </c>
      <c r="AE2508" s="52" t="s">
        <v>284</v>
      </c>
      <c r="AF2508" s="54">
        <v>-76.698188779098658</v>
      </c>
      <c r="AG2508" s="54" t="s">
        <v>284</v>
      </c>
      <c r="AH2508" s="54" t="s">
        <v>284</v>
      </c>
      <c r="AI2508" s="49">
        <v>-1598.3999999999942</v>
      </c>
      <c r="AJ2508" s="55">
        <v>0</v>
      </c>
      <c r="AK2508" s="56">
        <v>-7.9139999999999766E-2</v>
      </c>
      <c r="AL2508" s="57">
        <v>-2.8486480260316093E-2</v>
      </c>
      <c r="AM2508" s="47">
        <v>3732.58</v>
      </c>
      <c r="AN2508" s="58">
        <v>411.86200000000002</v>
      </c>
      <c r="AO2508" s="59">
        <v>1472.514309551075</v>
      </c>
      <c r="AP2508" s="59">
        <v>2.7781600000000002</v>
      </c>
      <c r="AQ2508" s="59">
        <v>76373.55</v>
      </c>
      <c r="AR2508" s="60">
        <v>3723.69</v>
      </c>
      <c r="AS2508" s="49"/>
      <c r="AT2508" s="47"/>
    </row>
    <row r="2509" spans="1:46" x14ac:dyDescent="0.25">
      <c r="A2509" s="75" t="s">
        <v>187</v>
      </c>
      <c r="B2509" s="76" t="s">
        <v>188</v>
      </c>
      <c r="C2509" s="76"/>
      <c r="D2509" s="76" t="s">
        <v>188</v>
      </c>
      <c r="E2509" s="76" t="s">
        <v>110</v>
      </c>
      <c r="F2509" s="76" t="s">
        <v>110</v>
      </c>
      <c r="G2509" s="76" t="s">
        <v>114</v>
      </c>
      <c r="H2509" s="76" t="s">
        <v>227</v>
      </c>
      <c r="I2509" s="76" t="s">
        <v>122</v>
      </c>
      <c r="J2509" s="77" t="s">
        <v>47</v>
      </c>
      <c r="K2509" s="77" t="s">
        <v>47</v>
      </c>
      <c r="L2509" s="47">
        <v>89.840000000000146</v>
      </c>
      <c r="M2509" s="47">
        <v>32.592000000000041</v>
      </c>
      <c r="N2509" s="48">
        <v>4808.3745986831364</v>
      </c>
      <c r="O2509" s="48">
        <v>4808.3745986831364</v>
      </c>
      <c r="P2509" s="49">
        <v>-13.174598683139266</v>
      </c>
      <c r="Q2509" s="49">
        <v>87.85992790363207</v>
      </c>
      <c r="R2509" s="49" t="s">
        <v>284</v>
      </c>
      <c r="S2509" s="49" t="s">
        <v>284</v>
      </c>
      <c r="T2509" s="50">
        <v>2470.1181298730808</v>
      </c>
      <c r="U2509" s="49">
        <v>3724.414893637444</v>
      </c>
      <c r="V2509" s="51">
        <v>0.51371166683842995</v>
      </c>
      <c r="W2509" s="52">
        <v>0.77456837382375432</v>
      </c>
      <c r="X2509" s="50" t="s">
        <v>284</v>
      </c>
      <c r="Y2509" s="49" t="s">
        <v>284</v>
      </c>
      <c r="Z2509" s="53" t="s">
        <v>284</v>
      </c>
      <c r="AA2509" s="52" t="s">
        <v>284</v>
      </c>
      <c r="AB2509" s="50" t="s">
        <v>284</v>
      </c>
      <c r="AC2509" s="49" t="s">
        <v>284</v>
      </c>
      <c r="AD2509" s="53" t="s">
        <v>284</v>
      </c>
      <c r="AE2509" s="52" t="s">
        <v>284</v>
      </c>
      <c r="AF2509" s="54">
        <v>54.727732123308073</v>
      </c>
      <c r="AG2509" s="54" t="s">
        <v>284</v>
      </c>
      <c r="AH2509" s="54" t="s">
        <v>284</v>
      </c>
      <c r="AI2509" s="49">
        <v>4795.1999999999971</v>
      </c>
      <c r="AJ2509" s="55">
        <v>0.99726007231492586</v>
      </c>
      <c r="AK2509" s="56">
        <v>0.20384000000000002</v>
      </c>
      <c r="AL2509" s="57">
        <v>7.3372303970973593E-2</v>
      </c>
      <c r="AM2509" s="47">
        <v>3732.58</v>
      </c>
      <c r="AN2509" s="58">
        <v>411.86200000000002</v>
      </c>
      <c r="AO2509" s="59">
        <v>1472.514309551075</v>
      </c>
      <c r="AP2509" s="59">
        <v>2.7781600000000002</v>
      </c>
      <c r="AQ2509" s="59">
        <v>76373.55</v>
      </c>
      <c r="AR2509" s="60">
        <v>3642.74</v>
      </c>
      <c r="AS2509" s="49"/>
      <c r="AT2509" s="47"/>
    </row>
    <row r="2510" spans="1:46" x14ac:dyDescent="0.25">
      <c r="A2510" s="75" t="s">
        <v>189</v>
      </c>
      <c r="B2510" s="76" t="s">
        <v>190</v>
      </c>
      <c r="C2510" s="76"/>
      <c r="D2510" s="76" t="s">
        <v>190</v>
      </c>
      <c r="E2510" s="76" t="s">
        <v>110</v>
      </c>
      <c r="F2510" s="76" t="s">
        <v>110</v>
      </c>
      <c r="G2510" s="76" t="s">
        <v>114</v>
      </c>
      <c r="H2510" s="76" t="s">
        <v>227</v>
      </c>
      <c r="I2510" s="76" t="s">
        <v>122</v>
      </c>
      <c r="J2510" s="77" t="s">
        <v>47</v>
      </c>
      <c r="K2510" s="77" t="s">
        <v>47</v>
      </c>
      <c r="L2510" s="47">
        <v>93.119999999999891</v>
      </c>
      <c r="M2510" s="47">
        <v>34.90500000000003</v>
      </c>
      <c r="N2510" s="48">
        <v>6311.1143842575439</v>
      </c>
      <c r="O2510" s="48">
        <v>6311.1143842575439</v>
      </c>
      <c r="P2510" s="49">
        <v>-1199.564384257541</v>
      </c>
      <c r="Q2510" s="49">
        <v>93.124259581062915</v>
      </c>
      <c r="R2510" s="49" t="s">
        <v>284</v>
      </c>
      <c r="S2510" s="49" t="s">
        <v>284</v>
      </c>
      <c r="T2510" s="50">
        <v>2622.2576620186196</v>
      </c>
      <c r="U2510" s="49">
        <v>3961.8844901850525</v>
      </c>
      <c r="V2510" s="51">
        <v>0.41549835771628291</v>
      </c>
      <c r="W2510" s="52">
        <v>0.62776306195108511</v>
      </c>
      <c r="X2510" s="50" t="s">
        <v>284</v>
      </c>
      <c r="Y2510" s="49" t="s">
        <v>284</v>
      </c>
      <c r="Z2510" s="53" t="s">
        <v>284</v>
      </c>
      <c r="AA2510" s="52" t="s">
        <v>284</v>
      </c>
      <c r="AB2510" s="50" t="s">
        <v>284</v>
      </c>
      <c r="AC2510" s="49" t="s">
        <v>284</v>
      </c>
      <c r="AD2510" s="53" t="s">
        <v>284</v>
      </c>
      <c r="AE2510" s="52" t="s">
        <v>284</v>
      </c>
      <c r="AF2510" s="54">
        <v>67.770894637436953</v>
      </c>
      <c r="AG2510" s="54" t="s">
        <v>284</v>
      </c>
      <c r="AH2510" s="54" t="s">
        <v>284</v>
      </c>
      <c r="AI2510" s="49">
        <v>5111.5500000000029</v>
      </c>
      <c r="AJ2510" s="55">
        <v>0.80992827712808746</v>
      </c>
      <c r="AK2510" s="56">
        <v>0.21785000000000032</v>
      </c>
      <c r="AL2510" s="57">
        <v>7.8415210067094884E-2</v>
      </c>
      <c r="AM2510" s="47">
        <v>3732.58</v>
      </c>
      <c r="AN2510" s="58">
        <v>411.86200000000002</v>
      </c>
      <c r="AO2510" s="59">
        <v>1472.514309551075</v>
      </c>
      <c r="AP2510" s="59">
        <v>2.7781600000000002</v>
      </c>
      <c r="AQ2510" s="59">
        <v>76373.55</v>
      </c>
      <c r="AR2510" s="60">
        <v>3639.46</v>
      </c>
      <c r="AS2510" s="49"/>
      <c r="AT2510" s="47"/>
    </row>
    <row r="2511" spans="1:46" x14ac:dyDescent="0.25">
      <c r="A2511" s="75" t="s">
        <v>191</v>
      </c>
      <c r="B2511" s="76" t="s">
        <v>192</v>
      </c>
      <c r="C2511" s="76"/>
      <c r="D2511" s="76" t="s">
        <v>192</v>
      </c>
      <c r="E2511" s="76" t="s">
        <v>110</v>
      </c>
      <c r="F2511" s="76" t="s">
        <v>110</v>
      </c>
      <c r="G2511" s="76" t="s">
        <v>114</v>
      </c>
      <c r="H2511" s="76" t="s">
        <v>227</v>
      </c>
      <c r="I2511" s="76" t="s">
        <v>122</v>
      </c>
      <c r="J2511" s="77" t="s">
        <v>47</v>
      </c>
      <c r="K2511" s="77" t="s">
        <v>47</v>
      </c>
      <c r="L2511" s="47">
        <v>65.289999999999964</v>
      </c>
      <c r="M2511" s="47">
        <v>15.872000000000014</v>
      </c>
      <c r="N2511" s="48">
        <v>2589.5542498141613</v>
      </c>
      <c r="O2511" s="48">
        <v>2589.5542498141613</v>
      </c>
      <c r="P2511" s="49">
        <v>-75.404249814152536</v>
      </c>
      <c r="Q2511" s="49">
        <v>48.649242009758154</v>
      </c>
      <c r="R2511" s="49" t="s">
        <v>284</v>
      </c>
      <c r="S2511" s="49" t="s">
        <v>284</v>
      </c>
      <c r="T2511" s="50">
        <v>1337.1830990412905</v>
      </c>
      <c r="U2511" s="49">
        <v>1956.5407040418384</v>
      </c>
      <c r="V2511" s="51">
        <v>0.51637578132887274</v>
      </c>
      <c r="W2511" s="52">
        <v>0.75555115486854507</v>
      </c>
      <c r="X2511" s="50" t="s">
        <v>284</v>
      </c>
      <c r="Y2511" s="49" t="s">
        <v>284</v>
      </c>
      <c r="Z2511" s="53" t="s">
        <v>284</v>
      </c>
      <c r="AA2511" s="52" t="s">
        <v>284</v>
      </c>
      <c r="AB2511" s="50" t="s">
        <v>284</v>
      </c>
      <c r="AC2511" s="49" t="s">
        <v>284</v>
      </c>
      <c r="AD2511" s="53" t="s">
        <v>284</v>
      </c>
      <c r="AE2511" s="52" t="s">
        <v>284</v>
      </c>
      <c r="AF2511" s="54">
        <v>53.229077018193699</v>
      </c>
      <c r="AG2511" s="54" t="s">
        <v>284</v>
      </c>
      <c r="AH2511" s="54" t="s">
        <v>284</v>
      </c>
      <c r="AI2511" s="49">
        <v>2514.1500000000087</v>
      </c>
      <c r="AJ2511" s="55">
        <v>0.97088137859264234</v>
      </c>
      <c r="AK2511" s="56">
        <v>0.10243000000000002</v>
      </c>
      <c r="AL2511" s="57">
        <v>3.6869726725602563E-2</v>
      </c>
      <c r="AM2511" s="47">
        <v>3732.58</v>
      </c>
      <c r="AN2511" s="58">
        <v>411.86200000000002</v>
      </c>
      <c r="AO2511" s="59">
        <v>1472.514309551075</v>
      </c>
      <c r="AP2511" s="59">
        <v>2.7781600000000002</v>
      </c>
      <c r="AQ2511" s="59">
        <v>76373.55</v>
      </c>
      <c r="AR2511" s="60">
        <v>3667.29</v>
      </c>
      <c r="AS2511" s="49"/>
      <c r="AT2511" s="47"/>
    </row>
    <row r="2512" spans="1:46" x14ac:dyDescent="0.25">
      <c r="A2512" s="75" t="s">
        <v>193</v>
      </c>
      <c r="B2512" s="76" t="s">
        <v>193</v>
      </c>
      <c r="C2512" s="76"/>
      <c r="D2512" s="76" t="s">
        <v>285</v>
      </c>
      <c r="E2512" s="76" t="s">
        <v>110</v>
      </c>
      <c r="F2512" s="76" t="s">
        <v>110</v>
      </c>
      <c r="G2512" s="76" t="s">
        <v>114</v>
      </c>
      <c r="H2512" s="76" t="s">
        <v>227</v>
      </c>
      <c r="I2512" s="76" t="s">
        <v>122</v>
      </c>
      <c r="J2512" s="77" t="s">
        <v>47</v>
      </c>
      <c r="K2512" s="77" t="s">
        <v>47</v>
      </c>
      <c r="L2512" s="47">
        <v>-1390.8000000000002</v>
      </c>
      <c r="M2512" s="47">
        <v>170.23100000000002</v>
      </c>
      <c r="N2512" s="48">
        <v>4332.0101919393237</v>
      </c>
      <c r="O2512" s="48">
        <v>6553.7322790466169</v>
      </c>
      <c r="P2512" s="49">
        <v>4202.1677209533918</v>
      </c>
      <c r="Q2512" s="49">
        <v>-94.948253626446785</v>
      </c>
      <c r="R2512" s="49">
        <v>-53.668404957606981</v>
      </c>
      <c r="S2512" s="49" t="s">
        <v>284</v>
      </c>
      <c r="T2512" s="50">
        <v>-4.8846572462383619</v>
      </c>
      <c r="U2512" s="49">
        <v>5194.1817827250425</v>
      </c>
      <c r="V2512" s="51">
        <v>0</v>
      </c>
      <c r="W2512" s="52">
        <v>0.79255324471091293</v>
      </c>
      <c r="X2512" s="50">
        <v>936.22962688035329</v>
      </c>
      <c r="Y2512" s="49">
        <v>6184.8046018170826</v>
      </c>
      <c r="Z2512" s="53">
        <v>0.142854420506867</v>
      </c>
      <c r="AA2512" s="52">
        <v>0.94370724016160101</v>
      </c>
      <c r="AB2512" s="50" t="s">
        <v>284</v>
      </c>
      <c r="AC2512" s="49" t="s">
        <v>284</v>
      </c>
      <c r="AD2512" s="53" t="s">
        <v>284</v>
      </c>
      <c r="AE2512" s="52" t="s">
        <v>284</v>
      </c>
      <c r="AF2512" s="54">
        <v>-45.624959138086666</v>
      </c>
      <c r="AG2512" s="54">
        <v>-80.718072306438145</v>
      </c>
      <c r="AH2512" s="54" t="s">
        <v>284</v>
      </c>
      <c r="AI2512" s="49">
        <v>10755.900000000009</v>
      </c>
      <c r="AJ2512" s="55">
        <v>1.6411869667591439</v>
      </c>
      <c r="AK2512" s="56">
        <v>0.86470999999999987</v>
      </c>
      <c r="AL2512" s="57">
        <v>0.31734573292914758</v>
      </c>
      <c r="AM2512" s="47">
        <v>3732.58</v>
      </c>
      <c r="AN2512" s="58">
        <v>402.74</v>
      </c>
      <c r="AO2512" s="59">
        <v>1455.7116770534722</v>
      </c>
      <c r="AP2512" s="59">
        <v>2.7248199999999998</v>
      </c>
      <c r="AQ2512" s="59">
        <v>75291.3</v>
      </c>
      <c r="AR2512" s="60">
        <v>5123.38</v>
      </c>
      <c r="AS2512" s="49"/>
      <c r="AT2512" s="47"/>
    </row>
    <row r="2513" spans="1:46" x14ac:dyDescent="0.25">
      <c r="A2513" s="75" t="s">
        <v>194</v>
      </c>
      <c r="B2513" s="76" t="s">
        <v>195</v>
      </c>
      <c r="C2513" s="76"/>
      <c r="D2513" s="76" t="s">
        <v>286</v>
      </c>
      <c r="E2513" s="76" t="s">
        <v>110</v>
      </c>
      <c r="F2513" s="76" t="s">
        <v>110</v>
      </c>
      <c r="G2513" s="76" t="s">
        <v>114</v>
      </c>
      <c r="H2513" s="76" t="s">
        <v>227</v>
      </c>
      <c r="I2513" s="76" t="s">
        <v>122</v>
      </c>
      <c r="J2513" s="77" t="s">
        <v>47</v>
      </c>
      <c r="K2513" s="77" t="s">
        <v>47</v>
      </c>
      <c r="L2513" s="47">
        <v>-1077.2300000000005</v>
      </c>
      <c r="M2513" s="47">
        <v>170.41</v>
      </c>
      <c r="N2513" s="48">
        <v>5192.83062953429</v>
      </c>
      <c r="O2513" s="48">
        <v>7967.0805990751824</v>
      </c>
      <c r="P2513" s="49">
        <v>5086.5194009248162</v>
      </c>
      <c r="Q2513" s="49">
        <v>-6.5324272308569107</v>
      </c>
      <c r="R2513" s="49">
        <v>15.895519406473113</v>
      </c>
      <c r="S2513" s="49" t="s">
        <v>284</v>
      </c>
      <c r="T2513" s="50">
        <v>2013.1670912294967</v>
      </c>
      <c r="U2513" s="49">
        <v>7323.9635342262272</v>
      </c>
      <c r="V2513" s="51">
        <v>0.25268566900944678</v>
      </c>
      <c r="W2513" s="52">
        <v>0.91927820274297112</v>
      </c>
      <c r="X2513" s="50">
        <v>2524.4882715310396</v>
      </c>
      <c r="Y2513" s="49">
        <v>7862.1834270013842</v>
      </c>
      <c r="Z2513" s="53">
        <v>0.31686490931497313</v>
      </c>
      <c r="AA2513" s="52">
        <v>0.98683367504955644</v>
      </c>
      <c r="AB2513" s="50" t="s">
        <v>284</v>
      </c>
      <c r="AC2513" s="49" t="s">
        <v>284</v>
      </c>
      <c r="AD2513" s="53" t="s">
        <v>284</v>
      </c>
      <c r="AE2513" s="52" t="s">
        <v>284</v>
      </c>
      <c r="AF2513" s="54">
        <v>-794.93126306944021</v>
      </c>
      <c r="AG2513" s="54">
        <v>326.68518069435464</v>
      </c>
      <c r="AH2513" s="54" t="s">
        <v>284</v>
      </c>
      <c r="AI2513" s="49">
        <v>13053.599999999999</v>
      </c>
      <c r="AJ2513" s="55">
        <v>1.6384420664095276</v>
      </c>
      <c r="AK2513" s="56">
        <v>0.9003399999999997</v>
      </c>
      <c r="AL2513" s="57">
        <v>0.33042182602887521</v>
      </c>
      <c r="AM2513" s="47">
        <v>3732.58</v>
      </c>
      <c r="AN2513" s="58">
        <v>402.74</v>
      </c>
      <c r="AO2513" s="59">
        <v>1455.7116770534722</v>
      </c>
      <c r="AP2513" s="59">
        <v>2.7248199999999998</v>
      </c>
      <c r="AQ2513" s="59">
        <v>75291.3</v>
      </c>
      <c r="AR2513" s="60">
        <v>4809.8100000000004</v>
      </c>
      <c r="AS2513" s="49"/>
      <c r="AT2513" s="47"/>
    </row>
    <row r="2514" spans="1:46" x14ac:dyDescent="0.25">
      <c r="A2514" t="s">
        <v>196</v>
      </c>
      <c r="B2514" t="s">
        <v>197</v>
      </c>
      <c r="D2514" t="s">
        <v>287</v>
      </c>
      <c r="E2514" s="76" t="s">
        <v>110</v>
      </c>
      <c r="F2514" s="76" t="s">
        <v>110</v>
      </c>
      <c r="G2514" s="76" t="s">
        <v>114</v>
      </c>
      <c r="H2514" s="76" t="s">
        <v>227</v>
      </c>
      <c r="I2514" s="76" t="s">
        <v>122</v>
      </c>
      <c r="J2514" s="77" t="s">
        <v>47</v>
      </c>
      <c r="K2514" s="77" t="s">
        <v>47</v>
      </c>
      <c r="L2514" s="47">
        <v>-967.35000000000036</v>
      </c>
      <c r="M2514" s="47">
        <v>170.43100000000001</v>
      </c>
      <c r="N2514" s="48">
        <v>5192.83062953429</v>
      </c>
      <c r="O2514" s="48">
        <v>7967.0805990751824</v>
      </c>
      <c r="P2514" s="49">
        <v>6285.3194009248264</v>
      </c>
      <c r="Q2514" s="49">
        <v>24.897764892761188</v>
      </c>
      <c r="R2514" s="49">
        <v>43.941591035121064</v>
      </c>
      <c r="S2514" s="49" t="s">
        <v>284</v>
      </c>
      <c r="T2514" s="50">
        <v>2729.9951072480353</v>
      </c>
      <c r="U2514" s="49">
        <v>8079.1514124508067</v>
      </c>
      <c r="V2514" s="51">
        <v>0.3426594062026852</v>
      </c>
      <c r="W2514" s="52">
        <v>1.0140667352340622</v>
      </c>
      <c r="X2514" s="50">
        <v>3164.1637727094248</v>
      </c>
      <c r="Y2514" s="49">
        <v>8536.1600824870347</v>
      </c>
      <c r="Z2514" s="53">
        <v>0.39715473357665299</v>
      </c>
      <c r="AA2514" s="52">
        <v>1.0714288598357986</v>
      </c>
      <c r="AB2514" s="50" t="s">
        <v>284</v>
      </c>
      <c r="AC2514" s="49" t="s">
        <v>284</v>
      </c>
      <c r="AD2514" s="53" t="s">
        <v>284</v>
      </c>
      <c r="AE2514" s="52" t="s">
        <v>284</v>
      </c>
      <c r="AF2514" s="54">
        <v>208.56613643436165</v>
      </c>
      <c r="AG2514" s="54">
        <v>118.17575347656009</v>
      </c>
      <c r="AH2514" s="54" t="s">
        <v>284</v>
      </c>
      <c r="AI2514" s="49">
        <v>14252.400000000009</v>
      </c>
      <c r="AJ2514" s="55">
        <v>1.7889112357736692</v>
      </c>
      <c r="AK2514" s="56">
        <v>0.91961999999999988</v>
      </c>
      <c r="AL2514" s="57">
        <v>0.3374975227721464</v>
      </c>
      <c r="AM2514" s="47">
        <v>3732.58</v>
      </c>
      <c r="AN2514" s="58">
        <v>402.74</v>
      </c>
      <c r="AO2514" s="59">
        <v>1455.7116770534722</v>
      </c>
      <c r="AP2514" s="59">
        <v>2.7248199999999998</v>
      </c>
      <c r="AQ2514" s="59">
        <v>75291.3</v>
      </c>
      <c r="AR2514" s="60">
        <v>4699.93</v>
      </c>
      <c r="AS2514" s="49"/>
      <c r="AT2514" s="47"/>
    </row>
    <row r="2515" spans="1:46" x14ac:dyDescent="0.25">
      <c r="A2515" s="75" t="s">
        <v>198</v>
      </c>
      <c r="B2515" s="76" t="s">
        <v>199</v>
      </c>
      <c r="C2515" s="76"/>
      <c r="D2515" s="76" t="s">
        <v>288</v>
      </c>
      <c r="E2515" s="76" t="s">
        <v>110</v>
      </c>
      <c r="F2515" s="76" t="s">
        <v>110</v>
      </c>
      <c r="G2515" s="76" t="s">
        <v>114</v>
      </c>
      <c r="H2515" s="76" t="s">
        <v>227</v>
      </c>
      <c r="I2515" s="76" t="s">
        <v>122</v>
      </c>
      <c r="J2515" s="77" t="s">
        <v>47</v>
      </c>
      <c r="K2515" s="77" t="s">
        <v>47</v>
      </c>
      <c r="L2515" s="47">
        <v>-935.15999999999985</v>
      </c>
      <c r="M2515" s="47">
        <v>170.881</v>
      </c>
      <c r="N2515" s="48">
        <v>2892.8862923101792</v>
      </c>
      <c r="O2515" s="48">
        <v>4272.7328347439761</v>
      </c>
      <c r="P2515" s="49">
        <v>10212.767165256024</v>
      </c>
      <c r="Q2515" s="49">
        <v>34.958591718509069</v>
      </c>
      <c r="R2515" s="49">
        <v>51.417639143629231</v>
      </c>
      <c r="S2515" s="49" t="s">
        <v>284</v>
      </c>
      <c r="T2515" s="50">
        <v>2965.1489536692288</v>
      </c>
      <c r="U2515" s="49">
        <v>8340.5978043294344</v>
      </c>
      <c r="V2515" s="51">
        <v>0.69397012833518334</v>
      </c>
      <c r="W2515" s="52">
        <v>1.9520522641873082</v>
      </c>
      <c r="X2515" s="50">
        <v>3340.3888136590781</v>
      </c>
      <c r="Y2515" s="49">
        <v>8735.5776428129448</v>
      </c>
      <c r="Z2515" s="53">
        <v>0.7817921089042853</v>
      </c>
      <c r="AA2515" s="52">
        <v>2.0444942337089476</v>
      </c>
      <c r="AB2515" s="50" t="s">
        <v>284</v>
      </c>
      <c r="AC2515" s="49" t="s">
        <v>284</v>
      </c>
      <c r="AD2515" s="53" t="s">
        <v>284</v>
      </c>
      <c r="AE2515" s="52" t="s">
        <v>284</v>
      </c>
      <c r="AF2515" s="54">
        <v>82.751797200644106</v>
      </c>
      <c r="AG2515" s="54">
        <v>56.262526644392125</v>
      </c>
      <c r="AH2515" s="54" t="s">
        <v>284</v>
      </c>
      <c r="AI2515" s="49">
        <v>14485.5</v>
      </c>
      <c r="AJ2515" s="55">
        <v>3.3902189910425271</v>
      </c>
      <c r="AK2515" s="56">
        <v>0.92311999999999972</v>
      </c>
      <c r="AL2515" s="57">
        <v>0.33878201128881902</v>
      </c>
      <c r="AM2515" s="47">
        <v>3732.58</v>
      </c>
      <c r="AN2515" s="58">
        <v>402.74</v>
      </c>
      <c r="AO2515" s="59">
        <v>1455.7116770534722</v>
      </c>
      <c r="AP2515" s="59">
        <v>2.7248199999999998</v>
      </c>
      <c r="AQ2515" s="59">
        <v>75291.3</v>
      </c>
      <c r="AR2515" s="60">
        <v>4667.74</v>
      </c>
      <c r="AS2515" s="49"/>
      <c r="AT2515" s="47"/>
    </row>
    <row r="2516" spans="1:46" x14ac:dyDescent="0.25">
      <c r="A2516" s="75" t="s">
        <v>200</v>
      </c>
      <c r="B2516" s="76" t="s">
        <v>201</v>
      </c>
      <c r="C2516" s="76"/>
      <c r="D2516" s="76" t="s">
        <v>289</v>
      </c>
      <c r="E2516" s="76" t="s">
        <v>110</v>
      </c>
      <c r="F2516" s="76" t="s">
        <v>110</v>
      </c>
      <c r="G2516" s="76" t="s">
        <v>114</v>
      </c>
      <c r="H2516" s="76" t="s">
        <v>227</v>
      </c>
      <c r="I2516" s="76" t="s">
        <v>122</v>
      </c>
      <c r="J2516" s="77" t="s">
        <v>47</v>
      </c>
      <c r="K2516" s="77" t="s">
        <v>47</v>
      </c>
      <c r="L2516" s="47">
        <v>-1423.8999999999996</v>
      </c>
      <c r="M2516" s="47">
        <v>168.99</v>
      </c>
      <c r="N2516" s="48">
        <v>4751.061342104892</v>
      </c>
      <c r="O2516" s="48">
        <v>6972.7834292121852</v>
      </c>
      <c r="P2516" s="49">
        <v>3383.5165707878177</v>
      </c>
      <c r="Q2516" s="49">
        <v>-106.58364633495967</v>
      </c>
      <c r="R2516" s="49">
        <v>-63.540864006329684</v>
      </c>
      <c r="S2516" s="49" t="s">
        <v>284</v>
      </c>
      <c r="T2516" s="50">
        <v>-286.15967212203259</v>
      </c>
      <c r="U2516" s="49">
        <v>4859.5763339475725</v>
      </c>
      <c r="V2516" s="51">
        <v>0</v>
      </c>
      <c r="W2516" s="52">
        <v>0.6969349304021949</v>
      </c>
      <c r="X2516" s="50">
        <v>695.14666945385159</v>
      </c>
      <c r="Y2516" s="49">
        <v>5892.5055656901004</v>
      </c>
      <c r="Z2516" s="53">
        <v>9.969428658024336E-2</v>
      </c>
      <c r="AA2516" s="52">
        <v>0.84507221908021612</v>
      </c>
      <c r="AB2516" s="50" t="s">
        <v>284</v>
      </c>
      <c r="AC2516" s="49" t="s">
        <v>284</v>
      </c>
      <c r="AD2516" s="53" t="s">
        <v>284</v>
      </c>
      <c r="AE2516" s="52" t="s">
        <v>284</v>
      </c>
      <c r="AF2516" s="54">
        <v>-44.575894196505203</v>
      </c>
      <c r="AG2516" s="54">
        <v>-74.771745968572446</v>
      </c>
      <c r="AH2516" s="54" t="s">
        <v>284</v>
      </c>
      <c r="AI2516" s="49">
        <v>10356.300000000003</v>
      </c>
      <c r="AJ2516" s="55">
        <v>1.4852461868545517</v>
      </c>
      <c r="AK2516" s="56">
        <v>0.85334999999999983</v>
      </c>
      <c r="AL2516" s="57">
        <v>0.31317665020074714</v>
      </c>
      <c r="AM2516" s="47">
        <v>3732.58</v>
      </c>
      <c r="AN2516" s="58">
        <v>402.74</v>
      </c>
      <c r="AO2516" s="59">
        <v>1455.7116770534722</v>
      </c>
      <c r="AP2516" s="59">
        <v>2.7248199999999998</v>
      </c>
      <c r="AQ2516" s="59">
        <v>75291.3</v>
      </c>
      <c r="AR2516" s="60">
        <v>5156.4799999999996</v>
      </c>
      <c r="AS2516" s="49"/>
      <c r="AT2516" s="47"/>
    </row>
    <row r="2517" spans="1:46" x14ac:dyDescent="0.25">
      <c r="A2517" s="75" t="s">
        <v>202</v>
      </c>
      <c r="B2517" s="76" t="s">
        <v>203</v>
      </c>
      <c r="C2517" s="76"/>
      <c r="D2517" s="76" t="s">
        <v>290</v>
      </c>
      <c r="E2517" s="76" t="s">
        <v>110</v>
      </c>
      <c r="F2517" s="76" t="s">
        <v>110</v>
      </c>
      <c r="G2517" s="76" t="s">
        <v>114</v>
      </c>
      <c r="H2517" s="76" t="s">
        <v>227</v>
      </c>
      <c r="I2517" s="76" t="s">
        <v>122</v>
      </c>
      <c r="J2517" s="77" t="s">
        <v>47</v>
      </c>
      <c r="K2517" s="77" t="s">
        <v>47</v>
      </c>
      <c r="L2517" s="47">
        <v>-1161.83</v>
      </c>
      <c r="M2517" s="47">
        <v>130.36500000000001</v>
      </c>
      <c r="N2517" s="48">
        <v>4412.5690503302585</v>
      </c>
      <c r="O2517" s="48">
        <v>6634.2911374375517</v>
      </c>
      <c r="P2517" s="49">
        <v>1058.0088625624512</v>
      </c>
      <c r="Q2517" s="49">
        <v>-102.58697534557996</v>
      </c>
      <c r="R2517" s="49">
        <v>-75.903164743449906</v>
      </c>
      <c r="S2517" s="49" t="s">
        <v>284</v>
      </c>
      <c r="T2517" s="50">
        <v>-696.79976031495869</v>
      </c>
      <c r="U2517" s="49">
        <v>3219.4344988122994</v>
      </c>
      <c r="V2517" s="51">
        <v>0</v>
      </c>
      <c r="W2517" s="52">
        <v>0.48527181459446522</v>
      </c>
      <c r="X2517" s="50">
        <v>-88.451713449431963</v>
      </c>
      <c r="Y2517" s="49">
        <v>3859.7854820452794</v>
      </c>
      <c r="Z2517" s="53">
        <v>0</v>
      </c>
      <c r="AA2517" s="52">
        <v>0.58179320172796856</v>
      </c>
      <c r="AB2517" s="50" t="s">
        <v>284</v>
      </c>
      <c r="AC2517" s="49" t="s">
        <v>284</v>
      </c>
      <c r="AD2517" s="53" t="s">
        <v>284</v>
      </c>
      <c r="AE2517" s="52" t="s">
        <v>284</v>
      </c>
      <c r="AF2517" s="54">
        <v>-43.01295593778687</v>
      </c>
      <c r="AG2517" s="54">
        <v>-58.13419065258465</v>
      </c>
      <c r="AH2517" s="54" t="s">
        <v>284</v>
      </c>
      <c r="AI2517" s="49">
        <v>7692.3000000000029</v>
      </c>
      <c r="AJ2517" s="55">
        <v>1.1594757963804254</v>
      </c>
      <c r="AK2517" s="56">
        <v>0.66588999999999965</v>
      </c>
      <c r="AL2517" s="57">
        <v>0.24437944524775937</v>
      </c>
      <c r="AM2517" s="47">
        <v>3732.58</v>
      </c>
      <c r="AN2517" s="58">
        <v>402.74</v>
      </c>
      <c r="AO2517" s="59">
        <v>1455.7116770534722</v>
      </c>
      <c r="AP2517" s="59">
        <v>2.7248199999999998</v>
      </c>
      <c r="AQ2517" s="59">
        <v>75291.3</v>
      </c>
      <c r="AR2517" s="60">
        <v>4894.41</v>
      </c>
      <c r="AS2517" s="49"/>
      <c r="AT2517" s="47"/>
    </row>
    <row r="2518" spans="1:46" x14ac:dyDescent="0.25">
      <c r="A2518" s="75" t="s">
        <v>204</v>
      </c>
      <c r="B2518" s="76" t="s">
        <v>205</v>
      </c>
      <c r="C2518" s="76"/>
      <c r="D2518" s="76" t="s">
        <v>291</v>
      </c>
      <c r="E2518" s="76" t="s">
        <v>110</v>
      </c>
      <c r="F2518" s="76" t="s">
        <v>110</v>
      </c>
      <c r="G2518" s="76" t="s">
        <v>114</v>
      </c>
      <c r="H2518" s="76" t="s">
        <v>227</v>
      </c>
      <c r="I2518" s="76" t="s">
        <v>122</v>
      </c>
      <c r="J2518" s="77" t="s">
        <v>47</v>
      </c>
      <c r="K2518" s="77" t="s">
        <v>47</v>
      </c>
      <c r="L2518" s="47">
        <v>-1354.6599999999999</v>
      </c>
      <c r="M2518" s="47">
        <v>179.93200000000002</v>
      </c>
      <c r="N2518" s="48">
        <v>5491.8272296058913</v>
      </c>
      <c r="O2518" s="48">
        <v>7713.5493167131845</v>
      </c>
      <c r="P2518" s="49">
        <v>4540.850683286817</v>
      </c>
      <c r="Q2518" s="49">
        <v>-68.626769041160969</v>
      </c>
      <c r="R2518" s="49">
        <v>-30.087964350881066</v>
      </c>
      <c r="S2518" s="49" t="s">
        <v>284</v>
      </c>
      <c r="T2518" s="50">
        <v>717.72398330325927</v>
      </c>
      <c r="U2518" s="49">
        <v>6249.7534963675425</v>
      </c>
      <c r="V2518" s="51">
        <v>9.3047176317152036E-2</v>
      </c>
      <c r="W2518" s="52">
        <v>0.81023057476614679</v>
      </c>
      <c r="X2518" s="50">
        <v>1596.3468648489788</v>
      </c>
      <c r="Y2518" s="49">
        <v>7174.5974717656636</v>
      </c>
      <c r="Z2518" s="53">
        <v>0.2069536084238322</v>
      </c>
      <c r="AA2518" s="52">
        <v>0.93012920215862793</v>
      </c>
      <c r="AB2518" s="50" t="s">
        <v>284</v>
      </c>
      <c r="AC2518" s="49" t="s">
        <v>284</v>
      </c>
      <c r="AD2518" s="53" t="s">
        <v>284</v>
      </c>
      <c r="AE2518" s="52" t="s">
        <v>284</v>
      </c>
      <c r="AF2518" s="54">
        <v>-80.02456339321472</v>
      </c>
      <c r="AG2518" s="54">
        <v>-182.52571578326382</v>
      </c>
      <c r="AH2518" s="54" t="s">
        <v>284</v>
      </c>
      <c r="AI2518" s="49">
        <v>12254.400000000001</v>
      </c>
      <c r="AJ2518" s="55">
        <v>1.5886849875255242</v>
      </c>
      <c r="AK2518" s="56">
        <v>0.92799999999999971</v>
      </c>
      <c r="AL2518" s="57">
        <v>0.34057295527777975</v>
      </c>
      <c r="AM2518" s="47">
        <v>3732.58</v>
      </c>
      <c r="AN2518" s="58">
        <v>402.74</v>
      </c>
      <c r="AO2518" s="59">
        <v>1455.7116770534722</v>
      </c>
      <c r="AP2518" s="59">
        <v>2.7248199999999998</v>
      </c>
      <c r="AQ2518" s="59">
        <v>75291.3</v>
      </c>
      <c r="AR2518" s="60">
        <v>5087.24</v>
      </c>
      <c r="AS2518" s="49"/>
      <c r="AT2518" s="47"/>
    </row>
    <row r="2519" spans="1:46" x14ac:dyDescent="0.25">
      <c r="A2519" s="75" t="s">
        <v>206</v>
      </c>
      <c r="B2519" s="76" t="s">
        <v>207</v>
      </c>
      <c r="C2519" s="76"/>
      <c r="D2519" s="76" t="s">
        <v>294</v>
      </c>
      <c r="E2519" s="76" t="s">
        <v>110</v>
      </c>
      <c r="F2519" s="76" t="s">
        <v>110</v>
      </c>
      <c r="G2519" s="76" t="s">
        <v>114</v>
      </c>
      <c r="H2519" s="76" t="s">
        <v>227</v>
      </c>
      <c r="I2519" s="76" t="s">
        <v>122</v>
      </c>
      <c r="J2519" s="77" t="s">
        <v>47</v>
      </c>
      <c r="K2519" s="77" t="s">
        <v>47</v>
      </c>
      <c r="L2519" s="47">
        <v>-1347.6899999999996</v>
      </c>
      <c r="M2519" s="47">
        <v>168.93899999999999</v>
      </c>
      <c r="N2519" s="48">
        <v>3951.0299297762394</v>
      </c>
      <c r="O2519" s="48">
        <v>6429.7644648653659</v>
      </c>
      <c r="P2519" s="49">
        <v>2761.035535134637</v>
      </c>
      <c r="Q2519" s="49">
        <v>10.05702018506895</v>
      </c>
      <c r="R2519" s="49">
        <v>-11.222113539711017</v>
      </c>
      <c r="S2519" s="49" t="s">
        <v>284</v>
      </c>
      <c r="T2519" s="50">
        <v>2421.6492338628736</v>
      </c>
      <c r="U2519" s="49">
        <v>7826.8029548819668</v>
      </c>
      <c r="V2519" s="51">
        <v>0.37663109544613482</v>
      </c>
      <c r="W2519" s="52">
        <v>1.217276775479186</v>
      </c>
      <c r="X2519" s="50">
        <v>1936.519143806438</v>
      </c>
      <c r="Y2519" s="49">
        <v>7316.1519685524045</v>
      </c>
      <c r="Z2519" s="53">
        <v>0.30118041716587002</v>
      </c>
      <c r="AA2519" s="52">
        <v>1.1378569166150005</v>
      </c>
      <c r="AB2519" s="50" t="s">
        <v>284</v>
      </c>
      <c r="AC2519" s="49" t="s">
        <v>284</v>
      </c>
      <c r="AD2519" s="53" t="s">
        <v>284</v>
      </c>
      <c r="AE2519" s="52" t="s">
        <v>284</v>
      </c>
      <c r="AF2519" s="54">
        <v>392.86288155631775</v>
      </c>
      <c r="AG2519" s="54">
        <v>-352.07538364274853</v>
      </c>
      <c r="AH2519" s="54" t="s">
        <v>284</v>
      </c>
      <c r="AI2519" s="49">
        <v>9190.8000000000029</v>
      </c>
      <c r="AJ2519" s="55">
        <v>1.4294147243218576</v>
      </c>
      <c r="AK2519" s="56">
        <v>0.75653999999999999</v>
      </c>
      <c r="AL2519" s="57">
        <v>0.28576392954676799</v>
      </c>
      <c r="AM2519" s="47">
        <v>3702.88</v>
      </c>
      <c r="AN2519" s="58">
        <v>390.2</v>
      </c>
      <c r="AO2519" s="59">
        <v>1421.9012101216611</v>
      </c>
      <c r="AP2519" s="59">
        <v>2.6474299999999999</v>
      </c>
      <c r="AQ2519" s="59">
        <v>72310.95</v>
      </c>
      <c r="AR2519" s="60">
        <v>5050.57</v>
      </c>
      <c r="AS2519" s="49"/>
      <c r="AT2519" s="47"/>
    </row>
    <row r="2520" spans="1:46" x14ac:dyDescent="0.25">
      <c r="A2520" s="75" t="s">
        <v>208</v>
      </c>
      <c r="B2520" s="76" t="s">
        <v>209</v>
      </c>
      <c r="C2520" s="76"/>
      <c r="D2520" s="76" t="s">
        <v>210</v>
      </c>
      <c r="E2520" s="76" t="s">
        <v>110</v>
      </c>
      <c r="F2520" s="76" t="s">
        <v>110</v>
      </c>
      <c r="G2520" s="76" t="s">
        <v>114</v>
      </c>
      <c r="H2520" s="76" t="s">
        <v>227</v>
      </c>
      <c r="I2520" s="76" t="s">
        <v>122</v>
      </c>
      <c r="J2520" s="77" t="s">
        <v>47</v>
      </c>
      <c r="K2520" s="77" t="s">
        <v>47</v>
      </c>
      <c r="L2520" s="47">
        <v>-1340.9499999999998</v>
      </c>
      <c r="M2520" s="47">
        <v>168.93899999999999</v>
      </c>
      <c r="N2520" s="48">
        <v>1441.5303190191771</v>
      </c>
      <c r="O2520" s="48">
        <v>2951.3744943531874</v>
      </c>
      <c r="P2520" s="49">
        <v>6289.3755056468053</v>
      </c>
      <c r="Q2520" s="49">
        <v>11.812867511569038</v>
      </c>
      <c r="R2520" s="49">
        <v>-9.9524959128109458</v>
      </c>
      <c r="S2520" s="49" t="s">
        <v>284</v>
      </c>
      <c r="T2520" s="50">
        <v>2461.679734288668</v>
      </c>
      <c r="U2520" s="49">
        <v>7868.9393115926368</v>
      </c>
      <c r="V2520" s="51">
        <v>0.83407908382977369</v>
      </c>
      <c r="W2520" s="52">
        <v>2.6661947938657526</v>
      </c>
      <c r="X2520" s="50">
        <v>1965.4643876138962</v>
      </c>
      <c r="Y2520" s="49">
        <v>7346.6199143731001</v>
      </c>
      <c r="Z2520" s="53">
        <v>0.66594882871502226</v>
      </c>
      <c r="AA2520" s="52">
        <v>2.4892198290759975</v>
      </c>
      <c r="AB2520" s="50" t="s">
        <v>284</v>
      </c>
      <c r="AC2520" s="49" t="s">
        <v>284</v>
      </c>
      <c r="AD2520" s="53" t="s">
        <v>284</v>
      </c>
      <c r="AE2520" s="52" t="s">
        <v>284</v>
      </c>
      <c r="AF2520" s="54">
        <v>122.03051609673955</v>
      </c>
      <c r="AG2520" s="54">
        <v>-144.84108626094743</v>
      </c>
      <c r="AH2520" s="54" t="s">
        <v>284</v>
      </c>
      <c r="AI2520" s="49">
        <v>9240.7499999999927</v>
      </c>
      <c r="AJ2520" s="55">
        <v>3.1309987999422493</v>
      </c>
      <c r="AK2520" s="56">
        <v>0.7577799999999999</v>
      </c>
      <c r="AL2520" s="57">
        <v>0.28623230831410079</v>
      </c>
      <c r="AM2520" s="47">
        <v>3702.88</v>
      </c>
      <c r="AN2520" s="58">
        <v>390.2</v>
      </c>
      <c r="AO2520" s="59">
        <v>1421.9012101216611</v>
      </c>
      <c r="AP2520" s="59">
        <v>2.6474299999999999</v>
      </c>
      <c r="AQ2520" s="59">
        <v>72310.95</v>
      </c>
      <c r="AR2520" s="60">
        <v>5043.83</v>
      </c>
      <c r="AS2520" s="49"/>
      <c r="AT2520" s="47"/>
    </row>
    <row r="2521" spans="1:46" x14ac:dyDescent="0.25">
      <c r="A2521" s="75" t="s">
        <v>211</v>
      </c>
      <c r="B2521" s="76" t="s">
        <v>212</v>
      </c>
      <c r="C2521" s="76"/>
      <c r="D2521" s="76" t="s">
        <v>212</v>
      </c>
      <c r="E2521" s="76" t="s">
        <v>110</v>
      </c>
      <c r="F2521" s="76" t="s">
        <v>110</v>
      </c>
      <c r="G2521" s="76" t="s">
        <v>114</v>
      </c>
      <c r="H2521" s="76" t="s">
        <v>227</v>
      </c>
      <c r="I2521" s="76" t="s">
        <v>122</v>
      </c>
      <c r="J2521" s="77" t="s">
        <v>47</v>
      </c>
      <c r="K2521" s="77" t="s">
        <v>47</v>
      </c>
      <c r="L2521" s="47">
        <v>3732.5803059320001</v>
      </c>
      <c r="M2521" s="47">
        <v>0</v>
      </c>
      <c r="N2521" s="48">
        <v>9608.1501653374835</v>
      </c>
      <c r="O2521" s="48">
        <v>11574.263296880023</v>
      </c>
      <c r="P2521" s="49">
        <v>-3432.4132968800168</v>
      </c>
      <c r="Q2521" s="49">
        <v>500.61095869133999</v>
      </c>
      <c r="R2521" s="49" t="s">
        <v>284</v>
      </c>
      <c r="S2521" s="49">
        <v>395.01657492941604</v>
      </c>
      <c r="T2521" s="50">
        <v>11413.126239737463</v>
      </c>
      <c r="U2521" s="49">
        <v>12013.528517160688</v>
      </c>
      <c r="V2521" s="51">
        <v>0.98607798587180961</v>
      </c>
      <c r="W2521" s="52">
        <v>1.0379518945624016</v>
      </c>
      <c r="X2521" s="50" t="s">
        <v>284</v>
      </c>
      <c r="Y2521" s="49" t="s">
        <v>284</v>
      </c>
      <c r="Z2521" s="53" t="s">
        <v>284</v>
      </c>
      <c r="AA2521" s="52" t="s">
        <v>284</v>
      </c>
      <c r="AB2521" s="50">
        <v>9005.7437980255036</v>
      </c>
      <c r="AC2521" s="49">
        <v>9479.502606317541</v>
      </c>
      <c r="AD2521" s="53">
        <v>0.77808354337792773</v>
      </c>
      <c r="AE2521" s="52">
        <v>0.81901563522171228</v>
      </c>
      <c r="AF2521" s="54">
        <v>19.192848255768105</v>
      </c>
      <c r="AG2521" s="54" t="s">
        <v>284</v>
      </c>
      <c r="AH2521" s="54">
        <v>24.323410143116973</v>
      </c>
      <c r="AI2521" s="49">
        <v>8141.8500000000058</v>
      </c>
      <c r="AJ2521" s="55">
        <v>0.70344433949370555</v>
      </c>
      <c r="AK2521" s="56">
        <v>0.10372000000000003</v>
      </c>
      <c r="AL2521" s="57">
        <v>3.7334062832954193E-2</v>
      </c>
      <c r="AM2521" s="47">
        <v>3732.58</v>
      </c>
      <c r="AN2521" s="58">
        <v>411.86200000000002</v>
      </c>
      <c r="AO2521" s="59">
        <v>1472.514309551075</v>
      </c>
      <c r="AP2521" s="59">
        <v>2.7781600000000002</v>
      </c>
      <c r="AQ2521" s="59">
        <v>76373.55</v>
      </c>
      <c r="AR2521" s="60">
        <v>-3.0593200000000002E-4</v>
      </c>
      <c r="AS2521" s="49"/>
      <c r="AT2521" s="47"/>
    </row>
    <row r="2522" spans="1:46" x14ac:dyDescent="0.25">
      <c r="A2522" s="75" t="s">
        <v>213</v>
      </c>
      <c r="B2522" s="76" t="s">
        <v>55</v>
      </c>
      <c r="C2522" s="76"/>
      <c r="D2522" s="76" t="s">
        <v>55</v>
      </c>
      <c r="E2522" s="76" t="s">
        <v>110</v>
      </c>
      <c r="F2522" s="76" t="s">
        <v>110</v>
      </c>
      <c r="G2522" s="76" t="s">
        <v>114</v>
      </c>
      <c r="H2522" s="76" t="s">
        <v>227</v>
      </c>
      <c r="I2522" s="76" t="s">
        <v>122</v>
      </c>
      <c r="J2522" s="77" t="s">
        <v>55</v>
      </c>
      <c r="K2522" s="77" t="s">
        <v>47</v>
      </c>
      <c r="L2522" s="47">
        <v>-4063.74</v>
      </c>
      <c r="M2522" s="47">
        <v>411.86200000000002</v>
      </c>
      <c r="N2522" s="48">
        <v>6302.3435887549767</v>
      </c>
      <c r="O2522" s="48">
        <v>9121.6976270765044</v>
      </c>
      <c r="P2522" s="49">
        <v>11624.202372923504</v>
      </c>
      <c r="Q2522" s="49">
        <v>-396.00021011773492</v>
      </c>
      <c r="R2522" s="49">
        <v>-258.95489111366487</v>
      </c>
      <c r="S2522" s="49" t="s">
        <v>284</v>
      </c>
      <c r="T2522" s="50">
        <v>-4296.5571579864027</v>
      </c>
      <c r="U2522" s="49">
        <v>6867.9961728959697</v>
      </c>
      <c r="V2522" s="51">
        <v>0</v>
      </c>
      <c r="W2522" s="52">
        <v>0.75292960298412748</v>
      </c>
      <c r="X2522" s="50">
        <v>-1172.1438801641659</v>
      </c>
      <c r="Y2522" s="49">
        <v>10156.773255009133</v>
      </c>
      <c r="Z2522" s="53">
        <v>0</v>
      </c>
      <c r="AA2522" s="52">
        <v>1.1134740122123923</v>
      </c>
      <c r="AB2522" s="50" t="s">
        <v>284</v>
      </c>
      <c r="AC2522" s="49" t="s">
        <v>284</v>
      </c>
      <c r="AD2522" s="53" t="s">
        <v>284</v>
      </c>
      <c r="AE2522" s="52" t="s">
        <v>284</v>
      </c>
      <c r="AF2522" s="54">
        <v>-15.915000618007817</v>
      </c>
      <c r="AG2522" s="54">
        <v>-24.33761170391891</v>
      </c>
      <c r="AH2522" s="54" t="s">
        <v>284</v>
      </c>
      <c r="AI2522" s="49">
        <v>20745.900000000009</v>
      </c>
      <c r="AJ2522" s="55">
        <v>2.2743463824561188</v>
      </c>
      <c r="AK2522" s="56">
        <v>1.9209940000000003</v>
      </c>
      <c r="AL2522" s="57">
        <v>0.69146269473320476</v>
      </c>
      <c r="AM2522" s="47">
        <v>3732.58</v>
      </c>
      <c r="AN2522" s="58">
        <v>411.86200000000002</v>
      </c>
      <c r="AO2522" s="59">
        <v>1472.514309551075</v>
      </c>
      <c r="AP2522" s="59">
        <v>2.7781600000000002</v>
      </c>
      <c r="AQ2522" s="59">
        <v>76373.55</v>
      </c>
      <c r="AR2522" s="60">
        <v>7796.32</v>
      </c>
      <c r="AS2522" s="49"/>
      <c r="AT2522" s="47"/>
    </row>
    <row r="2523" spans="1:46" x14ac:dyDescent="0.25">
      <c r="A2523" s="75" t="s">
        <v>214</v>
      </c>
      <c r="B2523" s="76" t="s">
        <v>215</v>
      </c>
      <c r="C2523" s="76"/>
      <c r="D2523" s="76" t="s">
        <v>215</v>
      </c>
      <c r="E2523" s="76" t="s">
        <v>110</v>
      </c>
      <c r="F2523" s="76" t="s">
        <v>110</v>
      </c>
      <c r="G2523" s="76" t="s">
        <v>114</v>
      </c>
      <c r="H2523" s="76" t="s">
        <v>227</v>
      </c>
      <c r="I2523" s="76" t="s">
        <v>122</v>
      </c>
      <c r="J2523" s="77" t="s">
        <v>47</v>
      </c>
      <c r="K2523" s="77" t="s">
        <v>47</v>
      </c>
      <c r="L2523" s="47">
        <v>-1151.6400000000003</v>
      </c>
      <c r="M2523" s="47">
        <v>143.49800000000002</v>
      </c>
      <c r="N2523" s="48">
        <v>8825.7783859020037</v>
      </c>
      <c r="O2523" s="48">
        <v>14273.600781510411</v>
      </c>
      <c r="P2523" s="49">
        <v>-5499.0507815104156</v>
      </c>
      <c r="Q2523" s="49">
        <v>11.440477468932841</v>
      </c>
      <c r="R2523" s="49">
        <v>-34.093884017497203</v>
      </c>
      <c r="S2523" s="49" t="s">
        <v>284</v>
      </c>
      <c r="T2523" s="50">
        <v>2095.9341790334183</v>
      </c>
      <c r="U2523" s="49">
        <v>6623.9188631954003</v>
      </c>
      <c r="V2523" s="51">
        <v>0.14683990473857358</v>
      </c>
      <c r="W2523" s="52">
        <v>0.46406782455172935</v>
      </c>
      <c r="X2523" s="50">
        <v>1057.8238323302637</v>
      </c>
      <c r="Y2523" s="49">
        <v>5531.1973781165834</v>
      </c>
      <c r="Z2523" s="53">
        <v>7.4110509921262238E-2</v>
      </c>
      <c r="AA2523" s="52">
        <v>0.38751240578912144</v>
      </c>
      <c r="AB2523" s="50" t="s">
        <v>284</v>
      </c>
      <c r="AC2523" s="49" t="s">
        <v>284</v>
      </c>
      <c r="AD2523" s="53" t="s">
        <v>284</v>
      </c>
      <c r="AE2523" s="52" t="s">
        <v>284</v>
      </c>
      <c r="AF2523" s="54">
        <v>771.45192671099824</v>
      </c>
      <c r="AG2523" s="54">
        <v>-258.86690942494425</v>
      </c>
      <c r="AH2523" s="54" t="s">
        <v>284</v>
      </c>
      <c r="AI2523" s="49">
        <v>8774.5499999999956</v>
      </c>
      <c r="AJ2523" s="55">
        <v>0.61473976569151922</v>
      </c>
      <c r="AK2523" s="56">
        <v>0.64551000000000003</v>
      </c>
      <c r="AL2523" s="57">
        <v>0.2610832258142799</v>
      </c>
      <c r="AM2523" s="47">
        <v>3526.63</v>
      </c>
      <c r="AN2523" s="58">
        <v>364.75900000000001</v>
      </c>
      <c r="AO2523" s="59">
        <v>1326.0516423490749</v>
      </c>
      <c r="AP2523" s="59">
        <v>2.4724300000000001</v>
      </c>
      <c r="AQ2523" s="59">
        <v>68897.7</v>
      </c>
      <c r="AR2523" s="60">
        <v>4678.2700000000004</v>
      </c>
      <c r="AS2523" s="49"/>
      <c r="AT2523" s="47"/>
    </row>
    <row r="2524" spans="1:46" x14ac:dyDescent="0.25">
      <c r="A2524" s="75" t="s">
        <v>216</v>
      </c>
      <c r="B2524" s="76" t="s">
        <v>217</v>
      </c>
      <c r="C2524" s="76"/>
      <c r="D2524" s="76" t="s">
        <v>217</v>
      </c>
      <c r="E2524" s="76" t="s">
        <v>110</v>
      </c>
      <c r="F2524" s="76" t="s">
        <v>110</v>
      </c>
      <c r="G2524" s="76" t="s">
        <v>114</v>
      </c>
      <c r="H2524" s="76" t="s">
        <v>227</v>
      </c>
      <c r="I2524" s="76" t="s">
        <v>122</v>
      </c>
      <c r="J2524" s="77" t="s">
        <v>47</v>
      </c>
      <c r="K2524" s="77" t="s">
        <v>47</v>
      </c>
      <c r="L2524" s="47">
        <v>-407.27</v>
      </c>
      <c r="M2524" s="47">
        <v>143.49800000000002</v>
      </c>
      <c r="N2524" s="48">
        <v>12409.844189508052</v>
      </c>
      <c r="O2524" s="48">
        <v>20158.142041417021</v>
      </c>
      <c r="P2524" s="49">
        <v>-5389.5920414170178</v>
      </c>
      <c r="Q2524" s="49">
        <v>201.43307628707089</v>
      </c>
      <c r="R2524" s="49">
        <v>111.62575426291983</v>
      </c>
      <c r="S2524" s="49" t="s">
        <v>284</v>
      </c>
      <c r="T2524" s="50">
        <v>6427.4604416539951</v>
      </c>
      <c r="U2524" s="49">
        <v>11183.310670993345</v>
      </c>
      <c r="V2524" s="51">
        <v>0.31885182813218116</v>
      </c>
      <c r="W2524" s="52">
        <v>0.554778840630057</v>
      </c>
      <c r="X2524" s="50">
        <v>4379.9976649824193</v>
      </c>
      <c r="Y2524" s="49">
        <v>9028.138465000573</v>
      </c>
      <c r="Z2524" s="53">
        <v>0.21728181376950584</v>
      </c>
      <c r="AA2524" s="52">
        <v>0.44786560420356769</v>
      </c>
      <c r="AB2524" s="50" t="s">
        <v>284</v>
      </c>
      <c r="AC2524" s="49" t="s">
        <v>284</v>
      </c>
      <c r="AD2524" s="53" t="s">
        <v>284</v>
      </c>
      <c r="AE2524" s="52" t="s">
        <v>284</v>
      </c>
      <c r="AF2524" s="54">
        <v>61.607777720786295</v>
      </c>
      <c r="AG2524" s="54">
        <v>111.17366481823085</v>
      </c>
      <c r="AH2524" s="54" t="s">
        <v>284</v>
      </c>
      <c r="AI2524" s="49">
        <v>14768.550000000003</v>
      </c>
      <c r="AJ2524" s="55">
        <v>0.73263448435160672</v>
      </c>
      <c r="AK2524" s="56">
        <v>0.77216000000000018</v>
      </c>
      <c r="AL2524" s="57">
        <v>0.31230813410288671</v>
      </c>
      <c r="AM2524" s="47">
        <v>3526.63</v>
      </c>
      <c r="AN2524" s="58">
        <v>364.75900000000001</v>
      </c>
      <c r="AO2524" s="59">
        <v>1326.0516423490749</v>
      </c>
      <c r="AP2524" s="59">
        <v>2.4724300000000001</v>
      </c>
      <c r="AQ2524" s="59">
        <v>68897.7</v>
      </c>
      <c r="AR2524" s="60">
        <v>3933.9</v>
      </c>
      <c r="AS2524" s="49"/>
      <c r="AT2524" s="47"/>
    </row>
    <row r="2525" spans="1:46" x14ac:dyDescent="0.25">
      <c r="A2525" s="75" t="s">
        <v>218</v>
      </c>
      <c r="B2525" s="76" t="s">
        <v>219</v>
      </c>
      <c r="C2525" s="76"/>
      <c r="D2525" s="76" t="s">
        <v>292</v>
      </c>
      <c r="E2525" s="76" t="s">
        <v>110</v>
      </c>
      <c r="F2525" s="76" t="s">
        <v>110</v>
      </c>
      <c r="G2525" s="76" t="s">
        <v>114</v>
      </c>
      <c r="H2525" s="76" t="s">
        <v>227</v>
      </c>
      <c r="I2525" s="76" t="s">
        <v>122</v>
      </c>
      <c r="J2525" s="77" t="s">
        <v>47</v>
      </c>
      <c r="K2525" s="77" t="s">
        <v>47</v>
      </c>
      <c r="L2525" s="47">
        <v>3562.3029999999999</v>
      </c>
      <c r="M2525" s="47">
        <v>170.23100000000002</v>
      </c>
      <c r="N2525" s="48">
        <v>13940.160357276807</v>
      </c>
      <c r="O2525" s="48">
        <v>18127.995575926638</v>
      </c>
      <c r="P2525" s="49">
        <v>3800.0544240733725</v>
      </c>
      <c r="Q2525" s="49">
        <v>603.7977890134091</v>
      </c>
      <c r="R2525" s="49" t="s">
        <v>284</v>
      </c>
      <c r="S2525" s="49">
        <v>542.04578176226914</v>
      </c>
      <c r="T2525" s="50">
        <v>15925.403435153859</v>
      </c>
      <c r="U2525" s="49">
        <v>21962.503298201085</v>
      </c>
      <c r="V2525" s="51">
        <v>0.8784977560509919</v>
      </c>
      <c r="W2525" s="52">
        <v>1.2115240874929682</v>
      </c>
      <c r="X2525" s="50" t="s">
        <v>284</v>
      </c>
      <c r="Y2525" s="49" t="s">
        <v>284</v>
      </c>
      <c r="Z2525" s="53" t="s">
        <v>284</v>
      </c>
      <c r="AA2525" s="52" t="s">
        <v>284</v>
      </c>
      <c r="AB2525" s="50">
        <v>14517.556798802078</v>
      </c>
      <c r="AC2525" s="49">
        <v>20480.595067420851</v>
      </c>
      <c r="AD2525" s="53">
        <v>0.80083629422774683</v>
      </c>
      <c r="AE2525" s="52">
        <v>1.1297771439561903</v>
      </c>
      <c r="AF2525" s="54">
        <v>23.087465060206149</v>
      </c>
      <c r="AG2525" s="54" t="s">
        <v>284</v>
      </c>
      <c r="AH2525" s="54">
        <v>25.717680731607821</v>
      </c>
      <c r="AI2525" s="49">
        <v>21928.05000000001</v>
      </c>
      <c r="AJ2525" s="55">
        <v>1.2096235299792171</v>
      </c>
      <c r="AK2525" s="56">
        <v>1.0023499999999999</v>
      </c>
      <c r="AL2525" s="57">
        <v>0.36785916133909763</v>
      </c>
      <c r="AM2525" s="47">
        <v>3732.58</v>
      </c>
      <c r="AN2525" s="58">
        <v>402.74</v>
      </c>
      <c r="AO2525" s="59">
        <v>1455.7116770534722</v>
      </c>
      <c r="AP2525" s="59">
        <v>2.7248199999999998</v>
      </c>
      <c r="AQ2525" s="59">
        <v>75291.3</v>
      </c>
      <c r="AR2525" s="60">
        <v>170.27699999999999</v>
      </c>
      <c r="AS2525" s="49"/>
      <c r="AT2525" s="47"/>
    </row>
    <row r="2526" spans="1:46" x14ac:dyDescent="0.25">
      <c r="A2526" s="75" t="s">
        <v>220</v>
      </c>
      <c r="B2526" s="76" t="s">
        <v>221</v>
      </c>
      <c r="C2526" s="76"/>
      <c r="D2526" s="76" t="s">
        <v>221</v>
      </c>
      <c r="E2526" s="76" t="s">
        <v>110</v>
      </c>
      <c r="F2526" s="76" t="s">
        <v>110</v>
      </c>
      <c r="G2526" s="76" t="s">
        <v>114</v>
      </c>
      <c r="H2526" s="76" t="s">
        <v>227</v>
      </c>
      <c r="I2526" s="76" t="s">
        <v>122</v>
      </c>
      <c r="J2526" s="77" t="s">
        <v>47</v>
      </c>
      <c r="K2526" s="77" t="s">
        <v>47</v>
      </c>
      <c r="L2526" s="47">
        <v>3308.6779999999999</v>
      </c>
      <c r="M2526" s="47">
        <v>168.93899999999999</v>
      </c>
      <c r="N2526" s="48">
        <v>10628.483562153137</v>
      </c>
      <c r="O2526" s="48">
        <v>13192.22864490991</v>
      </c>
      <c r="P2526" s="49">
        <v>2758.4713550900869</v>
      </c>
      <c r="Q2526" s="49">
        <v>508.27605656990306</v>
      </c>
      <c r="R2526" s="49" t="s">
        <v>284</v>
      </c>
      <c r="S2526" s="49">
        <v>460.81361061628604</v>
      </c>
      <c r="T2526" s="50">
        <v>13780.243484705888</v>
      </c>
      <c r="U2526" s="49">
        <v>19782.9307572937</v>
      </c>
      <c r="V2526" s="51">
        <v>1.0445728205311888</v>
      </c>
      <c r="W2526" s="52">
        <v>1.4995897425509483</v>
      </c>
      <c r="X2526" s="50" t="s">
        <v>284</v>
      </c>
      <c r="Y2526" s="49" t="s">
        <v>284</v>
      </c>
      <c r="Z2526" s="53" t="s">
        <v>284</v>
      </c>
      <c r="AA2526" s="52" t="s">
        <v>284</v>
      </c>
      <c r="AB2526" s="50">
        <v>12698.175907257311</v>
      </c>
      <c r="AC2526" s="49">
        <v>18643.939614453902</v>
      </c>
      <c r="AD2526" s="53">
        <v>0.96254971385420729</v>
      </c>
      <c r="AE2526" s="52">
        <v>1.4132517041877894</v>
      </c>
      <c r="AF2526" s="54">
        <v>20.910848395809502</v>
      </c>
      <c r="AG2526" s="54" t="s">
        <v>284</v>
      </c>
      <c r="AH2526" s="54">
        <v>23.064604250596556</v>
      </c>
      <c r="AI2526" s="49">
        <v>15950.699999999997</v>
      </c>
      <c r="AJ2526" s="55">
        <v>1.2090982069321863</v>
      </c>
      <c r="AK2526" s="56">
        <v>0.84505999999999992</v>
      </c>
      <c r="AL2526" s="57">
        <v>0.31920012993733543</v>
      </c>
      <c r="AM2526" s="47">
        <v>3702.88</v>
      </c>
      <c r="AN2526" s="58">
        <v>390.2</v>
      </c>
      <c r="AO2526" s="59">
        <v>1421.9012101216611</v>
      </c>
      <c r="AP2526" s="59">
        <v>2.6474299999999999</v>
      </c>
      <c r="AQ2526" s="59">
        <v>72310.95</v>
      </c>
      <c r="AR2526" s="60">
        <v>394.202</v>
      </c>
      <c r="AS2526" s="49"/>
      <c r="AT2526" s="47"/>
    </row>
    <row r="2527" spans="1:46" x14ac:dyDescent="0.25">
      <c r="A2527" s="75" t="s">
        <v>159</v>
      </c>
      <c r="B2527" s="76" t="s">
        <v>160</v>
      </c>
      <c r="C2527" s="76"/>
      <c r="D2527" s="76" t="s">
        <v>300</v>
      </c>
      <c r="E2527" s="76" t="s">
        <v>321</v>
      </c>
      <c r="F2527" s="76" t="s">
        <v>110</v>
      </c>
      <c r="G2527" s="76" t="s">
        <v>114</v>
      </c>
      <c r="H2527" s="76" t="s">
        <v>227</v>
      </c>
      <c r="I2527" s="76" t="s">
        <v>122</v>
      </c>
      <c r="J2527" s="77" t="s">
        <v>47</v>
      </c>
      <c r="K2527" s="77" t="s">
        <v>47</v>
      </c>
      <c r="L2527" s="47">
        <v>-1644.42</v>
      </c>
      <c r="M2527" s="47">
        <v>168.93899999999999</v>
      </c>
      <c r="N2527" s="48">
        <v>1020.333396815653</v>
      </c>
      <c r="O2527" s="48">
        <v>1617.9653480298875</v>
      </c>
      <c r="P2527" s="49">
        <v>5191.8846519701037</v>
      </c>
      <c r="Q2527" s="49">
        <v>-121.07753091011</v>
      </c>
      <c r="R2527" s="49">
        <v>-123.31408933424996</v>
      </c>
      <c r="S2527" s="49" t="s">
        <v>284</v>
      </c>
      <c r="T2527" s="50">
        <v>-963.29231418611812</v>
      </c>
      <c r="U2527" s="49">
        <v>3312.2101145881466</v>
      </c>
      <c r="V2527" s="51">
        <v>0</v>
      </c>
      <c r="W2527" s="52">
        <v>2.0471452733034443</v>
      </c>
      <c r="X2527" s="50">
        <v>-1014.2822559644327</v>
      </c>
      <c r="Y2527" s="49">
        <v>3258.5377809282118</v>
      </c>
      <c r="Z2527" s="53">
        <v>0</v>
      </c>
      <c r="AA2527" s="52">
        <v>2.0139725395824848</v>
      </c>
      <c r="AB2527" s="50" t="s">
        <v>284</v>
      </c>
      <c r="AC2527" s="49" t="s">
        <v>284</v>
      </c>
      <c r="AD2527" s="53" t="s">
        <v>284</v>
      </c>
      <c r="AE2527" s="52" t="s">
        <v>284</v>
      </c>
      <c r="AF2527" s="54">
        <v>-8.4271077312698566</v>
      </c>
      <c r="AG2527" s="54">
        <v>-8.2742645412559508</v>
      </c>
      <c r="AH2527" s="54" t="s">
        <v>284</v>
      </c>
      <c r="AI2527" s="49">
        <v>6809.8499999999913</v>
      </c>
      <c r="AJ2527" s="55">
        <v>4.2088973093842785</v>
      </c>
      <c r="AK2527" s="56">
        <v>0.70741999999999994</v>
      </c>
      <c r="AL2527" s="57">
        <v>0.26721008676338937</v>
      </c>
      <c r="AM2527" s="47">
        <v>3702.88</v>
      </c>
      <c r="AN2527" s="58">
        <v>390.2</v>
      </c>
      <c r="AO2527" s="59">
        <v>1359.714501508977</v>
      </c>
      <c r="AP2527" s="59">
        <v>2.6474299999999999</v>
      </c>
      <c r="AQ2527" s="59">
        <v>72310.95</v>
      </c>
      <c r="AR2527" s="60">
        <v>5347.3</v>
      </c>
      <c r="AS2527" s="49"/>
      <c r="AT2527" s="47"/>
    </row>
    <row r="2528" spans="1:46" x14ac:dyDescent="0.25">
      <c r="A2528" s="75" t="s">
        <v>162</v>
      </c>
      <c r="B2528" s="76" t="s">
        <v>163</v>
      </c>
      <c r="C2528" s="76"/>
      <c r="D2528" s="76" t="s">
        <v>164</v>
      </c>
      <c r="E2528" s="76" t="s">
        <v>321</v>
      </c>
      <c r="F2528" s="76" t="s">
        <v>110</v>
      </c>
      <c r="G2528" s="76" t="s">
        <v>114</v>
      </c>
      <c r="H2528" s="76" t="s">
        <v>227</v>
      </c>
      <c r="I2528" s="76" t="s">
        <v>122</v>
      </c>
      <c r="J2528" s="77" t="s">
        <v>47</v>
      </c>
      <c r="K2528" s="77" t="s">
        <v>47</v>
      </c>
      <c r="L2528" s="47">
        <v>-1276.9099999999999</v>
      </c>
      <c r="M2528" s="47">
        <v>150.32899999999998</v>
      </c>
      <c r="N2528" s="48">
        <v>2014.2366916642804</v>
      </c>
      <c r="O2528" s="48">
        <v>672.87652921980771</v>
      </c>
      <c r="P2528" s="49">
        <v>5248.9734707801908</v>
      </c>
      <c r="Q2528" s="49">
        <v>-49.385638948493579</v>
      </c>
      <c r="R2528" s="49">
        <v>-76.7352964747638</v>
      </c>
      <c r="S2528" s="49" t="s">
        <v>284</v>
      </c>
      <c r="T2528" s="50">
        <v>487.53166835750648</v>
      </c>
      <c r="U2528" s="49">
        <v>4397.282869731549</v>
      </c>
      <c r="V2528" s="51">
        <v>0.72454848279935347</v>
      </c>
      <c r="W2528" s="52">
        <v>6.5350516458497161</v>
      </c>
      <c r="X2528" s="50">
        <v>-135.99661951076484</v>
      </c>
      <c r="Y2528" s="49">
        <v>3740.9530692706571</v>
      </c>
      <c r="Z2528" s="53">
        <v>0</v>
      </c>
      <c r="AA2528" s="52">
        <v>5.5596426785880722</v>
      </c>
      <c r="AB2528" s="50" t="s">
        <v>284</v>
      </c>
      <c r="AC2528" s="49" t="s">
        <v>284</v>
      </c>
      <c r="AD2528" s="53" t="s">
        <v>284</v>
      </c>
      <c r="AE2528" s="52" t="s">
        <v>284</v>
      </c>
      <c r="AF2528" s="54">
        <v>-40.785878942763404</v>
      </c>
      <c r="AG2528" s="54">
        <v>-26.249155006871046</v>
      </c>
      <c r="AH2528" s="54" t="s">
        <v>284</v>
      </c>
      <c r="AI2528" s="49">
        <v>5921.8499999999985</v>
      </c>
      <c r="AJ2528" s="55">
        <v>8.800797386804847</v>
      </c>
      <c r="AK2528" s="56">
        <v>0.66575999999999969</v>
      </c>
      <c r="AL2528" s="57">
        <v>0.24909082745925551</v>
      </c>
      <c r="AM2528" s="47">
        <v>3702.88</v>
      </c>
      <c r="AN2528" s="58">
        <v>394.53199999999998</v>
      </c>
      <c r="AO2528" s="59">
        <v>1366.5746168899932</v>
      </c>
      <c r="AP2528" s="59">
        <v>2.6727599999999998</v>
      </c>
      <c r="AQ2528" s="59">
        <v>71373</v>
      </c>
      <c r="AR2528" s="60">
        <v>4979.79</v>
      </c>
      <c r="AS2528" s="49"/>
      <c r="AT2528" s="47"/>
    </row>
    <row r="2529" spans="1:46" x14ac:dyDescent="0.25">
      <c r="A2529" s="75" t="s">
        <v>165</v>
      </c>
      <c r="B2529" s="76" t="s">
        <v>166</v>
      </c>
      <c r="C2529" s="76"/>
      <c r="D2529" s="76" t="s">
        <v>166</v>
      </c>
      <c r="E2529" s="76" t="s">
        <v>321</v>
      </c>
      <c r="F2529" s="76" t="s">
        <v>110</v>
      </c>
      <c r="G2529" s="76" t="s">
        <v>114</v>
      </c>
      <c r="H2529" s="76" t="s">
        <v>227</v>
      </c>
      <c r="I2529" s="76" t="s">
        <v>122</v>
      </c>
      <c r="J2529" s="77" t="s">
        <v>47</v>
      </c>
      <c r="K2529" s="77" t="s">
        <v>47</v>
      </c>
      <c r="L2529" s="47">
        <v>11.359999999999673</v>
      </c>
      <c r="M2529" s="47">
        <v>83.650000000000034</v>
      </c>
      <c r="N2529" s="48">
        <v>3632.7760279823478</v>
      </c>
      <c r="O2529" s="48">
        <v>3632.7760279823478</v>
      </c>
      <c r="P2529" s="49">
        <v>6939.9739720176522</v>
      </c>
      <c r="Q2529" s="49">
        <v>136.75384420484602</v>
      </c>
      <c r="R2529" s="49" t="s">
        <v>284</v>
      </c>
      <c r="S2529" s="49" t="s">
        <v>284</v>
      </c>
      <c r="T2529" s="50">
        <v>4107.7386206903684</v>
      </c>
      <c r="U2529" s="49">
        <v>6707.0230497251641</v>
      </c>
      <c r="V2529" s="51">
        <v>1.1307437037267105</v>
      </c>
      <c r="W2529" s="52">
        <v>1.8462528375167295</v>
      </c>
      <c r="X2529" s="50" t="s">
        <v>284</v>
      </c>
      <c r="Y2529" s="49" t="s">
        <v>284</v>
      </c>
      <c r="Z2529" s="53" t="s">
        <v>284</v>
      </c>
      <c r="AA2529" s="52" t="s">
        <v>284</v>
      </c>
      <c r="AB2529" s="50" t="s">
        <v>284</v>
      </c>
      <c r="AC2529" s="49" t="s">
        <v>284</v>
      </c>
      <c r="AD2529" s="53" t="s">
        <v>284</v>
      </c>
      <c r="AE2529" s="52" t="s">
        <v>284</v>
      </c>
      <c r="AF2529" s="54">
        <v>26.564343028929759</v>
      </c>
      <c r="AG2529" s="54" t="s">
        <v>284</v>
      </c>
      <c r="AH2529" s="54" t="s">
        <v>284</v>
      </c>
      <c r="AI2529" s="49">
        <v>10572.75</v>
      </c>
      <c r="AJ2529" s="55">
        <v>2.9103776061504485</v>
      </c>
      <c r="AK2529" s="56">
        <v>0.49510999999999994</v>
      </c>
      <c r="AL2529" s="57">
        <v>0.16510435945404281</v>
      </c>
      <c r="AM2529" s="47">
        <v>3818.87</v>
      </c>
      <c r="AN2529" s="58">
        <v>448.15100000000001</v>
      </c>
      <c r="AO2529" s="59">
        <v>1488.894280636116</v>
      </c>
      <c r="AP2529" s="59">
        <v>2.9987699999999999</v>
      </c>
      <c r="AQ2529" s="59">
        <v>81451.8</v>
      </c>
      <c r="AR2529" s="60">
        <v>3807.51</v>
      </c>
      <c r="AS2529" s="49"/>
      <c r="AT2529" s="47"/>
    </row>
    <row r="2530" spans="1:46" x14ac:dyDescent="0.25">
      <c r="A2530" s="75" t="s">
        <v>167</v>
      </c>
      <c r="B2530" s="76" t="s">
        <v>168</v>
      </c>
      <c r="C2530" s="76"/>
      <c r="D2530" s="76" t="s">
        <v>169</v>
      </c>
      <c r="E2530" s="76" t="s">
        <v>321</v>
      </c>
      <c r="F2530" s="76" t="s">
        <v>110</v>
      </c>
      <c r="G2530" s="76" t="s">
        <v>114</v>
      </c>
      <c r="H2530" s="76" t="s">
        <v>227</v>
      </c>
      <c r="I2530" s="76" t="s">
        <v>122</v>
      </c>
      <c r="J2530" s="77" t="s">
        <v>47</v>
      </c>
      <c r="K2530" s="77" t="s">
        <v>47</v>
      </c>
      <c r="L2530" s="47">
        <v>7.2599999999997635</v>
      </c>
      <c r="M2530" s="47">
        <v>95.228999999999985</v>
      </c>
      <c r="N2530" s="48">
        <v>4112.6251725449101</v>
      </c>
      <c r="O2530" s="48">
        <v>4112.6251725449101</v>
      </c>
      <c r="P2530" s="49">
        <v>7875.3748274550899</v>
      </c>
      <c r="Q2530" s="49">
        <v>153.01366754102105</v>
      </c>
      <c r="R2530" s="49" t="s">
        <v>284</v>
      </c>
      <c r="S2530" s="49" t="s">
        <v>284</v>
      </c>
      <c r="T2530" s="50">
        <v>4609.015923033272</v>
      </c>
      <c r="U2530" s="49">
        <v>7549.0192468336827</v>
      </c>
      <c r="V2530" s="51">
        <v>1.1206992443177586</v>
      </c>
      <c r="W2530" s="52">
        <v>1.8355719109121529</v>
      </c>
      <c r="X2530" s="50" t="s">
        <v>284</v>
      </c>
      <c r="Y2530" s="49" t="s">
        <v>284</v>
      </c>
      <c r="Z2530" s="53" t="s">
        <v>284</v>
      </c>
      <c r="AA2530" s="52" t="s">
        <v>284</v>
      </c>
      <c r="AB2530" s="50" t="s">
        <v>284</v>
      </c>
      <c r="AC2530" s="49" t="s">
        <v>284</v>
      </c>
      <c r="AD2530" s="53" t="s">
        <v>284</v>
      </c>
      <c r="AE2530" s="52" t="s">
        <v>284</v>
      </c>
      <c r="AF2530" s="54">
        <v>26.877502112302267</v>
      </c>
      <c r="AG2530" s="54" t="s">
        <v>284</v>
      </c>
      <c r="AH2530" s="54" t="s">
        <v>284</v>
      </c>
      <c r="AI2530" s="49">
        <v>11988</v>
      </c>
      <c r="AJ2530" s="55">
        <v>2.9149264756801978</v>
      </c>
      <c r="AK2530" s="56">
        <v>0.56346000000000007</v>
      </c>
      <c r="AL2530" s="57">
        <v>0.18789703778549208</v>
      </c>
      <c r="AM2530" s="47">
        <v>3818.87</v>
      </c>
      <c r="AN2530" s="58">
        <v>448.15100000000001</v>
      </c>
      <c r="AO2530" s="59">
        <v>1488.894280636116</v>
      </c>
      <c r="AP2530" s="59">
        <v>2.9987699999999999</v>
      </c>
      <c r="AQ2530" s="59">
        <v>81451.8</v>
      </c>
      <c r="AR2530" s="60">
        <v>3811.61</v>
      </c>
      <c r="AS2530" s="49"/>
      <c r="AT2530" s="47"/>
    </row>
    <row r="2531" spans="1:46" x14ac:dyDescent="0.25">
      <c r="A2531" s="75" t="s">
        <v>172</v>
      </c>
      <c r="B2531" s="76" t="s">
        <v>173</v>
      </c>
      <c r="C2531" s="76"/>
      <c r="D2531" s="76" t="s">
        <v>173</v>
      </c>
      <c r="E2531" s="76" t="s">
        <v>321</v>
      </c>
      <c r="F2531" s="76" t="s">
        <v>110</v>
      </c>
      <c r="G2531" s="76" t="s">
        <v>114</v>
      </c>
      <c r="H2531" s="76" t="s">
        <v>227</v>
      </c>
      <c r="I2531" s="76" t="s">
        <v>122</v>
      </c>
      <c r="J2531" s="77" t="s">
        <v>47</v>
      </c>
      <c r="K2531" s="77" t="s">
        <v>47</v>
      </c>
      <c r="L2531" s="47">
        <v>25.900000000000091</v>
      </c>
      <c r="M2531" s="47">
        <v>13.365000000000009</v>
      </c>
      <c r="N2531" s="48">
        <v>2555.3859380095341</v>
      </c>
      <c r="O2531" s="48">
        <v>2555.3859380095341</v>
      </c>
      <c r="P2531" s="49">
        <v>-690.58593800953122</v>
      </c>
      <c r="Q2531" s="49">
        <v>29.278046554838738</v>
      </c>
      <c r="R2531" s="49" t="s">
        <v>284</v>
      </c>
      <c r="S2531" s="49" t="s">
        <v>284</v>
      </c>
      <c r="T2531" s="50">
        <v>828.48513351145937</v>
      </c>
      <c r="U2531" s="49">
        <v>1259.6321031943082</v>
      </c>
      <c r="V2531" s="51">
        <v>0.32421135343524315</v>
      </c>
      <c r="W2531" s="52">
        <v>0.49293223558061566</v>
      </c>
      <c r="X2531" s="50" t="s">
        <v>284</v>
      </c>
      <c r="Y2531" s="49" t="s">
        <v>284</v>
      </c>
      <c r="Z2531" s="53" t="s">
        <v>284</v>
      </c>
      <c r="AA2531" s="52" t="s">
        <v>284</v>
      </c>
      <c r="AB2531" s="50" t="s">
        <v>284</v>
      </c>
      <c r="AC2531" s="49" t="s">
        <v>284</v>
      </c>
      <c r="AD2531" s="53" t="s">
        <v>284</v>
      </c>
      <c r="AE2531" s="52" t="s">
        <v>284</v>
      </c>
      <c r="AF2531" s="54">
        <v>87.279932874729624</v>
      </c>
      <c r="AG2531" s="54" t="s">
        <v>284</v>
      </c>
      <c r="AH2531" s="54" t="s">
        <v>284</v>
      </c>
      <c r="AI2531" s="49">
        <v>1864.8000000000029</v>
      </c>
      <c r="AJ2531" s="55">
        <v>0.72975278303853819</v>
      </c>
      <c r="AK2531" s="56">
        <v>8.1260000000000332E-2</v>
      </c>
      <c r="AL2531" s="57">
        <v>2.9249575258444557E-2</v>
      </c>
      <c r="AM2531" s="47">
        <v>3732.58</v>
      </c>
      <c r="AN2531" s="58">
        <v>411.86200000000002</v>
      </c>
      <c r="AO2531" s="59">
        <v>1402.8593778277718</v>
      </c>
      <c r="AP2531" s="59">
        <v>2.7781600000000002</v>
      </c>
      <c r="AQ2531" s="59">
        <v>76373.55</v>
      </c>
      <c r="AR2531" s="60">
        <v>3706.68</v>
      </c>
      <c r="AS2531" s="49"/>
      <c r="AT2531" s="47"/>
    </row>
    <row r="2532" spans="1:46" x14ac:dyDescent="0.25">
      <c r="A2532" s="75" t="s">
        <v>174</v>
      </c>
      <c r="B2532" s="76" t="s">
        <v>175</v>
      </c>
      <c r="C2532" s="76"/>
      <c r="D2532" s="76" t="s">
        <v>175</v>
      </c>
      <c r="E2532" s="76" t="s">
        <v>321</v>
      </c>
      <c r="F2532" s="76" t="s">
        <v>110</v>
      </c>
      <c r="G2532" s="76" t="s">
        <v>114</v>
      </c>
      <c r="H2532" s="76" t="s">
        <v>227</v>
      </c>
      <c r="I2532" s="76" t="s">
        <v>122</v>
      </c>
      <c r="J2532" s="77" t="s">
        <v>47</v>
      </c>
      <c r="K2532" s="77" t="s">
        <v>47</v>
      </c>
      <c r="L2532" s="47">
        <v>32.960000000000036</v>
      </c>
      <c r="M2532" s="47">
        <v>16.578000000000031</v>
      </c>
      <c r="N2532" s="48">
        <v>3611.6190787636033</v>
      </c>
      <c r="O2532" s="48">
        <v>3611.6190787636033</v>
      </c>
      <c r="P2532" s="49">
        <v>-1263.9690787635946</v>
      </c>
      <c r="Q2532" s="49">
        <v>36.367243145618886</v>
      </c>
      <c r="R2532" s="49" t="s">
        <v>284</v>
      </c>
      <c r="S2532" s="49" t="s">
        <v>284</v>
      </c>
      <c r="T2532" s="50">
        <v>1027.6298565867546</v>
      </c>
      <c r="U2532" s="49">
        <v>1559.5821629843558</v>
      </c>
      <c r="V2532" s="51">
        <v>0.28453439694934607</v>
      </c>
      <c r="W2532" s="52">
        <v>0.43182354754817082</v>
      </c>
      <c r="X2532" s="50" t="s">
        <v>284</v>
      </c>
      <c r="Y2532" s="49" t="s">
        <v>284</v>
      </c>
      <c r="Z2532" s="53" t="s">
        <v>284</v>
      </c>
      <c r="AA2532" s="52" t="s">
        <v>284</v>
      </c>
      <c r="AB2532" s="50" t="s">
        <v>284</v>
      </c>
      <c r="AC2532" s="49" t="s">
        <v>284</v>
      </c>
      <c r="AD2532" s="53" t="s">
        <v>284</v>
      </c>
      <c r="AE2532" s="52" t="s">
        <v>284</v>
      </c>
      <c r="AF2532" s="54">
        <v>99.309674486521814</v>
      </c>
      <c r="AG2532" s="54" t="s">
        <v>284</v>
      </c>
      <c r="AH2532" s="54" t="s">
        <v>284</v>
      </c>
      <c r="AI2532" s="49">
        <v>2347.6500000000087</v>
      </c>
      <c r="AJ2532" s="55">
        <v>0.65002702355966624</v>
      </c>
      <c r="AK2532" s="56">
        <v>0.1009500000000001</v>
      </c>
      <c r="AL2532" s="57">
        <v>3.6337000028796071E-2</v>
      </c>
      <c r="AM2532" s="47">
        <v>3732.58</v>
      </c>
      <c r="AN2532" s="58">
        <v>411.86200000000002</v>
      </c>
      <c r="AO2532" s="59">
        <v>1402.8593778277718</v>
      </c>
      <c r="AP2532" s="59">
        <v>2.7781600000000002</v>
      </c>
      <c r="AQ2532" s="59">
        <v>76373.55</v>
      </c>
      <c r="AR2532" s="60">
        <v>3699.62</v>
      </c>
      <c r="AS2532" s="49"/>
      <c r="AT2532" s="47"/>
    </row>
    <row r="2533" spans="1:46" x14ac:dyDescent="0.25">
      <c r="A2533" s="75" t="s">
        <v>176</v>
      </c>
      <c r="B2533" s="76" t="s">
        <v>177</v>
      </c>
      <c r="C2533" s="76"/>
      <c r="D2533" s="76" t="s">
        <v>301</v>
      </c>
      <c r="E2533" s="76" t="s">
        <v>321</v>
      </c>
      <c r="F2533" s="76" t="s">
        <v>110</v>
      </c>
      <c r="G2533" s="76" t="s">
        <v>114</v>
      </c>
      <c r="H2533" s="76" t="s">
        <v>227</v>
      </c>
      <c r="I2533" s="76" t="s">
        <v>122</v>
      </c>
      <c r="J2533" s="77" t="s">
        <v>47</v>
      </c>
      <c r="K2533" s="77" t="s">
        <v>47</v>
      </c>
      <c r="L2533" s="47">
        <v>55.679999999999836</v>
      </c>
      <c r="M2533" s="47">
        <v>26.062000000000012</v>
      </c>
      <c r="N2533" s="48">
        <v>11871.287128712871</v>
      </c>
      <c r="O2533" s="48">
        <v>11871.287128712871</v>
      </c>
      <c r="P2533" s="49">
        <v>-8174.9871287128681</v>
      </c>
      <c r="Q2533" s="49">
        <v>57.739494030373862</v>
      </c>
      <c r="R2533" s="49" t="s">
        <v>284</v>
      </c>
      <c r="S2533" s="49" t="s">
        <v>284</v>
      </c>
      <c r="T2533" s="50">
        <v>1625.4073095160736</v>
      </c>
      <c r="U2533" s="49">
        <v>2454.8759270532714</v>
      </c>
      <c r="V2533" s="51">
        <v>0.1369192145630721</v>
      </c>
      <c r="W2533" s="52">
        <v>0.20679104973509627</v>
      </c>
      <c r="X2533" s="50" t="s">
        <v>284</v>
      </c>
      <c r="Y2533" s="49" t="s">
        <v>284</v>
      </c>
      <c r="Z2533" s="53" t="s">
        <v>284</v>
      </c>
      <c r="AA2533" s="52" t="s">
        <v>284</v>
      </c>
      <c r="AB2533" s="50" t="s">
        <v>284</v>
      </c>
      <c r="AC2533" s="49" t="s">
        <v>284</v>
      </c>
      <c r="AD2533" s="53" t="s">
        <v>284</v>
      </c>
      <c r="AE2533" s="52" t="s">
        <v>284</v>
      </c>
      <c r="AF2533" s="54">
        <v>205.60081670386617</v>
      </c>
      <c r="AG2533" s="54" t="s">
        <v>284</v>
      </c>
      <c r="AH2533" s="54" t="s">
        <v>284</v>
      </c>
      <c r="AI2533" s="49">
        <v>3696.3000000000029</v>
      </c>
      <c r="AJ2533" s="55">
        <v>0.31136472060050069</v>
      </c>
      <c r="AK2533" s="56">
        <v>0.16039000000000003</v>
      </c>
      <c r="AL2533" s="57">
        <v>5.7732456014052476E-2</v>
      </c>
      <c r="AM2533" s="47">
        <v>3732.58</v>
      </c>
      <c r="AN2533" s="58">
        <v>411.86200000000002</v>
      </c>
      <c r="AO2533" s="59">
        <v>1402.8593778277718</v>
      </c>
      <c r="AP2533" s="59">
        <v>2.7781600000000002</v>
      </c>
      <c r="AQ2533" s="59">
        <v>76373.55</v>
      </c>
      <c r="AR2533" s="60">
        <v>3676.9</v>
      </c>
      <c r="AS2533" s="49"/>
      <c r="AT2533" s="47"/>
    </row>
    <row r="2534" spans="1:46" x14ac:dyDescent="0.25">
      <c r="A2534" s="75" t="s">
        <v>178</v>
      </c>
      <c r="B2534" s="76" t="s">
        <v>179</v>
      </c>
      <c r="C2534" s="76"/>
      <c r="D2534" s="76" t="s">
        <v>180</v>
      </c>
      <c r="E2534" s="76" t="s">
        <v>321</v>
      </c>
      <c r="F2534" s="76" t="s">
        <v>110</v>
      </c>
      <c r="G2534" s="76" t="s">
        <v>114</v>
      </c>
      <c r="H2534" s="76" t="s">
        <v>227</v>
      </c>
      <c r="I2534" s="76" t="s">
        <v>122</v>
      </c>
      <c r="J2534" s="77" t="s">
        <v>47</v>
      </c>
      <c r="K2534" s="77" t="s">
        <v>47</v>
      </c>
      <c r="L2534" s="47">
        <v>21.309999999999945</v>
      </c>
      <c r="M2534" s="47">
        <v>8.2590000000000146</v>
      </c>
      <c r="N2534" s="48">
        <v>892.94554455445461</v>
      </c>
      <c r="O2534" s="48">
        <v>892.94554455445461</v>
      </c>
      <c r="P2534" s="49">
        <v>305.8544554455483</v>
      </c>
      <c r="Q2534" s="49">
        <v>19.680395991052819</v>
      </c>
      <c r="R2534" s="49" t="s">
        <v>284</v>
      </c>
      <c r="S2534" s="49" t="s">
        <v>284</v>
      </c>
      <c r="T2534" s="50">
        <v>549.62357068122878</v>
      </c>
      <c r="U2534" s="49">
        <v>821.53885395393968</v>
      </c>
      <c r="V2534" s="51">
        <v>0.6155174568405174</v>
      </c>
      <c r="W2534" s="52">
        <v>0.92003242410919461</v>
      </c>
      <c r="X2534" s="50" t="s">
        <v>284</v>
      </c>
      <c r="Y2534" s="49" t="s">
        <v>284</v>
      </c>
      <c r="Z2534" s="53" t="s">
        <v>284</v>
      </c>
      <c r="AA2534" s="52" t="s">
        <v>284</v>
      </c>
      <c r="AB2534" s="50" t="s">
        <v>284</v>
      </c>
      <c r="AC2534" s="49" t="s">
        <v>284</v>
      </c>
      <c r="AD2534" s="53" t="s">
        <v>284</v>
      </c>
      <c r="AE2534" s="52" t="s">
        <v>284</v>
      </c>
      <c r="AF2534" s="54">
        <v>45.37233625585629</v>
      </c>
      <c r="AG2534" s="54" t="s">
        <v>284</v>
      </c>
      <c r="AH2534" s="54" t="s">
        <v>284</v>
      </c>
      <c r="AI2534" s="49">
        <v>1198.8000000000029</v>
      </c>
      <c r="AJ2534" s="55">
        <v>1.3425230769230814</v>
      </c>
      <c r="AK2534" s="56">
        <v>5.0960000000000338E-2</v>
      </c>
      <c r="AL2534" s="57">
        <v>1.834307599274352E-2</v>
      </c>
      <c r="AM2534" s="47">
        <v>3732.58</v>
      </c>
      <c r="AN2534" s="58">
        <v>411.86200000000002</v>
      </c>
      <c r="AO2534" s="59">
        <v>1402.8593778277718</v>
      </c>
      <c r="AP2534" s="59">
        <v>2.7781600000000002</v>
      </c>
      <c r="AQ2534" s="59">
        <v>76373.55</v>
      </c>
      <c r="AR2534" s="60">
        <v>3711.27</v>
      </c>
      <c r="AS2534" s="49"/>
      <c r="AT2534" s="47"/>
    </row>
    <row r="2535" spans="1:46" x14ac:dyDescent="0.25">
      <c r="A2535" s="75" t="s">
        <v>181</v>
      </c>
      <c r="B2535" s="76" t="s">
        <v>182</v>
      </c>
      <c r="C2535" s="76"/>
      <c r="D2535" s="76" t="s">
        <v>183</v>
      </c>
      <c r="E2535" s="76" t="s">
        <v>321</v>
      </c>
      <c r="F2535" s="76" t="s">
        <v>110</v>
      </c>
      <c r="G2535" s="76" t="s">
        <v>114</v>
      </c>
      <c r="H2535" s="76" t="s">
        <v>227</v>
      </c>
      <c r="I2535" s="76" t="s">
        <v>122</v>
      </c>
      <c r="J2535" s="77" t="s">
        <v>47</v>
      </c>
      <c r="K2535" s="77" t="s">
        <v>47</v>
      </c>
      <c r="L2535" s="47">
        <v>7.0199999999999818</v>
      </c>
      <c r="M2535" s="47">
        <v>-8.9819999999999709</v>
      </c>
      <c r="N2535" s="48">
        <v>892.94554455445621</v>
      </c>
      <c r="O2535" s="48">
        <v>1203.4069717203936</v>
      </c>
      <c r="P2535" s="49">
        <v>-2235.7069717203967</v>
      </c>
      <c r="Q2535" s="49">
        <v>-12.893948509404254</v>
      </c>
      <c r="R2535" s="49" t="s">
        <v>284</v>
      </c>
      <c r="S2535" s="49" t="s">
        <v>284</v>
      </c>
      <c r="T2535" s="50">
        <v>-404.56165475171281</v>
      </c>
      <c r="U2535" s="49">
        <v>-692.09628177752654</v>
      </c>
      <c r="V2535" s="51">
        <v>0</v>
      </c>
      <c r="W2535" s="52">
        <v>0</v>
      </c>
      <c r="X2535" s="50" t="s">
        <v>284</v>
      </c>
      <c r="Y2535" s="49" t="s">
        <v>284</v>
      </c>
      <c r="Z2535" s="53" t="s">
        <v>284</v>
      </c>
      <c r="AA2535" s="52" t="s">
        <v>284</v>
      </c>
      <c r="AB2535" s="50" t="s">
        <v>284</v>
      </c>
      <c r="AC2535" s="49" t="s">
        <v>284</v>
      </c>
      <c r="AD2535" s="53" t="s">
        <v>284</v>
      </c>
      <c r="AE2535" s="52" t="s">
        <v>284</v>
      </c>
      <c r="AF2535" s="54">
        <v>-69.253072005304091</v>
      </c>
      <c r="AG2535" s="54" t="s">
        <v>284</v>
      </c>
      <c r="AH2535" s="54" t="s">
        <v>284</v>
      </c>
      <c r="AI2535" s="49">
        <v>-1032.3000000000029</v>
      </c>
      <c r="AJ2535" s="55">
        <v>0</v>
      </c>
      <c r="AK2535" s="56">
        <v>-5.1930000000000032E-2</v>
      </c>
      <c r="AL2535" s="57">
        <v>-1.8692227949434169E-2</v>
      </c>
      <c r="AM2535" s="47">
        <v>3732.58</v>
      </c>
      <c r="AN2535" s="58">
        <v>411.86200000000002</v>
      </c>
      <c r="AO2535" s="59">
        <v>1402.8593778277718</v>
      </c>
      <c r="AP2535" s="59">
        <v>2.7781600000000002</v>
      </c>
      <c r="AQ2535" s="59">
        <v>76373.55</v>
      </c>
      <c r="AR2535" s="60">
        <v>3725.56</v>
      </c>
      <c r="AS2535" s="49"/>
      <c r="AT2535" s="47"/>
    </row>
    <row r="2536" spans="1:46" x14ac:dyDescent="0.25">
      <c r="A2536" s="75" t="s">
        <v>184</v>
      </c>
      <c r="B2536" s="76" t="s">
        <v>185</v>
      </c>
      <c r="C2536" s="76"/>
      <c r="D2536" s="76" t="s">
        <v>186</v>
      </c>
      <c r="E2536" s="76" t="s">
        <v>321</v>
      </c>
      <c r="F2536" s="76" t="s">
        <v>110</v>
      </c>
      <c r="G2536" s="76" t="s">
        <v>114</v>
      </c>
      <c r="H2536" s="76" t="s">
        <v>227</v>
      </c>
      <c r="I2536" s="76" t="s">
        <v>122</v>
      </c>
      <c r="J2536" s="77" t="s">
        <v>47</v>
      </c>
      <c r="K2536" s="77" t="s">
        <v>47</v>
      </c>
      <c r="L2536" s="47">
        <v>8.8899999999998727</v>
      </c>
      <c r="M2536" s="47">
        <v>-13.654999999999973</v>
      </c>
      <c r="N2536" s="48">
        <v>1785.8910891089092</v>
      </c>
      <c r="O2536" s="48">
        <v>2406.8139434407831</v>
      </c>
      <c r="P2536" s="49">
        <v>-4005.2139434407773</v>
      </c>
      <c r="Q2536" s="49">
        <v>-20.092892612175092</v>
      </c>
      <c r="R2536" s="49" t="s">
        <v>284</v>
      </c>
      <c r="S2536" s="49" t="s">
        <v>284</v>
      </c>
      <c r="T2536" s="50">
        <v>-626.19042761133312</v>
      </c>
      <c r="U2536" s="49">
        <v>-1063.8165381007316</v>
      </c>
      <c r="V2536" s="51">
        <v>0</v>
      </c>
      <c r="W2536" s="52">
        <v>0</v>
      </c>
      <c r="X2536" s="50" t="s">
        <v>284</v>
      </c>
      <c r="Y2536" s="49" t="s">
        <v>284</v>
      </c>
      <c r="Z2536" s="53" t="s">
        <v>284</v>
      </c>
      <c r="AA2536" s="52" t="s">
        <v>284</v>
      </c>
      <c r="AB2536" s="50" t="s">
        <v>284</v>
      </c>
      <c r="AC2536" s="49" t="s">
        <v>284</v>
      </c>
      <c r="AD2536" s="53" t="s">
        <v>284</v>
      </c>
      <c r="AE2536" s="52" t="s">
        <v>284</v>
      </c>
      <c r="AF2536" s="54">
        <v>-88.881731644092199</v>
      </c>
      <c r="AG2536" s="54" t="s">
        <v>284</v>
      </c>
      <c r="AH2536" s="54" t="s">
        <v>284</v>
      </c>
      <c r="AI2536" s="49">
        <v>-1598.3999999999942</v>
      </c>
      <c r="AJ2536" s="55">
        <v>0</v>
      </c>
      <c r="AK2536" s="56">
        <v>-7.9139999999999766E-2</v>
      </c>
      <c r="AL2536" s="57">
        <v>-2.8486480260316093E-2</v>
      </c>
      <c r="AM2536" s="47">
        <v>3732.58</v>
      </c>
      <c r="AN2536" s="58">
        <v>411.86200000000002</v>
      </c>
      <c r="AO2536" s="59">
        <v>1402.8593778277718</v>
      </c>
      <c r="AP2536" s="59">
        <v>2.7781600000000002</v>
      </c>
      <c r="AQ2536" s="59">
        <v>76373.55</v>
      </c>
      <c r="AR2536" s="60">
        <v>3723.69</v>
      </c>
      <c r="AS2536" s="49"/>
      <c r="AT2536" s="47"/>
    </row>
    <row r="2537" spans="1:46" x14ac:dyDescent="0.25">
      <c r="A2537" s="75" t="s">
        <v>187</v>
      </c>
      <c r="B2537" s="76" t="s">
        <v>188</v>
      </c>
      <c r="C2537" s="76"/>
      <c r="D2537" s="76" t="s">
        <v>188</v>
      </c>
      <c r="E2537" s="76" t="s">
        <v>321</v>
      </c>
      <c r="F2537" s="76" t="s">
        <v>110</v>
      </c>
      <c r="G2537" s="76" t="s">
        <v>114</v>
      </c>
      <c r="H2537" s="76" t="s">
        <v>227</v>
      </c>
      <c r="I2537" s="76" t="s">
        <v>122</v>
      </c>
      <c r="J2537" s="77" t="s">
        <v>47</v>
      </c>
      <c r="K2537" s="77" t="s">
        <v>47</v>
      </c>
      <c r="L2537" s="47">
        <v>89.840000000000146</v>
      </c>
      <c r="M2537" s="47">
        <v>32.592000000000041</v>
      </c>
      <c r="N2537" s="48">
        <v>4808.3745986831364</v>
      </c>
      <c r="O2537" s="48">
        <v>4808.3745986831364</v>
      </c>
      <c r="P2537" s="49">
        <v>-13.174598683139266</v>
      </c>
      <c r="Q2537" s="49">
        <v>76.496460254496924</v>
      </c>
      <c r="R2537" s="49" t="s">
        <v>284</v>
      </c>
      <c r="S2537" s="49" t="s">
        <v>284</v>
      </c>
      <c r="T2537" s="50">
        <v>2127.6991296129618</v>
      </c>
      <c r="U2537" s="49">
        <v>3163.3306199218209</v>
      </c>
      <c r="V2537" s="51">
        <v>0.44249862109238997</v>
      </c>
      <c r="W2537" s="52">
        <v>0.65787940498399566</v>
      </c>
      <c r="X2537" s="50" t="s">
        <v>284</v>
      </c>
      <c r="Y2537" s="49" t="s">
        <v>284</v>
      </c>
      <c r="Z2537" s="53" t="s">
        <v>284</v>
      </c>
      <c r="AA2537" s="52" t="s">
        <v>284</v>
      </c>
      <c r="AB2537" s="50" t="s">
        <v>284</v>
      </c>
      <c r="AC2537" s="49" t="s">
        <v>284</v>
      </c>
      <c r="AD2537" s="53" t="s">
        <v>284</v>
      </c>
      <c r="AE2537" s="52" t="s">
        <v>284</v>
      </c>
      <c r="AF2537" s="54">
        <v>62.85747840731586</v>
      </c>
      <c r="AG2537" s="54" t="s">
        <v>284</v>
      </c>
      <c r="AH2537" s="54" t="s">
        <v>284</v>
      </c>
      <c r="AI2537" s="49">
        <v>4795.1999999999971</v>
      </c>
      <c r="AJ2537" s="55">
        <v>0.99726007231492586</v>
      </c>
      <c r="AK2537" s="56">
        <v>0.20384000000000002</v>
      </c>
      <c r="AL2537" s="57">
        <v>7.3372303970973593E-2</v>
      </c>
      <c r="AM2537" s="47">
        <v>3732.58</v>
      </c>
      <c r="AN2537" s="58">
        <v>411.86200000000002</v>
      </c>
      <c r="AO2537" s="59">
        <v>1402.8593778277718</v>
      </c>
      <c r="AP2537" s="59">
        <v>2.7781600000000002</v>
      </c>
      <c r="AQ2537" s="59">
        <v>76373.55</v>
      </c>
      <c r="AR2537" s="60">
        <v>3642.74</v>
      </c>
      <c r="AS2537" s="49"/>
      <c r="AT2537" s="47"/>
    </row>
    <row r="2538" spans="1:46" x14ac:dyDescent="0.25">
      <c r="A2538" s="75" t="s">
        <v>189</v>
      </c>
      <c r="B2538" s="76" t="s">
        <v>190</v>
      </c>
      <c r="C2538" s="76"/>
      <c r="D2538" s="76" t="s">
        <v>190</v>
      </c>
      <c r="E2538" s="76" t="s">
        <v>321</v>
      </c>
      <c r="F2538" s="76" t="s">
        <v>110</v>
      </c>
      <c r="G2538" s="76" t="s">
        <v>114</v>
      </c>
      <c r="H2538" s="76" t="s">
        <v>227</v>
      </c>
      <c r="I2538" s="76" t="s">
        <v>122</v>
      </c>
      <c r="J2538" s="77" t="s">
        <v>47</v>
      </c>
      <c r="K2538" s="77" t="s">
        <v>47</v>
      </c>
      <c r="L2538" s="47">
        <v>93.119999999999891</v>
      </c>
      <c r="M2538" s="47">
        <v>34.90500000000003</v>
      </c>
      <c r="N2538" s="48">
        <v>6311.1143842575439</v>
      </c>
      <c r="O2538" s="48">
        <v>6311.1143842575439</v>
      </c>
      <c r="P2538" s="49">
        <v>-1199.564384257541</v>
      </c>
      <c r="Q2538" s="49">
        <v>81.005942233538008</v>
      </c>
      <c r="R2538" s="49" t="s">
        <v>284</v>
      </c>
      <c r="S2538" s="49" t="s">
        <v>284</v>
      </c>
      <c r="T2538" s="50">
        <v>2257.0925346914673</v>
      </c>
      <c r="U2538" s="49">
        <v>3363.528645161894</v>
      </c>
      <c r="V2538" s="51">
        <v>0.35763771614115619</v>
      </c>
      <c r="W2538" s="52">
        <v>0.53295320610126895</v>
      </c>
      <c r="X2538" s="50" t="s">
        <v>284</v>
      </c>
      <c r="Y2538" s="49" t="s">
        <v>284</v>
      </c>
      <c r="Z2538" s="53" t="s">
        <v>284</v>
      </c>
      <c r="AA2538" s="52" t="s">
        <v>284</v>
      </c>
      <c r="AB2538" s="50" t="s">
        <v>284</v>
      </c>
      <c r="AC2538" s="49" t="s">
        <v>284</v>
      </c>
      <c r="AD2538" s="53" t="s">
        <v>284</v>
      </c>
      <c r="AE2538" s="52" t="s">
        <v>284</v>
      </c>
      <c r="AF2538" s="54">
        <v>77.909276902955668</v>
      </c>
      <c r="AG2538" s="54" t="s">
        <v>284</v>
      </c>
      <c r="AH2538" s="54" t="s">
        <v>284</v>
      </c>
      <c r="AI2538" s="49">
        <v>5111.5500000000029</v>
      </c>
      <c r="AJ2538" s="55">
        <v>0.80992827712808746</v>
      </c>
      <c r="AK2538" s="56">
        <v>0.21785000000000032</v>
      </c>
      <c r="AL2538" s="57">
        <v>7.8415210067094884E-2</v>
      </c>
      <c r="AM2538" s="47">
        <v>3732.58</v>
      </c>
      <c r="AN2538" s="58">
        <v>411.86200000000002</v>
      </c>
      <c r="AO2538" s="59">
        <v>1402.8593778277718</v>
      </c>
      <c r="AP2538" s="59">
        <v>2.7781600000000002</v>
      </c>
      <c r="AQ2538" s="59">
        <v>76373.55</v>
      </c>
      <c r="AR2538" s="60">
        <v>3639.46</v>
      </c>
      <c r="AS2538" s="49"/>
      <c r="AT2538" s="47"/>
    </row>
    <row r="2539" spans="1:46" x14ac:dyDescent="0.25">
      <c r="A2539" s="75" t="s">
        <v>191</v>
      </c>
      <c r="B2539" s="76" t="s">
        <v>192</v>
      </c>
      <c r="C2539" s="76"/>
      <c r="D2539" s="76" t="s">
        <v>192</v>
      </c>
      <c r="E2539" s="76" t="s">
        <v>321</v>
      </c>
      <c r="F2539" s="76" t="s">
        <v>110</v>
      </c>
      <c r="G2539" s="76" t="s">
        <v>114</v>
      </c>
      <c r="H2539" s="76" t="s">
        <v>227</v>
      </c>
      <c r="I2539" s="76" t="s">
        <v>122</v>
      </c>
      <c r="J2539" s="77" t="s">
        <v>47</v>
      </c>
      <c r="K2539" s="77" t="s">
        <v>47</v>
      </c>
      <c r="L2539" s="47">
        <v>65.289999999999964</v>
      </c>
      <c r="M2539" s="47">
        <v>15.872000000000014</v>
      </c>
      <c r="N2539" s="48">
        <v>2589.5542498141613</v>
      </c>
      <c r="O2539" s="48">
        <v>2589.5542498141613</v>
      </c>
      <c r="P2539" s="49">
        <v>-75.404249814152536</v>
      </c>
      <c r="Q2539" s="49">
        <v>43.355439561117691</v>
      </c>
      <c r="R2539" s="49" t="s">
        <v>284</v>
      </c>
      <c r="S2539" s="49" t="s">
        <v>284</v>
      </c>
      <c r="T2539" s="50">
        <v>1177.6632589706498</v>
      </c>
      <c r="U2539" s="49">
        <v>1695.1531246689765</v>
      </c>
      <c r="V2539" s="51">
        <v>0.45477450764167793</v>
      </c>
      <c r="W2539" s="52">
        <v>0.65461193747558244</v>
      </c>
      <c r="X2539" s="50" t="s">
        <v>284</v>
      </c>
      <c r="Y2539" s="49" t="s">
        <v>284</v>
      </c>
      <c r="Z2539" s="53" t="s">
        <v>284</v>
      </c>
      <c r="AA2539" s="52" t="s">
        <v>284</v>
      </c>
      <c r="AB2539" s="50" t="s">
        <v>284</v>
      </c>
      <c r="AC2539" s="49" t="s">
        <v>284</v>
      </c>
      <c r="AD2539" s="53" t="s">
        <v>284</v>
      </c>
      <c r="AE2539" s="52" t="s">
        <v>284</v>
      </c>
      <c r="AF2539" s="54">
        <v>59.728474120616276</v>
      </c>
      <c r="AG2539" s="54" t="s">
        <v>284</v>
      </c>
      <c r="AH2539" s="54" t="s">
        <v>284</v>
      </c>
      <c r="AI2539" s="49">
        <v>2514.1500000000087</v>
      </c>
      <c r="AJ2539" s="55">
        <v>0.97088137859264234</v>
      </c>
      <c r="AK2539" s="56">
        <v>0.10243000000000002</v>
      </c>
      <c r="AL2539" s="57">
        <v>3.6869726725602563E-2</v>
      </c>
      <c r="AM2539" s="47">
        <v>3732.58</v>
      </c>
      <c r="AN2539" s="58">
        <v>411.86200000000002</v>
      </c>
      <c r="AO2539" s="59">
        <v>1402.8593778277718</v>
      </c>
      <c r="AP2539" s="59">
        <v>2.7781600000000002</v>
      </c>
      <c r="AQ2539" s="59">
        <v>76373.55</v>
      </c>
      <c r="AR2539" s="60">
        <v>3667.29</v>
      </c>
      <c r="AS2539" s="49"/>
      <c r="AT2539" s="47"/>
    </row>
    <row r="2540" spans="1:46" x14ac:dyDescent="0.25">
      <c r="A2540" s="75" t="s">
        <v>193</v>
      </c>
      <c r="B2540" s="76" t="s">
        <v>193</v>
      </c>
      <c r="C2540" s="76"/>
      <c r="D2540" s="76" t="s">
        <v>285</v>
      </c>
      <c r="E2540" s="76" t="s">
        <v>321</v>
      </c>
      <c r="F2540" s="76" t="s">
        <v>110</v>
      </c>
      <c r="G2540" s="76" t="s">
        <v>114</v>
      </c>
      <c r="H2540" s="76" t="s">
        <v>227</v>
      </c>
      <c r="I2540" s="76" t="s">
        <v>122</v>
      </c>
      <c r="J2540" s="77" t="s">
        <v>47</v>
      </c>
      <c r="K2540" s="77" t="s">
        <v>47</v>
      </c>
      <c r="L2540" s="47">
        <v>-1390.8000000000002</v>
      </c>
      <c r="M2540" s="47">
        <v>170.23100000000002</v>
      </c>
      <c r="N2540" s="48">
        <v>4332.0101919393237</v>
      </c>
      <c r="O2540" s="48">
        <v>6553.7322790466169</v>
      </c>
      <c r="P2540" s="49">
        <v>4202.1677209533918</v>
      </c>
      <c r="Q2540" s="49">
        <v>-144.71103896825502</v>
      </c>
      <c r="R2540" s="49">
        <v>-103.43119029941522</v>
      </c>
      <c r="S2540" s="49" t="s">
        <v>284</v>
      </c>
      <c r="T2540" s="50">
        <v>-1504.4025626100865</v>
      </c>
      <c r="U2540" s="49">
        <v>2737.0870706456571</v>
      </c>
      <c r="V2540" s="51">
        <v>0</v>
      </c>
      <c r="W2540" s="52">
        <v>0.41763791288768148</v>
      </c>
      <c r="X2540" s="50">
        <v>-563.28827848349476</v>
      </c>
      <c r="Y2540" s="49">
        <v>3727.7098897376977</v>
      </c>
      <c r="Z2540" s="53">
        <v>0</v>
      </c>
      <c r="AA2540" s="52">
        <v>0.56879190833836968</v>
      </c>
      <c r="AB2540" s="50" t="s">
        <v>284</v>
      </c>
      <c r="AC2540" s="49" t="s">
        <v>284</v>
      </c>
      <c r="AD2540" s="53" t="s">
        <v>284</v>
      </c>
      <c r="AE2540" s="52" t="s">
        <v>284</v>
      </c>
      <c r="AF2540" s="54">
        <v>-29.935589038854378</v>
      </c>
      <c r="AG2540" s="54">
        <v>-41.883015939378744</v>
      </c>
      <c r="AH2540" s="54" t="s">
        <v>284</v>
      </c>
      <c r="AI2540" s="49">
        <v>10755.900000000009</v>
      </c>
      <c r="AJ2540" s="55">
        <v>1.6411869667591439</v>
      </c>
      <c r="AK2540" s="56">
        <v>0.86470999999999987</v>
      </c>
      <c r="AL2540" s="57">
        <v>0.31734573292914758</v>
      </c>
      <c r="AM2540" s="47">
        <v>3732.58</v>
      </c>
      <c r="AN2540" s="58">
        <v>402.74</v>
      </c>
      <c r="AO2540" s="59">
        <v>1387.7596955357899</v>
      </c>
      <c r="AP2540" s="59">
        <v>2.7248199999999998</v>
      </c>
      <c r="AQ2540" s="59">
        <v>75291.3</v>
      </c>
      <c r="AR2540" s="60">
        <v>5123.38</v>
      </c>
      <c r="AS2540" s="49"/>
      <c r="AT2540" s="47"/>
    </row>
    <row r="2541" spans="1:46" x14ac:dyDescent="0.25">
      <c r="A2541" s="75" t="s">
        <v>194</v>
      </c>
      <c r="B2541" s="76" t="s">
        <v>195</v>
      </c>
      <c r="C2541" s="76"/>
      <c r="D2541" s="76" t="s">
        <v>286</v>
      </c>
      <c r="E2541" s="76" t="s">
        <v>321</v>
      </c>
      <c r="F2541" s="76" t="s">
        <v>110</v>
      </c>
      <c r="G2541" s="76" t="s">
        <v>114</v>
      </c>
      <c r="H2541" s="76" t="s">
        <v>227</v>
      </c>
      <c r="I2541" s="76" t="s">
        <v>122</v>
      </c>
      <c r="J2541" s="77" t="s">
        <v>47</v>
      </c>
      <c r="K2541" s="77" t="s">
        <v>47</v>
      </c>
      <c r="L2541" s="47">
        <v>-1077.2300000000005</v>
      </c>
      <c r="M2541" s="47">
        <v>170.41</v>
      </c>
      <c r="N2541" s="48">
        <v>5192.83062953429</v>
      </c>
      <c r="O2541" s="48">
        <v>7967.0805990751824</v>
      </c>
      <c r="P2541" s="49">
        <v>5086.5194009248162</v>
      </c>
      <c r="Q2541" s="49">
        <v>-56.36072593632116</v>
      </c>
      <c r="R2541" s="49">
        <v>-33.932779298991136</v>
      </c>
      <c r="S2541" s="49" t="s">
        <v>284</v>
      </c>
      <c r="T2541" s="50">
        <v>511.67505075307616</v>
      </c>
      <c r="U2541" s="49">
        <v>4863.6340245304327</v>
      </c>
      <c r="V2541" s="51">
        <v>6.422365688285761E-2</v>
      </c>
      <c r="W2541" s="52">
        <v>0.61046627607796544</v>
      </c>
      <c r="X2541" s="50">
        <v>1022.9962310546188</v>
      </c>
      <c r="Y2541" s="49">
        <v>5401.8539173055906</v>
      </c>
      <c r="Z2541" s="53">
        <v>0.12840289718838391</v>
      </c>
      <c r="AA2541" s="52">
        <v>0.67802174838455098</v>
      </c>
      <c r="AB2541" s="50" t="s">
        <v>284</v>
      </c>
      <c r="AC2541" s="49" t="s">
        <v>284</v>
      </c>
      <c r="AD2541" s="53" t="s">
        <v>284</v>
      </c>
      <c r="AE2541" s="52" t="s">
        <v>284</v>
      </c>
      <c r="AF2541" s="54">
        <v>-92.135623579465246</v>
      </c>
      <c r="AG2541" s="54">
        <v>-153.03287077603687</v>
      </c>
      <c r="AH2541" s="54" t="s">
        <v>284</v>
      </c>
      <c r="AI2541" s="49">
        <v>13053.599999999999</v>
      </c>
      <c r="AJ2541" s="55">
        <v>1.6384420664095276</v>
      </c>
      <c r="AK2541" s="56">
        <v>0.9003399999999997</v>
      </c>
      <c r="AL2541" s="57">
        <v>0.33042182602887521</v>
      </c>
      <c r="AM2541" s="47">
        <v>3732.58</v>
      </c>
      <c r="AN2541" s="58">
        <v>402.74</v>
      </c>
      <c r="AO2541" s="59">
        <v>1387.7596955357899</v>
      </c>
      <c r="AP2541" s="59">
        <v>2.7248199999999998</v>
      </c>
      <c r="AQ2541" s="59">
        <v>75291.3</v>
      </c>
      <c r="AR2541" s="60">
        <v>4809.8100000000004</v>
      </c>
      <c r="AS2541" s="49"/>
      <c r="AT2541" s="47"/>
    </row>
    <row r="2542" spans="1:46" x14ac:dyDescent="0.25">
      <c r="A2542" s="75" t="s">
        <v>196</v>
      </c>
      <c r="B2542" s="76" t="s">
        <v>197</v>
      </c>
      <c r="C2542" s="76"/>
      <c r="D2542" s="76" t="s">
        <v>287</v>
      </c>
      <c r="E2542" s="76" t="s">
        <v>321</v>
      </c>
      <c r="F2542" s="76" t="s">
        <v>110</v>
      </c>
      <c r="G2542" s="76" t="s">
        <v>114</v>
      </c>
      <c r="H2542" s="76" t="s">
        <v>227</v>
      </c>
      <c r="I2542" s="76" t="s">
        <v>122</v>
      </c>
      <c r="J2542" s="77" t="s">
        <v>47</v>
      </c>
      <c r="K2542" s="77" t="s">
        <v>47</v>
      </c>
      <c r="L2542" s="47">
        <v>-967.35000000000036</v>
      </c>
      <c r="M2542" s="47">
        <v>170.43100000000001</v>
      </c>
      <c r="N2542" s="48">
        <v>5192.83062953429</v>
      </c>
      <c r="O2542" s="48">
        <v>7967.0805990751824</v>
      </c>
      <c r="P2542" s="49">
        <v>6285.3194009248264</v>
      </c>
      <c r="Q2542" s="49">
        <v>-24.93834345225514</v>
      </c>
      <c r="R2542" s="49">
        <v>-5.8945173098950363</v>
      </c>
      <c r="S2542" s="49" t="s">
        <v>284</v>
      </c>
      <c r="T2542" s="50">
        <v>1228.2677364085282</v>
      </c>
      <c r="U2542" s="49">
        <v>5618.4362928275395</v>
      </c>
      <c r="V2542" s="51">
        <v>0.15416785623470478</v>
      </c>
      <c r="W2542" s="52">
        <v>0.70520640816408042</v>
      </c>
      <c r="X2542" s="50">
        <v>1662.436401869918</v>
      </c>
      <c r="Y2542" s="49">
        <v>6075.4449628637676</v>
      </c>
      <c r="Z2542" s="53">
        <v>0.20866318360867259</v>
      </c>
      <c r="AA2542" s="52">
        <v>0.76256853276581693</v>
      </c>
      <c r="AB2542" s="50" t="s">
        <v>284</v>
      </c>
      <c r="AC2542" s="49" t="s">
        <v>284</v>
      </c>
      <c r="AD2542" s="53" t="s">
        <v>284</v>
      </c>
      <c r="AE2542" s="52" t="s">
        <v>284</v>
      </c>
      <c r="AF2542" s="54">
        <v>-208.22676692523896</v>
      </c>
      <c r="AG2542" s="54">
        <v>-880.95943340723841</v>
      </c>
      <c r="AH2542" s="54" t="s">
        <v>284</v>
      </c>
      <c r="AI2542" s="49">
        <v>14252.400000000009</v>
      </c>
      <c r="AJ2542" s="55">
        <v>1.7889112357736692</v>
      </c>
      <c r="AK2542" s="56">
        <v>0.91961999999999988</v>
      </c>
      <c r="AL2542" s="57">
        <v>0.3374975227721464</v>
      </c>
      <c r="AM2542" s="47">
        <v>3732.58</v>
      </c>
      <c r="AN2542" s="58">
        <v>402.74</v>
      </c>
      <c r="AO2542" s="59">
        <v>1387.7596955357899</v>
      </c>
      <c r="AP2542" s="59">
        <v>2.7248199999999998</v>
      </c>
      <c r="AQ2542" s="59">
        <v>75291.3</v>
      </c>
      <c r="AR2542" s="60">
        <v>4699.93</v>
      </c>
      <c r="AS2542" s="49"/>
      <c r="AT2542" s="47"/>
    </row>
    <row r="2543" spans="1:46" x14ac:dyDescent="0.25">
      <c r="A2543" s="75" t="s">
        <v>198</v>
      </c>
      <c r="B2543" s="76" t="s">
        <v>199</v>
      </c>
      <c r="C2543" s="76"/>
      <c r="D2543" s="76" t="s">
        <v>288</v>
      </c>
      <c r="E2543" s="76" t="s">
        <v>321</v>
      </c>
      <c r="F2543" s="76" t="s">
        <v>110</v>
      </c>
      <c r="G2543" s="76" t="s">
        <v>114</v>
      </c>
      <c r="H2543" s="76" t="s">
        <v>227</v>
      </c>
      <c r="I2543" s="76" t="s">
        <v>122</v>
      </c>
      <c r="J2543" s="77" t="s">
        <v>47</v>
      </c>
      <c r="K2543" s="77" t="s">
        <v>47</v>
      </c>
      <c r="L2543" s="47">
        <v>-935.15999999999985</v>
      </c>
      <c r="M2543" s="47">
        <v>170.881</v>
      </c>
      <c r="N2543" s="48">
        <v>2892.8862923101792</v>
      </c>
      <c r="O2543" s="48">
        <v>4272.7328347439761</v>
      </c>
      <c r="P2543" s="49">
        <v>10212.767165256024</v>
      </c>
      <c r="Q2543" s="49">
        <v>-15.036459502386151</v>
      </c>
      <c r="R2543" s="49">
        <v>1.4225879227340101</v>
      </c>
      <c r="S2543" s="49" t="s">
        <v>284</v>
      </c>
      <c r="T2543" s="50">
        <v>1458.6321063831472</v>
      </c>
      <c r="U2543" s="49">
        <v>5872.0346975574894</v>
      </c>
      <c r="V2543" s="51">
        <v>0.34138153795205617</v>
      </c>
      <c r="W2543" s="52">
        <v>1.3743042040468099</v>
      </c>
      <c r="X2543" s="50">
        <v>1833.8719663729962</v>
      </c>
      <c r="Y2543" s="49">
        <v>6267.0145360410006</v>
      </c>
      <c r="Z2543" s="53">
        <v>0.42920351852115801</v>
      </c>
      <c r="AA2543" s="52">
        <v>1.4667461735684493</v>
      </c>
      <c r="AB2543" s="50" t="s">
        <v>284</v>
      </c>
      <c r="AC2543" s="49" t="s">
        <v>284</v>
      </c>
      <c r="AD2543" s="53" t="s">
        <v>284</v>
      </c>
      <c r="AE2543" s="52" t="s">
        <v>284</v>
      </c>
      <c r="AF2543" s="54">
        <v>-192.39145304458833</v>
      </c>
      <c r="AG2543" s="54">
        <v>2033.5377842590328</v>
      </c>
      <c r="AH2543" s="54" t="s">
        <v>284</v>
      </c>
      <c r="AI2543" s="49">
        <v>14485.5</v>
      </c>
      <c r="AJ2543" s="55">
        <v>3.3902189910425271</v>
      </c>
      <c r="AK2543" s="56">
        <v>0.92311999999999972</v>
      </c>
      <c r="AL2543" s="57">
        <v>0.33878201128881902</v>
      </c>
      <c r="AM2543" s="47">
        <v>3732.58</v>
      </c>
      <c r="AN2543" s="58">
        <v>402.74</v>
      </c>
      <c r="AO2543" s="59">
        <v>1387.7596955357899</v>
      </c>
      <c r="AP2543" s="59">
        <v>2.7248199999999998</v>
      </c>
      <c r="AQ2543" s="59">
        <v>75291.3</v>
      </c>
      <c r="AR2543" s="60">
        <v>4667.74</v>
      </c>
      <c r="AS2543" s="49"/>
      <c r="AT2543" s="47"/>
    </row>
    <row r="2544" spans="1:46" x14ac:dyDescent="0.25">
      <c r="A2544" s="75" t="s">
        <v>200</v>
      </c>
      <c r="B2544" s="76" t="s">
        <v>201</v>
      </c>
      <c r="C2544" s="76"/>
      <c r="D2544" s="76" t="s">
        <v>289</v>
      </c>
      <c r="E2544" s="76" t="s">
        <v>321</v>
      </c>
      <c r="F2544" s="76" t="s">
        <v>110</v>
      </c>
      <c r="G2544" s="76" t="s">
        <v>114</v>
      </c>
      <c r="H2544" s="76" t="s">
        <v>227</v>
      </c>
      <c r="I2544" s="76" t="s">
        <v>122</v>
      </c>
      <c r="J2544" s="77" t="s">
        <v>47</v>
      </c>
      <c r="K2544" s="77" t="s">
        <v>47</v>
      </c>
      <c r="L2544" s="47">
        <v>-1423.8999999999996</v>
      </c>
      <c r="M2544" s="47">
        <v>168.99</v>
      </c>
      <c r="N2544" s="48">
        <v>4751.061342104892</v>
      </c>
      <c r="O2544" s="48">
        <v>6972.7834292121852</v>
      </c>
      <c r="P2544" s="49">
        <v>3383.5165707878177</v>
      </c>
      <c r="Q2544" s="49">
        <v>-155.89820435666911</v>
      </c>
      <c r="R2544" s="49">
        <v>-112.85542202803913</v>
      </c>
      <c r="S2544" s="49" t="s">
        <v>284</v>
      </c>
      <c r="T2544" s="50">
        <v>-1772.1710004816973</v>
      </c>
      <c r="U2544" s="49">
        <v>2424.6133608868154</v>
      </c>
      <c r="V2544" s="51">
        <v>0</v>
      </c>
      <c r="W2544" s="52">
        <v>0.34772532167412495</v>
      </c>
      <c r="X2544" s="50">
        <v>-790.86465890581303</v>
      </c>
      <c r="Y2544" s="49">
        <v>3457.5425926293428</v>
      </c>
      <c r="Z2544" s="53">
        <v>0</v>
      </c>
      <c r="AA2544" s="52">
        <v>0.49586261035214607</v>
      </c>
      <c r="AB2544" s="50" t="s">
        <v>284</v>
      </c>
      <c r="AC2544" s="49" t="s">
        <v>284</v>
      </c>
      <c r="AD2544" s="53" t="s">
        <v>284</v>
      </c>
      <c r="AE2544" s="52" t="s">
        <v>284</v>
      </c>
      <c r="AF2544" s="54">
        <v>-30.475407729746877</v>
      </c>
      <c r="AG2544" s="54">
        <v>-42.098653806145727</v>
      </c>
      <c r="AH2544" s="54" t="s">
        <v>284</v>
      </c>
      <c r="AI2544" s="49">
        <v>10356.300000000003</v>
      </c>
      <c r="AJ2544" s="55">
        <v>1.4852461868545517</v>
      </c>
      <c r="AK2544" s="56">
        <v>0.85334999999999983</v>
      </c>
      <c r="AL2544" s="57">
        <v>0.31317665020074714</v>
      </c>
      <c r="AM2544" s="47">
        <v>3732.58</v>
      </c>
      <c r="AN2544" s="58">
        <v>402.74</v>
      </c>
      <c r="AO2544" s="59">
        <v>1387.7596955357899</v>
      </c>
      <c r="AP2544" s="59">
        <v>2.7248199999999998</v>
      </c>
      <c r="AQ2544" s="59">
        <v>75291.3</v>
      </c>
      <c r="AR2544" s="60">
        <v>5156.4799999999996</v>
      </c>
      <c r="AS2544" s="49"/>
      <c r="AT2544" s="47"/>
    </row>
    <row r="2545" spans="1:46" x14ac:dyDescent="0.25">
      <c r="A2545" t="s">
        <v>202</v>
      </c>
      <c r="B2545" t="s">
        <v>203</v>
      </c>
      <c r="D2545" t="s">
        <v>290</v>
      </c>
      <c r="E2545" s="76" t="s">
        <v>321</v>
      </c>
      <c r="F2545" s="76" t="s">
        <v>110</v>
      </c>
      <c r="G2545" s="76" t="s">
        <v>114</v>
      </c>
      <c r="H2545" s="76" t="s">
        <v>227</v>
      </c>
      <c r="I2545" s="76" t="s">
        <v>122</v>
      </c>
      <c r="J2545" s="77" t="s">
        <v>47</v>
      </c>
      <c r="K2545" s="77" t="s">
        <v>47</v>
      </c>
      <c r="L2545" s="47">
        <v>-1161.83</v>
      </c>
      <c r="M2545" s="47">
        <v>130.36500000000001</v>
      </c>
      <c r="N2545" s="48">
        <v>4412.5690503302585</v>
      </c>
      <c r="O2545" s="48">
        <v>6634.2911374375517</v>
      </c>
      <c r="P2545" s="49">
        <v>1058.0088625624512</v>
      </c>
      <c r="Q2545" s="49">
        <v>-137.97722650592618</v>
      </c>
      <c r="R2545" s="49">
        <v>-111.29341590379613</v>
      </c>
      <c r="S2545" s="49" t="s">
        <v>284</v>
      </c>
      <c r="T2545" s="50">
        <v>-1763.2255024784986</v>
      </c>
      <c r="U2545" s="49">
        <v>1472.0001784067899</v>
      </c>
      <c r="V2545" s="51">
        <v>0</v>
      </c>
      <c r="W2545" s="52">
        <v>0.22187753716448139</v>
      </c>
      <c r="X2545" s="50">
        <v>-1154.8774556129717</v>
      </c>
      <c r="Y2545" s="49">
        <v>2112.35116163977</v>
      </c>
      <c r="Z2545" s="53">
        <v>0</v>
      </c>
      <c r="AA2545" s="52">
        <v>0.31839892429798472</v>
      </c>
      <c r="AB2545" s="50" t="s">
        <v>284</v>
      </c>
      <c r="AC2545" s="49" t="s">
        <v>284</v>
      </c>
      <c r="AD2545" s="53" t="s">
        <v>284</v>
      </c>
      <c r="AE2545" s="52" t="s">
        <v>284</v>
      </c>
      <c r="AF2545" s="54">
        <v>-31.980415624173578</v>
      </c>
      <c r="AG2545" s="54">
        <v>-39.648069155722169</v>
      </c>
      <c r="AH2545" s="54" t="s">
        <v>284</v>
      </c>
      <c r="AI2545" s="49">
        <v>7692.3000000000029</v>
      </c>
      <c r="AJ2545" s="55">
        <v>1.1594757963804254</v>
      </c>
      <c r="AK2545" s="56">
        <v>0.66588999999999965</v>
      </c>
      <c r="AL2545" s="57">
        <v>0.24437944524775937</v>
      </c>
      <c r="AM2545" s="47">
        <v>3732.58</v>
      </c>
      <c r="AN2545" s="58">
        <v>402.74</v>
      </c>
      <c r="AO2545" s="59">
        <v>1387.7596955357899</v>
      </c>
      <c r="AP2545" s="59">
        <v>2.7248199999999998</v>
      </c>
      <c r="AQ2545" s="59">
        <v>75291.3</v>
      </c>
      <c r="AR2545" s="60">
        <v>4894.41</v>
      </c>
      <c r="AS2545" s="49"/>
      <c r="AT2545" s="47"/>
    </row>
    <row r="2546" spans="1:46" x14ac:dyDescent="0.25">
      <c r="A2546" s="75" t="s">
        <v>204</v>
      </c>
      <c r="B2546" s="76" t="s">
        <v>205</v>
      </c>
      <c r="C2546" s="76"/>
      <c r="D2546" s="76" t="s">
        <v>291</v>
      </c>
      <c r="E2546" s="76" t="s">
        <v>321</v>
      </c>
      <c r="F2546" s="76" t="s">
        <v>110</v>
      </c>
      <c r="G2546" s="76" t="s">
        <v>114</v>
      </c>
      <c r="H2546" s="76" t="s">
        <v>227</v>
      </c>
      <c r="I2546" s="76" t="s">
        <v>122</v>
      </c>
      <c r="J2546" s="77" t="s">
        <v>47</v>
      </c>
      <c r="K2546" s="77" t="s">
        <v>47</v>
      </c>
      <c r="L2546" s="47">
        <v>-1354.6599999999999</v>
      </c>
      <c r="M2546" s="47">
        <v>179.93200000000002</v>
      </c>
      <c r="N2546" s="48">
        <v>5491.8272296058913</v>
      </c>
      <c r="O2546" s="48">
        <v>7713.5493167131845</v>
      </c>
      <c r="P2546" s="49">
        <v>4540.850683286817</v>
      </c>
      <c r="Q2546" s="49">
        <v>-121.59810488917105</v>
      </c>
      <c r="R2546" s="49">
        <v>-83.059300198891151</v>
      </c>
      <c r="S2546" s="49" t="s">
        <v>284</v>
      </c>
      <c r="T2546" s="50">
        <v>-878.47819930243872</v>
      </c>
      <c r="U2546" s="49">
        <v>3634.2329158791208</v>
      </c>
      <c r="V2546" s="51">
        <v>0</v>
      </c>
      <c r="W2546" s="52">
        <v>0.47114924228263072</v>
      </c>
      <c r="X2546" s="50">
        <v>0.14468224328084034</v>
      </c>
      <c r="Y2546" s="49">
        <v>4559.0768912772419</v>
      </c>
      <c r="Z2546" s="53">
        <v>1.8756896123987032E-5</v>
      </c>
      <c r="AA2546" s="52">
        <v>0.5910478696751118</v>
      </c>
      <c r="AB2546" s="50" t="s">
        <v>284</v>
      </c>
      <c r="AC2546" s="49" t="s">
        <v>284</v>
      </c>
      <c r="AD2546" s="53" t="s">
        <v>284</v>
      </c>
      <c r="AE2546" s="52" t="s">
        <v>284</v>
      </c>
      <c r="AF2546" s="54">
        <v>-45.163756742848442</v>
      </c>
      <c r="AG2546" s="54">
        <v>-66.119353479445849</v>
      </c>
      <c r="AH2546" s="54" t="s">
        <v>284</v>
      </c>
      <c r="AI2546" s="49">
        <v>12254.400000000001</v>
      </c>
      <c r="AJ2546" s="55">
        <v>1.5886849875255242</v>
      </c>
      <c r="AK2546" s="56">
        <v>0.92799999999999971</v>
      </c>
      <c r="AL2546" s="57">
        <v>0.34057295527777975</v>
      </c>
      <c r="AM2546" s="47">
        <v>3732.58</v>
      </c>
      <c r="AN2546" s="58">
        <v>402.74</v>
      </c>
      <c r="AO2546" s="59">
        <v>1387.7596955357899</v>
      </c>
      <c r="AP2546" s="59">
        <v>2.7248199999999998</v>
      </c>
      <c r="AQ2546" s="59">
        <v>75291.3</v>
      </c>
      <c r="AR2546" s="60">
        <v>5087.24</v>
      </c>
      <c r="AS2546" s="49"/>
      <c r="AT2546" s="47"/>
    </row>
    <row r="2547" spans="1:46" x14ac:dyDescent="0.25">
      <c r="A2547" s="75" t="s">
        <v>206</v>
      </c>
      <c r="B2547" s="76" t="s">
        <v>207</v>
      </c>
      <c r="C2547" s="76"/>
      <c r="D2547" s="76" t="s">
        <v>294</v>
      </c>
      <c r="E2547" s="76" t="s">
        <v>321</v>
      </c>
      <c r="F2547" s="76" t="s">
        <v>110</v>
      </c>
      <c r="G2547" s="76" t="s">
        <v>114</v>
      </c>
      <c r="H2547" s="76" t="s">
        <v>227</v>
      </c>
      <c r="I2547" s="76" t="s">
        <v>122</v>
      </c>
      <c r="J2547" s="77" t="s">
        <v>47</v>
      </c>
      <c r="K2547" s="77" t="s">
        <v>47</v>
      </c>
      <c r="L2547" s="47">
        <v>-1347.6899999999996</v>
      </c>
      <c r="M2547" s="47">
        <v>168.93899999999999</v>
      </c>
      <c r="N2547" s="48">
        <v>3951.0299297762394</v>
      </c>
      <c r="O2547" s="48">
        <v>6429.7644648653659</v>
      </c>
      <c r="P2547" s="49">
        <v>2761.035535134637</v>
      </c>
      <c r="Q2547" s="49">
        <v>-43.833688605420093</v>
      </c>
      <c r="R2547" s="49">
        <v>-65.112822330200061</v>
      </c>
      <c r="S2547" s="49" t="s">
        <v>284</v>
      </c>
      <c r="T2547" s="50">
        <v>797.74329272587488</v>
      </c>
      <c r="U2547" s="49">
        <v>5165.8872788441759</v>
      </c>
      <c r="V2547" s="51">
        <v>0.12407037568561681</v>
      </c>
      <c r="W2547" s="52">
        <v>0.80343336168416635</v>
      </c>
      <c r="X2547" s="50">
        <v>312.61320266943926</v>
      </c>
      <c r="Y2547" s="49">
        <v>4655.2362925146144</v>
      </c>
      <c r="Z2547" s="53">
        <v>4.8619697405352019E-2</v>
      </c>
      <c r="AA2547" s="52">
        <v>0.724013502819981</v>
      </c>
      <c r="AB2547" s="50" t="s">
        <v>284</v>
      </c>
      <c r="AC2547" s="49" t="s">
        <v>284</v>
      </c>
      <c r="AD2547" s="53" t="s">
        <v>284</v>
      </c>
      <c r="AE2547" s="52" t="s">
        <v>284</v>
      </c>
      <c r="AF2547" s="54">
        <v>-90.136834372813638</v>
      </c>
      <c r="AG2547" s="54">
        <v>-60.679752288109732</v>
      </c>
      <c r="AH2547" s="54" t="s">
        <v>284</v>
      </c>
      <c r="AI2547" s="49">
        <v>9190.8000000000029</v>
      </c>
      <c r="AJ2547" s="55">
        <v>1.4294147243218576</v>
      </c>
      <c r="AK2547" s="56">
        <v>0.75653999999999999</v>
      </c>
      <c r="AL2547" s="57">
        <v>0.28576392954676799</v>
      </c>
      <c r="AM2547" s="47">
        <v>3702.88</v>
      </c>
      <c r="AN2547" s="58">
        <v>390.2</v>
      </c>
      <c r="AO2547" s="59">
        <v>1359.714501508977</v>
      </c>
      <c r="AP2547" s="59">
        <v>2.6474299999999999</v>
      </c>
      <c r="AQ2547" s="59">
        <v>72310.95</v>
      </c>
      <c r="AR2547" s="60">
        <v>5050.57</v>
      </c>
      <c r="AS2547" s="49"/>
      <c r="AT2547" s="47"/>
    </row>
    <row r="2548" spans="1:46" x14ac:dyDescent="0.25">
      <c r="A2548" s="75" t="s">
        <v>208</v>
      </c>
      <c r="B2548" s="76" t="s">
        <v>209</v>
      </c>
      <c r="C2548" s="76"/>
      <c r="D2548" s="76" t="s">
        <v>210</v>
      </c>
      <c r="E2548" s="76" t="s">
        <v>321</v>
      </c>
      <c r="F2548" s="76" t="s">
        <v>110</v>
      </c>
      <c r="G2548" s="76" t="s">
        <v>114</v>
      </c>
      <c r="H2548" s="76" t="s">
        <v>227</v>
      </c>
      <c r="I2548" s="76" t="s">
        <v>122</v>
      </c>
      <c r="J2548" s="77" t="s">
        <v>47</v>
      </c>
      <c r="K2548" s="77" t="s">
        <v>47</v>
      </c>
      <c r="L2548" s="47">
        <v>-1340.9499999999998</v>
      </c>
      <c r="M2548" s="47">
        <v>168.93899999999999</v>
      </c>
      <c r="N2548" s="48">
        <v>1441.5303190191771</v>
      </c>
      <c r="O2548" s="48">
        <v>2951.3744943531874</v>
      </c>
      <c r="P2548" s="49">
        <v>6289.3755056468053</v>
      </c>
      <c r="Q2548" s="49">
        <v>-42.077841278920005</v>
      </c>
      <c r="R2548" s="49">
        <v>-63.843204703299989</v>
      </c>
      <c r="S2548" s="49" t="s">
        <v>284</v>
      </c>
      <c r="T2548" s="50">
        <v>837.77379315166945</v>
      </c>
      <c r="U2548" s="49">
        <v>5208.0236355548468</v>
      </c>
      <c r="V2548" s="51">
        <v>0.28385885788284992</v>
      </c>
      <c r="W2548" s="52">
        <v>1.7646095558253507</v>
      </c>
      <c r="X2548" s="50">
        <v>341.55844647689747</v>
      </c>
      <c r="Y2548" s="49">
        <v>4685.7042383353091</v>
      </c>
      <c r="Z2548" s="53">
        <v>0.11572860276809846</v>
      </c>
      <c r="AA2548" s="52">
        <v>1.5876345910355951</v>
      </c>
      <c r="AB2548" s="50" t="s">
        <v>284</v>
      </c>
      <c r="AC2548" s="49" t="s">
        <v>284</v>
      </c>
      <c r="AD2548" s="53" t="s">
        <v>284</v>
      </c>
      <c r="AE2548" s="52" t="s">
        <v>284</v>
      </c>
      <c r="AF2548" s="54">
        <v>-34.258656699229235</v>
      </c>
      <c r="AG2548" s="54">
        <v>-22.579228685628088</v>
      </c>
      <c r="AH2548" s="54" t="s">
        <v>284</v>
      </c>
      <c r="AI2548" s="49">
        <v>9240.7499999999927</v>
      </c>
      <c r="AJ2548" s="55">
        <v>3.1309987999422493</v>
      </c>
      <c r="AK2548" s="56">
        <v>0.7577799999999999</v>
      </c>
      <c r="AL2548" s="57">
        <v>0.28623230831410079</v>
      </c>
      <c r="AM2548" s="47">
        <v>3702.88</v>
      </c>
      <c r="AN2548" s="58">
        <v>390.2</v>
      </c>
      <c r="AO2548" s="59">
        <v>1359.714501508977</v>
      </c>
      <c r="AP2548" s="59">
        <v>2.6474299999999999</v>
      </c>
      <c r="AQ2548" s="59">
        <v>72310.95</v>
      </c>
      <c r="AR2548" s="60">
        <v>5043.83</v>
      </c>
      <c r="AS2548" s="49"/>
      <c r="AT2548" s="47"/>
    </row>
    <row r="2549" spans="1:46" x14ac:dyDescent="0.25">
      <c r="A2549" s="75" t="s">
        <v>211</v>
      </c>
      <c r="B2549" s="76" t="s">
        <v>212</v>
      </c>
      <c r="C2549" s="76"/>
      <c r="D2549" s="76" t="s">
        <v>212</v>
      </c>
      <c r="E2549" s="76" t="s">
        <v>321</v>
      </c>
      <c r="F2549" s="76" t="s">
        <v>110</v>
      </c>
      <c r="G2549" s="76" t="s">
        <v>114</v>
      </c>
      <c r="H2549" s="76" t="s">
        <v>227</v>
      </c>
      <c r="I2549" s="76" t="s">
        <v>122</v>
      </c>
      <c r="J2549" s="77" t="s">
        <v>47</v>
      </c>
      <c r="K2549" s="77" t="s">
        <v>47</v>
      </c>
      <c r="L2549" s="47">
        <v>3732.5803059320001</v>
      </c>
      <c r="M2549" s="47">
        <v>0</v>
      </c>
      <c r="N2549" s="48">
        <v>9608.1501653374835</v>
      </c>
      <c r="O2549" s="48">
        <v>11574.263296880023</v>
      </c>
      <c r="P2549" s="49">
        <v>-3432.4132968800168</v>
      </c>
      <c r="Q2549" s="49">
        <v>500.61095869133987</v>
      </c>
      <c r="R2549" s="49" t="s">
        <v>284</v>
      </c>
      <c r="S2549" s="49">
        <v>395.01657492941581</v>
      </c>
      <c r="T2549" s="50">
        <v>11413.126239737463</v>
      </c>
      <c r="U2549" s="49">
        <v>12013.528517160688</v>
      </c>
      <c r="V2549" s="51">
        <v>0.98607798587180961</v>
      </c>
      <c r="W2549" s="52">
        <v>1.0379518945624016</v>
      </c>
      <c r="X2549" s="50" t="s">
        <v>284</v>
      </c>
      <c r="Y2549" s="49" t="s">
        <v>284</v>
      </c>
      <c r="Z2549" s="53" t="s">
        <v>284</v>
      </c>
      <c r="AA2549" s="52" t="s">
        <v>284</v>
      </c>
      <c r="AB2549" s="50">
        <v>9005.7437980255036</v>
      </c>
      <c r="AC2549" s="49">
        <v>9479.502606317541</v>
      </c>
      <c r="AD2549" s="53">
        <v>0.77808354337792773</v>
      </c>
      <c r="AE2549" s="52">
        <v>0.81901563522171228</v>
      </c>
      <c r="AF2549" s="54">
        <v>19.192848255768109</v>
      </c>
      <c r="AG2549" s="54" t="s">
        <v>284</v>
      </c>
      <c r="AH2549" s="54">
        <v>24.323410143116988</v>
      </c>
      <c r="AI2549" s="49">
        <v>8141.8500000000058</v>
      </c>
      <c r="AJ2549" s="55">
        <v>0.70344433949370555</v>
      </c>
      <c r="AK2549" s="56">
        <v>0.10372000000000003</v>
      </c>
      <c r="AL2549" s="57">
        <v>3.7334062832954193E-2</v>
      </c>
      <c r="AM2549" s="47">
        <v>3732.58</v>
      </c>
      <c r="AN2549" s="58">
        <v>411.86200000000002</v>
      </c>
      <c r="AO2549" s="59">
        <v>1402.8593778277718</v>
      </c>
      <c r="AP2549" s="59">
        <v>2.7781600000000002</v>
      </c>
      <c r="AQ2549" s="59">
        <v>76373.55</v>
      </c>
      <c r="AR2549" s="60">
        <v>-3.0593200000000002E-4</v>
      </c>
      <c r="AS2549" s="49"/>
      <c r="AT2549" s="47"/>
    </row>
    <row r="2550" spans="1:46" x14ac:dyDescent="0.25">
      <c r="A2550" s="75" t="s">
        <v>213</v>
      </c>
      <c r="B2550" s="76" t="s">
        <v>55</v>
      </c>
      <c r="C2550" s="76"/>
      <c r="D2550" s="76" t="s">
        <v>55</v>
      </c>
      <c r="E2550" s="76" t="s">
        <v>321</v>
      </c>
      <c r="F2550" s="76" t="s">
        <v>110</v>
      </c>
      <c r="G2550" s="76" t="s">
        <v>114</v>
      </c>
      <c r="H2550" s="76" t="s">
        <v>227</v>
      </c>
      <c r="I2550" s="76" t="s">
        <v>122</v>
      </c>
      <c r="J2550" s="77" t="s">
        <v>55</v>
      </c>
      <c r="K2550" s="77" t="s">
        <v>47</v>
      </c>
      <c r="L2550" s="47">
        <v>-4063.74</v>
      </c>
      <c r="M2550" s="47">
        <v>411.86200000000002</v>
      </c>
      <c r="N2550" s="48">
        <v>6302.3435887549767</v>
      </c>
      <c r="O2550" s="48">
        <v>9121.6976270765044</v>
      </c>
      <c r="P2550" s="49">
        <v>11624.202372923504</v>
      </c>
      <c r="Q2550" s="49">
        <v>-465.65514184103813</v>
      </c>
      <c r="R2550" s="49">
        <v>-328.60982283696808</v>
      </c>
      <c r="S2550" s="49" t="s">
        <v>284</v>
      </c>
      <c r="T2550" s="50">
        <v>-6395.491463985486</v>
      </c>
      <c r="U2550" s="49">
        <v>3428.7038738013607</v>
      </c>
      <c r="V2550" s="51">
        <v>0</v>
      </c>
      <c r="W2550" s="52">
        <v>0.37588440375656884</v>
      </c>
      <c r="X2550" s="50">
        <v>-3271.0781861632495</v>
      </c>
      <c r="Y2550" s="49">
        <v>6717.4809559145242</v>
      </c>
      <c r="Z2550" s="53">
        <v>0</v>
      </c>
      <c r="AA2550" s="52">
        <v>0.73642881298483365</v>
      </c>
      <c r="AB2550" s="50" t="s">
        <v>284</v>
      </c>
      <c r="AC2550" s="49" t="s">
        <v>284</v>
      </c>
      <c r="AD2550" s="53" t="s">
        <v>284</v>
      </c>
      <c r="AE2550" s="52" t="s">
        <v>284</v>
      </c>
      <c r="AF2550" s="54">
        <v>-13.534358417771802</v>
      </c>
      <c r="AG2550" s="54">
        <v>-19.178804621071034</v>
      </c>
      <c r="AH2550" s="54" t="s">
        <v>284</v>
      </c>
      <c r="AI2550" s="49">
        <v>20745.900000000009</v>
      </c>
      <c r="AJ2550" s="55">
        <v>2.2743463824561188</v>
      </c>
      <c r="AK2550" s="56">
        <v>1.9209940000000003</v>
      </c>
      <c r="AL2550" s="57">
        <v>0.69146269473320476</v>
      </c>
      <c r="AM2550" s="47">
        <v>3732.58</v>
      </c>
      <c r="AN2550" s="58">
        <v>411.86200000000002</v>
      </c>
      <c r="AO2550" s="59">
        <v>1402.8593778277718</v>
      </c>
      <c r="AP2550" s="59">
        <v>2.7781600000000002</v>
      </c>
      <c r="AQ2550" s="59">
        <v>76373.55</v>
      </c>
      <c r="AR2550" s="60">
        <v>7796.32</v>
      </c>
      <c r="AS2550" s="49"/>
      <c r="AT2550" s="47"/>
    </row>
    <row r="2551" spans="1:46" x14ac:dyDescent="0.25">
      <c r="A2551" s="75" t="s">
        <v>214</v>
      </c>
      <c r="B2551" s="76" t="s">
        <v>215</v>
      </c>
      <c r="C2551" s="76"/>
      <c r="D2551" s="76" t="s">
        <v>215</v>
      </c>
      <c r="E2551" s="76" t="s">
        <v>321</v>
      </c>
      <c r="F2551" s="76" t="s">
        <v>110</v>
      </c>
      <c r="G2551" s="76" t="s">
        <v>114</v>
      </c>
      <c r="H2551" s="76" t="s">
        <v>227</v>
      </c>
      <c r="I2551" s="76" t="s">
        <v>122</v>
      </c>
      <c r="J2551" s="77" t="s">
        <v>47</v>
      </c>
      <c r="K2551" s="77" t="s">
        <v>47</v>
      </c>
      <c r="L2551" s="47">
        <v>-1151.6400000000003</v>
      </c>
      <c r="M2551" s="47">
        <v>143.49800000000002</v>
      </c>
      <c r="N2551" s="48">
        <v>8825.7783859020037</v>
      </c>
      <c r="O2551" s="48">
        <v>14273.600781510411</v>
      </c>
      <c r="P2551" s="49">
        <v>-5499.0507815104156</v>
      </c>
      <c r="Q2551" s="49">
        <v>-33.42662740385299</v>
      </c>
      <c r="R2551" s="49">
        <v>-78.960988890283033</v>
      </c>
      <c r="S2551" s="49" t="s">
        <v>284</v>
      </c>
      <c r="T2551" s="50">
        <v>743.93937696481635</v>
      </c>
      <c r="U2551" s="49">
        <v>4408.5540002359794</v>
      </c>
      <c r="V2551" s="51">
        <v>5.211995125494142E-2</v>
      </c>
      <c r="W2551" s="52">
        <v>0.30886067697414421</v>
      </c>
      <c r="X2551" s="50">
        <v>-294.1709697383385</v>
      </c>
      <c r="Y2551" s="49">
        <v>3315.832515157163</v>
      </c>
      <c r="Z2551" s="53">
        <v>0</v>
      </c>
      <c r="AA2551" s="52">
        <v>0.23230525821153633</v>
      </c>
      <c r="AB2551" s="50" t="s">
        <v>284</v>
      </c>
      <c r="AC2551" s="49" t="s">
        <v>284</v>
      </c>
      <c r="AD2551" s="53" t="s">
        <v>284</v>
      </c>
      <c r="AE2551" s="52" t="s">
        <v>284</v>
      </c>
      <c r="AF2551" s="54">
        <v>-264.03436635323499</v>
      </c>
      <c r="AG2551" s="54">
        <v>-111.77390898897553</v>
      </c>
      <c r="AH2551" s="54" t="s">
        <v>284</v>
      </c>
      <c r="AI2551" s="49">
        <v>8774.5499999999956</v>
      </c>
      <c r="AJ2551" s="55">
        <v>0.61473976569151922</v>
      </c>
      <c r="AK2551" s="56">
        <v>0.64551000000000003</v>
      </c>
      <c r="AL2551" s="57">
        <v>0.2610832258142799</v>
      </c>
      <c r="AM2551" s="47">
        <v>3526.63</v>
      </c>
      <c r="AN2551" s="58">
        <v>364.75900000000001</v>
      </c>
      <c r="AO2551" s="59">
        <v>1272.8885376540941</v>
      </c>
      <c r="AP2551" s="59">
        <v>2.4724300000000001</v>
      </c>
      <c r="AQ2551" s="59">
        <v>68897.7</v>
      </c>
      <c r="AR2551" s="60">
        <v>4678.2700000000004</v>
      </c>
      <c r="AS2551" s="49"/>
      <c r="AT2551" s="47"/>
    </row>
    <row r="2552" spans="1:46" x14ac:dyDescent="0.25">
      <c r="A2552" s="75" t="s">
        <v>216</v>
      </c>
      <c r="B2552" s="76" t="s">
        <v>217</v>
      </c>
      <c r="C2552" s="76"/>
      <c r="D2552" s="76" t="s">
        <v>217</v>
      </c>
      <c r="E2552" s="76" t="s">
        <v>321</v>
      </c>
      <c r="F2552" s="76" t="s">
        <v>110</v>
      </c>
      <c r="G2552" s="76" t="s">
        <v>114</v>
      </c>
      <c r="H2552" s="76" t="s">
        <v>227</v>
      </c>
      <c r="I2552" s="76" t="s">
        <v>122</v>
      </c>
      <c r="J2552" s="77" t="s">
        <v>47</v>
      </c>
      <c r="K2552" s="77" t="s">
        <v>47</v>
      </c>
      <c r="L2552" s="47">
        <v>-407.27</v>
      </c>
      <c r="M2552" s="47">
        <v>143.49800000000002</v>
      </c>
      <c r="N2552" s="48">
        <v>12409.844189508052</v>
      </c>
      <c r="O2552" s="48">
        <v>20158.142041417021</v>
      </c>
      <c r="P2552" s="49">
        <v>-5389.5920414170178</v>
      </c>
      <c r="Q2552" s="49">
        <v>156.56597141428506</v>
      </c>
      <c r="R2552" s="49">
        <v>66.758649390133996</v>
      </c>
      <c r="S2552" s="49" t="s">
        <v>284</v>
      </c>
      <c r="T2552" s="50">
        <v>5075.4656395853926</v>
      </c>
      <c r="U2552" s="49">
        <v>8967.9458080339245</v>
      </c>
      <c r="V2552" s="51">
        <v>0.25178241274207291</v>
      </c>
      <c r="W2552" s="52">
        <v>0.4448795821365053</v>
      </c>
      <c r="X2552" s="50">
        <v>3028.0028629138174</v>
      </c>
      <c r="Y2552" s="49">
        <v>6812.773602041153</v>
      </c>
      <c r="Z2552" s="53">
        <v>0.15021239837939762</v>
      </c>
      <c r="AA2552" s="52">
        <v>0.33796634571001605</v>
      </c>
      <c r="AB2552" s="50" t="s">
        <v>284</v>
      </c>
      <c r="AC2552" s="49" t="s">
        <v>284</v>
      </c>
      <c r="AD2552" s="53" t="s">
        <v>284</v>
      </c>
      <c r="AE2552" s="52" t="s">
        <v>284</v>
      </c>
      <c r="AF2552" s="54">
        <v>79.262716396212895</v>
      </c>
      <c r="AG2552" s="54">
        <v>185.8911811859102</v>
      </c>
      <c r="AH2552" s="54" t="s">
        <v>284</v>
      </c>
      <c r="AI2552" s="49">
        <v>14768.550000000003</v>
      </c>
      <c r="AJ2552" s="55">
        <v>0.73263448435160672</v>
      </c>
      <c r="AK2552" s="56">
        <v>0.77216000000000018</v>
      </c>
      <c r="AL2552" s="57">
        <v>0.31230813410288671</v>
      </c>
      <c r="AM2552" s="47">
        <v>3526.63</v>
      </c>
      <c r="AN2552" s="58">
        <v>364.75900000000001</v>
      </c>
      <c r="AO2552" s="59">
        <v>1272.8885376540941</v>
      </c>
      <c r="AP2552" s="59">
        <v>2.4724300000000001</v>
      </c>
      <c r="AQ2552" s="59">
        <v>68897.7</v>
      </c>
      <c r="AR2552" s="60">
        <v>3933.9</v>
      </c>
      <c r="AS2552" s="49"/>
      <c r="AT2552" s="47"/>
    </row>
    <row r="2553" spans="1:46" x14ac:dyDescent="0.25">
      <c r="A2553" s="75" t="s">
        <v>218</v>
      </c>
      <c r="B2553" s="76" t="s">
        <v>219</v>
      </c>
      <c r="C2553" s="76"/>
      <c r="D2553" s="76" t="s">
        <v>292</v>
      </c>
      <c r="E2553" s="76" t="s">
        <v>321</v>
      </c>
      <c r="F2553" s="76" t="s">
        <v>110</v>
      </c>
      <c r="G2553" s="76" t="s">
        <v>114</v>
      </c>
      <c r="H2553" s="76" t="s">
        <v>227</v>
      </c>
      <c r="I2553" s="76" t="s">
        <v>122</v>
      </c>
      <c r="J2553" s="77" t="s">
        <v>47</v>
      </c>
      <c r="K2553" s="77" t="s">
        <v>47</v>
      </c>
      <c r="L2553" s="47">
        <v>3562.3029999999999</v>
      </c>
      <c r="M2553" s="47">
        <v>170.23100000000002</v>
      </c>
      <c r="N2553" s="48">
        <v>13940.160357276807</v>
      </c>
      <c r="O2553" s="48">
        <v>18127.995575926638</v>
      </c>
      <c r="P2553" s="49">
        <v>3800.0544240733725</v>
      </c>
      <c r="Q2553" s="49">
        <v>554.03500367160086</v>
      </c>
      <c r="R2553" s="49" t="s">
        <v>284</v>
      </c>
      <c r="S2553" s="49">
        <v>492.2829964204609</v>
      </c>
      <c r="T2553" s="50">
        <v>14425.885529790012</v>
      </c>
      <c r="U2553" s="49">
        <v>19505.408586121703</v>
      </c>
      <c r="V2553" s="51">
        <v>0.79577940480894083</v>
      </c>
      <c r="W2553" s="52">
        <v>1.0759826426714392</v>
      </c>
      <c r="X2553" s="50" t="s">
        <v>284</v>
      </c>
      <c r="Y2553" s="49" t="s">
        <v>284</v>
      </c>
      <c r="Z2553" s="53" t="s">
        <v>284</v>
      </c>
      <c r="AA2553" s="52" t="s">
        <v>284</v>
      </c>
      <c r="AB2553" s="50">
        <v>13018.03889343823</v>
      </c>
      <c r="AC2553" s="49">
        <v>18023.500355341464</v>
      </c>
      <c r="AD2553" s="53">
        <v>0.71811794298569576</v>
      </c>
      <c r="AE2553" s="52">
        <v>0.99423569913466114</v>
      </c>
      <c r="AF2553" s="54">
        <v>25.161154556833214</v>
      </c>
      <c r="AG2553" s="54" t="s">
        <v>284</v>
      </c>
      <c r="AH2553" s="54">
        <v>28.31737122476288</v>
      </c>
      <c r="AI2553" s="49">
        <v>21928.05000000001</v>
      </c>
      <c r="AJ2553" s="55">
        <v>1.2096235299792171</v>
      </c>
      <c r="AK2553" s="56">
        <v>1.0023499999999999</v>
      </c>
      <c r="AL2553" s="57">
        <v>0.36785916133909763</v>
      </c>
      <c r="AM2553" s="47">
        <v>3732.58</v>
      </c>
      <c r="AN2553" s="58">
        <v>402.74</v>
      </c>
      <c r="AO2553" s="59">
        <v>1387.7596955357899</v>
      </c>
      <c r="AP2553" s="59">
        <v>2.7248199999999998</v>
      </c>
      <c r="AQ2553" s="59">
        <v>75291.3</v>
      </c>
      <c r="AR2553" s="60">
        <v>170.27699999999999</v>
      </c>
      <c r="AS2553" s="49"/>
      <c r="AT2553" s="47"/>
    </row>
    <row r="2554" spans="1:46" x14ac:dyDescent="0.25">
      <c r="A2554" s="75" t="s">
        <v>220</v>
      </c>
      <c r="B2554" s="76" t="s">
        <v>221</v>
      </c>
      <c r="C2554" s="76"/>
      <c r="D2554" s="76" t="s">
        <v>221</v>
      </c>
      <c r="E2554" s="76" t="s">
        <v>321</v>
      </c>
      <c r="F2554" s="76" t="s">
        <v>110</v>
      </c>
      <c r="G2554" s="76" t="s">
        <v>114</v>
      </c>
      <c r="H2554" s="76" t="s">
        <v>227</v>
      </c>
      <c r="I2554" s="76" t="s">
        <v>122</v>
      </c>
      <c r="J2554" s="77" t="s">
        <v>47</v>
      </c>
      <c r="K2554" s="77" t="s">
        <v>47</v>
      </c>
      <c r="L2554" s="47">
        <v>3308.6779999999999</v>
      </c>
      <c r="M2554" s="47">
        <v>168.93899999999999</v>
      </c>
      <c r="N2554" s="48">
        <v>10628.483562153137</v>
      </c>
      <c r="O2554" s="48">
        <v>13192.22864490991</v>
      </c>
      <c r="P2554" s="49">
        <v>2758.4713550900869</v>
      </c>
      <c r="Q2554" s="49">
        <v>454.38534777941402</v>
      </c>
      <c r="R2554" s="49" t="s">
        <v>284</v>
      </c>
      <c r="S2554" s="49">
        <v>406.922901825797</v>
      </c>
      <c r="T2554" s="50">
        <v>12156.33754356889</v>
      </c>
      <c r="U2554" s="49">
        <v>17122.015081255911</v>
      </c>
      <c r="V2554" s="51">
        <v>0.92147717196057632</v>
      </c>
      <c r="W2554" s="52">
        <v>1.2978864710522031</v>
      </c>
      <c r="X2554" s="50" t="s">
        <v>284</v>
      </c>
      <c r="Y2554" s="49" t="s">
        <v>284</v>
      </c>
      <c r="Z2554" s="53" t="s">
        <v>284</v>
      </c>
      <c r="AA2554" s="52" t="s">
        <v>284</v>
      </c>
      <c r="AB2554" s="50">
        <v>11074.269966120313</v>
      </c>
      <c r="AC2554" s="49">
        <v>15983.023938416116</v>
      </c>
      <c r="AD2554" s="53">
        <v>0.83945406528359479</v>
      </c>
      <c r="AE2554" s="52">
        <v>1.2115484326890442</v>
      </c>
      <c r="AF2554" s="54">
        <v>23.390902928746819</v>
      </c>
      <c r="AG2554" s="54" t="s">
        <v>284</v>
      </c>
      <c r="AH2554" s="54">
        <v>26.119157989056049</v>
      </c>
      <c r="AI2554" s="49">
        <v>15950.699999999997</v>
      </c>
      <c r="AJ2554" s="55">
        <v>1.2090982069321863</v>
      </c>
      <c r="AK2554" s="56">
        <v>0.84505999999999992</v>
      </c>
      <c r="AL2554" s="57">
        <v>0.31920012993733543</v>
      </c>
      <c r="AM2554" s="47">
        <v>3702.88</v>
      </c>
      <c r="AN2554" s="58">
        <v>390.2</v>
      </c>
      <c r="AO2554" s="59">
        <v>1359.714501508977</v>
      </c>
      <c r="AP2554" s="59">
        <v>2.6474299999999999</v>
      </c>
      <c r="AQ2554" s="59">
        <v>72310.95</v>
      </c>
      <c r="AR2554" s="60">
        <v>394.202</v>
      </c>
      <c r="AS2554" s="49"/>
      <c r="AT2554" s="47"/>
    </row>
    <row r="2555" spans="1:46" x14ac:dyDescent="0.25">
      <c r="A2555" s="75" t="s">
        <v>159</v>
      </c>
      <c r="B2555" s="76" t="s">
        <v>160</v>
      </c>
      <c r="C2555" s="76"/>
      <c r="D2555" s="76" t="s">
        <v>300</v>
      </c>
      <c r="E2555" s="76" t="s">
        <v>321</v>
      </c>
      <c r="F2555" s="76" t="s">
        <v>322</v>
      </c>
      <c r="G2555" s="76" t="s">
        <v>50</v>
      </c>
      <c r="H2555" s="76" t="s">
        <v>227</v>
      </c>
      <c r="I2555" s="76" t="s">
        <v>122</v>
      </c>
      <c r="J2555" s="77" t="s">
        <v>47</v>
      </c>
      <c r="K2555" s="77" t="s">
        <v>47</v>
      </c>
      <c r="L2555" s="47">
        <v>-239.86999999999989</v>
      </c>
      <c r="M2555" s="47">
        <v>34.067999999999984</v>
      </c>
      <c r="N2555" s="48">
        <v>1020.333396815653</v>
      </c>
      <c r="O2555" s="48">
        <v>1617.9653480298875</v>
      </c>
      <c r="P2555" s="49">
        <v>352.28465197011974</v>
      </c>
      <c r="Q2555" s="49">
        <v>-12.553916288167102</v>
      </c>
      <c r="R2555" s="49">
        <v>-114.38746679806195</v>
      </c>
      <c r="S2555" s="49" t="s">
        <v>284</v>
      </c>
      <c r="T2555" s="50">
        <v>80.795478759796922</v>
      </c>
      <c r="U2555" s="49">
        <v>911.74522110057683</v>
      </c>
      <c r="V2555" s="51">
        <v>4.993647043070322E-2</v>
      </c>
      <c r="W2555" s="52">
        <v>0.56351344125556313</v>
      </c>
      <c r="X2555" s="50">
        <v>-2213.143597293827</v>
      </c>
      <c r="Y2555" s="49">
        <v>-1532.0292145458504</v>
      </c>
      <c r="Z2555" s="53">
        <v>0</v>
      </c>
      <c r="AA2555" s="52">
        <v>0</v>
      </c>
      <c r="AB2555" s="50" t="s">
        <v>284</v>
      </c>
      <c r="AC2555" s="49" t="s">
        <v>284</v>
      </c>
      <c r="AD2555" s="53" t="s">
        <v>284</v>
      </c>
      <c r="AE2555" s="52" t="s">
        <v>284</v>
      </c>
      <c r="AF2555" s="54">
        <v>-81.276103280805287</v>
      </c>
      <c r="AG2555" s="54">
        <v>-8.9199754603966834</v>
      </c>
      <c r="AH2555" s="54" t="s">
        <v>284</v>
      </c>
      <c r="AI2555" s="49">
        <v>1970.2500000000073</v>
      </c>
      <c r="AJ2555" s="55">
        <v>1.2177331253719856</v>
      </c>
      <c r="AK2555" s="56">
        <v>0.14291000000000009</v>
      </c>
      <c r="AL2555" s="57">
        <v>8.0390392079653539E-2</v>
      </c>
      <c r="AM2555" s="47">
        <v>3934.09</v>
      </c>
      <c r="AN2555" s="58">
        <v>242.44</v>
      </c>
      <c r="AO2555" s="59">
        <v>1079.397324096919</v>
      </c>
      <c r="AP2555" s="59">
        <v>1.7777000000000001</v>
      </c>
      <c r="AQ2555" s="59">
        <v>55916.250000000007</v>
      </c>
      <c r="AR2555" s="60">
        <v>4173.96</v>
      </c>
      <c r="AS2555" s="49"/>
      <c r="AT2555" s="47"/>
    </row>
    <row r="2556" spans="1:46" x14ac:dyDescent="0.25">
      <c r="A2556" s="75" t="s">
        <v>162</v>
      </c>
      <c r="B2556" s="76" t="s">
        <v>163</v>
      </c>
      <c r="C2556" s="76"/>
      <c r="D2556" s="76" t="s">
        <v>164</v>
      </c>
      <c r="E2556" s="76" t="s">
        <v>321</v>
      </c>
      <c r="F2556" s="76" t="s">
        <v>322</v>
      </c>
      <c r="G2556" s="76" t="s">
        <v>50</v>
      </c>
      <c r="H2556" s="76" t="s">
        <v>227</v>
      </c>
      <c r="I2556" s="76" t="s">
        <v>122</v>
      </c>
      <c r="J2556" s="77" t="s">
        <v>47</v>
      </c>
      <c r="K2556" s="77" t="s">
        <v>47</v>
      </c>
      <c r="L2556" s="47">
        <v>-230.22000000000025</v>
      </c>
      <c r="M2556" s="47">
        <v>34.519999999999982</v>
      </c>
      <c r="N2556" s="48">
        <v>2014.2366916642804</v>
      </c>
      <c r="O2556" s="48">
        <v>672.87652921980771</v>
      </c>
      <c r="P2556" s="49">
        <v>1119.7734707801937</v>
      </c>
      <c r="Q2556" s="49">
        <v>-9.6052014576998772</v>
      </c>
      <c r="R2556" s="49">
        <v>-112.212662772979</v>
      </c>
      <c r="S2556" s="49" t="s">
        <v>284</v>
      </c>
      <c r="T2556" s="50">
        <v>152.15533867691448</v>
      </c>
      <c r="U2556" s="49">
        <v>998.97539930006087</v>
      </c>
      <c r="V2556" s="51">
        <v>0.22612668456921328</v>
      </c>
      <c r="W2556" s="52">
        <v>1.4846340389645645</v>
      </c>
      <c r="X2556" s="50">
        <v>-2159.2171297013547</v>
      </c>
      <c r="Y2556" s="49">
        <v>-1463.3711418282851</v>
      </c>
      <c r="Z2556" s="53">
        <v>0</v>
      </c>
      <c r="AA2556" s="52">
        <v>0</v>
      </c>
      <c r="AB2556" s="50" t="s">
        <v>284</v>
      </c>
      <c r="AC2556" s="49" t="s">
        <v>284</v>
      </c>
      <c r="AD2556" s="53" t="s">
        <v>284</v>
      </c>
      <c r="AE2556" s="52" t="s">
        <v>284</v>
      </c>
      <c r="AF2556" s="54">
        <v>-209.70270124314732</v>
      </c>
      <c r="AG2556" s="54">
        <v>-17.95017284046941</v>
      </c>
      <c r="AH2556" s="54" t="s">
        <v>284</v>
      </c>
      <c r="AI2556" s="49">
        <v>1792.6500000000015</v>
      </c>
      <c r="AJ2556" s="55">
        <v>2.6641589090327726</v>
      </c>
      <c r="AK2556" s="56">
        <v>0.1476599999999999</v>
      </c>
      <c r="AL2556" s="57">
        <v>8.2824305450384453E-2</v>
      </c>
      <c r="AM2556" s="47">
        <v>3934.09</v>
      </c>
      <c r="AN2556" s="58">
        <v>243.31399999999999</v>
      </c>
      <c r="AO2556" s="59">
        <v>1080.622886278059</v>
      </c>
      <c r="AP2556" s="59">
        <v>1.78281</v>
      </c>
      <c r="AQ2556" s="59">
        <v>55727.549999999996</v>
      </c>
      <c r="AR2556" s="60">
        <v>4164.3100000000004</v>
      </c>
      <c r="AS2556" s="49"/>
      <c r="AT2556" s="47"/>
    </row>
    <row r="2557" spans="1:46" x14ac:dyDescent="0.25">
      <c r="A2557" s="75" t="s">
        <v>165</v>
      </c>
      <c r="B2557" s="76" t="s">
        <v>166</v>
      </c>
      <c r="C2557" s="76"/>
      <c r="D2557" s="76" t="s">
        <v>166</v>
      </c>
      <c r="E2557" s="76" t="s">
        <v>321</v>
      </c>
      <c r="F2557" s="76" t="s">
        <v>322</v>
      </c>
      <c r="G2557" s="76" t="s">
        <v>50</v>
      </c>
      <c r="H2557" s="76" t="s">
        <v>227</v>
      </c>
      <c r="I2557" s="76" t="s">
        <v>122</v>
      </c>
      <c r="J2557" s="77" t="s">
        <v>47</v>
      </c>
      <c r="K2557" s="77" t="s">
        <v>47</v>
      </c>
      <c r="L2557" s="47">
        <v>-485.61000000000058</v>
      </c>
      <c r="M2557" s="47">
        <v>25.082000000000022</v>
      </c>
      <c r="N2557" s="48">
        <v>3632.7760279823478</v>
      </c>
      <c r="O2557" s="48">
        <v>3632.7760279823478</v>
      </c>
      <c r="P2557" s="49">
        <v>-3233.1760279823566</v>
      </c>
      <c r="Q2557" s="49">
        <v>-115.38900234017501</v>
      </c>
      <c r="R2557" s="49" t="s">
        <v>284</v>
      </c>
      <c r="S2557" s="49" t="s">
        <v>284</v>
      </c>
      <c r="T2557" s="50">
        <v>-2323.0951481104503</v>
      </c>
      <c r="U2557" s="49">
        <v>-1847.6171598915421</v>
      </c>
      <c r="V2557" s="51">
        <v>0</v>
      </c>
      <c r="W2557" s="52">
        <v>0</v>
      </c>
      <c r="X2557" s="50" t="s">
        <v>284</v>
      </c>
      <c r="Y2557" s="49" t="s">
        <v>284</v>
      </c>
      <c r="Z2557" s="53" t="s">
        <v>284</v>
      </c>
      <c r="AA2557" s="52" t="s">
        <v>284</v>
      </c>
      <c r="AB2557" s="50" t="s">
        <v>284</v>
      </c>
      <c r="AC2557" s="49" t="s">
        <v>284</v>
      </c>
      <c r="AD2557" s="53" t="s">
        <v>284</v>
      </c>
      <c r="AE2557" s="52" t="s">
        <v>284</v>
      </c>
      <c r="AF2557" s="54">
        <v>-31.482861921907123</v>
      </c>
      <c r="AG2557" s="54" t="s">
        <v>284</v>
      </c>
      <c r="AH2557" s="54" t="s">
        <v>284</v>
      </c>
      <c r="AI2557" s="49">
        <v>399.59999999999127</v>
      </c>
      <c r="AJ2557" s="55">
        <v>0.10999852369702241</v>
      </c>
      <c r="AK2557" s="56">
        <v>0.13092999999999999</v>
      </c>
      <c r="AL2557" s="57">
        <v>6.6783302389162053E-2</v>
      </c>
      <c r="AM2557" s="47">
        <v>4335.4399999999996</v>
      </c>
      <c r="AN2557" s="58">
        <v>270.22000000000003</v>
      </c>
      <c r="AO2557" s="59">
        <v>1235.2477924489961</v>
      </c>
      <c r="AP2557" s="59">
        <v>1.96052</v>
      </c>
      <c r="AQ2557" s="59">
        <v>62221.049999999996</v>
      </c>
      <c r="AR2557" s="60">
        <v>4821.05</v>
      </c>
      <c r="AS2557" s="49"/>
      <c r="AT2557" s="47"/>
    </row>
    <row r="2558" spans="1:46" x14ac:dyDescent="0.25">
      <c r="A2558" s="75" t="s">
        <v>167</v>
      </c>
      <c r="B2558" s="76" t="s">
        <v>168</v>
      </c>
      <c r="C2558" s="76"/>
      <c r="D2558" s="76" t="s">
        <v>169</v>
      </c>
      <c r="E2558" s="76" t="s">
        <v>321</v>
      </c>
      <c r="F2558" s="76" t="s">
        <v>322</v>
      </c>
      <c r="G2558" s="76" t="s">
        <v>50</v>
      </c>
      <c r="H2558" s="76" t="s">
        <v>227</v>
      </c>
      <c r="I2558" s="76" t="s">
        <v>122</v>
      </c>
      <c r="J2558" s="77" t="s">
        <v>47</v>
      </c>
      <c r="K2558" s="77" t="s">
        <v>47</v>
      </c>
      <c r="L2558" s="47">
        <v>-575.09000000000015</v>
      </c>
      <c r="M2558" s="47">
        <v>28.394000000000034</v>
      </c>
      <c r="N2558" s="48">
        <v>4112.6251725449101</v>
      </c>
      <c r="O2558" s="48">
        <v>4112.6251725449101</v>
      </c>
      <c r="P2558" s="49">
        <v>-3779.6251725449174</v>
      </c>
      <c r="Q2558" s="49">
        <v>-137.41303757033097</v>
      </c>
      <c r="R2558" s="49" t="s">
        <v>284</v>
      </c>
      <c r="S2558" s="49" t="s">
        <v>284</v>
      </c>
      <c r="T2558" s="50">
        <v>-2784.2649651177144</v>
      </c>
      <c r="U2558" s="49">
        <v>-2259.5385712900484</v>
      </c>
      <c r="V2558" s="51">
        <v>0</v>
      </c>
      <c r="W2558" s="52">
        <v>0</v>
      </c>
      <c r="X2558" s="50" t="s">
        <v>284</v>
      </c>
      <c r="Y2558" s="49" t="s">
        <v>284</v>
      </c>
      <c r="Z2558" s="53" t="s">
        <v>284</v>
      </c>
      <c r="AA2558" s="52" t="s">
        <v>284</v>
      </c>
      <c r="AB2558" s="50" t="s">
        <v>284</v>
      </c>
      <c r="AC2558" s="49" t="s">
        <v>284</v>
      </c>
      <c r="AD2558" s="53" t="s">
        <v>284</v>
      </c>
      <c r="AE2558" s="52" t="s">
        <v>284</v>
      </c>
      <c r="AF2558" s="54">
        <v>-29.928929927336622</v>
      </c>
      <c r="AG2558" s="54" t="s">
        <v>284</v>
      </c>
      <c r="AH2558" s="54" t="s">
        <v>284</v>
      </c>
      <c r="AI2558" s="49">
        <v>332.99999999999272</v>
      </c>
      <c r="AJ2558" s="55">
        <v>8.0970179880003726E-2</v>
      </c>
      <c r="AK2558" s="56">
        <v>0.14759000000000011</v>
      </c>
      <c r="AL2558" s="57">
        <v>7.5281047885254984E-2</v>
      </c>
      <c r="AM2558" s="47">
        <v>4335.4399999999996</v>
      </c>
      <c r="AN2558" s="58">
        <v>270.22000000000003</v>
      </c>
      <c r="AO2558" s="59">
        <v>1235.2477924489961</v>
      </c>
      <c r="AP2558" s="59">
        <v>1.96052</v>
      </c>
      <c r="AQ2558" s="59">
        <v>62221.049999999996</v>
      </c>
      <c r="AR2558" s="60">
        <v>4910.53</v>
      </c>
      <c r="AS2558" s="49"/>
      <c r="AT2558" s="47"/>
    </row>
    <row r="2559" spans="1:46" x14ac:dyDescent="0.25">
      <c r="A2559" s="75" t="s">
        <v>172</v>
      </c>
      <c r="B2559" s="76" t="s">
        <v>173</v>
      </c>
      <c r="C2559" s="76"/>
      <c r="D2559" s="76" t="s">
        <v>173</v>
      </c>
      <c r="E2559" s="76" t="s">
        <v>321</v>
      </c>
      <c r="F2559" s="76" t="s">
        <v>322</v>
      </c>
      <c r="G2559" s="76" t="s">
        <v>50</v>
      </c>
      <c r="H2559" s="76" t="s">
        <v>227</v>
      </c>
      <c r="I2559" s="76" t="s">
        <v>122</v>
      </c>
      <c r="J2559" s="77" t="s">
        <v>47</v>
      </c>
      <c r="K2559" s="77" t="s">
        <v>47</v>
      </c>
      <c r="L2559" s="47">
        <v>147.11000000000013</v>
      </c>
      <c r="M2559" s="47">
        <v>4.84699999999998</v>
      </c>
      <c r="N2559" s="48">
        <v>2555.3859380095341</v>
      </c>
      <c r="O2559" s="48">
        <v>2555.3859380095341</v>
      </c>
      <c r="P2559" s="49">
        <v>-1090.185938009537</v>
      </c>
      <c r="Q2559" s="49">
        <v>51.953911331524978</v>
      </c>
      <c r="R2559" s="49" t="s">
        <v>284</v>
      </c>
      <c r="S2559" s="49" t="s">
        <v>284</v>
      </c>
      <c r="T2559" s="50">
        <v>1221.9001185507248</v>
      </c>
      <c r="U2559" s="49">
        <v>1418.8167248060552</v>
      </c>
      <c r="V2559" s="51">
        <v>0.47816656590921802</v>
      </c>
      <c r="W2559" s="52">
        <v>0.55522600469157057</v>
      </c>
      <c r="X2559" s="50" t="s">
        <v>284</v>
      </c>
      <c r="Y2559" s="49" t="s">
        <v>284</v>
      </c>
      <c r="Z2559" s="53" t="s">
        <v>284</v>
      </c>
      <c r="AA2559" s="52" t="s">
        <v>284</v>
      </c>
      <c r="AB2559" s="50" t="s">
        <v>284</v>
      </c>
      <c r="AC2559" s="49" t="s">
        <v>284</v>
      </c>
      <c r="AD2559" s="53" t="s">
        <v>284</v>
      </c>
      <c r="AE2559" s="52" t="s">
        <v>284</v>
      </c>
      <c r="AF2559" s="54">
        <v>49.18563150526375</v>
      </c>
      <c r="AG2559" s="54" t="s">
        <v>284</v>
      </c>
      <c r="AH2559" s="54" t="s">
        <v>284</v>
      </c>
      <c r="AI2559" s="49">
        <v>1465.1999999999971</v>
      </c>
      <c r="AJ2559" s="55">
        <v>0.57337718667313509</v>
      </c>
      <c r="AK2559" s="56">
        <v>3.4590000000000121E-2</v>
      </c>
      <c r="AL2559" s="57">
        <v>1.9086243999337924E-2</v>
      </c>
      <c r="AM2559" s="47">
        <v>4180.59</v>
      </c>
      <c r="AN2559" s="58">
        <v>246.49799999999999</v>
      </c>
      <c r="AO2559" s="59">
        <v>1159.4054324514379</v>
      </c>
      <c r="AP2559" s="59">
        <v>1.8123</v>
      </c>
      <c r="AQ2559" s="59">
        <v>58175.1</v>
      </c>
      <c r="AR2559" s="60">
        <v>4033.48</v>
      </c>
      <c r="AS2559" s="49"/>
      <c r="AT2559" s="47"/>
    </row>
    <row r="2560" spans="1:46" x14ac:dyDescent="0.25">
      <c r="A2560" s="75" t="s">
        <v>174</v>
      </c>
      <c r="B2560" s="76" t="s">
        <v>175</v>
      </c>
      <c r="C2560" s="76"/>
      <c r="D2560" s="76" t="s">
        <v>175</v>
      </c>
      <c r="E2560" s="76" t="s">
        <v>321</v>
      </c>
      <c r="F2560" s="76" t="s">
        <v>322</v>
      </c>
      <c r="G2560" s="76" t="s">
        <v>50</v>
      </c>
      <c r="H2560" s="76" t="s">
        <v>227</v>
      </c>
      <c r="I2560" s="76" t="s">
        <v>122</v>
      </c>
      <c r="J2560" s="77" t="s">
        <v>47</v>
      </c>
      <c r="K2560" s="77" t="s">
        <v>47</v>
      </c>
      <c r="L2560" s="47">
        <v>177.40000000000009</v>
      </c>
      <c r="M2560" s="47">
        <v>5.9759999999999991</v>
      </c>
      <c r="N2560" s="48">
        <v>3611.6190787636033</v>
      </c>
      <c r="O2560" s="48">
        <v>3611.6190787636033</v>
      </c>
      <c r="P2560" s="49">
        <v>-1830.0690787636004</v>
      </c>
      <c r="Q2560" s="49">
        <v>62.878234966080072</v>
      </c>
      <c r="R2560" s="49" t="s">
        <v>284</v>
      </c>
      <c r="S2560" s="49" t="s">
        <v>284</v>
      </c>
      <c r="T2560" s="50">
        <v>1479.9936069497865</v>
      </c>
      <c r="U2560" s="49">
        <v>1721.0377962241519</v>
      </c>
      <c r="V2560" s="51">
        <v>0.40978673959614959</v>
      </c>
      <c r="W2560" s="52">
        <v>0.4765280498001272</v>
      </c>
      <c r="X2560" s="50" t="s">
        <v>284</v>
      </c>
      <c r="Y2560" s="49" t="s">
        <v>284</v>
      </c>
      <c r="Z2560" s="53" t="s">
        <v>284</v>
      </c>
      <c r="AA2560" s="52" t="s">
        <v>284</v>
      </c>
      <c r="AB2560" s="50" t="s">
        <v>284</v>
      </c>
      <c r="AC2560" s="49" t="s">
        <v>284</v>
      </c>
      <c r="AD2560" s="53" t="s">
        <v>284</v>
      </c>
      <c r="AE2560" s="52" t="s">
        <v>284</v>
      </c>
      <c r="AF2560" s="54">
        <v>57.438302470034444</v>
      </c>
      <c r="AG2560" s="54" t="s">
        <v>284</v>
      </c>
      <c r="AH2560" s="54" t="s">
        <v>284</v>
      </c>
      <c r="AI2560" s="49">
        <v>1781.5500000000029</v>
      </c>
      <c r="AJ2560" s="55">
        <v>0.4932829185878308</v>
      </c>
      <c r="AK2560" s="56">
        <v>4.2680000000000051E-2</v>
      </c>
      <c r="AL2560" s="57">
        <v>2.3550184847983255E-2</v>
      </c>
      <c r="AM2560" s="47">
        <v>4180.59</v>
      </c>
      <c r="AN2560" s="58">
        <v>246.49799999999999</v>
      </c>
      <c r="AO2560" s="59">
        <v>1159.4054324514379</v>
      </c>
      <c r="AP2560" s="59">
        <v>1.8123</v>
      </c>
      <c r="AQ2560" s="59">
        <v>58175.1</v>
      </c>
      <c r="AR2560" s="60">
        <v>4003.19</v>
      </c>
      <c r="AS2560" s="49"/>
      <c r="AT2560" s="47"/>
    </row>
    <row r="2561" spans="1:46" x14ac:dyDescent="0.25">
      <c r="A2561" s="75" t="s">
        <v>222</v>
      </c>
      <c r="B2561" s="76" t="s">
        <v>223</v>
      </c>
      <c r="C2561" s="76"/>
      <c r="D2561" s="76" t="s">
        <v>301</v>
      </c>
      <c r="E2561" s="76" t="s">
        <v>321</v>
      </c>
      <c r="F2561" s="76" t="s">
        <v>322</v>
      </c>
      <c r="G2561" s="76" t="s">
        <v>50</v>
      </c>
      <c r="H2561" s="76" t="s">
        <v>227</v>
      </c>
      <c r="I2561" s="76" t="s">
        <v>122</v>
      </c>
      <c r="J2561" s="77" t="s">
        <v>47</v>
      </c>
      <c r="K2561" s="77" t="s">
        <v>47</v>
      </c>
      <c r="L2561" s="47">
        <v>431.21000000000004</v>
      </c>
      <c r="M2561" s="47">
        <v>-1.2600000000000193</v>
      </c>
      <c r="N2561" s="48">
        <v>11462.782388366186</v>
      </c>
      <c r="O2561" s="48">
        <v>11462.782388366186</v>
      </c>
      <c r="P2561" s="49">
        <v>-9148.43238836618</v>
      </c>
      <c r="Q2561" s="49">
        <v>123.52150664039891</v>
      </c>
      <c r="R2561" s="49" t="s">
        <v>284</v>
      </c>
      <c r="S2561" s="49" t="s">
        <v>284</v>
      </c>
      <c r="T2561" s="50">
        <v>2770.261371055798</v>
      </c>
      <c r="U2561" s="49">
        <v>2923.43978815633</v>
      </c>
      <c r="V2561" s="51">
        <v>0.24167442748170753</v>
      </c>
      <c r="W2561" s="52">
        <v>0.25503753705761606</v>
      </c>
      <c r="X2561" s="50" t="s">
        <v>284</v>
      </c>
      <c r="Y2561" s="49" t="s">
        <v>284</v>
      </c>
      <c r="Z2561" s="53" t="s">
        <v>284</v>
      </c>
      <c r="AA2561" s="52" t="s">
        <v>284</v>
      </c>
      <c r="AB2561" s="50" t="s">
        <v>284</v>
      </c>
      <c r="AC2561" s="49" t="s">
        <v>284</v>
      </c>
      <c r="AD2561" s="53" t="s">
        <v>284</v>
      </c>
      <c r="AE2561" s="52" t="s">
        <v>284</v>
      </c>
      <c r="AF2561" s="54">
        <v>92.799891291296561</v>
      </c>
      <c r="AG2561" s="54" t="s">
        <v>284</v>
      </c>
      <c r="AH2561" s="54" t="s">
        <v>284</v>
      </c>
      <c r="AI2561" s="49">
        <v>2314.3500000000058</v>
      </c>
      <c r="AJ2561" s="55">
        <v>0.20190124191390804</v>
      </c>
      <c r="AK2561" s="56">
        <v>8.5200000000000831E-3</v>
      </c>
      <c r="AL2561" s="57">
        <v>4.7012084092038203E-3</v>
      </c>
      <c r="AM2561" s="47">
        <v>4180.59</v>
      </c>
      <c r="AN2561" s="58">
        <v>246.49799999999999</v>
      </c>
      <c r="AO2561" s="59">
        <v>1159.4054324514379</v>
      </c>
      <c r="AP2561" s="59">
        <v>1.8123</v>
      </c>
      <c r="AQ2561" s="59">
        <v>58175.1</v>
      </c>
      <c r="AR2561" s="60">
        <v>3749.38</v>
      </c>
      <c r="AS2561" s="49"/>
      <c r="AT2561" s="47"/>
    </row>
    <row r="2562" spans="1:46" x14ac:dyDescent="0.25">
      <c r="A2562" s="75" t="s">
        <v>178</v>
      </c>
      <c r="B2562" s="76" t="s">
        <v>179</v>
      </c>
      <c r="C2562" s="76"/>
      <c r="D2562" s="76" t="s">
        <v>180</v>
      </c>
      <c r="E2562" s="76" t="s">
        <v>321</v>
      </c>
      <c r="F2562" s="76" t="s">
        <v>322</v>
      </c>
      <c r="G2562" s="76" t="s">
        <v>50</v>
      </c>
      <c r="H2562" s="76" t="s">
        <v>227</v>
      </c>
      <c r="I2562" s="76" t="s">
        <v>122</v>
      </c>
      <c r="J2562" s="77" t="s">
        <v>47</v>
      </c>
      <c r="K2562" s="77" t="s">
        <v>47</v>
      </c>
      <c r="L2562" s="47">
        <v>92.630000000000109</v>
      </c>
      <c r="M2562" s="47">
        <v>2.3409999999999798</v>
      </c>
      <c r="N2562" s="48">
        <v>892.94554455445461</v>
      </c>
      <c r="O2562" s="48">
        <v>892.94554455445461</v>
      </c>
      <c r="P2562" s="49">
        <v>-77.095544554463345</v>
      </c>
      <c r="Q2562" s="49">
        <v>31.28090344195607</v>
      </c>
      <c r="R2562" s="49" t="s">
        <v>284</v>
      </c>
      <c r="S2562" s="49" t="s">
        <v>284</v>
      </c>
      <c r="T2562" s="50">
        <v>729.62044885936257</v>
      </c>
      <c r="U2562" s="49">
        <v>833.99463111890861</v>
      </c>
      <c r="V2562" s="51">
        <v>0.81709400232621687</v>
      </c>
      <c r="W2562" s="52">
        <v>0.93398151343600666</v>
      </c>
      <c r="X2562" s="50" t="s">
        <v>284</v>
      </c>
      <c r="Y2562" s="49" t="s">
        <v>284</v>
      </c>
      <c r="Z2562" s="53" t="s">
        <v>284</v>
      </c>
      <c r="AA2562" s="52" t="s">
        <v>284</v>
      </c>
      <c r="AB2562" s="50" t="s">
        <v>284</v>
      </c>
      <c r="AC2562" s="49" t="s">
        <v>284</v>
      </c>
      <c r="AD2562" s="53" t="s">
        <v>284</v>
      </c>
      <c r="AE2562" s="52" t="s">
        <v>284</v>
      </c>
      <c r="AF2562" s="54">
        <v>28.546027969153073</v>
      </c>
      <c r="AG2562" s="54" t="s">
        <v>284</v>
      </c>
      <c r="AH2562" s="54" t="s">
        <v>284</v>
      </c>
      <c r="AI2562" s="49">
        <v>815.84999999999127</v>
      </c>
      <c r="AJ2562" s="55">
        <v>0.91366153846152953</v>
      </c>
      <c r="AK2562" s="56">
        <v>1.7320000000000002E-2</v>
      </c>
      <c r="AL2562" s="57">
        <v>9.5569166252827912E-3</v>
      </c>
      <c r="AM2562" s="47">
        <v>4180.59</v>
      </c>
      <c r="AN2562" s="58">
        <v>246.49799999999999</v>
      </c>
      <c r="AO2562" s="59">
        <v>1159.4054324514379</v>
      </c>
      <c r="AP2562" s="59">
        <v>1.8123</v>
      </c>
      <c r="AQ2562" s="59">
        <v>58175.1</v>
      </c>
      <c r="AR2562" s="60">
        <v>4087.96</v>
      </c>
      <c r="AS2562" s="49"/>
      <c r="AT2562" s="47"/>
    </row>
    <row r="2563" spans="1:46" x14ac:dyDescent="0.25">
      <c r="A2563" s="75" t="s">
        <v>181</v>
      </c>
      <c r="B2563" s="76" t="s">
        <v>182</v>
      </c>
      <c r="C2563" s="76"/>
      <c r="D2563" s="76" t="s">
        <v>183</v>
      </c>
      <c r="E2563" s="76" t="s">
        <v>321</v>
      </c>
      <c r="F2563" s="76" t="s">
        <v>322</v>
      </c>
      <c r="G2563" s="76" t="s">
        <v>50</v>
      </c>
      <c r="H2563" s="76" t="s">
        <v>227</v>
      </c>
      <c r="I2563" s="76" t="s">
        <v>122</v>
      </c>
      <c r="J2563" s="77" t="s">
        <v>47</v>
      </c>
      <c r="K2563" s="77" t="s">
        <v>47</v>
      </c>
      <c r="L2563" s="47">
        <v>102.71000000000004</v>
      </c>
      <c r="M2563" s="47">
        <v>-2.5910000000000082</v>
      </c>
      <c r="N2563" s="48">
        <v>892.94554455445621</v>
      </c>
      <c r="O2563" s="48">
        <v>1203.4069717203936</v>
      </c>
      <c r="P2563" s="49">
        <v>-937.00697172039941</v>
      </c>
      <c r="Q2563" s="49">
        <v>27.87864331222795</v>
      </c>
      <c r="R2563" s="49" t="s">
        <v>284</v>
      </c>
      <c r="S2563" s="49" t="s">
        <v>284</v>
      </c>
      <c r="T2563" s="50">
        <v>600.08782871653545</v>
      </c>
      <c r="U2563" s="49">
        <v>575.8890072090278</v>
      </c>
      <c r="V2563" s="51">
        <v>0.49865743079304953</v>
      </c>
      <c r="W2563" s="52">
        <v>0.47854883737771226</v>
      </c>
      <c r="X2563" s="50" t="s">
        <v>284</v>
      </c>
      <c r="Y2563" s="49" t="s">
        <v>284</v>
      </c>
      <c r="Z2563" s="53" t="s">
        <v>284</v>
      </c>
      <c r="AA2563" s="52" t="s">
        <v>284</v>
      </c>
      <c r="AB2563" s="50" t="s">
        <v>284</v>
      </c>
      <c r="AC2563" s="49" t="s">
        <v>284</v>
      </c>
      <c r="AD2563" s="53" t="s">
        <v>284</v>
      </c>
      <c r="AE2563" s="52" t="s">
        <v>284</v>
      </c>
      <c r="AF2563" s="54">
        <v>32.02973453743347</v>
      </c>
      <c r="AG2563" s="54" t="s">
        <v>284</v>
      </c>
      <c r="AH2563" s="54" t="s">
        <v>284</v>
      </c>
      <c r="AI2563" s="49">
        <v>266.39999999999418</v>
      </c>
      <c r="AJ2563" s="55">
        <v>0.22137149464835498</v>
      </c>
      <c r="AK2563" s="56">
        <v>-1.1220000000000008E-2</v>
      </c>
      <c r="AL2563" s="57">
        <v>-6.1910279755007487E-3</v>
      </c>
      <c r="AM2563" s="47">
        <v>4180.59</v>
      </c>
      <c r="AN2563" s="58">
        <v>246.49799999999999</v>
      </c>
      <c r="AO2563" s="59">
        <v>1159.4054324514379</v>
      </c>
      <c r="AP2563" s="59">
        <v>1.8123</v>
      </c>
      <c r="AQ2563" s="59">
        <v>58175.1</v>
      </c>
      <c r="AR2563" s="60">
        <v>4077.88</v>
      </c>
      <c r="AS2563" s="49"/>
      <c r="AT2563" s="47"/>
    </row>
    <row r="2564" spans="1:46" x14ac:dyDescent="0.25">
      <c r="A2564" s="75" t="s">
        <v>184</v>
      </c>
      <c r="B2564" s="76" t="s">
        <v>185</v>
      </c>
      <c r="C2564" s="76"/>
      <c r="D2564" s="76" t="s">
        <v>186</v>
      </c>
      <c r="E2564" s="76" t="s">
        <v>321</v>
      </c>
      <c r="F2564" s="76" t="s">
        <v>322</v>
      </c>
      <c r="G2564" s="76" t="s">
        <v>50</v>
      </c>
      <c r="H2564" s="76" t="s">
        <v>227</v>
      </c>
      <c r="I2564" s="76" t="s">
        <v>122</v>
      </c>
      <c r="J2564" s="77" t="s">
        <v>47</v>
      </c>
      <c r="K2564" s="77" t="s">
        <v>47</v>
      </c>
      <c r="L2564" s="47">
        <v>148.23000000000002</v>
      </c>
      <c r="M2564" s="47">
        <v>-3.9480000000000075</v>
      </c>
      <c r="N2564" s="48">
        <v>1785.8910891089092</v>
      </c>
      <c r="O2564" s="48">
        <v>2406.8139434407831</v>
      </c>
      <c r="P2564" s="49">
        <v>-2057.1639434407816</v>
      </c>
      <c r="Q2564" s="49">
        <v>39.405543917956038</v>
      </c>
      <c r="R2564" s="49" t="s">
        <v>284</v>
      </c>
      <c r="S2564" s="49" t="s">
        <v>284</v>
      </c>
      <c r="T2564" s="50">
        <v>844.78231437537579</v>
      </c>
      <c r="U2564" s="49">
        <v>802.58342135930559</v>
      </c>
      <c r="V2564" s="51">
        <v>0.35099610282615962</v>
      </c>
      <c r="W2564" s="52">
        <v>0.33346300969651677</v>
      </c>
      <c r="X2564" s="50" t="s">
        <v>284</v>
      </c>
      <c r="Y2564" s="49" t="s">
        <v>284</v>
      </c>
      <c r="Z2564" s="53" t="s">
        <v>284</v>
      </c>
      <c r="AA2564" s="52" t="s">
        <v>284</v>
      </c>
      <c r="AB2564" s="50" t="s">
        <v>284</v>
      </c>
      <c r="AC2564" s="49" t="s">
        <v>284</v>
      </c>
      <c r="AD2564" s="53" t="s">
        <v>284</v>
      </c>
      <c r="AE2564" s="52" t="s">
        <v>284</v>
      </c>
      <c r="AF2564" s="54">
        <v>45.320807976339772</v>
      </c>
      <c r="AG2564" s="54" t="s">
        <v>284</v>
      </c>
      <c r="AH2564" s="54" t="s">
        <v>284</v>
      </c>
      <c r="AI2564" s="49">
        <v>349.65000000000146</v>
      </c>
      <c r="AJ2564" s="55">
        <v>0.14527504336298699</v>
      </c>
      <c r="AK2564" s="56">
        <v>-1.7649999999999944E-2</v>
      </c>
      <c r="AL2564" s="57">
        <v>-9.7390056833857215E-3</v>
      </c>
      <c r="AM2564" s="47">
        <v>4180.59</v>
      </c>
      <c r="AN2564" s="58">
        <v>246.49799999999999</v>
      </c>
      <c r="AO2564" s="59">
        <v>1159.4054324514379</v>
      </c>
      <c r="AP2564" s="59">
        <v>1.8123</v>
      </c>
      <c r="AQ2564" s="59">
        <v>58175.1</v>
      </c>
      <c r="AR2564" s="60">
        <v>4032.36</v>
      </c>
      <c r="AS2564" s="49"/>
      <c r="AT2564" s="47"/>
    </row>
    <row r="2565" spans="1:46" x14ac:dyDescent="0.25">
      <c r="A2565" s="75" t="s">
        <v>187</v>
      </c>
      <c r="B2565" s="76" t="s">
        <v>188</v>
      </c>
      <c r="C2565" s="76"/>
      <c r="D2565" s="76" t="s">
        <v>188</v>
      </c>
      <c r="E2565" s="76" t="s">
        <v>321</v>
      </c>
      <c r="F2565" s="76" t="s">
        <v>322</v>
      </c>
      <c r="G2565" s="76" t="s">
        <v>50</v>
      </c>
      <c r="H2565" s="76" t="s">
        <v>227</v>
      </c>
      <c r="I2565" s="76" t="s">
        <v>122</v>
      </c>
      <c r="J2565" s="77" t="s">
        <v>47</v>
      </c>
      <c r="K2565" s="77" t="s">
        <v>47</v>
      </c>
      <c r="L2565" s="47">
        <v>178.7800000000002</v>
      </c>
      <c r="M2565" s="47">
        <v>6.9019999999999868</v>
      </c>
      <c r="N2565" s="48">
        <v>4808.3745986831364</v>
      </c>
      <c r="O2565" s="48">
        <v>4808.3745986831364</v>
      </c>
      <c r="P2565" s="49">
        <v>-2827.0245986831378</v>
      </c>
      <c r="Q2565" s="49">
        <v>62.01085624836287</v>
      </c>
      <c r="R2565" s="49" t="s">
        <v>284</v>
      </c>
      <c r="S2565" s="49" t="s">
        <v>284</v>
      </c>
      <c r="T2565" s="50">
        <v>1470.5501706487141</v>
      </c>
      <c r="U2565" s="49">
        <v>1733.9032019107017</v>
      </c>
      <c r="V2565" s="51">
        <v>0.30583103301715553</v>
      </c>
      <c r="W2565" s="52">
        <v>0.36060069080008111</v>
      </c>
      <c r="X2565" s="50" t="s">
        <v>284</v>
      </c>
      <c r="Y2565" s="49" t="s">
        <v>284</v>
      </c>
      <c r="Z2565" s="53" t="s">
        <v>284</v>
      </c>
      <c r="AA2565" s="52" t="s">
        <v>284</v>
      </c>
      <c r="AB2565" s="50" t="s">
        <v>284</v>
      </c>
      <c r="AC2565" s="49" t="s">
        <v>284</v>
      </c>
      <c r="AD2565" s="53" t="s">
        <v>284</v>
      </c>
      <c r="AE2565" s="52" t="s">
        <v>284</v>
      </c>
      <c r="AF2565" s="54">
        <v>77.540851547426925</v>
      </c>
      <c r="AG2565" s="54" t="s">
        <v>284</v>
      </c>
      <c r="AH2565" s="54" t="s">
        <v>284</v>
      </c>
      <c r="AI2565" s="49">
        <v>1981.3499999999985</v>
      </c>
      <c r="AJ2565" s="55">
        <v>0.41206232154679223</v>
      </c>
      <c r="AK2565" s="56">
        <v>4.9730000000000052E-2</v>
      </c>
      <c r="AL2565" s="57">
        <v>2.744026927109201E-2</v>
      </c>
      <c r="AM2565" s="47">
        <v>4180.59</v>
      </c>
      <c r="AN2565" s="58">
        <v>246.49799999999999</v>
      </c>
      <c r="AO2565" s="59">
        <v>1159.4054324514379</v>
      </c>
      <c r="AP2565" s="59">
        <v>1.8123</v>
      </c>
      <c r="AQ2565" s="59">
        <v>58175.1</v>
      </c>
      <c r="AR2565" s="60">
        <v>4001.81</v>
      </c>
      <c r="AS2565" s="49"/>
      <c r="AT2565" s="47"/>
    </row>
    <row r="2566" spans="1:46" x14ac:dyDescent="0.25">
      <c r="A2566" s="75" t="s">
        <v>189</v>
      </c>
      <c r="B2566" s="76" t="s">
        <v>190</v>
      </c>
      <c r="C2566" s="76"/>
      <c r="D2566" s="76" t="s">
        <v>190</v>
      </c>
      <c r="E2566" s="76" t="s">
        <v>321</v>
      </c>
      <c r="F2566" s="76" t="s">
        <v>322</v>
      </c>
      <c r="G2566" s="76" t="s">
        <v>50</v>
      </c>
      <c r="H2566" s="76" t="s">
        <v>227</v>
      </c>
      <c r="I2566" s="76" t="s">
        <v>122</v>
      </c>
      <c r="J2566" s="77" t="s">
        <v>47</v>
      </c>
      <c r="K2566" s="77" t="s">
        <v>47</v>
      </c>
      <c r="L2566" s="47">
        <v>186.87000000000035</v>
      </c>
      <c r="M2566" s="47">
        <v>7.4950000000000045</v>
      </c>
      <c r="N2566" s="48">
        <v>6311.1143842575439</v>
      </c>
      <c r="O2566" s="48">
        <v>6311.1143842575439</v>
      </c>
      <c r="P2566" s="49">
        <v>-4229.8643842575439</v>
      </c>
      <c r="Q2566" s="49">
        <v>65.113329155229849</v>
      </c>
      <c r="R2566" s="49" t="s">
        <v>284</v>
      </c>
      <c r="S2566" s="49" t="s">
        <v>284</v>
      </c>
      <c r="T2566" s="50">
        <v>1546.7653243521868</v>
      </c>
      <c r="U2566" s="49">
        <v>1829.4661756950993</v>
      </c>
      <c r="V2566" s="51">
        <v>0.2450859278054667</v>
      </c>
      <c r="W2566" s="52">
        <v>0.28988005355417473</v>
      </c>
      <c r="X2566" s="50" t="s">
        <v>284</v>
      </c>
      <c r="Y2566" s="49" t="s">
        <v>284</v>
      </c>
      <c r="Z2566" s="53" t="s">
        <v>284</v>
      </c>
      <c r="AA2566" s="52" t="s">
        <v>284</v>
      </c>
      <c r="AB2566" s="50" t="s">
        <v>284</v>
      </c>
      <c r="AC2566" s="49" t="s">
        <v>284</v>
      </c>
      <c r="AD2566" s="53" t="s">
        <v>284</v>
      </c>
      <c r="AE2566" s="52" t="s">
        <v>284</v>
      </c>
      <c r="AF2566" s="54">
        <v>96.925076111710993</v>
      </c>
      <c r="AG2566" s="54" t="s">
        <v>284</v>
      </c>
      <c r="AH2566" s="54" t="s">
        <v>284</v>
      </c>
      <c r="AI2566" s="49">
        <v>2081.25</v>
      </c>
      <c r="AJ2566" s="55">
        <v>0.32977535713684325</v>
      </c>
      <c r="AK2566" s="56">
        <v>5.3579999999999961E-2</v>
      </c>
      <c r="AL2566" s="57">
        <v>2.9564641615626532E-2</v>
      </c>
      <c r="AM2566" s="47">
        <v>4180.59</v>
      </c>
      <c r="AN2566" s="58">
        <v>246.49799999999999</v>
      </c>
      <c r="AO2566" s="59">
        <v>1159.4054324514379</v>
      </c>
      <c r="AP2566" s="59">
        <v>1.8123</v>
      </c>
      <c r="AQ2566" s="59">
        <v>58175.1</v>
      </c>
      <c r="AR2566" s="60">
        <v>3993.72</v>
      </c>
      <c r="AS2566" s="49"/>
      <c r="AT2566" s="47"/>
    </row>
    <row r="2567" spans="1:46" x14ac:dyDescent="0.25">
      <c r="A2567" s="75" t="s">
        <v>191</v>
      </c>
      <c r="B2567" s="76" t="s">
        <v>192</v>
      </c>
      <c r="C2567" s="76"/>
      <c r="D2567" s="76" t="s">
        <v>192</v>
      </c>
      <c r="E2567" s="76" t="s">
        <v>321</v>
      </c>
      <c r="F2567" s="76" t="s">
        <v>322</v>
      </c>
      <c r="G2567" s="76" t="s">
        <v>50</v>
      </c>
      <c r="H2567" s="76" t="s">
        <v>227</v>
      </c>
      <c r="I2567" s="76" t="s">
        <v>122</v>
      </c>
      <c r="J2567" s="77" t="s">
        <v>47</v>
      </c>
      <c r="K2567" s="77" t="s">
        <v>47</v>
      </c>
      <c r="L2567" s="47">
        <v>112.74000000000024</v>
      </c>
      <c r="M2567" s="47">
        <v>2.8899999999999864</v>
      </c>
      <c r="N2567" s="48">
        <v>2589.5542498141613</v>
      </c>
      <c r="O2567" s="48">
        <v>2589.5542498141613</v>
      </c>
      <c r="P2567" s="49">
        <v>-1507.3042498141613</v>
      </c>
      <c r="Q2567" s="49">
        <v>37.353885922318796</v>
      </c>
      <c r="R2567" s="49" t="s">
        <v>284</v>
      </c>
      <c r="S2567" s="49" t="s">
        <v>284</v>
      </c>
      <c r="T2567" s="50">
        <v>872.2883468020998</v>
      </c>
      <c r="U2567" s="49">
        <v>999.30170854784194</v>
      </c>
      <c r="V2567" s="51">
        <v>0.33684884063143272</v>
      </c>
      <c r="W2567" s="52">
        <v>0.38589719007414369</v>
      </c>
      <c r="X2567" s="50" t="s">
        <v>284</v>
      </c>
      <c r="Y2567" s="49" t="s">
        <v>284</v>
      </c>
      <c r="Z2567" s="53" t="s">
        <v>284</v>
      </c>
      <c r="AA2567" s="52" t="s">
        <v>284</v>
      </c>
      <c r="AB2567" s="50" t="s">
        <v>284</v>
      </c>
      <c r="AC2567" s="49" t="s">
        <v>284</v>
      </c>
      <c r="AD2567" s="53" t="s">
        <v>284</v>
      </c>
      <c r="AE2567" s="52" t="s">
        <v>284</v>
      </c>
      <c r="AF2567" s="54">
        <v>69.324895814036665</v>
      </c>
      <c r="AG2567" s="54" t="s">
        <v>284</v>
      </c>
      <c r="AH2567" s="54" t="s">
        <v>284</v>
      </c>
      <c r="AI2567" s="49">
        <v>1082.25</v>
      </c>
      <c r="AJ2567" s="55">
        <v>0.4179290702551095</v>
      </c>
      <c r="AK2567" s="56">
        <v>2.3500000000000076E-2</v>
      </c>
      <c r="AL2567" s="57">
        <v>1.2966948077029231E-2</v>
      </c>
      <c r="AM2567" s="47">
        <v>4180.59</v>
      </c>
      <c r="AN2567" s="58">
        <v>246.49799999999999</v>
      </c>
      <c r="AO2567" s="59">
        <v>1159.4054324514379</v>
      </c>
      <c r="AP2567" s="59">
        <v>1.8123</v>
      </c>
      <c r="AQ2567" s="59">
        <v>58175.1</v>
      </c>
      <c r="AR2567" s="60">
        <v>4067.85</v>
      </c>
      <c r="AS2567" s="49"/>
      <c r="AT2567" s="47"/>
    </row>
    <row r="2568" spans="1:46" x14ac:dyDescent="0.25">
      <c r="A2568" s="75" t="s">
        <v>193</v>
      </c>
      <c r="B2568" s="76" t="s">
        <v>193</v>
      </c>
      <c r="C2568" s="76"/>
      <c r="D2568" s="76" t="s">
        <v>285</v>
      </c>
      <c r="E2568" s="76" t="s">
        <v>321</v>
      </c>
      <c r="F2568" s="76" t="s">
        <v>322</v>
      </c>
      <c r="G2568" s="76" t="s">
        <v>50</v>
      </c>
      <c r="H2568" s="76" t="s">
        <v>227</v>
      </c>
      <c r="I2568" s="76" t="s">
        <v>122</v>
      </c>
      <c r="J2568" s="77" t="s">
        <v>47</v>
      </c>
      <c r="K2568" s="77" t="s">
        <v>47</v>
      </c>
      <c r="L2568" s="47">
        <v>-1013.5</v>
      </c>
      <c r="M2568" s="47">
        <v>156.70189999999999</v>
      </c>
      <c r="N2568" s="48">
        <v>4332.0101919393237</v>
      </c>
      <c r="O2568" s="48">
        <v>6553.7322790466169</v>
      </c>
      <c r="P2568" s="49">
        <v>5450.9177209533773</v>
      </c>
      <c r="Q2568" s="49">
        <v>-52.242889368002125</v>
      </c>
      <c r="R2568" s="49">
        <v>-128.65463524303209</v>
      </c>
      <c r="S2568" s="49" t="s">
        <v>284</v>
      </c>
      <c r="T2568" s="50">
        <v>421.21103262146192</v>
      </c>
      <c r="U2568" s="49">
        <v>4077.7290544532061</v>
      </c>
      <c r="V2568" s="51">
        <v>6.4270405730204205E-2</v>
      </c>
      <c r="W2568" s="52">
        <v>0.62219951637182236</v>
      </c>
      <c r="X2568" s="50">
        <v>-1300.0673560288337</v>
      </c>
      <c r="Y2568" s="49">
        <v>2244.0203188006558</v>
      </c>
      <c r="Z2568" s="53">
        <v>0</v>
      </c>
      <c r="AA2568" s="52">
        <v>0.34240341583301559</v>
      </c>
      <c r="AB2568" s="50" t="s">
        <v>284</v>
      </c>
      <c r="AC2568" s="49" t="s">
        <v>284</v>
      </c>
      <c r="AD2568" s="53" t="s">
        <v>284</v>
      </c>
      <c r="AE2568" s="52" t="s">
        <v>284</v>
      </c>
      <c r="AF2568" s="54">
        <v>-82.920570518685849</v>
      </c>
      <c r="AG2568" s="54">
        <v>-33.671621576292523</v>
      </c>
      <c r="AH2568" s="54" t="s">
        <v>284</v>
      </c>
      <c r="AI2568" s="49">
        <v>12004.649999999994</v>
      </c>
      <c r="AJ2568" s="55">
        <v>1.831727249277618</v>
      </c>
      <c r="AK2568" s="56">
        <v>0.82932499999999987</v>
      </c>
      <c r="AL2568" s="57">
        <v>0.47120203179509318</v>
      </c>
      <c r="AM2568" s="47">
        <v>4180.59</v>
      </c>
      <c r="AN2568" s="58">
        <v>237.55799999999999</v>
      </c>
      <c r="AO2568" s="59">
        <v>1146.251682396563</v>
      </c>
      <c r="AP2568" s="59">
        <v>1.7600199999999999</v>
      </c>
      <c r="AQ2568" s="59">
        <v>57109.499999999993</v>
      </c>
      <c r="AR2568" s="60">
        <v>5194.09</v>
      </c>
      <c r="AS2568" s="49"/>
      <c r="AT2568" s="47"/>
    </row>
    <row r="2569" spans="1:46" x14ac:dyDescent="0.25">
      <c r="A2569" s="75" t="s">
        <v>194</v>
      </c>
      <c r="B2569" s="76" t="s">
        <v>195</v>
      </c>
      <c r="C2569" s="76"/>
      <c r="D2569" s="76" t="s">
        <v>286</v>
      </c>
      <c r="E2569" s="76" t="s">
        <v>321</v>
      </c>
      <c r="F2569" s="76" t="s">
        <v>322</v>
      </c>
      <c r="G2569" s="76" t="s">
        <v>50</v>
      </c>
      <c r="H2569" s="76" t="s">
        <v>227</v>
      </c>
      <c r="I2569" s="76" t="s">
        <v>122</v>
      </c>
      <c r="J2569" s="77" t="s">
        <v>47</v>
      </c>
      <c r="K2569" s="77" t="s">
        <v>47</v>
      </c>
      <c r="L2569" s="47">
        <v>-851.36999999999989</v>
      </c>
      <c r="M2569" s="47">
        <v>156.7422</v>
      </c>
      <c r="N2569" s="48">
        <v>5192.83062953429</v>
      </c>
      <c r="O2569" s="48">
        <v>7967.0805990751824</v>
      </c>
      <c r="P2569" s="49">
        <v>5253.0194009248089</v>
      </c>
      <c r="Q2569" s="49">
        <v>-4.9966535157218459</v>
      </c>
      <c r="R2569" s="49">
        <v>-90.264600674282065</v>
      </c>
      <c r="S2569" s="49" t="s">
        <v>284</v>
      </c>
      <c r="T2569" s="50">
        <v>1485.9188790126955</v>
      </c>
      <c r="U2569" s="49">
        <v>5212.9401764869608</v>
      </c>
      <c r="V2569" s="51">
        <v>0.18650732354649213</v>
      </c>
      <c r="W2569" s="52">
        <v>0.65430995854266594</v>
      </c>
      <c r="X2569" s="50">
        <v>-434.85747556300311</v>
      </c>
      <c r="Y2569" s="49">
        <v>3166.7026800746958</v>
      </c>
      <c r="Z2569" s="53">
        <v>0</v>
      </c>
      <c r="AA2569" s="52">
        <v>0.39747340832001704</v>
      </c>
      <c r="AB2569" s="50" t="s">
        <v>284</v>
      </c>
      <c r="AC2569" s="49" t="s">
        <v>284</v>
      </c>
      <c r="AD2569" s="53" t="s">
        <v>284</v>
      </c>
      <c r="AE2569" s="52" t="s">
        <v>284</v>
      </c>
      <c r="AF2569" s="54">
        <v>-1039.2617004951769</v>
      </c>
      <c r="AG2569" s="54">
        <v>-57.528982466476656</v>
      </c>
      <c r="AH2569" s="54" t="s">
        <v>284</v>
      </c>
      <c r="AI2569" s="49">
        <v>13220.099999999991</v>
      </c>
      <c r="AJ2569" s="55">
        <v>1.6593405621545461</v>
      </c>
      <c r="AK2569" s="56">
        <v>0.84818099999999996</v>
      </c>
      <c r="AL2569" s="57">
        <v>0.48191554641424528</v>
      </c>
      <c r="AM2569" s="47">
        <v>4180.59</v>
      </c>
      <c r="AN2569" s="58">
        <v>237.55799999999999</v>
      </c>
      <c r="AO2569" s="59">
        <v>1146.251682396563</v>
      </c>
      <c r="AP2569" s="59">
        <v>1.7600199999999999</v>
      </c>
      <c r="AQ2569" s="59">
        <v>57109.499999999993</v>
      </c>
      <c r="AR2569" s="60">
        <v>5031.96</v>
      </c>
      <c r="AS2569" s="49"/>
      <c r="AT2569" s="47"/>
    </row>
    <row r="2570" spans="1:46" x14ac:dyDescent="0.25">
      <c r="A2570" s="75" t="s">
        <v>196</v>
      </c>
      <c r="B2570" s="76" t="s">
        <v>197</v>
      </c>
      <c r="C2570" s="76"/>
      <c r="D2570" s="76" t="s">
        <v>287</v>
      </c>
      <c r="E2570" s="76" t="s">
        <v>321</v>
      </c>
      <c r="F2570" s="76" t="s">
        <v>322</v>
      </c>
      <c r="G2570" s="76" t="s">
        <v>50</v>
      </c>
      <c r="H2570" s="76" t="s">
        <v>227</v>
      </c>
      <c r="I2570" s="76" t="s">
        <v>122</v>
      </c>
      <c r="J2570" s="77" t="s">
        <v>47</v>
      </c>
      <c r="K2570" s="77" t="s">
        <v>47</v>
      </c>
      <c r="L2570" s="47">
        <v>-784.10999999999967</v>
      </c>
      <c r="M2570" s="47">
        <v>156.7517</v>
      </c>
      <c r="N2570" s="48">
        <v>5192.83062953429</v>
      </c>
      <c r="O2570" s="48">
        <v>7967.0805990751824</v>
      </c>
      <c r="P2570" s="49">
        <v>5902.3694009248147</v>
      </c>
      <c r="Q2570" s="49">
        <v>18.705965605197889</v>
      </c>
      <c r="R2570" s="49">
        <v>-63.32207659267192</v>
      </c>
      <c r="S2570" s="49" t="s">
        <v>284</v>
      </c>
      <c r="T2570" s="50">
        <v>2019.9527429933919</v>
      </c>
      <c r="U2570" s="49">
        <v>5782.0834948223892</v>
      </c>
      <c r="V2570" s="51">
        <v>0.25353738020773475</v>
      </c>
      <c r="W2570" s="52">
        <v>0.72574683071407264</v>
      </c>
      <c r="X2570" s="50">
        <v>172.15964938437025</v>
      </c>
      <c r="Y2570" s="49">
        <v>3813.5963751495574</v>
      </c>
      <c r="Z2570" s="53">
        <v>2.1608875075815666E-2</v>
      </c>
      <c r="AA2570" s="52">
        <v>0.47866923495065922</v>
      </c>
      <c r="AB2570" s="50" t="s">
        <v>284</v>
      </c>
      <c r="AC2570" s="49" t="s">
        <v>284</v>
      </c>
      <c r="AD2570" s="53" t="s">
        <v>284</v>
      </c>
      <c r="AE2570" s="52" t="s">
        <v>284</v>
      </c>
      <c r="AF2570" s="54">
        <v>277.60291765378531</v>
      </c>
      <c r="AG2570" s="54">
        <v>-82.006638268323016</v>
      </c>
      <c r="AH2570" s="54" t="s">
        <v>284</v>
      </c>
      <c r="AI2570" s="49">
        <v>13869.449999999997</v>
      </c>
      <c r="AJ2570" s="55">
        <v>1.7408446955601229</v>
      </c>
      <c r="AK2570" s="56">
        <v>0.85923899999999986</v>
      </c>
      <c r="AL2570" s="57">
        <v>0.48819842956330034</v>
      </c>
      <c r="AM2570" s="47">
        <v>4180.59</v>
      </c>
      <c r="AN2570" s="58">
        <v>237.55799999999999</v>
      </c>
      <c r="AO2570" s="59">
        <v>1146.251682396563</v>
      </c>
      <c r="AP2570" s="59">
        <v>1.7600199999999999</v>
      </c>
      <c r="AQ2570" s="59">
        <v>57109.499999999993</v>
      </c>
      <c r="AR2570" s="60">
        <v>4964.7</v>
      </c>
      <c r="AS2570" s="49"/>
      <c r="AT2570" s="47"/>
    </row>
    <row r="2571" spans="1:46" x14ac:dyDescent="0.25">
      <c r="A2571" s="75" t="s">
        <v>198</v>
      </c>
      <c r="B2571" s="76" t="s">
        <v>199</v>
      </c>
      <c r="C2571" s="76"/>
      <c r="D2571" s="76" t="s">
        <v>288</v>
      </c>
      <c r="E2571" s="76" t="s">
        <v>321</v>
      </c>
      <c r="F2571" s="76" t="s">
        <v>322</v>
      </c>
      <c r="G2571" s="76" t="s">
        <v>50</v>
      </c>
      <c r="H2571" s="76" t="s">
        <v>227</v>
      </c>
      <c r="I2571" s="76" t="s">
        <v>122</v>
      </c>
      <c r="J2571" s="77" t="s">
        <v>47</v>
      </c>
      <c r="K2571" s="77" t="s">
        <v>47</v>
      </c>
      <c r="L2571" s="47">
        <v>-803.39999999999964</v>
      </c>
      <c r="M2571" s="47">
        <v>156.89479999999998</v>
      </c>
      <c r="N2571" s="48">
        <v>2892.8862923101792</v>
      </c>
      <c r="O2571" s="48">
        <v>4272.7328347439761</v>
      </c>
      <c r="P2571" s="49">
        <v>9380.2671652560166</v>
      </c>
      <c r="Q2571" s="49">
        <v>13.059521513456957</v>
      </c>
      <c r="R2571" s="49">
        <v>-65.772144742543105</v>
      </c>
      <c r="S2571" s="49" t="s">
        <v>284</v>
      </c>
      <c r="T2571" s="50">
        <v>1894.2684704100441</v>
      </c>
      <c r="U2571" s="49">
        <v>5651.6178139119811</v>
      </c>
      <c r="V2571" s="51">
        <v>0.44333885212917823</v>
      </c>
      <c r="W2571" s="52">
        <v>1.3227173409850299</v>
      </c>
      <c r="X2571" s="50">
        <v>118.47808748035277</v>
      </c>
      <c r="Y2571" s="49">
        <v>3759.836473172958</v>
      </c>
      <c r="Z2571" s="53">
        <v>2.7728877995118556E-2</v>
      </c>
      <c r="AA2571" s="52">
        <v>0.87996058227643636</v>
      </c>
      <c r="AB2571" s="50" t="s">
        <v>284</v>
      </c>
      <c r="AC2571" s="49" t="s">
        <v>284</v>
      </c>
      <c r="AD2571" s="53" t="s">
        <v>284</v>
      </c>
      <c r="AE2571" s="52" t="s">
        <v>284</v>
      </c>
      <c r="AF2571" s="54">
        <v>221.51548885839767</v>
      </c>
      <c r="AG2571" s="54">
        <v>-43.98345688184601</v>
      </c>
      <c r="AH2571" s="54" t="s">
        <v>284</v>
      </c>
      <c r="AI2571" s="49">
        <v>13652.999999999993</v>
      </c>
      <c r="AJ2571" s="55">
        <v>3.1953788191435297</v>
      </c>
      <c r="AK2571" s="56">
        <v>0.85259499999999988</v>
      </c>
      <c r="AL2571" s="57">
        <v>0.48442347246054018</v>
      </c>
      <c r="AM2571" s="47">
        <v>4180.59</v>
      </c>
      <c r="AN2571" s="58">
        <v>237.55799999999999</v>
      </c>
      <c r="AO2571" s="59">
        <v>1146.251682396563</v>
      </c>
      <c r="AP2571" s="59">
        <v>1.7600199999999999</v>
      </c>
      <c r="AQ2571" s="59">
        <v>57109.499999999993</v>
      </c>
      <c r="AR2571" s="60">
        <v>4983.99</v>
      </c>
      <c r="AS2571" s="49"/>
      <c r="AT2571" s="47"/>
    </row>
    <row r="2572" spans="1:46" x14ac:dyDescent="0.25">
      <c r="A2572" s="75" t="s">
        <v>200</v>
      </c>
      <c r="B2572" s="76" t="s">
        <v>201</v>
      </c>
      <c r="C2572" s="76"/>
      <c r="D2572" s="76" t="s">
        <v>289</v>
      </c>
      <c r="E2572" s="76" t="s">
        <v>321</v>
      </c>
      <c r="F2572" s="76" t="s">
        <v>322</v>
      </c>
      <c r="G2572" s="76" t="s">
        <v>50</v>
      </c>
      <c r="H2572" s="76" t="s">
        <v>227</v>
      </c>
      <c r="I2572" s="76" t="s">
        <v>122</v>
      </c>
      <c r="J2572" s="77" t="s">
        <v>47</v>
      </c>
      <c r="K2572" s="77" t="s">
        <v>47</v>
      </c>
      <c r="L2572" s="47">
        <v>-1032.1800000000003</v>
      </c>
      <c r="M2572" s="47">
        <v>156.28229999999999</v>
      </c>
      <c r="N2572" s="48">
        <v>4751.061342104892</v>
      </c>
      <c r="O2572" s="48">
        <v>6972.7834292121852</v>
      </c>
      <c r="P2572" s="49">
        <v>4848.7165707878075</v>
      </c>
      <c r="Q2572" s="49">
        <v>-59.964787592920175</v>
      </c>
      <c r="R2572" s="49">
        <v>-137.15264414752005</v>
      </c>
      <c r="S2572" s="49" t="s">
        <v>284</v>
      </c>
      <c r="T2572" s="50">
        <v>242.84637610884715</v>
      </c>
      <c r="U2572" s="49">
        <v>3877.6802613697437</v>
      </c>
      <c r="V2572" s="51">
        <v>3.4827752586069488E-2</v>
      </c>
      <c r="W2572" s="52">
        <v>0.55611654954381118</v>
      </c>
      <c r="X2572" s="50">
        <v>-1495.9149600208755</v>
      </c>
      <c r="Y2572" s="49">
        <v>2025.3466282401992</v>
      </c>
      <c r="Z2572" s="53">
        <v>0</v>
      </c>
      <c r="AA2572" s="52">
        <v>0.29046458258764984</v>
      </c>
      <c r="AB2572" s="50" t="s">
        <v>284</v>
      </c>
      <c r="AC2572" s="49" t="s">
        <v>284</v>
      </c>
      <c r="AD2572" s="53" t="s">
        <v>284</v>
      </c>
      <c r="AE2572" s="52" t="s">
        <v>284</v>
      </c>
      <c r="AF2572" s="54">
        <v>-79.230854186596545</v>
      </c>
      <c r="AG2572" s="54">
        <v>-34.640683536474121</v>
      </c>
      <c r="AH2572" s="54" t="s">
        <v>284</v>
      </c>
      <c r="AI2572" s="49">
        <v>11821.499999999993</v>
      </c>
      <c r="AJ2572" s="55">
        <v>1.6953774801715928</v>
      </c>
      <c r="AK2572" s="56">
        <v>0.82394699999999987</v>
      </c>
      <c r="AL2572" s="57">
        <v>0.46814638470017383</v>
      </c>
      <c r="AM2572" s="47">
        <v>4180.59</v>
      </c>
      <c r="AN2572" s="58">
        <v>237.55799999999999</v>
      </c>
      <c r="AO2572" s="59">
        <v>1146.251682396563</v>
      </c>
      <c r="AP2572" s="59">
        <v>1.7600199999999999</v>
      </c>
      <c r="AQ2572" s="59">
        <v>57109.499999999993</v>
      </c>
      <c r="AR2572" s="60">
        <v>5212.7700000000004</v>
      </c>
      <c r="AS2572" s="49"/>
      <c r="AT2572" s="47"/>
    </row>
    <row r="2573" spans="1:46" x14ac:dyDescent="0.25">
      <c r="A2573" s="75" t="s">
        <v>202</v>
      </c>
      <c r="B2573" s="76" t="s">
        <v>203</v>
      </c>
      <c r="C2573" s="76"/>
      <c r="D2573" s="76" t="s">
        <v>290</v>
      </c>
      <c r="E2573" s="76" t="s">
        <v>321</v>
      </c>
      <c r="F2573" s="76" t="s">
        <v>322</v>
      </c>
      <c r="G2573" s="76" t="s">
        <v>50</v>
      </c>
      <c r="H2573" s="76" t="s">
        <v>227</v>
      </c>
      <c r="I2573" s="76" t="s">
        <v>122</v>
      </c>
      <c r="J2573" s="77" t="s">
        <v>47</v>
      </c>
      <c r="K2573" s="77" t="s">
        <v>47</v>
      </c>
      <c r="L2573" s="47">
        <v>-762.47000000000025</v>
      </c>
      <c r="M2573" s="47">
        <v>142.58049999999997</v>
      </c>
      <c r="N2573" s="48">
        <v>4412.5690503302585</v>
      </c>
      <c r="O2573" s="48">
        <v>6634.2911374375517</v>
      </c>
      <c r="P2573" s="49">
        <v>5203.8588625624425</v>
      </c>
      <c r="Q2573" s="49">
        <v>2.6783189169238995</v>
      </c>
      <c r="R2573" s="49">
        <v>-85.915893354856053</v>
      </c>
      <c r="S2573" s="49" t="s">
        <v>284</v>
      </c>
      <c r="T2573" s="50">
        <v>1512.0996122399092</v>
      </c>
      <c r="U2573" s="49">
        <v>4907.671994890492</v>
      </c>
      <c r="V2573" s="51">
        <v>0.22792180519589725</v>
      </c>
      <c r="W2573" s="52">
        <v>0.73974323604767911</v>
      </c>
      <c r="X2573" s="50">
        <v>-483.60538306690074</v>
      </c>
      <c r="Y2573" s="49">
        <v>2781.6116737886387</v>
      </c>
      <c r="Z2573" s="53">
        <v>0</v>
      </c>
      <c r="AA2573" s="52">
        <v>0.41927790266723458</v>
      </c>
      <c r="AB2573" s="50" t="s">
        <v>284</v>
      </c>
      <c r="AC2573" s="49" t="s">
        <v>284</v>
      </c>
      <c r="AD2573" s="53" t="s">
        <v>284</v>
      </c>
      <c r="AE2573" s="52" t="s">
        <v>284</v>
      </c>
      <c r="AF2573" s="54">
        <v>1647.5144249804944</v>
      </c>
      <c r="AG2573" s="54">
        <v>-51.359170905726906</v>
      </c>
      <c r="AH2573" s="54" t="s">
        <v>284</v>
      </c>
      <c r="AI2573" s="49">
        <v>11838.149999999994</v>
      </c>
      <c r="AJ2573" s="55">
        <v>1.7843880762477959</v>
      </c>
      <c r="AK2573" s="56">
        <v>0.76238799999999995</v>
      </c>
      <c r="AL2573" s="57">
        <v>0.43317007761275439</v>
      </c>
      <c r="AM2573" s="47">
        <v>4180.59</v>
      </c>
      <c r="AN2573" s="58">
        <v>237.55799999999999</v>
      </c>
      <c r="AO2573" s="59">
        <v>1146.251682396563</v>
      </c>
      <c r="AP2573" s="59">
        <v>1.7600199999999999</v>
      </c>
      <c r="AQ2573" s="59">
        <v>57109.499999999993</v>
      </c>
      <c r="AR2573" s="60">
        <v>4943.0600000000004</v>
      </c>
      <c r="AS2573" s="49"/>
      <c r="AT2573" s="47"/>
    </row>
    <row r="2574" spans="1:46" x14ac:dyDescent="0.25">
      <c r="A2574" s="75" t="s">
        <v>204</v>
      </c>
      <c r="B2574" s="76" t="s">
        <v>205</v>
      </c>
      <c r="C2574" s="76"/>
      <c r="D2574" s="76" t="s">
        <v>291</v>
      </c>
      <c r="E2574" s="76" t="s">
        <v>321</v>
      </c>
      <c r="F2574" s="76" t="s">
        <v>322</v>
      </c>
      <c r="G2574" s="76" t="s">
        <v>50</v>
      </c>
      <c r="H2574" s="76" t="s">
        <v>227</v>
      </c>
      <c r="I2574" s="76" t="s">
        <v>122</v>
      </c>
      <c r="J2574" s="77" t="s">
        <v>47</v>
      </c>
      <c r="K2574" s="77" t="s">
        <v>47</v>
      </c>
      <c r="L2574" s="47">
        <v>-1057.1199999999999</v>
      </c>
      <c r="M2574" s="47">
        <v>160.11129999999997</v>
      </c>
      <c r="N2574" s="48">
        <v>5491.8272296058913</v>
      </c>
      <c r="O2574" s="48">
        <v>7713.5493167131845</v>
      </c>
      <c r="P2574" s="49">
        <v>4507.5506832868068</v>
      </c>
      <c r="Q2574" s="49">
        <v>-61.232067023473064</v>
      </c>
      <c r="R2574" s="49">
        <v>-136.71783068662307</v>
      </c>
      <c r="S2574" s="49" t="s">
        <v>284</v>
      </c>
      <c r="T2574" s="50">
        <v>254.58907879832253</v>
      </c>
      <c r="U2574" s="49">
        <v>3981.6839551258363</v>
      </c>
      <c r="V2574" s="51">
        <v>3.3005438656714951E-2</v>
      </c>
      <c r="W2574" s="52">
        <v>0.51619349169112061</v>
      </c>
      <c r="X2574" s="50">
        <v>-1445.830302492159</v>
      </c>
      <c r="Y2574" s="49">
        <v>2170.1966940847956</v>
      </c>
      <c r="Z2574" s="53">
        <v>0</v>
      </c>
      <c r="AA2574" s="52">
        <v>0.28134865092293682</v>
      </c>
      <c r="AB2574" s="50" t="s">
        <v>284</v>
      </c>
      <c r="AC2574" s="49" t="s">
        <v>284</v>
      </c>
      <c r="AD2574" s="53" t="s">
        <v>284</v>
      </c>
      <c r="AE2574" s="52" t="s">
        <v>284</v>
      </c>
      <c r="AF2574" s="54">
        <v>-89.688744747104835</v>
      </c>
      <c r="AG2574" s="54">
        <v>-40.169063552463385</v>
      </c>
      <c r="AH2574" s="54" t="s">
        <v>284</v>
      </c>
      <c r="AI2574" s="49">
        <v>12221.099999999991</v>
      </c>
      <c r="AJ2574" s="55">
        <v>1.5843679087550731</v>
      </c>
      <c r="AK2574" s="56">
        <v>0.85029999999999994</v>
      </c>
      <c r="AL2574" s="57">
        <v>0.48311951000556813</v>
      </c>
      <c r="AM2574" s="47">
        <v>4180.59</v>
      </c>
      <c r="AN2574" s="58">
        <v>237.55799999999999</v>
      </c>
      <c r="AO2574" s="59">
        <v>1146.251682396563</v>
      </c>
      <c r="AP2574" s="59">
        <v>1.7600199999999999</v>
      </c>
      <c r="AQ2574" s="59">
        <v>57109.499999999993</v>
      </c>
      <c r="AR2574" s="60">
        <v>5237.71</v>
      </c>
      <c r="AS2574" s="49"/>
      <c r="AT2574" s="47"/>
    </row>
    <row r="2575" spans="1:46" x14ac:dyDescent="0.25">
      <c r="A2575" t="s">
        <v>206</v>
      </c>
      <c r="B2575" t="s">
        <v>207</v>
      </c>
      <c r="D2575" t="s">
        <v>294</v>
      </c>
      <c r="E2575" s="76" t="s">
        <v>321</v>
      </c>
      <c r="F2575" s="76" t="s">
        <v>322</v>
      </c>
      <c r="G2575" s="76" t="s">
        <v>50</v>
      </c>
      <c r="H2575" s="76" t="s">
        <v>227</v>
      </c>
      <c r="I2575" s="76" t="s">
        <v>122</v>
      </c>
      <c r="J2575" s="77" t="s">
        <v>47</v>
      </c>
      <c r="K2575" s="77" t="s">
        <v>47</v>
      </c>
      <c r="L2575" s="47">
        <v>-132.08999999999969</v>
      </c>
      <c r="M2575" s="47">
        <v>34.067999999999984</v>
      </c>
      <c r="N2575" s="48">
        <v>3951.0299297762394</v>
      </c>
      <c r="O2575" s="48">
        <v>6429.7644648653659</v>
      </c>
      <c r="P2575" s="49">
        <v>-3643.6644648653601</v>
      </c>
      <c r="Q2575" s="49">
        <v>15.067883377327917</v>
      </c>
      <c r="R2575" s="49">
        <v>-90.461034196370065</v>
      </c>
      <c r="S2575" s="49" t="s">
        <v>284</v>
      </c>
      <c r="T2575" s="50">
        <v>703.01404313605428</v>
      </c>
      <c r="U2575" s="49">
        <v>1574.6058161706151</v>
      </c>
      <c r="V2575" s="51">
        <v>0.10933744882531632</v>
      </c>
      <c r="W2575" s="52">
        <v>0.24489323439059849</v>
      </c>
      <c r="X2575" s="50">
        <v>-1674.16819654659</v>
      </c>
      <c r="Y2575" s="49">
        <v>-957.84905451548138</v>
      </c>
      <c r="Z2575" s="53">
        <v>0</v>
      </c>
      <c r="AA2575" s="52">
        <v>0</v>
      </c>
      <c r="AB2575" s="50" t="s">
        <v>284</v>
      </c>
      <c r="AC2575" s="49" t="s">
        <v>284</v>
      </c>
      <c r="AD2575" s="53" t="s">
        <v>284</v>
      </c>
      <c r="AE2575" s="52" t="s">
        <v>284</v>
      </c>
      <c r="AF2575" s="54">
        <v>262.21532453066413</v>
      </c>
      <c r="AG2575" s="54">
        <v>-43.676594733589532</v>
      </c>
      <c r="AH2575" s="54" t="s">
        <v>284</v>
      </c>
      <c r="AI2575" s="49">
        <v>2786.1000000000058</v>
      </c>
      <c r="AJ2575" s="55">
        <v>0.4333129176386315</v>
      </c>
      <c r="AK2575" s="56">
        <v>0.15756999999999999</v>
      </c>
      <c r="AL2575" s="57">
        <v>8.8637002868875506E-2</v>
      </c>
      <c r="AM2575" s="47">
        <v>3934.09</v>
      </c>
      <c r="AN2575" s="58">
        <v>242.44</v>
      </c>
      <c r="AO2575" s="59">
        <v>1079.397324096919</v>
      </c>
      <c r="AP2575" s="59">
        <v>1.7777000000000001</v>
      </c>
      <c r="AQ2575" s="59">
        <v>55916.250000000007</v>
      </c>
      <c r="AR2575" s="60">
        <v>4066.18</v>
      </c>
      <c r="AS2575" s="49"/>
      <c r="AT2575" s="47"/>
    </row>
    <row r="2576" spans="1:46" x14ac:dyDescent="0.25">
      <c r="A2576" s="75" t="s">
        <v>208</v>
      </c>
      <c r="B2576" s="76" t="s">
        <v>209</v>
      </c>
      <c r="C2576" s="76"/>
      <c r="D2576" s="76" t="s">
        <v>210</v>
      </c>
      <c r="E2576" s="76" t="s">
        <v>321</v>
      </c>
      <c r="F2576" s="76" t="s">
        <v>322</v>
      </c>
      <c r="G2576" s="76" t="s">
        <v>50</v>
      </c>
      <c r="H2576" s="76" t="s">
        <v>227</v>
      </c>
      <c r="I2576" s="76" t="s">
        <v>122</v>
      </c>
      <c r="J2576" s="77" t="s">
        <v>47</v>
      </c>
      <c r="K2576" s="77" t="s">
        <v>47</v>
      </c>
      <c r="L2576" s="47">
        <v>-160.98999999999978</v>
      </c>
      <c r="M2576" s="47">
        <v>34.067999999999984</v>
      </c>
      <c r="N2576" s="48">
        <v>1441.5303190191771</v>
      </c>
      <c r="O2576" s="48">
        <v>2951.3744943531874</v>
      </c>
      <c r="P2576" s="49">
        <v>-348.42449435318304</v>
      </c>
      <c r="Q2576" s="49">
        <v>6.4343986436938394</v>
      </c>
      <c r="R2576" s="49">
        <v>-98.586858292253055</v>
      </c>
      <c r="S2576" s="49" t="s">
        <v>284</v>
      </c>
      <c r="T2576" s="50">
        <v>508.53307007923013</v>
      </c>
      <c r="U2576" s="49">
        <v>1367.4217478850987</v>
      </c>
      <c r="V2576" s="51">
        <v>0.17230380998826053</v>
      </c>
      <c r="W2576" s="52">
        <v>0.46331692250555212</v>
      </c>
      <c r="X2576" s="50">
        <v>-1857.2134240315447</v>
      </c>
      <c r="Y2576" s="49">
        <v>-1152.8504179624858</v>
      </c>
      <c r="Z2576" s="53">
        <v>0</v>
      </c>
      <c r="AA2576" s="52">
        <v>0</v>
      </c>
      <c r="AB2576" s="50" t="s">
        <v>284</v>
      </c>
      <c r="AC2576" s="49" t="s">
        <v>284</v>
      </c>
      <c r="AD2576" s="53" t="s">
        <v>284</v>
      </c>
      <c r="AE2576" s="52" t="s">
        <v>284</v>
      </c>
      <c r="AF2576" s="54">
        <v>224.03497185117331</v>
      </c>
      <c r="AG2576" s="54">
        <v>-14.621931807035304</v>
      </c>
      <c r="AH2576" s="54" t="s">
        <v>284</v>
      </c>
      <c r="AI2576" s="49">
        <v>2602.9500000000044</v>
      </c>
      <c r="AJ2576" s="55">
        <v>0.88194500731106218</v>
      </c>
      <c r="AK2576" s="56">
        <v>0.15670000000000006</v>
      </c>
      <c r="AL2576" s="57">
        <v>8.8147606457782565E-2</v>
      </c>
      <c r="AM2576" s="47">
        <v>3934.09</v>
      </c>
      <c r="AN2576" s="58">
        <v>242.44</v>
      </c>
      <c r="AO2576" s="59">
        <v>1079.397324096919</v>
      </c>
      <c r="AP2576" s="59">
        <v>1.7777000000000001</v>
      </c>
      <c r="AQ2576" s="59">
        <v>55916.250000000007</v>
      </c>
      <c r="AR2576" s="60">
        <v>4095.08</v>
      </c>
      <c r="AS2576" s="49"/>
      <c r="AT2576" s="47"/>
    </row>
    <row r="2577" spans="1:46" x14ac:dyDescent="0.25">
      <c r="A2577" s="75" t="s">
        <v>211</v>
      </c>
      <c r="B2577" s="76" t="s">
        <v>212</v>
      </c>
      <c r="C2577" s="76"/>
      <c r="D2577" s="76" t="s">
        <v>212</v>
      </c>
      <c r="E2577" s="76" t="s">
        <v>321</v>
      </c>
      <c r="F2577" s="76" t="s">
        <v>322</v>
      </c>
      <c r="G2577" s="76" t="s">
        <v>50</v>
      </c>
      <c r="H2577" s="76" t="s">
        <v>227</v>
      </c>
      <c r="I2577" s="76" t="s">
        <v>122</v>
      </c>
      <c r="J2577" s="77" t="s">
        <v>47</v>
      </c>
      <c r="K2577" s="77" t="s">
        <v>47</v>
      </c>
      <c r="L2577" s="47">
        <v>4180.5904671790004</v>
      </c>
      <c r="M2577" s="47">
        <v>0</v>
      </c>
      <c r="N2577" s="48">
        <v>9608.1501653374835</v>
      </c>
      <c r="O2577" s="48">
        <v>11574.263296880023</v>
      </c>
      <c r="P2577" s="49">
        <v>-1883.963296880027</v>
      </c>
      <c r="Q2577" s="49">
        <v>556.20889035925393</v>
      </c>
      <c r="R2577" s="49" t="s">
        <v>284</v>
      </c>
      <c r="S2577" s="49">
        <v>421.5897351960939</v>
      </c>
      <c r="T2577" s="50">
        <v>12529.360919410747</v>
      </c>
      <c r="U2577" s="49">
        <v>13347.752880394128</v>
      </c>
      <c r="V2577" s="51">
        <v>1.082519085494468</v>
      </c>
      <c r="W2577" s="52">
        <v>1.1532269949303962</v>
      </c>
      <c r="X2577" s="50" t="s">
        <v>284</v>
      </c>
      <c r="Y2577" s="49" t="s">
        <v>284</v>
      </c>
      <c r="Z2577" s="53" t="s">
        <v>284</v>
      </c>
      <c r="AA2577" s="52" t="s">
        <v>284</v>
      </c>
      <c r="AB2577" s="50">
        <v>9496.8815560982384</v>
      </c>
      <c r="AC2577" s="49">
        <v>10117.198232256982</v>
      </c>
      <c r="AD2577" s="53">
        <v>0.82051715193469232</v>
      </c>
      <c r="AE2577" s="52">
        <v>0.87411163654659474</v>
      </c>
      <c r="AF2577" s="54">
        <v>17.274355609691177</v>
      </c>
      <c r="AG2577" s="54" t="s">
        <v>284</v>
      </c>
      <c r="AH2577" s="54">
        <v>22.790284874626863</v>
      </c>
      <c r="AI2577" s="49">
        <v>9690.2999999999956</v>
      </c>
      <c r="AJ2577" s="55">
        <v>0.83722823228085097</v>
      </c>
      <c r="AK2577" s="56">
        <v>0.11841999999999997</v>
      </c>
      <c r="AL2577" s="57">
        <v>6.5342382607736005E-2</v>
      </c>
      <c r="AM2577" s="47">
        <v>4180.59</v>
      </c>
      <c r="AN2577" s="58">
        <v>246.49799999999999</v>
      </c>
      <c r="AO2577" s="59">
        <v>1159.4054324514379</v>
      </c>
      <c r="AP2577" s="59">
        <v>1.8123</v>
      </c>
      <c r="AQ2577" s="59">
        <v>58175.1</v>
      </c>
      <c r="AR2577" s="60">
        <v>-4.6717900000000002E-4</v>
      </c>
      <c r="AS2577" s="49"/>
      <c r="AT2577" s="47"/>
    </row>
    <row r="2578" spans="1:46" x14ac:dyDescent="0.25">
      <c r="A2578" s="75" t="s">
        <v>213</v>
      </c>
      <c r="B2578" s="76" t="s">
        <v>55</v>
      </c>
      <c r="C2578" s="76"/>
      <c r="D2578" s="76" t="s">
        <v>55</v>
      </c>
      <c r="E2578" s="76" t="s">
        <v>321</v>
      </c>
      <c r="F2578" s="76" t="s">
        <v>322</v>
      </c>
      <c r="G2578" s="76" t="s">
        <v>50</v>
      </c>
      <c r="H2578" s="76" t="s">
        <v>227</v>
      </c>
      <c r="I2578" s="76" t="s">
        <v>122</v>
      </c>
      <c r="J2578" s="77" t="s">
        <v>55</v>
      </c>
      <c r="K2578" s="77" t="s">
        <v>47</v>
      </c>
      <c r="L2578" s="47">
        <v>-2058.3499999999995</v>
      </c>
      <c r="M2578" s="47">
        <v>246.49799999999999</v>
      </c>
      <c r="N2578" s="48">
        <v>6302.3435887549767</v>
      </c>
      <c r="O2578" s="48">
        <v>9121.6976270765044</v>
      </c>
      <c r="P2578" s="49">
        <v>6545.9523729234897</v>
      </c>
      <c r="Q2578" s="49">
        <v>-216.77115998795216</v>
      </c>
      <c r="R2578" s="49">
        <v>-234.798852835042</v>
      </c>
      <c r="S2578" s="49" t="s">
        <v>284</v>
      </c>
      <c r="T2578" s="50">
        <v>-2376.0273010030101</v>
      </c>
      <c r="U2578" s="49">
        <v>3161.9861608520732</v>
      </c>
      <c r="V2578" s="51">
        <v>0</v>
      </c>
      <c r="W2578" s="52">
        <v>0.34664448331044784</v>
      </c>
      <c r="X2578" s="50">
        <v>-2782.125574764108</v>
      </c>
      <c r="Y2578" s="49">
        <v>2729.3623871270938</v>
      </c>
      <c r="Z2578" s="53">
        <v>0</v>
      </c>
      <c r="AA2578" s="52">
        <v>0.2992164944193455</v>
      </c>
      <c r="AB2578" s="50" t="s">
        <v>284</v>
      </c>
      <c r="AC2578" s="49" t="s">
        <v>284</v>
      </c>
      <c r="AD2578" s="53" t="s">
        <v>284</v>
      </c>
      <c r="AE2578" s="52" t="s">
        <v>284</v>
      </c>
      <c r="AF2578" s="54">
        <v>-29.073718058736468</v>
      </c>
      <c r="AG2578" s="54">
        <v>-26.841458178599748</v>
      </c>
      <c r="AH2578" s="54" t="s">
        <v>284</v>
      </c>
      <c r="AI2578" s="49">
        <v>15667.649999999994</v>
      </c>
      <c r="AJ2578" s="55">
        <v>1.7176243546478378</v>
      </c>
      <c r="AK2578" s="56">
        <v>1.2290570000000001</v>
      </c>
      <c r="AL2578" s="57">
        <v>0.67817524692379849</v>
      </c>
      <c r="AM2578" s="47">
        <v>4180.59</v>
      </c>
      <c r="AN2578" s="58">
        <v>246.49799999999999</v>
      </c>
      <c r="AO2578" s="59">
        <v>1159.4054324514379</v>
      </c>
      <c r="AP2578" s="59">
        <v>1.8123</v>
      </c>
      <c r="AQ2578" s="59">
        <v>58175.1</v>
      </c>
      <c r="AR2578" s="60">
        <v>6238.94</v>
      </c>
      <c r="AS2578" s="49"/>
      <c r="AT2578" s="47"/>
    </row>
    <row r="2579" spans="1:46" x14ac:dyDescent="0.25">
      <c r="A2579" s="75" t="s">
        <v>214</v>
      </c>
      <c r="B2579" s="76" t="s">
        <v>215</v>
      </c>
      <c r="C2579" s="76"/>
      <c r="D2579" s="76" t="s">
        <v>215</v>
      </c>
      <c r="E2579" s="76" t="s">
        <v>321</v>
      </c>
      <c r="F2579" s="76" t="s">
        <v>322</v>
      </c>
      <c r="G2579" s="76" t="s">
        <v>50</v>
      </c>
      <c r="H2579" s="76" t="s">
        <v>227</v>
      </c>
      <c r="I2579" s="76" t="s">
        <v>122</v>
      </c>
      <c r="J2579" s="77" t="s">
        <v>47</v>
      </c>
      <c r="K2579" s="77" t="s">
        <v>47</v>
      </c>
      <c r="L2579" s="47">
        <v>-132.44000000000005</v>
      </c>
      <c r="M2579" s="47">
        <v>27.35299999999998</v>
      </c>
      <c r="N2579" s="48">
        <v>8825.7783859020037</v>
      </c>
      <c r="O2579" s="48">
        <v>14273.600781510411</v>
      </c>
      <c r="P2579" s="49">
        <v>-12125.750781510413</v>
      </c>
      <c r="Q2579" s="49">
        <v>4.6540749578550731</v>
      </c>
      <c r="R2579" s="49">
        <v>-104.90370195499099</v>
      </c>
      <c r="S2579" s="49" t="s">
        <v>284</v>
      </c>
      <c r="T2579" s="50">
        <v>396.73294230586424</v>
      </c>
      <c r="U2579" s="49">
        <v>1085.5054069318035</v>
      </c>
      <c r="V2579" s="51">
        <v>2.7794874494442918E-2</v>
      </c>
      <c r="W2579" s="52">
        <v>7.6049864610052295E-2</v>
      </c>
      <c r="X2579" s="50">
        <v>-2071.2048275897555</v>
      </c>
      <c r="Y2579" s="49">
        <v>-1543.6329576374685</v>
      </c>
      <c r="Z2579" s="53">
        <v>0</v>
      </c>
      <c r="AA2579" s="52">
        <v>0</v>
      </c>
      <c r="AB2579" s="50" t="s">
        <v>284</v>
      </c>
      <c r="AC2579" s="49" t="s">
        <v>284</v>
      </c>
      <c r="AD2579" s="53" t="s">
        <v>284</v>
      </c>
      <c r="AE2579" s="52" t="s">
        <v>284</v>
      </c>
      <c r="AF2579" s="54">
        <v>1896.3550148684212</v>
      </c>
      <c r="AG2579" s="54">
        <v>-84.132191919106063</v>
      </c>
      <c r="AH2579" s="54" t="s">
        <v>284</v>
      </c>
      <c r="AI2579" s="49">
        <v>2147.8499999999985</v>
      </c>
      <c r="AJ2579" s="55">
        <v>0.15047709634574186</v>
      </c>
      <c r="AK2579" s="56">
        <v>0.12037999999999993</v>
      </c>
      <c r="AL2579" s="57">
        <v>6.9672819034720612E-2</v>
      </c>
      <c r="AM2579" s="47">
        <v>3800.39</v>
      </c>
      <c r="AN2579" s="58">
        <v>235.72499999999999</v>
      </c>
      <c r="AO2579" s="59">
        <v>1033.993766448579</v>
      </c>
      <c r="AP2579" s="59">
        <v>1.7277899999999999</v>
      </c>
      <c r="AQ2579" s="59">
        <v>54412.2</v>
      </c>
      <c r="AR2579" s="60">
        <v>3932.83</v>
      </c>
      <c r="AS2579" s="49"/>
      <c r="AT2579" s="47"/>
    </row>
    <row r="2580" spans="1:46" x14ac:dyDescent="0.25">
      <c r="A2580" s="75" t="s">
        <v>216</v>
      </c>
      <c r="B2580" s="76" t="s">
        <v>217</v>
      </c>
      <c r="C2580" s="76"/>
      <c r="D2580" s="76" t="s">
        <v>217</v>
      </c>
      <c r="E2580" s="76" t="s">
        <v>321</v>
      </c>
      <c r="F2580" s="76" t="s">
        <v>322</v>
      </c>
      <c r="G2580" s="76" t="s">
        <v>50</v>
      </c>
      <c r="H2580" s="76" t="s">
        <v>227</v>
      </c>
      <c r="I2580" s="76" t="s">
        <v>122</v>
      </c>
      <c r="J2580" s="77" t="s">
        <v>47</v>
      </c>
      <c r="K2580" s="77" t="s">
        <v>47</v>
      </c>
      <c r="L2580" s="47">
        <v>53.909999999999854</v>
      </c>
      <c r="M2580" s="47">
        <v>27.35299999999998</v>
      </c>
      <c r="N2580" s="48">
        <v>12409.844189508052</v>
      </c>
      <c r="O2580" s="48">
        <v>20158.142041417021</v>
      </c>
      <c r="P2580" s="49">
        <v>-16561.742041417026</v>
      </c>
      <c r="Q2580" s="49">
        <v>49.637572722037021</v>
      </c>
      <c r="R2580" s="49">
        <v>-65.286111435241082</v>
      </c>
      <c r="S2580" s="49" t="s">
        <v>284</v>
      </c>
      <c r="T2580" s="50">
        <v>1410.0473439165698</v>
      </c>
      <c r="U2580" s="49">
        <v>2165.0074110515993</v>
      </c>
      <c r="V2580" s="51">
        <v>6.9949271168914251E-2</v>
      </c>
      <c r="W2580" s="52">
        <v>0.10740113878567599</v>
      </c>
      <c r="X2580" s="50">
        <v>-1178.7647767686317</v>
      </c>
      <c r="Y2580" s="49">
        <v>-592.90056709132989</v>
      </c>
      <c r="Z2580" s="53">
        <v>0</v>
      </c>
      <c r="AA2580" s="52">
        <v>0</v>
      </c>
      <c r="AB2580" s="50" t="s">
        <v>284</v>
      </c>
      <c r="AC2580" s="49" t="s">
        <v>284</v>
      </c>
      <c r="AD2580" s="53" t="s">
        <v>284</v>
      </c>
      <c r="AE2580" s="52" t="s">
        <v>284</v>
      </c>
      <c r="AF2580" s="54">
        <v>250.00908604055485</v>
      </c>
      <c r="AG2580" s="54">
        <v>-190.08398442933282</v>
      </c>
      <c r="AH2580" s="54" t="s">
        <v>284</v>
      </c>
      <c r="AI2580" s="49">
        <v>3596.3999999999942</v>
      </c>
      <c r="AJ2580" s="55">
        <v>0.17840929945879003</v>
      </c>
      <c r="AK2580" s="56">
        <v>0.14810999999999996</v>
      </c>
      <c r="AL2580" s="57">
        <v>8.5722223186845609E-2</v>
      </c>
      <c r="AM2580" s="47">
        <v>3800.39</v>
      </c>
      <c r="AN2580" s="58">
        <v>235.72499999999999</v>
      </c>
      <c r="AO2580" s="59">
        <v>1033.993766448579</v>
      </c>
      <c r="AP2580" s="59">
        <v>1.7277899999999999</v>
      </c>
      <c r="AQ2580" s="59">
        <v>54412.2</v>
      </c>
      <c r="AR2580" s="60">
        <v>3746.48</v>
      </c>
      <c r="AS2580" s="49"/>
      <c r="AT2580" s="47"/>
    </row>
    <row r="2581" spans="1:46" x14ac:dyDescent="0.25">
      <c r="A2581" s="75" t="s">
        <v>218</v>
      </c>
      <c r="B2581" s="76" t="s">
        <v>219</v>
      </c>
      <c r="C2581" s="76"/>
      <c r="D2581" s="76" t="s">
        <v>292</v>
      </c>
      <c r="E2581" s="76" t="s">
        <v>321</v>
      </c>
      <c r="F2581" s="76" t="s">
        <v>322</v>
      </c>
      <c r="G2581" s="76" t="s">
        <v>50</v>
      </c>
      <c r="H2581" s="76" t="s">
        <v>227</v>
      </c>
      <c r="I2581" s="76" t="s">
        <v>122</v>
      </c>
      <c r="J2581" s="77" t="s">
        <v>47</v>
      </c>
      <c r="K2581" s="77" t="s">
        <v>47</v>
      </c>
      <c r="L2581" s="47">
        <v>4026.2090000000003</v>
      </c>
      <c r="M2581" s="47">
        <v>156.70189999999999</v>
      </c>
      <c r="N2581" s="48">
        <v>13940.160357276807</v>
      </c>
      <c r="O2581" s="48">
        <v>18127.995575926638</v>
      </c>
      <c r="P2581" s="49">
        <v>6297.5544240733579</v>
      </c>
      <c r="Q2581" s="49">
        <v>680.59540371604794</v>
      </c>
      <c r="R2581" s="49" t="s">
        <v>284</v>
      </c>
      <c r="S2581" s="49">
        <v>536.54803715244191</v>
      </c>
      <c r="T2581" s="50">
        <v>16929.389216692463</v>
      </c>
      <c r="U2581" s="49">
        <v>21664.187320263627</v>
      </c>
      <c r="V2581" s="51">
        <v>0.93388092168193804</v>
      </c>
      <c r="W2581" s="52">
        <v>1.1950679946674818</v>
      </c>
      <c r="X2581" s="50" t="s">
        <v>284</v>
      </c>
      <c r="Y2581" s="49" t="s">
        <v>284</v>
      </c>
      <c r="Z2581" s="53" t="s">
        <v>284</v>
      </c>
      <c r="AA2581" s="52" t="s">
        <v>284</v>
      </c>
      <c r="AB2581" s="50">
        <v>13684.526582439443</v>
      </c>
      <c r="AC2581" s="49">
        <v>18207.376964857969</v>
      </c>
      <c r="AD2581" s="53">
        <v>0.754883601174971</v>
      </c>
      <c r="AE2581" s="52">
        <v>1.0043789391165092</v>
      </c>
      <c r="AF2581" s="54">
        <v>20.482301645241201</v>
      </c>
      <c r="AG2581" s="54" t="s">
        <v>284</v>
      </c>
      <c r="AH2581" s="54">
        <v>25.981197193935841</v>
      </c>
      <c r="AI2581" s="49">
        <v>24425.549999999996</v>
      </c>
      <c r="AJ2581" s="55">
        <v>1.3473938636898333</v>
      </c>
      <c r="AK2581" s="56">
        <v>0.97208099999999997</v>
      </c>
      <c r="AL2581" s="57">
        <v>0.55231247372188952</v>
      </c>
      <c r="AM2581" s="47">
        <v>4180.59</v>
      </c>
      <c r="AN2581" s="58">
        <v>237.55799999999999</v>
      </c>
      <c r="AO2581" s="59">
        <v>1146.251682396563</v>
      </c>
      <c r="AP2581" s="59">
        <v>1.7600199999999999</v>
      </c>
      <c r="AQ2581" s="59">
        <v>57109.499999999993</v>
      </c>
      <c r="AR2581" s="60">
        <v>154.381</v>
      </c>
      <c r="AS2581" s="49"/>
      <c r="AT2581" s="47"/>
    </row>
    <row r="2582" spans="1:46" x14ac:dyDescent="0.25">
      <c r="A2582" s="75" t="s">
        <v>220</v>
      </c>
      <c r="B2582" s="76" t="s">
        <v>221</v>
      </c>
      <c r="C2582" s="76"/>
      <c r="D2582" s="76" t="s">
        <v>221</v>
      </c>
      <c r="E2582" s="76" t="s">
        <v>321</v>
      </c>
      <c r="F2582" s="76" t="s">
        <v>322</v>
      </c>
      <c r="G2582" s="76" t="s">
        <v>50</v>
      </c>
      <c r="H2582" s="76" t="s">
        <v>227</v>
      </c>
      <c r="I2582" s="76" t="s">
        <v>122</v>
      </c>
      <c r="J2582" s="77" t="s">
        <v>47</v>
      </c>
      <c r="K2582" s="77" t="s">
        <v>47</v>
      </c>
      <c r="L2582" s="47">
        <v>3934.0901067490004</v>
      </c>
      <c r="M2582" s="47">
        <v>34.067999999999984</v>
      </c>
      <c r="N2582" s="48">
        <v>10628.483562153137</v>
      </c>
      <c r="O2582" s="48">
        <v>13192.22864490991</v>
      </c>
      <c r="P2582" s="49">
        <v>-1731.4786449099029</v>
      </c>
      <c r="Q2582" s="49">
        <v>534.69760796222295</v>
      </c>
      <c r="R2582" s="49" t="s">
        <v>284</v>
      </c>
      <c r="S2582" s="49">
        <v>423.75485152516694</v>
      </c>
      <c r="T2582" s="50">
        <v>12408.379557112206</v>
      </c>
      <c r="U2582" s="49">
        <v>14044.541614188094</v>
      </c>
      <c r="V2582" s="51">
        <v>0.94058251195485876</v>
      </c>
      <c r="W2582" s="52">
        <v>1.0646072011196561</v>
      </c>
      <c r="X2582" s="50" t="s">
        <v>284</v>
      </c>
      <c r="Y2582" s="49" t="s">
        <v>284</v>
      </c>
      <c r="Z2582" s="53" t="s">
        <v>284</v>
      </c>
      <c r="AA2582" s="52" t="s">
        <v>284</v>
      </c>
      <c r="AB2582" s="50">
        <v>9909.2432418038861</v>
      </c>
      <c r="AC2582" s="49">
        <v>11382.166879697406</v>
      </c>
      <c r="AD2582" s="53">
        <v>0.75114247247581389</v>
      </c>
      <c r="AE2582" s="52">
        <v>0.86279332977518564</v>
      </c>
      <c r="AF2582" s="54">
        <v>19.877559584863622</v>
      </c>
      <c r="AG2582" s="54" t="s">
        <v>284</v>
      </c>
      <c r="AH2582" s="54">
        <v>25.0816799474965</v>
      </c>
      <c r="AI2582" s="49">
        <v>11460.750000000007</v>
      </c>
      <c r="AJ2582" s="55">
        <v>0.86875010344988401</v>
      </c>
      <c r="AK2582" s="56">
        <v>0.26114000000000015</v>
      </c>
      <c r="AL2582" s="57">
        <v>0.14689767677335891</v>
      </c>
      <c r="AM2582" s="47">
        <v>3934.09</v>
      </c>
      <c r="AN2582" s="58">
        <v>242.44</v>
      </c>
      <c r="AO2582" s="59">
        <v>1079.397324096919</v>
      </c>
      <c r="AP2582" s="59">
        <v>1.7777000000000001</v>
      </c>
      <c r="AQ2582" s="59">
        <v>55916.250000000007</v>
      </c>
      <c r="AR2582" s="60">
        <v>-1.06749E-4</v>
      </c>
      <c r="AS2582" s="49"/>
      <c r="AT2582" s="47"/>
    </row>
    <row r="2583" spans="1:46" x14ac:dyDescent="0.25">
      <c r="A2583" s="75" t="s">
        <v>159</v>
      </c>
      <c r="B2583" s="76" t="s">
        <v>160</v>
      </c>
      <c r="C2583" s="76"/>
      <c r="D2583" s="76" t="s">
        <v>300</v>
      </c>
      <c r="E2583" s="76" t="s">
        <v>115</v>
      </c>
      <c r="F2583" s="76" t="s">
        <v>115</v>
      </c>
      <c r="G2583" s="76" t="s">
        <v>116</v>
      </c>
      <c r="H2583" s="76" t="s">
        <v>227</v>
      </c>
      <c r="I2583" s="76" t="s">
        <v>122</v>
      </c>
      <c r="J2583" s="77" t="s">
        <v>47</v>
      </c>
      <c r="K2583" s="77" t="s">
        <v>47</v>
      </c>
      <c r="L2583" s="47">
        <v>-175.13000000000011</v>
      </c>
      <c r="M2583" s="47">
        <v>27.348000000000013</v>
      </c>
      <c r="N2583" s="48">
        <v>1020.333396815653</v>
      </c>
      <c r="O2583" s="48">
        <v>1617.9653480298875</v>
      </c>
      <c r="P2583" s="49">
        <v>441.0846519701081</v>
      </c>
      <c r="Q2583" s="49">
        <v>-37.26642276373309</v>
      </c>
      <c r="R2583" s="49">
        <v>-14.558167681193254</v>
      </c>
      <c r="S2583" s="49" t="s">
        <v>284</v>
      </c>
      <c r="T2583" s="50">
        <v>-571.9974600581595</v>
      </c>
      <c r="U2583" s="49">
        <v>518.30008367812911</v>
      </c>
      <c r="V2583" s="51">
        <v>0</v>
      </c>
      <c r="W2583" s="52">
        <v>0.32034065767183223</v>
      </c>
      <c r="X2583" s="50">
        <v>-22.357591738854126</v>
      </c>
      <c r="Y2583" s="49">
        <v>1063.246743899474</v>
      </c>
      <c r="Z2583" s="53">
        <v>0</v>
      </c>
      <c r="AA2583" s="52">
        <v>0.65715050399202579</v>
      </c>
      <c r="AB2583" s="50" t="s">
        <v>284</v>
      </c>
      <c r="AC2583" s="49" t="s">
        <v>284</v>
      </c>
      <c r="AD2583" s="53" t="s">
        <v>284</v>
      </c>
      <c r="AE2583" s="52" t="s">
        <v>284</v>
      </c>
      <c r="AF2583" s="54">
        <v>-27.37942955470951</v>
      </c>
      <c r="AG2583" s="54">
        <v>-70.086663319158987</v>
      </c>
      <c r="AH2583" s="54" t="s">
        <v>284</v>
      </c>
      <c r="AI2583" s="49">
        <v>2059.0499999999956</v>
      </c>
      <c r="AJ2583" s="55">
        <v>1.272616871867617</v>
      </c>
      <c r="AK2583" s="56">
        <v>0.12075000000000014</v>
      </c>
      <c r="AL2583" s="57">
        <v>6.9486804700358007E-2</v>
      </c>
      <c r="AM2583" s="47">
        <v>4135.2299999999996</v>
      </c>
      <c r="AN2583" s="58">
        <v>234.161</v>
      </c>
      <c r="AO2583" s="59">
        <v>1546.5330429134549</v>
      </c>
      <c r="AP2583" s="59">
        <v>1.7377400000000001</v>
      </c>
      <c r="AQ2583" s="59">
        <v>57103.95</v>
      </c>
      <c r="AR2583" s="60">
        <v>4310.3599999999997</v>
      </c>
      <c r="AS2583" s="49"/>
      <c r="AT2583" s="47"/>
    </row>
    <row r="2584" spans="1:46" x14ac:dyDescent="0.25">
      <c r="A2584" s="75" t="s">
        <v>162</v>
      </c>
      <c r="B2584" s="76" t="s">
        <v>163</v>
      </c>
      <c r="C2584" s="76"/>
      <c r="D2584" s="76" t="s">
        <v>164</v>
      </c>
      <c r="E2584" s="76" t="s">
        <v>115</v>
      </c>
      <c r="F2584" s="76" t="s">
        <v>115</v>
      </c>
      <c r="G2584" s="76" t="s">
        <v>116</v>
      </c>
      <c r="H2584" s="76" t="s">
        <v>227</v>
      </c>
      <c r="I2584" s="76" t="s">
        <v>122</v>
      </c>
      <c r="J2584" s="77" t="s">
        <v>47</v>
      </c>
      <c r="K2584" s="77" t="s">
        <v>47</v>
      </c>
      <c r="L2584" s="47">
        <v>-163.07000000000062</v>
      </c>
      <c r="M2584" s="47">
        <v>27.435000000000002</v>
      </c>
      <c r="N2584" s="48">
        <v>2014.2366916642804</v>
      </c>
      <c r="O2584" s="48">
        <v>672.87652921980771</v>
      </c>
      <c r="P2584" s="49">
        <v>1225.2234707801836</v>
      </c>
      <c r="Q2584" s="49">
        <v>-32.721825595318933</v>
      </c>
      <c r="R2584" s="49">
        <v>-11.593411114108903</v>
      </c>
      <c r="S2584" s="49" t="s">
        <v>284</v>
      </c>
      <c r="T2584" s="50">
        <v>-460.14781961212543</v>
      </c>
      <c r="U2584" s="49">
        <v>635.28047885401122</v>
      </c>
      <c r="V2584" s="51">
        <v>0</v>
      </c>
      <c r="W2584" s="52">
        <v>0.94412637574178926</v>
      </c>
      <c r="X2584" s="50">
        <v>51.252942403144033</v>
      </c>
      <c r="Y2584" s="49">
        <v>1142.3145448999137</v>
      </c>
      <c r="Z2584" s="53">
        <v>7.6169906628443709E-2</v>
      </c>
      <c r="AA2584" s="52">
        <v>1.6976584786281872</v>
      </c>
      <c r="AB2584" s="50" t="s">
        <v>284</v>
      </c>
      <c r="AC2584" s="49" t="s">
        <v>284</v>
      </c>
      <c r="AD2584" s="53" t="s">
        <v>284</v>
      </c>
      <c r="AE2584" s="52" t="s">
        <v>284</v>
      </c>
      <c r="AF2584" s="54">
        <v>-61.556366584645261</v>
      </c>
      <c r="AG2584" s="54">
        <v>-173.73977959023662</v>
      </c>
      <c r="AH2584" s="54" t="s">
        <v>284</v>
      </c>
      <c r="AI2584" s="49">
        <v>1898.0999999999913</v>
      </c>
      <c r="AJ2584" s="55">
        <v>2.8208741389758618</v>
      </c>
      <c r="AK2584" s="56">
        <v>0.12322999999999995</v>
      </c>
      <c r="AL2584" s="57">
        <v>7.0747026133284319E-2</v>
      </c>
      <c r="AM2584" s="47">
        <v>4135.2299999999996</v>
      </c>
      <c r="AN2584" s="58">
        <v>234.86199999999999</v>
      </c>
      <c r="AO2584" s="59">
        <v>1547.9950865681039</v>
      </c>
      <c r="AP2584" s="59">
        <v>1.7418400000000001</v>
      </c>
      <c r="AQ2584" s="59">
        <v>56942.999999999993</v>
      </c>
      <c r="AR2584" s="60">
        <v>4298.3</v>
      </c>
      <c r="AS2584" s="49"/>
      <c r="AT2584" s="47"/>
    </row>
    <row r="2585" spans="1:46" x14ac:dyDescent="0.25">
      <c r="A2585" s="75" t="s">
        <v>165</v>
      </c>
      <c r="B2585" s="76" t="s">
        <v>166</v>
      </c>
      <c r="C2585" s="76"/>
      <c r="D2585" s="76" t="s">
        <v>166</v>
      </c>
      <c r="E2585" s="76" t="s">
        <v>115</v>
      </c>
      <c r="F2585" s="76" t="s">
        <v>115</v>
      </c>
      <c r="G2585" s="76" t="s">
        <v>116</v>
      </c>
      <c r="H2585" s="76" t="s">
        <v>227</v>
      </c>
      <c r="I2585" s="76" t="s">
        <v>122</v>
      </c>
      <c r="J2585" s="77" t="s">
        <v>47</v>
      </c>
      <c r="K2585" s="77" t="s">
        <v>47</v>
      </c>
      <c r="L2585" s="47">
        <v>-487</v>
      </c>
      <c r="M2585" s="47">
        <v>18.332999999999998</v>
      </c>
      <c r="N2585" s="48">
        <v>3632.7760279823478</v>
      </c>
      <c r="O2585" s="48">
        <v>3632.7760279823478</v>
      </c>
      <c r="P2585" s="49">
        <v>-4248.8260279823508</v>
      </c>
      <c r="Q2585" s="49">
        <v>-164.20663938309804</v>
      </c>
      <c r="R2585" s="49" t="s">
        <v>284</v>
      </c>
      <c r="S2585" s="49" t="s">
        <v>284</v>
      </c>
      <c r="T2585" s="50">
        <v>-3745.0286935964255</v>
      </c>
      <c r="U2585" s="49">
        <v>-2958.2417594280369</v>
      </c>
      <c r="V2585" s="51">
        <v>0</v>
      </c>
      <c r="W2585" s="52">
        <v>0</v>
      </c>
      <c r="X2585" s="50" t="s">
        <v>284</v>
      </c>
      <c r="Y2585" s="49" t="s">
        <v>284</v>
      </c>
      <c r="Z2585" s="53" t="s">
        <v>284</v>
      </c>
      <c r="AA2585" s="52" t="s">
        <v>284</v>
      </c>
      <c r="AB2585" s="50" t="s">
        <v>284</v>
      </c>
      <c r="AC2585" s="49" t="s">
        <v>284</v>
      </c>
      <c r="AD2585" s="53" t="s">
        <v>284</v>
      </c>
      <c r="AE2585" s="52" t="s">
        <v>284</v>
      </c>
      <c r="AF2585" s="54">
        <v>-22.123198194848833</v>
      </c>
      <c r="AG2585" s="54" t="s">
        <v>284</v>
      </c>
      <c r="AH2585" s="54" t="s">
        <v>284</v>
      </c>
      <c r="AI2585" s="49">
        <v>-616.05000000000291</v>
      </c>
      <c r="AJ2585" s="55">
        <v>0</v>
      </c>
      <c r="AK2585" s="56">
        <v>9.0249999999999941E-2</v>
      </c>
      <c r="AL2585" s="57">
        <v>4.8382081742934312E-2</v>
      </c>
      <c r="AM2585" s="47">
        <v>4650.5200000000004</v>
      </c>
      <c r="AN2585" s="58">
        <v>251.62700000000001</v>
      </c>
      <c r="AO2585" s="59">
        <v>1800.276473621532</v>
      </c>
      <c r="AP2585" s="59">
        <v>1.8653599999999999</v>
      </c>
      <c r="AQ2585" s="59">
        <v>63236.7</v>
      </c>
      <c r="AR2585" s="60">
        <v>5137.5200000000004</v>
      </c>
      <c r="AS2585" s="49"/>
      <c r="AT2585" s="47"/>
    </row>
    <row r="2586" spans="1:46" x14ac:dyDescent="0.25">
      <c r="A2586" s="75" t="s">
        <v>167</v>
      </c>
      <c r="B2586" s="76" t="s">
        <v>168</v>
      </c>
      <c r="C2586" s="76"/>
      <c r="D2586" s="76" t="s">
        <v>169</v>
      </c>
      <c r="E2586" s="76" t="s">
        <v>115</v>
      </c>
      <c r="F2586" s="76" t="s">
        <v>115</v>
      </c>
      <c r="G2586" s="76" t="s">
        <v>116</v>
      </c>
      <c r="H2586" s="76" t="s">
        <v>227</v>
      </c>
      <c r="I2586" s="76" t="s">
        <v>122</v>
      </c>
      <c r="J2586" s="77" t="s">
        <v>47</v>
      </c>
      <c r="K2586" s="77" t="s">
        <v>47</v>
      </c>
      <c r="L2586" s="47">
        <v>-579.32999999999993</v>
      </c>
      <c r="M2586" s="47">
        <v>20.804000000000002</v>
      </c>
      <c r="N2586" s="48">
        <v>4112.6251725449101</v>
      </c>
      <c r="O2586" s="48">
        <v>4112.6251725449101</v>
      </c>
      <c r="P2586" s="49">
        <v>-4945.1251725449101</v>
      </c>
      <c r="Q2586" s="49">
        <v>-196.05489023498399</v>
      </c>
      <c r="R2586" s="49" t="s">
        <v>284</v>
      </c>
      <c r="S2586" s="49" t="s">
        <v>284</v>
      </c>
      <c r="T2586" s="50">
        <v>-4485.4315155600752</v>
      </c>
      <c r="U2586" s="49">
        <v>-3592.1226715664561</v>
      </c>
      <c r="V2586" s="51">
        <v>0</v>
      </c>
      <c r="W2586" s="52">
        <v>0</v>
      </c>
      <c r="X2586" s="50" t="s">
        <v>284</v>
      </c>
      <c r="Y2586" s="49" t="s">
        <v>284</v>
      </c>
      <c r="Z2586" s="53" t="s">
        <v>284</v>
      </c>
      <c r="AA2586" s="52" t="s">
        <v>284</v>
      </c>
      <c r="AB2586" s="50" t="s">
        <v>284</v>
      </c>
      <c r="AC2586" s="49" t="s">
        <v>284</v>
      </c>
      <c r="AD2586" s="53" t="s">
        <v>284</v>
      </c>
      <c r="AE2586" s="52" t="s">
        <v>284</v>
      </c>
      <c r="AF2586" s="54">
        <v>-20.97690686325484</v>
      </c>
      <c r="AG2586" s="54" t="s">
        <v>284</v>
      </c>
      <c r="AH2586" s="54" t="s">
        <v>284</v>
      </c>
      <c r="AI2586" s="49">
        <v>-832.5</v>
      </c>
      <c r="AJ2586" s="55">
        <v>0</v>
      </c>
      <c r="AK2586" s="56">
        <v>0.10156999999999994</v>
      </c>
      <c r="AL2586" s="57">
        <v>5.4450615430801527E-2</v>
      </c>
      <c r="AM2586" s="47">
        <v>4650.5200000000004</v>
      </c>
      <c r="AN2586" s="58">
        <v>251.62700000000001</v>
      </c>
      <c r="AO2586" s="59">
        <v>1800.276473621532</v>
      </c>
      <c r="AP2586" s="59">
        <v>1.8653599999999999</v>
      </c>
      <c r="AQ2586" s="59">
        <v>63236.7</v>
      </c>
      <c r="AR2586" s="60">
        <v>5229.8500000000004</v>
      </c>
      <c r="AS2586" s="49"/>
      <c r="AT2586" s="47"/>
    </row>
    <row r="2587" spans="1:46" x14ac:dyDescent="0.25">
      <c r="A2587" s="75" t="s">
        <v>172</v>
      </c>
      <c r="B2587" s="76" t="s">
        <v>173</v>
      </c>
      <c r="C2587" s="76"/>
      <c r="D2587" s="76" t="s">
        <v>173</v>
      </c>
      <c r="E2587" s="76" t="s">
        <v>115</v>
      </c>
      <c r="F2587" s="76" t="s">
        <v>115</v>
      </c>
      <c r="G2587" s="76" t="s">
        <v>116</v>
      </c>
      <c r="H2587" s="76" t="s">
        <v>227</v>
      </c>
      <c r="I2587" s="76" t="s">
        <v>122</v>
      </c>
      <c r="J2587" s="77" t="s">
        <v>47</v>
      </c>
      <c r="K2587" s="77" t="s">
        <v>47</v>
      </c>
      <c r="L2587" s="47">
        <v>199.03999999999996</v>
      </c>
      <c r="M2587" s="47">
        <v>4.1839999999999975</v>
      </c>
      <c r="N2587" s="48">
        <v>2555.3859380095341</v>
      </c>
      <c r="O2587" s="48">
        <v>2555.3859380095341</v>
      </c>
      <c r="P2587" s="49">
        <v>-807.13593800953413</v>
      </c>
      <c r="Q2587" s="49">
        <v>96.940608772139967</v>
      </c>
      <c r="R2587" s="49" t="s">
        <v>284</v>
      </c>
      <c r="S2587" s="49" t="s">
        <v>284</v>
      </c>
      <c r="T2587" s="50">
        <v>2398.8335628631157</v>
      </c>
      <c r="U2587" s="49">
        <v>2550.836874215046</v>
      </c>
      <c r="V2587" s="51">
        <v>0.93873630874389102</v>
      </c>
      <c r="W2587" s="52">
        <v>0.99821981340398569</v>
      </c>
      <c r="X2587" s="50" t="s">
        <v>284</v>
      </c>
      <c r="Y2587" s="49" t="s">
        <v>284</v>
      </c>
      <c r="Z2587" s="53" t="s">
        <v>284</v>
      </c>
      <c r="AA2587" s="52" t="s">
        <v>284</v>
      </c>
      <c r="AB2587" s="50" t="s">
        <v>284</v>
      </c>
      <c r="AC2587" s="49" t="s">
        <v>284</v>
      </c>
      <c r="AD2587" s="53" t="s">
        <v>284</v>
      </c>
      <c r="AE2587" s="52" t="s">
        <v>284</v>
      </c>
      <c r="AF2587" s="54">
        <v>26.36032484607146</v>
      </c>
      <c r="AG2587" s="54" t="s">
        <v>284</v>
      </c>
      <c r="AH2587" s="54" t="s">
        <v>284</v>
      </c>
      <c r="AI2587" s="49">
        <v>1748.25</v>
      </c>
      <c r="AJ2587" s="55">
        <v>0.68414323409862843</v>
      </c>
      <c r="AK2587" s="56">
        <v>3.2510000000000039E-2</v>
      </c>
      <c r="AL2587" s="57">
        <v>1.8326230580170938E-2</v>
      </c>
      <c r="AM2587" s="47">
        <v>4506.32</v>
      </c>
      <c r="AN2587" s="58">
        <v>237.47</v>
      </c>
      <c r="AO2587" s="59">
        <v>1714.3486170051669</v>
      </c>
      <c r="AP2587" s="59">
        <v>1.77396</v>
      </c>
      <c r="AQ2587" s="59">
        <v>60322.95</v>
      </c>
      <c r="AR2587" s="60">
        <v>4307.28</v>
      </c>
      <c r="AS2587" s="49"/>
      <c r="AT2587" s="47"/>
    </row>
    <row r="2588" spans="1:46" x14ac:dyDescent="0.25">
      <c r="A2588" s="75" t="s">
        <v>174</v>
      </c>
      <c r="B2588" s="76" t="s">
        <v>175</v>
      </c>
      <c r="C2588" s="76"/>
      <c r="D2588" s="76" t="s">
        <v>175</v>
      </c>
      <c r="E2588" s="76" t="s">
        <v>115</v>
      </c>
      <c r="F2588" s="76" t="s">
        <v>115</v>
      </c>
      <c r="G2588" s="76" t="s">
        <v>116</v>
      </c>
      <c r="H2588" s="76" t="s">
        <v>227</v>
      </c>
      <c r="I2588" s="76" t="s">
        <v>122</v>
      </c>
      <c r="J2588" s="77" t="s">
        <v>47</v>
      </c>
      <c r="K2588" s="77" t="s">
        <v>47</v>
      </c>
      <c r="L2588" s="47">
        <v>244.22999999999956</v>
      </c>
      <c r="M2588" s="47">
        <v>5.1479999999999961</v>
      </c>
      <c r="N2588" s="48">
        <v>3611.6190787636033</v>
      </c>
      <c r="O2588" s="48">
        <v>3611.6190787636033</v>
      </c>
      <c r="P2588" s="49">
        <v>-1447.1190787636033</v>
      </c>
      <c r="Q2588" s="49">
        <v>118.86408424306205</v>
      </c>
      <c r="R2588" s="49" t="s">
        <v>284</v>
      </c>
      <c r="S2588" s="49" t="s">
        <v>284</v>
      </c>
      <c r="T2588" s="50">
        <v>2941.4367341306606</v>
      </c>
      <c r="U2588" s="49">
        <v>3128.1380708306374</v>
      </c>
      <c r="V2588" s="51">
        <v>0.81443714577386384</v>
      </c>
      <c r="W2588" s="52">
        <v>0.86613178261909052</v>
      </c>
      <c r="X2588" s="50" t="s">
        <v>284</v>
      </c>
      <c r="Y2588" s="49" t="s">
        <v>284</v>
      </c>
      <c r="Z2588" s="53" t="s">
        <v>284</v>
      </c>
      <c r="AA2588" s="52" t="s">
        <v>284</v>
      </c>
      <c r="AB2588" s="50" t="s">
        <v>284</v>
      </c>
      <c r="AC2588" s="49" t="s">
        <v>284</v>
      </c>
      <c r="AD2588" s="53" t="s">
        <v>284</v>
      </c>
      <c r="AE2588" s="52" t="s">
        <v>284</v>
      </c>
      <c r="AF2588" s="54">
        <v>30.384443726317684</v>
      </c>
      <c r="AG2588" s="54" t="s">
        <v>284</v>
      </c>
      <c r="AH2588" s="54" t="s">
        <v>284</v>
      </c>
      <c r="AI2588" s="49">
        <v>2164.5</v>
      </c>
      <c r="AJ2588" s="55">
        <v>0.59931569548054109</v>
      </c>
      <c r="AK2588" s="56">
        <v>4.0279999999999871E-2</v>
      </c>
      <c r="AL2588" s="57">
        <v>2.2706261696994225E-2</v>
      </c>
      <c r="AM2588" s="47">
        <v>4506.32</v>
      </c>
      <c r="AN2588" s="58">
        <v>237.47</v>
      </c>
      <c r="AO2588" s="59">
        <v>1714.3486170051669</v>
      </c>
      <c r="AP2588" s="59">
        <v>1.77396</v>
      </c>
      <c r="AQ2588" s="59">
        <v>60322.95</v>
      </c>
      <c r="AR2588" s="60">
        <v>4262.09</v>
      </c>
      <c r="AS2588" s="49"/>
      <c r="AT2588" s="47"/>
    </row>
    <row r="2589" spans="1:46" x14ac:dyDescent="0.25">
      <c r="A2589" s="75" t="s">
        <v>222</v>
      </c>
      <c r="B2589" s="76" t="s">
        <v>223</v>
      </c>
      <c r="C2589" s="76"/>
      <c r="D2589" s="76" t="s">
        <v>301</v>
      </c>
      <c r="E2589" s="76" t="s">
        <v>115</v>
      </c>
      <c r="F2589" s="76" t="s">
        <v>115</v>
      </c>
      <c r="G2589" s="76" t="s">
        <v>116</v>
      </c>
      <c r="H2589" s="76" t="s">
        <v>227</v>
      </c>
      <c r="I2589" s="76" t="s">
        <v>122</v>
      </c>
      <c r="J2589" s="77" t="s">
        <v>47</v>
      </c>
      <c r="K2589" s="77" t="s">
        <v>47</v>
      </c>
      <c r="L2589" s="47">
        <v>537.14999999999964</v>
      </c>
      <c r="M2589" s="47">
        <v>-1.3799999999999955</v>
      </c>
      <c r="N2589" s="48">
        <v>11462.782388366186</v>
      </c>
      <c r="O2589" s="48">
        <v>11462.782388366186</v>
      </c>
      <c r="P2589" s="49">
        <v>-8682.2323883661902</v>
      </c>
      <c r="Q2589" s="49">
        <v>220.38720052798385</v>
      </c>
      <c r="R2589" s="49" t="s">
        <v>284</v>
      </c>
      <c r="S2589" s="49" t="s">
        <v>284</v>
      </c>
      <c r="T2589" s="50">
        <v>5317.011381001088</v>
      </c>
      <c r="U2589" s="49">
        <v>5214.6118136159002</v>
      </c>
      <c r="V2589" s="51">
        <v>0.46384997994879779</v>
      </c>
      <c r="W2589" s="52">
        <v>0.4549167590329829</v>
      </c>
      <c r="X2589" s="50" t="s">
        <v>284</v>
      </c>
      <c r="Y2589" s="49" t="s">
        <v>284</v>
      </c>
      <c r="Z2589" s="53" t="s">
        <v>284</v>
      </c>
      <c r="AA2589" s="52" t="s">
        <v>284</v>
      </c>
      <c r="AB2589" s="50" t="s">
        <v>284</v>
      </c>
      <c r="AC2589" s="49" t="s">
        <v>284</v>
      </c>
      <c r="AD2589" s="53" t="s">
        <v>284</v>
      </c>
      <c r="AE2589" s="52" t="s">
        <v>284</v>
      </c>
      <c r="AF2589" s="54">
        <v>52.01201503946092</v>
      </c>
      <c r="AG2589" s="54" t="s">
        <v>284</v>
      </c>
      <c r="AH2589" s="54" t="s">
        <v>284</v>
      </c>
      <c r="AI2589" s="49">
        <v>2780.5499999999956</v>
      </c>
      <c r="AJ2589" s="55">
        <v>0.24257199568073745</v>
      </c>
      <c r="AK2589" s="56">
        <v>9.4700000000000895E-3</v>
      </c>
      <c r="AL2589" s="57">
        <v>5.3383390831811817E-3</v>
      </c>
      <c r="AM2589" s="47">
        <v>4506.32</v>
      </c>
      <c r="AN2589" s="58">
        <v>237.47</v>
      </c>
      <c r="AO2589" s="59">
        <v>1714.3486170051669</v>
      </c>
      <c r="AP2589" s="59">
        <v>1.77396</v>
      </c>
      <c r="AQ2589" s="59">
        <v>60322.95</v>
      </c>
      <c r="AR2589" s="60">
        <v>3969.17</v>
      </c>
      <c r="AS2589" s="49"/>
      <c r="AT2589" s="47"/>
    </row>
    <row r="2590" spans="1:46" x14ac:dyDescent="0.25">
      <c r="A2590" s="75" t="s">
        <v>178</v>
      </c>
      <c r="B2590" s="76" t="s">
        <v>179</v>
      </c>
      <c r="C2590" s="76"/>
      <c r="D2590" s="76" t="s">
        <v>180</v>
      </c>
      <c r="E2590" s="76" t="s">
        <v>115</v>
      </c>
      <c r="F2590" s="76" t="s">
        <v>115</v>
      </c>
      <c r="G2590" s="76" t="s">
        <v>116</v>
      </c>
      <c r="H2590" s="76" t="s">
        <v>227</v>
      </c>
      <c r="I2590" s="76" t="s">
        <v>122</v>
      </c>
      <c r="J2590" s="77" t="s">
        <v>47</v>
      </c>
      <c r="K2590" s="77" t="s">
        <v>47</v>
      </c>
      <c r="L2590" s="47">
        <v>119.46000000000004</v>
      </c>
      <c r="M2590" s="47">
        <v>2.2129999999999939</v>
      </c>
      <c r="N2590" s="48">
        <v>892.94554455445461</v>
      </c>
      <c r="O2590" s="48">
        <v>892.94554455445461</v>
      </c>
      <c r="P2590" s="49">
        <v>56.104455445548297</v>
      </c>
      <c r="Q2590" s="49">
        <v>56.674889830332859</v>
      </c>
      <c r="R2590" s="49" t="s">
        <v>284</v>
      </c>
      <c r="S2590" s="49" t="s">
        <v>284</v>
      </c>
      <c r="T2590" s="50">
        <v>1399.6168994977752</v>
      </c>
      <c r="U2590" s="49">
        <v>1479.2141997063688</v>
      </c>
      <c r="V2590" s="51">
        <v>1.5674157377605036</v>
      </c>
      <c r="W2590" s="52">
        <v>1.6565558882366558</v>
      </c>
      <c r="X2590" s="50" t="s">
        <v>284</v>
      </c>
      <c r="Y2590" s="49" t="s">
        <v>284</v>
      </c>
      <c r="Z2590" s="53" t="s">
        <v>284</v>
      </c>
      <c r="AA2590" s="52" t="s">
        <v>284</v>
      </c>
      <c r="AB2590" s="50" t="s">
        <v>284</v>
      </c>
      <c r="AC2590" s="49" t="s">
        <v>284</v>
      </c>
      <c r="AD2590" s="53" t="s">
        <v>284</v>
      </c>
      <c r="AE2590" s="52" t="s">
        <v>284</v>
      </c>
      <c r="AF2590" s="54">
        <v>15.755576185990977</v>
      </c>
      <c r="AG2590" s="54" t="s">
        <v>284</v>
      </c>
      <c r="AH2590" s="54" t="s">
        <v>284</v>
      </c>
      <c r="AI2590" s="49">
        <v>949.05000000000291</v>
      </c>
      <c r="AJ2590" s="55">
        <v>1.0628307692307735</v>
      </c>
      <c r="AK2590" s="56">
        <v>1.6960000000000086E-2</v>
      </c>
      <c r="AL2590" s="57">
        <v>9.5605312408397515E-3</v>
      </c>
      <c r="AM2590" s="47">
        <v>4506.32</v>
      </c>
      <c r="AN2590" s="58">
        <v>237.47</v>
      </c>
      <c r="AO2590" s="59">
        <v>1714.3486170051669</v>
      </c>
      <c r="AP2590" s="59">
        <v>1.77396</v>
      </c>
      <c r="AQ2590" s="59">
        <v>60322.95</v>
      </c>
      <c r="AR2590" s="60">
        <v>4386.8599999999997</v>
      </c>
      <c r="AS2590" s="49"/>
      <c r="AT2590" s="47"/>
    </row>
    <row r="2591" spans="1:46" x14ac:dyDescent="0.25">
      <c r="A2591" s="75" t="s">
        <v>181</v>
      </c>
      <c r="B2591" s="76" t="s">
        <v>182</v>
      </c>
      <c r="C2591" s="76"/>
      <c r="D2591" s="76" t="s">
        <v>183</v>
      </c>
      <c r="E2591" s="76" t="s">
        <v>115</v>
      </c>
      <c r="F2591" s="76" t="s">
        <v>115</v>
      </c>
      <c r="G2591" s="76" t="s">
        <v>116</v>
      </c>
      <c r="H2591" s="76" t="s">
        <v>227</v>
      </c>
      <c r="I2591" s="76" t="s">
        <v>122</v>
      </c>
      <c r="J2591" s="77" t="s">
        <v>47</v>
      </c>
      <c r="K2591" s="77" t="s">
        <v>47</v>
      </c>
      <c r="L2591" s="47">
        <v>134.89999999999964</v>
      </c>
      <c r="M2591" s="47">
        <v>-2.6270000000000095</v>
      </c>
      <c r="N2591" s="48">
        <v>892.94554455445621</v>
      </c>
      <c r="O2591" s="48">
        <v>1203.4069717203936</v>
      </c>
      <c r="P2591" s="49">
        <v>-720.55697172039504</v>
      </c>
      <c r="Q2591" s="49">
        <v>53.500880703916891</v>
      </c>
      <c r="R2591" s="49" t="s">
        <v>284</v>
      </c>
      <c r="S2591" s="49" t="s">
        <v>284</v>
      </c>
      <c r="T2591" s="50">
        <v>1261.8956626024622</v>
      </c>
      <c r="U2591" s="49">
        <v>1142.3818636959168</v>
      </c>
      <c r="V2591" s="51">
        <v>1.0486025860382486</v>
      </c>
      <c r="W2591" s="52">
        <v>0.9492897170628527</v>
      </c>
      <c r="X2591" s="50" t="s">
        <v>284</v>
      </c>
      <c r="Y2591" s="49" t="s">
        <v>284</v>
      </c>
      <c r="Z2591" s="53" t="s">
        <v>284</v>
      </c>
      <c r="AA2591" s="52" t="s">
        <v>284</v>
      </c>
      <c r="AB2591" s="50" t="s">
        <v>284</v>
      </c>
      <c r="AC2591" s="49" t="s">
        <v>284</v>
      </c>
      <c r="AD2591" s="53" t="s">
        <v>284</v>
      </c>
      <c r="AE2591" s="52" t="s">
        <v>284</v>
      </c>
      <c r="AF2591" s="54">
        <v>16.690296174677403</v>
      </c>
      <c r="AG2591" s="54" t="s">
        <v>284</v>
      </c>
      <c r="AH2591" s="54" t="s">
        <v>284</v>
      </c>
      <c r="AI2591" s="49">
        <v>482.84999999999854</v>
      </c>
      <c r="AJ2591" s="55">
        <v>0.40123583405015095</v>
      </c>
      <c r="AK2591" s="56">
        <v>-1.0359999999999925E-2</v>
      </c>
      <c r="AL2591" s="57">
        <v>-5.8400414890977951E-3</v>
      </c>
      <c r="AM2591" s="47">
        <v>4506.32</v>
      </c>
      <c r="AN2591" s="58">
        <v>237.47</v>
      </c>
      <c r="AO2591" s="59">
        <v>1714.3486170051669</v>
      </c>
      <c r="AP2591" s="59">
        <v>1.77396</v>
      </c>
      <c r="AQ2591" s="59">
        <v>60322.95</v>
      </c>
      <c r="AR2591" s="60">
        <v>4371.42</v>
      </c>
      <c r="AS2591" s="49"/>
      <c r="AT2591" s="47"/>
    </row>
    <row r="2592" spans="1:46" x14ac:dyDescent="0.25">
      <c r="A2592" s="75" t="s">
        <v>184</v>
      </c>
      <c r="B2592" s="76" t="s">
        <v>185</v>
      </c>
      <c r="C2592" s="76"/>
      <c r="D2592" s="76" t="s">
        <v>186</v>
      </c>
      <c r="E2592" s="76" t="s">
        <v>115</v>
      </c>
      <c r="F2592" s="76" t="s">
        <v>115</v>
      </c>
      <c r="G2592" s="76" t="s">
        <v>116</v>
      </c>
      <c r="H2592" s="76" t="s">
        <v>227</v>
      </c>
      <c r="I2592" s="76" t="s">
        <v>122</v>
      </c>
      <c r="J2592" s="77" t="s">
        <v>47</v>
      </c>
      <c r="K2592" s="77" t="s">
        <v>47</v>
      </c>
      <c r="L2592" s="47">
        <v>202.44999999999982</v>
      </c>
      <c r="M2592" s="47">
        <v>-4.0049999999999955</v>
      </c>
      <c r="N2592" s="48">
        <v>1785.8910891089092</v>
      </c>
      <c r="O2592" s="48">
        <v>2406.8139434407831</v>
      </c>
      <c r="P2592" s="49">
        <v>-1690.8639434407787</v>
      </c>
      <c r="Q2592" s="49">
        <v>80.148623355752989</v>
      </c>
      <c r="R2592" s="49" t="s">
        <v>284</v>
      </c>
      <c r="S2592" s="49" t="s">
        <v>284</v>
      </c>
      <c r="T2592" s="50">
        <v>1889.5378289642049</v>
      </c>
      <c r="U2592" s="49">
        <v>1707.5986221876153</v>
      </c>
      <c r="V2592" s="51">
        <v>0.78507847858938362</v>
      </c>
      <c r="W2592" s="52">
        <v>0.70948509619585753</v>
      </c>
      <c r="X2592" s="50" t="s">
        <v>284</v>
      </c>
      <c r="Y2592" s="49" t="s">
        <v>284</v>
      </c>
      <c r="Z2592" s="53" t="s">
        <v>284</v>
      </c>
      <c r="AA2592" s="52" t="s">
        <v>284</v>
      </c>
      <c r="AB2592" s="50" t="s">
        <v>284</v>
      </c>
      <c r="AC2592" s="49" t="s">
        <v>284</v>
      </c>
      <c r="AD2592" s="53" t="s">
        <v>284</v>
      </c>
      <c r="AE2592" s="52" t="s">
        <v>284</v>
      </c>
      <c r="AF2592" s="54">
        <v>22.28224284254933</v>
      </c>
      <c r="AG2592" s="54" t="s">
        <v>284</v>
      </c>
      <c r="AH2592" s="54" t="s">
        <v>284</v>
      </c>
      <c r="AI2592" s="49">
        <v>715.95000000000437</v>
      </c>
      <c r="AJ2592" s="55">
        <v>0.29746794593373582</v>
      </c>
      <c r="AK2592" s="56">
        <v>-1.5819999999999945E-2</v>
      </c>
      <c r="AL2592" s="57">
        <v>-8.9179011928115313E-3</v>
      </c>
      <c r="AM2592" s="47">
        <v>4506.32</v>
      </c>
      <c r="AN2592" s="58">
        <v>237.47</v>
      </c>
      <c r="AO2592" s="59">
        <v>1714.3486170051669</v>
      </c>
      <c r="AP2592" s="59">
        <v>1.77396</v>
      </c>
      <c r="AQ2592" s="59">
        <v>60322.95</v>
      </c>
      <c r="AR2592" s="60">
        <v>4303.87</v>
      </c>
      <c r="AS2592" s="49"/>
      <c r="AT2592" s="47"/>
    </row>
    <row r="2593" spans="1:46" x14ac:dyDescent="0.25">
      <c r="A2593" s="75" t="s">
        <v>187</v>
      </c>
      <c r="B2593" s="76" t="s">
        <v>188</v>
      </c>
      <c r="C2593" s="76"/>
      <c r="D2593" s="76" t="s">
        <v>188</v>
      </c>
      <c r="E2593" s="76" t="s">
        <v>115</v>
      </c>
      <c r="F2593" s="76" t="s">
        <v>115</v>
      </c>
      <c r="G2593" s="76" t="s">
        <v>116</v>
      </c>
      <c r="H2593" s="76" t="s">
        <v>227</v>
      </c>
      <c r="I2593" s="76" t="s">
        <v>122</v>
      </c>
      <c r="J2593" s="77" t="s">
        <v>47</v>
      </c>
      <c r="K2593" s="77" t="s">
        <v>47</v>
      </c>
      <c r="L2593" s="47">
        <v>256.50999999999931</v>
      </c>
      <c r="M2593" s="47">
        <v>5.7179999999999893</v>
      </c>
      <c r="N2593" s="48">
        <v>4808.3745986831364</v>
      </c>
      <c r="O2593" s="48">
        <v>4808.3745986831364</v>
      </c>
      <c r="P2593" s="49">
        <v>-2360.8245986831334</v>
      </c>
      <c r="Q2593" s="49">
        <v>121.01705835841585</v>
      </c>
      <c r="R2593" s="49" t="s">
        <v>284</v>
      </c>
      <c r="S2593" s="49" t="s">
        <v>284</v>
      </c>
      <c r="T2593" s="50">
        <v>3000.2849953825516</v>
      </c>
      <c r="U2593" s="49">
        <v>3208.6411026644737</v>
      </c>
      <c r="V2593" s="51">
        <v>0.62397072728157166</v>
      </c>
      <c r="W2593" s="52">
        <v>0.66730264808054274</v>
      </c>
      <c r="X2593" s="50" t="s">
        <v>284</v>
      </c>
      <c r="Y2593" s="49" t="s">
        <v>284</v>
      </c>
      <c r="Z2593" s="53" t="s">
        <v>284</v>
      </c>
      <c r="AA2593" s="52" t="s">
        <v>284</v>
      </c>
      <c r="AB2593" s="50" t="s">
        <v>284</v>
      </c>
      <c r="AC2593" s="49" t="s">
        <v>284</v>
      </c>
      <c r="AD2593" s="53" t="s">
        <v>284</v>
      </c>
      <c r="AE2593" s="52" t="s">
        <v>284</v>
      </c>
      <c r="AF2593" s="54">
        <v>39.733031556941235</v>
      </c>
      <c r="AG2593" s="54" t="s">
        <v>284</v>
      </c>
      <c r="AH2593" s="54" t="s">
        <v>284</v>
      </c>
      <c r="AI2593" s="49">
        <v>2447.5500000000029</v>
      </c>
      <c r="AJ2593" s="55">
        <v>0.50901816191074434</v>
      </c>
      <c r="AK2593" s="56">
        <v>4.5399999999999885E-2</v>
      </c>
      <c r="AL2593" s="57">
        <v>2.5592459807436404E-2</v>
      </c>
      <c r="AM2593" s="47">
        <v>4506.32</v>
      </c>
      <c r="AN2593" s="58">
        <v>237.47</v>
      </c>
      <c r="AO2593" s="59">
        <v>1714.3486170051669</v>
      </c>
      <c r="AP2593" s="59">
        <v>1.77396</v>
      </c>
      <c r="AQ2593" s="59">
        <v>60322.95</v>
      </c>
      <c r="AR2593" s="60">
        <v>4249.8100000000004</v>
      </c>
      <c r="AS2593" s="49"/>
      <c r="AT2593" s="47"/>
    </row>
    <row r="2594" spans="1:46" x14ac:dyDescent="0.25">
      <c r="A2594" s="75" t="s">
        <v>189</v>
      </c>
      <c r="B2594" s="76" t="s">
        <v>190</v>
      </c>
      <c r="C2594" s="76"/>
      <c r="D2594" s="76" t="s">
        <v>190</v>
      </c>
      <c r="E2594" s="76" t="s">
        <v>115</v>
      </c>
      <c r="F2594" s="76" t="s">
        <v>115</v>
      </c>
      <c r="G2594" s="76" t="s">
        <v>116</v>
      </c>
      <c r="H2594" s="76" t="s">
        <v>227</v>
      </c>
      <c r="I2594" s="76" t="s">
        <v>122</v>
      </c>
      <c r="J2594" s="77" t="s">
        <v>47</v>
      </c>
      <c r="K2594" s="77" t="s">
        <v>47</v>
      </c>
      <c r="L2594" s="47">
        <v>270.50999999999931</v>
      </c>
      <c r="M2594" s="47">
        <v>6.2069999999999936</v>
      </c>
      <c r="N2594" s="48">
        <v>6311.1143842575439</v>
      </c>
      <c r="O2594" s="48">
        <v>6311.1143842575439</v>
      </c>
      <c r="P2594" s="49">
        <v>-3697.064384257541</v>
      </c>
      <c r="Q2594" s="49">
        <v>127.81602139999904</v>
      </c>
      <c r="R2594" s="49" t="s">
        <v>284</v>
      </c>
      <c r="S2594" s="49" t="s">
        <v>284</v>
      </c>
      <c r="T2594" s="50">
        <v>3170.8998867136906</v>
      </c>
      <c r="U2594" s="49">
        <v>3397.6976078816842</v>
      </c>
      <c r="V2594" s="51">
        <v>0.50243105950086875</v>
      </c>
      <c r="W2594" s="52">
        <v>0.53836729949894546</v>
      </c>
      <c r="X2594" s="50" t="s">
        <v>284</v>
      </c>
      <c r="Y2594" s="49" t="s">
        <v>284</v>
      </c>
      <c r="Z2594" s="53" t="s">
        <v>284</v>
      </c>
      <c r="AA2594" s="52" t="s">
        <v>284</v>
      </c>
      <c r="AB2594" s="50" t="s">
        <v>284</v>
      </c>
      <c r="AC2594" s="49" t="s">
        <v>284</v>
      </c>
      <c r="AD2594" s="53" t="s">
        <v>284</v>
      </c>
      <c r="AE2594" s="52" t="s">
        <v>284</v>
      </c>
      <c r="AF2594" s="54">
        <v>49.376551664888474</v>
      </c>
      <c r="AG2594" s="54" t="s">
        <v>284</v>
      </c>
      <c r="AH2594" s="54" t="s">
        <v>284</v>
      </c>
      <c r="AI2594" s="49">
        <v>2614.0500000000029</v>
      </c>
      <c r="AJ2594" s="55">
        <v>0.41419784856387554</v>
      </c>
      <c r="AK2594" s="56">
        <v>4.876999999999998E-2</v>
      </c>
      <c r="AL2594" s="57">
        <v>2.7492164423098594E-2</v>
      </c>
      <c r="AM2594" s="47">
        <v>4506.32</v>
      </c>
      <c r="AN2594" s="58">
        <v>237.47</v>
      </c>
      <c r="AO2594" s="59">
        <v>1714.3486170051669</v>
      </c>
      <c r="AP2594" s="59">
        <v>1.77396</v>
      </c>
      <c r="AQ2594" s="59">
        <v>60322.95</v>
      </c>
      <c r="AR2594" s="60">
        <v>4235.8100000000004</v>
      </c>
      <c r="AS2594" s="49"/>
      <c r="AT2594" s="47"/>
    </row>
    <row r="2595" spans="1:46" x14ac:dyDescent="0.25">
      <c r="A2595" s="75" t="s">
        <v>191</v>
      </c>
      <c r="B2595" s="76" t="s">
        <v>192</v>
      </c>
      <c r="C2595" s="76"/>
      <c r="D2595" s="76" t="s">
        <v>192</v>
      </c>
      <c r="E2595" s="76" t="s">
        <v>115</v>
      </c>
      <c r="F2595" s="76" t="s">
        <v>115</v>
      </c>
      <c r="G2595" s="76" t="s">
        <v>116</v>
      </c>
      <c r="H2595" s="76" t="s">
        <v>227</v>
      </c>
      <c r="I2595" s="76" t="s">
        <v>122</v>
      </c>
      <c r="J2595" s="77" t="s">
        <v>47</v>
      </c>
      <c r="K2595" s="77" t="s">
        <v>47</v>
      </c>
      <c r="L2595" s="47">
        <v>159.65999999999985</v>
      </c>
      <c r="M2595" s="47">
        <v>2.3710000000000093</v>
      </c>
      <c r="N2595" s="48">
        <v>2589.5542498141613</v>
      </c>
      <c r="O2595" s="48">
        <v>2589.5542498141613</v>
      </c>
      <c r="P2595" s="49">
        <v>-1141.0042498141656</v>
      </c>
      <c r="Q2595" s="49">
        <v>73.68652248360786</v>
      </c>
      <c r="R2595" s="49" t="s">
        <v>284</v>
      </c>
      <c r="S2595" s="49" t="s">
        <v>284</v>
      </c>
      <c r="T2595" s="50">
        <v>1813.2963417944218</v>
      </c>
      <c r="U2595" s="49">
        <v>1895.6859110141356</v>
      </c>
      <c r="V2595" s="51">
        <v>0.70023493113710689</v>
      </c>
      <c r="W2595" s="52">
        <v>0.73205105131517478</v>
      </c>
      <c r="X2595" s="50" t="s">
        <v>284</v>
      </c>
      <c r="Y2595" s="49" t="s">
        <v>284</v>
      </c>
      <c r="Z2595" s="53" t="s">
        <v>284</v>
      </c>
      <c r="AA2595" s="52" t="s">
        <v>284</v>
      </c>
      <c r="AB2595" s="50" t="s">
        <v>284</v>
      </c>
      <c r="AC2595" s="49" t="s">
        <v>284</v>
      </c>
      <c r="AD2595" s="53" t="s">
        <v>284</v>
      </c>
      <c r="AE2595" s="52" t="s">
        <v>284</v>
      </c>
      <c r="AF2595" s="54">
        <v>35.142847871403184</v>
      </c>
      <c r="AG2595" s="54" t="s">
        <v>284</v>
      </c>
      <c r="AH2595" s="54" t="s">
        <v>284</v>
      </c>
      <c r="AI2595" s="49">
        <v>1448.5499999999956</v>
      </c>
      <c r="AJ2595" s="55">
        <v>0.55938198634145253</v>
      </c>
      <c r="AK2595" s="56">
        <v>2.2249999999999881E-2</v>
      </c>
      <c r="AL2595" s="57">
        <v>1.2542560147917586E-2</v>
      </c>
      <c r="AM2595" s="47">
        <v>4506.32</v>
      </c>
      <c r="AN2595" s="58">
        <v>237.47</v>
      </c>
      <c r="AO2595" s="59">
        <v>1714.3486170051669</v>
      </c>
      <c r="AP2595" s="59">
        <v>1.77396</v>
      </c>
      <c r="AQ2595" s="59">
        <v>60322.95</v>
      </c>
      <c r="AR2595" s="60">
        <v>4346.66</v>
      </c>
      <c r="AS2595" s="49"/>
      <c r="AT2595" s="47"/>
    </row>
    <row r="2596" spans="1:46" x14ac:dyDescent="0.25">
      <c r="A2596" s="75" t="s">
        <v>193</v>
      </c>
      <c r="B2596" s="76" t="s">
        <v>193</v>
      </c>
      <c r="C2596" s="76"/>
      <c r="D2596" s="76" t="s">
        <v>285</v>
      </c>
      <c r="E2596" s="76" t="s">
        <v>115</v>
      </c>
      <c r="F2596" s="76" t="s">
        <v>115</v>
      </c>
      <c r="G2596" s="76" t="s">
        <v>116</v>
      </c>
      <c r="H2596" s="76" t="s">
        <v>227</v>
      </c>
      <c r="I2596" s="76" t="s">
        <v>122</v>
      </c>
      <c r="J2596" s="77" t="s">
        <v>47</v>
      </c>
      <c r="K2596" s="77" t="s">
        <v>47</v>
      </c>
      <c r="L2596" s="47">
        <v>-992.78000000000065</v>
      </c>
      <c r="M2596" s="47">
        <v>155.13750000000002</v>
      </c>
      <c r="N2596" s="48">
        <v>4332.0101919393237</v>
      </c>
      <c r="O2596" s="48">
        <v>6553.7322790466169</v>
      </c>
      <c r="P2596" s="49">
        <v>5584.1177209533889</v>
      </c>
      <c r="Q2596" s="49">
        <v>-33.63725108921949</v>
      </c>
      <c r="R2596" s="49">
        <v>22.60604402547051</v>
      </c>
      <c r="S2596" s="49" t="s">
        <v>284</v>
      </c>
      <c r="T2596" s="50">
        <v>950.79780215485641</v>
      </c>
      <c r="U2596" s="49">
        <v>6747.6393403500369</v>
      </c>
      <c r="V2596" s="51">
        <v>0.14507730277520134</v>
      </c>
      <c r="W2596" s="52">
        <v>1.0295872722667316</v>
      </c>
      <c r="X2596" s="50">
        <v>2312.133457770738</v>
      </c>
      <c r="Y2596" s="49">
        <v>8097.3509637745956</v>
      </c>
      <c r="Z2596" s="53">
        <v>0.35279644625750384</v>
      </c>
      <c r="AA2596" s="52">
        <v>1.2355327649960903</v>
      </c>
      <c r="AB2596" s="50" t="s">
        <v>284</v>
      </c>
      <c r="AC2596" s="49" t="s">
        <v>284</v>
      </c>
      <c r="AD2596" s="53" t="s">
        <v>284</v>
      </c>
      <c r="AE2596" s="52" t="s">
        <v>284</v>
      </c>
      <c r="AF2596" s="54">
        <v>-128.78609433479252</v>
      </c>
      <c r="AG2596" s="54">
        <v>191.63061821247425</v>
      </c>
      <c r="AH2596" s="54" t="s">
        <v>284</v>
      </c>
      <c r="AI2596" s="49">
        <v>12137.850000000006</v>
      </c>
      <c r="AJ2596" s="55">
        <v>1.8520515460795905</v>
      </c>
      <c r="AK2596" s="56">
        <v>0.82218800000000003</v>
      </c>
      <c r="AL2596" s="57">
        <v>0.47751655244511559</v>
      </c>
      <c r="AM2596" s="47">
        <v>4506.32</v>
      </c>
      <c r="AN2596" s="58">
        <v>228.55</v>
      </c>
      <c r="AO2596" s="59">
        <v>1696.137062750988</v>
      </c>
      <c r="AP2596" s="59">
        <v>1.7218</v>
      </c>
      <c r="AQ2596" s="59">
        <v>59257.350000000006</v>
      </c>
      <c r="AR2596" s="60">
        <v>5499.1</v>
      </c>
      <c r="AS2596" s="49"/>
      <c r="AT2596" s="47"/>
    </row>
    <row r="2597" spans="1:46" x14ac:dyDescent="0.25">
      <c r="A2597" s="75" t="s">
        <v>194</v>
      </c>
      <c r="B2597" s="76" t="s">
        <v>195</v>
      </c>
      <c r="C2597" s="76"/>
      <c r="D2597" s="76" t="s">
        <v>286</v>
      </c>
      <c r="E2597" s="76" t="s">
        <v>115</v>
      </c>
      <c r="F2597" s="76" t="s">
        <v>115</v>
      </c>
      <c r="G2597" s="76" t="s">
        <v>116</v>
      </c>
      <c r="H2597" s="76" t="s">
        <v>227</v>
      </c>
      <c r="I2597" s="76" t="s">
        <v>122</v>
      </c>
      <c r="J2597" s="77" t="s">
        <v>47</v>
      </c>
      <c r="K2597" s="77" t="s">
        <v>47</v>
      </c>
      <c r="L2597" s="47">
        <v>-837.82000000000062</v>
      </c>
      <c r="M2597" s="47">
        <v>155.19400000000002</v>
      </c>
      <c r="N2597" s="48">
        <v>5192.83062953429</v>
      </c>
      <c r="O2597" s="48">
        <v>7967.0805990751824</v>
      </c>
      <c r="P2597" s="49">
        <v>5269.6694009248249</v>
      </c>
      <c r="Q2597" s="49">
        <v>21.739852097608491</v>
      </c>
      <c r="R2597" s="49">
        <v>64.223627726358473</v>
      </c>
      <c r="S2597" s="49" t="s">
        <v>284</v>
      </c>
      <c r="T2597" s="50">
        <v>2291.8007177483673</v>
      </c>
      <c r="U2597" s="49">
        <v>8079.2735151159932</v>
      </c>
      <c r="V2597" s="51">
        <v>0.28765878407385503</v>
      </c>
      <c r="W2597" s="52">
        <v>1.0140820611321335</v>
      </c>
      <c r="X2597" s="50">
        <v>3320.0953514583462</v>
      </c>
      <c r="Y2597" s="49">
        <v>9098.7878528900637</v>
      </c>
      <c r="Z2597" s="53">
        <v>0.41672671817123857</v>
      </c>
      <c r="AA2597" s="52">
        <v>1.1420479232940419</v>
      </c>
      <c r="AB2597" s="50" t="s">
        <v>284</v>
      </c>
      <c r="AC2597" s="49" t="s">
        <v>284</v>
      </c>
      <c r="AD2597" s="53" t="s">
        <v>284</v>
      </c>
      <c r="AE2597" s="52" t="s">
        <v>284</v>
      </c>
      <c r="AF2597" s="54">
        <v>238.86227956930449</v>
      </c>
      <c r="AG2597" s="54">
        <v>80.855454812669564</v>
      </c>
      <c r="AH2597" s="54" t="s">
        <v>284</v>
      </c>
      <c r="AI2597" s="49">
        <v>13236.750000000007</v>
      </c>
      <c r="AJ2597" s="55">
        <v>1.6614304117290501</v>
      </c>
      <c r="AK2597" s="56">
        <v>0.84036199999999994</v>
      </c>
      <c r="AL2597" s="57">
        <v>0.48807178534092227</v>
      </c>
      <c r="AM2597" s="47">
        <v>4506.32</v>
      </c>
      <c r="AN2597" s="58">
        <v>228.55</v>
      </c>
      <c r="AO2597" s="59">
        <v>1696.137062750988</v>
      </c>
      <c r="AP2597" s="59">
        <v>1.7218</v>
      </c>
      <c r="AQ2597" s="59">
        <v>59257.350000000006</v>
      </c>
      <c r="AR2597" s="60">
        <v>5344.14</v>
      </c>
      <c r="AS2597" s="49"/>
      <c r="AT2597" s="47"/>
    </row>
    <row r="2598" spans="1:46" x14ac:dyDescent="0.25">
      <c r="A2598" s="75" t="s">
        <v>196</v>
      </c>
      <c r="B2598" s="76" t="s">
        <v>197</v>
      </c>
      <c r="C2598" s="76"/>
      <c r="D2598" s="76" t="s">
        <v>287</v>
      </c>
      <c r="E2598" s="76" t="s">
        <v>115</v>
      </c>
      <c r="F2598" s="76" t="s">
        <v>115</v>
      </c>
      <c r="G2598" s="76" t="s">
        <v>116</v>
      </c>
      <c r="H2598" s="76" t="s">
        <v>227</v>
      </c>
      <c r="I2598" s="76" t="s">
        <v>122</v>
      </c>
      <c r="J2598" s="77" t="s">
        <v>47</v>
      </c>
      <c r="K2598" s="77" t="s">
        <v>47</v>
      </c>
      <c r="L2598" s="47">
        <v>-768.95000000000073</v>
      </c>
      <c r="M2598" s="47">
        <v>155.20340000000002</v>
      </c>
      <c r="N2598" s="48">
        <v>5192.83062953429</v>
      </c>
      <c r="O2598" s="48">
        <v>7967.0805990751824</v>
      </c>
      <c r="P2598" s="49">
        <v>5952.3194009248264</v>
      </c>
      <c r="Q2598" s="49">
        <v>56.092624243722639</v>
      </c>
      <c r="R2598" s="49">
        <v>92.734204029292641</v>
      </c>
      <c r="S2598" s="49" t="s">
        <v>284</v>
      </c>
      <c r="T2598" s="50">
        <v>3123.3948643558615</v>
      </c>
      <c r="U2598" s="49">
        <v>8904.1143728386469</v>
      </c>
      <c r="V2598" s="51">
        <v>0.39203756325979994</v>
      </c>
      <c r="W2598" s="52">
        <v>1.1176131911948066</v>
      </c>
      <c r="X2598" s="50">
        <v>4010.2826069476396</v>
      </c>
      <c r="Y2598" s="49">
        <v>9783.4292500408701</v>
      </c>
      <c r="Z2598" s="53">
        <v>0.50335660058631171</v>
      </c>
      <c r="AA2598" s="52">
        <v>1.2279817090311009</v>
      </c>
      <c r="AB2598" s="50" t="s">
        <v>284</v>
      </c>
      <c r="AC2598" s="49" t="s">
        <v>284</v>
      </c>
      <c r="AD2598" s="53" t="s">
        <v>284</v>
      </c>
      <c r="AE2598" s="52" t="s">
        <v>284</v>
      </c>
      <c r="AF2598" s="54">
        <v>92.575997282127929</v>
      </c>
      <c r="AG2598" s="54">
        <v>55.996928899006804</v>
      </c>
      <c r="AH2598" s="54" t="s">
        <v>284</v>
      </c>
      <c r="AI2598" s="49">
        <v>13919.400000000009</v>
      </c>
      <c r="AJ2598" s="55">
        <v>1.7471142442836303</v>
      </c>
      <c r="AK2598" s="56">
        <v>0.85181399999999996</v>
      </c>
      <c r="AL2598" s="57">
        <v>0.49472296433964452</v>
      </c>
      <c r="AM2598" s="47">
        <v>4506.32</v>
      </c>
      <c r="AN2598" s="58">
        <v>228.55</v>
      </c>
      <c r="AO2598" s="59">
        <v>1696.137062750988</v>
      </c>
      <c r="AP2598" s="59">
        <v>1.7218</v>
      </c>
      <c r="AQ2598" s="59">
        <v>59257.350000000006</v>
      </c>
      <c r="AR2598" s="60">
        <v>5275.27</v>
      </c>
      <c r="AS2598" s="49"/>
      <c r="AT2598" s="47"/>
    </row>
    <row r="2599" spans="1:46" x14ac:dyDescent="0.25">
      <c r="A2599" s="75" t="s">
        <v>198</v>
      </c>
      <c r="B2599" s="76" t="s">
        <v>199</v>
      </c>
      <c r="C2599" s="76"/>
      <c r="D2599" s="76" t="s">
        <v>288</v>
      </c>
      <c r="E2599" s="76" t="s">
        <v>115</v>
      </c>
      <c r="F2599" s="76" t="s">
        <v>115</v>
      </c>
      <c r="G2599" s="76" t="s">
        <v>116</v>
      </c>
      <c r="H2599" s="76" t="s">
        <v>227</v>
      </c>
      <c r="I2599" s="76" t="s">
        <v>122</v>
      </c>
      <c r="J2599" s="77" t="s">
        <v>47</v>
      </c>
      <c r="K2599" s="77" t="s">
        <v>47</v>
      </c>
      <c r="L2599" s="47">
        <v>-789.65999999999985</v>
      </c>
      <c r="M2599" s="47">
        <v>155.34030000000001</v>
      </c>
      <c r="N2599" s="48">
        <v>2892.8862923101792</v>
      </c>
      <c r="O2599" s="48">
        <v>4272.7328347439761</v>
      </c>
      <c r="P2599" s="49">
        <v>9513.4671652560282</v>
      </c>
      <c r="Q2599" s="49">
        <v>50.487160262229509</v>
      </c>
      <c r="R2599" s="49">
        <v>88.715716202979365</v>
      </c>
      <c r="S2599" s="49" t="s">
        <v>284</v>
      </c>
      <c r="T2599" s="50">
        <v>2989.2502207682737</v>
      </c>
      <c r="U2599" s="49">
        <v>8776.154845559171</v>
      </c>
      <c r="V2599" s="51">
        <v>0.69961084307940136</v>
      </c>
      <c r="W2599" s="52">
        <v>2.0539910134786235</v>
      </c>
      <c r="X2599" s="50">
        <v>3914.5497815199424</v>
      </c>
      <c r="Y2599" s="49">
        <v>9693.5535540585497</v>
      </c>
      <c r="Z2599" s="53">
        <v>0.91617003283906562</v>
      </c>
      <c r="AA2599" s="52">
        <v>2.2687010700118795</v>
      </c>
      <c r="AB2599" s="50" t="s">
        <v>284</v>
      </c>
      <c r="AC2599" s="49" t="s">
        <v>284</v>
      </c>
      <c r="AD2599" s="53" t="s">
        <v>284</v>
      </c>
      <c r="AE2599" s="52" t="s">
        <v>284</v>
      </c>
      <c r="AF2599" s="54">
        <v>57.299445587443891</v>
      </c>
      <c r="AG2599" s="54">
        <v>32.608498427621626</v>
      </c>
      <c r="AH2599" s="54" t="s">
        <v>284</v>
      </c>
      <c r="AI2599" s="49">
        <v>13786.200000000004</v>
      </c>
      <c r="AJ2599" s="55">
        <v>3.2265532466473719</v>
      </c>
      <c r="AK2599" s="56">
        <v>0.84499800000000003</v>
      </c>
      <c r="AL2599" s="57">
        <v>0.49076431641305612</v>
      </c>
      <c r="AM2599" s="47">
        <v>4506.32</v>
      </c>
      <c r="AN2599" s="58">
        <v>228.55</v>
      </c>
      <c r="AO2599" s="59">
        <v>1696.137062750988</v>
      </c>
      <c r="AP2599" s="59">
        <v>1.7218</v>
      </c>
      <c r="AQ2599" s="59">
        <v>59257.350000000006</v>
      </c>
      <c r="AR2599" s="60">
        <v>5295.98</v>
      </c>
      <c r="AS2599" s="49"/>
      <c r="AT2599" s="47"/>
    </row>
    <row r="2600" spans="1:46" x14ac:dyDescent="0.25">
      <c r="A2600" s="75" t="s">
        <v>200</v>
      </c>
      <c r="B2600" s="76" t="s">
        <v>201</v>
      </c>
      <c r="C2600" s="76"/>
      <c r="D2600" s="76" t="s">
        <v>289</v>
      </c>
      <c r="E2600" s="76" t="s">
        <v>115</v>
      </c>
      <c r="F2600" s="76" t="s">
        <v>115</v>
      </c>
      <c r="G2600" s="76" t="s">
        <v>116</v>
      </c>
      <c r="H2600" s="76" t="s">
        <v>227</v>
      </c>
      <c r="I2600" s="76" t="s">
        <v>122</v>
      </c>
      <c r="J2600" s="77" t="s">
        <v>47</v>
      </c>
      <c r="K2600" s="77" t="s">
        <v>47</v>
      </c>
      <c r="L2600" s="47">
        <v>-1007.4700000000003</v>
      </c>
      <c r="M2600" s="47">
        <v>154.74420000000001</v>
      </c>
      <c r="N2600" s="48">
        <v>4751.061342104892</v>
      </c>
      <c r="O2600" s="48">
        <v>6972.7834292121852</v>
      </c>
      <c r="P2600" s="49">
        <v>4965.2665707878177</v>
      </c>
      <c r="Q2600" s="49">
        <v>-41.230943808206575</v>
      </c>
      <c r="R2600" s="49">
        <v>16.391986187193424</v>
      </c>
      <c r="S2600" s="49" t="s">
        <v>284</v>
      </c>
      <c r="T2600" s="50">
        <v>762.50672331906003</v>
      </c>
      <c r="U2600" s="49">
        <v>6546.1876590981492</v>
      </c>
      <c r="V2600" s="51">
        <v>0.10935471193964952</v>
      </c>
      <c r="W2600" s="52">
        <v>0.93881987380723297</v>
      </c>
      <c r="X2600" s="50">
        <v>2157.2356243166719</v>
      </c>
      <c r="Y2600" s="49">
        <v>7929.0073931122288</v>
      </c>
      <c r="Z2600" s="53">
        <v>0.3093794101332652</v>
      </c>
      <c r="AA2600" s="52">
        <v>1.1371366217820538</v>
      </c>
      <c r="AB2600" s="50" t="s">
        <v>284</v>
      </c>
      <c r="AC2600" s="49" t="s">
        <v>284</v>
      </c>
      <c r="AD2600" s="53" t="s">
        <v>284</v>
      </c>
      <c r="AE2600" s="52" t="s">
        <v>284</v>
      </c>
      <c r="AF2600" s="54">
        <v>-115.2304774832548</v>
      </c>
      <c r="AG2600" s="54">
        <v>289.84049204584835</v>
      </c>
      <c r="AH2600" s="54" t="s">
        <v>284</v>
      </c>
      <c r="AI2600" s="49">
        <v>11938.050000000003</v>
      </c>
      <c r="AJ2600" s="55">
        <v>1.7120924694127226</v>
      </c>
      <c r="AK2600" s="56">
        <v>0.81773099999999999</v>
      </c>
      <c r="AL2600" s="57">
        <v>0.47492798234405853</v>
      </c>
      <c r="AM2600" s="47">
        <v>4506.32</v>
      </c>
      <c r="AN2600" s="58">
        <v>228.55</v>
      </c>
      <c r="AO2600" s="59">
        <v>1696.137062750988</v>
      </c>
      <c r="AP2600" s="59">
        <v>1.7218</v>
      </c>
      <c r="AQ2600" s="59">
        <v>59257.350000000006</v>
      </c>
      <c r="AR2600" s="60">
        <v>5513.79</v>
      </c>
      <c r="AS2600" s="49"/>
      <c r="AT2600" s="47"/>
    </row>
    <row r="2601" spans="1:46" x14ac:dyDescent="0.25">
      <c r="A2601" s="75" t="s">
        <v>202</v>
      </c>
      <c r="B2601" s="76" t="s">
        <v>203</v>
      </c>
      <c r="C2601" s="76"/>
      <c r="D2601" s="76" t="s">
        <v>290</v>
      </c>
      <c r="E2601" s="76" t="s">
        <v>115</v>
      </c>
      <c r="F2601" s="76" t="s">
        <v>115</v>
      </c>
      <c r="G2601" s="76" t="s">
        <v>116</v>
      </c>
      <c r="H2601" s="76" t="s">
        <v>227</v>
      </c>
      <c r="I2601" s="76" t="s">
        <v>122</v>
      </c>
      <c r="J2601" s="77" t="s">
        <v>47</v>
      </c>
      <c r="K2601" s="77" t="s">
        <v>47</v>
      </c>
      <c r="L2601" s="47">
        <v>-686.45000000000073</v>
      </c>
      <c r="M2601" s="47">
        <v>142.04140000000001</v>
      </c>
      <c r="N2601" s="48">
        <v>4412.5690503302585</v>
      </c>
      <c r="O2601" s="48">
        <v>6634.2911374375517</v>
      </c>
      <c r="P2601" s="49">
        <v>5853.2088625624556</v>
      </c>
      <c r="Q2601" s="49">
        <v>65.439846540102053</v>
      </c>
      <c r="R2601" s="49">
        <v>97.417640878172051</v>
      </c>
      <c r="S2601" s="49" t="s">
        <v>284</v>
      </c>
      <c r="T2601" s="50">
        <v>3195.6613493676896</v>
      </c>
      <c r="U2601" s="49">
        <v>8469.3333954282425</v>
      </c>
      <c r="V2601" s="51">
        <v>0.48168844013107198</v>
      </c>
      <c r="W2601" s="52">
        <v>1.2765995974514111</v>
      </c>
      <c r="X2601" s="50">
        <v>3969.6649267113698</v>
      </c>
      <c r="Y2601" s="49">
        <v>9236.7279910251145</v>
      </c>
      <c r="Z2601" s="53">
        <v>0.59835555064962453</v>
      </c>
      <c r="AA2601" s="52">
        <v>1.3922705229051398</v>
      </c>
      <c r="AB2601" s="50" t="s">
        <v>284</v>
      </c>
      <c r="AC2601" s="49" t="s">
        <v>284</v>
      </c>
      <c r="AD2601" s="53" t="s">
        <v>284</v>
      </c>
      <c r="AE2601" s="52" t="s">
        <v>284</v>
      </c>
      <c r="AF2601" s="54">
        <v>67.42939177930684</v>
      </c>
      <c r="AG2601" s="54">
        <v>45.295379877331477</v>
      </c>
      <c r="AH2601" s="54" t="s">
        <v>284</v>
      </c>
      <c r="AI2601" s="49">
        <v>12487.500000000007</v>
      </c>
      <c r="AJ2601" s="55">
        <v>1.8822659032149764</v>
      </c>
      <c r="AK2601" s="56">
        <v>0.76382099999999997</v>
      </c>
      <c r="AL2601" s="57">
        <v>0.44361772563596236</v>
      </c>
      <c r="AM2601" s="47">
        <v>4506.32</v>
      </c>
      <c r="AN2601" s="58">
        <v>228.55</v>
      </c>
      <c r="AO2601" s="59">
        <v>1696.137062750988</v>
      </c>
      <c r="AP2601" s="59">
        <v>1.7218</v>
      </c>
      <c r="AQ2601" s="59">
        <v>59257.350000000006</v>
      </c>
      <c r="AR2601" s="60">
        <v>5192.7700000000004</v>
      </c>
      <c r="AS2601" s="49"/>
      <c r="AT2601" s="47"/>
    </row>
    <row r="2602" spans="1:46" x14ac:dyDescent="0.25">
      <c r="A2602" s="75" t="s">
        <v>204</v>
      </c>
      <c r="B2602" s="76" t="s">
        <v>205</v>
      </c>
      <c r="C2602" s="76"/>
      <c r="D2602" s="76" t="s">
        <v>291</v>
      </c>
      <c r="E2602" s="76" t="s">
        <v>115</v>
      </c>
      <c r="F2602" s="76" t="s">
        <v>115</v>
      </c>
      <c r="G2602" s="76" t="s">
        <v>116</v>
      </c>
      <c r="H2602" s="76" t="s">
        <v>227</v>
      </c>
      <c r="I2602" s="76" t="s">
        <v>122</v>
      </c>
      <c r="J2602" s="77" t="s">
        <v>47</v>
      </c>
      <c r="K2602" s="77" t="s">
        <v>47</v>
      </c>
      <c r="L2602" s="47">
        <v>-1050.71</v>
      </c>
      <c r="M2602" s="47">
        <v>158.19900000000001</v>
      </c>
      <c r="N2602" s="48">
        <v>5491.8272296058913</v>
      </c>
      <c r="O2602" s="48">
        <v>7713.5493167131845</v>
      </c>
      <c r="P2602" s="49">
        <v>4424.3006832868214</v>
      </c>
      <c r="Q2602" s="49">
        <v>-53.724037050659945</v>
      </c>
      <c r="R2602" s="49">
        <v>6.2881486907599538</v>
      </c>
      <c r="S2602" s="49" t="s">
        <v>284</v>
      </c>
      <c r="T2602" s="50">
        <v>498.89749396562934</v>
      </c>
      <c r="U2602" s="49">
        <v>6412.3720386871091</v>
      </c>
      <c r="V2602" s="51">
        <v>6.4678071466355028E-2</v>
      </c>
      <c r="W2602" s="52">
        <v>0.83131276866192139</v>
      </c>
      <c r="X2602" s="50">
        <v>1951.4569155756888</v>
      </c>
      <c r="Y2602" s="49">
        <v>7852.5284960414738</v>
      </c>
      <c r="Z2602" s="53">
        <v>0.25299078743781506</v>
      </c>
      <c r="AA2602" s="52">
        <v>1.0180175394778586</v>
      </c>
      <c r="AB2602" s="50" t="s">
        <v>284</v>
      </c>
      <c r="AC2602" s="49" t="s">
        <v>284</v>
      </c>
      <c r="AD2602" s="53" t="s">
        <v>284</v>
      </c>
      <c r="AE2602" s="52" t="s">
        <v>284</v>
      </c>
      <c r="AF2602" s="54">
        <v>-102.22290674893408</v>
      </c>
      <c r="AG2602" s="54">
        <v>873.36154084202758</v>
      </c>
      <c r="AH2602" s="54" t="s">
        <v>284</v>
      </c>
      <c r="AI2602" s="49">
        <v>12137.850000000006</v>
      </c>
      <c r="AJ2602" s="55">
        <v>1.5735752118289505</v>
      </c>
      <c r="AK2602" s="56">
        <v>0.83964899999999998</v>
      </c>
      <c r="AL2602" s="57">
        <v>0.48765768381925889</v>
      </c>
      <c r="AM2602" s="47">
        <v>4506.32</v>
      </c>
      <c r="AN2602" s="58">
        <v>228.55</v>
      </c>
      <c r="AO2602" s="59">
        <v>1696.137062750988</v>
      </c>
      <c r="AP2602" s="59">
        <v>1.7218</v>
      </c>
      <c r="AQ2602" s="59">
        <v>59257.350000000006</v>
      </c>
      <c r="AR2602" s="60">
        <v>5557.03</v>
      </c>
      <c r="AS2602" s="49"/>
      <c r="AT2602" s="47"/>
    </row>
    <row r="2603" spans="1:46" x14ac:dyDescent="0.25">
      <c r="A2603" s="75" t="s">
        <v>206</v>
      </c>
      <c r="B2603" s="76" t="s">
        <v>207</v>
      </c>
      <c r="C2603" s="76"/>
      <c r="D2603" s="76" t="s">
        <v>294</v>
      </c>
      <c r="E2603" s="76" t="s">
        <v>115</v>
      </c>
      <c r="F2603" s="76" t="s">
        <v>115</v>
      </c>
      <c r="G2603" s="76" t="s">
        <v>116</v>
      </c>
      <c r="H2603" s="76" t="s">
        <v>227</v>
      </c>
      <c r="I2603" s="76" t="s">
        <v>122</v>
      </c>
      <c r="J2603" s="77" t="s">
        <v>47</v>
      </c>
      <c r="K2603" s="77" t="s">
        <v>47</v>
      </c>
      <c r="L2603" s="47">
        <v>-52.300000000000182</v>
      </c>
      <c r="M2603" s="47">
        <v>27.348000000000013</v>
      </c>
      <c r="N2603" s="48">
        <v>3951.0299297762394</v>
      </c>
      <c r="O2603" s="48">
        <v>6429.7644648653659</v>
      </c>
      <c r="P2603" s="49">
        <v>-3504.9144648653673</v>
      </c>
      <c r="Q2603" s="49">
        <v>12.030008325506969</v>
      </c>
      <c r="R2603" s="49">
        <v>24.039002652176805</v>
      </c>
      <c r="S2603" s="49" t="s">
        <v>284</v>
      </c>
      <c r="T2603" s="50">
        <v>621.19346518095904</v>
      </c>
      <c r="U2603" s="49">
        <v>1701.3027135705715</v>
      </c>
      <c r="V2603" s="51">
        <v>9.661216496737822E-2</v>
      </c>
      <c r="W2603" s="52">
        <v>0.2645979837779634</v>
      </c>
      <c r="X2603" s="50">
        <v>911.8640621231807</v>
      </c>
      <c r="Y2603" s="49">
        <v>1989.491362462737</v>
      </c>
      <c r="Z2603" s="53">
        <v>0.14181920148178778</v>
      </c>
      <c r="AA2603" s="52">
        <v>0.3094190111214899</v>
      </c>
      <c r="AB2603" s="50" t="s">
        <v>284</v>
      </c>
      <c r="AC2603" s="49" t="s">
        <v>284</v>
      </c>
      <c r="AD2603" s="53" t="s">
        <v>284</v>
      </c>
      <c r="AE2603" s="52" t="s">
        <v>284</v>
      </c>
      <c r="AF2603" s="54">
        <v>328.43118831422214</v>
      </c>
      <c r="AG2603" s="54">
        <v>164.3591453000011</v>
      </c>
      <c r="AH2603" s="54" t="s">
        <v>284</v>
      </c>
      <c r="AI2603" s="49">
        <v>2924.8499999999985</v>
      </c>
      <c r="AJ2603" s="55">
        <v>0.45489224620629126</v>
      </c>
      <c r="AK2603" s="56">
        <v>0.13309000000000015</v>
      </c>
      <c r="AL2603" s="57">
        <v>7.6587982091682383E-2</v>
      </c>
      <c r="AM2603" s="47">
        <v>4135.2299999999996</v>
      </c>
      <c r="AN2603" s="58">
        <v>234.161</v>
      </c>
      <c r="AO2603" s="59">
        <v>1546.5330429134549</v>
      </c>
      <c r="AP2603" s="59">
        <v>1.7377400000000001</v>
      </c>
      <c r="AQ2603" s="59">
        <v>57103.95</v>
      </c>
      <c r="AR2603" s="60">
        <v>4187.53</v>
      </c>
      <c r="AS2603" s="49"/>
      <c r="AT2603" s="47"/>
    </row>
    <row r="2604" spans="1:46" x14ac:dyDescent="0.25">
      <c r="A2604" s="75" t="s">
        <v>208</v>
      </c>
      <c r="B2604" s="76" t="s">
        <v>209</v>
      </c>
      <c r="C2604" s="76"/>
      <c r="D2604" s="76" t="s">
        <v>210</v>
      </c>
      <c r="E2604" s="76" t="s">
        <v>115</v>
      </c>
      <c r="F2604" s="76" t="s">
        <v>115</v>
      </c>
      <c r="G2604" s="76" t="s">
        <v>116</v>
      </c>
      <c r="H2604" s="76" t="s">
        <v>227</v>
      </c>
      <c r="I2604" s="76" t="s">
        <v>122</v>
      </c>
      <c r="J2604" s="77" t="s">
        <v>47</v>
      </c>
      <c r="K2604" s="77" t="s">
        <v>47</v>
      </c>
      <c r="L2604" s="47">
        <v>-96.710000000000036</v>
      </c>
      <c r="M2604" s="47">
        <v>27.348000000000013</v>
      </c>
      <c r="N2604" s="48">
        <v>1441.5303190191771</v>
      </c>
      <c r="O2604" s="48">
        <v>2951.3744943531874</v>
      </c>
      <c r="P2604" s="49">
        <v>-309.57449435319177</v>
      </c>
      <c r="Q2604" s="49">
        <v>-7.4128593131531488</v>
      </c>
      <c r="R2604" s="49">
        <v>7.6749563501768989</v>
      </c>
      <c r="S2604" s="49" t="s">
        <v>284</v>
      </c>
      <c r="T2604" s="50">
        <v>150.59036644795057</v>
      </c>
      <c r="U2604" s="49">
        <v>1234.7179519364579</v>
      </c>
      <c r="V2604" s="51">
        <v>5.1023808309000586E-2</v>
      </c>
      <c r="W2604" s="52">
        <v>0.41835353470012765</v>
      </c>
      <c r="X2604" s="50">
        <v>515.78201082026465</v>
      </c>
      <c r="Y2604" s="49">
        <v>1596.7913356412616</v>
      </c>
      <c r="Z2604" s="53">
        <v>0.17475993365365908</v>
      </c>
      <c r="AA2604" s="52">
        <v>0.54103311480680416</v>
      </c>
      <c r="AB2604" s="50" t="s">
        <v>284</v>
      </c>
      <c r="AC2604" s="49" t="s">
        <v>284</v>
      </c>
      <c r="AD2604" s="53" t="s">
        <v>284</v>
      </c>
      <c r="AE2604" s="52" t="s">
        <v>284</v>
      </c>
      <c r="AF2604" s="54">
        <v>-194.46346654136147</v>
      </c>
      <c r="AG2604" s="54">
        <v>187.82260813586927</v>
      </c>
      <c r="AH2604" s="54" t="s">
        <v>284</v>
      </c>
      <c r="AI2604" s="49">
        <v>2641.7999999999956</v>
      </c>
      <c r="AJ2604" s="55">
        <v>0.89510836562913476</v>
      </c>
      <c r="AK2604" s="56">
        <v>0.13150000000000017</v>
      </c>
      <c r="AL2604" s="57">
        <v>7.5673000563950973E-2</v>
      </c>
      <c r="AM2604" s="47">
        <v>4135.2299999999996</v>
      </c>
      <c r="AN2604" s="58">
        <v>234.161</v>
      </c>
      <c r="AO2604" s="59">
        <v>1546.5330429134549</v>
      </c>
      <c r="AP2604" s="59">
        <v>1.7377400000000001</v>
      </c>
      <c r="AQ2604" s="59">
        <v>57103.95</v>
      </c>
      <c r="AR2604" s="60">
        <v>4231.9399999999996</v>
      </c>
      <c r="AS2604" s="49"/>
      <c r="AT2604" s="47"/>
    </row>
    <row r="2605" spans="1:46" x14ac:dyDescent="0.25">
      <c r="A2605" t="s">
        <v>211</v>
      </c>
      <c r="B2605" t="s">
        <v>212</v>
      </c>
      <c r="D2605" t="s">
        <v>212</v>
      </c>
      <c r="E2605" s="76" t="s">
        <v>115</v>
      </c>
      <c r="F2605" s="76" t="s">
        <v>115</v>
      </c>
      <c r="G2605" s="76" t="s">
        <v>116</v>
      </c>
      <c r="H2605" s="76" t="s">
        <v>227</v>
      </c>
      <c r="I2605" s="76" t="s">
        <v>122</v>
      </c>
      <c r="J2605" s="77" t="s">
        <v>47</v>
      </c>
      <c r="K2605" s="77" t="s">
        <v>47</v>
      </c>
      <c r="L2605" s="47">
        <v>4506.3204017069993</v>
      </c>
      <c r="M2605" s="47">
        <v>0</v>
      </c>
      <c r="N2605" s="48">
        <v>9608.1501653374835</v>
      </c>
      <c r="O2605" s="48">
        <v>11574.263296880023</v>
      </c>
      <c r="P2605" s="49">
        <v>-1517.6632968800241</v>
      </c>
      <c r="Q2605" s="49">
        <v>638.04370520959901</v>
      </c>
      <c r="R2605" s="49" t="s">
        <v>284</v>
      </c>
      <c r="S2605" s="49">
        <v>400.25500464233096</v>
      </c>
      <c r="T2605" s="50">
        <v>15443.470087801299</v>
      </c>
      <c r="U2605" s="49">
        <v>15311.602981620832</v>
      </c>
      <c r="V2605" s="51">
        <v>1.3342940014129683</v>
      </c>
      <c r="W2605" s="52">
        <v>1.3229008697035822</v>
      </c>
      <c r="X2605" s="50" t="s">
        <v>284</v>
      </c>
      <c r="Y2605" s="49" t="s">
        <v>284</v>
      </c>
      <c r="Z2605" s="53" t="s">
        <v>284</v>
      </c>
      <c r="AA2605" s="52" t="s">
        <v>284</v>
      </c>
      <c r="AB2605" s="50">
        <v>9687.9353894041287</v>
      </c>
      <c r="AC2605" s="49">
        <v>9605.2130480261276</v>
      </c>
      <c r="AD2605" s="53">
        <v>0.83702393326542213</v>
      </c>
      <c r="AE2605" s="52">
        <v>0.82987683981712468</v>
      </c>
      <c r="AF2605" s="54">
        <v>15.058764919843824</v>
      </c>
      <c r="AG2605" s="54" t="s">
        <v>284</v>
      </c>
      <c r="AH2605" s="54">
        <v>24.005071901407842</v>
      </c>
      <c r="AI2605" s="49">
        <v>10056.599999999999</v>
      </c>
      <c r="AJ2605" s="55">
        <v>0.86887603487566001</v>
      </c>
      <c r="AK2605" s="56">
        <v>0.13409000000000004</v>
      </c>
      <c r="AL2605" s="57">
        <v>7.5587950122888922E-2</v>
      </c>
      <c r="AM2605" s="47">
        <v>4506.32</v>
      </c>
      <c r="AN2605" s="58">
        <v>237.47</v>
      </c>
      <c r="AO2605" s="59">
        <v>1714.3486170051669</v>
      </c>
      <c r="AP2605" s="59">
        <v>1.77396</v>
      </c>
      <c r="AQ2605" s="59">
        <v>60322.95</v>
      </c>
      <c r="AR2605" s="60">
        <v>-4.0170700000000001E-4</v>
      </c>
      <c r="AS2605" s="49"/>
      <c r="AT2605" s="47"/>
    </row>
    <row r="2606" spans="1:46" x14ac:dyDescent="0.25">
      <c r="A2606" s="75" t="s">
        <v>213</v>
      </c>
      <c r="B2606" s="76" t="s">
        <v>55</v>
      </c>
      <c r="C2606" s="76"/>
      <c r="D2606" s="76" t="s">
        <v>55</v>
      </c>
      <c r="E2606" s="76" t="s">
        <v>115</v>
      </c>
      <c r="F2606" s="76" t="s">
        <v>115</v>
      </c>
      <c r="G2606" s="76" t="s">
        <v>116</v>
      </c>
      <c r="H2606" s="76" t="s">
        <v>227</v>
      </c>
      <c r="I2606" s="76" t="s">
        <v>122</v>
      </c>
      <c r="J2606" s="77" t="s">
        <v>55</v>
      </c>
      <c r="K2606" s="77" t="s">
        <v>47</v>
      </c>
      <c r="L2606" s="47">
        <v>-1845.0700000000006</v>
      </c>
      <c r="M2606" s="47">
        <v>237.47</v>
      </c>
      <c r="N2606" s="48">
        <v>6302.3435887549767</v>
      </c>
      <c r="O2606" s="48">
        <v>9121.6976270765044</v>
      </c>
      <c r="P2606" s="49">
        <v>7411.7523729234927</v>
      </c>
      <c r="Q2606" s="49">
        <v>-266.79491234740317</v>
      </c>
      <c r="R2606" s="49">
        <v>-56.677779435932962</v>
      </c>
      <c r="S2606" s="49" t="s">
        <v>284</v>
      </c>
      <c r="T2606" s="50">
        <v>-4029.1865321973419</v>
      </c>
      <c r="U2606" s="49">
        <v>3992.2867503632469</v>
      </c>
      <c r="V2606" s="51">
        <v>0</v>
      </c>
      <c r="W2606" s="52">
        <v>0.43766927096034108</v>
      </c>
      <c r="X2606" s="50">
        <v>1056.5742559086852</v>
      </c>
      <c r="Y2606" s="49">
        <v>9034.6217699055505</v>
      </c>
      <c r="Z2606" s="53">
        <v>0.11583087919647654</v>
      </c>
      <c r="AA2606" s="52">
        <v>0.99045398557035247</v>
      </c>
      <c r="AB2606" s="50" t="s">
        <v>284</v>
      </c>
      <c r="AC2606" s="49" t="s">
        <v>284</v>
      </c>
      <c r="AD2606" s="53" t="s">
        <v>284</v>
      </c>
      <c r="AE2606" s="52" t="s">
        <v>284</v>
      </c>
      <c r="AF2606" s="54">
        <v>-23.622427929017142</v>
      </c>
      <c r="AG2606" s="54">
        <v>-111.19602164158489</v>
      </c>
      <c r="AH2606" s="54" t="s">
        <v>284</v>
      </c>
      <c r="AI2606" s="49">
        <v>16533.449999999997</v>
      </c>
      <c r="AJ2606" s="55">
        <v>1.8125408970938397</v>
      </c>
      <c r="AK2606" s="56">
        <v>1.2016309999999999</v>
      </c>
      <c r="AL2606" s="57">
        <v>0.67737209407201959</v>
      </c>
      <c r="AM2606" s="47">
        <v>4506.32</v>
      </c>
      <c r="AN2606" s="58">
        <v>237.47</v>
      </c>
      <c r="AO2606" s="59">
        <v>1714.3486170051669</v>
      </c>
      <c r="AP2606" s="59">
        <v>1.77396</v>
      </c>
      <c r="AQ2606" s="59">
        <v>60322.95</v>
      </c>
      <c r="AR2606" s="60">
        <v>6351.39</v>
      </c>
      <c r="AS2606" s="49"/>
      <c r="AT2606" s="47"/>
    </row>
    <row r="2607" spans="1:46" x14ac:dyDescent="0.25">
      <c r="A2607" s="75" t="s">
        <v>214</v>
      </c>
      <c r="B2607" s="76" t="s">
        <v>215</v>
      </c>
      <c r="C2607" s="76"/>
      <c r="D2607" s="76" t="s">
        <v>215</v>
      </c>
      <c r="E2607" s="76" t="s">
        <v>115</v>
      </c>
      <c r="F2607" s="76" t="s">
        <v>115</v>
      </c>
      <c r="G2607" s="76" t="s">
        <v>116</v>
      </c>
      <c r="H2607" s="76" t="s">
        <v>227</v>
      </c>
      <c r="I2607" s="76" t="s">
        <v>122</v>
      </c>
      <c r="J2607" s="77" t="s">
        <v>47</v>
      </c>
      <c r="K2607" s="77" t="s">
        <v>47</v>
      </c>
      <c r="L2607" s="47">
        <v>-61.119999999999891</v>
      </c>
      <c r="M2607" s="47">
        <v>21.66500000000002</v>
      </c>
      <c r="N2607" s="48">
        <v>8825.7783859020037</v>
      </c>
      <c r="O2607" s="48">
        <v>14273.600781510411</v>
      </c>
      <c r="P2607" s="49">
        <v>-11992.550781510416</v>
      </c>
      <c r="Q2607" s="49">
        <v>-1.1180043163940354</v>
      </c>
      <c r="R2607" s="49">
        <v>-2.7999269402639584</v>
      </c>
      <c r="S2607" s="49" t="s">
        <v>284</v>
      </c>
      <c r="T2607" s="50">
        <v>232.68575972196999</v>
      </c>
      <c r="U2607" s="49">
        <v>1085.0021392335655</v>
      </c>
      <c r="V2607" s="51">
        <v>1.6301826237383917E-2</v>
      </c>
      <c r="W2607" s="52">
        <v>7.601460597378093E-2</v>
      </c>
      <c r="X2607" s="50">
        <v>191.97581850689511</v>
      </c>
      <c r="Y2607" s="49">
        <v>1044.6398078568423</v>
      </c>
      <c r="Z2607" s="53">
        <v>1.3449711915410634E-2</v>
      </c>
      <c r="AA2607" s="52">
        <v>7.318684499079145E-2</v>
      </c>
      <c r="AB2607" s="50" t="s">
        <v>284</v>
      </c>
      <c r="AC2607" s="49" t="s">
        <v>284</v>
      </c>
      <c r="AD2607" s="53" t="s">
        <v>284</v>
      </c>
      <c r="AE2607" s="52" t="s">
        <v>284</v>
      </c>
      <c r="AF2607" s="54">
        <v>-7894.2256809600722</v>
      </c>
      <c r="AG2607" s="54">
        <v>-3152.1459574477212</v>
      </c>
      <c r="AH2607" s="54" t="s">
        <v>284</v>
      </c>
      <c r="AI2607" s="49">
        <v>2281.0499999999956</v>
      </c>
      <c r="AJ2607" s="55">
        <v>0.15980900929741559</v>
      </c>
      <c r="AK2607" s="56">
        <v>0.10075999999999996</v>
      </c>
      <c r="AL2607" s="57">
        <v>5.9493865211794832E-2</v>
      </c>
      <c r="AM2607" s="47">
        <v>3956.31</v>
      </c>
      <c r="AN2607" s="58">
        <v>228.47800000000001</v>
      </c>
      <c r="AO2607" s="59">
        <v>1463.900111517454</v>
      </c>
      <c r="AP2607" s="59">
        <v>1.6936199999999999</v>
      </c>
      <c r="AQ2607" s="59">
        <v>55327.95</v>
      </c>
      <c r="AR2607" s="60">
        <v>4017.43</v>
      </c>
      <c r="AS2607" s="49"/>
      <c r="AT2607" s="47"/>
    </row>
    <row r="2608" spans="1:46" x14ac:dyDescent="0.25">
      <c r="A2608" s="75" t="s">
        <v>216</v>
      </c>
      <c r="B2608" s="76" t="s">
        <v>217</v>
      </c>
      <c r="C2608" s="76"/>
      <c r="D2608" s="76" t="s">
        <v>217</v>
      </c>
      <c r="E2608" s="76" t="s">
        <v>115</v>
      </c>
      <c r="F2608" s="76" t="s">
        <v>115</v>
      </c>
      <c r="G2608" s="76" t="s">
        <v>116</v>
      </c>
      <c r="H2608" s="76" t="s">
        <v>227</v>
      </c>
      <c r="I2608" s="76" t="s">
        <v>122</v>
      </c>
      <c r="J2608" s="77" t="s">
        <v>47</v>
      </c>
      <c r="K2608" s="77" t="s">
        <v>47</v>
      </c>
      <c r="L2608" s="47">
        <v>142.94999999999982</v>
      </c>
      <c r="M2608" s="47">
        <v>21.66500000000002</v>
      </c>
      <c r="N2608" s="48">
        <v>12409.844189508052</v>
      </c>
      <c r="O2608" s="48">
        <v>20158.142041417021</v>
      </c>
      <c r="P2608" s="49">
        <v>-16378.592041417025</v>
      </c>
      <c r="Q2608" s="49">
        <v>76.751036769245957</v>
      </c>
      <c r="R2608" s="49">
        <v>58.697012931655991</v>
      </c>
      <c r="S2608" s="49" t="s">
        <v>284</v>
      </c>
      <c r="T2608" s="50">
        <v>2117.4597915836353</v>
      </c>
      <c r="U2608" s="49">
        <v>2953.6826573983312</v>
      </c>
      <c r="V2608" s="51">
        <v>0.10504240853314217</v>
      </c>
      <c r="W2608" s="52">
        <v>0.14652554046546948</v>
      </c>
      <c r="X2608" s="50">
        <v>1680.4728346969118</v>
      </c>
      <c r="Y2608" s="49">
        <v>2520.4269995730006</v>
      </c>
      <c r="Z2608" s="53">
        <v>8.3364470358637408E-2</v>
      </c>
      <c r="AA2608" s="52">
        <v>0.12503270362886215</v>
      </c>
      <c r="AB2608" s="50" t="s">
        <v>284</v>
      </c>
      <c r="AC2608" s="49" t="s">
        <v>284</v>
      </c>
      <c r="AD2608" s="53" t="s">
        <v>284</v>
      </c>
      <c r="AE2608" s="52" t="s">
        <v>284</v>
      </c>
      <c r="AF2608" s="54">
        <v>161.68959680399601</v>
      </c>
      <c r="AG2608" s="54">
        <v>211.42207362336282</v>
      </c>
      <c r="AH2608" s="54" t="s">
        <v>284</v>
      </c>
      <c r="AI2608" s="49">
        <v>3779.5499999999956</v>
      </c>
      <c r="AJ2608" s="55">
        <v>0.18749495822752479</v>
      </c>
      <c r="AK2608" s="56">
        <v>0.1234599999999999</v>
      </c>
      <c r="AL2608" s="57">
        <v>7.2897107969910557E-2</v>
      </c>
      <c r="AM2608" s="47">
        <v>3956.31</v>
      </c>
      <c r="AN2608" s="58">
        <v>228.47800000000001</v>
      </c>
      <c r="AO2608" s="59">
        <v>1463.900111517454</v>
      </c>
      <c r="AP2608" s="59">
        <v>1.6936199999999999</v>
      </c>
      <c r="AQ2608" s="59">
        <v>55327.95</v>
      </c>
      <c r="AR2608" s="60">
        <v>3813.36</v>
      </c>
      <c r="AS2608" s="49"/>
      <c r="AT2608" s="47"/>
    </row>
    <row r="2609" spans="1:46" x14ac:dyDescent="0.25">
      <c r="A2609" s="75" t="s">
        <v>218</v>
      </c>
      <c r="B2609" s="76" t="s">
        <v>219</v>
      </c>
      <c r="C2609" s="76"/>
      <c r="D2609" s="76" t="s">
        <v>292</v>
      </c>
      <c r="E2609" s="76" t="s">
        <v>115</v>
      </c>
      <c r="F2609" s="76" t="s">
        <v>115</v>
      </c>
      <c r="G2609" s="76" t="s">
        <v>116</v>
      </c>
      <c r="H2609" s="76" t="s">
        <v>227</v>
      </c>
      <c r="I2609" s="76" t="s">
        <v>122</v>
      </c>
      <c r="J2609" s="77" t="s">
        <v>47</v>
      </c>
      <c r="K2609" s="77" t="s">
        <v>47</v>
      </c>
      <c r="L2609" s="47">
        <v>3775.6659999999997</v>
      </c>
      <c r="M2609" s="47">
        <v>155.13750000000002</v>
      </c>
      <c r="N2609" s="48">
        <v>13940.160357276807</v>
      </c>
      <c r="O2609" s="48">
        <v>18127.995575926638</v>
      </c>
      <c r="P2609" s="49">
        <v>6031.154424073371</v>
      </c>
      <c r="Q2609" s="49">
        <v>754.00487317556042</v>
      </c>
      <c r="R2609" s="49" t="s">
        <v>284</v>
      </c>
      <c r="S2609" s="49">
        <v>531.43928703239067</v>
      </c>
      <c r="T2609" s="50">
        <v>20015.209043355837</v>
      </c>
      <c r="U2609" s="49">
        <v>25649.26535730292</v>
      </c>
      <c r="V2609" s="51">
        <v>1.1041049165929495</v>
      </c>
      <c r="W2609" s="52">
        <v>1.414898037120236</v>
      </c>
      <c r="X2609" s="50" t="s">
        <v>284</v>
      </c>
      <c r="Y2609" s="49" t="s">
        <v>284</v>
      </c>
      <c r="Z2609" s="53" t="s">
        <v>284</v>
      </c>
      <c r="AA2609" s="52" t="s">
        <v>284</v>
      </c>
      <c r="AB2609" s="50">
        <v>14628.140815722616</v>
      </c>
      <c r="AC2609" s="49">
        <v>20308.195671055539</v>
      </c>
      <c r="AD2609" s="53">
        <v>0.80693647317237271</v>
      </c>
      <c r="AE2609" s="52">
        <v>1.1202670248896205</v>
      </c>
      <c r="AF2609" s="54">
        <v>18.488156845149486</v>
      </c>
      <c r="AG2609" s="54" t="s">
        <v>284</v>
      </c>
      <c r="AH2609" s="54">
        <v>26.230955628290179</v>
      </c>
      <c r="AI2609" s="49">
        <v>24159.150000000009</v>
      </c>
      <c r="AJ2609" s="55">
        <v>1.3326983614273682</v>
      </c>
      <c r="AK2609" s="56">
        <v>0.96407399999999999</v>
      </c>
      <c r="AL2609" s="57">
        <v>0.55992217446857939</v>
      </c>
      <c r="AM2609" s="47">
        <v>4506.32</v>
      </c>
      <c r="AN2609" s="58">
        <v>228.55</v>
      </c>
      <c r="AO2609" s="59">
        <v>1696.137062750988</v>
      </c>
      <c r="AP2609" s="59">
        <v>1.7218</v>
      </c>
      <c r="AQ2609" s="59">
        <v>59257.350000000006</v>
      </c>
      <c r="AR2609" s="60">
        <v>730.654</v>
      </c>
      <c r="AS2609" s="49"/>
      <c r="AT2609" s="47"/>
    </row>
    <row r="2610" spans="1:46" x14ac:dyDescent="0.25">
      <c r="A2610" s="75" t="s">
        <v>220</v>
      </c>
      <c r="B2610" s="76" t="s">
        <v>221</v>
      </c>
      <c r="C2610" s="76"/>
      <c r="D2610" s="76" t="s">
        <v>221</v>
      </c>
      <c r="E2610" s="76" t="s">
        <v>115</v>
      </c>
      <c r="F2610" s="76" t="s">
        <v>115</v>
      </c>
      <c r="G2610" s="76" t="s">
        <v>116</v>
      </c>
      <c r="H2610" s="76" t="s">
        <v>227</v>
      </c>
      <c r="I2610" s="76" t="s">
        <v>122</v>
      </c>
      <c r="J2610" s="77" t="s">
        <v>47</v>
      </c>
      <c r="K2610" s="77" t="s">
        <v>47</v>
      </c>
      <c r="L2610" s="47">
        <v>4135.2301685599996</v>
      </c>
      <c r="M2610" s="47">
        <v>27.348000000000013</v>
      </c>
      <c r="N2610" s="48">
        <v>10628.483562153137</v>
      </c>
      <c r="O2610" s="48">
        <v>13192.22864490991</v>
      </c>
      <c r="P2610" s="49">
        <v>-1576.078644909916</v>
      </c>
      <c r="Q2610" s="49">
        <v>593.59544015938786</v>
      </c>
      <c r="R2610" s="49" t="s">
        <v>284</v>
      </c>
      <c r="S2610" s="49">
        <v>407.44623525285783</v>
      </c>
      <c r="T2610" s="50">
        <v>14697.640387692914</v>
      </c>
      <c r="U2610" s="49">
        <v>15657.555126013136</v>
      </c>
      <c r="V2610" s="51">
        <v>1.1141135272366471</v>
      </c>
      <c r="W2610" s="52">
        <v>1.1868771795472517</v>
      </c>
      <c r="X2610" s="50" t="s">
        <v>284</v>
      </c>
      <c r="Y2610" s="49" t="s">
        <v>284</v>
      </c>
      <c r="Z2610" s="53" t="s">
        <v>284</v>
      </c>
      <c r="AA2610" s="52" t="s">
        <v>284</v>
      </c>
      <c r="AB2610" s="50">
        <v>10192.009105118601</v>
      </c>
      <c r="AC2610" s="49">
        <v>11190.396062141703</v>
      </c>
      <c r="AD2610" s="53">
        <v>0.77257674798193299</v>
      </c>
      <c r="AE2610" s="52">
        <v>0.84825667924269987</v>
      </c>
      <c r="AF2610" s="54">
        <v>17.905264837107332</v>
      </c>
      <c r="AG2610" s="54" t="s">
        <v>284</v>
      </c>
      <c r="AH2610" s="54">
        <v>26.085609934663371</v>
      </c>
      <c r="AI2610" s="49">
        <v>11616.149999999994</v>
      </c>
      <c r="AJ2610" s="55">
        <v>0.88052976586954246</v>
      </c>
      <c r="AK2610" s="56">
        <v>0.24900000000000011</v>
      </c>
      <c r="AL2610" s="57">
        <v>0.14328956000322263</v>
      </c>
      <c r="AM2610" s="47">
        <v>4135.2299999999996</v>
      </c>
      <c r="AN2610" s="58">
        <v>234.161</v>
      </c>
      <c r="AO2610" s="59">
        <v>1546.5330429134549</v>
      </c>
      <c r="AP2610" s="59">
        <v>1.7377400000000001</v>
      </c>
      <c r="AQ2610" s="59">
        <v>57103.95</v>
      </c>
      <c r="AR2610" s="60">
        <v>-1.6856E-4</v>
      </c>
      <c r="AS2610" s="49"/>
      <c r="AT2610" s="47"/>
    </row>
    <row r="2611" spans="1:46" x14ac:dyDescent="0.25">
      <c r="A2611" s="75" t="s">
        <v>159</v>
      </c>
      <c r="B2611" s="76" t="s">
        <v>160</v>
      </c>
      <c r="C2611" s="76"/>
      <c r="D2611" s="76" t="s">
        <v>300</v>
      </c>
      <c r="E2611" s="76" t="s">
        <v>321</v>
      </c>
      <c r="F2611" s="76" t="s">
        <v>322</v>
      </c>
      <c r="G2611" s="76" t="s">
        <v>51</v>
      </c>
      <c r="H2611" s="76" t="s">
        <v>227</v>
      </c>
      <c r="I2611" s="76" t="s">
        <v>122</v>
      </c>
      <c r="J2611" s="77" t="s">
        <v>47</v>
      </c>
      <c r="K2611" s="77" t="s">
        <v>47</v>
      </c>
      <c r="L2611" s="47">
        <v>-384.28999999999996</v>
      </c>
      <c r="M2611" s="47">
        <v>44.670999999999992</v>
      </c>
      <c r="N2611" s="48">
        <v>1172.0254709843248</v>
      </c>
      <c r="O2611" s="48">
        <v>2178.871876115496</v>
      </c>
      <c r="P2611" s="49">
        <v>-97.621876115495979</v>
      </c>
      <c r="Q2611" s="49">
        <v>-41.528018925583865</v>
      </c>
      <c r="R2611" s="49">
        <v>-94.704019165093769</v>
      </c>
      <c r="S2611" s="49" t="s">
        <v>284</v>
      </c>
      <c r="T2611" s="50">
        <v>-453.07289634813009</v>
      </c>
      <c r="U2611" s="49">
        <v>612.81632128398633</v>
      </c>
      <c r="V2611" s="51">
        <v>0</v>
      </c>
      <c r="W2611" s="52">
        <v>0.28125394980842949</v>
      </c>
      <c r="X2611" s="50">
        <v>-1650.9345465298729</v>
      </c>
      <c r="Y2611" s="49">
        <v>-663.28717628203071</v>
      </c>
      <c r="Z2611" s="53">
        <v>0</v>
      </c>
      <c r="AA2611" s="52">
        <v>0</v>
      </c>
      <c r="AB2611" s="50" t="s">
        <v>284</v>
      </c>
      <c r="AC2611" s="49" t="s">
        <v>284</v>
      </c>
      <c r="AD2611" s="53" t="s">
        <v>284</v>
      </c>
      <c r="AE2611" s="52" t="s">
        <v>284</v>
      </c>
      <c r="AF2611" s="54">
        <v>-28.222523041239601</v>
      </c>
      <c r="AG2611" s="54">
        <v>-12.375667699394882</v>
      </c>
      <c r="AH2611" s="54" t="s">
        <v>284</v>
      </c>
      <c r="AI2611" s="49">
        <v>2081.25</v>
      </c>
      <c r="AJ2611" s="55">
        <v>0.95519613742064691</v>
      </c>
      <c r="AK2611" s="56">
        <v>0.17991000000000001</v>
      </c>
      <c r="AL2611" s="57">
        <v>9.6403941678589233E-2</v>
      </c>
      <c r="AM2611" s="47">
        <v>5301.67</v>
      </c>
      <c r="AN2611" s="58">
        <v>248.36699999999999</v>
      </c>
      <c r="AO2611" s="59">
        <v>1491.5553903143482</v>
      </c>
      <c r="AP2611" s="59">
        <v>1.8662099999999999</v>
      </c>
      <c r="AQ2611" s="59">
        <v>64651.95</v>
      </c>
      <c r="AR2611" s="60">
        <v>5685.96</v>
      </c>
      <c r="AS2611" s="49"/>
      <c r="AT2611" s="47"/>
    </row>
    <row r="2612" spans="1:46" x14ac:dyDescent="0.25">
      <c r="A2612" s="75" t="s">
        <v>162</v>
      </c>
      <c r="B2612" s="76" t="s">
        <v>163</v>
      </c>
      <c r="C2612" s="76"/>
      <c r="D2612" s="76" t="s">
        <v>164</v>
      </c>
      <c r="E2612" s="76" t="s">
        <v>321</v>
      </c>
      <c r="F2612" s="76" t="s">
        <v>322</v>
      </c>
      <c r="G2612" s="76" t="s">
        <v>51</v>
      </c>
      <c r="H2612" s="76" t="s">
        <v>227</v>
      </c>
      <c r="I2612" s="76" t="s">
        <v>122</v>
      </c>
      <c r="J2612" s="77" t="s">
        <v>47</v>
      </c>
      <c r="K2612" s="77" t="s">
        <v>47</v>
      </c>
      <c r="L2612" s="47">
        <v>-335.60999999999967</v>
      </c>
      <c r="M2612" s="47">
        <v>43.563999999999993</v>
      </c>
      <c r="N2612" s="48">
        <v>1960.2499049838752</v>
      </c>
      <c r="O2612" s="48">
        <v>948.73040982966086</v>
      </c>
      <c r="P2612" s="49">
        <v>921.61959017033769</v>
      </c>
      <c r="Q2612" s="49">
        <v>-30.318574258038097</v>
      </c>
      <c r="R2612" s="49">
        <v>-88.540422999207976</v>
      </c>
      <c r="S2612" s="49" t="s">
        <v>284</v>
      </c>
      <c r="T2612" s="50">
        <v>-212.23975189414665</v>
      </c>
      <c r="U2612" s="49">
        <v>842.8679248347587</v>
      </c>
      <c r="V2612" s="51">
        <v>0</v>
      </c>
      <c r="W2612" s="52">
        <v>0.88841668413062758</v>
      </c>
      <c r="X2612" s="50">
        <v>-1523.7659948534899</v>
      </c>
      <c r="Y2612" s="49">
        <v>-554.3245017999086</v>
      </c>
      <c r="Z2612" s="53">
        <v>0</v>
      </c>
      <c r="AA2612" s="52">
        <v>0</v>
      </c>
      <c r="AB2612" s="50" t="s">
        <v>284</v>
      </c>
      <c r="AC2612" s="49" t="s">
        <v>284</v>
      </c>
      <c r="AD2612" s="53" t="s">
        <v>284</v>
      </c>
      <c r="AE2612" s="52" t="s">
        <v>284</v>
      </c>
      <c r="AF2612" s="54">
        <v>-64.655082006838484</v>
      </c>
      <c r="AG2612" s="54">
        <v>-22.139604020204537</v>
      </c>
      <c r="AH2612" s="54" t="s">
        <v>284</v>
      </c>
      <c r="AI2612" s="49">
        <v>1870.3499999999985</v>
      </c>
      <c r="AJ2612" s="55">
        <v>1.9714241059647379</v>
      </c>
      <c r="AK2612" s="56">
        <v>0.18328000000000011</v>
      </c>
      <c r="AL2612" s="57">
        <v>9.7858412844183701E-2</v>
      </c>
      <c r="AM2612" s="47">
        <v>5301.67</v>
      </c>
      <c r="AN2612" s="58">
        <v>249.512</v>
      </c>
      <c r="AO2612" s="59">
        <v>1493.181435439275</v>
      </c>
      <c r="AP2612" s="59">
        <v>1.8729100000000001</v>
      </c>
      <c r="AQ2612" s="59">
        <v>64402.2</v>
      </c>
      <c r="AR2612" s="60">
        <v>5637.28</v>
      </c>
      <c r="AS2612" s="49"/>
      <c r="AT2612" s="47"/>
    </row>
    <row r="2613" spans="1:46" x14ac:dyDescent="0.25">
      <c r="A2613" s="75" t="s">
        <v>165</v>
      </c>
      <c r="B2613" s="76" t="s">
        <v>166</v>
      </c>
      <c r="C2613" s="76"/>
      <c r="D2613" s="76" t="s">
        <v>166</v>
      </c>
      <c r="E2613" s="76" t="s">
        <v>321</v>
      </c>
      <c r="F2613" s="76" t="s">
        <v>322</v>
      </c>
      <c r="G2613" s="76" t="s">
        <v>51</v>
      </c>
      <c r="H2613" s="76" t="s">
        <v>227</v>
      </c>
      <c r="I2613" s="76" t="s">
        <v>122</v>
      </c>
      <c r="J2613" s="77" t="s">
        <v>47</v>
      </c>
      <c r="K2613" s="77" t="s">
        <v>47</v>
      </c>
      <c r="L2613" s="47">
        <v>-380.30999999999949</v>
      </c>
      <c r="M2613" s="47">
        <v>19.016999999999996</v>
      </c>
      <c r="N2613" s="48">
        <v>3632.7760279823478</v>
      </c>
      <c r="O2613" s="48">
        <v>3632.7760279823478</v>
      </c>
      <c r="P2613" s="49">
        <v>-3299.7760279823478</v>
      </c>
      <c r="Q2613" s="49">
        <v>-83.018452783533121</v>
      </c>
      <c r="R2613" s="49" t="s">
        <v>284</v>
      </c>
      <c r="S2613" s="49" t="s">
        <v>284</v>
      </c>
      <c r="T2613" s="50">
        <v>-1658.7925810585298</v>
      </c>
      <c r="U2613" s="49">
        <v>-1287.2774293895818</v>
      </c>
      <c r="V2613" s="51">
        <v>0</v>
      </c>
      <c r="W2613" s="52">
        <v>0</v>
      </c>
      <c r="X2613" s="50" t="s">
        <v>284</v>
      </c>
      <c r="Y2613" s="49" t="s">
        <v>284</v>
      </c>
      <c r="Z2613" s="53" t="s">
        <v>284</v>
      </c>
      <c r="AA2613" s="52" t="s">
        <v>284</v>
      </c>
      <c r="AB2613" s="50" t="s">
        <v>284</v>
      </c>
      <c r="AC2613" s="49" t="s">
        <v>284</v>
      </c>
      <c r="AD2613" s="53" t="s">
        <v>284</v>
      </c>
      <c r="AE2613" s="52" t="s">
        <v>284</v>
      </c>
      <c r="AF2613" s="54">
        <v>-43.758657336756777</v>
      </c>
      <c r="AG2613" s="54" t="s">
        <v>284</v>
      </c>
      <c r="AH2613" s="54" t="s">
        <v>284</v>
      </c>
      <c r="AI2613" s="49">
        <v>333</v>
      </c>
      <c r="AJ2613" s="55">
        <v>9.1665436414187354E-2</v>
      </c>
      <c r="AK2613" s="56">
        <v>0.10153999999999974</v>
      </c>
      <c r="AL2613" s="57">
        <v>4.9275953101948787E-2</v>
      </c>
      <c r="AM2613" s="47">
        <v>7043.13</v>
      </c>
      <c r="AN2613" s="58">
        <v>270.01499999999999</v>
      </c>
      <c r="AO2613" s="59">
        <v>2053.447233234645</v>
      </c>
      <c r="AP2613" s="59">
        <v>2.0606399999999998</v>
      </c>
      <c r="AQ2613" s="59">
        <v>78088.5</v>
      </c>
      <c r="AR2613" s="60">
        <v>7423.44</v>
      </c>
      <c r="AS2613" s="49"/>
      <c r="AT2613" s="47"/>
    </row>
    <row r="2614" spans="1:46" x14ac:dyDescent="0.25">
      <c r="A2614" s="75" t="s">
        <v>167</v>
      </c>
      <c r="B2614" s="76" t="s">
        <v>168</v>
      </c>
      <c r="C2614" s="76"/>
      <c r="D2614" s="76" t="s">
        <v>169</v>
      </c>
      <c r="E2614" s="76" t="s">
        <v>321</v>
      </c>
      <c r="F2614" s="76" t="s">
        <v>322</v>
      </c>
      <c r="G2614" s="76" t="s">
        <v>51</v>
      </c>
      <c r="H2614" s="76" t="s">
        <v>227</v>
      </c>
      <c r="I2614" s="76" t="s">
        <v>122</v>
      </c>
      <c r="J2614" s="77" t="s">
        <v>47</v>
      </c>
      <c r="K2614" s="77" t="s">
        <v>47</v>
      </c>
      <c r="L2614" s="47">
        <v>-453.01999999999953</v>
      </c>
      <c r="M2614" s="47">
        <v>21.888999999999982</v>
      </c>
      <c r="N2614" s="48">
        <v>4112.6251725449101</v>
      </c>
      <c r="O2614" s="48">
        <v>4112.6251725449101</v>
      </c>
      <c r="P2614" s="49">
        <v>-3812.925172544913</v>
      </c>
      <c r="Q2614" s="49">
        <v>-99.836671527632916</v>
      </c>
      <c r="R2614" s="49" t="s">
        <v>284</v>
      </c>
      <c r="S2614" s="49" t="s">
        <v>284</v>
      </c>
      <c r="T2614" s="50">
        <v>-2006.816734016684</v>
      </c>
      <c r="U2614" s="49">
        <v>-1588.0243160090422</v>
      </c>
      <c r="V2614" s="51">
        <v>0</v>
      </c>
      <c r="W2614" s="52">
        <v>0</v>
      </c>
      <c r="X2614" s="50" t="s">
        <v>284</v>
      </c>
      <c r="Y2614" s="49" t="s">
        <v>284</v>
      </c>
      <c r="Z2614" s="53" t="s">
        <v>284</v>
      </c>
      <c r="AA2614" s="52" t="s">
        <v>284</v>
      </c>
      <c r="AB2614" s="50" t="s">
        <v>284</v>
      </c>
      <c r="AC2614" s="49" t="s">
        <v>284</v>
      </c>
      <c r="AD2614" s="53" t="s">
        <v>284</v>
      </c>
      <c r="AE2614" s="52" t="s">
        <v>284</v>
      </c>
      <c r="AF2614" s="54">
        <v>-41.193532492783604</v>
      </c>
      <c r="AG2614" s="54" t="s">
        <v>284</v>
      </c>
      <c r="AH2614" s="54" t="s">
        <v>284</v>
      </c>
      <c r="AI2614" s="49">
        <v>299.69999999999709</v>
      </c>
      <c r="AJ2614" s="55">
        <v>7.287316189200424E-2</v>
      </c>
      <c r="AK2614" s="56">
        <v>0.11655999999999977</v>
      </c>
      <c r="AL2614" s="57">
        <v>5.6564950694929624E-2</v>
      </c>
      <c r="AM2614" s="47">
        <v>7043.13</v>
      </c>
      <c r="AN2614" s="58">
        <v>270.01499999999999</v>
      </c>
      <c r="AO2614" s="59">
        <v>2053.447233234645</v>
      </c>
      <c r="AP2614" s="59">
        <v>2.0606399999999998</v>
      </c>
      <c r="AQ2614" s="59">
        <v>78088.5</v>
      </c>
      <c r="AR2614" s="60">
        <v>7496.15</v>
      </c>
      <c r="AS2614" s="49"/>
      <c r="AT2614" s="47"/>
    </row>
    <row r="2615" spans="1:46" x14ac:dyDescent="0.25">
      <c r="A2615" s="75" t="s">
        <v>172</v>
      </c>
      <c r="B2615" s="76" t="s">
        <v>173</v>
      </c>
      <c r="C2615" s="76"/>
      <c r="D2615" s="76" t="s">
        <v>173</v>
      </c>
      <c r="E2615" s="76" t="s">
        <v>321</v>
      </c>
      <c r="F2615" s="76" t="s">
        <v>322</v>
      </c>
      <c r="G2615" s="76" t="s">
        <v>51</v>
      </c>
      <c r="H2615" s="76" t="s">
        <v>227</v>
      </c>
      <c r="I2615" s="76" t="s">
        <v>122</v>
      </c>
      <c r="J2615" s="77" t="s">
        <v>47</v>
      </c>
      <c r="K2615" s="77" t="s">
        <v>47</v>
      </c>
      <c r="L2615" s="47">
        <v>350.13000000000011</v>
      </c>
      <c r="M2615" s="47">
        <v>6.6910000000000025</v>
      </c>
      <c r="N2615" s="48">
        <v>2555.3859380095341</v>
      </c>
      <c r="O2615" s="48">
        <v>2555.3859380095341</v>
      </c>
      <c r="P2615" s="49">
        <v>258.46406199047169</v>
      </c>
      <c r="Q2615" s="49">
        <v>114.81408757383133</v>
      </c>
      <c r="R2615" s="49" t="s">
        <v>284</v>
      </c>
      <c r="S2615" s="49" t="s">
        <v>284</v>
      </c>
      <c r="T2615" s="50">
        <v>2658.7452735371749</v>
      </c>
      <c r="U2615" s="49">
        <v>2996.8260356322062</v>
      </c>
      <c r="V2615" s="51">
        <v>1.0404476419746407</v>
      </c>
      <c r="W2615" s="52">
        <v>1.1727488952085738</v>
      </c>
      <c r="X2615" s="50" t="s">
        <v>284</v>
      </c>
      <c r="Y2615" s="49" t="s">
        <v>284</v>
      </c>
      <c r="Z2615" s="53" t="s">
        <v>284</v>
      </c>
      <c r="AA2615" s="52" t="s">
        <v>284</v>
      </c>
      <c r="AB2615" s="50" t="s">
        <v>284</v>
      </c>
      <c r="AC2615" s="49" t="s">
        <v>284</v>
      </c>
      <c r="AD2615" s="53" t="s">
        <v>284</v>
      </c>
      <c r="AE2615" s="52" t="s">
        <v>284</v>
      </c>
      <c r="AF2615" s="54">
        <v>22.256728176899809</v>
      </c>
      <c r="AG2615" s="54" t="s">
        <v>284</v>
      </c>
      <c r="AH2615" s="54" t="s">
        <v>284</v>
      </c>
      <c r="AI2615" s="49">
        <v>2813.8500000000058</v>
      </c>
      <c r="AJ2615" s="55">
        <v>1.1011448244063662</v>
      </c>
      <c r="AK2615" s="56">
        <v>5.0760000000000138E-2</v>
      </c>
      <c r="AL2615" s="57">
        <v>2.6052680202837328E-2</v>
      </c>
      <c r="AM2615" s="47">
        <v>6618.84</v>
      </c>
      <c r="AN2615" s="58">
        <v>253.98699999999999</v>
      </c>
      <c r="AO2615" s="59">
        <v>1905.2031993253072</v>
      </c>
      <c r="AP2615" s="59">
        <v>1.9483600000000001</v>
      </c>
      <c r="AQ2615" s="59">
        <v>73409.850000000006</v>
      </c>
      <c r="AR2615" s="60">
        <v>6268.71</v>
      </c>
      <c r="AS2615" s="49"/>
      <c r="AT2615" s="47"/>
    </row>
    <row r="2616" spans="1:46" x14ac:dyDescent="0.25">
      <c r="A2616" s="75" t="s">
        <v>174</v>
      </c>
      <c r="B2616" s="76" t="s">
        <v>175</v>
      </c>
      <c r="C2616" s="76"/>
      <c r="D2616" s="76" t="s">
        <v>175</v>
      </c>
      <c r="E2616" s="76" t="s">
        <v>321</v>
      </c>
      <c r="F2616" s="76" t="s">
        <v>322</v>
      </c>
      <c r="G2616" s="76" t="s">
        <v>51</v>
      </c>
      <c r="H2616" s="76" t="s">
        <v>227</v>
      </c>
      <c r="I2616" s="76" t="s">
        <v>122</v>
      </c>
      <c r="J2616" s="77" t="s">
        <v>47</v>
      </c>
      <c r="K2616" s="77" t="s">
        <v>47</v>
      </c>
      <c r="L2616" s="47">
        <v>439.23000000000047</v>
      </c>
      <c r="M2616" s="47">
        <v>8.2160000000000082</v>
      </c>
      <c r="N2616" s="48">
        <v>3611.6190787636033</v>
      </c>
      <c r="O2616" s="48">
        <v>3611.6190787636033</v>
      </c>
      <c r="P2616" s="49">
        <v>-98.469078763594553</v>
      </c>
      <c r="Q2616" s="49">
        <v>145.00814842447221</v>
      </c>
      <c r="R2616" s="49" t="s">
        <v>284</v>
      </c>
      <c r="S2616" s="49" t="s">
        <v>284</v>
      </c>
      <c r="T2616" s="50">
        <v>3355.3901647512225</v>
      </c>
      <c r="U2616" s="49">
        <v>3776.4046409398256</v>
      </c>
      <c r="V2616" s="51">
        <v>0.92905428052503869</v>
      </c>
      <c r="W2616" s="52">
        <v>1.0456265067224739</v>
      </c>
      <c r="X2616" s="50" t="s">
        <v>284</v>
      </c>
      <c r="Y2616" s="49" t="s">
        <v>284</v>
      </c>
      <c r="Z2616" s="53" t="s">
        <v>284</v>
      </c>
      <c r="AA2616" s="52" t="s">
        <v>284</v>
      </c>
      <c r="AB2616" s="50" t="s">
        <v>284</v>
      </c>
      <c r="AC2616" s="49" t="s">
        <v>284</v>
      </c>
      <c r="AD2616" s="53" t="s">
        <v>284</v>
      </c>
      <c r="AE2616" s="52" t="s">
        <v>284</v>
      </c>
      <c r="AF2616" s="54">
        <v>24.906318148353726</v>
      </c>
      <c r="AG2616" s="54" t="s">
        <v>284</v>
      </c>
      <c r="AH2616" s="54" t="s">
        <v>284</v>
      </c>
      <c r="AI2616" s="49">
        <v>3513.1500000000087</v>
      </c>
      <c r="AJ2616" s="55">
        <v>0.97273547497226531</v>
      </c>
      <c r="AK2616" s="56">
        <v>6.2980000000000036E-2</v>
      </c>
      <c r="AL2616" s="57">
        <v>3.2324621733149948E-2</v>
      </c>
      <c r="AM2616" s="47">
        <v>6618.84</v>
      </c>
      <c r="AN2616" s="58">
        <v>253.98699999999999</v>
      </c>
      <c r="AO2616" s="59">
        <v>1905.2031993253072</v>
      </c>
      <c r="AP2616" s="59">
        <v>1.9483600000000001</v>
      </c>
      <c r="AQ2616" s="59">
        <v>73409.850000000006</v>
      </c>
      <c r="AR2616" s="60">
        <v>6179.61</v>
      </c>
      <c r="AS2616" s="49"/>
      <c r="AT2616" s="47"/>
    </row>
    <row r="2617" spans="1:46" x14ac:dyDescent="0.25">
      <c r="A2617" s="75" t="s">
        <v>222</v>
      </c>
      <c r="B2617" s="76" t="s">
        <v>223</v>
      </c>
      <c r="C2617" s="76"/>
      <c r="D2617" s="76" t="s">
        <v>301</v>
      </c>
      <c r="E2617" s="76" t="s">
        <v>321</v>
      </c>
      <c r="F2617" s="76" t="s">
        <v>322</v>
      </c>
      <c r="G2617" s="76" t="s">
        <v>51</v>
      </c>
      <c r="H2617" s="76" t="s">
        <v>227</v>
      </c>
      <c r="I2617" s="76" t="s">
        <v>122</v>
      </c>
      <c r="J2617" s="77" t="s">
        <v>47</v>
      </c>
      <c r="K2617" s="77" t="s">
        <v>47</v>
      </c>
      <c r="L2617" s="47">
        <v>935.8100000000004</v>
      </c>
      <c r="M2617" s="47">
        <v>1.3329999999999984</v>
      </c>
      <c r="N2617" s="48">
        <v>11462.782388366186</v>
      </c>
      <c r="O2617" s="48">
        <v>11462.782388366186</v>
      </c>
      <c r="P2617" s="49">
        <v>-6501.0823883661742</v>
      </c>
      <c r="Q2617" s="49">
        <v>274.76286494529813</v>
      </c>
      <c r="R2617" s="49" t="s">
        <v>284</v>
      </c>
      <c r="S2617" s="49" t="s">
        <v>284</v>
      </c>
      <c r="T2617" s="50">
        <v>6204.0583668557883</v>
      </c>
      <c r="U2617" s="49">
        <v>6642.5667011064188</v>
      </c>
      <c r="V2617" s="51">
        <v>0.54123494249986071</v>
      </c>
      <c r="W2617" s="52">
        <v>0.57948990707946235</v>
      </c>
      <c r="X2617" s="50" t="s">
        <v>284</v>
      </c>
      <c r="Y2617" s="49" t="s">
        <v>284</v>
      </c>
      <c r="Z2617" s="53" t="s">
        <v>284</v>
      </c>
      <c r="AA2617" s="52" t="s">
        <v>284</v>
      </c>
      <c r="AB2617" s="50" t="s">
        <v>284</v>
      </c>
      <c r="AC2617" s="49" t="s">
        <v>284</v>
      </c>
      <c r="AD2617" s="53" t="s">
        <v>284</v>
      </c>
      <c r="AE2617" s="52" t="s">
        <v>284</v>
      </c>
      <c r="AF2617" s="54">
        <v>41.718819574283749</v>
      </c>
      <c r="AG2617" s="54" t="s">
        <v>284</v>
      </c>
      <c r="AH2617" s="54" t="s">
        <v>284</v>
      </c>
      <c r="AI2617" s="49">
        <v>4961.7000000000116</v>
      </c>
      <c r="AJ2617" s="55">
        <v>0.43285302223269484</v>
      </c>
      <c r="AK2617" s="56">
        <v>2.8210000000000068E-2</v>
      </c>
      <c r="AL2617" s="57">
        <v>1.4478843745509078E-2</v>
      </c>
      <c r="AM2617" s="47">
        <v>6618.84</v>
      </c>
      <c r="AN2617" s="58">
        <v>253.98699999999999</v>
      </c>
      <c r="AO2617" s="59">
        <v>1905.2031993253072</v>
      </c>
      <c r="AP2617" s="59">
        <v>1.9483600000000001</v>
      </c>
      <c r="AQ2617" s="59">
        <v>73409.850000000006</v>
      </c>
      <c r="AR2617" s="60">
        <v>5683.03</v>
      </c>
      <c r="AS2617" s="49"/>
      <c r="AT2617" s="47"/>
    </row>
    <row r="2618" spans="1:46" x14ac:dyDescent="0.25">
      <c r="A2618" s="75" t="s">
        <v>178</v>
      </c>
      <c r="B2618" s="76" t="s">
        <v>179</v>
      </c>
      <c r="C2618" s="76"/>
      <c r="D2618" s="76" t="s">
        <v>180</v>
      </c>
      <c r="E2618" s="76" t="s">
        <v>321</v>
      </c>
      <c r="F2618" s="76" t="s">
        <v>322</v>
      </c>
      <c r="G2618" s="76" t="s">
        <v>51</v>
      </c>
      <c r="H2618" s="76" t="s">
        <v>227</v>
      </c>
      <c r="I2618" s="76" t="s">
        <v>122</v>
      </c>
      <c r="J2618" s="77" t="s">
        <v>47</v>
      </c>
      <c r="K2618" s="77" t="s">
        <v>47</v>
      </c>
      <c r="L2618" s="47">
        <v>301.8100000000004</v>
      </c>
      <c r="M2618" s="47">
        <v>3.1469999999999914</v>
      </c>
      <c r="N2618" s="48">
        <v>892.94554455445461</v>
      </c>
      <c r="O2618" s="48">
        <v>892.94554455445461</v>
      </c>
      <c r="P2618" s="49">
        <v>1088.4044554455513</v>
      </c>
      <c r="Q2618" s="49">
        <v>93.44497521833523</v>
      </c>
      <c r="R2618" s="49" t="s">
        <v>284</v>
      </c>
      <c r="S2618" s="49" t="s">
        <v>284</v>
      </c>
      <c r="T2618" s="50">
        <v>2139.0142547023543</v>
      </c>
      <c r="U2618" s="49">
        <v>2356.0296561471578</v>
      </c>
      <c r="V2618" s="51">
        <v>2.3954587911289034</v>
      </c>
      <c r="W2618" s="52">
        <v>2.6384919780553089</v>
      </c>
      <c r="X2618" s="50" t="s">
        <v>284</v>
      </c>
      <c r="Y2618" s="49" t="s">
        <v>284</v>
      </c>
      <c r="Z2618" s="53" t="s">
        <v>284</v>
      </c>
      <c r="AA2618" s="52" t="s">
        <v>284</v>
      </c>
      <c r="AB2618" s="50" t="s">
        <v>284</v>
      </c>
      <c r="AC2618" s="49" t="s">
        <v>284</v>
      </c>
      <c r="AD2618" s="53" t="s">
        <v>284</v>
      </c>
      <c r="AE2618" s="52" t="s">
        <v>284</v>
      </c>
      <c r="AF2618" s="54">
        <v>9.5558433448997917</v>
      </c>
      <c r="AG2618" s="54" t="s">
        <v>284</v>
      </c>
      <c r="AH2618" s="54" t="s">
        <v>284</v>
      </c>
      <c r="AI2618" s="49">
        <v>1981.3500000000058</v>
      </c>
      <c r="AJ2618" s="55">
        <v>2.2188923076923164</v>
      </c>
      <c r="AK2618" s="56">
        <v>2.5840000000000085E-2</v>
      </c>
      <c r="AL2618" s="57">
        <v>1.3262436100104746E-2</v>
      </c>
      <c r="AM2618" s="47">
        <v>6618.84</v>
      </c>
      <c r="AN2618" s="58">
        <v>253.98699999999999</v>
      </c>
      <c r="AO2618" s="59">
        <v>1905.2031993253072</v>
      </c>
      <c r="AP2618" s="59">
        <v>1.9483600000000001</v>
      </c>
      <c r="AQ2618" s="59">
        <v>73409.850000000006</v>
      </c>
      <c r="AR2618" s="60">
        <v>6317.03</v>
      </c>
      <c r="AS2618" s="49"/>
      <c r="AT2618" s="47"/>
    </row>
    <row r="2619" spans="1:46" x14ac:dyDescent="0.25">
      <c r="A2619" s="75" t="s">
        <v>181</v>
      </c>
      <c r="B2619" s="76" t="s">
        <v>182</v>
      </c>
      <c r="C2619" s="76"/>
      <c r="D2619" s="76" t="s">
        <v>183</v>
      </c>
      <c r="E2619" s="76" t="s">
        <v>321</v>
      </c>
      <c r="F2619" s="76" t="s">
        <v>322</v>
      </c>
      <c r="G2619" s="76" t="s">
        <v>51</v>
      </c>
      <c r="H2619" s="76" t="s">
        <v>227</v>
      </c>
      <c r="I2619" s="76" t="s">
        <v>122</v>
      </c>
      <c r="J2619" s="77" t="s">
        <v>47</v>
      </c>
      <c r="K2619" s="77" t="s">
        <v>47</v>
      </c>
      <c r="L2619" s="47">
        <v>274.38000000000011</v>
      </c>
      <c r="M2619" s="47">
        <v>-3.8309999999999889</v>
      </c>
      <c r="N2619" s="48">
        <v>892.94554455445621</v>
      </c>
      <c r="O2619" s="48">
        <v>1203.4069717203936</v>
      </c>
      <c r="P2619" s="49">
        <v>-154.45697172038194</v>
      </c>
      <c r="Q2619" s="49">
        <v>75.625605020576131</v>
      </c>
      <c r="R2619" s="49" t="s">
        <v>284</v>
      </c>
      <c r="S2619" s="49" t="s">
        <v>284</v>
      </c>
      <c r="T2619" s="50">
        <v>1661.4646067795989</v>
      </c>
      <c r="U2619" s="49">
        <v>1674.3723965689796</v>
      </c>
      <c r="V2619" s="51">
        <v>1.3806340214269865</v>
      </c>
      <c r="W2619" s="52">
        <v>1.3913600601592766</v>
      </c>
      <c r="X2619" s="50" t="s">
        <v>284</v>
      </c>
      <c r="Y2619" s="49" t="s">
        <v>284</v>
      </c>
      <c r="Z2619" s="53" t="s">
        <v>284</v>
      </c>
      <c r="AA2619" s="52" t="s">
        <v>284</v>
      </c>
      <c r="AB2619" s="50" t="s">
        <v>284</v>
      </c>
      <c r="AC2619" s="49" t="s">
        <v>284</v>
      </c>
      <c r="AD2619" s="53" t="s">
        <v>284</v>
      </c>
      <c r="AE2619" s="52" t="s">
        <v>284</v>
      </c>
      <c r="AF2619" s="54">
        <v>11.807449927990719</v>
      </c>
      <c r="AG2619" s="54" t="s">
        <v>284</v>
      </c>
      <c r="AH2619" s="54" t="s">
        <v>284</v>
      </c>
      <c r="AI2619" s="49">
        <v>1048.9500000000116</v>
      </c>
      <c r="AJ2619" s="55">
        <v>0.87165026017792646</v>
      </c>
      <c r="AK2619" s="56">
        <v>-1.3989999999999947E-2</v>
      </c>
      <c r="AL2619" s="57">
        <v>-7.1803978730829755E-3</v>
      </c>
      <c r="AM2619" s="47">
        <v>6618.84</v>
      </c>
      <c r="AN2619" s="58">
        <v>253.98699999999999</v>
      </c>
      <c r="AO2619" s="59">
        <v>1905.2031993253072</v>
      </c>
      <c r="AP2619" s="59">
        <v>1.9483600000000001</v>
      </c>
      <c r="AQ2619" s="59">
        <v>73409.850000000006</v>
      </c>
      <c r="AR2619" s="60">
        <v>6344.46</v>
      </c>
      <c r="AS2619" s="49"/>
      <c r="AT2619" s="47"/>
    </row>
    <row r="2620" spans="1:46" x14ac:dyDescent="0.25">
      <c r="A2620" s="75" t="s">
        <v>184</v>
      </c>
      <c r="B2620" s="76" t="s">
        <v>224</v>
      </c>
      <c r="C2620" s="76"/>
      <c r="D2620" s="76" t="s">
        <v>225</v>
      </c>
      <c r="E2620" s="76" t="s">
        <v>321</v>
      </c>
      <c r="F2620" s="76" t="s">
        <v>322</v>
      </c>
      <c r="G2620" s="76" t="s">
        <v>51</v>
      </c>
      <c r="H2620" s="76" t="s">
        <v>227</v>
      </c>
      <c r="I2620" s="76" t="s">
        <v>122</v>
      </c>
      <c r="J2620" s="77" t="s">
        <v>47</v>
      </c>
      <c r="K2620" s="77" t="s">
        <v>47</v>
      </c>
      <c r="L2620" s="47">
        <v>418.65999999999985</v>
      </c>
      <c r="M2620" s="47">
        <v>-5.8259999999999934</v>
      </c>
      <c r="N2620" s="48">
        <v>1785.8910891089092</v>
      </c>
      <c r="O2620" s="48">
        <v>2406.8139434407831</v>
      </c>
      <c r="P2620" s="49">
        <v>-791.76394344078017</v>
      </c>
      <c r="Q2620" s="49">
        <v>115.6666935001781</v>
      </c>
      <c r="R2620" s="49" t="s">
        <v>284</v>
      </c>
      <c r="S2620" s="49" t="s">
        <v>284</v>
      </c>
      <c r="T2620" s="50">
        <v>2541.3351342974047</v>
      </c>
      <c r="U2620" s="49">
        <v>2561.5062194160255</v>
      </c>
      <c r="V2620" s="51">
        <v>1.0558918113397291</v>
      </c>
      <c r="W2620" s="52">
        <v>1.0642726357792718</v>
      </c>
      <c r="X2620" s="50" t="s">
        <v>284</v>
      </c>
      <c r="Y2620" s="49" t="s">
        <v>284</v>
      </c>
      <c r="Z2620" s="53" t="s">
        <v>284</v>
      </c>
      <c r="AA2620" s="52" t="s">
        <v>284</v>
      </c>
      <c r="AB2620" s="50" t="s">
        <v>284</v>
      </c>
      <c r="AC2620" s="49" t="s">
        <v>284</v>
      </c>
      <c r="AD2620" s="53" t="s">
        <v>284</v>
      </c>
      <c r="AE2620" s="52" t="s">
        <v>284</v>
      </c>
      <c r="AF2620" s="54">
        <v>15.439977015562906</v>
      </c>
      <c r="AG2620" s="54" t="s">
        <v>284</v>
      </c>
      <c r="AH2620" s="54" t="s">
        <v>284</v>
      </c>
      <c r="AI2620" s="49">
        <v>1615.0500000000029</v>
      </c>
      <c r="AJ2620" s="55">
        <v>0.67103234315284299</v>
      </c>
      <c r="AK2620" s="56">
        <v>-2.1359999999999824E-2</v>
      </c>
      <c r="AL2620" s="57">
        <v>-1.0963066373770669E-2</v>
      </c>
      <c r="AM2620" s="47">
        <v>6618.84</v>
      </c>
      <c r="AN2620" s="58">
        <v>253.98699999999999</v>
      </c>
      <c r="AO2620" s="59">
        <v>1905.2031993253072</v>
      </c>
      <c r="AP2620" s="59">
        <v>1.9483600000000001</v>
      </c>
      <c r="AQ2620" s="59">
        <v>73409.850000000006</v>
      </c>
      <c r="AR2620" s="60">
        <v>6200.18</v>
      </c>
      <c r="AS2620" s="49"/>
      <c r="AT2620" s="47"/>
    </row>
    <row r="2621" spans="1:46" x14ac:dyDescent="0.25">
      <c r="A2621" s="75" t="s">
        <v>187</v>
      </c>
      <c r="B2621" s="76" t="s">
        <v>188</v>
      </c>
      <c r="C2621" s="76"/>
      <c r="D2621" s="76" t="s">
        <v>188</v>
      </c>
      <c r="E2621" s="76" t="s">
        <v>321</v>
      </c>
      <c r="F2621" s="76" t="s">
        <v>322</v>
      </c>
      <c r="G2621" s="76" t="s">
        <v>51</v>
      </c>
      <c r="H2621" s="76" t="s">
        <v>227</v>
      </c>
      <c r="I2621" s="76" t="s">
        <v>122</v>
      </c>
      <c r="J2621" s="77" t="s">
        <v>47</v>
      </c>
      <c r="K2621" s="77" t="s">
        <v>47</v>
      </c>
      <c r="L2621" s="47">
        <v>948.15000000000055</v>
      </c>
      <c r="M2621" s="47">
        <v>9.2299999999999898</v>
      </c>
      <c r="N2621" s="48">
        <v>4808.3745986831364</v>
      </c>
      <c r="O2621" s="48">
        <v>4808.3745986831364</v>
      </c>
      <c r="P2621" s="49">
        <v>1868.2754013168724</v>
      </c>
      <c r="Q2621" s="49">
        <v>300.97714643905533</v>
      </c>
      <c r="R2621" s="49" t="s">
        <v>284</v>
      </c>
      <c r="S2621" s="49" t="s">
        <v>284</v>
      </c>
      <c r="T2621" s="50">
        <v>6879.6657463300035</v>
      </c>
      <c r="U2621" s="49">
        <v>7555.5450497626316</v>
      </c>
      <c r="V2621" s="51">
        <v>1.4307674256939402</v>
      </c>
      <c r="W2621" s="52">
        <v>1.5713303726028041</v>
      </c>
      <c r="X2621" s="50" t="s">
        <v>284</v>
      </c>
      <c r="Y2621" s="49" t="s">
        <v>284</v>
      </c>
      <c r="Z2621" s="53" t="s">
        <v>284</v>
      </c>
      <c r="AA2621" s="52" t="s">
        <v>284</v>
      </c>
      <c r="AB2621" s="50" t="s">
        <v>284</v>
      </c>
      <c r="AC2621" s="49" t="s">
        <v>284</v>
      </c>
      <c r="AD2621" s="53" t="s">
        <v>284</v>
      </c>
      <c r="AE2621" s="52" t="s">
        <v>284</v>
      </c>
      <c r="AF2621" s="54">
        <v>15.975879416667873</v>
      </c>
      <c r="AG2621" s="54" t="s">
        <v>284</v>
      </c>
      <c r="AH2621" s="54" t="s">
        <v>284</v>
      </c>
      <c r="AI2621" s="49">
        <v>6676.6500000000087</v>
      </c>
      <c r="AJ2621" s="55">
        <v>1.3885461423551597</v>
      </c>
      <c r="AK2621" s="56">
        <v>8.9780000000000193E-2</v>
      </c>
      <c r="AL2621" s="57">
        <v>4.6079779917469151E-2</v>
      </c>
      <c r="AM2621" s="47">
        <v>6618.84</v>
      </c>
      <c r="AN2621" s="58">
        <v>253.98699999999999</v>
      </c>
      <c r="AO2621" s="59">
        <v>1905.2031993253072</v>
      </c>
      <c r="AP2621" s="59">
        <v>1.9483600000000001</v>
      </c>
      <c r="AQ2621" s="59">
        <v>73409.850000000006</v>
      </c>
      <c r="AR2621" s="60">
        <v>5670.69</v>
      </c>
      <c r="AS2621" s="49"/>
      <c r="AT2621" s="47"/>
    </row>
    <row r="2622" spans="1:46" x14ac:dyDescent="0.25">
      <c r="A2622" s="75" t="s">
        <v>189</v>
      </c>
      <c r="B2622" s="76" t="s">
        <v>190</v>
      </c>
      <c r="C2622" s="76"/>
      <c r="D2622" s="76" t="s">
        <v>190</v>
      </c>
      <c r="E2622" s="76" t="s">
        <v>321</v>
      </c>
      <c r="F2622" s="76" t="s">
        <v>322</v>
      </c>
      <c r="G2622" s="76" t="s">
        <v>51</v>
      </c>
      <c r="H2622" s="76" t="s">
        <v>227</v>
      </c>
      <c r="I2622" s="76" t="s">
        <v>122</v>
      </c>
      <c r="J2622" s="77" t="s">
        <v>47</v>
      </c>
      <c r="K2622" s="77" t="s">
        <v>47</v>
      </c>
      <c r="L2622" s="47">
        <v>977.02999999999975</v>
      </c>
      <c r="M2622" s="47">
        <v>9.9830000000000041</v>
      </c>
      <c r="N2622" s="48">
        <v>6311.1143842575439</v>
      </c>
      <c r="O2622" s="48">
        <v>6311.1143842575439</v>
      </c>
      <c r="P2622" s="49">
        <v>598.63561574247069</v>
      </c>
      <c r="Q2622" s="49">
        <v>310.64259398628224</v>
      </c>
      <c r="R2622" s="49" t="s">
        <v>284</v>
      </c>
      <c r="S2622" s="49" t="s">
        <v>284</v>
      </c>
      <c r="T2622" s="50">
        <v>7105.5360466228258</v>
      </c>
      <c r="U2622" s="49">
        <v>7814.6605173940552</v>
      </c>
      <c r="V2622" s="51">
        <v>1.1258766065699726</v>
      </c>
      <c r="W2622" s="52">
        <v>1.2382378200729429</v>
      </c>
      <c r="X2622" s="50" t="s">
        <v>284</v>
      </c>
      <c r="Y2622" s="49" t="s">
        <v>284</v>
      </c>
      <c r="Z2622" s="53" t="s">
        <v>284</v>
      </c>
      <c r="AA2622" s="52" t="s">
        <v>284</v>
      </c>
      <c r="AB2622" s="50" t="s">
        <v>284</v>
      </c>
      <c r="AC2622" s="49" t="s">
        <v>284</v>
      </c>
      <c r="AD2622" s="53" t="s">
        <v>284</v>
      </c>
      <c r="AE2622" s="52" t="s">
        <v>284</v>
      </c>
      <c r="AF2622" s="54">
        <v>20.316320126196985</v>
      </c>
      <c r="AG2622" s="54" t="s">
        <v>284</v>
      </c>
      <c r="AH2622" s="54" t="s">
        <v>284</v>
      </c>
      <c r="AI2622" s="49">
        <v>6909.7500000000146</v>
      </c>
      <c r="AJ2622" s="55">
        <v>1.0948541856943219</v>
      </c>
      <c r="AK2622" s="56">
        <v>9.5239999999999991E-2</v>
      </c>
      <c r="AL2622" s="57">
        <v>4.8882136771438538E-2</v>
      </c>
      <c r="AM2622" s="47">
        <v>6618.84</v>
      </c>
      <c r="AN2622" s="58">
        <v>253.98699999999999</v>
      </c>
      <c r="AO2622" s="59">
        <v>1905.2031993253072</v>
      </c>
      <c r="AP2622" s="59">
        <v>1.9483600000000001</v>
      </c>
      <c r="AQ2622" s="59">
        <v>73409.850000000006</v>
      </c>
      <c r="AR2622" s="60">
        <v>5641.81</v>
      </c>
      <c r="AS2622" s="49"/>
      <c r="AT2622" s="47"/>
    </row>
    <row r="2623" spans="1:46" x14ac:dyDescent="0.25">
      <c r="A2623" s="75" t="s">
        <v>191</v>
      </c>
      <c r="B2623" s="76" t="s">
        <v>192</v>
      </c>
      <c r="C2623" s="76"/>
      <c r="D2623" s="76" t="s">
        <v>192</v>
      </c>
      <c r="E2623" s="76" t="s">
        <v>321</v>
      </c>
      <c r="F2623" s="76" t="s">
        <v>322</v>
      </c>
      <c r="G2623" s="76" t="s">
        <v>51</v>
      </c>
      <c r="H2623" s="76" t="s">
        <v>227</v>
      </c>
      <c r="I2623" s="76" t="s">
        <v>122</v>
      </c>
      <c r="J2623" s="77" t="s">
        <v>47</v>
      </c>
      <c r="K2623" s="77" t="s">
        <v>47</v>
      </c>
      <c r="L2623" s="47">
        <v>674.5</v>
      </c>
      <c r="M2623" s="47">
        <v>4.0889999999999986</v>
      </c>
      <c r="N2623" s="48">
        <v>2589.5542498141613</v>
      </c>
      <c r="O2623" s="48">
        <v>2589.5542498141613</v>
      </c>
      <c r="P2623" s="49">
        <v>1922.5957501858475</v>
      </c>
      <c r="Q2623" s="49">
        <v>211.90715084931207</v>
      </c>
      <c r="R2623" s="49" t="s">
        <v>284</v>
      </c>
      <c r="S2623" s="49" t="s">
        <v>284</v>
      </c>
      <c r="T2623" s="50">
        <v>4817.6817665716662</v>
      </c>
      <c r="U2623" s="49">
        <v>5232.7028042385091</v>
      </c>
      <c r="V2623" s="51">
        <v>1.8604289780441581</v>
      </c>
      <c r="W2623" s="52">
        <v>2.0206963436328986</v>
      </c>
      <c r="X2623" s="50" t="s">
        <v>284</v>
      </c>
      <c r="Y2623" s="49" t="s">
        <v>284</v>
      </c>
      <c r="Z2623" s="53" t="s">
        <v>284</v>
      </c>
      <c r="AA2623" s="52" t="s">
        <v>284</v>
      </c>
      <c r="AB2623" s="50" t="s">
        <v>284</v>
      </c>
      <c r="AC2623" s="49" t="s">
        <v>284</v>
      </c>
      <c r="AD2623" s="53" t="s">
        <v>284</v>
      </c>
      <c r="AE2623" s="52" t="s">
        <v>284</v>
      </c>
      <c r="AF2623" s="54">
        <v>12.220230603051251</v>
      </c>
      <c r="AG2623" s="54" t="s">
        <v>284</v>
      </c>
      <c r="AH2623" s="54" t="s">
        <v>284</v>
      </c>
      <c r="AI2623" s="49">
        <v>4512.1500000000087</v>
      </c>
      <c r="AJ2623" s="55">
        <v>1.7424427390636137</v>
      </c>
      <c r="AK2623" s="56">
        <v>5.1530000000000076E-2</v>
      </c>
      <c r="AL2623" s="57">
        <v>2.6447884374550944E-2</v>
      </c>
      <c r="AM2623" s="47">
        <v>6618.84</v>
      </c>
      <c r="AN2623" s="58">
        <v>253.98699999999999</v>
      </c>
      <c r="AO2623" s="59">
        <v>1905.2031993253072</v>
      </c>
      <c r="AP2623" s="59">
        <v>1.9483600000000001</v>
      </c>
      <c r="AQ2623" s="59">
        <v>73409.850000000006</v>
      </c>
      <c r="AR2623" s="60">
        <v>5944.34</v>
      </c>
      <c r="AS2623" s="49"/>
      <c r="AT2623" s="47"/>
    </row>
    <row r="2624" spans="1:46" x14ac:dyDescent="0.25">
      <c r="A2624" s="75" t="s">
        <v>193</v>
      </c>
      <c r="B2624" s="76" t="s">
        <v>193</v>
      </c>
      <c r="C2624" s="76"/>
      <c r="D2624" s="76" t="s">
        <v>285</v>
      </c>
      <c r="E2624" s="76" t="s">
        <v>321</v>
      </c>
      <c r="F2624" s="76" t="s">
        <v>322</v>
      </c>
      <c r="G2624" s="76" t="s">
        <v>51</v>
      </c>
      <c r="H2624" s="76" t="s">
        <v>227</v>
      </c>
      <c r="I2624" s="76" t="s">
        <v>122</v>
      </c>
      <c r="J2624" s="77" t="s">
        <v>47</v>
      </c>
      <c r="K2624" s="77" t="s">
        <v>47</v>
      </c>
      <c r="L2624" s="47">
        <v>-961.02999999999975</v>
      </c>
      <c r="M2624" s="47">
        <v>152.1986</v>
      </c>
      <c r="N2624" s="48">
        <v>4332.0101919393237</v>
      </c>
      <c r="O2624" s="48">
        <v>6553.7322790466169</v>
      </c>
      <c r="P2624" s="49">
        <v>5217.8177209533787</v>
      </c>
      <c r="Q2624" s="49">
        <v>-60.168870901248965</v>
      </c>
      <c r="R2624" s="49">
        <v>-54.228805878808998</v>
      </c>
      <c r="S2624" s="49" t="s">
        <v>284</v>
      </c>
      <c r="T2624" s="50">
        <v>187.55872079391906</v>
      </c>
      <c r="U2624" s="49">
        <v>3703.6689222740674</v>
      </c>
      <c r="V2624" s="51">
        <v>2.8618611931032916E-2</v>
      </c>
      <c r="W2624" s="52">
        <v>0.56512362186586707</v>
      </c>
      <c r="X2624" s="50">
        <v>321.36675558251568</v>
      </c>
      <c r="Y2624" s="49">
        <v>3846.2170213556738</v>
      </c>
      <c r="Z2624" s="53">
        <v>4.9035685606197123E-2</v>
      </c>
      <c r="AA2624" s="52">
        <v>0.58687429659778378</v>
      </c>
      <c r="AB2624" s="50" t="s">
        <v>284</v>
      </c>
      <c r="AC2624" s="49" t="s">
        <v>284</v>
      </c>
      <c r="AD2624" s="53" t="s">
        <v>284</v>
      </c>
      <c r="AE2624" s="52" t="s">
        <v>284</v>
      </c>
      <c r="AF2624" s="54">
        <v>-71.997531731136434</v>
      </c>
      <c r="AG2624" s="54">
        <v>-79.88393109043443</v>
      </c>
      <c r="AH2624" s="54" t="s">
        <v>284</v>
      </c>
      <c r="AI2624" s="49">
        <v>11771.549999999996</v>
      </c>
      <c r="AJ2624" s="55">
        <v>1.7961597298741694</v>
      </c>
      <c r="AK2624" s="56">
        <v>0.80284</v>
      </c>
      <c r="AL2624" s="57">
        <v>0.42334057497205291</v>
      </c>
      <c r="AM2624" s="47">
        <v>6618.84</v>
      </c>
      <c r="AN2624" s="58">
        <v>245.107</v>
      </c>
      <c r="AO2624" s="59">
        <v>1892.174549952975</v>
      </c>
      <c r="AP2624" s="59">
        <v>1.8964399999999999</v>
      </c>
      <c r="AQ2624" s="59">
        <v>72344.25</v>
      </c>
      <c r="AR2624" s="60">
        <v>7579.87</v>
      </c>
      <c r="AS2624" s="49"/>
      <c r="AT2624" s="47"/>
    </row>
    <row r="2625" spans="1:46" x14ac:dyDescent="0.25">
      <c r="A2625" s="75" t="s">
        <v>194</v>
      </c>
      <c r="B2625" s="76" t="s">
        <v>195</v>
      </c>
      <c r="C2625" s="76"/>
      <c r="D2625" s="76" t="s">
        <v>286</v>
      </c>
      <c r="E2625" s="76" t="s">
        <v>321</v>
      </c>
      <c r="F2625" s="76" t="s">
        <v>322</v>
      </c>
      <c r="G2625" s="76" t="s">
        <v>51</v>
      </c>
      <c r="H2625" s="76" t="s">
        <v>227</v>
      </c>
      <c r="I2625" s="76" t="s">
        <v>122</v>
      </c>
      <c r="J2625" s="77" t="s">
        <v>47</v>
      </c>
      <c r="K2625" s="77" t="s">
        <v>47</v>
      </c>
      <c r="L2625" s="47">
        <v>-794.88999999999942</v>
      </c>
      <c r="M2625" s="47">
        <v>152.27539999999999</v>
      </c>
      <c r="N2625" s="48">
        <v>5192.83062953429</v>
      </c>
      <c r="O2625" s="48">
        <v>7967.0805990751824</v>
      </c>
      <c r="P2625" s="49">
        <v>5053.2194009248133</v>
      </c>
      <c r="Q2625" s="49">
        <v>-12.226196690109873</v>
      </c>
      <c r="R2625" s="49">
        <v>-16.620157372719859</v>
      </c>
      <c r="S2625" s="49" t="s">
        <v>284</v>
      </c>
      <c r="T2625" s="50">
        <v>1268.3570514501016</v>
      </c>
      <c r="U2625" s="49">
        <v>4856.935023818849</v>
      </c>
      <c r="V2625" s="51">
        <v>0.15919972638375621</v>
      </c>
      <c r="W2625" s="52">
        <v>0.60962544101570171</v>
      </c>
      <c r="X2625" s="50">
        <v>1169.3771174498347</v>
      </c>
      <c r="Y2625" s="49">
        <v>4751.4899250902681</v>
      </c>
      <c r="Z2625" s="53">
        <v>0.14677611239248362</v>
      </c>
      <c r="AA2625" s="52">
        <v>0.59639034223424581</v>
      </c>
      <c r="AB2625" s="50" t="s">
        <v>284</v>
      </c>
      <c r="AC2625" s="49" t="s">
        <v>284</v>
      </c>
      <c r="AD2625" s="53" t="s">
        <v>284</v>
      </c>
      <c r="AE2625" s="52" t="s">
        <v>284</v>
      </c>
      <c r="AF2625" s="54">
        <v>-424.7298453602437</v>
      </c>
      <c r="AG2625" s="54">
        <v>-312.44172441217341</v>
      </c>
      <c r="AH2625" s="54" t="s">
        <v>284</v>
      </c>
      <c r="AI2625" s="49">
        <v>13020.299999999996</v>
      </c>
      <c r="AJ2625" s="55">
        <v>1.6342623672605232</v>
      </c>
      <c r="AK2625" s="56">
        <v>0.82372999999999985</v>
      </c>
      <c r="AL2625" s="57">
        <v>0.43435595115057679</v>
      </c>
      <c r="AM2625" s="47">
        <v>6618.84</v>
      </c>
      <c r="AN2625" s="58">
        <v>245.107</v>
      </c>
      <c r="AO2625" s="59">
        <v>1892.174549952975</v>
      </c>
      <c r="AP2625" s="59">
        <v>1.8964399999999999</v>
      </c>
      <c r="AQ2625" s="59">
        <v>72344.25</v>
      </c>
      <c r="AR2625" s="60">
        <v>7413.73</v>
      </c>
      <c r="AS2625" s="49"/>
      <c r="AT2625" s="47"/>
    </row>
    <row r="2626" spans="1:46" x14ac:dyDescent="0.25">
      <c r="A2626" s="75" t="s">
        <v>196</v>
      </c>
      <c r="B2626" s="76" t="s">
        <v>197</v>
      </c>
      <c r="C2626" s="76"/>
      <c r="D2626" s="76" t="s">
        <v>287</v>
      </c>
      <c r="E2626" s="76" t="s">
        <v>321</v>
      </c>
      <c r="F2626" s="76" t="s">
        <v>322</v>
      </c>
      <c r="G2626" s="76" t="s">
        <v>51</v>
      </c>
      <c r="H2626" s="76" t="s">
        <v>227</v>
      </c>
      <c r="I2626" s="76" t="s">
        <v>122</v>
      </c>
      <c r="J2626" s="77" t="s">
        <v>47</v>
      </c>
      <c r="K2626" s="77" t="s">
        <v>47</v>
      </c>
      <c r="L2626" s="47">
        <v>-667.72999999999956</v>
      </c>
      <c r="M2626" s="47">
        <v>152.3005</v>
      </c>
      <c r="N2626" s="48">
        <v>5192.83062953429</v>
      </c>
      <c r="O2626" s="48">
        <v>7967.0805990751824</v>
      </c>
      <c r="P2626" s="49">
        <v>6052.2194009248133</v>
      </c>
      <c r="Q2626" s="49">
        <v>29.28925952296413</v>
      </c>
      <c r="R2626" s="49">
        <v>22.624079477954183</v>
      </c>
      <c r="S2626" s="49" t="s">
        <v>284</v>
      </c>
      <c r="T2626" s="50">
        <v>2203.8145432384977</v>
      </c>
      <c r="U2626" s="49">
        <v>5854.0974461259711</v>
      </c>
      <c r="V2626" s="51">
        <v>0.27661506819628712</v>
      </c>
      <c r="W2626" s="52">
        <v>0.73478576918194027</v>
      </c>
      <c r="X2626" s="50">
        <v>2053.6723074269757</v>
      </c>
      <c r="Y2626" s="49">
        <v>5694.1482297683106</v>
      </c>
      <c r="Z2626" s="53">
        <v>0.2577697416121742</v>
      </c>
      <c r="AA2626" s="52">
        <v>0.71470950481275242</v>
      </c>
      <c r="AB2626" s="50" t="s">
        <v>284</v>
      </c>
      <c r="AC2626" s="49" t="s">
        <v>284</v>
      </c>
      <c r="AD2626" s="53" t="s">
        <v>284</v>
      </c>
      <c r="AE2626" s="52" t="s">
        <v>284</v>
      </c>
      <c r="AF2626" s="54">
        <v>177.29470509361533</v>
      </c>
      <c r="AG2626" s="54">
        <v>229.52671442806741</v>
      </c>
      <c r="AH2626" s="54" t="s">
        <v>284</v>
      </c>
      <c r="AI2626" s="49">
        <v>14019.299999999996</v>
      </c>
      <c r="AJ2626" s="55">
        <v>1.7596533417306401</v>
      </c>
      <c r="AK2626" s="56">
        <v>0.84202999999999983</v>
      </c>
      <c r="AL2626" s="57">
        <v>0.44400561051232829</v>
      </c>
      <c r="AM2626" s="47">
        <v>6618.84</v>
      </c>
      <c r="AN2626" s="58">
        <v>245.107</v>
      </c>
      <c r="AO2626" s="59">
        <v>1892.174549952975</v>
      </c>
      <c r="AP2626" s="59">
        <v>1.8964399999999999</v>
      </c>
      <c r="AQ2626" s="59">
        <v>72344.25</v>
      </c>
      <c r="AR2626" s="60">
        <v>7286.57</v>
      </c>
      <c r="AS2626" s="49"/>
      <c r="AT2626" s="47"/>
    </row>
    <row r="2627" spans="1:46" x14ac:dyDescent="0.25">
      <c r="A2627" s="75" t="s">
        <v>198</v>
      </c>
      <c r="B2627" s="76" t="s">
        <v>199</v>
      </c>
      <c r="C2627" s="76"/>
      <c r="D2627" s="76" t="s">
        <v>288</v>
      </c>
      <c r="E2627" s="76" t="s">
        <v>321</v>
      </c>
      <c r="F2627" s="76" t="s">
        <v>322</v>
      </c>
      <c r="G2627" s="76" t="s">
        <v>51</v>
      </c>
      <c r="H2627" s="76" t="s">
        <v>227</v>
      </c>
      <c r="I2627" s="76" t="s">
        <v>122</v>
      </c>
      <c r="J2627" s="77" t="s">
        <v>47</v>
      </c>
      <c r="K2627" s="77" t="s">
        <v>47</v>
      </c>
      <c r="L2627" s="47">
        <v>-757.44999999999982</v>
      </c>
      <c r="M2627" s="47">
        <v>152.50490000000002</v>
      </c>
      <c r="N2627" s="48">
        <v>2892.8862923101792</v>
      </c>
      <c r="O2627" s="48">
        <v>4272.7328347439761</v>
      </c>
      <c r="P2627" s="49">
        <v>9097.217165256021</v>
      </c>
      <c r="Q2627" s="49">
        <v>4.4895970842519546</v>
      </c>
      <c r="R2627" s="49">
        <v>5.6605602374920636</v>
      </c>
      <c r="S2627" s="49" t="s">
        <v>284</v>
      </c>
      <c r="T2627" s="50">
        <v>1647.3620908292323</v>
      </c>
      <c r="U2627" s="49">
        <v>5266.2801809459052</v>
      </c>
      <c r="V2627" s="51">
        <v>0.38555232787634447</v>
      </c>
      <c r="W2627" s="52">
        <v>1.2325320549234533</v>
      </c>
      <c r="X2627" s="50">
        <v>1673.7396267237057</v>
      </c>
      <c r="Y2627" s="49">
        <v>5294.3806429708839</v>
      </c>
      <c r="Z2627" s="53">
        <v>0.39172578568769717</v>
      </c>
      <c r="AA2627" s="52">
        <v>1.2391087502404361</v>
      </c>
      <c r="AB2627" s="50" t="s">
        <v>284</v>
      </c>
      <c r="AC2627" s="49" t="s">
        <v>284</v>
      </c>
      <c r="AD2627" s="53" t="s">
        <v>284</v>
      </c>
      <c r="AE2627" s="52" t="s">
        <v>284</v>
      </c>
      <c r="AF2627" s="54">
        <v>644.35320988101205</v>
      </c>
      <c r="AG2627" s="54">
        <v>511.06006666080202</v>
      </c>
      <c r="AH2627" s="54" t="s">
        <v>284</v>
      </c>
      <c r="AI2627" s="49">
        <v>13369.949999999997</v>
      </c>
      <c r="AJ2627" s="55">
        <v>3.1291331606978723</v>
      </c>
      <c r="AK2627" s="56">
        <v>0.8322299999999998</v>
      </c>
      <c r="AL2627" s="57">
        <v>0.43883803336778376</v>
      </c>
      <c r="AM2627" s="47">
        <v>6618.84</v>
      </c>
      <c r="AN2627" s="58">
        <v>245.107</v>
      </c>
      <c r="AO2627" s="59">
        <v>1892.174549952975</v>
      </c>
      <c r="AP2627" s="59">
        <v>1.8964399999999999</v>
      </c>
      <c r="AQ2627" s="59">
        <v>72344.25</v>
      </c>
      <c r="AR2627" s="60">
        <v>7376.29</v>
      </c>
      <c r="AS2627" s="49"/>
      <c r="AT2627" s="47"/>
    </row>
    <row r="2628" spans="1:46" x14ac:dyDescent="0.25">
      <c r="A2628" s="75" t="s">
        <v>200</v>
      </c>
      <c r="B2628" s="76" t="s">
        <v>201</v>
      </c>
      <c r="C2628" s="76"/>
      <c r="D2628" s="76" t="s">
        <v>289</v>
      </c>
      <c r="E2628" s="76" t="s">
        <v>321</v>
      </c>
      <c r="F2628" s="76" t="s">
        <v>322</v>
      </c>
      <c r="G2628" s="76" t="s">
        <v>51</v>
      </c>
      <c r="H2628" s="76" t="s">
        <v>227</v>
      </c>
      <c r="I2628" s="76" t="s">
        <v>122</v>
      </c>
      <c r="J2628" s="77" t="s">
        <v>47</v>
      </c>
      <c r="K2628" s="77" t="s">
        <v>47</v>
      </c>
      <c r="L2628" s="47">
        <v>-982.84000000000015</v>
      </c>
      <c r="M2628" s="47">
        <v>151.6662</v>
      </c>
      <c r="N2628" s="48">
        <v>4751.061342104892</v>
      </c>
      <c r="O2628" s="48">
        <v>6972.7834292121852</v>
      </c>
      <c r="P2628" s="49">
        <v>4565.6665707878119</v>
      </c>
      <c r="Q2628" s="49">
        <v>-68.097916055474116</v>
      </c>
      <c r="R2628" s="49">
        <v>-61.925109991344243</v>
      </c>
      <c r="S2628" s="49" t="s">
        <v>284</v>
      </c>
      <c r="T2628" s="50">
        <v>3.2387140879342269</v>
      </c>
      <c r="U2628" s="49">
        <v>3494.3484173564129</v>
      </c>
      <c r="V2628" s="51">
        <v>4.644793748169159E-4</v>
      </c>
      <c r="W2628" s="52">
        <v>0.50114110854454275</v>
      </c>
      <c r="X2628" s="50">
        <v>142.28955704201894</v>
      </c>
      <c r="Y2628" s="49">
        <v>3642.4817739976324</v>
      </c>
      <c r="Z2628" s="53">
        <v>2.0406421407827294E-2</v>
      </c>
      <c r="AA2628" s="52">
        <v>0.52238561701738895</v>
      </c>
      <c r="AB2628" s="50" t="s">
        <v>284</v>
      </c>
      <c r="AC2628" s="49" t="s">
        <v>284</v>
      </c>
      <c r="AD2628" s="53" t="s">
        <v>284</v>
      </c>
      <c r="AE2628" s="52" t="s">
        <v>284</v>
      </c>
      <c r="AF2628" s="54">
        <v>-69.768087150193693</v>
      </c>
      <c r="AG2628" s="54">
        <v>-76.722695248647682</v>
      </c>
      <c r="AH2628" s="54" t="s">
        <v>284</v>
      </c>
      <c r="AI2628" s="49">
        <v>11538.449999999997</v>
      </c>
      <c r="AJ2628" s="55">
        <v>1.6547839348717102</v>
      </c>
      <c r="AK2628" s="56">
        <v>0.79633999999999983</v>
      </c>
      <c r="AL2628" s="57">
        <v>0.41991310033536516</v>
      </c>
      <c r="AM2628" s="47">
        <v>6618.84</v>
      </c>
      <c r="AN2628" s="58">
        <v>245.107</v>
      </c>
      <c r="AO2628" s="59">
        <v>1892.174549952975</v>
      </c>
      <c r="AP2628" s="59">
        <v>1.8964399999999999</v>
      </c>
      <c r="AQ2628" s="59">
        <v>72344.25</v>
      </c>
      <c r="AR2628" s="60">
        <v>7601.68</v>
      </c>
      <c r="AS2628" s="49"/>
      <c r="AT2628" s="47"/>
    </row>
    <row r="2629" spans="1:46" x14ac:dyDescent="0.25">
      <c r="A2629" s="75" t="s">
        <v>202</v>
      </c>
      <c r="B2629" s="76" t="s">
        <v>203</v>
      </c>
      <c r="C2629" s="76"/>
      <c r="D2629" s="76" t="s">
        <v>290</v>
      </c>
      <c r="E2629" s="76" t="s">
        <v>321</v>
      </c>
      <c r="F2629" s="76" t="s">
        <v>322</v>
      </c>
      <c r="G2629" s="76" t="s">
        <v>51</v>
      </c>
      <c r="H2629" s="76" t="s">
        <v>227</v>
      </c>
      <c r="I2629" s="76" t="s">
        <v>122</v>
      </c>
      <c r="J2629" s="77" t="s">
        <v>47</v>
      </c>
      <c r="K2629" s="77" t="s">
        <v>47</v>
      </c>
      <c r="L2629" s="47">
        <v>-570.80999999999949</v>
      </c>
      <c r="M2629" s="47">
        <v>136.49599999999998</v>
      </c>
      <c r="N2629" s="48">
        <v>4412.5690503302585</v>
      </c>
      <c r="O2629" s="48">
        <v>6634.2911374375517</v>
      </c>
      <c r="P2629" s="49">
        <v>5736.6588625624454</v>
      </c>
      <c r="Q2629" s="49">
        <v>28.611041852012931</v>
      </c>
      <c r="R2629" s="49">
        <v>12.737158250123002</v>
      </c>
      <c r="S2629" s="49" t="s">
        <v>284</v>
      </c>
      <c r="T2629" s="50">
        <v>2021.0731266602013</v>
      </c>
      <c r="U2629" s="49">
        <v>5279.1279551821099</v>
      </c>
      <c r="V2629" s="51">
        <v>0.30464040314046675</v>
      </c>
      <c r="W2629" s="52">
        <v>0.79573353743729969</v>
      </c>
      <c r="X2629" s="50">
        <v>1663.4923323073233</v>
      </c>
      <c r="Y2629" s="49">
        <v>4898.1907223498283</v>
      </c>
      <c r="Z2629" s="53">
        <v>0.25074153332225263</v>
      </c>
      <c r="AA2629" s="52">
        <v>0.73831410483467563</v>
      </c>
      <c r="AB2629" s="50" t="s">
        <v>284</v>
      </c>
      <c r="AC2629" s="49" t="s">
        <v>284</v>
      </c>
      <c r="AD2629" s="53" t="s">
        <v>284</v>
      </c>
      <c r="AE2629" s="52" t="s">
        <v>284</v>
      </c>
      <c r="AF2629" s="54">
        <v>154.22608771654401</v>
      </c>
      <c r="AG2629" s="54">
        <v>346.43277281159999</v>
      </c>
      <c r="AH2629" s="54" t="s">
        <v>284</v>
      </c>
      <c r="AI2629" s="49">
        <v>12370.949999999997</v>
      </c>
      <c r="AJ2629" s="55">
        <v>1.864698088118302</v>
      </c>
      <c r="AK2629" s="56">
        <v>0.73592999999999997</v>
      </c>
      <c r="AL2629" s="57">
        <v>0.38805867836578012</v>
      </c>
      <c r="AM2629" s="47">
        <v>6618.84</v>
      </c>
      <c r="AN2629" s="58">
        <v>245.107</v>
      </c>
      <c r="AO2629" s="59">
        <v>1892.174549952975</v>
      </c>
      <c r="AP2629" s="59">
        <v>1.8964399999999999</v>
      </c>
      <c r="AQ2629" s="59">
        <v>72344.25</v>
      </c>
      <c r="AR2629" s="60">
        <v>7189.65</v>
      </c>
      <c r="AS2629" s="49"/>
      <c r="AT2629" s="47"/>
    </row>
    <row r="2630" spans="1:46" x14ac:dyDescent="0.25">
      <c r="A2630" s="75" t="s">
        <v>204</v>
      </c>
      <c r="B2630" s="76" t="s">
        <v>205</v>
      </c>
      <c r="C2630" s="76"/>
      <c r="D2630" s="76" t="s">
        <v>291</v>
      </c>
      <c r="E2630" s="76" t="s">
        <v>321</v>
      </c>
      <c r="F2630" s="76" t="s">
        <v>322</v>
      </c>
      <c r="G2630" s="76" t="s">
        <v>51</v>
      </c>
      <c r="H2630" s="76" t="s">
        <v>227</v>
      </c>
      <c r="I2630" s="76" t="s">
        <v>122</v>
      </c>
      <c r="J2630" s="77" t="s">
        <v>47</v>
      </c>
      <c r="K2630" s="77" t="s">
        <v>47</v>
      </c>
      <c r="L2630" s="47">
        <v>-1035.1300000000001</v>
      </c>
      <c r="M2630" s="47">
        <v>156.2329</v>
      </c>
      <c r="N2630" s="48">
        <v>5491.8272296058913</v>
      </c>
      <c r="O2630" s="48">
        <v>7713.5493167131845</v>
      </c>
      <c r="P2630" s="49">
        <v>4191.2006832868228</v>
      </c>
      <c r="Q2630" s="49">
        <v>-75.728171762483953</v>
      </c>
      <c r="R2630" s="49">
        <v>-67.158252977924121</v>
      </c>
      <c r="S2630" s="49" t="s">
        <v>284</v>
      </c>
      <c r="T2630" s="50">
        <v>-119.76076538249544</v>
      </c>
      <c r="U2630" s="49">
        <v>3474.3214916366464</v>
      </c>
      <c r="V2630" s="51">
        <v>0</v>
      </c>
      <c r="W2630" s="52">
        <v>0.45041800460246328</v>
      </c>
      <c r="X2630" s="50">
        <v>73.288298310885409</v>
      </c>
      <c r="Y2630" s="49">
        <v>3679.9801211984077</v>
      </c>
      <c r="Z2630" s="53">
        <v>9.5012419447542008E-3</v>
      </c>
      <c r="AA2630" s="52">
        <v>0.47708000170879594</v>
      </c>
      <c r="AB2630" s="50" t="s">
        <v>284</v>
      </c>
      <c r="AC2630" s="49" t="s">
        <v>284</v>
      </c>
      <c r="AD2630" s="53" t="s">
        <v>284</v>
      </c>
      <c r="AE2630" s="52" t="s">
        <v>284</v>
      </c>
      <c r="AF2630" s="54">
        <v>-72.520266920355851</v>
      </c>
      <c r="AG2630" s="54">
        <v>-81.774420656998529</v>
      </c>
      <c r="AH2630" s="54" t="s">
        <v>284</v>
      </c>
      <c r="AI2630" s="49">
        <v>11904.750000000007</v>
      </c>
      <c r="AJ2630" s="55">
        <v>1.5433556604358021</v>
      </c>
      <c r="AK2630" s="56">
        <v>0.82692999999999994</v>
      </c>
      <c r="AL2630" s="57">
        <v>0.4360433232794077</v>
      </c>
      <c r="AM2630" s="47">
        <v>6618.84</v>
      </c>
      <c r="AN2630" s="58">
        <v>245.107</v>
      </c>
      <c r="AO2630" s="59">
        <v>1892.174549952975</v>
      </c>
      <c r="AP2630" s="59">
        <v>1.8964399999999999</v>
      </c>
      <c r="AQ2630" s="59">
        <v>72344.25</v>
      </c>
      <c r="AR2630" s="60">
        <v>7653.97</v>
      </c>
      <c r="AS2630" s="49"/>
      <c r="AT2630" s="47"/>
    </row>
    <row r="2631" spans="1:46" x14ac:dyDescent="0.25">
      <c r="A2631" s="75" t="s">
        <v>206</v>
      </c>
      <c r="B2631" s="76" t="s">
        <v>207</v>
      </c>
      <c r="C2631" s="76"/>
      <c r="D2631" s="76" t="s">
        <v>294</v>
      </c>
      <c r="E2631" s="76" t="s">
        <v>321</v>
      </c>
      <c r="F2631" s="76" t="s">
        <v>322</v>
      </c>
      <c r="G2631" s="76" t="s">
        <v>51</v>
      </c>
      <c r="H2631" s="76" t="s">
        <v>227</v>
      </c>
      <c r="I2631" s="76" t="s">
        <v>122</v>
      </c>
      <c r="J2631" s="77" t="s">
        <v>47</v>
      </c>
      <c r="K2631" s="77" t="s">
        <v>47</v>
      </c>
      <c r="L2631" s="47">
        <v>-92.670000000000073</v>
      </c>
      <c r="M2631" s="47">
        <v>44.670999999999992</v>
      </c>
      <c r="N2631" s="48">
        <v>4148.5784809237412</v>
      </c>
      <c r="O2631" s="48">
        <v>7065.9609975441872</v>
      </c>
      <c r="P2631" s="49">
        <v>-3036.6609975441843</v>
      </c>
      <c r="Q2631" s="49">
        <v>45.157838349666235</v>
      </c>
      <c r="R2631" s="49">
        <v>-20.863930092503779</v>
      </c>
      <c r="S2631" s="49" t="s">
        <v>284</v>
      </c>
      <c r="T2631" s="50">
        <v>1499.6438099753077</v>
      </c>
      <c r="U2631" s="49">
        <v>2693.0804472094292</v>
      </c>
      <c r="V2631" s="51">
        <v>0.21223494022915171</v>
      </c>
      <c r="W2631" s="52">
        <v>0.38113434933272683</v>
      </c>
      <c r="X2631" s="50">
        <v>12.413778798679758</v>
      </c>
      <c r="Y2631" s="49">
        <v>1108.7076240359327</v>
      </c>
      <c r="Z2631" s="53">
        <v>1.7568422473594508E-3</v>
      </c>
      <c r="AA2631" s="52">
        <v>0.15690825698320016</v>
      </c>
      <c r="AB2631" s="50" t="s">
        <v>284</v>
      </c>
      <c r="AC2631" s="49" t="s">
        <v>284</v>
      </c>
      <c r="AD2631" s="53" t="s">
        <v>284</v>
      </c>
      <c r="AE2631" s="52" t="s">
        <v>284</v>
      </c>
      <c r="AF2631" s="54">
        <v>91.868402752152633</v>
      </c>
      <c r="AG2631" s="54">
        <v>-198.83974220246682</v>
      </c>
      <c r="AH2631" s="54" t="s">
        <v>284</v>
      </c>
      <c r="AI2631" s="49">
        <v>4029.3000000000029</v>
      </c>
      <c r="AJ2631" s="55">
        <v>0.57024090585843989</v>
      </c>
      <c r="AK2631" s="56">
        <v>0.20435000000000003</v>
      </c>
      <c r="AL2631" s="57">
        <v>0.10950000267922691</v>
      </c>
      <c r="AM2631" s="47">
        <v>5301.67</v>
      </c>
      <c r="AN2631" s="58">
        <v>248.36699999999999</v>
      </c>
      <c r="AO2631" s="59">
        <v>1491.5553903143482</v>
      </c>
      <c r="AP2631" s="59">
        <v>1.8662099999999999</v>
      </c>
      <c r="AQ2631" s="59">
        <v>64651.95</v>
      </c>
      <c r="AR2631" s="60">
        <v>5394.34</v>
      </c>
      <c r="AS2631" s="49"/>
      <c r="AT2631" s="47"/>
    </row>
    <row r="2632" spans="1:46" x14ac:dyDescent="0.25">
      <c r="A2632" s="75" t="s">
        <v>208</v>
      </c>
      <c r="B2632" s="76" t="s">
        <v>209</v>
      </c>
      <c r="C2632" s="76"/>
      <c r="D2632" s="76" t="s">
        <v>210</v>
      </c>
      <c r="E2632" s="76" t="s">
        <v>321</v>
      </c>
      <c r="F2632" s="76" t="s">
        <v>322</v>
      </c>
      <c r="G2632" s="76" t="s">
        <v>51</v>
      </c>
      <c r="H2632" s="76" t="s">
        <v>227</v>
      </c>
      <c r="I2632" s="76" t="s">
        <v>122</v>
      </c>
      <c r="J2632" s="77" t="s">
        <v>47</v>
      </c>
      <c r="K2632" s="77" t="s">
        <v>47</v>
      </c>
      <c r="L2632" s="47">
        <v>-136.11999999999989</v>
      </c>
      <c r="M2632" s="47">
        <v>44.670999999999992</v>
      </c>
      <c r="N2632" s="48">
        <v>1421.1982683387505</v>
      </c>
      <c r="O2632" s="48">
        <v>3229.8411578148389</v>
      </c>
      <c r="P2632" s="49">
        <v>566.35884218516549</v>
      </c>
      <c r="Q2632" s="49">
        <v>31.776801263696143</v>
      </c>
      <c r="R2632" s="49">
        <v>-32.899884529763767</v>
      </c>
      <c r="S2632" s="49" t="s">
        <v>284</v>
      </c>
      <c r="T2632" s="50">
        <v>1198.2177701688402</v>
      </c>
      <c r="U2632" s="49">
        <v>2371.9658814362065</v>
      </c>
      <c r="V2632" s="51">
        <v>0.37098349783228934</v>
      </c>
      <c r="W2632" s="52">
        <v>0.73439087730276154</v>
      </c>
      <c r="X2632" s="50">
        <v>-258.71244691952222</v>
      </c>
      <c r="Y2632" s="49">
        <v>819.87199358697637</v>
      </c>
      <c r="Z2632" s="53">
        <v>0</v>
      </c>
      <c r="AA2632" s="52">
        <v>0.25384282183761131</v>
      </c>
      <c r="AB2632" s="50" t="s">
        <v>284</v>
      </c>
      <c r="AC2632" s="49" t="s">
        <v>284</v>
      </c>
      <c r="AD2632" s="53" t="s">
        <v>284</v>
      </c>
      <c r="AE2632" s="52" t="s">
        <v>284</v>
      </c>
      <c r="AF2632" s="54">
        <v>44.72439678698619</v>
      </c>
      <c r="AG2632" s="54">
        <v>-43.197667367282861</v>
      </c>
      <c r="AH2632" s="54" t="s">
        <v>284</v>
      </c>
      <c r="AI2632" s="49">
        <v>3796.2000000000044</v>
      </c>
      <c r="AJ2632" s="55">
        <v>1.1753519181012411</v>
      </c>
      <c r="AK2632" s="56">
        <v>0.20303999999999989</v>
      </c>
      <c r="AL2632" s="57">
        <v>0.10879804523606662</v>
      </c>
      <c r="AM2632" s="47">
        <v>5301.67</v>
      </c>
      <c r="AN2632" s="58">
        <v>248.36699999999999</v>
      </c>
      <c r="AO2632" s="59">
        <v>1491.5553903143482</v>
      </c>
      <c r="AP2632" s="59">
        <v>1.8662099999999999</v>
      </c>
      <c r="AQ2632" s="59">
        <v>64651.95</v>
      </c>
      <c r="AR2632" s="60">
        <v>5437.79</v>
      </c>
      <c r="AS2632" s="49"/>
      <c r="AT2632" s="47"/>
    </row>
    <row r="2633" spans="1:46" x14ac:dyDescent="0.25">
      <c r="A2633" s="75" t="s">
        <v>211</v>
      </c>
      <c r="B2633" s="76" t="s">
        <v>212</v>
      </c>
      <c r="C2633" s="76"/>
      <c r="D2633" s="76" t="s">
        <v>212</v>
      </c>
      <c r="E2633" s="76" t="s">
        <v>321</v>
      </c>
      <c r="F2633" s="76" t="s">
        <v>322</v>
      </c>
      <c r="G2633" s="76" t="s">
        <v>51</v>
      </c>
      <c r="H2633" s="76" t="s">
        <v>227</v>
      </c>
      <c r="I2633" s="76" t="s">
        <v>122</v>
      </c>
      <c r="J2633" s="77" t="s">
        <v>47</v>
      </c>
      <c r="K2633" s="77" t="s">
        <v>47</v>
      </c>
      <c r="L2633" s="47">
        <v>4863.55</v>
      </c>
      <c r="M2633" s="47">
        <v>0</v>
      </c>
      <c r="N2633" s="48">
        <v>9608.1501653374835</v>
      </c>
      <c r="O2633" s="48">
        <v>11574.263296880023</v>
      </c>
      <c r="P2633" s="49">
        <v>2478.3367031199832</v>
      </c>
      <c r="Q2633" s="49">
        <v>787.10087971913413</v>
      </c>
      <c r="R2633" s="49" t="s">
        <v>284</v>
      </c>
      <c r="S2633" s="49">
        <v>630.78798492139231</v>
      </c>
      <c r="T2633" s="50">
        <v>17730.51666904673</v>
      </c>
      <c r="U2633" s="49">
        <v>18888.637374433201</v>
      </c>
      <c r="V2633" s="51">
        <v>1.5318915955390611</v>
      </c>
      <c r="W2633" s="52">
        <v>1.6319515886185909</v>
      </c>
      <c r="X2633" s="50" t="s">
        <v>284</v>
      </c>
      <c r="Y2633" s="49" t="s">
        <v>284</v>
      </c>
      <c r="Z2633" s="53" t="s">
        <v>284</v>
      </c>
      <c r="AA2633" s="52" t="s">
        <v>284</v>
      </c>
      <c r="AB2633" s="50">
        <v>14209.356347402463</v>
      </c>
      <c r="AC2633" s="49">
        <v>15137.482137716856</v>
      </c>
      <c r="AD2633" s="53">
        <v>1.2276683174498684</v>
      </c>
      <c r="AE2633" s="52">
        <v>1.3078570747390323</v>
      </c>
      <c r="AF2633" s="54">
        <v>12.207012357508756</v>
      </c>
      <c r="AG2633" s="54" t="s">
        <v>284</v>
      </c>
      <c r="AH2633" s="54">
        <v>15.231980308779715</v>
      </c>
      <c r="AI2633" s="49">
        <v>14052.600000000006</v>
      </c>
      <c r="AJ2633" s="55">
        <v>1.2141247904553931</v>
      </c>
      <c r="AK2633" s="56">
        <v>0.13646000000000003</v>
      </c>
      <c r="AL2633" s="57">
        <v>7.0038391262395056E-2</v>
      </c>
      <c r="AM2633" s="47">
        <v>6618.84</v>
      </c>
      <c r="AN2633" s="58">
        <v>253.98699999999999</v>
      </c>
      <c r="AO2633" s="59">
        <v>1905.2031993253072</v>
      </c>
      <c r="AP2633" s="59">
        <v>1.9483600000000001</v>
      </c>
      <c r="AQ2633" s="59">
        <v>73409.850000000006</v>
      </c>
      <c r="AR2633" s="60">
        <v>1755.29</v>
      </c>
      <c r="AS2633" s="49"/>
      <c r="AT2633" s="47"/>
    </row>
    <row r="2634" spans="1:46" x14ac:dyDescent="0.25">
      <c r="A2634" s="75" t="s">
        <v>213</v>
      </c>
      <c r="B2634" s="76" t="s">
        <v>55</v>
      </c>
      <c r="C2634" s="76"/>
      <c r="D2634" s="76" t="s">
        <v>55</v>
      </c>
      <c r="E2634" s="76" t="s">
        <v>321</v>
      </c>
      <c r="F2634" s="76" t="s">
        <v>322</v>
      </c>
      <c r="G2634" s="76" t="s">
        <v>51</v>
      </c>
      <c r="H2634" s="76" t="s">
        <v>227</v>
      </c>
      <c r="I2634" s="76" t="s">
        <v>122</v>
      </c>
      <c r="J2634" s="77" t="s">
        <v>55</v>
      </c>
      <c r="K2634" s="77" t="s">
        <v>47</v>
      </c>
      <c r="L2634" s="47">
        <v>-1070.04</v>
      </c>
      <c r="M2634" s="47">
        <v>253.98699999999999</v>
      </c>
      <c r="N2634" s="48">
        <v>6454.0356629236485</v>
      </c>
      <c r="O2634" s="48">
        <v>9682.6041551621129</v>
      </c>
      <c r="P2634" s="49">
        <v>12445.245844837893</v>
      </c>
      <c r="Q2634" s="49">
        <v>90.49154878156719</v>
      </c>
      <c r="R2634" s="49">
        <v>128.47921143388726</v>
      </c>
      <c r="S2634" s="49" t="s">
        <v>284</v>
      </c>
      <c r="T2634" s="50">
        <v>4624.3595344490386</v>
      </c>
      <c r="U2634" s="49">
        <v>10798.744629598306</v>
      </c>
      <c r="V2634" s="51">
        <v>0.47759460784975305</v>
      </c>
      <c r="W2634" s="52">
        <v>1.1152727568482848</v>
      </c>
      <c r="X2634" s="50">
        <v>5480.0832456401986</v>
      </c>
      <c r="Y2634" s="49">
        <v>11710.362445091048</v>
      </c>
      <c r="Z2634" s="53">
        <v>0.56597204200675566</v>
      </c>
      <c r="AA2634" s="52">
        <v>1.2094228223558918</v>
      </c>
      <c r="AB2634" s="50" t="s">
        <v>284</v>
      </c>
      <c r="AC2634" s="49" t="s">
        <v>284</v>
      </c>
      <c r="AD2634" s="53" t="s">
        <v>284</v>
      </c>
      <c r="AE2634" s="52" t="s">
        <v>284</v>
      </c>
      <c r="AF2634" s="54">
        <v>71.321971497058883</v>
      </c>
      <c r="AG2634" s="54">
        <v>50.234085272579385</v>
      </c>
      <c r="AH2634" s="54" t="s">
        <v>284</v>
      </c>
      <c r="AI2634" s="49">
        <v>22127.850000000006</v>
      </c>
      <c r="AJ2634" s="55">
        <v>2.2853201107269192</v>
      </c>
      <c r="AK2634" s="56">
        <v>1.2864949999999999</v>
      </c>
      <c r="AL2634" s="57">
        <v>0.66029635180356805</v>
      </c>
      <c r="AM2634" s="47">
        <v>6618.84</v>
      </c>
      <c r="AN2634" s="58">
        <v>253.98699999999999</v>
      </c>
      <c r="AO2634" s="59">
        <v>1905.2031993253072</v>
      </c>
      <c r="AP2634" s="59">
        <v>1.9483600000000001</v>
      </c>
      <c r="AQ2634" s="59">
        <v>73409.850000000006</v>
      </c>
      <c r="AR2634" s="60">
        <v>7688.88</v>
      </c>
      <c r="AS2634" s="49"/>
      <c r="AT2634" s="47"/>
    </row>
    <row r="2635" spans="1:46" x14ac:dyDescent="0.25">
      <c r="A2635" t="s">
        <v>214</v>
      </c>
      <c r="B2635" t="s">
        <v>215</v>
      </c>
      <c r="D2635" t="s">
        <v>215</v>
      </c>
      <c r="E2635" s="76" t="s">
        <v>321</v>
      </c>
      <c r="F2635" s="76" t="s">
        <v>322</v>
      </c>
      <c r="G2635" s="76" t="s">
        <v>51</v>
      </c>
      <c r="H2635" s="76" t="s">
        <v>227</v>
      </c>
      <c r="I2635" s="76" t="s">
        <v>122</v>
      </c>
      <c r="J2635" s="77" t="s">
        <v>47</v>
      </c>
      <c r="K2635" s="77" t="s">
        <v>47</v>
      </c>
      <c r="L2635" s="47">
        <v>-0.97000000000025466</v>
      </c>
      <c r="M2635" s="47">
        <v>36.203000000000003</v>
      </c>
      <c r="N2635" s="48">
        <v>13336.368469410778</v>
      </c>
      <c r="O2635" s="48">
        <v>21679.36699992845</v>
      </c>
      <c r="P2635" s="49">
        <v>-17916.466999928442</v>
      </c>
      <c r="Q2635" s="49">
        <v>58.752898442827927</v>
      </c>
      <c r="R2635" s="49">
        <v>-28.17619991241213</v>
      </c>
      <c r="S2635" s="49" t="s">
        <v>284</v>
      </c>
      <c r="T2635" s="50">
        <v>1714.3492181296597</v>
      </c>
      <c r="U2635" s="49">
        <v>2713.9284829657654</v>
      </c>
      <c r="V2635" s="51">
        <v>7.9077457295469819E-2</v>
      </c>
      <c r="W2635" s="52">
        <v>0.12518485816374261</v>
      </c>
      <c r="X2635" s="50">
        <v>-243.84682398730163</v>
      </c>
      <c r="Y2635" s="49">
        <v>627.8271223568405</v>
      </c>
      <c r="Z2635" s="53">
        <v>0</v>
      </c>
      <c r="AA2635" s="52">
        <v>2.8959661154263062E-2</v>
      </c>
      <c r="AB2635" s="50" t="s">
        <v>284</v>
      </c>
      <c r="AC2635" s="49" t="s">
        <v>284</v>
      </c>
      <c r="AD2635" s="53" t="s">
        <v>284</v>
      </c>
      <c r="AE2635" s="52" t="s">
        <v>284</v>
      </c>
      <c r="AF2635" s="54">
        <v>226.99081786387634</v>
      </c>
      <c r="AG2635" s="54">
        <v>-473.32033811755662</v>
      </c>
      <c r="AH2635" s="54" t="s">
        <v>284</v>
      </c>
      <c r="AI2635" s="49">
        <v>3762.9000000000087</v>
      </c>
      <c r="AJ2635" s="55">
        <v>0.17357056596774378</v>
      </c>
      <c r="AK2635" s="56">
        <v>0.16095999999999999</v>
      </c>
      <c r="AL2635" s="57">
        <v>8.9608408582276505E-2</v>
      </c>
      <c r="AM2635" s="47">
        <v>4900.45</v>
      </c>
      <c r="AN2635" s="58">
        <v>239.899</v>
      </c>
      <c r="AO2635" s="59">
        <v>1360.8880796677799</v>
      </c>
      <c r="AP2635" s="59">
        <v>1.79626</v>
      </c>
      <c r="AQ2635" s="59">
        <v>61471.8</v>
      </c>
      <c r="AR2635" s="60">
        <v>4901.42</v>
      </c>
      <c r="AS2635" s="49"/>
      <c r="AT2635" s="47"/>
    </row>
    <row r="2636" spans="1:46" x14ac:dyDescent="0.25">
      <c r="A2636" s="75" t="s">
        <v>216</v>
      </c>
      <c r="B2636" s="76" t="s">
        <v>217</v>
      </c>
      <c r="C2636" s="76"/>
      <c r="D2636" s="76" t="s">
        <v>217</v>
      </c>
      <c r="E2636" s="76" t="s">
        <v>321</v>
      </c>
      <c r="F2636" s="76" t="s">
        <v>322</v>
      </c>
      <c r="G2636" s="76" t="s">
        <v>51</v>
      </c>
      <c r="H2636" s="76" t="s">
        <v>227</v>
      </c>
      <c r="I2636" s="76" t="s">
        <v>122</v>
      </c>
      <c r="J2636" s="77" t="s">
        <v>47</v>
      </c>
      <c r="K2636" s="77" t="s">
        <v>47</v>
      </c>
      <c r="L2636" s="47">
        <v>520.26999999999953</v>
      </c>
      <c r="M2636" s="47">
        <v>36.203000000000003</v>
      </c>
      <c r="N2636" s="48">
        <v>17266.271240144619</v>
      </c>
      <c r="O2636" s="48">
        <v>28131.724816165268</v>
      </c>
      <c r="P2636" s="49">
        <v>-20755.774816165271</v>
      </c>
      <c r="Q2636" s="49">
        <v>203.63695737423586</v>
      </c>
      <c r="R2636" s="49">
        <v>95.628929393888029</v>
      </c>
      <c r="S2636" s="49" t="s">
        <v>284</v>
      </c>
      <c r="T2636" s="50">
        <v>4978.0594846956719</v>
      </c>
      <c r="U2636" s="49">
        <v>6190.8175590749352</v>
      </c>
      <c r="V2636" s="51">
        <v>0.17695535973091636</v>
      </c>
      <c r="W2636" s="52">
        <v>0.22006533902668918</v>
      </c>
      <c r="X2636" s="50">
        <v>2545.0319149897655</v>
      </c>
      <c r="Y2636" s="49">
        <v>3598.8696568232986</v>
      </c>
      <c r="Z2636" s="53">
        <v>9.0468392237624887E-2</v>
      </c>
      <c r="AA2636" s="52">
        <v>0.12792922155826322</v>
      </c>
      <c r="AB2636" s="50" t="s">
        <v>284</v>
      </c>
      <c r="AC2636" s="49" t="s">
        <v>284</v>
      </c>
      <c r="AD2636" s="53" t="s">
        <v>284</v>
      </c>
      <c r="AE2636" s="52" t="s">
        <v>284</v>
      </c>
      <c r="AF2636" s="54">
        <v>84.789477621261824</v>
      </c>
      <c r="AG2636" s="54">
        <v>180.55489431473407</v>
      </c>
      <c r="AH2636" s="54" t="s">
        <v>284</v>
      </c>
      <c r="AI2636" s="49">
        <v>7375.9499999999971</v>
      </c>
      <c r="AJ2636" s="55">
        <v>0.26219330838049332</v>
      </c>
      <c r="AK2636" s="56">
        <v>0.21252000000000004</v>
      </c>
      <c r="AL2636" s="57">
        <v>0.11831249373698688</v>
      </c>
      <c r="AM2636" s="47">
        <v>4900.45</v>
      </c>
      <c r="AN2636" s="58">
        <v>239.899</v>
      </c>
      <c r="AO2636" s="59">
        <v>1360.8880796677799</v>
      </c>
      <c r="AP2636" s="59">
        <v>1.79626</v>
      </c>
      <c r="AQ2636" s="59">
        <v>61471.8</v>
      </c>
      <c r="AR2636" s="60">
        <v>4380.18</v>
      </c>
      <c r="AS2636" s="49"/>
      <c r="AT2636" s="47"/>
    </row>
    <row r="2637" spans="1:46" x14ac:dyDescent="0.25">
      <c r="A2637" s="75" t="s">
        <v>218</v>
      </c>
      <c r="B2637" s="76" t="s">
        <v>219</v>
      </c>
      <c r="C2637" s="76"/>
      <c r="D2637" s="76" t="s">
        <v>292</v>
      </c>
      <c r="E2637" s="76" t="s">
        <v>321</v>
      </c>
      <c r="F2637" s="76" t="s">
        <v>322</v>
      </c>
      <c r="G2637" s="76" t="s">
        <v>51</v>
      </c>
      <c r="H2637" s="76" t="s">
        <v>227</v>
      </c>
      <c r="I2637" s="76" t="s">
        <v>122</v>
      </c>
      <c r="J2637" s="77" t="s">
        <v>47</v>
      </c>
      <c r="K2637" s="77" t="s">
        <v>47</v>
      </c>
      <c r="L2637" s="47">
        <v>3902.52</v>
      </c>
      <c r="M2637" s="47">
        <v>152.1986</v>
      </c>
      <c r="N2637" s="48">
        <v>13940.160357276807</v>
      </c>
      <c r="O2637" s="48">
        <v>18127.995575926638</v>
      </c>
      <c r="P2637" s="49">
        <v>9277.9044240733638</v>
      </c>
      <c r="Q2637" s="49">
        <v>806.37829036244489</v>
      </c>
      <c r="R2637" s="49" t="s">
        <v>284</v>
      </c>
      <c r="S2637" s="49">
        <v>660.22286506187106</v>
      </c>
      <c r="T2637" s="50">
        <v>19707.710817160012</v>
      </c>
      <c r="U2637" s="49">
        <v>24498.837011522122</v>
      </c>
      <c r="V2637" s="51">
        <v>1.0871423006816696</v>
      </c>
      <c r="W2637" s="52">
        <v>1.351436616856623</v>
      </c>
      <c r="X2637" s="50" t="s">
        <v>284</v>
      </c>
      <c r="Y2637" s="49" t="s">
        <v>284</v>
      </c>
      <c r="Z2637" s="53" t="s">
        <v>284</v>
      </c>
      <c r="AA2637" s="52" t="s">
        <v>284</v>
      </c>
      <c r="AB2637" s="50">
        <v>16415.361295853225</v>
      </c>
      <c r="AC2637" s="49">
        <v>20991.438023740895</v>
      </c>
      <c r="AD2637" s="53">
        <v>0.9055254469309485</v>
      </c>
      <c r="AE2637" s="52">
        <v>1.1579569255641706</v>
      </c>
      <c r="AF2637" s="54">
        <v>17.287370609904549</v>
      </c>
      <c r="AG2637" s="54" t="s">
        <v>284</v>
      </c>
      <c r="AH2637" s="54">
        <v>21.114325320996631</v>
      </c>
      <c r="AI2637" s="49">
        <v>27405.9</v>
      </c>
      <c r="AJ2637" s="55">
        <v>1.5117997952511697</v>
      </c>
      <c r="AK2637" s="56">
        <v>0.93930699999999989</v>
      </c>
      <c r="AL2637" s="57">
        <v>0.49530014131741573</v>
      </c>
      <c r="AM2637" s="47">
        <v>6618.84</v>
      </c>
      <c r="AN2637" s="58">
        <v>245.107</v>
      </c>
      <c r="AO2637" s="59">
        <v>1892.174549952975</v>
      </c>
      <c r="AP2637" s="59">
        <v>1.8964399999999999</v>
      </c>
      <c r="AQ2637" s="59">
        <v>72344.25</v>
      </c>
      <c r="AR2637" s="60">
        <v>2716.32</v>
      </c>
      <c r="AS2637" s="49"/>
      <c r="AT2637" s="47"/>
    </row>
    <row r="2638" spans="1:46" x14ac:dyDescent="0.25">
      <c r="A2638" s="75" t="s">
        <v>220</v>
      </c>
      <c r="B2638" s="76" t="s">
        <v>221</v>
      </c>
      <c r="C2638" s="76"/>
      <c r="D2638" s="76" t="s">
        <v>221</v>
      </c>
      <c r="E2638" s="76" t="s">
        <v>321</v>
      </c>
      <c r="F2638" s="76" t="s">
        <v>322</v>
      </c>
      <c r="G2638" s="76" t="s">
        <v>51</v>
      </c>
      <c r="H2638" s="76" t="s">
        <v>227</v>
      </c>
      <c r="I2638" s="76" t="s">
        <v>122</v>
      </c>
      <c r="J2638" s="77" t="s">
        <v>47</v>
      </c>
      <c r="K2638" s="77" t="s">
        <v>47</v>
      </c>
      <c r="L2638" s="47">
        <v>4479.2579999999998</v>
      </c>
      <c r="M2638" s="47">
        <v>44.670999999999992</v>
      </c>
      <c r="N2638" s="48">
        <v>10780.175636321808</v>
      </c>
      <c r="O2638" s="48">
        <v>13753.135172995519</v>
      </c>
      <c r="P2638" s="49">
        <v>1481.6148270044814</v>
      </c>
      <c r="Q2638" s="49">
        <v>718.82769637119418</v>
      </c>
      <c r="R2638" s="49" t="s">
        <v>284</v>
      </c>
      <c r="S2638" s="49">
        <v>575.0267347138772</v>
      </c>
      <c r="T2638" s="50">
        <v>16674.972608168595</v>
      </c>
      <c r="U2638" s="49">
        <v>18859.630359839655</v>
      </c>
      <c r="V2638" s="51">
        <v>1.2124488270071065</v>
      </c>
      <c r="W2638" s="52">
        <v>1.3712968077904748</v>
      </c>
      <c r="X2638" s="50" t="s">
        <v>284</v>
      </c>
      <c r="Y2638" s="49" t="s">
        <v>284</v>
      </c>
      <c r="Z2638" s="53" t="s">
        <v>284</v>
      </c>
      <c r="AA2638" s="52" t="s">
        <v>284</v>
      </c>
      <c r="AB2638" s="50">
        <v>13435.660579194846</v>
      </c>
      <c r="AC2638" s="49">
        <v>15408.733163778747</v>
      </c>
      <c r="AD2638" s="53">
        <v>0.97691620202904439</v>
      </c>
      <c r="AE2638" s="52">
        <v>1.1203796785211577</v>
      </c>
      <c r="AF2638" s="54">
        <v>14.996884080486309</v>
      </c>
      <c r="AG2638" s="54" t="s">
        <v>284</v>
      </c>
      <c r="AH2638" s="54">
        <v>18.747259884683146</v>
      </c>
      <c r="AI2638" s="49">
        <v>15234.75</v>
      </c>
      <c r="AJ2638" s="55">
        <v>1.1077292419777605</v>
      </c>
      <c r="AK2638" s="56">
        <v>0.31637999999999988</v>
      </c>
      <c r="AL2638" s="57">
        <v>0.16953076020383553</v>
      </c>
      <c r="AM2638" s="47">
        <v>5301.67</v>
      </c>
      <c r="AN2638" s="58">
        <v>248.36699999999999</v>
      </c>
      <c r="AO2638" s="59">
        <v>1491.5553903143482</v>
      </c>
      <c r="AP2638" s="59">
        <v>1.8662099999999999</v>
      </c>
      <c r="AQ2638" s="59">
        <v>64651.95</v>
      </c>
      <c r="AR2638" s="60">
        <v>822.41200000000003</v>
      </c>
      <c r="AS2638" s="49"/>
      <c r="AT2638" s="47"/>
    </row>
    <row r="2639" spans="1:46" x14ac:dyDescent="0.25">
      <c r="A2639" s="75" t="s">
        <v>159</v>
      </c>
      <c r="B2639" s="76" t="s">
        <v>160</v>
      </c>
      <c r="C2639" s="76"/>
      <c r="D2639" s="76" t="s">
        <v>300</v>
      </c>
      <c r="E2639" s="76" t="s">
        <v>321</v>
      </c>
      <c r="F2639" s="76" t="s">
        <v>322</v>
      </c>
      <c r="G2639" s="76" t="s">
        <v>52</v>
      </c>
      <c r="H2639" s="76" t="s">
        <v>227</v>
      </c>
      <c r="I2639" s="76" t="s">
        <v>122</v>
      </c>
      <c r="J2639" s="77" t="s">
        <v>47</v>
      </c>
      <c r="K2639" s="77" t="s">
        <v>47</v>
      </c>
      <c r="L2639" s="47">
        <v>-598.54</v>
      </c>
      <c r="M2639" s="47">
        <v>67.704999999999984</v>
      </c>
      <c r="N2639" s="48">
        <v>1172.0254709843248</v>
      </c>
      <c r="O2639" s="48">
        <v>2178.871876115496</v>
      </c>
      <c r="P2639" s="49">
        <v>812.57812388448656</v>
      </c>
      <c r="Q2639" s="49">
        <v>-67.341403404493121</v>
      </c>
      <c r="R2639" s="49">
        <v>-137.41972320865307</v>
      </c>
      <c r="S2639" s="49" t="s">
        <v>284</v>
      </c>
      <c r="T2639" s="50">
        <v>-778.35398749763431</v>
      </c>
      <c r="U2639" s="49">
        <v>848.09203058833361</v>
      </c>
      <c r="V2639" s="51">
        <v>0</v>
      </c>
      <c r="W2639" s="52">
        <v>0.38923446572742793</v>
      </c>
      <c r="X2639" s="50">
        <v>-2356.9633493240667</v>
      </c>
      <c r="Y2639" s="49">
        <v>-833.62883226050008</v>
      </c>
      <c r="Z2639" s="53">
        <v>0</v>
      </c>
      <c r="AA2639" s="52">
        <v>0</v>
      </c>
      <c r="AB2639" s="50" t="s">
        <v>284</v>
      </c>
      <c r="AC2639" s="49" t="s">
        <v>284</v>
      </c>
      <c r="AD2639" s="53" t="s">
        <v>284</v>
      </c>
      <c r="AE2639" s="52" t="s">
        <v>284</v>
      </c>
      <c r="AF2639" s="54">
        <v>-17.404232934446469</v>
      </c>
      <c r="AG2639" s="54">
        <v>-8.5288009873572825</v>
      </c>
      <c r="AH2639" s="54" t="s">
        <v>284</v>
      </c>
      <c r="AI2639" s="49">
        <v>2991.4499999999825</v>
      </c>
      <c r="AJ2639" s="55">
        <v>1.3729352481859352</v>
      </c>
      <c r="AK2639" s="56">
        <v>0.26818000000000008</v>
      </c>
      <c r="AL2639" s="57">
        <v>0.13329820864067443</v>
      </c>
      <c r="AM2639" s="47">
        <v>5233.75</v>
      </c>
      <c r="AN2639" s="58">
        <v>272.48899999999998</v>
      </c>
      <c r="AO2639" s="59">
        <v>1473.9098639902718</v>
      </c>
      <c r="AP2639" s="59">
        <v>2.0118800000000001</v>
      </c>
      <c r="AQ2639" s="59">
        <v>67493.549999999988</v>
      </c>
      <c r="AR2639" s="60">
        <v>5832.29</v>
      </c>
      <c r="AS2639" s="49"/>
      <c r="AT2639" s="47"/>
    </row>
    <row r="2640" spans="1:46" x14ac:dyDescent="0.25">
      <c r="A2640" s="75" t="s">
        <v>162</v>
      </c>
      <c r="B2640" s="76" t="s">
        <v>163</v>
      </c>
      <c r="C2640" s="76"/>
      <c r="D2640" s="76" t="s">
        <v>164</v>
      </c>
      <c r="E2640" s="76" t="s">
        <v>321</v>
      </c>
      <c r="F2640" s="76" t="s">
        <v>322</v>
      </c>
      <c r="G2640" s="76" t="s">
        <v>52</v>
      </c>
      <c r="H2640" s="76" t="s">
        <v>227</v>
      </c>
      <c r="I2640" s="76" t="s">
        <v>122</v>
      </c>
      <c r="J2640" s="77" t="s">
        <v>47</v>
      </c>
      <c r="K2640" s="77" t="s">
        <v>47</v>
      </c>
      <c r="L2640" s="47">
        <v>-498.85999999999967</v>
      </c>
      <c r="M2640" s="47">
        <v>64.711000000000013</v>
      </c>
      <c r="N2640" s="48">
        <v>1960.2499049838752</v>
      </c>
      <c r="O2640" s="48">
        <v>948.73040982966086</v>
      </c>
      <c r="P2640" s="49">
        <v>1754.1195901703377</v>
      </c>
      <c r="Q2640" s="49">
        <v>-45.575681165778178</v>
      </c>
      <c r="R2640" s="49">
        <v>-125.32718847351816</v>
      </c>
      <c r="S2640" s="49" t="s">
        <v>284</v>
      </c>
      <c r="T2640" s="50">
        <v>-319.79383105895852</v>
      </c>
      <c r="U2640" s="49">
        <v>1264.5210476350862</v>
      </c>
      <c r="V2640" s="51">
        <v>0</v>
      </c>
      <c r="W2640" s="52">
        <v>1.332856030051913</v>
      </c>
      <c r="X2640" s="50">
        <v>-2116.3048833729449</v>
      </c>
      <c r="Y2640" s="49">
        <v>-649.33439378926721</v>
      </c>
      <c r="Z2640" s="53">
        <v>0</v>
      </c>
      <c r="AA2640" s="52">
        <v>0</v>
      </c>
      <c r="AB2640" s="50" t="s">
        <v>284</v>
      </c>
      <c r="AC2640" s="49" t="s">
        <v>284</v>
      </c>
      <c r="AD2640" s="53" t="s">
        <v>284</v>
      </c>
      <c r="AE2640" s="52" t="s">
        <v>284</v>
      </c>
      <c r="AF2640" s="54">
        <v>-43.010874546309267</v>
      </c>
      <c r="AG2640" s="54">
        <v>-15.641058647047517</v>
      </c>
      <c r="AH2640" s="54" t="s">
        <v>284</v>
      </c>
      <c r="AI2640" s="49">
        <v>2702.8499999999985</v>
      </c>
      <c r="AJ2640" s="55">
        <v>2.8489125804297553</v>
      </c>
      <c r="AK2640" s="56">
        <v>0.27343999999999991</v>
      </c>
      <c r="AL2640" s="57">
        <v>0.1352304367393164</v>
      </c>
      <c r="AM2640" s="47">
        <v>5233.75</v>
      </c>
      <c r="AN2640" s="58">
        <v>274.22500000000002</v>
      </c>
      <c r="AO2640" s="59">
        <v>1476.4572512608988</v>
      </c>
      <c r="AP2640" s="59">
        <v>2.02203</v>
      </c>
      <c r="AQ2640" s="59">
        <v>67110.599999999991</v>
      </c>
      <c r="AR2640" s="60">
        <v>5732.61</v>
      </c>
      <c r="AS2640" s="49"/>
      <c r="AT2640" s="47"/>
    </row>
    <row r="2641" spans="1:46" x14ac:dyDescent="0.25">
      <c r="A2641" s="75" t="s">
        <v>165</v>
      </c>
      <c r="B2641" s="76" t="s">
        <v>166</v>
      </c>
      <c r="C2641" s="76"/>
      <c r="D2641" s="76" t="s">
        <v>166</v>
      </c>
      <c r="E2641" s="76" t="s">
        <v>321</v>
      </c>
      <c r="F2641" s="76" t="s">
        <v>322</v>
      </c>
      <c r="G2641" s="76" t="s">
        <v>52</v>
      </c>
      <c r="H2641" s="76" t="s">
        <v>227</v>
      </c>
      <c r="I2641" s="76" t="s">
        <v>122</v>
      </c>
      <c r="J2641" s="77" t="s">
        <v>47</v>
      </c>
      <c r="K2641" s="77" t="s">
        <v>47</v>
      </c>
      <c r="L2641" s="47">
        <v>-366.26999999999953</v>
      </c>
      <c r="M2641" s="47">
        <v>24.463000000000022</v>
      </c>
      <c r="N2641" s="48">
        <v>3632.7760279823478</v>
      </c>
      <c r="O2641" s="48">
        <v>3632.7760279823478</v>
      </c>
      <c r="P2641" s="49">
        <v>-2467.2760279823478</v>
      </c>
      <c r="Q2641" s="49">
        <v>-69.754596327803938</v>
      </c>
      <c r="R2641" s="49" t="s">
        <v>284</v>
      </c>
      <c r="S2641" s="49" t="s">
        <v>284</v>
      </c>
      <c r="T2641" s="50">
        <v>-1299.3712438515552</v>
      </c>
      <c r="U2641" s="49">
        <v>-766.68403231332195</v>
      </c>
      <c r="V2641" s="51">
        <v>0</v>
      </c>
      <c r="W2641" s="52">
        <v>0</v>
      </c>
      <c r="X2641" s="50" t="s">
        <v>284</v>
      </c>
      <c r="Y2641" s="49" t="s">
        <v>284</v>
      </c>
      <c r="Z2641" s="53" t="s">
        <v>284</v>
      </c>
      <c r="AA2641" s="52" t="s">
        <v>284</v>
      </c>
      <c r="AB2641" s="50" t="s">
        <v>284</v>
      </c>
      <c r="AC2641" s="49" t="s">
        <v>284</v>
      </c>
      <c r="AD2641" s="53" t="s">
        <v>284</v>
      </c>
      <c r="AE2641" s="52" t="s">
        <v>284</v>
      </c>
      <c r="AF2641" s="54">
        <v>-52.079378553214219</v>
      </c>
      <c r="AG2641" s="54" t="s">
        <v>284</v>
      </c>
      <c r="AH2641" s="54" t="s">
        <v>284</v>
      </c>
      <c r="AI2641" s="49">
        <v>1165.5</v>
      </c>
      <c r="AJ2641" s="55">
        <v>0.32082902744965575</v>
      </c>
      <c r="AK2641" s="56">
        <v>0.13554000000000022</v>
      </c>
      <c r="AL2641" s="57">
        <v>5.9808844684099603E-2</v>
      </c>
      <c r="AM2641" s="47">
        <v>6939.72</v>
      </c>
      <c r="AN2641" s="58">
        <v>303.61200000000002</v>
      </c>
      <c r="AO2641" s="59">
        <v>2036.8878125922611</v>
      </c>
      <c r="AP2641" s="59">
        <v>2.2662200000000001</v>
      </c>
      <c r="AQ2641" s="59">
        <v>82400.850000000006</v>
      </c>
      <c r="AR2641" s="60">
        <v>7305.99</v>
      </c>
      <c r="AS2641" s="49"/>
      <c r="AT2641" s="47"/>
    </row>
    <row r="2642" spans="1:46" x14ac:dyDescent="0.25">
      <c r="A2642" s="75" t="s">
        <v>167</v>
      </c>
      <c r="B2642" s="76" t="s">
        <v>168</v>
      </c>
      <c r="C2642" s="76"/>
      <c r="D2642" s="76" t="s">
        <v>169</v>
      </c>
      <c r="E2642" s="76" t="s">
        <v>321</v>
      </c>
      <c r="F2642" s="76" t="s">
        <v>322</v>
      </c>
      <c r="G2642" s="76" t="s">
        <v>52</v>
      </c>
      <c r="H2642" s="76" t="s">
        <v>227</v>
      </c>
      <c r="I2642" s="76" t="s">
        <v>122</v>
      </c>
      <c r="J2642" s="77" t="s">
        <v>47</v>
      </c>
      <c r="K2642" s="77" t="s">
        <v>47</v>
      </c>
      <c r="L2642" s="47">
        <v>-432.81999999999971</v>
      </c>
      <c r="M2642" s="47">
        <v>27.998000000000047</v>
      </c>
      <c r="N2642" s="48">
        <v>4112.6251725449101</v>
      </c>
      <c r="O2642" s="48">
        <v>4112.6251725449101</v>
      </c>
      <c r="P2642" s="49">
        <v>-2897.1751725448985</v>
      </c>
      <c r="Q2642" s="49">
        <v>-83.246811349357813</v>
      </c>
      <c r="R2642" s="49" t="s">
        <v>284</v>
      </c>
      <c r="S2642" s="49" t="s">
        <v>284</v>
      </c>
      <c r="T2642" s="50">
        <v>-1563.9433130404873</v>
      </c>
      <c r="U2642" s="49">
        <v>-959.15873067398888</v>
      </c>
      <c r="V2642" s="51">
        <v>0</v>
      </c>
      <c r="W2642" s="52">
        <v>0</v>
      </c>
      <c r="X2642" s="50" t="s">
        <v>284</v>
      </c>
      <c r="Y2642" s="49" t="s">
        <v>284</v>
      </c>
      <c r="Z2642" s="53" t="s">
        <v>284</v>
      </c>
      <c r="AA2642" s="52" t="s">
        <v>284</v>
      </c>
      <c r="AB2642" s="50" t="s">
        <v>284</v>
      </c>
      <c r="AC2642" s="49" t="s">
        <v>284</v>
      </c>
      <c r="AD2642" s="53" t="s">
        <v>284</v>
      </c>
      <c r="AE2642" s="52" t="s">
        <v>284</v>
      </c>
      <c r="AF2642" s="54">
        <v>-49.402795204799588</v>
      </c>
      <c r="AG2642" s="54" t="s">
        <v>284</v>
      </c>
      <c r="AH2642" s="54" t="s">
        <v>284</v>
      </c>
      <c r="AI2642" s="49">
        <v>1215.4500000000116</v>
      </c>
      <c r="AJ2642" s="55">
        <v>0.2955411565620229</v>
      </c>
      <c r="AK2642" s="56">
        <v>0.1545700000000001</v>
      </c>
      <c r="AL2642" s="57">
        <v>6.8206087670217408E-2</v>
      </c>
      <c r="AM2642" s="47">
        <v>6939.72</v>
      </c>
      <c r="AN2642" s="58">
        <v>303.61200000000002</v>
      </c>
      <c r="AO2642" s="59">
        <v>2036.8878125922611</v>
      </c>
      <c r="AP2642" s="59">
        <v>2.2662200000000001</v>
      </c>
      <c r="AQ2642" s="59">
        <v>82400.850000000006</v>
      </c>
      <c r="AR2642" s="60">
        <v>7372.54</v>
      </c>
      <c r="AS2642" s="49"/>
      <c r="AT2642" s="47"/>
    </row>
    <row r="2643" spans="1:46" x14ac:dyDescent="0.25">
      <c r="A2643" s="75" t="s">
        <v>172</v>
      </c>
      <c r="B2643" s="76" t="s">
        <v>173</v>
      </c>
      <c r="C2643" s="76"/>
      <c r="D2643" s="76" t="s">
        <v>173</v>
      </c>
      <c r="E2643" s="76" t="s">
        <v>321</v>
      </c>
      <c r="F2643" s="76" t="s">
        <v>322</v>
      </c>
      <c r="G2643" s="76" t="s">
        <v>52</v>
      </c>
      <c r="H2643" s="76" t="s">
        <v>227</v>
      </c>
      <c r="I2643" s="76" t="s">
        <v>122</v>
      </c>
      <c r="J2643" s="77" t="s">
        <v>47</v>
      </c>
      <c r="K2643" s="77" t="s">
        <v>47</v>
      </c>
      <c r="L2643" s="47">
        <v>312.55000000000018</v>
      </c>
      <c r="M2643" s="47">
        <v>7.9270000000000209</v>
      </c>
      <c r="N2643" s="48">
        <v>2555.3859380095341</v>
      </c>
      <c r="O2643" s="48">
        <v>2555.3859380095341</v>
      </c>
      <c r="P2643" s="49">
        <v>241.81406199046296</v>
      </c>
      <c r="Q2643" s="49">
        <v>104.35360921561187</v>
      </c>
      <c r="R2643" s="49" t="s">
        <v>284</v>
      </c>
      <c r="S2643" s="49" t="s">
        <v>284</v>
      </c>
      <c r="T2643" s="50">
        <v>2438.2283178822063</v>
      </c>
      <c r="U2643" s="49">
        <v>2796.2401843999933</v>
      </c>
      <c r="V2643" s="51">
        <v>0.95415267088047551</v>
      </c>
      <c r="W2643" s="52">
        <v>1.0942535696107287</v>
      </c>
      <c r="X2643" s="50" t="s">
        <v>284</v>
      </c>
      <c r="Y2643" s="49" t="s">
        <v>284</v>
      </c>
      <c r="Z2643" s="53" t="s">
        <v>284</v>
      </c>
      <c r="AA2643" s="52" t="s">
        <v>284</v>
      </c>
      <c r="AB2643" s="50" t="s">
        <v>284</v>
      </c>
      <c r="AC2643" s="49" t="s">
        <v>284</v>
      </c>
      <c r="AD2643" s="53" t="s">
        <v>284</v>
      </c>
      <c r="AE2643" s="52" t="s">
        <v>284</v>
      </c>
      <c r="AF2643" s="54">
        <v>24.487758087309494</v>
      </c>
      <c r="AG2643" s="54" t="s">
        <v>284</v>
      </c>
      <c r="AH2643" s="54" t="s">
        <v>284</v>
      </c>
      <c r="AI2643" s="49">
        <v>2797.1999999999971</v>
      </c>
      <c r="AJ2643" s="55">
        <v>1.0946291745578045</v>
      </c>
      <c r="AK2643" s="56">
        <v>5.7770000000000099E-2</v>
      </c>
      <c r="AL2643" s="57">
        <v>2.7356587458683405E-2</v>
      </c>
      <c r="AM2643" s="47">
        <v>6467.38</v>
      </c>
      <c r="AN2643" s="58">
        <v>281.03500000000003</v>
      </c>
      <c r="AO2643" s="59">
        <v>1867.7556095245491</v>
      </c>
      <c r="AP2643" s="59">
        <v>2.1117400000000002</v>
      </c>
      <c r="AQ2643" s="59">
        <v>76506.75</v>
      </c>
      <c r="AR2643" s="60">
        <v>6154.83</v>
      </c>
      <c r="AS2643" s="49"/>
      <c r="AT2643" s="47"/>
    </row>
    <row r="2644" spans="1:46" x14ac:dyDescent="0.25">
      <c r="A2644" s="75" t="s">
        <v>174</v>
      </c>
      <c r="B2644" s="76" t="s">
        <v>175</v>
      </c>
      <c r="C2644" s="76"/>
      <c r="D2644" s="76" t="s">
        <v>175</v>
      </c>
      <c r="E2644" s="76" t="s">
        <v>321</v>
      </c>
      <c r="F2644" s="76" t="s">
        <v>322</v>
      </c>
      <c r="G2644" s="76" t="s">
        <v>52</v>
      </c>
      <c r="H2644" s="76" t="s">
        <v>227</v>
      </c>
      <c r="I2644" s="76" t="s">
        <v>122</v>
      </c>
      <c r="J2644" s="77" t="s">
        <v>47</v>
      </c>
      <c r="K2644" s="77" t="s">
        <v>47</v>
      </c>
      <c r="L2644" s="47">
        <v>394.98999999999978</v>
      </c>
      <c r="M2644" s="47">
        <v>9.7450000000000045</v>
      </c>
      <c r="N2644" s="48">
        <v>3611.6190787636033</v>
      </c>
      <c r="O2644" s="48">
        <v>3611.6190787636033</v>
      </c>
      <c r="P2644" s="49">
        <v>-98.469078763609104</v>
      </c>
      <c r="Q2644" s="49">
        <v>132.79663987064009</v>
      </c>
      <c r="R2644" s="49" t="s">
        <v>284</v>
      </c>
      <c r="S2644" s="49" t="s">
        <v>284</v>
      </c>
      <c r="T2644" s="50">
        <v>3099.0310460358137</v>
      </c>
      <c r="U2644" s="49">
        <v>3545.8156306869901</v>
      </c>
      <c r="V2644" s="51">
        <v>0.85807250943439239</v>
      </c>
      <c r="W2644" s="52">
        <v>0.98178006964700715</v>
      </c>
      <c r="X2644" s="50" t="s">
        <v>284</v>
      </c>
      <c r="Y2644" s="49" t="s">
        <v>284</v>
      </c>
      <c r="Z2644" s="53" t="s">
        <v>284</v>
      </c>
      <c r="AA2644" s="52" t="s">
        <v>284</v>
      </c>
      <c r="AB2644" s="50" t="s">
        <v>284</v>
      </c>
      <c r="AC2644" s="49" t="s">
        <v>284</v>
      </c>
      <c r="AD2644" s="53" t="s">
        <v>284</v>
      </c>
      <c r="AE2644" s="52" t="s">
        <v>284</v>
      </c>
      <c r="AF2644" s="54">
        <v>27.196614931535578</v>
      </c>
      <c r="AG2644" s="54" t="s">
        <v>284</v>
      </c>
      <c r="AH2644" s="54" t="s">
        <v>284</v>
      </c>
      <c r="AI2644" s="49">
        <v>3513.1499999999942</v>
      </c>
      <c r="AJ2644" s="55">
        <v>0.9727354749722612</v>
      </c>
      <c r="AK2644" s="56">
        <v>7.1540000000000159E-2</v>
      </c>
      <c r="AL2644" s="57">
        <v>3.3877276558667332E-2</v>
      </c>
      <c r="AM2644" s="47">
        <v>6467.38</v>
      </c>
      <c r="AN2644" s="58">
        <v>281.03500000000003</v>
      </c>
      <c r="AO2644" s="59">
        <v>1867.7556095245491</v>
      </c>
      <c r="AP2644" s="59">
        <v>2.1117400000000002</v>
      </c>
      <c r="AQ2644" s="59">
        <v>76506.75</v>
      </c>
      <c r="AR2644" s="60">
        <v>6072.39</v>
      </c>
      <c r="AS2644" s="49"/>
      <c r="AT2644" s="47"/>
    </row>
    <row r="2645" spans="1:46" x14ac:dyDescent="0.25">
      <c r="A2645" s="75" t="s">
        <v>222</v>
      </c>
      <c r="B2645" s="76" t="s">
        <v>223</v>
      </c>
      <c r="C2645" s="76"/>
      <c r="D2645" s="76" t="s">
        <v>301</v>
      </c>
      <c r="E2645" s="76" t="s">
        <v>321</v>
      </c>
      <c r="F2645" s="76" t="s">
        <v>322</v>
      </c>
      <c r="G2645" s="76" t="s">
        <v>52</v>
      </c>
      <c r="H2645" s="76" t="s">
        <v>227</v>
      </c>
      <c r="I2645" s="76" t="s">
        <v>122</v>
      </c>
      <c r="J2645" s="77" t="s">
        <v>47</v>
      </c>
      <c r="K2645" s="77" t="s">
        <v>47</v>
      </c>
      <c r="L2645" s="47">
        <v>962.80000000000018</v>
      </c>
      <c r="M2645" s="47">
        <v>4.3300000000000409</v>
      </c>
      <c r="N2645" s="48">
        <v>11462.782388366186</v>
      </c>
      <c r="O2645" s="48">
        <v>11462.782388366186</v>
      </c>
      <c r="P2645" s="49">
        <v>-5801.7823883661858</v>
      </c>
      <c r="Q2645" s="49">
        <v>290.40925071609513</v>
      </c>
      <c r="R2645" s="49" t="s">
        <v>284</v>
      </c>
      <c r="S2645" s="49" t="s">
        <v>284</v>
      </c>
      <c r="T2645" s="50">
        <v>6591.3480441281135</v>
      </c>
      <c r="U2645" s="49">
        <v>7134.2566263112112</v>
      </c>
      <c r="V2645" s="51">
        <v>0.57502165013773698</v>
      </c>
      <c r="W2645" s="52">
        <v>0.62238437271145575</v>
      </c>
      <c r="X2645" s="50" t="s">
        <v>284</v>
      </c>
      <c r="Y2645" s="49" t="s">
        <v>284</v>
      </c>
      <c r="Z2645" s="53" t="s">
        <v>284</v>
      </c>
      <c r="AA2645" s="52" t="s">
        <v>284</v>
      </c>
      <c r="AB2645" s="50" t="s">
        <v>284</v>
      </c>
      <c r="AC2645" s="49" t="s">
        <v>284</v>
      </c>
      <c r="AD2645" s="53" t="s">
        <v>284</v>
      </c>
      <c r="AE2645" s="52" t="s">
        <v>284</v>
      </c>
      <c r="AF2645" s="54">
        <v>39.471133788269825</v>
      </c>
      <c r="AG2645" s="54" t="s">
        <v>284</v>
      </c>
      <c r="AH2645" s="54" t="s">
        <v>284</v>
      </c>
      <c r="AI2645" s="49">
        <v>5661</v>
      </c>
      <c r="AJ2645" s="55">
        <v>0.4938591528829393</v>
      </c>
      <c r="AK2645" s="56">
        <v>5.1030000000000353E-2</v>
      </c>
      <c r="AL2645" s="57">
        <v>2.4164906664646379E-2</v>
      </c>
      <c r="AM2645" s="47">
        <v>6467.38</v>
      </c>
      <c r="AN2645" s="58">
        <v>281.03500000000003</v>
      </c>
      <c r="AO2645" s="59">
        <v>1867.7556095245491</v>
      </c>
      <c r="AP2645" s="59">
        <v>2.1117400000000002</v>
      </c>
      <c r="AQ2645" s="59">
        <v>76506.75</v>
      </c>
      <c r="AR2645" s="60">
        <v>5504.58</v>
      </c>
      <c r="AS2645" s="49"/>
      <c r="AT2645" s="47"/>
    </row>
    <row r="2646" spans="1:46" x14ac:dyDescent="0.25">
      <c r="A2646" s="75" t="s">
        <v>178</v>
      </c>
      <c r="B2646" s="76" t="s">
        <v>179</v>
      </c>
      <c r="C2646" s="76"/>
      <c r="D2646" s="76" t="s">
        <v>180</v>
      </c>
      <c r="E2646" s="76" t="s">
        <v>321</v>
      </c>
      <c r="F2646" s="76" t="s">
        <v>322</v>
      </c>
      <c r="G2646" s="76" t="s">
        <v>52</v>
      </c>
      <c r="H2646" s="76" t="s">
        <v>227</v>
      </c>
      <c r="I2646" s="76" t="s">
        <v>122</v>
      </c>
      <c r="J2646" s="77" t="s">
        <v>47</v>
      </c>
      <c r="K2646" s="77" t="s">
        <v>47</v>
      </c>
      <c r="L2646" s="47">
        <v>280.65999999999985</v>
      </c>
      <c r="M2646" s="47">
        <v>4.0470000000000255</v>
      </c>
      <c r="N2646" s="48">
        <v>892.94554455445461</v>
      </c>
      <c r="O2646" s="48">
        <v>892.94554455445461</v>
      </c>
      <c r="P2646" s="49">
        <v>1088.4044554455513</v>
      </c>
      <c r="Q2646" s="49">
        <v>88.188647932803178</v>
      </c>
      <c r="R2646" s="49" t="s">
        <v>284</v>
      </c>
      <c r="S2646" s="49" t="s">
        <v>284</v>
      </c>
      <c r="T2646" s="50">
        <v>2031.5375771282916</v>
      </c>
      <c r="U2646" s="49">
        <v>2266.3519341055448</v>
      </c>
      <c r="V2646" s="51">
        <v>2.2750968292718796</v>
      </c>
      <c r="W2646" s="52">
        <v>2.5380628728444656</v>
      </c>
      <c r="X2646" s="50" t="s">
        <v>284</v>
      </c>
      <c r="Y2646" s="49" t="s">
        <v>284</v>
      </c>
      <c r="Z2646" s="53" t="s">
        <v>284</v>
      </c>
      <c r="AA2646" s="52" t="s">
        <v>284</v>
      </c>
      <c r="AB2646" s="50" t="s">
        <v>284</v>
      </c>
      <c r="AC2646" s="49" t="s">
        <v>284</v>
      </c>
      <c r="AD2646" s="53" t="s">
        <v>284</v>
      </c>
      <c r="AE2646" s="52" t="s">
        <v>284</v>
      </c>
      <c r="AF2646" s="54">
        <v>10.125402367375555</v>
      </c>
      <c r="AG2646" s="54" t="s">
        <v>284</v>
      </c>
      <c r="AH2646" s="54" t="s">
        <v>284</v>
      </c>
      <c r="AI2646" s="49">
        <v>1981.3500000000058</v>
      </c>
      <c r="AJ2646" s="55">
        <v>2.2188923076923164</v>
      </c>
      <c r="AK2646" s="56">
        <v>3.1310000000000393E-2</v>
      </c>
      <c r="AL2646" s="57">
        <v>1.4826635854792915E-2</v>
      </c>
      <c r="AM2646" s="47">
        <v>6467.38</v>
      </c>
      <c r="AN2646" s="58">
        <v>281.03500000000003</v>
      </c>
      <c r="AO2646" s="59">
        <v>1867.7556095245491</v>
      </c>
      <c r="AP2646" s="59">
        <v>2.1117400000000002</v>
      </c>
      <c r="AQ2646" s="59">
        <v>76506.75</v>
      </c>
      <c r="AR2646" s="60">
        <v>6186.72</v>
      </c>
      <c r="AS2646" s="49"/>
      <c r="AT2646" s="47"/>
    </row>
    <row r="2647" spans="1:46" x14ac:dyDescent="0.25">
      <c r="A2647" t="s">
        <v>181</v>
      </c>
      <c r="B2647" s="76" t="s">
        <v>182</v>
      </c>
      <c r="C2647" s="76"/>
      <c r="D2647" s="76" t="s">
        <v>183</v>
      </c>
      <c r="E2647" s="76" t="s">
        <v>321</v>
      </c>
      <c r="F2647" s="76" t="s">
        <v>322</v>
      </c>
      <c r="G2647" s="76" t="s">
        <v>52</v>
      </c>
      <c r="H2647" s="76" t="s">
        <v>227</v>
      </c>
      <c r="I2647" s="76" t="s">
        <v>122</v>
      </c>
      <c r="J2647" s="77" t="s">
        <v>47</v>
      </c>
      <c r="K2647" s="77" t="s">
        <v>47</v>
      </c>
      <c r="L2647" s="47">
        <v>249.84000000000015</v>
      </c>
      <c r="M2647" s="47">
        <v>-4.1439999999999486</v>
      </c>
      <c r="N2647" s="48">
        <v>892.94554455445621</v>
      </c>
      <c r="O2647" s="48">
        <v>1203.4069717203936</v>
      </c>
      <c r="P2647" s="49">
        <v>-304.30697172038776</v>
      </c>
      <c r="Q2647" s="49">
        <v>67.537309064810188</v>
      </c>
      <c r="R2647" s="49" t="s">
        <v>284</v>
      </c>
      <c r="S2647" s="49" t="s">
        <v>284</v>
      </c>
      <c r="T2647" s="50">
        <v>1475.5606609813472</v>
      </c>
      <c r="U2647" s="49">
        <v>1467.9140007823244</v>
      </c>
      <c r="V2647" s="51">
        <v>1.2261526612828926</v>
      </c>
      <c r="W2647" s="52">
        <v>1.2197984848665044</v>
      </c>
      <c r="X2647" s="50" t="s">
        <v>284</v>
      </c>
      <c r="Y2647" s="49" t="s">
        <v>284</v>
      </c>
      <c r="Z2647" s="53" t="s">
        <v>284</v>
      </c>
      <c r="AA2647" s="52" t="s">
        <v>284</v>
      </c>
      <c r="AB2647" s="50" t="s">
        <v>284</v>
      </c>
      <c r="AC2647" s="49" t="s">
        <v>284</v>
      </c>
      <c r="AD2647" s="53" t="s">
        <v>284</v>
      </c>
      <c r="AE2647" s="52" t="s">
        <v>284</v>
      </c>
      <c r="AF2647" s="54">
        <v>13.221514995475573</v>
      </c>
      <c r="AG2647" s="54" t="s">
        <v>284</v>
      </c>
      <c r="AH2647" s="54" t="s">
        <v>284</v>
      </c>
      <c r="AI2647" s="49">
        <v>899.10000000000582</v>
      </c>
      <c r="AJ2647" s="55">
        <v>0.74712879443821922</v>
      </c>
      <c r="AK2647" s="56">
        <v>-1.615999999999973E-2</v>
      </c>
      <c r="AL2647" s="57">
        <v>-7.6524572153767647E-3</v>
      </c>
      <c r="AM2647" s="47">
        <v>6467.38</v>
      </c>
      <c r="AN2647" s="58">
        <v>281.03500000000003</v>
      </c>
      <c r="AO2647" s="59">
        <v>1867.7556095245491</v>
      </c>
      <c r="AP2647" s="59">
        <v>2.1117400000000002</v>
      </c>
      <c r="AQ2647" s="59">
        <v>76506.75</v>
      </c>
      <c r="AR2647" s="60">
        <v>6217.54</v>
      </c>
      <c r="AS2647" s="49"/>
      <c r="AT2647" s="47"/>
    </row>
    <row r="2648" spans="1:46" x14ac:dyDescent="0.25">
      <c r="A2648" s="75" t="s">
        <v>184</v>
      </c>
      <c r="B2648" s="76" t="s">
        <v>224</v>
      </c>
      <c r="C2648" s="76"/>
      <c r="D2648" s="76" t="s">
        <v>225</v>
      </c>
      <c r="E2648" s="76" t="s">
        <v>321</v>
      </c>
      <c r="F2648" s="76" t="s">
        <v>322</v>
      </c>
      <c r="G2648" s="76" t="s">
        <v>52</v>
      </c>
      <c r="H2648" s="76" t="s">
        <v>227</v>
      </c>
      <c r="I2648" s="76" t="s">
        <v>122</v>
      </c>
      <c r="J2648" s="77" t="s">
        <v>47</v>
      </c>
      <c r="K2648" s="77" t="s">
        <v>47</v>
      </c>
      <c r="L2648" s="47">
        <v>379.15999999999985</v>
      </c>
      <c r="M2648" s="47">
        <v>-6.3059999999999832</v>
      </c>
      <c r="N2648" s="48">
        <v>1785.8910891089092</v>
      </c>
      <c r="O2648" s="48">
        <v>2406.8139434407831</v>
      </c>
      <c r="P2648" s="49">
        <v>-1074.8139434407831</v>
      </c>
      <c r="Q2648" s="49">
        <v>102.79471415737612</v>
      </c>
      <c r="R2648" s="49" t="s">
        <v>284</v>
      </c>
      <c r="S2648" s="49" t="s">
        <v>284</v>
      </c>
      <c r="T2648" s="50">
        <v>2245.884902004233</v>
      </c>
      <c r="U2648" s="49">
        <v>2234.2873921170403</v>
      </c>
      <c r="V2648" s="51">
        <v>0.93313606900312129</v>
      </c>
      <c r="W2648" s="52">
        <v>0.92831745395445953</v>
      </c>
      <c r="X2648" s="50" t="s">
        <v>284</v>
      </c>
      <c r="Y2648" s="49" t="s">
        <v>284</v>
      </c>
      <c r="Z2648" s="53" t="s">
        <v>284</v>
      </c>
      <c r="AA2648" s="52" t="s">
        <v>284</v>
      </c>
      <c r="AB2648" s="50" t="s">
        <v>284</v>
      </c>
      <c r="AC2648" s="49" t="s">
        <v>284</v>
      </c>
      <c r="AD2648" s="53" t="s">
        <v>284</v>
      </c>
      <c r="AE2648" s="52" t="s">
        <v>284</v>
      </c>
      <c r="AF2648" s="54">
        <v>17.373374727952985</v>
      </c>
      <c r="AG2648" s="54" t="s">
        <v>284</v>
      </c>
      <c r="AH2648" s="54" t="s">
        <v>284</v>
      </c>
      <c r="AI2648" s="49">
        <v>1332</v>
      </c>
      <c r="AJ2648" s="55">
        <v>0.55342873662090053</v>
      </c>
      <c r="AK2648" s="56">
        <v>-2.4839999999999751E-2</v>
      </c>
      <c r="AL2648" s="57">
        <v>-1.176281170977476E-2</v>
      </c>
      <c r="AM2648" s="47">
        <v>6467.38</v>
      </c>
      <c r="AN2648" s="58">
        <v>281.03500000000003</v>
      </c>
      <c r="AO2648" s="59">
        <v>1867.7556095245491</v>
      </c>
      <c r="AP2648" s="59">
        <v>2.1117400000000002</v>
      </c>
      <c r="AQ2648" s="59">
        <v>76506.75</v>
      </c>
      <c r="AR2648" s="60">
        <v>6088.22</v>
      </c>
      <c r="AS2648" s="49"/>
      <c r="AT2648" s="47"/>
    </row>
    <row r="2649" spans="1:46" x14ac:dyDescent="0.25">
      <c r="A2649" s="75" t="s">
        <v>187</v>
      </c>
      <c r="B2649" s="76" t="s">
        <v>188</v>
      </c>
      <c r="C2649" s="76"/>
      <c r="D2649" s="76" t="s">
        <v>188</v>
      </c>
      <c r="E2649" s="76" t="s">
        <v>321</v>
      </c>
      <c r="F2649" s="76" t="s">
        <v>322</v>
      </c>
      <c r="G2649" s="76" t="s">
        <v>52</v>
      </c>
      <c r="H2649" s="76" t="s">
        <v>227</v>
      </c>
      <c r="I2649" s="76" t="s">
        <v>122</v>
      </c>
      <c r="J2649" s="77" t="s">
        <v>47</v>
      </c>
      <c r="K2649" s="77" t="s">
        <v>47</v>
      </c>
      <c r="L2649" s="47">
        <v>918.13000000000011</v>
      </c>
      <c r="M2649" s="47">
        <v>13.671000000000049</v>
      </c>
      <c r="N2649" s="48">
        <v>4808.3745986831364</v>
      </c>
      <c r="O2649" s="48">
        <v>4808.3745986831364</v>
      </c>
      <c r="P2649" s="49">
        <v>2401.0754013168607</v>
      </c>
      <c r="Q2649" s="49">
        <v>297.880460741972</v>
      </c>
      <c r="R2649" s="49" t="s">
        <v>284</v>
      </c>
      <c r="S2649" s="49" t="s">
        <v>284</v>
      </c>
      <c r="T2649" s="50">
        <v>6862.6074637720294</v>
      </c>
      <c r="U2649" s="49">
        <v>7657.0457508027503</v>
      </c>
      <c r="V2649" s="51">
        <v>1.4272198063876893</v>
      </c>
      <c r="W2649" s="52">
        <v>1.5924395226819008</v>
      </c>
      <c r="X2649" s="50" t="s">
        <v>284</v>
      </c>
      <c r="Y2649" s="49" t="s">
        <v>284</v>
      </c>
      <c r="Z2649" s="53" t="s">
        <v>284</v>
      </c>
      <c r="AA2649" s="52" t="s">
        <v>284</v>
      </c>
      <c r="AB2649" s="50" t="s">
        <v>284</v>
      </c>
      <c r="AC2649" s="49" t="s">
        <v>284</v>
      </c>
      <c r="AD2649" s="53" t="s">
        <v>284</v>
      </c>
      <c r="AE2649" s="52" t="s">
        <v>284</v>
      </c>
      <c r="AF2649" s="54">
        <v>16.14196039144781</v>
      </c>
      <c r="AG2649" s="54" t="s">
        <v>284</v>
      </c>
      <c r="AH2649" s="54" t="s">
        <v>284</v>
      </c>
      <c r="AI2649" s="49">
        <v>7209.4499999999971</v>
      </c>
      <c r="AJ2649" s="55">
        <v>1.499352817056816</v>
      </c>
      <c r="AK2649" s="56">
        <v>0.11867000000000028</v>
      </c>
      <c r="AL2649" s="57">
        <v>5.6195364959701607E-2</v>
      </c>
      <c r="AM2649" s="47">
        <v>6467.38</v>
      </c>
      <c r="AN2649" s="58">
        <v>281.03500000000003</v>
      </c>
      <c r="AO2649" s="59">
        <v>1867.7556095245491</v>
      </c>
      <c r="AP2649" s="59">
        <v>2.1117400000000002</v>
      </c>
      <c r="AQ2649" s="59">
        <v>76506.75</v>
      </c>
      <c r="AR2649" s="60">
        <v>5549.25</v>
      </c>
      <c r="AS2649" s="49"/>
      <c r="AT2649" s="47"/>
    </row>
    <row r="2650" spans="1:46" x14ac:dyDescent="0.25">
      <c r="A2650" s="75" t="s">
        <v>189</v>
      </c>
      <c r="B2650" s="76" t="s">
        <v>190</v>
      </c>
      <c r="C2650" s="76"/>
      <c r="D2650" s="76" t="s">
        <v>190</v>
      </c>
      <c r="E2650" s="76" t="s">
        <v>321</v>
      </c>
      <c r="F2650" s="76" t="s">
        <v>322</v>
      </c>
      <c r="G2650" s="76" t="s">
        <v>52</v>
      </c>
      <c r="H2650" s="76" t="s">
        <v>227</v>
      </c>
      <c r="I2650" s="76" t="s">
        <v>122</v>
      </c>
      <c r="J2650" s="77" t="s">
        <v>47</v>
      </c>
      <c r="K2650" s="77" t="s">
        <v>47</v>
      </c>
      <c r="L2650" s="47">
        <v>946.17000000000007</v>
      </c>
      <c r="M2650" s="47">
        <v>14.79000000000002</v>
      </c>
      <c r="N2650" s="48">
        <v>6311.1143842575439</v>
      </c>
      <c r="O2650" s="48">
        <v>6311.1143842575439</v>
      </c>
      <c r="P2650" s="49">
        <v>1214.685615742459</v>
      </c>
      <c r="Q2650" s="49">
        <v>307.80918205429589</v>
      </c>
      <c r="R2650" s="49" t="s">
        <v>284</v>
      </c>
      <c r="S2650" s="49" t="s">
        <v>284</v>
      </c>
      <c r="T2650" s="50">
        <v>7098.7458318565832</v>
      </c>
      <c r="U2650" s="49">
        <v>7936.9498962052621</v>
      </c>
      <c r="V2650" s="51">
        <v>1.1248006928164238</v>
      </c>
      <c r="W2650" s="52">
        <v>1.2576146482154096</v>
      </c>
      <c r="X2650" s="50" t="s">
        <v>284</v>
      </c>
      <c r="Y2650" s="49" t="s">
        <v>284</v>
      </c>
      <c r="Z2650" s="53" t="s">
        <v>284</v>
      </c>
      <c r="AA2650" s="52" t="s">
        <v>284</v>
      </c>
      <c r="AB2650" s="50" t="s">
        <v>284</v>
      </c>
      <c r="AC2650" s="49" t="s">
        <v>284</v>
      </c>
      <c r="AD2650" s="53" t="s">
        <v>284</v>
      </c>
      <c r="AE2650" s="52" t="s">
        <v>284</v>
      </c>
      <c r="AF2650" s="54">
        <v>20.503333728180653</v>
      </c>
      <c r="AG2650" s="54" t="s">
        <v>284</v>
      </c>
      <c r="AH2650" s="54" t="s">
        <v>284</v>
      </c>
      <c r="AI2650" s="49">
        <v>7525.8000000000029</v>
      </c>
      <c r="AJ2650" s="55">
        <v>1.1924676914068255</v>
      </c>
      <c r="AK2650" s="56">
        <v>0.12638000000000016</v>
      </c>
      <c r="AL2650" s="57">
        <v>5.9846382603919113E-2</v>
      </c>
      <c r="AM2650" s="47">
        <v>6467.38</v>
      </c>
      <c r="AN2650" s="58">
        <v>281.03500000000003</v>
      </c>
      <c r="AO2650" s="59">
        <v>1867.7556095245491</v>
      </c>
      <c r="AP2650" s="59">
        <v>2.1117400000000002</v>
      </c>
      <c r="AQ2650" s="59">
        <v>76506.75</v>
      </c>
      <c r="AR2650" s="60">
        <v>5521.21</v>
      </c>
      <c r="AS2650" s="49"/>
      <c r="AT2650" s="47"/>
    </row>
    <row r="2651" spans="1:46" x14ac:dyDescent="0.25">
      <c r="A2651" s="75" t="s">
        <v>191</v>
      </c>
      <c r="B2651" s="76" t="s">
        <v>192</v>
      </c>
      <c r="C2651" s="76"/>
      <c r="D2651" s="76" t="s">
        <v>192</v>
      </c>
      <c r="E2651" s="76" t="s">
        <v>321</v>
      </c>
      <c r="F2651" s="76" t="s">
        <v>322</v>
      </c>
      <c r="G2651" s="76" t="s">
        <v>52</v>
      </c>
      <c r="H2651" s="76" t="s">
        <v>227</v>
      </c>
      <c r="I2651" s="76" t="s">
        <v>122</v>
      </c>
      <c r="J2651" s="77" t="s">
        <v>47</v>
      </c>
      <c r="K2651" s="77" t="s">
        <v>47</v>
      </c>
      <c r="L2651" s="47">
        <v>663.56999999999971</v>
      </c>
      <c r="M2651" s="47">
        <v>6.2250000000000227</v>
      </c>
      <c r="N2651" s="48">
        <v>2589.5542498141613</v>
      </c>
      <c r="O2651" s="48">
        <v>2589.5542498141613</v>
      </c>
      <c r="P2651" s="49">
        <v>2272.2457501858416</v>
      </c>
      <c r="Q2651" s="49">
        <v>210.86591803997203</v>
      </c>
      <c r="R2651" s="49" t="s">
        <v>284</v>
      </c>
      <c r="S2651" s="49" t="s">
        <v>284</v>
      </c>
      <c r="T2651" s="50">
        <v>4819.4668323860287</v>
      </c>
      <c r="U2651" s="49">
        <v>5291.9223380270669</v>
      </c>
      <c r="V2651" s="51">
        <v>1.8611183112815253</v>
      </c>
      <c r="W2651" s="52">
        <v>2.0435649642817255</v>
      </c>
      <c r="X2651" s="50" t="s">
        <v>284</v>
      </c>
      <c r="Y2651" s="49" t="s">
        <v>284</v>
      </c>
      <c r="Z2651" s="53" t="s">
        <v>284</v>
      </c>
      <c r="AA2651" s="52" t="s">
        <v>284</v>
      </c>
      <c r="AB2651" s="50" t="s">
        <v>284</v>
      </c>
      <c r="AC2651" s="49" t="s">
        <v>284</v>
      </c>
      <c r="AD2651" s="53" t="s">
        <v>284</v>
      </c>
      <c r="AE2651" s="52" t="s">
        <v>284</v>
      </c>
      <c r="AF2651" s="54">
        <v>12.280572763414909</v>
      </c>
      <c r="AG2651" s="54" t="s">
        <v>284</v>
      </c>
      <c r="AH2651" s="54" t="s">
        <v>284</v>
      </c>
      <c r="AI2651" s="49">
        <v>4861.8000000000029</v>
      </c>
      <c r="AJ2651" s="55">
        <v>1.8774659771460316</v>
      </c>
      <c r="AK2651" s="56">
        <v>6.6330000000000222E-2</v>
      </c>
      <c r="AL2651" s="57">
        <v>3.1410116775739537E-2</v>
      </c>
      <c r="AM2651" s="47">
        <v>6467.38</v>
      </c>
      <c r="AN2651" s="58">
        <v>281.03500000000003</v>
      </c>
      <c r="AO2651" s="59">
        <v>1867.7556095245491</v>
      </c>
      <c r="AP2651" s="59">
        <v>2.1117400000000002</v>
      </c>
      <c r="AQ2651" s="59">
        <v>76506.75</v>
      </c>
      <c r="AR2651" s="60">
        <v>5803.81</v>
      </c>
      <c r="AS2651" s="49"/>
      <c r="AT2651" s="47"/>
    </row>
    <row r="2652" spans="1:46" x14ac:dyDescent="0.25">
      <c r="A2652" s="75" t="s">
        <v>193</v>
      </c>
      <c r="B2652" s="76" t="s">
        <v>193</v>
      </c>
      <c r="C2652" s="76"/>
      <c r="D2652" s="76" t="s">
        <v>285</v>
      </c>
      <c r="E2652" s="76" t="s">
        <v>321</v>
      </c>
      <c r="F2652" s="76" t="s">
        <v>322</v>
      </c>
      <c r="G2652" s="76" t="s">
        <v>52</v>
      </c>
      <c r="H2652" s="76" t="s">
        <v>227</v>
      </c>
      <c r="I2652" s="76" t="s">
        <v>122</v>
      </c>
      <c r="J2652" s="77" t="s">
        <v>47</v>
      </c>
      <c r="K2652" s="77" t="s">
        <v>47</v>
      </c>
      <c r="L2652" s="47">
        <v>-996.19999999999982</v>
      </c>
      <c r="M2652" s="47">
        <v>153.30799999999999</v>
      </c>
      <c r="N2652" s="48">
        <v>4332.0101919393237</v>
      </c>
      <c r="O2652" s="48">
        <v>6553.7322790466169</v>
      </c>
      <c r="P2652" s="49">
        <v>5134.5677209533933</v>
      </c>
      <c r="Q2652" s="49">
        <v>-47.944308323727</v>
      </c>
      <c r="R2652" s="49">
        <v>-101.20074395560687</v>
      </c>
      <c r="S2652" s="49" t="s">
        <v>284</v>
      </c>
      <c r="T2652" s="50">
        <v>490.71846978503203</v>
      </c>
      <c r="U2652" s="49">
        <v>4089.7268651546001</v>
      </c>
      <c r="V2652" s="51">
        <v>7.487618488078028E-2</v>
      </c>
      <c r="W2652" s="52">
        <v>0.62403020004801601</v>
      </c>
      <c r="X2652" s="50">
        <v>-708.95509688917571</v>
      </c>
      <c r="Y2652" s="49">
        <v>2811.6931004554958</v>
      </c>
      <c r="Z2652" s="53">
        <v>0</v>
      </c>
      <c r="AA2652" s="52">
        <v>0.42902165983266527</v>
      </c>
      <c r="AB2652" s="50" t="s">
        <v>284</v>
      </c>
      <c r="AC2652" s="49" t="s">
        <v>284</v>
      </c>
      <c r="AD2652" s="53" t="s">
        <v>284</v>
      </c>
      <c r="AE2652" s="52" t="s">
        <v>284</v>
      </c>
      <c r="AF2652" s="54">
        <v>-90.355046164999521</v>
      </c>
      <c r="AG2652" s="54">
        <v>-42.806110139265584</v>
      </c>
      <c r="AH2652" s="54" t="s">
        <v>284</v>
      </c>
      <c r="AI2652" s="49">
        <v>11688.30000000001</v>
      </c>
      <c r="AJ2652" s="55">
        <v>1.7834570443729398</v>
      </c>
      <c r="AK2652" s="56">
        <v>0.80418999999999996</v>
      </c>
      <c r="AL2652" s="57">
        <v>0.39043466862161541</v>
      </c>
      <c r="AM2652" s="47">
        <v>6467.38</v>
      </c>
      <c r="AN2652" s="58">
        <v>272.142</v>
      </c>
      <c r="AO2652" s="59">
        <v>1854.3815519956611</v>
      </c>
      <c r="AP2652" s="59">
        <v>2.0597300000000001</v>
      </c>
      <c r="AQ2652" s="59">
        <v>75441.150000000009</v>
      </c>
      <c r="AR2652" s="60">
        <v>7463.58</v>
      </c>
      <c r="AS2652" s="49"/>
      <c r="AT2652" s="47"/>
    </row>
    <row r="2653" spans="1:46" x14ac:dyDescent="0.25">
      <c r="A2653" s="75" t="s">
        <v>194</v>
      </c>
      <c r="B2653" s="76" t="s">
        <v>195</v>
      </c>
      <c r="C2653" s="76"/>
      <c r="D2653" s="76" t="s">
        <v>286</v>
      </c>
      <c r="E2653" s="76" t="s">
        <v>321</v>
      </c>
      <c r="F2653" s="76" t="s">
        <v>322</v>
      </c>
      <c r="G2653" s="76" t="s">
        <v>52</v>
      </c>
      <c r="H2653" s="76" t="s">
        <v>227</v>
      </c>
      <c r="I2653" s="76" t="s">
        <v>122</v>
      </c>
      <c r="J2653" s="77" t="s">
        <v>47</v>
      </c>
      <c r="K2653" s="77" t="s">
        <v>47</v>
      </c>
      <c r="L2653" s="47">
        <v>-822.1899999999996</v>
      </c>
      <c r="M2653" s="47">
        <v>153.38999999999999</v>
      </c>
      <c r="N2653" s="48">
        <v>5192.83062953429</v>
      </c>
      <c r="O2653" s="48">
        <v>7967.0805990751824</v>
      </c>
      <c r="P2653" s="49">
        <v>5003.2694009248235</v>
      </c>
      <c r="Q2653" s="49">
        <v>1.4203401403030966</v>
      </c>
      <c r="R2653" s="49">
        <v>-63.123550291536958</v>
      </c>
      <c r="S2653" s="49" t="s">
        <v>284</v>
      </c>
      <c r="T2653" s="50">
        <v>1603.594868839793</v>
      </c>
      <c r="U2653" s="49">
        <v>5277.2711472610217</v>
      </c>
      <c r="V2653" s="51">
        <v>0.20127760085996094</v>
      </c>
      <c r="W2653" s="52">
        <v>0.66238455625434578</v>
      </c>
      <c r="X2653" s="50">
        <v>149.65604768737819</v>
      </c>
      <c r="Y2653" s="49">
        <v>3728.3640471479953</v>
      </c>
      <c r="Z2653" s="53">
        <v>1.8784301956823464E-2</v>
      </c>
      <c r="AA2653" s="52">
        <v>0.46797117222345952</v>
      </c>
      <c r="AB2653" s="50" t="s">
        <v>284</v>
      </c>
      <c r="AC2653" s="49" t="s">
        <v>284</v>
      </c>
      <c r="AD2653" s="53" t="s">
        <v>284</v>
      </c>
      <c r="AE2653" s="52" t="s">
        <v>284</v>
      </c>
      <c r="AF2653" s="54">
        <v>3656.04722572028</v>
      </c>
      <c r="AG2653" s="54">
        <v>-82.264552699446284</v>
      </c>
      <c r="AH2653" s="54" t="s">
        <v>284</v>
      </c>
      <c r="AI2653" s="49">
        <v>12970.350000000006</v>
      </c>
      <c r="AJ2653" s="55">
        <v>1.6279928185370187</v>
      </c>
      <c r="AK2653" s="56">
        <v>0.82604999999999995</v>
      </c>
      <c r="AL2653" s="57">
        <v>0.40104771013676549</v>
      </c>
      <c r="AM2653" s="47">
        <v>6467.38</v>
      </c>
      <c r="AN2653" s="58">
        <v>272.142</v>
      </c>
      <c r="AO2653" s="59">
        <v>1854.3815519956611</v>
      </c>
      <c r="AP2653" s="59">
        <v>2.0597300000000001</v>
      </c>
      <c r="AQ2653" s="59">
        <v>75441.150000000009</v>
      </c>
      <c r="AR2653" s="60">
        <v>7289.57</v>
      </c>
      <c r="AS2653" s="49"/>
      <c r="AT2653" s="47"/>
    </row>
    <row r="2654" spans="1:46" x14ac:dyDescent="0.25">
      <c r="A2654" s="75" t="s">
        <v>196</v>
      </c>
      <c r="B2654" s="76" t="s">
        <v>197</v>
      </c>
      <c r="C2654" s="76"/>
      <c r="D2654" s="76" t="s">
        <v>287</v>
      </c>
      <c r="E2654" s="76" t="s">
        <v>321</v>
      </c>
      <c r="F2654" s="76" t="s">
        <v>322</v>
      </c>
      <c r="G2654" s="76" t="s">
        <v>52</v>
      </c>
      <c r="H2654" s="76" t="s">
        <v>227</v>
      </c>
      <c r="I2654" s="76" t="s">
        <v>122</v>
      </c>
      <c r="J2654" s="77" t="s">
        <v>47</v>
      </c>
      <c r="K2654" s="77" t="s">
        <v>47</v>
      </c>
      <c r="L2654" s="47">
        <v>-685.22000000000025</v>
      </c>
      <c r="M2654" s="47">
        <v>153.41899999999998</v>
      </c>
      <c r="N2654" s="48">
        <v>5192.83062953429</v>
      </c>
      <c r="O2654" s="48">
        <v>7967.0805990751824</v>
      </c>
      <c r="P2654" s="49">
        <v>6068.869400924822</v>
      </c>
      <c r="Q2654" s="49">
        <v>45.293769281008053</v>
      </c>
      <c r="R2654" s="49">
        <v>-21.451149686661893</v>
      </c>
      <c r="S2654" s="49" t="s">
        <v>284</v>
      </c>
      <c r="T2654" s="50">
        <v>2592.2062701138188</v>
      </c>
      <c r="U2654" s="49">
        <v>6331.1442361475792</v>
      </c>
      <c r="V2654" s="51">
        <v>0.32536463487199085</v>
      </c>
      <c r="W2654" s="52">
        <v>0.79466300828969871</v>
      </c>
      <c r="X2654" s="50">
        <v>1088.68629087973</v>
      </c>
      <c r="Y2654" s="49">
        <v>4729.4174391757388</v>
      </c>
      <c r="Z2654" s="53">
        <v>0.13664808298865516</v>
      </c>
      <c r="AA2654" s="52">
        <v>0.59361988125546628</v>
      </c>
      <c r="AB2654" s="50" t="s">
        <v>284</v>
      </c>
      <c r="AC2654" s="49" t="s">
        <v>284</v>
      </c>
      <c r="AD2654" s="53" t="s">
        <v>284</v>
      </c>
      <c r="AE2654" s="52" t="s">
        <v>284</v>
      </c>
      <c r="AF2654" s="54">
        <v>114.64779178163198</v>
      </c>
      <c r="AG2654" s="54">
        <v>-242.07703108627038</v>
      </c>
      <c r="AH2654" s="54" t="s">
        <v>284</v>
      </c>
      <c r="AI2654" s="49">
        <v>14035.950000000004</v>
      </c>
      <c r="AJ2654" s="55">
        <v>1.7617431913051433</v>
      </c>
      <c r="AK2654" s="56">
        <v>0.84667000000000003</v>
      </c>
      <c r="AL2654" s="57">
        <v>0.41105873099872314</v>
      </c>
      <c r="AM2654" s="47">
        <v>6467.38</v>
      </c>
      <c r="AN2654" s="58">
        <v>272.142</v>
      </c>
      <c r="AO2654" s="59">
        <v>1854.3815519956611</v>
      </c>
      <c r="AP2654" s="59">
        <v>2.0597300000000001</v>
      </c>
      <c r="AQ2654" s="59">
        <v>75441.150000000009</v>
      </c>
      <c r="AR2654" s="60">
        <v>7152.6</v>
      </c>
      <c r="AS2654" s="49"/>
      <c r="AT2654" s="47"/>
    </row>
    <row r="2655" spans="1:46" x14ac:dyDescent="0.25">
      <c r="A2655" s="75" t="s">
        <v>198</v>
      </c>
      <c r="B2655" s="76" t="s">
        <v>199</v>
      </c>
      <c r="C2655" s="76"/>
      <c r="D2655" s="76" t="s">
        <v>288</v>
      </c>
      <c r="E2655" s="76" t="s">
        <v>321</v>
      </c>
      <c r="F2655" s="76" t="s">
        <v>322</v>
      </c>
      <c r="G2655" s="76" t="s">
        <v>52</v>
      </c>
      <c r="H2655" s="76" t="s">
        <v>227</v>
      </c>
      <c r="I2655" s="76" t="s">
        <v>122</v>
      </c>
      <c r="J2655" s="77" t="s">
        <v>47</v>
      </c>
      <c r="K2655" s="77" t="s">
        <v>47</v>
      </c>
      <c r="L2655" s="47">
        <v>-773.10999999999967</v>
      </c>
      <c r="M2655" s="47">
        <v>153.62299999999999</v>
      </c>
      <c r="N2655" s="48">
        <v>2892.8862923101792</v>
      </c>
      <c r="O2655" s="48">
        <v>4272.7328347439761</v>
      </c>
      <c r="P2655" s="49">
        <v>9113.8671652560297</v>
      </c>
      <c r="Q2655" s="49">
        <v>21.207871011250063</v>
      </c>
      <c r="R2655" s="49">
        <v>-38.284714905869805</v>
      </c>
      <c r="S2655" s="49" t="s">
        <v>284</v>
      </c>
      <c r="T2655" s="50">
        <v>2051.8147246731651</v>
      </c>
      <c r="U2655" s="49">
        <v>5760.3969740055263</v>
      </c>
      <c r="V2655" s="51">
        <v>0.48021133172397629</v>
      </c>
      <c r="W2655" s="52">
        <v>1.3481762602062368</v>
      </c>
      <c r="X2655" s="50">
        <v>711.66340040505906</v>
      </c>
      <c r="Y2655" s="49">
        <v>4332.7097349101041</v>
      </c>
      <c r="Z2655" s="53">
        <v>0.16655930242540012</v>
      </c>
      <c r="AA2655" s="52">
        <v>1.0140371285745793</v>
      </c>
      <c r="AB2655" s="50" t="s">
        <v>284</v>
      </c>
      <c r="AC2655" s="49" t="s">
        <v>284</v>
      </c>
      <c r="AD2655" s="53" t="s">
        <v>284</v>
      </c>
      <c r="AE2655" s="52" t="s">
        <v>284</v>
      </c>
      <c r="AF2655" s="54">
        <v>136.40625646844043</v>
      </c>
      <c r="AG2655" s="54">
        <v>-75.562435280578313</v>
      </c>
      <c r="AH2655" s="54" t="s">
        <v>284</v>
      </c>
      <c r="AI2655" s="49">
        <v>13386.600000000006</v>
      </c>
      <c r="AJ2655" s="55">
        <v>3.1330299641358543</v>
      </c>
      <c r="AK2655" s="56">
        <v>0.83674000000000004</v>
      </c>
      <c r="AL2655" s="57">
        <v>0.4062377107679162</v>
      </c>
      <c r="AM2655" s="47">
        <v>6467.38</v>
      </c>
      <c r="AN2655" s="58">
        <v>272.142</v>
      </c>
      <c r="AO2655" s="59">
        <v>1854.3815519956611</v>
      </c>
      <c r="AP2655" s="59">
        <v>2.0597300000000001</v>
      </c>
      <c r="AQ2655" s="59">
        <v>75441.150000000009</v>
      </c>
      <c r="AR2655" s="60">
        <v>7240.49</v>
      </c>
      <c r="AS2655" s="49"/>
      <c r="AT2655" s="47"/>
    </row>
    <row r="2656" spans="1:46" x14ac:dyDescent="0.25">
      <c r="A2656" s="75" t="s">
        <v>200</v>
      </c>
      <c r="B2656" s="76" t="s">
        <v>201</v>
      </c>
      <c r="C2656" s="76"/>
      <c r="D2656" s="76" t="s">
        <v>289</v>
      </c>
      <c r="E2656" s="76" t="s">
        <v>321</v>
      </c>
      <c r="F2656" s="76" t="s">
        <v>322</v>
      </c>
      <c r="G2656" s="76" t="s">
        <v>52</v>
      </c>
      <c r="H2656" s="76" t="s">
        <v>227</v>
      </c>
      <c r="I2656" s="76" t="s">
        <v>122</v>
      </c>
      <c r="J2656" s="77" t="s">
        <v>47</v>
      </c>
      <c r="K2656" s="77" t="s">
        <v>47</v>
      </c>
      <c r="L2656" s="47">
        <v>-1017.8900000000003</v>
      </c>
      <c r="M2656" s="47">
        <v>152.74099999999999</v>
      </c>
      <c r="N2656" s="48">
        <v>4751.061342104892</v>
      </c>
      <c r="O2656" s="48">
        <v>6972.7834292121852</v>
      </c>
      <c r="P2656" s="49">
        <v>4465.766570787825</v>
      </c>
      <c r="Q2656" s="49">
        <v>-55.65865311870084</v>
      </c>
      <c r="R2656" s="49">
        <v>-108.42189152137098</v>
      </c>
      <c r="S2656" s="49" t="s">
        <v>284</v>
      </c>
      <c r="T2656" s="50">
        <v>310.90879900344618</v>
      </c>
      <c r="U2656" s="49">
        <v>3884.4708065543168</v>
      </c>
      <c r="V2656" s="51">
        <v>4.4588908025008596E-2</v>
      </c>
      <c r="W2656" s="52">
        <v>0.55709041389131464</v>
      </c>
      <c r="X2656" s="50">
        <v>-877.65483002623569</v>
      </c>
      <c r="Y2656" s="49">
        <v>2618.2726576659097</v>
      </c>
      <c r="Z2656" s="53">
        <v>0</v>
      </c>
      <c r="AA2656" s="52">
        <v>0.37549892152060332</v>
      </c>
      <c r="AB2656" s="50" t="s">
        <v>284</v>
      </c>
      <c r="AC2656" s="49" t="s">
        <v>284</v>
      </c>
      <c r="AD2656" s="53" t="s">
        <v>284</v>
      </c>
      <c r="AE2656" s="52" t="s">
        <v>284</v>
      </c>
      <c r="AF2656" s="54">
        <v>-85.360695523344873</v>
      </c>
      <c r="AG2656" s="54">
        <v>-43.820129638380386</v>
      </c>
      <c r="AH2656" s="54" t="s">
        <v>284</v>
      </c>
      <c r="AI2656" s="49">
        <v>11438.55000000001</v>
      </c>
      <c r="AJ2656" s="55">
        <v>1.6404568012364593</v>
      </c>
      <c r="AK2656" s="56">
        <v>0.79652999999999996</v>
      </c>
      <c r="AL2656" s="57">
        <v>0.38671573458657199</v>
      </c>
      <c r="AM2656" s="47">
        <v>6467.38</v>
      </c>
      <c r="AN2656" s="58">
        <v>272.142</v>
      </c>
      <c r="AO2656" s="59">
        <v>1854.3815519956611</v>
      </c>
      <c r="AP2656" s="59">
        <v>2.0597300000000001</v>
      </c>
      <c r="AQ2656" s="59">
        <v>75441.150000000009</v>
      </c>
      <c r="AR2656" s="60">
        <v>7485.27</v>
      </c>
      <c r="AS2656" s="49"/>
      <c r="AT2656" s="47"/>
    </row>
    <row r="2657" spans="1:46" x14ac:dyDescent="0.25">
      <c r="A2657" s="75" t="s">
        <v>202</v>
      </c>
      <c r="B2657" s="76" t="s">
        <v>203</v>
      </c>
      <c r="C2657" s="76"/>
      <c r="D2657" s="76" t="s">
        <v>290</v>
      </c>
      <c r="E2657" s="76" t="s">
        <v>321</v>
      </c>
      <c r="F2657" s="76" t="s">
        <v>322</v>
      </c>
      <c r="G2657" s="76" t="s">
        <v>52</v>
      </c>
      <c r="H2657" s="76" t="s">
        <v>227</v>
      </c>
      <c r="I2657" s="76" t="s">
        <v>122</v>
      </c>
      <c r="J2657" s="77" t="s">
        <v>47</v>
      </c>
      <c r="K2657" s="77" t="s">
        <v>47</v>
      </c>
      <c r="L2657" s="47">
        <v>-612.31999999999971</v>
      </c>
      <c r="M2657" s="47">
        <v>137.09299999999999</v>
      </c>
      <c r="N2657" s="48">
        <v>4412.5690503302585</v>
      </c>
      <c r="O2657" s="48">
        <v>6634.2911374375517</v>
      </c>
      <c r="P2657" s="49">
        <v>5570.1588625624599</v>
      </c>
      <c r="Q2657" s="49">
        <v>38.39109210518518</v>
      </c>
      <c r="R2657" s="49">
        <v>-37.413882816905016</v>
      </c>
      <c r="S2657" s="49" t="s">
        <v>284</v>
      </c>
      <c r="T2657" s="50">
        <v>2264.4978756272144</v>
      </c>
      <c r="U2657" s="49">
        <v>5590.9462501519274</v>
      </c>
      <c r="V2657" s="51">
        <v>0.34133230343910725</v>
      </c>
      <c r="W2657" s="52">
        <v>0.8427345340034913</v>
      </c>
      <c r="X2657" s="50">
        <v>556.8878270494522</v>
      </c>
      <c r="Y2657" s="49">
        <v>3771.7986422972631</v>
      </c>
      <c r="Z2657" s="53">
        <v>8.3940818319972951E-2</v>
      </c>
      <c r="AA2657" s="52">
        <v>0.56853076902411814</v>
      </c>
      <c r="AB2657" s="50" t="s">
        <v>284</v>
      </c>
      <c r="AC2657" s="49" t="s">
        <v>284</v>
      </c>
      <c r="AD2657" s="53" t="s">
        <v>284</v>
      </c>
      <c r="AE2657" s="52" t="s">
        <v>284</v>
      </c>
      <c r="AF2657" s="54">
        <v>114.93731510009032</v>
      </c>
      <c r="AG2657" s="54">
        <v>-117.93935079992531</v>
      </c>
      <c r="AH2657" s="54" t="s">
        <v>284</v>
      </c>
      <c r="AI2657" s="49">
        <v>12204.450000000012</v>
      </c>
      <c r="AJ2657" s="55">
        <v>1.839601209408771</v>
      </c>
      <c r="AK2657" s="56">
        <v>0.73724000000000012</v>
      </c>
      <c r="AL2657" s="57">
        <v>0.35793040835449313</v>
      </c>
      <c r="AM2657" s="47">
        <v>6467.38</v>
      </c>
      <c r="AN2657" s="58">
        <v>272.142</v>
      </c>
      <c r="AO2657" s="59">
        <v>1854.3815519956611</v>
      </c>
      <c r="AP2657" s="59">
        <v>2.0597300000000001</v>
      </c>
      <c r="AQ2657" s="59">
        <v>75441.150000000009</v>
      </c>
      <c r="AR2657" s="60">
        <v>7079.7</v>
      </c>
      <c r="AS2657" s="49"/>
      <c r="AT2657" s="47"/>
    </row>
    <row r="2658" spans="1:46" x14ac:dyDescent="0.25">
      <c r="A2658" s="75" t="s">
        <v>204</v>
      </c>
      <c r="B2658" s="76" t="s">
        <v>205</v>
      </c>
      <c r="C2658" s="76"/>
      <c r="D2658" s="76" t="s">
        <v>291</v>
      </c>
      <c r="E2658" s="76" t="s">
        <v>321</v>
      </c>
      <c r="F2658" s="76" t="s">
        <v>322</v>
      </c>
      <c r="G2658" s="76" t="s">
        <v>52</v>
      </c>
      <c r="H2658" s="76" t="s">
        <v>227</v>
      </c>
      <c r="I2658" s="76" t="s">
        <v>122</v>
      </c>
      <c r="J2658" s="77" t="s">
        <v>47</v>
      </c>
      <c r="K2658" s="77" t="s">
        <v>47</v>
      </c>
      <c r="L2658" s="47">
        <v>-1066.1899999999996</v>
      </c>
      <c r="M2658" s="47">
        <v>157.553</v>
      </c>
      <c r="N2658" s="48">
        <v>5491.8272296058913</v>
      </c>
      <c r="O2658" s="48">
        <v>7713.5493167131845</v>
      </c>
      <c r="P2658" s="49">
        <v>4124.600683286817</v>
      </c>
      <c r="Q2658" s="49">
        <v>-62.574369012196939</v>
      </c>
      <c r="R2658" s="49">
        <v>-113.8576372798068</v>
      </c>
      <c r="S2658" s="49" t="s">
        <v>284</v>
      </c>
      <c r="T2658" s="50">
        <v>206.27246047036124</v>
      </c>
      <c r="U2658" s="49">
        <v>3889.1549408143696</v>
      </c>
      <c r="V2658" s="51">
        <v>2.6741575376127352E-2</v>
      </c>
      <c r="W2658" s="52">
        <v>0.50419784474413332</v>
      </c>
      <c r="X2658" s="50">
        <v>-948.95283058320183</v>
      </c>
      <c r="Y2658" s="49">
        <v>2658.4727212387584</v>
      </c>
      <c r="Z2658" s="53">
        <v>0</v>
      </c>
      <c r="AA2658" s="52">
        <v>0.3446497341345266</v>
      </c>
      <c r="AB2658" s="50" t="s">
        <v>284</v>
      </c>
      <c r="AC2658" s="49" t="s">
        <v>284</v>
      </c>
      <c r="AD2658" s="53" t="s">
        <v>284</v>
      </c>
      <c r="AE2658" s="52" t="s">
        <v>284</v>
      </c>
      <c r="AF2658" s="54">
        <v>-87.76480396526938</v>
      </c>
      <c r="AG2658" s="54">
        <v>-48.234157679819461</v>
      </c>
      <c r="AH2658" s="54" t="s">
        <v>284</v>
      </c>
      <c r="AI2658" s="49">
        <v>11838.150000000001</v>
      </c>
      <c r="AJ2658" s="55">
        <v>1.5347215028949017</v>
      </c>
      <c r="AK2658" s="56">
        <v>0.82932000000000006</v>
      </c>
      <c r="AL2658" s="57">
        <v>0.40263529685929711</v>
      </c>
      <c r="AM2658" s="47">
        <v>6467.38</v>
      </c>
      <c r="AN2658" s="58">
        <v>272.142</v>
      </c>
      <c r="AO2658" s="59">
        <v>1854.3815519956611</v>
      </c>
      <c r="AP2658" s="59">
        <v>2.0597300000000001</v>
      </c>
      <c r="AQ2658" s="59">
        <v>75441.150000000009</v>
      </c>
      <c r="AR2658" s="60">
        <v>7533.57</v>
      </c>
      <c r="AS2658" s="49"/>
      <c r="AT2658" s="47"/>
    </row>
    <row r="2659" spans="1:46" x14ac:dyDescent="0.25">
      <c r="A2659" s="75" t="s">
        <v>206</v>
      </c>
      <c r="B2659" s="76" t="s">
        <v>207</v>
      </c>
      <c r="C2659" s="76"/>
      <c r="D2659" s="76" t="s">
        <v>294</v>
      </c>
      <c r="E2659" s="76" t="s">
        <v>321</v>
      </c>
      <c r="F2659" s="76" t="s">
        <v>322</v>
      </c>
      <c r="G2659" s="76" t="s">
        <v>52</v>
      </c>
      <c r="H2659" s="76" t="s">
        <v>227</v>
      </c>
      <c r="I2659" s="76" t="s">
        <v>122</v>
      </c>
      <c r="J2659" s="77" t="s">
        <v>47</v>
      </c>
      <c r="K2659" s="77" t="s">
        <v>47</v>
      </c>
      <c r="L2659" s="47">
        <v>-300.1899999999996</v>
      </c>
      <c r="M2659" s="47">
        <v>67.704999999999984</v>
      </c>
      <c r="N2659" s="48">
        <v>4148.5784809237412</v>
      </c>
      <c r="O2659" s="48">
        <v>7065.9609975441872</v>
      </c>
      <c r="P2659" s="49">
        <v>-1976.6109975441959</v>
      </c>
      <c r="Q2659" s="49">
        <v>20.367673312786792</v>
      </c>
      <c r="R2659" s="49">
        <v>-64.251863615793127</v>
      </c>
      <c r="S2659" s="49" t="s">
        <v>284</v>
      </c>
      <c r="T2659" s="50">
        <v>1197.4121269010122</v>
      </c>
      <c r="U2659" s="49">
        <v>2952.911104288537</v>
      </c>
      <c r="V2659" s="51">
        <v>0.16946203457918593</v>
      </c>
      <c r="W2659" s="52">
        <v>0.41790651056732936</v>
      </c>
      <c r="X2659" s="50">
        <v>-708.75790631579707</v>
      </c>
      <c r="Y2659" s="49">
        <v>922.23398395962363</v>
      </c>
      <c r="Z2659" s="53">
        <v>0</v>
      </c>
      <c r="AA2659" s="52">
        <v>0.13051784241098288</v>
      </c>
      <c r="AB2659" s="50" t="s">
        <v>284</v>
      </c>
      <c r="AC2659" s="49" t="s">
        <v>284</v>
      </c>
      <c r="AD2659" s="53" t="s">
        <v>284</v>
      </c>
      <c r="AE2659" s="52" t="s">
        <v>284</v>
      </c>
      <c r="AF2659" s="54">
        <v>203.68445709109398</v>
      </c>
      <c r="AG2659" s="54">
        <v>-64.567442054770524</v>
      </c>
      <c r="AH2659" s="54" t="s">
        <v>284</v>
      </c>
      <c r="AI2659" s="49">
        <v>5089.3499999999913</v>
      </c>
      <c r="AJ2659" s="55">
        <v>0.72026296235838583</v>
      </c>
      <c r="AK2659" s="56">
        <v>0.29936000000000007</v>
      </c>
      <c r="AL2659" s="57">
        <v>0.14879615086386866</v>
      </c>
      <c r="AM2659" s="47">
        <v>5233.75</v>
      </c>
      <c r="AN2659" s="58">
        <v>272.48899999999998</v>
      </c>
      <c r="AO2659" s="59">
        <v>1473.9098639902718</v>
      </c>
      <c r="AP2659" s="59">
        <v>2.0118800000000001</v>
      </c>
      <c r="AQ2659" s="59">
        <v>67493.549999999988</v>
      </c>
      <c r="AR2659" s="60">
        <v>5533.94</v>
      </c>
      <c r="AS2659" s="49"/>
      <c r="AT2659" s="47"/>
    </row>
    <row r="2660" spans="1:46" x14ac:dyDescent="0.25">
      <c r="A2660" s="75" t="s">
        <v>208</v>
      </c>
      <c r="B2660" s="76" t="s">
        <v>209</v>
      </c>
      <c r="C2660" s="76"/>
      <c r="D2660" s="76" t="s">
        <v>210</v>
      </c>
      <c r="E2660" s="76" t="s">
        <v>321</v>
      </c>
      <c r="F2660" s="76" t="s">
        <v>322</v>
      </c>
      <c r="G2660" s="76" t="s">
        <v>52</v>
      </c>
      <c r="H2660" s="76" t="s">
        <v>227</v>
      </c>
      <c r="I2660" s="76" t="s">
        <v>122</v>
      </c>
      <c r="J2660" s="77" t="s">
        <v>47</v>
      </c>
      <c r="K2660" s="77" t="s">
        <v>47</v>
      </c>
      <c r="L2660" s="47">
        <v>-329.73999999999978</v>
      </c>
      <c r="M2660" s="47">
        <v>67.704999999999984</v>
      </c>
      <c r="N2660" s="48">
        <v>1421.1982683387505</v>
      </c>
      <c r="O2660" s="48">
        <v>3229.8411578148389</v>
      </c>
      <c r="P2660" s="49">
        <v>1709.6588421851466</v>
      </c>
      <c r="Q2660" s="49">
        <v>11.021821660156775</v>
      </c>
      <c r="R2660" s="49">
        <v>-72.791480230863272</v>
      </c>
      <c r="S2660" s="49" t="s">
        <v>284</v>
      </c>
      <c r="T2660" s="50">
        <v>986.88412117381165</v>
      </c>
      <c r="U2660" s="49">
        <v>2728.6318443228156</v>
      </c>
      <c r="V2660" s="51">
        <v>0.30555190579139557</v>
      </c>
      <c r="W2660" s="52">
        <v>0.84481920657945964</v>
      </c>
      <c r="X2660" s="50">
        <v>-901.12437247296725</v>
      </c>
      <c r="Y2660" s="49">
        <v>717.3025377944216</v>
      </c>
      <c r="Z2660" s="53">
        <v>0</v>
      </c>
      <c r="AA2660" s="52">
        <v>0.22208601065685699</v>
      </c>
      <c r="AB2660" s="50" t="s">
        <v>284</v>
      </c>
      <c r="AC2660" s="49" t="s">
        <v>284</v>
      </c>
      <c r="AD2660" s="53" t="s">
        <v>284</v>
      </c>
      <c r="AE2660" s="52" t="s">
        <v>284</v>
      </c>
      <c r="AF2660" s="54">
        <v>128.94404501900962</v>
      </c>
      <c r="AG2660" s="54">
        <v>-19.524239153144308</v>
      </c>
      <c r="AH2660" s="54" t="s">
        <v>284</v>
      </c>
      <c r="AI2660" s="49">
        <v>4939.4999999999854</v>
      </c>
      <c r="AJ2660" s="55">
        <v>1.5293321741375736</v>
      </c>
      <c r="AK2660" s="56">
        <v>0.29838000000000009</v>
      </c>
      <c r="AL2660" s="57">
        <v>0.14830904427699468</v>
      </c>
      <c r="AM2660" s="47">
        <v>5233.75</v>
      </c>
      <c r="AN2660" s="58">
        <v>272.48899999999998</v>
      </c>
      <c r="AO2660" s="59">
        <v>1473.9098639902718</v>
      </c>
      <c r="AP2660" s="59">
        <v>2.0118800000000001</v>
      </c>
      <c r="AQ2660" s="59">
        <v>67493.549999999988</v>
      </c>
      <c r="AR2660" s="60">
        <v>5563.49</v>
      </c>
      <c r="AS2660" s="49"/>
      <c r="AT2660" s="47"/>
    </row>
    <row r="2661" spans="1:46" x14ac:dyDescent="0.25">
      <c r="A2661" s="75" t="s">
        <v>211</v>
      </c>
      <c r="B2661" s="76" t="s">
        <v>212</v>
      </c>
      <c r="C2661" s="76"/>
      <c r="D2661" s="76" t="s">
        <v>212</v>
      </c>
      <c r="E2661" s="76" t="s">
        <v>321</v>
      </c>
      <c r="F2661" s="76" t="s">
        <v>322</v>
      </c>
      <c r="G2661" s="76" t="s">
        <v>52</v>
      </c>
      <c r="H2661" s="76" t="s">
        <v>227</v>
      </c>
      <c r="I2661" s="76" t="s">
        <v>122</v>
      </c>
      <c r="J2661" s="77" t="s">
        <v>47</v>
      </c>
      <c r="K2661" s="77" t="s">
        <v>47</v>
      </c>
      <c r="L2661" s="47">
        <v>5054.62</v>
      </c>
      <c r="M2661" s="47">
        <v>0</v>
      </c>
      <c r="N2661" s="48">
        <v>9608.1501653374835</v>
      </c>
      <c r="O2661" s="48">
        <v>11574.263296880023</v>
      </c>
      <c r="P2661" s="49">
        <v>2078.7367031199774</v>
      </c>
      <c r="Q2661" s="49">
        <v>778.87509274542117</v>
      </c>
      <c r="R2661" s="49" t="s">
        <v>284</v>
      </c>
      <c r="S2661" s="49">
        <v>591.50464198653799</v>
      </c>
      <c r="T2661" s="50">
        <v>17545.219641929329</v>
      </c>
      <c r="U2661" s="49">
        <v>18691.237128455527</v>
      </c>
      <c r="V2661" s="51">
        <v>1.5158821941314267</v>
      </c>
      <c r="W2661" s="52">
        <v>1.6148964861974384</v>
      </c>
      <c r="X2661" s="50" t="s">
        <v>284</v>
      </c>
      <c r="Y2661" s="49" t="s">
        <v>284</v>
      </c>
      <c r="Z2661" s="53" t="s">
        <v>284</v>
      </c>
      <c r="AA2661" s="52" t="s">
        <v>284</v>
      </c>
      <c r="AB2661" s="50">
        <v>13324.44567753909</v>
      </c>
      <c r="AC2661" s="49">
        <v>14194.770931731751</v>
      </c>
      <c r="AD2661" s="53">
        <v>1.1512132855255548</v>
      </c>
      <c r="AE2661" s="52">
        <v>1.226408158138075</v>
      </c>
      <c r="AF2661" s="54">
        <v>12.335931980402858</v>
      </c>
      <c r="AG2661" s="54" t="s">
        <v>284</v>
      </c>
      <c r="AH2661" s="54">
        <v>16.243575254234699</v>
      </c>
      <c r="AI2661" s="49">
        <v>13653</v>
      </c>
      <c r="AJ2661" s="55">
        <v>1.1795999148974194</v>
      </c>
      <c r="AK2661" s="56">
        <v>0.14028000000000018</v>
      </c>
      <c r="AL2661" s="57">
        <v>6.6428632312690084E-2</v>
      </c>
      <c r="AM2661" s="47">
        <v>6467.38</v>
      </c>
      <c r="AN2661" s="58">
        <v>281.03500000000003</v>
      </c>
      <c r="AO2661" s="59">
        <v>1867.7556095245491</v>
      </c>
      <c r="AP2661" s="59">
        <v>2.1117400000000002</v>
      </c>
      <c r="AQ2661" s="59">
        <v>76506.75</v>
      </c>
      <c r="AR2661" s="60">
        <v>1412.76</v>
      </c>
      <c r="AS2661" s="49"/>
      <c r="AT2661" s="47"/>
    </row>
    <row r="2662" spans="1:46" x14ac:dyDescent="0.25">
      <c r="A2662" s="75" t="s">
        <v>213</v>
      </c>
      <c r="B2662" s="76" t="s">
        <v>55</v>
      </c>
      <c r="C2662" s="76"/>
      <c r="D2662" s="76" t="s">
        <v>55</v>
      </c>
      <c r="E2662" s="76" t="s">
        <v>321</v>
      </c>
      <c r="F2662" s="76" t="s">
        <v>322</v>
      </c>
      <c r="G2662" s="76" t="s">
        <v>52</v>
      </c>
      <c r="H2662" s="76" t="s">
        <v>227</v>
      </c>
      <c r="I2662" s="76" t="s">
        <v>122</v>
      </c>
      <c r="J2662" s="77" t="s">
        <v>55</v>
      </c>
      <c r="K2662" s="77" t="s">
        <v>47</v>
      </c>
      <c r="L2662" s="47">
        <v>-1404.6499999999996</v>
      </c>
      <c r="M2662" s="47">
        <v>281.03500000000003</v>
      </c>
      <c r="N2662" s="48">
        <v>6454.0356629236485</v>
      </c>
      <c r="O2662" s="48">
        <v>9682.6041551621129</v>
      </c>
      <c r="P2662" s="49">
        <v>13510.845844837884</v>
      </c>
      <c r="Q2662" s="49">
        <v>46.52842418210912</v>
      </c>
      <c r="R2662" s="49">
        <v>60.997483234649053</v>
      </c>
      <c r="S2662" s="49" t="s">
        <v>284</v>
      </c>
      <c r="T2662" s="50">
        <v>3936.1782630351227</v>
      </c>
      <c r="U2662" s="49">
        <v>10751.757776091317</v>
      </c>
      <c r="V2662" s="51">
        <v>0.4065206219275852</v>
      </c>
      <c r="W2662" s="52">
        <v>1.1104200485526616</v>
      </c>
      <c r="X2662" s="50">
        <v>4262.1134758226181</v>
      </c>
      <c r="Y2662" s="49">
        <v>11098.982403371889</v>
      </c>
      <c r="Z2662" s="53">
        <v>0.44018255910527399</v>
      </c>
      <c r="AA2662" s="52">
        <v>1.146280713898095</v>
      </c>
      <c r="AB2662" s="50" t="s">
        <v>284</v>
      </c>
      <c r="AC2662" s="49" t="s">
        <v>284</v>
      </c>
      <c r="AD2662" s="53" t="s">
        <v>284</v>
      </c>
      <c r="AE2662" s="52" t="s">
        <v>284</v>
      </c>
      <c r="AF2662" s="54">
        <v>138.7116752044511</v>
      </c>
      <c r="AG2662" s="54">
        <v>105.80822880996332</v>
      </c>
      <c r="AH2662" s="54" t="s">
        <v>284</v>
      </c>
      <c r="AI2662" s="49">
        <v>23193.449999999997</v>
      </c>
      <c r="AJ2662" s="55">
        <v>2.3953731484142939</v>
      </c>
      <c r="AK2662" s="56">
        <v>1.3936480000000002</v>
      </c>
      <c r="AL2662" s="57">
        <v>0.65995245626829069</v>
      </c>
      <c r="AM2662" s="47">
        <v>6467.38</v>
      </c>
      <c r="AN2662" s="58">
        <v>281.03500000000003</v>
      </c>
      <c r="AO2662" s="59">
        <v>1867.7556095245491</v>
      </c>
      <c r="AP2662" s="59">
        <v>2.1117400000000002</v>
      </c>
      <c r="AQ2662" s="59">
        <v>76506.75</v>
      </c>
      <c r="AR2662" s="60">
        <v>7872.03</v>
      </c>
      <c r="AS2662" s="49"/>
      <c r="AT2662" s="47"/>
    </row>
    <row r="2663" spans="1:46" x14ac:dyDescent="0.25">
      <c r="A2663" s="75" t="s">
        <v>214</v>
      </c>
      <c r="B2663" s="76" t="s">
        <v>215</v>
      </c>
      <c r="C2663" s="76"/>
      <c r="D2663" s="76" t="s">
        <v>215</v>
      </c>
      <c r="E2663" s="76" t="s">
        <v>321</v>
      </c>
      <c r="F2663" s="76" t="s">
        <v>322</v>
      </c>
      <c r="G2663" s="76" t="s">
        <v>52</v>
      </c>
      <c r="H2663" s="76" t="s">
        <v>227</v>
      </c>
      <c r="I2663" s="76" t="s">
        <v>122</v>
      </c>
      <c r="J2663" s="77" t="s">
        <v>47</v>
      </c>
      <c r="K2663" s="77" t="s">
        <v>47</v>
      </c>
      <c r="L2663" s="47">
        <v>-179.96000000000004</v>
      </c>
      <c r="M2663" s="47">
        <v>55.447000000000003</v>
      </c>
      <c r="N2663" s="48">
        <v>13336.368469410778</v>
      </c>
      <c r="O2663" s="48">
        <v>21679.36699992845</v>
      </c>
      <c r="P2663" s="49">
        <v>-16917.466999928442</v>
      </c>
      <c r="Q2663" s="49">
        <v>38.508280828263196</v>
      </c>
      <c r="R2663" s="49">
        <v>-68.622760207596912</v>
      </c>
      <c r="S2663" s="49" t="s">
        <v>284</v>
      </c>
      <c r="T2663" s="50">
        <v>1469.4204333580306</v>
      </c>
      <c r="U2663" s="49">
        <v>2932.4065064240831</v>
      </c>
      <c r="V2663" s="51">
        <v>6.7779674257227168E-2</v>
      </c>
      <c r="W2663" s="52">
        <v>0.13526255201241627</v>
      </c>
      <c r="X2663" s="50">
        <v>-943.85181395092081</v>
      </c>
      <c r="Y2663" s="49">
        <v>361.50430340029374</v>
      </c>
      <c r="Z2663" s="53">
        <v>0</v>
      </c>
      <c r="AA2663" s="52">
        <v>1.6675039608005475E-2</v>
      </c>
      <c r="AB2663" s="50" t="s">
        <v>284</v>
      </c>
      <c r="AC2663" s="49" t="s">
        <v>284</v>
      </c>
      <c r="AD2663" s="53" t="s">
        <v>284</v>
      </c>
      <c r="AE2663" s="52" t="s">
        <v>284</v>
      </c>
      <c r="AF2663" s="54">
        <v>346.32469127581868</v>
      </c>
      <c r="AG2663" s="54">
        <v>-194.34322415865705</v>
      </c>
      <c r="AH2663" s="54" t="s">
        <v>284</v>
      </c>
      <c r="AI2663" s="49">
        <v>4761.9000000000087</v>
      </c>
      <c r="AJ2663" s="55">
        <v>0.21965124719811813</v>
      </c>
      <c r="AK2663" s="56">
        <v>0.23958999999999997</v>
      </c>
      <c r="AL2663" s="57">
        <v>0.12508483779014523</v>
      </c>
      <c r="AM2663" s="47">
        <v>4824.37</v>
      </c>
      <c r="AN2663" s="58">
        <v>260.23099999999999</v>
      </c>
      <c r="AO2663" s="59">
        <v>1338.0722136542781</v>
      </c>
      <c r="AP2663" s="59">
        <v>1.9154199999999999</v>
      </c>
      <c r="AQ2663" s="59">
        <v>63836.100000000006</v>
      </c>
      <c r="AR2663" s="60">
        <v>5004.33</v>
      </c>
      <c r="AS2663" s="49"/>
      <c r="AT2663" s="47"/>
    </row>
    <row r="2664" spans="1:46" x14ac:dyDescent="0.25">
      <c r="A2664" s="75" t="s">
        <v>216</v>
      </c>
      <c r="B2664" s="76" t="s">
        <v>217</v>
      </c>
      <c r="C2664" s="76"/>
      <c r="D2664" s="76" t="s">
        <v>217</v>
      </c>
      <c r="E2664" s="76" t="s">
        <v>321</v>
      </c>
      <c r="F2664" s="76" t="s">
        <v>322</v>
      </c>
      <c r="G2664" s="76" t="s">
        <v>52</v>
      </c>
      <c r="H2664" s="76" t="s">
        <v>227</v>
      </c>
      <c r="I2664" s="76" t="s">
        <v>122</v>
      </c>
      <c r="J2664" s="77" t="s">
        <v>47</v>
      </c>
      <c r="K2664" s="77" t="s">
        <v>47</v>
      </c>
      <c r="L2664" s="47">
        <v>430.72000000000025</v>
      </c>
      <c r="M2664" s="47">
        <v>55.447000000000003</v>
      </c>
      <c r="N2664" s="48">
        <v>17266.271240144619</v>
      </c>
      <c r="O2664" s="48">
        <v>28131.724816165268</v>
      </c>
      <c r="P2664" s="49">
        <v>-18824.374816165262</v>
      </c>
      <c r="Q2664" s="49">
        <v>197.56121254253321</v>
      </c>
      <c r="R2664" s="49">
        <v>69.924748787301041</v>
      </c>
      <c r="S2664" s="49" t="s">
        <v>284</v>
      </c>
      <c r="T2664" s="50">
        <v>5052.303809154696</v>
      </c>
      <c r="U2664" s="49">
        <v>6749.316419627804</v>
      </c>
      <c r="V2664" s="51">
        <v>0.1795945268969609</v>
      </c>
      <c r="W2664" s="52">
        <v>0.23991832934998211</v>
      </c>
      <c r="X2664" s="50">
        <v>2177.119056473613</v>
      </c>
      <c r="Y2664" s="49">
        <v>3686.3305410097378</v>
      </c>
      <c r="Z2664" s="53">
        <v>7.7390173219047703E-2</v>
      </c>
      <c r="AA2664" s="52">
        <v>0.13103819851427917</v>
      </c>
      <c r="AB2664" s="50" t="s">
        <v>284</v>
      </c>
      <c r="AC2664" s="49" t="s">
        <v>284</v>
      </c>
      <c r="AD2664" s="53" t="s">
        <v>284</v>
      </c>
      <c r="AE2664" s="52" t="s">
        <v>284</v>
      </c>
      <c r="AF2664" s="54">
        <v>87.397070598700338</v>
      </c>
      <c r="AG2664" s="54">
        <v>246.92646794721597</v>
      </c>
      <c r="AH2664" s="54" t="s">
        <v>284</v>
      </c>
      <c r="AI2664" s="49">
        <v>9307.3500000000058</v>
      </c>
      <c r="AJ2664" s="55">
        <v>0.33084889251624361</v>
      </c>
      <c r="AK2664" s="56">
        <v>0.3152299999999999</v>
      </c>
      <c r="AL2664" s="57">
        <v>0.16457487130759829</v>
      </c>
      <c r="AM2664" s="47">
        <v>4824.37</v>
      </c>
      <c r="AN2664" s="58">
        <v>260.23099999999999</v>
      </c>
      <c r="AO2664" s="59">
        <v>1338.0722136542781</v>
      </c>
      <c r="AP2664" s="59">
        <v>1.9154199999999999</v>
      </c>
      <c r="AQ2664" s="59">
        <v>63836.100000000006</v>
      </c>
      <c r="AR2664" s="60">
        <v>4393.6499999999996</v>
      </c>
      <c r="AS2664" s="49"/>
      <c r="AT2664" s="47"/>
    </row>
    <row r="2665" spans="1:46" x14ac:dyDescent="0.25">
      <c r="A2665" t="s">
        <v>218</v>
      </c>
      <c r="B2665" t="s">
        <v>219</v>
      </c>
      <c r="D2665" t="s">
        <v>292</v>
      </c>
      <c r="E2665" s="76" t="s">
        <v>321</v>
      </c>
      <c r="F2665" s="76" t="s">
        <v>322</v>
      </c>
      <c r="G2665" s="76" t="s">
        <v>52</v>
      </c>
      <c r="H2665" s="76" t="s">
        <v>227</v>
      </c>
      <c r="I2665" s="76" t="s">
        <v>122</v>
      </c>
      <c r="J2665" s="77" t="s">
        <v>47</v>
      </c>
      <c r="K2665" s="77" t="s">
        <v>47</v>
      </c>
      <c r="L2665" s="47">
        <v>4058.42</v>
      </c>
      <c r="M2665" s="47">
        <v>153.30799999999999</v>
      </c>
      <c r="N2665" s="48">
        <v>13940.160357276807</v>
      </c>
      <c r="O2665" s="48">
        <v>18127.995575926638</v>
      </c>
      <c r="P2665" s="49">
        <v>8944.904424073371</v>
      </c>
      <c r="Q2665" s="49">
        <v>799.29283081596714</v>
      </c>
      <c r="R2665" s="49" t="s">
        <v>284</v>
      </c>
      <c r="S2665" s="49">
        <v>621.20205963144303</v>
      </c>
      <c r="T2665" s="50">
        <v>19575.886083258141</v>
      </c>
      <c r="U2665" s="49">
        <v>24421.498184064054</v>
      </c>
      <c r="V2665" s="51">
        <v>1.0798704137623607</v>
      </c>
      <c r="W2665" s="52">
        <v>1.3471703521648568</v>
      </c>
      <c r="X2665" s="50" t="s">
        <v>284</v>
      </c>
      <c r="Y2665" s="49" t="s">
        <v>284</v>
      </c>
      <c r="Z2665" s="53" t="s">
        <v>284</v>
      </c>
      <c r="AA2665" s="52" t="s">
        <v>284</v>
      </c>
      <c r="AB2665" s="50">
        <v>15564.149508630819</v>
      </c>
      <c r="AC2665" s="49">
        <v>20147.72326738757</v>
      </c>
      <c r="AD2665" s="53">
        <v>0.85856979848888981</v>
      </c>
      <c r="AE2665" s="52">
        <v>1.1114148380609195</v>
      </c>
      <c r="AF2665" s="54">
        <v>17.440617280460074</v>
      </c>
      <c r="AG2665" s="54" t="s">
        <v>284</v>
      </c>
      <c r="AH2665" s="54">
        <v>22.440621599914614</v>
      </c>
      <c r="AI2665" s="49">
        <v>27072.900000000009</v>
      </c>
      <c r="AJ2665" s="55">
        <v>1.4934304174230879</v>
      </c>
      <c r="AK2665" s="56">
        <v>0.94447000000000014</v>
      </c>
      <c r="AL2665" s="57">
        <v>0.4585406825166406</v>
      </c>
      <c r="AM2665" s="47">
        <v>6467.38</v>
      </c>
      <c r="AN2665" s="58">
        <v>272.142</v>
      </c>
      <c r="AO2665" s="59">
        <v>1854.3815519956611</v>
      </c>
      <c r="AP2665" s="59">
        <v>2.0597300000000001</v>
      </c>
      <c r="AQ2665" s="59">
        <v>75441.150000000009</v>
      </c>
      <c r="AR2665" s="60">
        <v>2408.96</v>
      </c>
      <c r="AS2665" s="49"/>
      <c r="AT2665" s="47"/>
    </row>
    <row r="2666" spans="1:46" x14ac:dyDescent="0.25">
      <c r="A2666" s="75" t="s">
        <v>220</v>
      </c>
      <c r="B2666" s="76" t="s">
        <v>221</v>
      </c>
      <c r="C2666" s="76"/>
      <c r="D2666" s="76" t="s">
        <v>221</v>
      </c>
      <c r="E2666" s="76" t="s">
        <v>321</v>
      </c>
      <c r="F2666" s="76" t="s">
        <v>322</v>
      </c>
      <c r="G2666" s="76" t="s">
        <v>52</v>
      </c>
      <c r="H2666" s="76" t="s">
        <v>227</v>
      </c>
      <c r="I2666" s="76" t="s">
        <v>122</v>
      </c>
      <c r="J2666" s="77" t="s">
        <v>47</v>
      </c>
      <c r="K2666" s="77" t="s">
        <v>47</v>
      </c>
      <c r="L2666" s="47">
        <v>4456.0779999999995</v>
      </c>
      <c r="M2666" s="47">
        <v>67.704999999999984</v>
      </c>
      <c r="N2666" s="48">
        <v>10780.175636321808</v>
      </c>
      <c r="O2666" s="48">
        <v>13753.135172995519</v>
      </c>
      <c r="P2666" s="49">
        <v>2158.7148270044727</v>
      </c>
      <c r="Q2666" s="49">
        <v>684.47685966292579</v>
      </c>
      <c r="R2666" s="49" t="s">
        <v>284</v>
      </c>
      <c r="S2666" s="49">
        <v>540.25464149670279</v>
      </c>
      <c r="T2666" s="50">
        <v>16157.373806590591</v>
      </c>
      <c r="U2666" s="49">
        <v>18890.02656333091</v>
      </c>
      <c r="V2666" s="51">
        <v>1.1748138590476322</v>
      </c>
      <c r="W2666" s="52">
        <v>1.3735069368344284</v>
      </c>
      <c r="X2666" s="50" t="s">
        <v>284</v>
      </c>
      <c r="Y2666" s="49" t="s">
        <v>284</v>
      </c>
      <c r="Z2666" s="53" t="s">
        <v>284</v>
      </c>
      <c r="AA2666" s="52" t="s">
        <v>284</v>
      </c>
      <c r="AB2666" s="50">
        <v>12908.57240243565</v>
      </c>
      <c r="AC2666" s="49">
        <v>15429.020165713544</v>
      </c>
      <c r="AD2666" s="53">
        <v>0.93859125501666119</v>
      </c>
      <c r="AE2666" s="52">
        <v>1.1218547605064371</v>
      </c>
      <c r="AF2666" s="54">
        <v>15.749510716301735</v>
      </c>
      <c r="AG2666" s="54" t="s">
        <v>284</v>
      </c>
      <c r="AH2666" s="54">
        <v>19.953878797703211</v>
      </c>
      <c r="AI2666" s="49">
        <v>15911.849999999991</v>
      </c>
      <c r="AJ2666" s="55">
        <v>1.1569616527323268</v>
      </c>
      <c r="AK2666" s="56">
        <v>0.40846000000000005</v>
      </c>
      <c r="AL2666" s="57">
        <v>0.20302403721891962</v>
      </c>
      <c r="AM2666" s="47">
        <v>5233.75</v>
      </c>
      <c r="AN2666" s="58">
        <v>272.48899999999998</v>
      </c>
      <c r="AO2666" s="59">
        <v>1473.9098639902718</v>
      </c>
      <c r="AP2666" s="59">
        <v>2.0118800000000001</v>
      </c>
      <c r="AQ2666" s="59">
        <v>67493.549999999988</v>
      </c>
      <c r="AR2666" s="60">
        <v>777.67200000000003</v>
      </c>
      <c r="AS2666" s="49"/>
      <c r="AT2666" s="47"/>
    </row>
    <row r="2667" spans="1:46" x14ac:dyDescent="0.25">
      <c r="A2667" s="75" t="s">
        <v>159</v>
      </c>
      <c r="B2667" s="76" t="s">
        <v>160</v>
      </c>
      <c r="C2667" s="76"/>
      <c r="D2667" s="76" t="s">
        <v>300</v>
      </c>
      <c r="E2667" s="76" t="s">
        <v>321</v>
      </c>
      <c r="F2667" s="76" t="s">
        <v>322</v>
      </c>
      <c r="G2667" s="76" t="s">
        <v>53</v>
      </c>
      <c r="H2667" s="76" t="s">
        <v>227</v>
      </c>
      <c r="I2667" s="76" t="s">
        <v>122</v>
      </c>
      <c r="J2667" s="77" t="s">
        <v>47</v>
      </c>
      <c r="K2667" s="77" t="s">
        <v>47</v>
      </c>
      <c r="L2667" s="47">
        <v>-604.14999999999964</v>
      </c>
      <c r="M2667" s="47">
        <v>65.787000000000006</v>
      </c>
      <c r="N2667" s="48">
        <v>1172.0254709843248</v>
      </c>
      <c r="O2667" s="48">
        <v>2178.871876115496</v>
      </c>
      <c r="P2667" s="49">
        <v>462.92812388449238</v>
      </c>
      <c r="Q2667" s="49">
        <v>-48.782023472192122</v>
      </c>
      <c r="R2667" s="49">
        <v>-139.05088290119215</v>
      </c>
      <c r="S2667" s="49" t="s">
        <v>284</v>
      </c>
      <c r="T2667" s="50">
        <v>-392.09449939769866</v>
      </c>
      <c r="U2667" s="49">
        <v>1187.3310480816226</v>
      </c>
      <c r="V2667" s="51">
        <v>0</v>
      </c>
      <c r="W2667" s="52">
        <v>0.54492926412837206</v>
      </c>
      <c r="X2667" s="50">
        <v>-2425.5231970925129</v>
      </c>
      <c r="Y2667" s="49">
        <v>-978.91700968511805</v>
      </c>
      <c r="Z2667" s="53">
        <v>0</v>
      </c>
      <c r="AA2667" s="52">
        <v>0</v>
      </c>
      <c r="AB2667" s="50" t="s">
        <v>284</v>
      </c>
      <c r="AC2667" s="49" t="s">
        <v>284</v>
      </c>
      <c r="AD2667" s="53" t="s">
        <v>284</v>
      </c>
      <c r="AE2667" s="52" t="s">
        <v>284</v>
      </c>
      <c r="AF2667" s="54">
        <v>-24.025765795722481</v>
      </c>
      <c r="AG2667" s="54">
        <v>-8.4287524575960564</v>
      </c>
      <c r="AH2667" s="54" t="s">
        <v>284</v>
      </c>
      <c r="AI2667" s="49">
        <v>2641.7999999999884</v>
      </c>
      <c r="AJ2667" s="55">
        <v>1.2124622970992691</v>
      </c>
      <c r="AK2667" s="56">
        <v>0.25971000000000011</v>
      </c>
      <c r="AL2667" s="57">
        <v>0.12933120860514918</v>
      </c>
      <c r="AM2667" s="47">
        <v>5844.64</v>
      </c>
      <c r="AN2667" s="58">
        <v>268.697</v>
      </c>
      <c r="AO2667" s="59">
        <v>1625.642652632049</v>
      </c>
      <c r="AP2667" s="59">
        <v>2.0081000000000002</v>
      </c>
      <c r="AQ2667" s="59">
        <v>70357.349999999991</v>
      </c>
      <c r="AR2667" s="60">
        <v>6448.79</v>
      </c>
      <c r="AS2667" s="49"/>
      <c r="AT2667" s="47"/>
    </row>
    <row r="2668" spans="1:46" x14ac:dyDescent="0.25">
      <c r="A2668" s="75" t="s">
        <v>162</v>
      </c>
      <c r="B2668" s="76" t="s">
        <v>163</v>
      </c>
      <c r="C2668" s="76"/>
      <c r="D2668" s="76" t="s">
        <v>164</v>
      </c>
      <c r="E2668" s="76" t="s">
        <v>321</v>
      </c>
      <c r="F2668" s="76" t="s">
        <v>322</v>
      </c>
      <c r="G2668" s="76" t="s">
        <v>53</v>
      </c>
      <c r="H2668" s="76" t="s">
        <v>227</v>
      </c>
      <c r="I2668" s="76" t="s">
        <v>122</v>
      </c>
      <c r="J2668" s="77" t="s">
        <v>47</v>
      </c>
      <c r="K2668" s="77" t="s">
        <v>47</v>
      </c>
      <c r="L2668" s="47">
        <v>-487.50999999999931</v>
      </c>
      <c r="M2668" s="47">
        <v>60.706000000000017</v>
      </c>
      <c r="N2668" s="48">
        <v>1960.2499049838752</v>
      </c>
      <c r="O2668" s="48">
        <v>948.73040982966086</v>
      </c>
      <c r="P2668" s="49">
        <v>1382.2695901703391</v>
      </c>
      <c r="Q2668" s="49">
        <v>-29.783923920540019</v>
      </c>
      <c r="R2668" s="49">
        <v>-127.16428914369999</v>
      </c>
      <c r="S2668" s="49" t="s">
        <v>284</v>
      </c>
      <c r="T2668" s="50">
        <v>-16.63877124920873</v>
      </c>
      <c r="U2668" s="49">
        <v>1468.0837916909231</v>
      </c>
      <c r="V2668" s="51">
        <v>0</v>
      </c>
      <c r="W2668" s="52">
        <v>1.5474193474566809</v>
      </c>
      <c r="X2668" s="50">
        <v>-2210.2637986322443</v>
      </c>
      <c r="Y2668" s="49">
        <v>-868.82428894353461</v>
      </c>
      <c r="Z2668" s="53">
        <v>0</v>
      </c>
      <c r="AA2668" s="52">
        <v>0</v>
      </c>
      <c r="AB2668" s="50" t="s">
        <v>284</v>
      </c>
      <c r="AC2668" s="49" t="s">
        <v>284</v>
      </c>
      <c r="AD2668" s="53" t="s">
        <v>284</v>
      </c>
      <c r="AE2668" s="52" t="s">
        <v>284</v>
      </c>
      <c r="AF2668" s="54">
        <v>-65.815703471899468</v>
      </c>
      <c r="AG2668" s="54">
        <v>-15.415097415979151</v>
      </c>
      <c r="AH2668" s="54" t="s">
        <v>284</v>
      </c>
      <c r="AI2668" s="49">
        <v>2331</v>
      </c>
      <c r="AJ2668" s="55">
        <v>2.456967728502049</v>
      </c>
      <c r="AK2668" s="56">
        <v>0.25445000000000007</v>
      </c>
      <c r="AL2668" s="57">
        <v>0.12609206281560184</v>
      </c>
      <c r="AM2668" s="47">
        <v>5844.64</v>
      </c>
      <c r="AN2668" s="58">
        <v>270.38400000000001</v>
      </c>
      <c r="AO2668" s="59">
        <v>1628.0805183157149</v>
      </c>
      <c r="AP2668" s="59">
        <v>2.01797</v>
      </c>
      <c r="AQ2668" s="59">
        <v>69991.049999999988</v>
      </c>
      <c r="AR2668" s="60">
        <v>6332.15</v>
      </c>
      <c r="AS2668" s="49"/>
      <c r="AT2668" s="47"/>
    </row>
    <row r="2669" spans="1:46" x14ac:dyDescent="0.25">
      <c r="A2669" s="75" t="s">
        <v>165</v>
      </c>
      <c r="B2669" s="76" t="s">
        <v>166</v>
      </c>
      <c r="C2669" s="76"/>
      <c r="D2669" s="76" t="s">
        <v>166</v>
      </c>
      <c r="E2669" s="76" t="s">
        <v>321</v>
      </c>
      <c r="F2669" s="76" t="s">
        <v>322</v>
      </c>
      <c r="G2669" s="76" t="s">
        <v>53</v>
      </c>
      <c r="H2669" s="76" t="s">
        <v>227</v>
      </c>
      <c r="I2669" s="76" t="s">
        <v>122</v>
      </c>
      <c r="J2669" s="77" t="s">
        <v>47</v>
      </c>
      <c r="K2669" s="77" t="s">
        <v>47</v>
      </c>
      <c r="L2669" s="47">
        <v>-203.64000000000124</v>
      </c>
      <c r="M2669" s="47">
        <v>27.126000000000033</v>
      </c>
      <c r="N2669" s="48">
        <v>3632.7760279823478</v>
      </c>
      <c r="O2669" s="48">
        <v>3632.7760279823478</v>
      </c>
      <c r="P2669" s="49">
        <v>-1185.2260279823449</v>
      </c>
      <c r="Q2669" s="49">
        <v>-16.705163424118382</v>
      </c>
      <c r="R2669" s="49" t="s">
        <v>284</v>
      </c>
      <c r="S2669" s="49" t="s">
        <v>284</v>
      </c>
      <c r="T2669" s="50">
        <v>-70.716638096056172</v>
      </c>
      <c r="U2669" s="49">
        <v>618.62575985575813</v>
      </c>
      <c r="V2669" s="51">
        <v>0</v>
      </c>
      <c r="W2669" s="52">
        <v>0.17029009085356256</v>
      </c>
      <c r="X2669" s="50" t="s">
        <v>284</v>
      </c>
      <c r="Y2669" s="49" t="s">
        <v>284</v>
      </c>
      <c r="Z2669" s="53" t="s">
        <v>284</v>
      </c>
      <c r="AA2669" s="52" t="s">
        <v>284</v>
      </c>
      <c r="AB2669" s="50" t="s">
        <v>284</v>
      </c>
      <c r="AC2669" s="49" t="s">
        <v>284</v>
      </c>
      <c r="AD2669" s="53" t="s">
        <v>284</v>
      </c>
      <c r="AE2669" s="52" t="s">
        <v>284</v>
      </c>
      <c r="AF2669" s="54">
        <v>-217.46426154307846</v>
      </c>
      <c r="AG2669" s="54" t="s">
        <v>284</v>
      </c>
      <c r="AH2669" s="54" t="s">
        <v>284</v>
      </c>
      <c r="AI2669" s="49">
        <v>2447.5500000000029</v>
      </c>
      <c r="AJ2669" s="55">
        <v>0.67374095764427788</v>
      </c>
      <c r="AK2669" s="56">
        <v>0.15732000000000035</v>
      </c>
      <c r="AL2669" s="57">
        <v>6.8465190768601553E-2</v>
      </c>
      <c r="AM2669" s="47">
        <v>8260.2099999999991</v>
      </c>
      <c r="AN2669" s="58">
        <v>302.11500000000001</v>
      </c>
      <c r="AO2669" s="59">
        <v>2400.7204038723148</v>
      </c>
      <c r="AP2669" s="59">
        <v>2.2978100000000001</v>
      </c>
      <c r="AQ2669" s="59">
        <v>89477.1</v>
      </c>
      <c r="AR2669" s="60">
        <v>8463.85</v>
      </c>
      <c r="AS2669" s="49"/>
      <c r="AT2669" s="47"/>
    </row>
    <row r="2670" spans="1:46" x14ac:dyDescent="0.25">
      <c r="A2670" s="75" t="s">
        <v>167</v>
      </c>
      <c r="B2670" s="76" t="s">
        <v>168</v>
      </c>
      <c r="C2670" s="76"/>
      <c r="D2670" s="76" t="s">
        <v>169</v>
      </c>
      <c r="E2670" s="76" t="s">
        <v>321</v>
      </c>
      <c r="F2670" s="76" t="s">
        <v>322</v>
      </c>
      <c r="G2670" s="76" t="s">
        <v>53</v>
      </c>
      <c r="H2670" s="76" t="s">
        <v>227</v>
      </c>
      <c r="I2670" s="76" t="s">
        <v>122</v>
      </c>
      <c r="J2670" s="77" t="s">
        <v>47</v>
      </c>
      <c r="K2670" s="77" t="s">
        <v>47</v>
      </c>
      <c r="L2670" s="47">
        <v>-246.64000000000124</v>
      </c>
      <c r="M2670" s="47">
        <v>30.90300000000002</v>
      </c>
      <c r="N2670" s="48">
        <v>4112.6251725449101</v>
      </c>
      <c r="O2670" s="48">
        <v>4112.6251725449101</v>
      </c>
      <c r="P2670" s="49">
        <v>-1398.6751725448985</v>
      </c>
      <c r="Q2670" s="49">
        <v>-23.43704368265935</v>
      </c>
      <c r="R2670" s="49" t="s">
        <v>284</v>
      </c>
      <c r="S2670" s="49" t="s">
        <v>284</v>
      </c>
      <c r="T2670" s="50">
        <v>-180.88493605304578</v>
      </c>
      <c r="U2670" s="49">
        <v>595.4500211600315</v>
      </c>
      <c r="V2670" s="51">
        <v>0</v>
      </c>
      <c r="W2670" s="52">
        <v>0.14478587184048297</v>
      </c>
      <c r="X2670" s="50" t="s">
        <v>284</v>
      </c>
      <c r="Y2670" s="49" t="s">
        <v>284</v>
      </c>
      <c r="Z2670" s="53" t="s">
        <v>284</v>
      </c>
      <c r="AA2670" s="52" t="s">
        <v>284</v>
      </c>
      <c r="AB2670" s="50" t="s">
        <v>284</v>
      </c>
      <c r="AC2670" s="49" t="s">
        <v>284</v>
      </c>
      <c r="AD2670" s="53" t="s">
        <v>284</v>
      </c>
      <c r="AE2670" s="52" t="s">
        <v>284</v>
      </c>
      <c r="AF2670" s="54">
        <v>-175.4754237876754</v>
      </c>
      <c r="AG2670" s="54" t="s">
        <v>284</v>
      </c>
      <c r="AH2670" s="54" t="s">
        <v>284</v>
      </c>
      <c r="AI2670" s="49">
        <v>2713.9500000000116</v>
      </c>
      <c r="AJ2670" s="55">
        <v>0.65990696602204757</v>
      </c>
      <c r="AK2670" s="56">
        <v>0.17885000000000018</v>
      </c>
      <c r="AL2670" s="57">
        <v>7.7834982004604453E-2</v>
      </c>
      <c r="AM2670" s="47">
        <v>8260.2099999999991</v>
      </c>
      <c r="AN2670" s="58">
        <v>302.11500000000001</v>
      </c>
      <c r="AO2670" s="59">
        <v>2400.7204038723148</v>
      </c>
      <c r="AP2670" s="59">
        <v>2.2978100000000001</v>
      </c>
      <c r="AQ2670" s="59">
        <v>89477.1</v>
      </c>
      <c r="AR2670" s="60">
        <v>8506.85</v>
      </c>
      <c r="AS2670" s="49"/>
      <c r="AT2670" s="47"/>
    </row>
    <row r="2671" spans="1:46" x14ac:dyDescent="0.25">
      <c r="A2671" s="75" t="s">
        <v>172</v>
      </c>
      <c r="B2671" s="76" t="s">
        <v>173</v>
      </c>
      <c r="C2671" s="76"/>
      <c r="D2671" s="76" t="s">
        <v>173</v>
      </c>
      <c r="E2671" s="76" t="s">
        <v>321</v>
      </c>
      <c r="F2671" s="76" t="s">
        <v>322</v>
      </c>
      <c r="G2671" s="76" t="s">
        <v>53</v>
      </c>
      <c r="H2671" s="76" t="s">
        <v>227</v>
      </c>
      <c r="I2671" s="76" t="s">
        <v>122</v>
      </c>
      <c r="J2671" s="77" t="s">
        <v>47</v>
      </c>
      <c r="K2671" s="77" t="s">
        <v>47</v>
      </c>
      <c r="L2671" s="47">
        <v>361.35000000000036</v>
      </c>
      <c r="M2671" s="47">
        <v>7.7320000000000277</v>
      </c>
      <c r="N2671" s="48">
        <v>2555.3859380095341</v>
      </c>
      <c r="O2671" s="48">
        <v>2555.3859380095341</v>
      </c>
      <c r="P2671" s="49">
        <v>458.26406199046005</v>
      </c>
      <c r="Q2671" s="49">
        <v>116.19796523771947</v>
      </c>
      <c r="R2671" s="49" t="s">
        <v>284</v>
      </c>
      <c r="S2671" s="49" t="s">
        <v>284</v>
      </c>
      <c r="T2671" s="50">
        <v>2701.4756087587516</v>
      </c>
      <c r="U2671" s="49">
        <v>3068.5912385370084</v>
      </c>
      <c r="V2671" s="51">
        <v>1.0571693177833681</v>
      </c>
      <c r="W2671" s="52">
        <v>1.2008327951147861</v>
      </c>
      <c r="X2671" s="50" t="s">
        <v>284</v>
      </c>
      <c r="Y2671" s="49" t="s">
        <v>284</v>
      </c>
      <c r="Z2671" s="53" t="s">
        <v>284</v>
      </c>
      <c r="AA2671" s="52" t="s">
        <v>284</v>
      </c>
      <c r="AB2671" s="50" t="s">
        <v>284</v>
      </c>
      <c r="AC2671" s="49" t="s">
        <v>284</v>
      </c>
      <c r="AD2671" s="53" t="s">
        <v>284</v>
      </c>
      <c r="AE2671" s="52" t="s">
        <v>284</v>
      </c>
      <c r="AF2671" s="54">
        <v>21.991658225526486</v>
      </c>
      <c r="AG2671" s="54" t="s">
        <v>284</v>
      </c>
      <c r="AH2671" s="54" t="s">
        <v>284</v>
      </c>
      <c r="AI2671" s="49">
        <v>3013.6499999999942</v>
      </c>
      <c r="AJ2671" s="55">
        <v>1.1793326225890621</v>
      </c>
      <c r="AK2671" s="56">
        <v>5.7390000000000274E-2</v>
      </c>
      <c r="AL2671" s="57">
        <v>2.7084424686044498E-2</v>
      </c>
      <c r="AM2671" s="47">
        <v>7499.25</v>
      </c>
      <c r="AN2671" s="58">
        <v>277.02100000000002</v>
      </c>
      <c r="AO2671" s="59">
        <v>2141.5071414347462</v>
      </c>
      <c r="AP2671" s="59">
        <v>2.1189300000000002</v>
      </c>
      <c r="AQ2671" s="59">
        <v>81634.95</v>
      </c>
      <c r="AR2671" s="60">
        <v>7137.9</v>
      </c>
      <c r="AS2671" s="49"/>
      <c r="AT2671" s="47"/>
    </row>
    <row r="2672" spans="1:46" x14ac:dyDescent="0.25">
      <c r="A2672" s="75" t="s">
        <v>174</v>
      </c>
      <c r="B2672" s="76" t="s">
        <v>175</v>
      </c>
      <c r="C2672" s="76"/>
      <c r="D2672" s="76" t="s">
        <v>175</v>
      </c>
      <c r="E2672" s="76" t="s">
        <v>321</v>
      </c>
      <c r="F2672" s="76" t="s">
        <v>322</v>
      </c>
      <c r="G2672" s="76" t="s">
        <v>53</v>
      </c>
      <c r="H2672" s="76" t="s">
        <v>227</v>
      </c>
      <c r="I2672" s="76" t="s">
        <v>122</v>
      </c>
      <c r="J2672" s="77" t="s">
        <v>47</v>
      </c>
      <c r="K2672" s="77" t="s">
        <v>47</v>
      </c>
      <c r="L2672" s="47">
        <v>456.97999999999956</v>
      </c>
      <c r="M2672" s="47">
        <v>9.5200000000000387</v>
      </c>
      <c r="N2672" s="48">
        <v>3611.6190787636033</v>
      </c>
      <c r="O2672" s="48">
        <v>3611.6190787636033</v>
      </c>
      <c r="P2672" s="49">
        <v>184.58092123639381</v>
      </c>
      <c r="Q2672" s="49">
        <v>148.05414961605425</v>
      </c>
      <c r="R2672" s="49" t="s">
        <v>284</v>
      </c>
      <c r="S2672" s="49" t="s">
        <v>284</v>
      </c>
      <c r="T2672" s="50">
        <v>3438.5213746828376</v>
      </c>
      <c r="U2672" s="49">
        <v>3897.929833660427</v>
      </c>
      <c r="V2672" s="51">
        <v>0.95207199311284407</v>
      </c>
      <c r="W2672" s="52">
        <v>1.0792749037627853</v>
      </c>
      <c r="X2672" s="50" t="s">
        <v>284</v>
      </c>
      <c r="Y2672" s="49" t="s">
        <v>284</v>
      </c>
      <c r="Z2672" s="53" t="s">
        <v>284</v>
      </c>
      <c r="AA2672" s="52" t="s">
        <v>284</v>
      </c>
      <c r="AB2672" s="50" t="s">
        <v>284</v>
      </c>
      <c r="AC2672" s="49" t="s">
        <v>284</v>
      </c>
      <c r="AD2672" s="53" t="s">
        <v>284</v>
      </c>
      <c r="AE2672" s="52" t="s">
        <v>284</v>
      </c>
      <c r="AF2672" s="54">
        <v>24.39390647360807</v>
      </c>
      <c r="AG2672" s="54" t="s">
        <v>284</v>
      </c>
      <c r="AH2672" s="54" t="s">
        <v>284</v>
      </c>
      <c r="AI2672" s="49">
        <v>3796.1999999999971</v>
      </c>
      <c r="AJ2672" s="55">
        <v>1.0511075274581789</v>
      </c>
      <c r="AK2672" s="56">
        <v>7.1210000000000218E-2</v>
      </c>
      <c r="AL2672" s="57">
        <v>3.3606584455362007E-2</v>
      </c>
      <c r="AM2672" s="47">
        <v>7499.25</v>
      </c>
      <c r="AN2672" s="58">
        <v>277.02100000000002</v>
      </c>
      <c r="AO2672" s="59">
        <v>2141.5071414347462</v>
      </c>
      <c r="AP2672" s="59">
        <v>2.1189300000000002</v>
      </c>
      <c r="AQ2672" s="59">
        <v>81634.95</v>
      </c>
      <c r="AR2672" s="60">
        <v>7042.27</v>
      </c>
      <c r="AS2672" s="49"/>
      <c r="AT2672" s="47"/>
    </row>
    <row r="2673" spans="1:46" x14ac:dyDescent="0.25">
      <c r="A2673" s="75" t="s">
        <v>222</v>
      </c>
      <c r="B2673" s="76" t="s">
        <v>223</v>
      </c>
      <c r="C2673" s="76"/>
      <c r="D2673" s="76" t="s">
        <v>301</v>
      </c>
      <c r="E2673" s="76" t="s">
        <v>321</v>
      </c>
      <c r="F2673" s="76" t="s">
        <v>322</v>
      </c>
      <c r="G2673" s="76" t="s">
        <v>53</v>
      </c>
      <c r="H2673" s="76" t="s">
        <v>227</v>
      </c>
      <c r="I2673" s="76" t="s">
        <v>122</v>
      </c>
      <c r="J2673" s="77" t="s">
        <v>47</v>
      </c>
      <c r="K2673" s="77" t="s">
        <v>47</v>
      </c>
      <c r="L2673" s="47">
        <v>1196.1300000000001</v>
      </c>
      <c r="M2673" s="47">
        <v>3.8350000000000364</v>
      </c>
      <c r="N2673" s="48">
        <v>11462.782388366186</v>
      </c>
      <c r="O2673" s="48">
        <v>11462.782388366186</v>
      </c>
      <c r="P2673" s="49">
        <v>-4719.5323883661858</v>
      </c>
      <c r="Q2673" s="49">
        <v>351.76485209634325</v>
      </c>
      <c r="R2673" s="49" t="s">
        <v>284</v>
      </c>
      <c r="S2673" s="49" t="s">
        <v>284</v>
      </c>
      <c r="T2673" s="50">
        <v>7967.0519396271102</v>
      </c>
      <c r="U2673" s="49">
        <v>8585.2522880938959</v>
      </c>
      <c r="V2673" s="51">
        <v>0.69503648151892294</v>
      </c>
      <c r="W2673" s="52">
        <v>0.74896757150403948</v>
      </c>
      <c r="X2673" s="50" t="s">
        <v>284</v>
      </c>
      <c r="Y2673" s="49" t="s">
        <v>284</v>
      </c>
      <c r="Z2673" s="53" t="s">
        <v>284</v>
      </c>
      <c r="AA2673" s="52" t="s">
        <v>284</v>
      </c>
      <c r="AB2673" s="50" t="s">
        <v>284</v>
      </c>
      <c r="AC2673" s="49" t="s">
        <v>284</v>
      </c>
      <c r="AD2673" s="53" t="s">
        <v>284</v>
      </c>
      <c r="AE2673" s="52" t="s">
        <v>284</v>
      </c>
      <c r="AF2673" s="54">
        <v>32.586491572576719</v>
      </c>
      <c r="AG2673" s="54" t="s">
        <v>284</v>
      </c>
      <c r="AH2673" s="54" t="s">
        <v>284</v>
      </c>
      <c r="AI2673" s="49">
        <v>6743.25</v>
      </c>
      <c r="AJ2673" s="55">
        <v>0.58827340269879536</v>
      </c>
      <c r="AK2673" s="56">
        <v>5.0150000000000361E-2</v>
      </c>
      <c r="AL2673" s="57">
        <v>2.3667605819918711E-2</v>
      </c>
      <c r="AM2673" s="47">
        <v>7499.25</v>
      </c>
      <c r="AN2673" s="58">
        <v>277.02100000000002</v>
      </c>
      <c r="AO2673" s="59">
        <v>2141.5071414347462</v>
      </c>
      <c r="AP2673" s="59">
        <v>2.1189300000000002</v>
      </c>
      <c r="AQ2673" s="59">
        <v>81634.95</v>
      </c>
      <c r="AR2673" s="60">
        <v>6303.12</v>
      </c>
      <c r="AS2673" s="49"/>
      <c r="AT2673" s="47"/>
    </row>
    <row r="2674" spans="1:46" x14ac:dyDescent="0.25">
      <c r="A2674" s="75" t="s">
        <v>178</v>
      </c>
      <c r="B2674" s="76" t="s">
        <v>179</v>
      </c>
      <c r="C2674" s="76"/>
      <c r="D2674" s="76" t="s">
        <v>180</v>
      </c>
      <c r="E2674" s="76" t="s">
        <v>321</v>
      </c>
      <c r="F2674" s="76" t="s">
        <v>322</v>
      </c>
      <c r="G2674" s="76" t="s">
        <v>53</v>
      </c>
      <c r="H2674" s="76" t="s">
        <v>227</v>
      </c>
      <c r="I2674" s="76" t="s">
        <v>122</v>
      </c>
      <c r="J2674" s="77" t="s">
        <v>47</v>
      </c>
      <c r="K2674" s="77" t="s">
        <v>47</v>
      </c>
      <c r="L2674" s="47">
        <v>342.55000000000018</v>
      </c>
      <c r="M2674" s="47">
        <v>3.8520000000000323</v>
      </c>
      <c r="N2674" s="48">
        <v>892.94554455445461</v>
      </c>
      <c r="O2674" s="48">
        <v>892.94554455445461</v>
      </c>
      <c r="P2674" s="49">
        <v>1388.1044554455484</v>
      </c>
      <c r="Q2674" s="49">
        <v>103.55686054074727</v>
      </c>
      <c r="R2674" s="49" t="s">
        <v>284</v>
      </c>
      <c r="S2674" s="49" t="s">
        <v>284</v>
      </c>
      <c r="T2674" s="50">
        <v>2374.945957535549</v>
      </c>
      <c r="U2674" s="49">
        <v>2625.8745828394976</v>
      </c>
      <c r="V2674" s="51">
        <v>2.6596761381687117</v>
      </c>
      <c r="W2674" s="52">
        <v>2.9406883755153377</v>
      </c>
      <c r="X2674" s="50" t="s">
        <v>284</v>
      </c>
      <c r="Y2674" s="49" t="s">
        <v>284</v>
      </c>
      <c r="Z2674" s="53" t="s">
        <v>284</v>
      </c>
      <c r="AA2674" s="52" t="s">
        <v>284</v>
      </c>
      <c r="AB2674" s="50" t="s">
        <v>284</v>
      </c>
      <c r="AC2674" s="49" t="s">
        <v>284</v>
      </c>
      <c r="AD2674" s="53" t="s">
        <v>284</v>
      </c>
      <c r="AE2674" s="52" t="s">
        <v>284</v>
      </c>
      <c r="AF2674" s="54">
        <v>8.6227560384867097</v>
      </c>
      <c r="AG2674" s="54" t="s">
        <v>284</v>
      </c>
      <c r="AH2674" s="54" t="s">
        <v>284</v>
      </c>
      <c r="AI2674" s="49">
        <v>2281.0500000000029</v>
      </c>
      <c r="AJ2674" s="55">
        <v>2.5545230769230827</v>
      </c>
      <c r="AK2674" s="56">
        <v>3.0640000000000001E-2</v>
      </c>
      <c r="AL2674" s="57">
        <v>1.4460128461062894E-2</v>
      </c>
      <c r="AM2674" s="47">
        <v>7499.25</v>
      </c>
      <c r="AN2674" s="58">
        <v>277.02100000000002</v>
      </c>
      <c r="AO2674" s="59">
        <v>2141.5071414347462</v>
      </c>
      <c r="AP2674" s="59">
        <v>2.1189300000000002</v>
      </c>
      <c r="AQ2674" s="59">
        <v>81634.95</v>
      </c>
      <c r="AR2674" s="60">
        <v>7156.7</v>
      </c>
      <c r="AS2674" s="49"/>
      <c r="AT2674" s="47"/>
    </row>
    <row r="2675" spans="1:46" x14ac:dyDescent="0.25">
      <c r="A2675" s="75" t="s">
        <v>181</v>
      </c>
      <c r="B2675" s="76" t="s">
        <v>182</v>
      </c>
      <c r="C2675" s="76"/>
      <c r="D2675" s="76" t="s">
        <v>183</v>
      </c>
      <c r="E2675" s="76" t="s">
        <v>321</v>
      </c>
      <c r="F2675" s="76" t="s">
        <v>322</v>
      </c>
      <c r="G2675" s="76" t="s">
        <v>53</v>
      </c>
      <c r="H2675" s="76" t="s">
        <v>227</v>
      </c>
      <c r="I2675" s="76" t="s">
        <v>122</v>
      </c>
      <c r="J2675" s="77" t="s">
        <v>47</v>
      </c>
      <c r="K2675" s="77" t="s">
        <v>47</v>
      </c>
      <c r="L2675" s="47">
        <v>292.26000000000022</v>
      </c>
      <c r="M2675" s="47">
        <v>-3.9350000000000023</v>
      </c>
      <c r="N2675" s="48">
        <v>892.94554455445621</v>
      </c>
      <c r="O2675" s="48">
        <v>1203.4069717203936</v>
      </c>
      <c r="P2675" s="49">
        <v>-87.856971720390675</v>
      </c>
      <c r="Q2675" s="49">
        <v>78.25791568454315</v>
      </c>
      <c r="R2675" s="49" t="s">
        <v>284</v>
      </c>
      <c r="S2675" s="49" t="s">
        <v>284</v>
      </c>
      <c r="T2675" s="50">
        <v>1719.6477938802673</v>
      </c>
      <c r="U2675" s="49">
        <v>1733.8280624936688</v>
      </c>
      <c r="V2675" s="51">
        <v>1.4289827417418519</v>
      </c>
      <c r="W2675" s="52">
        <v>1.4407661773929927</v>
      </c>
      <c r="X2675" s="50" t="s">
        <v>284</v>
      </c>
      <c r="Y2675" s="49" t="s">
        <v>284</v>
      </c>
      <c r="Z2675" s="53" t="s">
        <v>284</v>
      </c>
      <c r="AA2675" s="52" t="s">
        <v>284</v>
      </c>
      <c r="AB2675" s="50" t="s">
        <v>284</v>
      </c>
      <c r="AC2675" s="49" t="s">
        <v>284</v>
      </c>
      <c r="AD2675" s="53" t="s">
        <v>284</v>
      </c>
      <c r="AE2675" s="52" t="s">
        <v>284</v>
      </c>
      <c r="AF2675" s="54">
        <v>11.410290406326569</v>
      </c>
      <c r="AG2675" s="54" t="s">
        <v>284</v>
      </c>
      <c r="AH2675" s="54" t="s">
        <v>284</v>
      </c>
      <c r="AI2675" s="49">
        <v>1115.5500000000029</v>
      </c>
      <c r="AJ2675" s="55">
        <v>0.92699313384000914</v>
      </c>
      <c r="AK2675" s="56">
        <v>-1.4389999999999681E-2</v>
      </c>
      <c r="AL2675" s="57">
        <v>-6.7911634645786692E-3</v>
      </c>
      <c r="AM2675" s="47">
        <v>7499.25</v>
      </c>
      <c r="AN2675" s="58">
        <v>277.02100000000002</v>
      </c>
      <c r="AO2675" s="59">
        <v>2141.5071414347462</v>
      </c>
      <c r="AP2675" s="59">
        <v>2.1189300000000002</v>
      </c>
      <c r="AQ2675" s="59">
        <v>81634.95</v>
      </c>
      <c r="AR2675" s="60">
        <v>7206.99</v>
      </c>
      <c r="AS2675" s="49"/>
      <c r="AT2675" s="47"/>
    </row>
    <row r="2676" spans="1:46" x14ac:dyDescent="0.25">
      <c r="A2676" s="75" t="s">
        <v>184</v>
      </c>
      <c r="B2676" s="76" t="s">
        <v>224</v>
      </c>
      <c r="C2676" s="76"/>
      <c r="D2676" s="76" t="s">
        <v>225</v>
      </c>
      <c r="E2676" s="76" t="s">
        <v>321</v>
      </c>
      <c r="F2676" s="76" t="s">
        <v>322</v>
      </c>
      <c r="G2676" s="76" t="s">
        <v>53</v>
      </c>
      <c r="H2676" s="76" t="s">
        <v>227</v>
      </c>
      <c r="I2676" s="76" t="s">
        <v>122</v>
      </c>
      <c r="J2676" s="77" t="s">
        <v>47</v>
      </c>
      <c r="K2676" s="77" t="s">
        <v>47</v>
      </c>
      <c r="L2676" s="47">
        <v>440.28999999999996</v>
      </c>
      <c r="M2676" s="47">
        <v>-5.9849999999999568</v>
      </c>
      <c r="N2676" s="48">
        <v>1785.8910891089092</v>
      </c>
      <c r="O2676" s="48">
        <v>2406.8139434407831</v>
      </c>
      <c r="P2676" s="49">
        <v>-725.1639434407889</v>
      </c>
      <c r="Q2676" s="49">
        <v>118.11245040342737</v>
      </c>
      <c r="R2676" s="49" t="s">
        <v>284</v>
      </c>
      <c r="S2676" s="49" t="s">
        <v>284</v>
      </c>
      <c r="T2676" s="50">
        <v>2594.8993970834831</v>
      </c>
      <c r="U2676" s="49">
        <v>2615.0953284262187</v>
      </c>
      <c r="V2676" s="51">
        <v>1.0781470683079943</v>
      </c>
      <c r="W2676" s="52">
        <v>1.0865382160316375</v>
      </c>
      <c r="X2676" s="50" t="s">
        <v>284</v>
      </c>
      <c r="Y2676" s="49" t="s">
        <v>284</v>
      </c>
      <c r="Z2676" s="53" t="s">
        <v>284</v>
      </c>
      <c r="AA2676" s="52" t="s">
        <v>284</v>
      </c>
      <c r="AB2676" s="50" t="s">
        <v>284</v>
      </c>
      <c r="AC2676" s="49" t="s">
        <v>284</v>
      </c>
      <c r="AD2676" s="53" t="s">
        <v>284</v>
      </c>
      <c r="AE2676" s="52" t="s">
        <v>284</v>
      </c>
      <c r="AF2676" s="54">
        <v>15.12026109871552</v>
      </c>
      <c r="AG2676" s="54" t="s">
        <v>284</v>
      </c>
      <c r="AH2676" s="54" t="s">
        <v>284</v>
      </c>
      <c r="AI2676" s="49">
        <v>1681.6499999999942</v>
      </c>
      <c r="AJ2676" s="55">
        <v>0.69870377998388444</v>
      </c>
      <c r="AK2676" s="56">
        <v>-2.2100000000000009E-2</v>
      </c>
      <c r="AL2676" s="57">
        <v>-1.0429792395218344E-2</v>
      </c>
      <c r="AM2676" s="47">
        <v>7499.25</v>
      </c>
      <c r="AN2676" s="58">
        <v>277.02100000000002</v>
      </c>
      <c r="AO2676" s="59">
        <v>2141.5071414347462</v>
      </c>
      <c r="AP2676" s="59">
        <v>2.1189300000000002</v>
      </c>
      <c r="AQ2676" s="59">
        <v>81634.95</v>
      </c>
      <c r="AR2676" s="60">
        <v>7058.96</v>
      </c>
      <c r="AS2676" s="49"/>
      <c r="AT2676" s="47"/>
    </row>
    <row r="2677" spans="1:46" x14ac:dyDescent="0.25">
      <c r="A2677" t="s">
        <v>187</v>
      </c>
      <c r="B2677" s="76" t="s">
        <v>188</v>
      </c>
      <c r="C2677" s="76"/>
      <c r="D2677" s="76" t="s">
        <v>188</v>
      </c>
      <c r="E2677" s="76" t="s">
        <v>321</v>
      </c>
      <c r="F2677" s="76" t="s">
        <v>322</v>
      </c>
      <c r="G2677" s="76" t="s">
        <v>53</v>
      </c>
      <c r="H2677" s="76" t="s">
        <v>227</v>
      </c>
      <c r="I2677" s="76" t="s">
        <v>122</v>
      </c>
      <c r="J2677" s="77" t="s">
        <v>47</v>
      </c>
      <c r="K2677" s="77" t="s">
        <v>47</v>
      </c>
      <c r="L2677" s="47">
        <v>1217.54</v>
      </c>
      <c r="M2677" s="47">
        <v>13.091000000000008</v>
      </c>
      <c r="N2677" s="48">
        <v>4808.3745986831364</v>
      </c>
      <c r="O2677" s="48">
        <v>4808.3745986831364</v>
      </c>
      <c r="P2677" s="49">
        <v>3932.8754013168636</v>
      </c>
      <c r="Q2677" s="49">
        <v>382.53525277051926</v>
      </c>
      <c r="R2677" s="49" t="s">
        <v>284</v>
      </c>
      <c r="S2677" s="49" t="s">
        <v>284</v>
      </c>
      <c r="T2677" s="50">
        <v>8760.803179337363</v>
      </c>
      <c r="U2677" s="49">
        <v>9659.3154045583597</v>
      </c>
      <c r="V2677" s="51">
        <v>1.8219884910249449</v>
      </c>
      <c r="W2677" s="52">
        <v>2.0088525147778098</v>
      </c>
      <c r="X2677" s="50" t="s">
        <v>284</v>
      </c>
      <c r="Y2677" s="49" t="s">
        <v>284</v>
      </c>
      <c r="Z2677" s="53" t="s">
        <v>284</v>
      </c>
      <c r="AA2677" s="52" t="s">
        <v>284</v>
      </c>
      <c r="AB2677" s="50" t="s">
        <v>284</v>
      </c>
      <c r="AC2677" s="49" t="s">
        <v>284</v>
      </c>
      <c r="AD2677" s="53" t="s">
        <v>284</v>
      </c>
      <c r="AE2677" s="52" t="s">
        <v>284</v>
      </c>
      <c r="AF2677" s="54">
        <v>12.569755503207578</v>
      </c>
      <c r="AG2677" s="54" t="s">
        <v>284</v>
      </c>
      <c r="AH2677" s="54" t="s">
        <v>284</v>
      </c>
      <c r="AI2677" s="49">
        <v>8741.25</v>
      </c>
      <c r="AJ2677" s="55">
        <v>1.8179220068240847</v>
      </c>
      <c r="AK2677" s="56">
        <v>0.12340000000000018</v>
      </c>
      <c r="AL2677" s="57">
        <v>5.8236940342531449E-2</v>
      </c>
      <c r="AM2677" s="47">
        <v>7499.25</v>
      </c>
      <c r="AN2677" s="58">
        <v>277.02100000000002</v>
      </c>
      <c r="AO2677" s="59">
        <v>2141.5071414347462</v>
      </c>
      <c r="AP2677" s="59">
        <v>2.1189300000000002</v>
      </c>
      <c r="AQ2677" s="59">
        <v>81634.95</v>
      </c>
      <c r="AR2677" s="60">
        <v>6281.71</v>
      </c>
      <c r="AS2677" s="49"/>
      <c r="AT2677" s="47"/>
    </row>
    <row r="2678" spans="1:46" x14ac:dyDescent="0.25">
      <c r="A2678" s="75" t="s">
        <v>189</v>
      </c>
      <c r="B2678" s="76" t="s">
        <v>190</v>
      </c>
      <c r="C2678" s="76"/>
      <c r="D2678" s="76" t="s">
        <v>190</v>
      </c>
      <c r="E2678" s="76" t="s">
        <v>321</v>
      </c>
      <c r="F2678" s="76" t="s">
        <v>322</v>
      </c>
      <c r="G2678" s="76" t="s">
        <v>53</v>
      </c>
      <c r="H2678" s="76" t="s">
        <v>227</v>
      </c>
      <c r="I2678" s="76" t="s">
        <v>122</v>
      </c>
      <c r="J2678" s="77" t="s">
        <v>47</v>
      </c>
      <c r="K2678" s="77" t="s">
        <v>47</v>
      </c>
      <c r="L2678" s="47">
        <v>1261.2399999999998</v>
      </c>
      <c r="M2678" s="47">
        <v>14.119000000000028</v>
      </c>
      <c r="N2678" s="48">
        <v>6311.1143842575439</v>
      </c>
      <c r="O2678" s="48">
        <v>6311.1143842575439</v>
      </c>
      <c r="P2678" s="49">
        <v>2796.4356157424445</v>
      </c>
      <c r="Q2678" s="49">
        <v>396.97871058435726</v>
      </c>
      <c r="R2678" s="49" t="s">
        <v>284</v>
      </c>
      <c r="S2678" s="49" t="s">
        <v>284</v>
      </c>
      <c r="T2678" s="50">
        <v>9097.4465854622958</v>
      </c>
      <c r="U2678" s="49">
        <v>10043.574438120135</v>
      </c>
      <c r="V2678" s="51">
        <v>1.4414960705125206</v>
      </c>
      <c r="W2678" s="52">
        <v>1.5914106173028406</v>
      </c>
      <c r="X2678" s="50" t="s">
        <v>284</v>
      </c>
      <c r="Y2678" s="49" t="s">
        <v>284</v>
      </c>
      <c r="Z2678" s="53" t="s">
        <v>284</v>
      </c>
      <c r="AA2678" s="52" t="s">
        <v>284</v>
      </c>
      <c r="AB2678" s="50" t="s">
        <v>284</v>
      </c>
      <c r="AC2678" s="49" t="s">
        <v>284</v>
      </c>
      <c r="AD2678" s="53" t="s">
        <v>284</v>
      </c>
      <c r="AE2678" s="52" t="s">
        <v>284</v>
      </c>
      <c r="AF2678" s="54">
        <v>15.897866097069816</v>
      </c>
      <c r="AG2678" s="54" t="s">
        <v>284</v>
      </c>
      <c r="AH2678" s="54" t="s">
        <v>284</v>
      </c>
      <c r="AI2678" s="49">
        <v>9107.5499999999884</v>
      </c>
      <c r="AJ2678" s="55">
        <v>1.4430969628308241</v>
      </c>
      <c r="AK2678" s="56">
        <v>0.13065000000000015</v>
      </c>
      <c r="AL2678" s="57">
        <v>6.1658478571732026E-2</v>
      </c>
      <c r="AM2678" s="47">
        <v>7499.25</v>
      </c>
      <c r="AN2678" s="58">
        <v>277.02100000000002</v>
      </c>
      <c r="AO2678" s="59">
        <v>2141.5071414347462</v>
      </c>
      <c r="AP2678" s="59">
        <v>2.1189300000000002</v>
      </c>
      <c r="AQ2678" s="59">
        <v>81634.95</v>
      </c>
      <c r="AR2678" s="60">
        <v>6238.01</v>
      </c>
      <c r="AS2678" s="49"/>
      <c r="AT2678" s="47"/>
    </row>
    <row r="2679" spans="1:46" x14ac:dyDescent="0.25">
      <c r="A2679" s="75" t="s">
        <v>191</v>
      </c>
      <c r="B2679" s="76" t="s">
        <v>192</v>
      </c>
      <c r="C2679" s="76"/>
      <c r="D2679" s="76" t="s">
        <v>192</v>
      </c>
      <c r="E2679" s="76" t="s">
        <v>321</v>
      </c>
      <c r="F2679" s="76" t="s">
        <v>322</v>
      </c>
      <c r="G2679" s="76" t="s">
        <v>53</v>
      </c>
      <c r="H2679" s="76" t="s">
        <v>227</v>
      </c>
      <c r="I2679" s="76" t="s">
        <v>122</v>
      </c>
      <c r="J2679" s="77" t="s">
        <v>47</v>
      </c>
      <c r="K2679" s="77" t="s">
        <v>47</v>
      </c>
      <c r="L2679" s="47">
        <v>894.11999999999989</v>
      </c>
      <c r="M2679" s="47">
        <v>6.0690000000000168</v>
      </c>
      <c r="N2679" s="48">
        <v>2589.5542498141613</v>
      </c>
      <c r="O2679" s="48">
        <v>2589.5542498141613</v>
      </c>
      <c r="P2679" s="49">
        <v>3487.6957501858387</v>
      </c>
      <c r="Q2679" s="49">
        <v>277.25273414901926</v>
      </c>
      <c r="R2679" s="49" t="s">
        <v>284</v>
      </c>
      <c r="S2679" s="49" t="s">
        <v>284</v>
      </c>
      <c r="T2679" s="50">
        <v>6312.1064482791635</v>
      </c>
      <c r="U2679" s="49">
        <v>6875.6686855728567</v>
      </c>
      <c r="V2679" s="51">
        <v>2.437526245581513</v>
      </c>
      <c r="W2679" s="52">
        <v>2.6551552978920165</v>
      </c>
      <c r="X2679" s="50" t="s">
        <v>284</v>
      </c>
      <c r="Y2679" s="49" t="s">
        <v>284</v>
      </c>
      <c r="Z2679" s="53" t="s">
        <v>284</v>
      </c>
      <c r="AA2679" s="52" t="s">
        <v>284</v>
      </c>
      <c r="AB2679" s="50" t="s">
        <v>284</v>
      </c>
      <c r="AC2679" s="49" t="s">
        <v>284</v>
      </c>
      <c r="AD2679" s="53" t="s">
        <v>284</v>
      </c>
      <c r="AE2679" s="52" t="s">
        <v>284</v>
      </c>
      <c r="AF2679" s="54">
        <v>9.3400494597911301</v>
      </c>
      <c r="AG2679" s="54" t="s">
        <v>284</v>
      </c>
      <c r="AH2679" s="54" t="s">
        <v>284</v>
      </c>
      <c r="AI2679" s="49">
        <v>6077.25</v>
      </c>
      <c r="AJ2679" s="55">
        <v>2.3468324714325379</v>
      </c>
      <c r="AK2679" s="56">
        <v>7.2050000000000392E-2</v>
      </c>
      <c r="AL2679" s="57">
        <v>3.4003010953641881E-2</v>
      </c>
      <c r="AM2679" s="47">
        <v>7499.25</v>
      </c>
      <c r="AN2679" s="58">
        <v>277.02100000000002</v>
      </c>
      <c r="AO2679" s="59">
        <v>2141.5071414347462</v>
      </c>
      <c r="AP2679" s="59">
        <v>2.1189300000000002</v>
      </c>
      <c r="AQ2679" s="59">
        <v>81634.95</v>
      </c>
      <c r="AR2679" s="60">
        <v>6605.13</v>
      </c>
      <c r="AS2679" s="49"/>
      <c r="AT2679" s="47"/>
    </row>
    <row r="2680" spans="1:46" x14ac:dyDescent="0.25">
      <c r="A2680" s="75" t="s">
        <v>193</v>
      </c>
      <c r="B2680" s="76" t="s">
        <v>193</v>
      </c>
      <c r="C2680" s="76"/>
      <c r="D2680" s="76" t="s">
        <v>285</v>
      </c>
      <c r="E2680" s="76" t="s">
        <v>321</v>
      </c>
      <c r="F2680" s="76" t="s">
        <v>322</v>
      </c>
      <c r="G2680" s="76" t="s">
        <v>53</v>
      </c>
      <c r="H2680" s="76" t="s">
        <v>227</v>
      </c>
      <c r="I2680" s="76" t="s">
        <v>122</v>
      </c>
      <c r="J2680" s="77" t="s">
        <v>47</v>
      </c>
      <c r="K2680" s="77" t="s">
        <v>47</v>
      </c>
      <c r="L2680" s="47">
        <v>-991.20000000000073</v>
      </c>
      <c r="M2680" s="47">
        <v>151.45800000000003</v>
      </c>
      <c r="N2680" s="48">
        <v>4332.0101919393237</v>
      </c>
      <c r="O2680" s="48">
        <v>6553.7322790466169</v>
      </c>
      <c r="P2680" s="49">
        <v>4934.7677209533831</v>
      </c>
      <c r="Q2680" s="49">
        <v>-53.572514711449003</v>
      </c>
      <c r="R2680" s="49">
        <v>-85.987122888048816</v>
      </c>
      <c r="S2680" s="49" t="s">
        <v>284</v>
      </c>
      <c r="T2680" s="50">
        <v>334.10585468597645</v>
      </c>
      <c r="U2680" s="49">
        <v>3855.1448039849529</v>
      </c>
      <c r="V2680" s="51">
        <v>5.0979478632987345E-2</v>
      </c>
      <c r="W2680" s="52">
        <v>0.58823654062136443</v>
      </c>
      <c r="X2680" s="50">
        <v>-396.07723290110584</v>
      </c>
      <c r="Y2680" s="49">
        <v>3077.2676661768805</v>
      </c>
      <c r="Z2680" s="53">
        <v>0</v>
      </c>
      <c r="AA2680" s="52">
        <v>0.4695443047033554</v>
      </c>
      <c r="AB2680" s="50" t="s">
        <v>284</v>
      </c>
      <c r="AC2680" s="49" t="s">
        <v>284</v>
      </c>
      <c r="AD2680" s="53" t="s">
        <v>284</v>
      </c>
      <c r="AE2680" s="52" t="s">
        <v>284</v>
      </c>
      <c r="AF2680" s="54">
        <v>-80.862550792552739</v>
      </c>
      <c r="AG2680" s="54">
        <v>-50.379755089368402</v>
      </c>
      <c r="AH2680" s="54" t="s">
        <v>284</v>
      </c>
      <c r="AI2680" s="49">
        <v>11488.5</v>
      </c>
      <c r="AJ2680" s="55">
        <v>1.752970599169982</v>
      </c>
      <c r="AK2680" s="56">
        <v>0.79169000000000023</v>
      </c>
      <c r="AL2680" s="57">
        <v>0.38300291234894013</v>
      </c>
      <c r="AM2680" s="47">
        <v>7499.25</v>
      </c>
      <c r="AN2680" s="58">
        <v>268.15100000000001</v>
      </c>
      <c r="AO2680" s="59">
        <v>2128.1859475977562</v>
      </c>
      <c r="AP2680" s="59">
        <v>2.0670600000000001</v>
      </c>
      <c r="AQ2680" s="59">
        <v>80569.350000000006</v>
      </c>
      <c r="AR2680" s="60">
        <v>8490.4500000000007</v>
      </c>
      <c r="AS2680" s="49"/>
      <c r="AT2680" s="47"/>
    </row>
    <row r="2681" spans="1:46" x14ac:dyDescent="0.25">
      <c r="A2681" s="75" t="s">
        <v>194</v>
      </c>
      <c r="B2681" s="76" t="s">
        <v>195</v>
      </c>
      <c r="C2681" s="76"/>
      <c r="D2681" s="76" t="s">
        <v>286</v>
      </c>
      <c r="E2681" s="76" t="s">
        <v>321</v>
      </c>
      <c r="F2681" s="76" t="s">
        <v>322</v>
      </c>
      <c r="G2681" s="76" t="s">
        <v>53</v>
      </c>
      <c r="H2681" s="76" t="s">
        <v>227</v>
      </c>
      <c r="I2681" s="76" t="s">
        <v>122</v>
      </c>
      <c r="J2681" s="77" t="s">
        <v>47</v>
      </c>
      <c r="K2681" s="77" t="s">
        <v>47</v>
      </c>
      <c r="L2681" s="47">
        <v>-803.85000000000036</v>
      </c>
      <c r="M2681" s="47">
        <v>151.54000000000002</v>
      </c>
      <c r="N2681" s="48">
        <v>5192.83062953429</v>
      </c>
      <c r="O2681" s="48">
        <v>7967.0805990751824</v>
      </c>
      <c r="P2681" s="49">
        <v>4870.0694009248264</v>
      </c>
      <c r="Q2681" s="49">
        <v>0.58574463498553087</v>
      </c>
      <c r="R2681" s="49">
        <v>-43.629296286894714</v>
      </c>
      <c r="S2681" s="49" t="s">
        <v>284</v>
      </c>
      <c r="T2681" s="50">
        <v>1554.9576905314275</v>
      </c>
      <c r="U2681" s="49">
        <v>5157.7009935799879</v>
      </c>
      <c r="V2681" s="51">
        <v>0.19517283290844664</v>
      </c>
      <c r="W2681" s="52">
        <v>0.64737653014062557</v>
      </c>
      <c r="X2681" s="50">
        <v>558.953823317201</v>
      </c>
      <c r="Y2681" s="49">
        <v>4096.6402121879873</v>
      </c>
      <c r="Z2681" s="53">
        <v>7.0157922512053453E-2</v>
      </c>
      <c r="AA2681" s="52">
        <v>0.51419590416388217</v>
      </c>
      <c r="AB2681" s="50" t="s">
        <v>284</v>
      </c>
      <c r="AC2681" s="49" t="s">
        <v>284</v>
      </c>
      <c r="AD2681" s="53" t="s">
        <v>284</v>
      </c>
      <c r="AE2681" s="52" t="s">
        <v>284</v>
      </c>
      <c r="AF2681" s="54">
        <v>8865.3490264790289</v>
      </c>
      <c r="AG2681" s="54">
        <v>-119.02164535012459</v>
      </c>
      <c r="AH2681" s="54" t="s">
        <v>284</v>
      </c>
      <c r="AI2681" s="49">
        <v>12837.150000000009</v>
      </c>
      <c r="AJ2681" s="55">
        <v>1.6112740219410036</v>
      </c>
      <c r="AK2681" s="56">
        <v>0.81559000000000004</v>
      </c>
      <c r="AL2681" s="57">
        <v>0.39456522790823684</v>
      </c>
      <c r="AM2681" s="47">
        <v>7499.25</v>
      </c>
      <c r="AN2681" s="58">
        <v>268.15100000000001</v>
      </c>
      <c r="AO2681" s="59">
        <v>2128.1859475977562</v>
      </c>
      <c r="AP2681" s="59">
        <v>2.0670600000000001</v>
      </c>
      <c r="AQ2681" s="59">
        <v>80569.350000000006</v>
      </c>
      <c r="AR2681" s="60">
        <v>8303.1</v>
      </c>
      <c r="AS2681" s="49"/>
      <c r="AT2681" s="47"/>
    </row>
    <row r="2682" spans="1:46" x14ac:dyDescent="0.25">
      <c r="A2682" s="75" t="s">
        <v>196</v>
      </c>
      <c r="B2682" s="76" t="s">
        <v>197</v>
      </c>
      <c r="C2682" s="76"/>
      <c r="D2682" s="76" t="s">
        <v>287</v>
      </c>
      <c r="E2682" s="76" t="s">
        <v>321</v>
      </c>
      <c r="F2682" s="76" t="s">
        <v>322</v>
      </c>
      <c r="G2682" s="76" t="s">
        <v>53</v>
      </c>
      <c r="H2682" s="76" t="s">
        <v>227</v>
      </c>
      <c r="I2682" s="76" t="s">
        <v>122</v>
      </c>
      <c r="J2682" s="77" t="s">
        <v>47</v>
      </c>
      <c r="K2682" s="77" t="s">
        <v>47</v>
      </c>
      <c r="L2682" s="47">
        <v>-669.10999999999967</v>
      </c>
      <c r="M2682" s="47">
        <v>151.56900000000002</v>
      </c>
      <c r="N2682" s="48">
        <v>5192.83062953429</v>
      </c>
      <c r="O2682" s="48">
        <v>7967.0805990751824</v>
      </c>
      <c r="P2682" s="49">
        <v>5968.9694009248205</v>
      </c>
      <c r="Q2682" s="49">
        <v>43.622592857457221</v>
      </c>
      <c r="R2682" s="49">
        <v>-3.8307189692527572</v>
      </c>
      <c r="S2682" s="49" t="s">
        <v>284</v>
      </c>
      <c r="T2682" s="50">
        <v>2524.7258089915081</v>
      </c>
      <c r="U2682" s="49">
        <v>6191.5041714096424</v>
      </c>
      <c r="V2682" s="51">
        <v>0.31689472418348297</v>
      </c>
      <c r="W2682" s="52">
        <v>0.77713587736621514</v>
      </c>
      <c r="X2682" s="50">
        <v>1455.775490138878</v>
      </c>
      <c r="Y2682" s="49">
        <v>5052.7322269157303</v>
      </c>
      <c r="Z2682" s="53">
        <v>0.18272383114937538</v>
      </c>
      <c r="AA2682" s="52">
        <v>0.63420121888841574</v>
      </c>
      <c r="AB2682" s="50" t="s">
        <v>284</v>
      </c>
      <c r="AC2682" s="49" t="s">
        <v>284</v>
      </c>
      <c r="AD2682" s="53" t="s">
        <v>284</v>
      </c>
      <c r="AE2682" s="52" t="s">
        <v>284</v>
      </c>
      <c r="AF2682" s="54">
        <v>119.03993525791952</v>
      </c>
      <c r="AG2682" s="54">
        <v>-1355.5759822671707</v>
      </c>
      <c r="AH2682" s="54" t="s">
        <v>284</v>
      </c>
      <c r="AI2682" s="49">
        <v>13936.050000000003</v>
      </c>
      <c r="AJ2682" s="55">
        <v>1.7492040938581315</v>
      </c>
      <c r="AK2682" s="56">
        <v>0.83598000000000017</v>
      </c>
      <c r="AL2682" s="57">
        <v>0.40442947955066622</v>
      </c>
      <c r="AM2682" s="47">
        <v>7499.25</v>
      </c>
      <c r="AN2682" s="58">
        <v>268.15100000000001</v>
      </c>
      <c r="AO2682" s="59">
        <v>2128.1859475977562</v>
      </c>
      <c r="AP2682" s="59">
        <v>2.0670600000000001</v>
      </c>
      <c r="AQ2682" s="59">
        <v>80569.350000000006</v>
      </c>
      <c r="AR2682" s="60">
        <v>8168.36</v>
      </c>
      <c r="AS2682" s="49"/>
      <c r="AT2682" s="47"/>
    </row>
    <row r="2683" spans="1:46" x14ac:dyDescent="0.25">
      <c r="A2683" s="75" t="s">
        <v>198</v>
      </c>
      <c r="B2683" s="76" t="s">
        <v>199</v>
      </c>
      <c r="C2683" s="76"/>
      <c r="D2683" s="76" t="s">
        <v>288</v>
      </c>
      <c r="E2683" s="76" t="s">
        <v>321</v>
      </c>
      <c r="F2683" s="76" t="s">
        <v>322</v>
      </c>
      <c r="G2683" s="76" t="s">
        <v>53</v>
      </c>
      <c r="H2683" s="76" t="s">
        <v>227</v>
      </c>
      <c r="I2683" s="76" t="s">
        <v>122</v>
      </c>
      <c r="J2683" s="77" t="s">
        <v>47</v>
      </c>
      <c r="K2683" s="77" t="s">
        <v>47</v>
      </c>
      <c r="L2683" s="47">
        <v>-754.84000000000015</v>
      </c>
      <c r="M2683" s="47">
        <v>151.80200000000002</v>
      </c>
      <c r="N2683" s="48">
        <v>2892.8862923101792</v>
      </c>
      <c r="O2683" s="48">
        <v>4272.7328347439761</v>
      </c>
      <c r="P2683" s="49">
        <v>9063.9171652560326</v>
      </c>
      <c r="Q2683" s="49">
        <v>20.37207955420854</v>
      </c>
      <c r="R2683" s="49">
        <v>-19.916157860441672</v>
      </c>
      <c r="S2683" s="49" t="s">
        <v>284</v>
      </c>
      <c r="T2683" s="50">
        <v>2003.4176562663413</v>
      </c>
      <c r="U2683" s="49">
        <v>5641.6890560872516</v>
      </c>
      <c r="V2683" s="51">
        <v>0.4688843730119126</v>
      </c>
      <c r="W2683" s="52">
        <v>1.3203935921786469</v>
      </c>
      <c r="X2683" s="50">
        <v>1095.8703729983276</v>
      </c>
      <c r="Y2683" s="49">
        <v>4674.8626598927203</v>
      </c>
      <c r="Z2683" s="53">
        <v>0.25647996619100399</v>
      </c>
      <c r="AA2683" s="52">
        <v>1.094115368477711</v>
      </c>
      <c r="AB2683" s="50" t="s">
        <v>284</v>
      </c>
      <c r="AC2683" s="49" t="s">
        <v>284</v>
      </c>
      <c r="AD2683" s="53" t="s">
        <v>284</v>
      </c>
      <c r="AE2683" s="52" t="s">
        <v>284</v>
      </c>
      <c r="AF2683" s="54">
        <v>142.00250321094765</v>
      </c>
      <c r="AG2683" s="54">
        <v>-145.25323170169054</v>
      </c>
      <c r="AH2683" s="54" t="s">
        <v>284</v>
      </c>
      <c r="AI2683" s="49">
        <v>13336.650000000009</v>
      </c>
      <c r="AJ2683" s="55">
        <v>3.1213395538219149</v>
      </c>
      <c r="AK2683" s="56">
        <v>0.82754000000000016</v>
      </c>
      <c r="AL2683" s="57">
        <v>0.40034638568788528</v>
      </c>
      <c r="AM2683" s="47">
        <v>7499.25</v>
      </c>
      <c r="AN2683" s="58">
        <v>268.15100000000001</v>
      </c>
      <c r="AO2683" s="59">
        <v>2128.1859475977562</v>
      </c>
      <c r="AP2683" s="59">
        <v>2.0670600000000001</v>
      </c>
      <c r="AQ2683" s="59">
        <v>80569.350000000006</v>
      </c>
      <c r="AR2683" s="60">
        <v>8254.09</v>
      </c>
      <c r="AS2683" s="49"/>
      <c r="AT2683" s="47"/>
    </row>
    <row r="2684" spans="1:46" x14ac:dyDescent="0.25">
      <c r="A2684" s="75" t="s">
        <v>200</v>
      </c>
      <c r="B2684" s="76" t="s">
        <v>201</v>
      </c>
      <c r="C2684" s="76"/>
      <c r="D2684" s="76" t="s">
        <v>289</v>
      </c>
      <c r="E2684" s="76" t="s">
        <v>321</v>
      </c>
      <c r="F2684" s="76" t="s">
        <v>322</v>
      </c>
      <c r="G2684" s="76" t="s">
        <v>53</v>
      </c>
      <c r="H2684" s="76" t="s">
        <v>227</v>
      </c>
      <c r="I2684" s="76" t="s">
        <v>122</v>
      </c>
      <c r="J2684" s="77" t="s">
        <v>47</v>
      </c>
      <c r="K2684" s="77" t="s">
        <v>47</v>
      </c>
      <c r="L2684" s="47">
        <v>-1009.2199999999993</v>
      </c>
      <c r="M2684" s="47">
        <v>150.89100000000002</v>
      </c>
      <c r="N2684" s="48">
        <v>4751.061342104892</v>
      </c>
      <c r="O2684" s="48">
        <v>6972.7834292121852</v>
      </c>
      <c r="P2684" s="49">
        <v>4299.2665707878177</v>
      </c>
      <c r="Q2684" s="49">
        <v>-60.546858906344823</v>
      </c>
      <c r="R2684" s="49">
        <v>-93.086946315034766</v>
      </c>
      <c r="S2684" s="49" t="s">
        <v>284</v>
      </c>
      <c r="T2684" s="50">
        <v>171.05218786121043</v>
      </c>
      <c r="U2684" s="49">
        <v>3667.9356151277834</v>
      </c>
      <c r="V2684" s="51">
        <v>2.4531406947847317E-2</v>
      </c>
      <c r="W2684" s="52">
        <v>0.52603607330770097</v>
      </c>
      <c r="X2684" s="50">
        <v>-561.95748990448635</v>
      </c>
      <c r="Y2684" s="49">
        <v>2887.0472601123083</v>
      </c>
      <c r="Z2684" s="53">
        <v>0</v>
      </c>
      <c r="AA2684" s="52">
        <v>0.41404516423343141</v>
      </c>
      <c r="AB2684" s="50" t="s">
        <v>284</v>
      </c>
      <c r="AC2684" s="49" t="s">
        <v>284</v>
      </c>
      <c r="AD2684" s="53" t="s">
        <v>284</v>
      </c>
      <c r="AE2684" s="52" t="s">
        <v>284</v>
      </c>
      <c r="AF2684" s="54">
        <v>-78.469163023864468</v>
      </c>
      <c r="AG2684" s="54">
        <v>-51.038964432519293</v>
      </c>
      <c r="AH2684" s="54" t="s">
        <v>284</v>
      </c>
      <c r="AI2684" s="49">
        <v>11272.050000000003</v>
      </c>
      <c r="AJ2684" s="55">
        <v>1.6165782451777033</v>
      </c>
      <c r="AK2684" s="56">
        <v>0.78471000000000002</v>
      </c>
      <c r="AL2684" s="57">
        <v>0.37962613567095294</v>
      </c>
      <c r="AM2684" s="47">
        <v>7499.25</v>
      </c>
      <c r="AN2684" s="58">
        <v>268.15100000000001</v>
      </c>
      <c r="AO2684" s="59">
        <v>2128.1859475977562</v>
      </c>
      <c r="AP2684" s="59">
        <v>2.0670600000000001</v>
      </c>
      <c r="AQ2684" s="59">
        <v>80569.350000000006</v>
      </c>
      <c r="AR2684" s="60">
        <v>8508.4699999999993</v>
      </c>
      <c r="AS2684" s="49"/>
      <c r="AT2684" s="47"/>
    </row>
    <row r="2685" spans="1:46" x14ac:dyDescent="0.25">
      <c r="A2685" s="75" t="s">
        <v>202</v>
      </c>
      <c r="B2685" s="76" t="s">
        <v>203</v>
      </c>
      <c r="C2685" s="76"/>
      <c r="D2685" s="76" t="s">
        <v>290</v>
      </c>
      <c r="E2685" s="76" t="s">
        <v>321</v>
      </c>
      <c r="F2685" s="76" t="s">
        <v>322</v>
      </c>
      <c r="G2685" s="76" t="s">
        <v>53</v>
      </c>
      <c r="H2685" s="76" t="s">
        <v>227</v>
      </c>
      <c r="I2685" s="76" t="s">
        <v>122</v>
      </c>
      <c r="J2685" s="77" t="s">
        <v>47</v>
      </c>
      <c r="K2685" s="77" t="s">
        <v>47</v>
      </c>
      <c r="L2685" s="47">
        <v>-572</v>
      </c>
      <c r="M2685" s="47">
        <v>134.232</v>
      </c>
      <c r="N2685" s="48">
        <v>4412.5690503302585</v>
      </c>
      <c r="O2685" s="48">
        <v>6634.2911374375517</v>
      </c>
      <c r="P2685" s="49">
        <v>5470.2588625624512</v>
      </c>
      <c r="Q2685" s="49">
        <v>41.601812770867127</v>
      </c>
      <c r="R2685" s="49">
        <v>-15.971521815372853</v>
      </c>
      <c r="S2685" s="49" t="s">
        <v>284</v>
      </c>
      <c r="T2685" s="50">
        <v>2299.1919749738349</v>
      </c>
      <c r="U2685" s="49">
        <v>5542.4488800895879</v>
      </c>
      <c r="V2685" s="51">
        <v>0.34656181456966956</v>
      </c>
      <c r="W2685" s="52">
        <v>0.83542442821258511</v>
      </c>
      <c r="X2685" s="50">
        <v>1002.2743944240679</v>
      </c>
      <c r="Y2685" s="49">
        <v>4160.8193235015524</v>
      </c>
      <c r="Z2685" s="53">
        <v>0.15107482829148033</v>
      </c>
      <c r="AA2685" s="52">
        <v>0.62716863600119899</v>
      </c>
      <c r="AB2685" s="50" t="s">
        <v>284</v>
      </c>
      <c r="AC2685" s="49" t="s">
        <v>284</v>
      </c>
      <c r="AD2685" s="53" t="s">
        <v>284</v>
      </c>
      <c r="AE2685" s="52" t="s">
        <v>284</v>
      </c>
      <c r="AF2685" s="54">
        <v>106.06674941386899</v>
      </c>
      <c r="AG2685" s="54">
        <v>-276.27730790707045</v>
      </c>
      <c r="AH2685" s="54" t="s">
        <v>284</v>
      </c>
      <c r="AI2685" s="49">
        <v>12104.550000000003</v>
      </c>
      <c r="AJ2685" s="55">
        <v>1.8245430821830499</v>
      </c>
      <c r="AK2685" s="56">
        <v>0.72220000000000018</v>
      </c>
      <c r="AL2685" s="57">
        <v>0.34938511702611447</v>
      </c>
      <c r="AM2685" s="47">
        <v>7499.25</v>
      </c>
      <c r="AN2685" s="58">
        <v>268.15100000000001</v>
      </c>
      <c r="AO2685" s="59">
        <v>2128.1859475977562</v>
      </c>
      <c r="AP2685" s="59">
        <v>2.0670600000000001</v>
      </c>
      <c r="AQ2685" s="59">
        <v>80569.350000000006</v>
      </c>
      <c r="AR2685" s="60">
        <v>8071.25</v>
      </c>
      <c r="AS2685" s="49"/>
      <c r="AT2685" s="47"/>
    </row>
    <row r="2686" spans="1:46" x14ac:dyDescent="0.25">
      <c r="A2686" s="75" t="s">
        <v>204</v>
      </c>
      <c r="B2686" s="76" t="s">
        <v>205</v>
      </c>
      <c r="C2686" s="76"/>
      <c r="D2686" s="76" t="s">
        <v>291</v>
      </c>
      <c r="E2686" s="76" t="s">
        <v>321</v>
      </c>
      <c r="F2686" s="76" t="s">
        <v>322</v>
      </c>
      <c r="G2686" s="76" t="s">
        <v>53</v>
      </c>
      <c r="H2686" s="76" t="s">
        <v>227</v>
      </c>
      <c r="I2686" s="76" t="s">
        <v>122</v>
      </c>
      <c r="J2686" s="77" t="s">
        <v>47</v>
      </c>
      <c r="K2686" s="77" t="s">
        <v>47</v>
      </c>
      <c r="L2686" s="47">
        <v>-1065.08</v>
      </c>
      <c r="M2686" s="47">
        <v>155.858</v>
      </c>
      <c r="N2686" s="48">
        <v>5491.8272296058913</v>
      </c>
      <c r="O2686" s="48">
        <v>7713.5493167131845</v>
      </c>
      <c r="P2686" s="49">
        <v>3924.8006832868214</v>
      </c>
      <c r="Q2686" s="49">
        <v>-69.626349324051716</v>
      </c>
      <c r="R2686" s="49">
        <v>-100.90668181413184</v>
      </c>
      <c r="S2686" s="49" t="s">
        <v>284</v>
      </c>
      <c r="T2686" s="50">
        <v>18.515452040927869</v>
      </c>
      <c r="U2686" s="49">
        <v>3623.5016968086488</v>
      </c>
      <c r="V2686" s="51">
        <v>2.4003803282633936E-3</v>
      </c>
      <c r="W2686" s="52">
        <v>0.46975802552496765</v>
      </c>
      <c r="X2686" s="50">
        <v>-686.1165346830569</v>
      </c>
      <c r="Y2686" s="49">
        <v>2872.8446049659124</v>
      </c>
      <c r="Z2686" s="53">
        <v>0</v>
      </c>
      <c r="AA2686" s="52">
        <v>0.37244133498196891</v>
      </c>
      <c r="AB2686" s="50" t="s">
        <v>284</v>
      </c>
      <c r="AC2686" s="49" t="s">
        <v>284</v>
      </c>
      <c r="AD2686" s="53" t="s">
        <v>284</v>
      </c>
      <c r="AE2686" s="52" t="s">
        <v>284</v>
      </c>
      <c r="AF2686" s="54">
        <v>-78.875702703384377</v>
      </c>
      <c r="AG2686" s="54">
        <v>-54.424812419476154</v>
      </c>
      <c r="AH2686" s="54" t="s">
        <v>284</v>
      </c>
      <c r="AI2686" s="49">
        <v>11638.350000000006</v>
      </c>
      <c r="AJ2686" s="55">
        <v>1.5088190302722035</v>
      </c>
      <c r="AK2686" s="56">
        <v>0.81849000000000016</v>
      </c>
      <c r="AL2686" s="57">
        <v>0.39596818669995071</v>
      </c>
      <c r="AM2686" s="47">
        <v>7499.25</v>
      </c>
      <c r="AN2686" s="58">
        <v>268.15100000000001</v>
      </c>
      <c r="AO2686" s="59">
        <v>2128.1859475977562</v>
      </c>
      <c r="AP2686" s="59">
        <v>2.0670600000000001</v>
      </c>
      <c r="AQ2686" s="59">
        <v>80569.350000000006</v>
      </c>
      <c r="AR2686" s="60">
        <v>8564.33</v>
      </c>
      <c r="AS2686" s="49"/>
      <c r="AT2686" s="47"/>
    </row>
    <row r="2687" spans="1:46" x14ac:dyDescent="0.25">
      <c r="A2687" s="75" t="s">
        <v>206</v>
      </c>
      <c r="B2687" s="76" t="s">
        <v>207</v>
      </c>
      <c r="C2687" s="76"/>
      <c r="D2687" s="76" t="s">
        <v>294</v>
      </c>
      <c r="E2687" s="76" t="s">
        <v>321</v>
      </c>
      <c r="F2687" s="76" t="s">
        <v>322</v>
      </c>
      <c r="G2687" s="76" t="s">
        <v>53</v>
      </c>
      <c r="H2687" s="76" t="s">
        <v>227</v>
      </c>
      <c r="I2687" s="76" t="s">
        <v>122</v>
      </c>
      <c r="J2687" s="77" t="s">
        <v>47</v>
      </c>
      <c r="K2687" s="77" t="s">
        <v>47</v>
      </c>
      <c r="L2687" s="47">
        <v>-272.38999999999942</v>
      </c>
      <c r="M2687" s="47">
        <v>65.787000000000006</v>
      </c>
      <c r="N2687" s="48">
        <v>4148.5784809237412</v>
      </c>
      <c r="O2687" s="48">
        <v>7065.9609975441872</v>
      </c>
      <c r="P2687" s="49">
        <v>-2126.4609975441945</v>
      </c>
      <c r="Q2687" s="49">
        <v>43.783668660077865</v>
      </c>
      <c r="R2687" s="49">
        <v>-56.97269872013203</v>
      </c>
      <c r="S2687" s="49" t="s">
        <v>284</v>
      </c>
      <c r="T2687" s="50">
        <v>1693.0734754096902</v>
      </c>
      <c r="U2687" s="49">
        <v>3408.6978856130181</v>
      </c>
      <c r="V2687" s="51">
        <v>0.2396097963176031</v>
      </c>
      <c r="W2687" s="52">
        <v>0.48241108135152877</v>
      </c>
      <c r="X2687" s="50">
        <v>-576.60058718935284</v>
      </c>
      <c r="Y2687" s="49">
        <v>990.77340395182671</v>
      </c>
      <c r="Z2687" s="53">
        <v>0</v>
      </c>
      <c r="AA2687" s="52">
        <v>0.14021778556323411</v>
      </c>
      <c r="AB2687" s="50" t="s">
        <v>284</v>
      </c>
      <c r="AC2687" s="49" t="s">
        <v>284</v>
      </c>
      <c r="AD2687" s="53" t="s">
        <v>284</v>
      </c>
      <c r="AE2687" s="52" t="s">
        <v>284</v>
      </c>
      <c r="AF2687" s="54">
        <v>94.751732960797611</v>
      </c>
      <c r="AG2687" s="54">
        <v>-72.816955737043017</v>
      </c>
      <c r="AH2687" s="54" t="s">
        <v>284</v>
      </c>
      <c r="AI2687" s="49">
        <v>4939.4999999999927</v>
      </c>
      <c r="AJ2687" s="55">
        <v>0.69905565594216312</v>
      </c>
      <c r="AK2687" s="56">
        <v>0.29168000000000016</v>
      </c>
      <c r="AL2687" s="57">
        <v>0.14525173049150944</v>
      </c>
      <c r="AM2687" s="47">
        <v>5844.64</v>
      </c>
      <c r="AN2687" s="58">
        <v>268.697</v>
      </c>
      <c r="AO2687" s="59">
        <v>1625.642652632049</v>
      </c>
      <c r="AP2687" s="59">
        <v>2.0081000000000002</v>
      </c>
      <c r="AQ2687" s="59">
        <v>70357.349999999991</v>
      </c>
      <c r="AR2687" s="60">
        <v>6117.03</v>
      </c>
      <c r="AS2687" s="49"/>
      <c r="AT2687" s="47"/>
    </row>
    <row r="2688" spans="1:46" x14ac:dyDescent="0.25">
      <c r="A2688" s="75" t="s">
        <v>208</v>
      </c>
      <c r="B2688" s="76" t="s">
        <v>209</v>
      </c>
      <c r="C2688" s="76"/>
      <c r="D2688" s="76" t="s">
        <v>210</v>
      </c>
      <c r="E2688" s="76" t="s">
        <v>321</v>
      </c>
      <c r="F2688" s="76" t="s">
        <v>322</v>
      </c>
      <c r="G2688" s="76" t="s">
        <v>53</v>
      </c>
      <c r="H2688" s="76" t="s">
        <v>227</v>
      </c>
      <c r="I2688" s="76" t="s">
        <v>122</v>
      </c>
      <c r="J2688" s="77" t="s">
        <v>47</v>
      </c>
      <c r="K2688" s="77" t="s">
        <v>47</v>
      </c>
      <c r="L2688" s="47">
        <v>-308.07999999999993</v>
      </c>
      <c r="M2688" s="47">
        <v>65.787000000000006</v>
      </c>
      <c r="N2688" s="48">
        <v>1421.1982683387505</v>
      </c>
      <c r="O2688" s="48">
        <v>3229.8411578148389</v>
      </c>
      <c r="P2688" s="49">
        <v>1509.8588421851582</v>
      </c>
      <c r="Q2688" s="49">
        <v>32.887850474687866</v>
      </c>
      <c r="R2688" s="49">
        <v>-67.008491105211988</v>
      </c>
      <c r="S2688" s="49" t="s">
        <v>284</v>
      </c>
      <c r="T2688" s="50">
        <v>1447.6303677512456</v>
      </c>
      <c r="U2688" s="49">
        <v>3147.2229414165058</v>
      </c>
      <c r="V2688" s="51">
        <v>0.44820481782783561</v>
      </c>
      <c r="W2688" s="52">
        <v>0.97442034689587376</v>
      </c>
      <c r="X2688" s="50">
        <v>-802.67044526681786</v>
      </c>
      <c r="Y2688" s="49">
        <v>749.93712996047202</v>
      </c>
      <c r="Z2688" s="53">
        <v>0</v>
      </c>
      <c r="AA2688" s="52">
        <v>0.23219009645286853</v>
      </c>
      <c r="AB2688" s="50" t="s">
        <v>284</v>
      </c>
      <c r="AC2688" s="49" t="s">
        <v>284</v>
      </c>
      <c r="AD2688" s="53" t="s">
        <v>284</v>
      </c>
      <c r="AE2688" s="52" t="s">
        <v>284</v>
      </c>
      <c r="AF2688" s="54">
        <v>43.213473906802626</v>
      </c>
      <c r="AG2688" s="54">
        <v>-21.209226545741579</v>
      </c>
      <c r="AH2688" s="54" t="s">
        <v>284</v>
      </c>
      <c r="AI2688" s="49">
        <v>4739.6999999999971</v>
      </c>
      <c r="AJ2688" s="55">
        <v>1.4674715468690909</v>
      </c>
      <c r="AK2688" s="56">
        <v>0.29053000000000018</v>
      </c>
      <c r="AL2688" s="57">
        <v>0.14467904984811519</v>
      </c>
      <c r="AM2688" s="47">
        <v>5844.64</v>
      </c>
      <c r="AN2688" s="58">
        <v>268.697</v>
      </c>
      <c r="AO2688" s="59">
        <v>1625.642652632049</v>
      </c>
      <c r="AP2688" s="59">
        <v>2.0081000000000002</v>
      </c>
      <c r="AQ2688" s="59">
        <v>70357.349999999991</v>
      </c>
      <c r="AR2688" s="60">
        <v>6152.72</v>
      </c>
      <c r="AS2688" s="49"/>
      <c r="AT2688" s="47"/>
    </row>
    <row r="2689" spans="1:46" x14ac:dyDescent="0.25">
      <c r="A2689" s="75" t="s">
        <v>211</v>
      </c>
      <c r="B2689" s="76" t="s">
        <v>212</v>
      </c>
      <c r="C2689" s="76"/>
      <c r="D2689" s="76" t="s">
        <v>212</v>
      </c>
      <c r="E2689" s="76" t="s">
        <v>321</v>
      </c>
      <c r="F2689" s="76" t="s">
        <v>322</v>
      </c>
      <c r="G2689" s="76" t="s">
        <v>53</v>
      </c>
      <c r="H2689" s="76" t="s">
        <v>227</v>
      </c>
      <c r="I2689" s="76" t="s">
        <v>122</v>
      </c>
      <c r="J2689" s="77" t="s">
        <v>47</v>
      </c>
      <c r="K2689" s="77" t="s">
        <v>47</v>
      </c>
      <c r="L2689" s="47">
        <v>5024.3899999999994</v>
      </c>
      <c r="M2689" s="47">
        <v>0</v>
      </c>
      <c r="N2689" s="48">
        <v>9608.1501653374835</v>
      </c>
      <c r="O2689" s="48">
        <v>11574.263296880023</v>
      </c>
      <c r="P2689" s="49">
        <v>2994.4867031199774</v>
      </c>
      <c r="Q2689" s="49">
        <v>808.07996584905823</v>
      </c>
      <c r="R2689" s="49" t="s">
        <v>284</v>
      </c>
      <c r="S2689" s="49">
        <v>625.72703694154029</v>
      </c>
      <c r="T2689" s="50">
        <v>18203.099086259528</v>
      </c>
      <c r="U2689" s="49">
        <v>19392.087898458205</v>
      </c>
      <c r="V2689" s="51">
        <v>1.5727220488552722</v>
      </c>
      <c r="W2689" s="52">
        <v>1.6754490027616331</v>
      </c>
      <c r="X2689" s="50" t="s">
        <v>284</v>
      </c>
      <c r="Y2689" s="49" t="s">
        <v>284</v>
      </c>
      <c r="Z2689" s="53" t="s">
        <v>284</v>
      </c>
      <c r="AA2689" s="52" t="s">
        <v>284</v>
      </c>
      <c r="AB2689" s="50">
        <v>14095.351618364472</v>
      </c>
      <c r="AC2689" s="49">
        <v>15016.030855390241</v>
      </c>
      <c r="AD2689" s="53">
        <v>1.2178184698946704</v>
      </c>
      <c r="AE2689" s="52">
        <v>1.2973638554980849</v>
      </c>
      <c r="AF2689" s="54">
        <v>11.890098222200198</v>
      </c>
      <c r="AG2689" s="54" t="s">
        <v>284</v>
      </c>
      <c r="AH2689" s="54">
        <v>15.355178213651559</v>
      </c>
      <c r="AI2689" s="49">
        <v>14568.75</v>
      </c>
      <c r="AJ2689" s="55">
        <v>1.2587194213844415</v>
      </c>
      <c r="AK2689" s="56">
        <v>0.13949000000000011</v>
      </c>
      <c r="AL2689" s="57">
        <v>6.5830395529819341E-2</v>
      </c>
      <c r="AM2689" s="47">
        <v>7499.25</v>
      </c>
      <c r="AN2689" s="58">
        <v>277.02100000000002</v>
      </c>
      <c r="AO2689" s="59">
        <v>2141.5071414347462</v>
      </c>
      <c r="AP2689" s="59">
        <v>2.1189300000000002</v>
      </c>
      <c r="AQ2689" s="59">
        <v>81634.95</v>
      </c>
      <c r="AR2689" s="60">
        <v>2474.86</v>
      </c>
      <c r="AS2689" s="49"/>
      <c r="AT2689" s="47"/>
    </row>
    <row r="2690" spans="1:46" x14ac:dyDescent="0.25">
      <c r="A2690" s="75" t="s">
        <v>213</v>
      </c>
      <c r="B2690" s="76" t="s">
        <v>55</v>
      </c>
      <c r="C2690" s="76"/>
      <c r="D2690" s="76" t="s">
        <v>55</v>
      </c>
      <c r="E2690" s="76" t="s">
        <v>321</v>
      </c>
      <c r="F2690" s="76" t="s">
        <v>322</v>
      </c>
      <c r="G2690" s="76" t="s">
        <v>53</v>
      </c>
      <c r="H2690" s="76" t="s">
        <v>227</v>
      </c>
      <c r="I2690" s="76" t="s">
        <v>122</v>
      </c>
      <c r="J2690" s="77" t="s">
        <v>55</v>
      </c>
      <c r="K2690" s="77" t="s">
        <v>47</v>
      </c>
      <c r="L2690" s="47">
        <v>-981.96999999999935</v>
      </c>
      <c r="M2690" s="47">
        <v>277.02100000000002</v>
      </c>
      <c r="N2690" s="48">
        <v>6454.0356629236485</v>
      </c>
      <c r="O2690" s="48">
        <v>9682.6041551621129</v>
      </c>
      <c r="P2690" s="49">
        <v>15225.795844837881</v>
      </c>
      <c r="Q2690" s="49">
        <v>203.41223243510626</v>
      </c>
      <c r="R2690" s="49">
        <v>179.70712324954616</v>
      </c>
      <c r="S2690" s="49" t="s">
        <v>284</v>
      </c>
      <c r="T2690" s="50">
        <v>7409.9403719914308</v>
      </c>
      <c r="U2690" s="49">
        <v>14315.577610865612</v>
      </c>
      <c r="V2690" s="51">
        <v>0.76528382790914251</v>
      </c>
      <c r="W2690" s="52">
        <v>1.4784842364162445</v>
      </c>
      <c r="X2690" s="50">
        <v>6875.950581882028</v>
      </c>
      <c r="Y2690" s="49">
        <v>13746.70871125624</v>
      </c>
      <c r="Z2690" s="53">
        <v>0.71013442992154485</v>
      </c>
      <c r="AA2690" s="52">
        <v>1.4197325937286633</v>
      </c>
      <c r="AB2690" s="50" t="s">
        <v>284</v>
      </c>
      <c r="AC2690" s="49" t="s">
        <v>284</v>
      </c>
      <c r="AD2690" s="53" t="s">
        <v>284</v>
      </c>
      <c r="AE2690" s="52" t="s">
        <v>284</v>
      </c>
      <c r="AF2690" s="54">
        <v>31.728847305103208</v>
      </c>
      <c r="AG2690" s="54">
        <v>35.914189411186562</v>
      </c>
      <c r="AH2690" s="54" t="s">
        <v>284</v>
      </c>
      <c r="AI2690" s="49">
        <v>24908.399999999994</v>
      </c>
      <c r="AJ2690" s="55">
        <v>2.5724897559424149</v>
      </c>
      <c r="AK2690" s="56">
        <v>1.3836290000000002</v>
      </c>
      <c r="AL2690" s="57">
        <v>0.65298476117663162</v>
      </c>
      <c r="AM2690" s="47">
        <v>7499.25</v>
      </c>
      <c r="AN2690" s="58">
        <v>277.02100000000002</v>
      </c>
      <c r="AO2690" s="59">
        <v>2141.5071414347462</v>
      </c>
      <c r="AP2690" s="59">
        <v>2.1189300000000002</v>
      </c>
      <c r="AQ2690" s="59">
        <v>81634.95</v>
      </c>
      <c r="AR2690" s="60">
        <v>8481.2199999999993</v>
      </c>
      <c r="AS2690" s="49"/>
      <c r="AT2690" s="47"/>
    </row>
    <row r="2691" spans="1:46" x14ac:dyDescent="0.25">
      <c r="A2691" s="75" t="s">
        <v>214</v>
      </c>
      <c r="B2691" s="76" t="s">
        <v>215</v>
      </c>
      <c r="C2691" s="76"/>
      <c r="D2691" s="76" t="s">
        <v>215</v>
      </c>
      <c r="E2691" s="76" t="s">
        <v>321</v>
      </c>
      <c r="F2691" s="76" t="s">
        <v>322</v>
      </c>
      <c r="G2691" s="76" t="s">
        <v>53</v>
      </c>
      <c r="H2691" s="76" t="s">
        <v>227</v>
      </c>
      <c r="I2691" s="76" t="s">
        <v>122</v>
      </c>
      <c r="J2691" s="77" t="s">
        <v>47</v>
      </c>
      <c r="K2691" s="77" t="s">
        <v>47</v>
      </c>
      <c r="L2691" s="47">
        <v>-91.780000000000655</v>
      </c>
      <c r="M2691" s="47">
        <v>54.510000000000019</v>
      </c>
      <c r="N2691" s="48">
        <v>13336.368469410778</v>
      </c>
      <c r="O2691" s="48">
        <v>21679.36699992845</v>
      </c>
      <c r="P2691" s="49">
        <v>-16617.766999928444</v>
      </c>
      <c r="Q2691" s="49">
        <v>73.16975629957301</v>
      </c>
      <c r="R2691" s="49">
        <v>-49.848234021527105</v>
      </c>
      <c r="S2691" s="49" t="s">
        <v>284</v>
      </c>
      <c r="T2691" s="50">
        <v>2231.3477345338601</v>
      </c>
      <c r="U2691" s="49">
        <v>3701.2506783438075</v>
      </c>
      <c r="V2691" s="51">
        <v>0.10292494861779057</v>
      </c>
      <c r="W2691" s="52">
        <v>0.17072687954200982</v>
      </c>
      <c r="X2691" s="50">
        <v>-539.79962939643531</v>
      </c>
      <c r="Y2691" s="49">
        <v>749.09769569696675</v>
      </c>
      <c r="Z2691" s="53">
        <v>0</v>
      </c>
      <c r="AA2691" s="52">
        <v>3.4553485611431324E-2</v>
      </c>
      <c r="AB2691" s="50" t="s">
        <v>284</v>
      </c>
      <c r="AC2691" s="49" t="s">
        <v>284</v>
      </c>
      <c r="AD2691" s="53" t="s">
        <v>284</v>
      </c>
      <c r="AE2691" s="52" t="s">
        <v>284</v>
      </c>
      <c r="AF2691" s="54">
        <v>182.26613212716964</v>
      </c>
      <c r="AG2691" s="54">
        <v>-267.53943707717764</v>
      </c>
      <c r="AH2691" s="54" t="s">
        <v>284</v>
      </c>
      <c r="AI2691" s="49">
        <v>5061.6000000000058</v>
      </c>
      <c r="AJ2691" s="55">
        <v>0.23347545156723029</v>
      </c>
      <c r="AK2691" s="56">
        <v>0.23754999999999993</v>
      </c>
      <c r="AL2691" s="57">
        <v>0.12405801037167787</v>
      </c>
      <c r="AM2691" s="47">
        <v>5328.86</v>
      </c>
      <c r="AN2691" s="58">
        <v>257.42</v>
      </c>
      <c r="AO2691" s="59">
        <v>1460.551671634664</v>
      </c>
      <c r="AP2691" s="59">
        <v>1.91483</v>
      </c>
      <c r="AQ2691" s="59">
        <v>66283.650000000009</v>
      </c>
      <c r="AR2691" s="60">
        <v>5420.64</v>
      </c>
      <c r="AS2691" s="49"/>
      <c r="AT2691" s="47"/>
    </row>
    <row r="2692" spans="1:46" x14ac:dyDescent="0.25">
      <c r="A2692" s="75" t="s">
        <v>216</v>
      </c>
      <c r="B2692" s="76" t="s">
        <v>217</v>
      </c>
      <c r="C2692" s="76"/>
      <c r="D2692" s="76" t="s">
        <v>217</v>
      </c>
      <c r="E2692" s="76" t="s">
        <v>321</v>
      </c>
      <c r="F2692" s="76" t="s">
        <v>322</v>
      </c>
      <c r="G2692" s="76" t="s">
        <v>53</v>
      </c>
      <c r="H2692" s="76" t="s">
        <v>227</v>
      </c>
      <c r="I2692" s="76" t="s">
        <v>122</v>
      </c>
      <c r="J2692" s="77" t="s">
        <v>47</v>
      </c>
      <c r="K2692" s="77" t="s">
        <v>47</v>
      </c>
      <c r="L2692" s="47">
        <v>605.83999999999924</v>
      </c>
      <c r="M2692" s="47">
        <v>54.510000000000019</v>
      </c>
      <c r="N2692" s="48">
        <v>17266.271240144619</v>
      </c>
      <c r="O2692" s="48">
        <v>28131.724816165268</v>
      </c>
      <c r="P2692" s="49">
        <v>-17991.874816165255</v>
      </c>
      <c r="Q2692" s="49">
        <v>251.31854861954298</v>
      </c>
      <c r="R2692" s="49">
        <v>107.51880661632299</v>
      </c>
      <c r="S2692" s="49" t="s">
        <v>284</v>
      </c>
      <c r="T2692" s="50">
        <v>6244.3913140644754</v>
      </c>
      <c r="U2692" s="49">
        <v>7976.4179707827006</v>
      </c>
      <c r="V2692" s="51">
        <v>0.22196972830035203</v>
      </c>
      <c r="W2692" s="52">
        <v>0.28353817701925016</v>
      </c>
      <c r="X2692" s="50">
        <v>3005.106759456286</v>
      </c>
      <c r="Y2692" s="49">
        <v>4525.5500436561269</v>
      </c>
      <c r="Z2692" s="53">
        <v>0.10682269854031376</v>
      </c>
      <c r="AA2692" s="52">
        <v>0.16086998124820348</v>
      </c>
      <c r="AB2692" s="50" t="s">
        <v>284</v>
      </c>
      <c r="AC2692" s="49" t="s">
        <v>284</v>
      </c>
      <c r="AD2692" s="53" t="s">
        <v>284</v>
      </c>
      <c r="AE2692" s="52" t="s">
        <v>284</v>
      </c>
      <c r="AF2692" s="54">
        <v>68.702733383531736</v>
      </c>
      <c r="AG2692" s="54">
        <v>160.58838247487893</v>
      </c>
      <c r="AH2692" s="54" t="s">
        <v>284</v>
      </c>
      <c r="AI2692" s="49">
        <v>10139.850000000013</v>
      </c>
      <c r="AJ2692" s="55">
        <v>0.36044181671268782</v>
      </c>
      <c r="AK2692" s="56">
        <v>0.31610000000000005</v>
      </c>
      <c r="AL2692" s="57">
        <v>0.16507992876652239</v>
      </c>
      <c r="AM2692" s="47">
        <v>5328.86</v>
      </c>
      <c r="AN2692" s="58">
        <v>257.42</v>
      </c>
      <c r="AO2692" s="59">
        <v>1460.551671634664</v>
      </c>
      <c r="AP2692" s="59">
        <v>1.91483</v>
      </c>
      <c r="AQ2692" s="59">
        <v>66283.650000000009</v>
      </c>
      <c r="AR2692" s="60">
        <v>4723.0200000000004</v>
      </c>
      <c r="AS2692" s="49"/>
      <c r="AT2692" s="47"/>
    </row>
    <row r="2693" spans="1:46" x14ac:dyDescent="0.25">
      <c r="A2693" s="75" t="s">
        <v>218</v>
      </c>
      <c r="B2693" s="76" t="s">
        <v>219</v>
      </c>
      <c r="C2693" s="76"/>
      <c r="D2693" s="76" t="s">
        <v>292</v>
      </c>
      <c r="E2693" s="76" t="s">
        <v>321</v>
      </c>
      <c r="F2693" s="76" t="s">
        <v>322</v>
      </c>
      <c r="G2693" s="76" t="s">
        <v>53</v>
      </c>
      <c r="H2693" s="76" t="s">
        <v>227</v>
      </c>
      <c r="I2693" s="76" t="s">
        <v>122</v>
      </c>
      <c r="J2693" s="77" t="s">
        <v>47</v>
      </c>
      <c r="K2693" s="77" t="s">
        <v>47</v>
      </c>
      <c r="L2693" s="47">
        <v>4033.18</v>
      </c>
      <c r="M2693" s="47">
        <v>151.45800000000003</v>
      </c>
      <c r="N2693" s="48">
        <v>13940.160357276807</v>
      </c>
      <c r="O2693" s="48">
        <v>18127.995575926638</v>
      </c>
      <c r="P2693" s="49">
        <v>9511.0044240733696</v>
      </c>
      <c r="Q2693" s="49">
        <v>821.83152766389117</v>
      </c>
      <c r="R2693" s="49" t="s">
        <v>284</v>
      </c>
      <c r="S2693" s="49">
        <v>649.40422688385115</v>
      </c>
      <c r="T2693" s="50">
        <v>20053.771231029397</v>
      </c>
      <c r="U2693" s="49">
        <v>24862.857968326865</v>
      </c>
      <c r="V2693" s="51">
        <v>1.1062321339961116</v>
      </c>
      <c r="W2693" s="52">
        <v>1.3715172129313566</v>
      </c>
      <c r="X2693" s="50" t="s">
        <v>284</v>
      </c>
      <c r="Y2693" s="49" t="s">
        <v>284</v>
      </c>
      <c r="Z2693" s="53" t="s">
        <v>284</v>
      </c>
      <c r="AA2693" s="52" t="s">
        <v>284</v>
      </c>
      <c r="AB2693" s="50">
        <v>16169.612021640431</v>
      </c>
      <c r="AC2693" s="49">
        <v>20724.993506723564</v>
      </c>
      <c r="AD2693" s="53">
        <v>0.8919691067838259</v>
      </c>
      <c r="AE2693" s="52">
        <v>1.1432589675962659</v>
      </c>
      <c r="AF2693" s="54">
        <v>16.962309047576461</v>
      </c>
      <c r="AG2693" s="54" t="s">
        <v>284</v>
      </c>
      <c r="AH2693" s="54">
        <v>21.466075797147631</v>
      </c>
      <c r="AI2693" s="49">
        <v>27639.000000000007</v>
      </c>
      <c r="AJ2693" s="55">
        <v>1.5246583597308276</v>
      </c>
      <c r="AK2693" s="56">
        <v>0.93118000000000012</v>
      </c>
      <c r="AL2693" s="57">
        <v>0.45048523023037557</v>
      </c>
      <c r="AM2693" s="47">
        <v>7499.25</v>
      </c>
      <c r="AN2693" s="58">
        <v>268.15100000000001</v>
      </c>
      <c r="AO2693" s="59">
        <v>2128.1859475977562</v>
      </c>
      <c r="AP2693" s="59">
        <v>2.0670600000000001</v>
      </c>
      <c r="AQ2693" s="59">
        <v>80569.350000000006</v>
      </c>
      <c r="AR2693" s="60">
        <v>3466.07</v>
      </c>
      <c r="AS2693" s="49"/>
      <c r="AT2693" s="47"/>
    </row>
    <row r="2694" spans="1:46" x14ac:dyDescent="0.25">
      <c r="A2694" s="75" t="s">
        <v>220</v>
      </c>
      <c r="B2694" s="76" t="s">
        <v>221</v>
      </c>
      <c r="C2694" s="76"/>
      <c r="D2694" s="76" t="s">
        <v>221</v>
      </c>
      <c r="E2694" s="76" t="s">
        <v>321</v>
      </c>
      <c r="F2694" s="76" t="s">
        <v>322</v>
      </c>
      <c r="G2694" s="76" t="s">
        <v>53</v>
      </c>
      <c r="H2694" s="76" t="s">
        <v>227</v>
      </c>
      <c r="I2694" s="76" t="s">
        <v>122</v>
      </c>
      <c r="J2694" s="77" t="s">
        <v>47</v>
      </c>
      <c r="K2694" s="77" t="s">
        <v>47</v>
      </c>
      <c r="L2694" s="47">
        <v>4420.24</v>
      </c>
      <c r="M2694" s="47">
        <v>65.787000000000006</v>
      </c>
      <c r="N2694" s="48">
        <v>10780.175636321808</v>
      </c>
      <c r="O2694" s="48">
        <v>13753.135172995519</v>
      </c>
      <c r="P2694" s="49">
        <v>2791.4148270044698</v>
      </c>
      <c r="Q2694" s="49">
        <v>713.62481641820295</v>
      </c>
      <c r="R2694" s="49" t="s">
        <v>284</v>
      </c>
      <c r="S2694" s="49">
        <v>554.82175546561507</v>
      </c>
      <c r="T2694" s="50">
        <v>16782.155373243218</v>
      </c>
      <c r="U2694" s="49">
        <v>19483.367428597372</v>
      </c>
      <c r="V2694" s="51">
        <v>1.2202421602163283</v>
      </c>
      <c r="W2694" s="52">
        <v>1.4166491627925861</v>
      </c>
      <c r="X2694" s="50" t="s">
        <v>284</v>
      </c>
      <c r="Y2694" s="49" t="s">
        <v>284</v>
      </c>
      <c r="Z2694" s="53" t="s">
        <v>284</v>
      </c>
      <c r="AA2694" s="52" t="s">
        <v>284</v>
      </c>
      <c r="AB2694" s="50">
        <v>13204.900675827261</v>
      </c>
      <c r="AC2694" s="49">
        <v>15672.453847413464</v>
      </c>
      <c r="AD2694" s="53">
        <v>0.96013748935990073</v>
      </c>
      <c r="AE2694" s="52">
        <v>1.1395549923908663</v>
      </c>
      <c r="AF2694" s="54">
        <v>15.106223029671577</v>
      </c>
      <c r="AG2694" s="54" t="s">
        <v>284</v>
      </c>
      <c r="AH2694" s="54">
        <v>19.429980043365308</v>
      </c>
      <c r="AI2694" s="49">
        <v>16544.549999999988</v>
      </c>
      <c r="AJ2694" s="55">
        <v>1.2029657086833156</v>
      </c>
      <c r="AK2694" s="56">
        <v>0.39921000000000029</v>
      </c>
      <c r="AL2694" s="57">
        <v>0.19879986056471302</v>
      </c>
      <c r="AM2694" s="47">
        <v>5844.64</v>
      </c>
      <c r="AN2694" s="58">
        <v>268.697</v>
      </c>
      <c r="AO2694" s="59">
        <v>1625.642652632049</v>
      </c>
      <c r="AP2694" s="59">
        <v>2.0081000000000002</v>
      </c>
      <c r="AQ2694" s="59">
        <v>70357.349999999991</v>
      </c>
      <c r="AR2694" s="60">
        <v>1424.4</v>
      </c>
      <c r="AS2694" s="49"/>
      <c r="AT2694" s="47"/>
    </row>
    <row r="2695" spans="1:46" x14ac:dyDescent="0.25">
      <c r="A2695" t="s">
        <v>159</v>
      </c>
      <c r="B2695" t="s">
        <v>160</v>
      </c>
      <c r="D2695" t="s">
        <v>300</v>
      </c>
      <c r="E2695" s="76" t="s">
        <v>115</v>
      </c>
      <c r="F2695" s="76" t="s">
        <v>115</v>
      </c>
      <c r="G2695" s="76" t="s">
        <v>53</v>
      </c>
      <c r="H2695" s="76" t="s">
        <v>227</v>
      </c>
      <c r="I2695" s="76" t="s">
        <v>122</v>
      </c>
      <c r="J2695" s="77" t="s">
        <v>47</v>
      </c>
      <c r="K2695" s="77" t="s">
        <v>47</v>
      </c>
      <c r="L2695" s="47">
        <v>-604.14999999999964</v>
      </c>
      <c r="M2695" s="47">
        <v>65.787000000000006</v>
      </c>
      <c r="N2695" s="48">
        <v>1172.0254709843248</v>
      </c>
      <c r="O2695" s="48">
        <v>2178.871876115496</v>
      </c>
      <c r="P2695" s="49">
        <v>462.92812388449238</v>
      </c>
      <c r="Q2695" s="49">
        <v>-60.023039006827275</v>
      </c>
      <c r="R2695" s="49">
        <v>64.708447791782874</v>
      </c>
      <c r="S2695" s="49" t="s">
        <v>284</v>
      </c>
      <c r="T2695" s="50">
        <v>-633.26495295932943</v>
      </c>
      <c r="U2695" s="49">
        <v>2067.6573930327872</v>
      </c>
      <c r="V2695" s="51">
        <v>0</v>
      </c>
      <c r="W2695" s="52">
        <v>0.9489577683287268</v>
      </c>
      <c r="X2695" s="50">
        <v>2385.7868293139945</v>
      </c>
      <c r="Y2695" s="49">
        <v>5060.9304079906078</v>
      </c>
      <c r="Z2695" s="53">
        <v>1.0949642590125068</v>
      </c>
      <c r="AA2695" s="52">
        <v>2.3227296948791962</v>
      </c>
      <c r="AB2695" s="50" t="s">
        <v>284</v>
      </c>
      <c r="AC2695" s="49" t="s">
        <v>284</v>
      </c>
      <c r="AD2695" s="53" t="s">
        <v>284</v>
      </c>
      <c r="AE2695" s="52" t="s">
        <v>284</v>
      </c>
      <c r="AF2695" s="54">
        <v>-19.526260089080356</v>
      </c>
      <c r="AG2695" s="54">
        <v>18.11240280025936</v>
      </c>
      <c r="AH2695" s="54" t="s">
        <v>284</v>
      </c>
      <c r="AI2695" s="49">
        <v>2641.7999999999884</v>
      </c>
      <c r="AJ2695" s="55">
        <v>1.2124622970992691</v>
      </c>
      <c r="AK2695" s="56">
        <v>0.25971000000000011</v>
      </c>
      <c r="AL2695" s="57">
        <v>0.12933120860514918</v>
      </c>
      <c r="AM2695" s="47">
        <v>5844.64</v>
      </c>
      <c r="AN2695" s="58">
        <v>268.697</v>
      </c>
      <c r="AO2695" s="59">
        <v>2287.9760568377537</v>
      </c>
      <c r="AP2695" s="59">
        <v>2.0081000000000002</v>
      </c>
      <c r="AQ2695" s="59">
        <v>70357.349999999991</v>
      </c>
      <c r="AR2695" s="60">
        <v>6448.79</v>
      </c>
      <c r="AS2695" s="49"/>
      <c r="AT2695" s="47"/>
    </row>
    <row r="2696" spans="1:46" x14ac:dyDescent="0.25">
      <c r="A2696" s="75" t="s">
        <v>162</v>
      </c>
      <c r="B2696" s="76" t="s">
        <v>163</v>
      </c>
      <c r="C2696" s="76"/>
      <c r="D2696" s="76" t="s">
        <v>164</v>
      </c>
      <c r="E2696" s="76" t="s">
        <v>115</v>
      </c>
      <c r="F2696" s="76" t="s">
        <v>115</v>
      </c>
      <c r="G2696" s="76" t="s">
        <v>53</v>
      </c>
      <c r="H2696" s="76" t="s">
        <v>227</v>
      </c>
      <c r="I2696" s="76" t="s">
        <v>122</v>
      </c>
      <c r="J2696" s="77" t="s">
        <v>47</v>
      </c>
      <c r="K2696" s="77" t="s">
        <v>47</v>
      </c>
      <c r="L2696" s="47">
        <v>-487.50999999999931</v>
      </c>
      <c r="M2696" s="47">
        <v>60.706000000000017</v>
      </c>
      <c r="N2696" s="48">
        <v>1960.2499049838752</v>
      </c>
      <c r="O2696" s="48">
        <v>948.73040982966086</v>
      </c>
      <c r="P2696" s="49">
        <v>1382.2695901703391</v>
      </c>
      <c r="Q2696" s="49">
        <v>-32.562375539577715</v>
      </c>
      <c r="R2696" s="49">
        <v>80.057649217532344</v>
      </c>
      <c r="S2696" s="49" t="s">
        <v>284</v>
      </c>
      <c r="T2696" s="50">
        <v>-26.074523606743583</v>
      </c>
      <c r="U2696" s="49">
        <v>2480.6164532272051</v>
      </c>
      <c r="V2696" s="51">
        <v>0</v>
      </c>
      <c r="W2696" s="52">
        <v>2.6146694862164117</v>
      </c>
      <c r="X2696" s="50">
        <v>2699.8264913598168</v>
      </c>
      <c r="Y2696" s="49">
        <v>5183.2418263506825</v>
      </c>
      <c r="Z2696" s="53">
        <v>2.845725680749029</v>
      </c>
      <c r="AA2696" s="52">
        <v>5.4633453008861643</v>
      </c>
      <c r="AB2696" s="50" t="s">
        <v>284</v>
      </c>
      <c r="AC2696" s="49" t="s">
        <v>284</v>
      </c>
      <c r="AD2696" s="53" t="s">
        <v>284</v>
      </c>
      <c r="AE2696" s="52" t="s">
        <v>284</v>
      </c>
      <c r="AF2696" s="54">
        <v>-60.199843300784458</v>
      </c>
      <c r="AG2696" s="54">
        <v>24.485479203336229</v>
      </c>
      <c r="AH2696" s="54" t="s">
        <v>284</v>
      </c>
      <c r="AI2696" s="49">
        <v>2331</v>
      </c>
      <c r="AJ2696" s="55">
        <v>2.456967728502049</v>
      </c>
      <c r="AK2696" s="56">
        <v>0.25445000000000007</v>
      </c>
      <c r="AL2696" s="57">
        <v>0.12609206281560184</v>
      </c>
      <c r="AM2696" s="47">
        <v>5844.64</v>
      </c>
      <c r="AN2696" s="58">
        <v>270.38400000000001</v>
      </c>
      <c r="AO2696" s="59">
        <v>2291.5727967754801</v>
      </c>
      <c r="AP2696" s="59">
        <v>2.01797</v>
      </c>
      <c r="AQ2696" s="59">
        <v>69991.049999999988</v>
      </c>
      <c r="AR2696" s="60">
        <v>6332.15</v>
      </c>
      <c r="AS2696" s="49"/>
      <c r="AT2696" s="47"/>
    </row>
    <row r="2697" spans="1:46" x14ac:dyDescent="0.25">
      <c r="A2697" s="75" t="s">
        <v>165</v>
      </c>
      <c r="B2697" s="76" t="s">
        <v>166</v>
      </c>
      <c r="C2697" s="76"/>
      <c r="D2697" s="76" t="s">
        <v>166</v>
      </c>
      <c r="E2697" s="76" t="s">
        <v>115</v>
      </c>
      <c r="F2697" s="76" t="s">
        <v>115</v>
      </c>
      <c r="G2697" s="76" t="s">
        <v>53</v>
      </c>
      <c r="H2697" s="76" t="s">
        <v>227</v>
      </c>
      <c r="I2697" s="76" t="s">
        <v>122</v>
      </c>
      <c r="J2697" s="77" t="s">
        <v>47</v>
      </c>
      <c r="K2697" s="77" t="s">
        <v>47</v>
      </c>
      <c r="L2697" s="47">
        <v>-203.64000000000124</v>
      </c>
      <c r="M2697" s="47">
        <v>27.126000000000033</v>
      </c>
      <c r="N2697" s="48">
        <v>3632.7760279823478</v>
      </c>
      <c r="O2697" s="48">
        <v>3632.7760279823478</v>
      </c>
      <c r="P2697" s="49">
        <v>-1185.2260279823449</v>
      </c>
      <c r="Q2697" s="49">
        <v>-16.838639001380216</v>
      </c>
      <c r="R2697" s="49" t="s">
        <v>284</v>
      </c>
      <c r="S2697" s="49" t="s">
        <v>284</v>
      </c>
      <c r="T2697" s="50">
        <v>-65.676954848005451</v>
      </c>
      <c r="U2697" s="49">
        <v>1059.3642036212193</v>
      </c>
      <c r="V2697" s="51">
        <v>0</v>
      </c>
      <c r="W2697" s="52">
        <v>0.2916128589985198</v>
      </c>
      <c r="X2697" s="50" t="s">
        <v>284</v>
      </c>
      <c r="Y2697" s="49" t="s">
        <v>284</v>
      </c>
      <c r="Z2697" s="53" t="s">
        <v>284</v>
      </c>
      <c r="AA2697" s="52" t="s">
        <v>284</v>
      </c>
      <c r="AB2697" s="50" t="s">
        <v>284</v>
      </c>
      <c r="AC2697" s="49" t="s">
        <v>284</v>
      </c>
      <c r="AD2697" s="53" t="s">
        <v>284</v>
      </c>
      <c r="AE2697" s="52" t="s">
        <v>284</v>
      </c>
      <c r="AF2697" s="54">
        <v>-215.74047805672296</v>
      </c>
      <c r="AG2697" s="54" t="s">
        <v>284</v>
      </c>
      <c r="AH2697" s="54" t="s">
        <v>284</v>
      </c>
      <c r="AI2697" s="49">
        <v>2447.5500000000029</v>
      </c>
      <c r="AJ2697" s="55">
        <v>0.67374095764427788</v>
      </c>
      <c r="AK2697" s="56">
        <v>0.15732000000000035</v>
      </c>
      <c r="AL2697" s="57">
        <v>6.8465190768601553E-2</v>
      </c>
      <c r="AM2697" s="47">
        <v>8260.2099999999991</v>
      </c>
      <c r="AN2697" s="58">
        <v>302.11500000000001</v>
      </c>
      <c r="AO2697" s="59">
        <v>3344.7561382096337</v>
      </c>
      <c r="AP2697" s="59">
        <v>2.2978100000000001</v>
      </c>
      <c r="AQ2697" s="59">
        <v>89477.1</v>
      </c>
      <c r="AR2697" s="60">
        <v>8463.85</v>
      </c>
      <c r="AS2697" s="49"/>
      <c r="AT2697" s="47"/>
    </row>
    <row r="2698" spans="1:46" x14ac:dyDescent="0.25">
      <c r="A2698" s="75" t="s">
        <v>167</v>
      </c>
      <c r="B2698" s="76" t="s">
        <v>168</v>
      </c>
      <c r="C2698" s="76"/>
      <c r="D2698" s="76" t="s">
        <v>169</v>
      </c>
      <c r="E2698" s="76" t="s">
        <v>115</v>
      </c>
      <c r="F2698" s="76" t="s">
        <v>115</v>
      </c>
      <c r="G2698" s="76" t="s">
        <v>53</v>
      </c>
      <c r="H2698" s="76" t="s">
        <v>227</v>
      </c>
      <c r="I2698" s="76" t="s">
        <v>122</v>
      </c>
      <c r="J2698" s="77" t="s">
        <v>47</v>
      </c>
      <c r="K2698" s="77" t="s">
        <v>47</v>
      </c>
      <c r="L2698" s="47">
        <v>-246.64000000000124</v>
      </c>
      <c r="M2698" s="47">
        <v>30.90300000000002</v>
      </c>
      <c r="N2698" s="48">
        <v>4112.6251725449101</v>
      </c>
      <c r="O2698" s="48">
        <v>4112.6251725449101</v>
      </c>
      <c r="P2698" s="49">
        <v>-1398.6751725448985</v>
      </c>
      <c r="Q2698" s="49">
        <v>-24.910532037506073</v>
      </c>
      <c r="R2698" s="49" t="s">
        <v>284</v>
      </c>
      <c r="S2698" s="49" t="s">
        <v>284</v>
      </c>
      <c r="T2698" s="50">
        <v>-213.41869613319744</v>
      </c>
      <c r="U2698" s="49">
        <v>1069.5505696887012</v>
      </c>
      <c r="V2698" s="51">
        <v>0</v>
      </c>
      <c r="W2698" s="52">
        <v>0.26006517122659606</v>
      </c>
      <c r="X2698" s="50" t="s">
        <v>284</v>
      </c>
      <c r="Y2698" s="49" t="s">
        <v>284</v>
      </c>
      <c r="Z2698" s="53" t="s">
        <v>284</v>
      </c>
      <c r="AA2698" s="52" t="s">
        <v>284</v>
      </c>
      <c r="AB2698" s="50" t="s">
        <v>284</v>
      </c>
      <c r="AC2698" s="49" t="s">
        <v>284</v>
      </c>
      <c r="AD2698" s="53" t="s">
        <v>284</v>
      </c>
      <c r="AE2698" s="52" t="s">
        <v>284</v>
      </c>
      <c r="AF2698" s="54">
        <v>-165.0958384330296</v>
      </c>
      <c r="AG2698" s="54" t="s">
        <v>284</v>
      </c>
      <c r="AH2698" s="54" t="s">
        <v>284</v>
      </c>
      <c r="AI2698" s="49">
        <v>2713.9500000000116</v>
      </c>
      <c r="AJ2698" s="55">
        <v>0.65990696602204757</v>
      </c>
      <c r="AK2698" s="56">
        <v>0.17885000000000018</v>
      </c>
      <c r="AL2698" s="57">
        <v>7.7834982004604453E-2</v>
      </c>
      <c r="AM2698" s="47">
        <v>8260.2099999999991</v>
      </c>
      <c r="AN2698" s="58">
        <v>302.11500000000001</v>
      </c>
      <c r="AO2698" s="59">
        <v>3344.7561382096337</v>
      </c>
      <c r="AP2698" s="59">
        <v>2.2978100000000001</v>
      </c>
      <c r="AQ2698" s="59">
        <v>89477.1</v>
      </c>
      <c r="AR2698" s="60">
        <v>8506.85</v>
      </c>
      <c r="AS2698" s="49"/>
      <c r="AT2698" s="47"/>
    </row>
    <row r="2699" spans="1:46" x14ac:dyDescent="0.25">
      <c r="A2699" s="75" t="s">
        <v>172</v>
      </c>
      <c r="B2699" s="76" t="s">
        <v>173</v>
      </c>
      <c r="C2699" s="76"/>
      <c r="D2699" s="76" t="s">
        <v>173</v>
      </c>
      <c r="E2699" s="76" t="s">
        <v>115</v>
      </c>
      <c r="F2699" s="76" t="s">
        <v>115</v>
      </c>
      <c r="G2699" s="76" t="s">
        <v>53</v>
      </c>
      <c r="H2699" s="76" t="s">
        <v>227</v>
      </c>
      <c r="I2699" s="76" t="s">
        <v>122</v>
      </c>
      <c r="J2699" s="77" t="s">
        <v>47</v>
      </c>
      <c r="K2699" s="77" t="s">
        <v>47</v>
      </c>
      <c r="L2699" s="47">
        <v>361.35000000000036</v>
      </c>
      <c r="M2699" s="47">
        <v>7.7320000000000277</v>
      </c>
      <c r="N2699" s="48">
        <v>2555.3859380095341</v>
      </c>
      <c r="O2699" s="48">
        <v>2555.3859380095341</v>
      </c>
      <c r="P2699" s="49">
        <v>458.26406199046005</v>
      </c>
      <c r="Q2699" s="49">
        <v>159.16061922545532</v>
      </c>
      <c r="R2699" s="49" t="s">
        <v>284</v>
      </c>
      <c r="S2699" s="49" t="s">
        <v>284</v>
      </c>
      <c r="T2699" s="50">
        <v>3950.2761894695827</v>
      </c>
      <c r="U2699" s="49">
        <v>4238.4974301906832</v>
      </c>
      <c r="V2699" s="51">
        <v>1.5458628501910634</v>
      </c>
      <c r="W2699" s="52">
        <v>1.6586525609091261</v>
      </c>
      <c r="X2699" s="50" t="s">
        <v>284</v>
      </c>
      <c r="Y2699" s="49" t="s">
        <v>284</v>
      </c>
      <c r="Z2699" s="53" t="s">
        <v>284</v>
      </c>
      <c r="AA2699" s="52" t="s">
        <v>284</v>
      </c>
      <c r="AB2699" s="50" t="s">
        <v>284</v>
      </c>
      <c r="AC2699" s="49" t="s">
        <v>284</v>
      </c>
      <c r="AD2699" s="53" t="s">
        <v>284</v>
      </c>
      <c r="AE2699" s="52" t="s">
        <v>284</v>
      </c>
      <c r="AF2699" s="54">
        <v>16.055390777223359</v>
      </c>
      <c r="AG2699" s="54" t="s">
        <v>284</v>
      </c>
      <c r="AH2699" s="54" t="s">
        <v>284</v>
      </c>
      <c r="AI2699" s="49">
        <v>3013.6499999999942</v>
      </c>
      <c r="AJ2699" s="55">
        <v>1.1793326225890621</v>
      </c>
      <c r="AK2699" s="56">
        <v>5.7390000000000274E-2</v>
      </c>
      <c r="AL2699" s="57">
        <v>2.7084424686044498E-2</v>
      </c>
      <c r="AM2699" s="47">
        <v>7499.25</v>
      </c>
      <c r="AN2699" s="58">
        <v>277.02100000000002</v>
      </c>
      <c r="AO2699" s="59">
        <v>2993.744143581644</v>
      </c>
      <c r="AP2699" s="59">
        <v>2.1189300000000002</v>
      </c>
      <c r="AQ2699" s="59">
        <v>81634.95</v>
      </c>
      <c r="AR2699" s="60">
        <v>7137.9</v>
      </c>
      <c r="AS2699" s="49"/>
      <c r="AT2699" s="47"/>
    </row>
    <row r="2700" spans="1:46" x14ac:dyDescent="0.25">
      <c r="A2700" s="75" t="s">
        <v>174</v>
      </c>
      <c r="B2700" s="76" t="s">
        <v>175</v>
      </c>
      <c r="C2700" s="76"/>
      <c r="D2700" s="76" t="s">
        <v>175</v>
      </c>
      <c r="E2700" s="76" t="s">
        <v>115</v>
      </c>
      <c r="F2700" s="76" t="s">
        <v>115</v>
      </c>
      <c r="G2700" s="76" t="s">
        <v>53</v>
      </c>
      <c r="H2700" s="76" t="s">
        <v>227</v>
      </c>
      <c r="I2700" s="76" t="s">
        <v>122</v>
      </c>
      <c r="J2700" s="77" t="s">
        <v>47</v>
      </c>
      <c r="K2700" s="77" t="s">
        <v>47</v>
      </c>
      <c r="L2700" s="47">
        <v>456.97999999999956</v>
      </c>
      <c r="M2700" s="47">
        <v>9.5200000000000387</v>
      </c>
      <c r="N2700" s="48">
        <v>3611.6190787636033</v>
      </c>
      <c r="O2700" s="48">
        <v>3611.6190787636033</v>
      </c>
      <c r="P2700" s="49">
        <v>184.58092123639381</v>
      </c>
      <c r="Q2700" s="49">
        <v>203.3534349466795</v>
      </c>
      <c r="R2700" s="49" t="s">
        <v>284</v>
      </c>
      <c r="S2700" s="49" t="s">
        <v>284</v>
      </c>
      <c r="T2700" s="50">
        <v>5042.5495444994685</v>
      </c>
      <c r="U2700" s="49">
        <v>5395.8162040910829</v>
      </c>
      <c r="V2700" s="51">
        <v>1.3962019345145691</v>
      </c>
      <c r="W2700" s="52">
        <v>1.4940158655763551</v>
      </c>
      <c r="X2700" s="50" t="s">
        <v>284</v>
      </c>
      <c r="Y2700" s="49" t="s">
        <v>284</v>
      </c>
      <c r="Z2700" s="53" t="s">
        <v>284</v>
      </c>
      <c r="AA2700" s="52" t="s">
        <v>284</v>
      </c>
      <c r="AB2700" s="50" t="s">
        <v>284</v>
      </c>
      <c r="AC2700" s="49" t="s">
        <v>284</v>
      </c>
      <c r="AD2700" s="53" t="s">
        <v>284</v>
      </c>
      <c r="AE2700" s="52" t="s">
        <v>284</v>
      </c>
      <c r="AF2700" s="54">
        <v>17.760305252333662</v>
      </c>
      <c r="AG2700" s="54" t="s">
        <v>284</v>
      </c>
      <c r="AH2700" s="54" t="s">
        <v>284</v>
      </c>
      <c r="AI2700" s="49">
        <v>3796.1999999999971</v>
      </c>
      <c r="AJ2700" s="55">
        <v>1.0511075274581789</v>
      </c>
      <c r="AK2700" s="56">
        <v>7.1210000000000218E-2</v>
      </c>
      <c r="AL2700" s="57">
        <v>3.3606584455362007E-2</v>
      </c>
      <c r="AM2700" s="47">
        <v>7499.25</v>
      </c>
      <c r="AN2700" s="58">
        <v>277.02100000000002</v>
      </c>
      <c r="AO2700" s="59">
        <v>2993.744143581644</v>
      </c>
      <c r="AP2700" s="59">
        <v>2.1189300000000002</v>
      </c>
      <c r="AQ2700" s="59">
        <v>81634.95</v>
      </c>
      <c r="AR2700" s="60">
        <v>7042.27</v>
      </c>
      <c r="AS2700" s="49"/>
      <c r="AT2700" s="47"/>
    </row>
    <row r="2701" spans="1:46" x14ac:dyDescent="0.25">
      <c r="A2701" s="75" t="s">
        <v>222</v>
      </c>
      <c r="B2701" s="76" t="s">
        <v>223</v>
      </c>
      <c r="C2701" s="76"/>
      <c r="D2701" s="76" t="s">
        <v>301</v>
      </c>
      <c r="E2701" s="76" t="s">
        <v>115</v>
      </c>
      <c r="F2701" s="76" t="s">
        <v>115</v>
      </c>
      <c r="G2701" s="76" t="s">
        <v>53</v>
      </c>
      <c r="H2701" s="76" t="s">
        <v>227</v>
      </c>
      <c r="I2701" s="76" t="s">
        <v>122</v>
      </c>
      <c r="J2701" s="77" t="s">
        <v>47</v>
      </c>
      <c r="K2701" s="77" t="s">
        <v>47</v>
      </c>
      <c r="L2701" s="47">
        <v>1196.1300000000001</v>
      </c>
      <c r="M2701" s="47">
        <v>3.8350000000000364</v>
      </c>
      <c r="N2701" s="48">
        <v>11462.782388366186</v>
      </c>
      <c r="O2701" s="48">
        <v>11462.782388366186</v>
      </c>
      <c r="P2701" s="49">
        <v>-4719.5323883661858</v>
      </c>
      <c r="Q2701" s="49">
        <v>473.78594415634916</v>
      </c>
      <c r="R2701" s="49" t="s">
        <v>284</v>
      </c>
      <c r="S2701" s="49" t="s">
        <v>284</v>
      </c>
      <c r="T2701" s="50">
        <v>11516.671795098722</v>
      </c>
      <c r="U2701" s="49">
        <v>11579.375052897363</v>
      </c>
      <c r="V2701" s="51">
        <v>1.0047012500897887</v>
      </c>
      <c r="W2701" s="52">
        <v>1.0101714104465169</v>
      </c>
      <c r="X2701" s="50" t="s">
        <v>284</v>
      </c>
      <c r="Y2701" s="49" t="s">
        <v>284</v>
      </c>
      <c r="Z2701" s="53" t="s">
        <v>284</v>
      </c>
      <c r="AA2701" s="52" t="s">
        <v>284</v>
      </c>
      <c r="AB2701" s="50" t="s">
        <v>284</v>
      </c>
      <c r="AC2701" s="49" t="s">
        <v>284</v>
      </c>
      <c r="AD2701" s="53" t="s">
        <v>284</v>
      </c>
      <c r="AE2701" s="52" t="s">
        <v>284</v>
      </c>
      <c r="AF2701" s="54">
        <v>24.19401109245122</v>
      </c>
      <c r="AG2701" s="54" t="s">
        <v>284</v>
      </c>
      <c r="AH2701" s="54" t="s">
        <v>284</v>
      </c>
      <c r="AI2701" s="49">
        <v>6743.25</v>
      </c>
      <c r="AJ2701" s="55">
        <v>0.58827340269879536</v>
      </c>
      <c r="AK2701" s="56">
        <v>5.0150000000000361E-2</v>
      </c>
      <c r="AL2701" s="57">
        <v>2.3667605819918711E-2</v>
      </c>
      <c r="AM2701" s="47">
        <v>7499.25</v>
      </c>
      <c r="AN2701" s="58">
        <v>277.02100000000002</v>
      </c>
      <c r="AO2701" s="59">
        <v>2993.744143581644</v>
      </c>
      <c r="AP2701" s="59">
        <v>2.1189300000000002</v>
      </c>
      <c r="AQ2701" s="59">
        <v>81634.95</v>
      </c>
      <c r="AR2701" s="60">
        <v>6303.12</v>
      </c>
      <c r="AS2701" s="49"/>
      <c r="AT2701" s="47"/>
    </row>
    <row r="2702" spans="1:46" x14ac:dyDescent="0.25">
      <c r="A2702" s="75" t="s">
        <v>178</v>
      </c>
      <c r="B2702" s="76" t="s">
        <v>179</v>
      </c>
      <c r="C2702" s="76"/>
      <c r="D2702" s="76" t="s">
        <v>180</v>
      </c>
      <c r="E2702" s="76" t="s">
        <v>115</v>
      </c>
      <c r="F2702" s="76" t="s">
        <v>115</v>
      </c>
      <c r="G2702" s="76" t="s">
        <v>53</v>
      </c>
      <c r="H2702" s="76" t="s">
        <v>227</v>
      </c>
      <c r="I2702" s="76" t="s">
        <v>122</v>
      </c>
      <c r="J2702" s="77" t="s">
        <v>47</v>
      </c>
      <c r="K2702" s="77" t="s">
        <v>47</v>
      </c>
      <c r="L2702" s="47">
        <v>342.55000000000018</v>
      </c>
      <c r="M2702" s="47">
        <v>3.8520000000000323</v>
      </c>
      <c r="N2702" s="48">
        <v>892.94554455445461</v>
      </c>
      <c r="O2702" s="48">
        <v>892.94554455445461</v>
      </c>
      <c r="P2702" s="49">
        <v>1388.1044554455484</v>
      </c>
      <c r="Q2702" s="49">
        <v>141.0011434876501</v>
      </c>
      <c r="R2702" s="49" t="s">
        <v>284</v>
      </c>
      <c r="S2702" s="49" t="s">
        <v>284</v>
      </c>
      <c r="T2702" s="50">
        <v>3461.4910055792434</v>
      </c>
      <c r="U2702" s="49">
        <v>3591.9168188078961</v>
      </c>
      <c r="V2702" s="51">
        <v>3.8764861157422472</v>
      </c>
      <c r="W2702" s="52">
        <v>4.0225485649297061</v>
      </c>
      <c r="X2702" s="50" t="s">
        <v>284</v>
      </c>
      <c r="Y2702" s="49" t="s">
        <v>284</v>
      </c>
      <c r="Z2702" s="53" t="s">
        <v>284</v>
      </c>
      <c r="AA2702" s="52" t="s">
        <v>284</v>
      </c>
      <c r="AB2702" s="50" t="s">
        <v>284</v>
      </c>
      <c r="AC2702" s="49" t="s">
        <v>284</v>
      </c>
      <c r="AD2702" s="53" t="s">
        <v>284</v>
      </c>
      <c r="AE2702" s="52" t="s">
        <v>284</v>
      </c>
      <c r="AF2702" s="54">
        <v>6.3328957657188454</v>
      </c>
      <c r="AG2702" s="54" t="s">
        <v>284</v>
      </c>
      <c r="AH2702" s="54" t="s">
        <v>284</v>
      </c>
      <c r="AI2702" s="49">
        <v>2281.0500000000029</v>
      </c>
      <c r="AJ2702" s="55">
        <v>2.5545230769230827</v>
      </c>
      <c r="AK2702" s="56">
        <v>3.0640000000000001E-2</v>
      </c>
      <c r="AL2702" s="57">
        <v>1.4460128461062894E-2</v>
      </c>
      <c r="AM2702" s="47">
        <v>7499.25</v>
      </c>
      <c r="AN2702" s="58">
        <v>277.02100000000002</v>
      </c>
      <c r="AO2702" s="59">
        <v>2993.744143581644</v>
      </c>
      <c r="AP2702" s="59">
        <v>2.1189300000000002</v>
      </c>
      <c r="AQ2702" s="59">
        <v>81634.95</v>
      </c>
      <c r="AR2702" s="60">
        <v>7156.7</v>
      </c>
      <c r="AS2702" s="49"/>
      <c r="AT2702" s="47"/>
    </row>
    <row r="2703" spans="1:46" x14ac:dyDescent="0.25">
      <c r="A2703" s="75" t="s">
        <v>181</v>
      </c>
      <c r="B2703" s="76" t="s">
        <v>182</v>
      </c>
      <c r="C2703" s="76"/>
      <c r="D2703" s="76" t="s">
        <v>183</v>
      </c>
      <c r="E2703" s="76" t="s">
        <v>115</v>
      </c>
      <c r="F2703" s="76" t="s">
        <v>115</v>
      </c>
      <c r="G2703" s="76" t="s">
        <v>53</v>
      </c>
      <c r="H2703" s="76" t="s">
        <v>227</v>
      </c>
      <c r="I2703" s="76" t="s">
        <v>122</v>
      </c>
      <c r="J2703" s="77" t="s">
        <v>47</v>
      </c>
      <c r="K2703" s="77" t="s">
        <v>47</v>
      </c>
      <c r="L2703" s="47">
        <v>292.26000000000022</v>
      </c>
      <c r="M2703" s="47">
        <v>-3.9350000000000023</v>
      </c>
      <c r="N2703" s="48">
        <v>892.94554455445621</v>
      </c>
      <c r="O2703" s="48">
        <v>1203.4069717203936</v>
      </c>
      <c r="P2703" s="49">
        <v>-87.856971720390675</v>
      </c>
      <c r="Q2703" s="49">
        <v>104.70482019565225</v>
      </c>
      <c r="R2703" s="49" t="s">
        <v>284</v>
      </c>
      <c r="S2703" s="49" t="s">
        <v>284</v>
      </c>
      <c r="T2703" s="50">
        <v>2484.9814665035829</v>
      </c>
      <c r="U2703" s="49">
        <v>2301.4950358129927</v>
      </c>
      <c r="V2703" s="51">
        <v>2.0649551854856276</v>
      </c>
      <c r="W2703" s="52">
        <v>1.9124827177316164</v>
      </c>
      <c r="X2703" s="50" t="s">
        <v>284</v>
      </c>
      <c r="Y2703" s="49" t="s">
        <v>284</v>
      </c>
      <c r="Z2703" s="53" t="s">
        <v>284</v>
      </c>
      <c r="AA2703" s="52" t="s">
        <v>284</v>
      </c>
      <c r="AB2703" s="50" t="s">
        <v>284</v>
      </c>
      <c r="AC2703" s="49" t="s">
        <v>284</v>
      </c>
      <c r="AD2703" s="53" t="s">
        <v>284</v>
      </c>
      <c r="AE2703" s="52" t="s">
        <v>284</v>
      </c>
      <c r="AF2703" s="54">
        <v>8.5282181172355891</v>
      </c>
      <c r="AG2703" s="54" t="s">
        <v>284</v>
      </c>
      <c r="AH2703" s="54" t="s">
        <v>284</v>
      </c>
      <c r="AI2703" s="49">
        <v>1115.5500000000029</v>
      </c>
      <c r="AJ2703" s="55">
        <v>0.92699313384000914</v>
      </c>
      <c r="AK2703" s="56">
        <v>-1.4389999999999681E-2</v>
      </c>
      <c r="AL2703" s="57">
        <v>-6.7911634645786692E-3</v>
      </c>
      <c r="AM2703" s="47">
        <v>7499.25</v>
      </c>
      <c r="AN2703" s="58">
        <v>277.02100000000002</v>
      </c>
      <c r="AO2703" s="59">
        <v>2993.744143581644</v>
      </c>
      <c r="AP2703" s="59">
        <v>2.1189300000000002</v>
      </c>
      <c r="AQ2703" s="59">
        <v>81634.95</v>
      </c>
      <c r="AR2703" s="60">
        <v>7206.99</v>
      </c>
      <c r="AS2703" s="49"/>
      <c r="AT2703" s="47"/>
    </row>
    <row r="2704" spans="1:46" x14ac:dyDescent="0.25">
      <c r="A2704" s="75" t="s">
        <v>184</v>
      </c>
      <c r="B2704" s="76" t="s">
        <v>224</v>
      </c>
      <c r="C2704" s="76"/>
      <c r="D2704" s="76" t="s">
        <v>225</v>
      </c>
      <c r="E2704" s="76" t="s">
        <v>115</v>
      </c>
      <c r="F2704" s="76" t="s">
        <v>115</v>
      </c>
      <c r="G2704" s="76" t="s">
        <v>53</v>
      </c>
      <c r="H2704" s="76" t="s">
        <v>227</v>
      </c>
      <c r="I2704" s="76" t="s">
        <v>122</v>
      </c>
      <c r="J2704" s="77" t="s">
        <v>47</v>
      </c>
      <c r="K2704" s="77" t="s">
        <v>47</v>
      </c>
      <c r="L2704" s="47">
        <v>440.28999999999996</v>
      </c>
      <c r="M2704" s="47">
        <v>-5.9849999999999568</v>
      </c>
      <c r="N2704" s="48">
        <v>1785.8910891089092</v>
      </c>
      <c r="O2704" s="48">
        <v>2406.8139434407831</v>
      </c>
      <c r="P2704" s="49">
        <v>-725.1639434407889</v>
      </c>
      <c r="Q2704" s="49">
        <v>158.05472170362782</v>
      </c>
      <c r="R2704" s="49" t="s">
        <v>284</v>
      </c>
      <c r="S2704" s="49" t="s">
        <v>284</v>
      </c>
      <c r="T2704" s="50">
        <v>3750.588133439886</v>
      </c>
      <c r="U2704" s="49">
        <v>3471.7808309583215</v>
      </c>
      <c r="V2704" s="51">
        <v>1.5583207599661992</v>
      </c>
      <c r="W2704" s="52">
        <v>1.4424799392657086</v>
      </c>
      <c r="X2704" s="50" t="s">
        <v>284</v>
      </c>
      <c r="Y2704" s="49" t="s">
        <v>284</v>
      </c>
      <c r="Z2704" s="53" t="s">
        <v>284</v>
      </c>
      <c r="AA2704" s="52" t="s">
        <v>284</v>
      </c>
      <c r="AB2704" s="50" t="s">
        <v>284</v>
      </c>
      <c r="AC2704" s="49" t="s">
        <v>284</v>
      </c>
      <c r="AD2704" s="53" t="s">
        <v>284</v>
      </c>
      <c r="AE2704" s="52" t="s">
        <v>284</v>
      </c>
      <c r="AF2704" s="54">
        <v>11.299194796962006</v>
      </c>
      <c r="AG2704" s="54" t="s">
        <v>284</v>
      </c>
      <c r="AH2704" s="54" t="s">
        <v>284</v>
      </c>
      <c r="AI2704" s="49">
        <v>1681.6499999999942</v>
      </c>
      <c r="AJ2704" s="55">
        <v>0.69870377998388444</v>
      </c>
      <c r="AK2704" s="56">
        <v>-2.2100000000000009E-2</v>
      </c>
      <c r="AL2704" s="57">
        <v>-1.0429792395218344E-2</v>
      </c>
      <c r="AM2704" s="47">
        <v>7499.25</v>
      </c>
      <c r="AN2704" s="58">
        <v>277.02100000000002</v>
      </c>
      <c r="AO2704" s="59">
        <v>2993.744143581644</v>
      </c>
      <c r="AP2704" s="59">
        <v>2.1189300000000002</v>
      </c>
      <c r="AQ2704" s="59">
        <v>81634.95</v>
      </c>
      <c r="AR2704" s="60">
        <v>7058.96</v>
      </c>
      <c r="AS2704" s="49"/>
      <c r="AT2704" s="47"/>
    </row>
    <row r="2705" spans="1:46" x14ac:dyDescent="0.25">
      <c r="A2705" s="75" t="s">
        <v>187</v>
      </c>
      <c r="B2705" s="76" t="s">
        <v>188</v>
      </c>
      <c r="C2705" s="76"/>
      <c r="D2705" s="76" t="s">
        <v>188</v>
      </c>
      <c r="E2705" s="76" t="s">
        <v>115</v>
      </c>
      <c r="F2705" s="76" t="s">
        <v>115</v>
      </c>
      <c r="G2705" s="76" t="s">
        <v>53</v>
      </c>
      <c r="H2705" s="76" t="s">
        <v>227</v>
      </c>
      <c r="I2705" s="76" t="s">
        <v>122</v>
      </c>
      <c r="J2705" s="77" t="s">
        <v>47</v>
      </c>
      <c r="K2705" s="77" t="s">
        <v>47</v>
      </c>
      <c r="L2705" s="47">
        <v>1217.54</v>
      </c>
      <c r="M2705" s="47">
        <v>13.091000000000008</v>
      </c>
      <c r="N2705" s="48">
        <v>4808.3745986831364</v>
      </c>
      <c r="O2705" s="48">
        <v>4808.3745986831364</v>
      </c>
      <c r="P2705" s="49">
        <v>3932.8754013168636</v>
      </c>
      <c r="Q2705" s="49">
        <v>523.42080318139597</v>
      </c>
      <c r="R2705" s="49" t="s">
        <v>284</v>
      </c>
      <c r="S2705" s="49" t="s">
        <v>284</v>
      </c>
      <c r="T2705" s="50">
        <v>12834.500446607566</v>
      </c>
      <c r="U2705" s="49">
        <v>13268.941777633134</v>
      </c>
      <c r="V2705" s="51">
        <v>2.669197289687566</v>
      </c>
      <c r="W2705" s="52">
        <v>2.759548264244446</v>
      </c>
      <c r="X2705" s="50" t="s">
        <v>284</v>
      </c>
      <c r="Y2705" s="49" t="s">
        <v>284</v>
      </c>
      <c r="Z2705" s="53" t="s">
        <v>284</v>
      </c>
      <c r="AA2705" s="52" t="s">
        <v>284</v>
      </c>
      <c r="AB2705" s="50" t="s">
        <v>284</v>
      </c>
      <c r="AC2705" s="49" t="s">
        <v>284</v>
      </c>
      <c r="AD2705" s="53" t="s">
        <v>284</v>
      </c>
      <c r="AE2705" s="52" t="s">
        <v>284</v>
      </c>
      <c r="AF2705" s="54">
        <v>9.186441519820054</v>
      </c>
      <c r="AG2705" s="54" t="s">
        <v>284</v>
      </c>
      <c r="AH2705" s="54" t="s">
        <v>284</v>
      </c>
      <c r="AI2705" s="49">
        <v>8741.25</v>
      </c>
      <c r="AJ2705" s="55">
        <v>1.8179220068240847</v>
      </c>
      <c r="AK2705" s="56">
        <v>0.12340000000000018</v>
      </c>
      <c r="AL2705" s="57">
        <v>5.8236940342531449E-2</v>
      </c>
      <c r="AM2705" s="47">
        <v>7499.25</v>
      </c>
      <c r="AN2705" s="58">
        <v>277.02100000000002</v>
      </c>
      <c r="AO2705" s="59">
        <v>2993.744143581644</v>
      </c>
      <c r="AP2705" s="59">
        <v>2.1189300000000002</v>
      </c>
      <c r="AQ2705" s="59">
        <v>81634.95</v>
      </c>
      <c r="AR2705" s="60">
        <v>6281.71</v>
      </c>
      <c r="AS2705" s="49"/>
      <c r="AT2705" s="47"/>
    </row>
    <row r="2706" spans="1:46" x14ac:dyDescent="0.25">
      <c r="A2706" s="75" t="s">
        <v>189</v>
      </c>
      <c r="B2706" s="76" t="s">
        <v>190</v>
      </c>
      <c r="C2706" s="76"/>
      <c r="D2706" s="76" t="s">
        <v>190</v>
      </c>
      <c r="E2706" s="76" t="s">
        <v>115</v>
      </c>
      <c r="F2706" s="76" t="s">
        <v>115</v>
      </c>
      <c r="G2706" s="76" t="s">
        <v>53</v>
      </c>
      <c r="H2706" s="76" t="s">
        <v>227</v>
      </c>
      <c r="I2706" s="76" t="s">
        <v>122</v>
      </c>
      <c r="J2706" s="77" t="s">
        <v>47</v>
      </c>
      <c r="K2706" s="77" t="s">
        <v>47</v>
      </c>
      <c r="L2706" s="47">
        <v>1261.2399999999998</v>
      </c>
      <c r="M2706" s="47">
        <v>14.119000000000028</v>
      </c>
      <c r="N2706" s="48">
        <v>6311.1143842575439</v>
      </c>
      <c r="O2706" s="48">
        <v>6311.1143842575439</v>
      </c>
      <c r="P2706" s="49">
        <v>2796.4356157424445</v>
      </c>
      <c r="Q2706" s="49">
        <v>543.22878878779011</v>
      </c>
      <c r="R2706" s="49" t="s">
        <v>284</v>
      </c>
      <c r="S2706" s="49" t="s">
        <v>284</v>
      </c>
      <c r="T2706" s="50">
        <v>13326.932579834414</v>
      </c>
      <c r="U2706" s="49">
        <v>13799.898323289062</v>
      </c>
      <c r="V2706" s="51">
        <v>2.1116607572629551</v>
      </c>
      <c r="W2706" s="52">
        <v>2.1866024735206127</v>
      </c>
      <c r="X2706" s="50" t="s">
        <v>284</v>
      </c>
      <c r="Y2706" s="49" t="s">
        <v>284</v>
      </c>
      <c r="Z2706" s="53" t="s">
        <v>284</v>
      </c>
      <c r="AA2706" s="52" t="s">
        <v>284</v>
      </c>
      <c r="AB2706" s="50" t="s">
        <v>284</v>
      </c>
      <c r="AC2706" s="49" t="s">
        <v>284</v>
      </c>
      <c r="AD2706" s="53" t="s">
        <v>284</v>
      </c>
      <c r="AE2706" s="52" t="s">
        <v>284</v>
      </c>
      <c r="AF2706" s="54">
        <v>11.617783362219694</v>
      </c>
      <c r="AG2706" s="54" t="s">
        <v>284</v>
      </c>
      <c r="AH2706" s="54" t="s">
        <v>284</v>
      </c>
      <c r="AI2706" s="49">
        <v>9107.5499999999884</v>
      </c>
      <c r="AJ2706" s="55">
        <v>1.4430969628308241</v>
      </c>
      <c r="AK2706" s="56">
        <v>0.13065000000000015</v>
      </c>
      <c r="AL2706" s="57">
        <v>6.1658478571732026E-2</v>
      </c>
      <c r="AM2706" s="47">
        <v>7499.25</v>
      </c>
      <c r="AN2706" s="58">
        <v>277.02100000000002</v>
      </c>
      <c r="AO2706" s="59">
        <v>2993.744143581644</v>
      </c>
      <c r="AP2706" s="59">
        <v>2.1189300000000002</v>
      </c>
      <c r="AQ2706" s="59">
        <v>81634.95</v>
      </c>
      <c r="AR2706" s="60">
        <v>6238.01</v>
      </c>
      <c r="AS2706" s="49"/>
      <c r="AT2706" s="47"/>
    </row>
    <row r="2707" spans="1:46" x14ac:dyDescent="0.25">
      <c r="A2707" s="75" t="s">
        <v>191</v>
      </c>
      <c r="B2707" s="76" t="s">
        <v>192</v>
      </c>
      <c r="C2707" s="76"/>
      <c r="D2707" s="76" t="s">
        <v>192</v>
      </c>
      <c r="E2707" s="76" t="s">
        <v>115</v>
      </c>
      <c r="F2707" s="76" t="s">
        <v>115</v>
      </c>
      <c r="G2707" s="76" t="s">
        <v>53</v>
      </c>
      <c r="H2707" s="76" t="s">
        <v>227</v>
      </c>
      <c r="I2707" s="76" t="s">
        <v>122</v>
      </c>
      <c r="J2707" s="77" t="s">
        <v>47</v>
      </c>
      <c r="K2707" s="77" t="s">
        <v>47</v>
      </c>
      <c r="L2707" s="47">
        <v>894.11999999999989</v>
      </c>
      <c r="M2707" s="47">
        <v>6.0690000000000168</v>
      </c>
      <c r="N2707" s="48">
        <v>2589.5542498141613</v>
      </c>
      <c r="O2707" s="48">
        <v>2589.5542498141613</v>
      </c>
      <c r="P2707" s="49">
        <v>3487.6957501858387</v>
      </c>
      <c r="Q2707" s="49">
        <v>379.22091099770614</v>
      </c>
      <c r="R2707" s="49" t="s">
        <v>284</v>
      </c>
      <c r="S2707" s="49" t="s">
        <v>284</v>
      </c>
      <c r="T2707" s="50">
        <v>9255.5032663830825</v>
      </c>
      <c r="U2707" s="49">
        <v>9428.6916754809045</v>
      </c>
      <c r="V2707" s="51">
        <v>3.5741685145415669</v>
      </c>
      <c r="W2707" s="52">
        <v>3.6410481364341187</v>
      </c>
      <c r="X2707" s="50" t="s">
        <v>284</v>
      </c>
      <c r="Y2707" s="49" t="s">
        <v>284</v>
      </c>
      <c r="Z2707" s="53" t="s">
        <v>284</v>
      </c>
      <c r="AA2707" s="52" t="s">
        <v>284</v>
      </c>
      <c r="AB2707" s="50" t="s">
        <v>284</v>
      </c>
      <c r="AC2707" s="49" t="s">
        <v>284</v>
      </c>
      <c r="AD2707" s="53" t="s">
        <v>284</v>
      </c>
      <c r="AE2707" s="52" t="s">
        <v>284</v>
      </c>
      <c r="AF2707" s="54">
        <v>6.8286167105110538</v>
      </c>
      <c r="AG2707" s="54" t="s">
        <v>284</v>
      </c>
      <c r="AH2707" s="54" t="s">
        <v>284</v>
      </c>
      <c r="AI2707" s="49">
        <v>6077.25</v>
      </c>
      <c r="AJ2707" s="55">
        <v>2.3468324714325379</v>
      </c>
      <c r="AK2707" s="56">
        <v>7.2050000000000392E-2</v>
      </c>
      <c r="AL2707" s="57">
        <v>3.4003010953641881E-2</v>
      </c>
      <c r="AM2707" s="47">
        <v>7499.25</v>
      </c>
      <c r="AN2707" s="58">
        <v>277.02100000000002</v>
      </c>
      <c r="AO2707" s="59">
        <v>2993.744143581644</v>
      </c>
      <c r="AP2707" s="59">
        <v>2.1189300000000002</v>
      </c>
      <c r="AQ2707" s="59">
        <v>81634.95</v>
      </c>
      <c r="AR2707" s="60">
        <v>6605.13</v>
      </c>
      <c r="AS2707" s="49"/>
      <c r="AT2707" s="47"/>
    </row>
    <row r="2708" spans="1:46" x14ac:dyDescent="0.25">
      <c r="A2708" s="75" t="s">
        <v>193</v>
      </c>
      <c r="B2708" s="76" t="s">
        <v>193</v>
      </c>
      <c r="C2708" s="76"/>
      <c r="D2708" s="76" t="s">
        <v>285</v>
      </c>
      <c r="E2708" s="76" t="s">
        <v>115</v>
      </c>
      <c r="F2708" s="76" t="s">
        <v>115</v>
      </c>
      <c r="G2708" s="76" t="s">
        <v>53</v>
      </c>
      <c r="H2708" s="76" t="s">
        <v>227</v>
      </c>
      <c r="I2708" s="76" t="s">
        <v>122</v>
      </c>
      <c r="J2708" s="77" t="s">
        <v>47</v>
      </c>
      <c r="K2708" s="77" t="s">
        <v>47</v>
      </c>
      <c r="L2708" s="47">
        <v>-991.20000000000073</v>
      </c>
      <c r="M2708" s="47">
        <v>151.45800000000003</v>
      </c>
      <c r="N2708" s="48">
        <v>4332.0101919393237</v>
      </c>
      <c r="O2708" s="48">
        <v>6553.7322790466169</v>
      </c>
      <c r="P2708" s="49">
        <v>4934.7677209533831</v>
      </c>
      <c r="Q2708" s="49">
        <v>-40.011161751826876</v>
      </c>
      <c r="R2708" s="49">
        <v>217.18314008736297</v>
      </c>
      <c r="S2708" s="49" t="s">
        <v>284</v>
      </c>
      <c r="T2708" s="50">
        <v>794.78366450251599</v>
      </c>
      <c r="U2708" s="49">
        <v>6587.2430556523177</v>
      </c>
      <c r="V2708" s="51">
        <v>0.12127191509539884</v>
      </c>
      <c r="W2708" s="52">
        <v>1.005113235509</v>
      </c>
      <c r="X2708" s="50">
        <v>7020.0194512918606</v>
      </c>
      <c r="Y2708" s="49">
        <v>12759.323442532972</v>
      </c>
      <c r="Z2708" s="53">
        <v>1.0711483399674475</v>
      </c>
      <c r="AA2708" s="52">
        <v>1.9468789537416218</v>
      </c>
      <c r="AB2708" s="50" t="s">
        <v>284</v>
      </c>
      <c r="AC2708" s="49" t="s">
        <v>284</v>
      </c>
      <c r="AD2708" s="53" t="s">
        <v>284</v>
      </c>
      <c r="AE2708" s="52" t="s">
        <v>284</v>
      </c>
      <c r="AF2708" s="54">
        <v>-108.27004271480639</v>
      </c>
      <c r="AG2708" s="54">
        <v>19.946346618787956</v>
      </c>
      <c r="AH2708" s="54" t="s">
        <v>284</v>
      </c>
      <c r="AI2708" s="49">
        <v>11488.5</v>
      </c>
      <c r="AJ2708" s="55">
        <v>1.752970599169982</v>
      </c>
      <c r="AK2708" s="56">
        <v>0.79169000000000023</v>
      </c>
      <c r="AL2708" s="57">
        <v>0.38300291234894013</v>
      </c>
      <c r="AM2708" s="47">
        <v>7499.25</v>
      </c>
      <c r="AN2708" s="58">
        <v>268.15100000000001</v>
      </c>
      <c r="AO2708" s="59">
        <v>2975.5443734167511</v>
      </c>
      <c r="AP2708" s="59">
        <v>2.0670600000000001</v>
      </c>
      <c r="AQ2708" s="59">
        <v>80569.350000000006</v>
      </c>
      <c r="AR2708" s="60">
        <v>8490.4500000000007</v>
      </c>
      <c r="AS2708" s="49"/>
      <c r="AT2708" s="47"/>
    </row>
    <row r="2709" spans="1:46" x14ac:dyDescent="0.25">
      <c r="A2709" s="75" t="s">
        <v>194</v>
      </c>
      <c r="B2709" s="76" t="s">
        <v>195</v>
      </c>
      <c r="C2709" s="76"/>
      <c r="D2709" s="76" t="s">
        <v>286</v>
      </c>
      <c r="E2709" s="76" t="s">
        <v>115</v>
      </c>
      <c r="F2709" s="76" t="s">
        <v>115</v>
      </c>
      <c r="G2709" s="76" t="s">
        <v>53</v>
      </c>
      <c r="H2709" s="76" t="s">
        <v>227</v>
      </c>
      <c r="I2709" s="76" t="s">
        <v>122</v>
      </c>
      <c r="J2709" s="77" t="s">
        <v>47</v>
      </c>
      <c r="K2709" s="77" t="s">
        <v>47</v>
      </c>
      <c r="L2709" s="47">
        <v>-803.85000000000036</v>
      </c>
      <c r="M2709" s="47">
        <v>151.54000000000002</v>
      </c>
      <c r="N2709" s="48">
        <v>5192.83062953429</v>
      </c>
      <c r="O2709" s="48">
        <v>7967.0805990751824</v>
      </c>
      <c r="P2709" s="49">
        <v>4870.0694009248264</v>
      </c>
      <c r="Q2709" s="49">
        <v>28.588786809183148</v>
      </c>
      <c r="R2709" s="49">
        <v>267.11571698806301</v>
      </c>
      <c r="S2709" s="49" t="s">
        <v>284</v>
      </c>
      <c r="T2709" s="50">
        <v>2456.2012282784103</v>
      </c>
      <c r="U2709" s="49">
        <v>8237.7515205682485</v>
      </c>
      <c r="V2709" s="51">
        <v>0.30829375926779579</v>
      </c>
      <c r="W2709" s="52">
        <v>1.0339736642710111</v>
      </c>
      <c r="X2709" s="50">
        <v>8229.6043373060293</v>
      </c>
      <c r="Y2709" s="49">
        <v>13961.857291855551</v>
      </c>
      <c r="Z2709" s="53">
        <v>1.0329510584167205</v>
      </c>
      <c r="AA2709" s="52">
        <v>1.7524433345730481</v>
      </c>
      <c r="AB2709" s="50" t="s">
        <v>284</v>
      </c>
      <c r="AC2709" s="49" t="s">
        <v>284</v>
      </c>
      <c r="AD2709" s="53" t="s">
        <v>284</v>
      </c>
      <c r="AE2709" s="52" t="s">
        <v>284</v>
      </c>
      <c r="AF2709" s="54">
        <v>181.63871955092108</v>
      </c>
      <c r="AG2709" s="54">
        <v>19.440378455028721</v>
      </c>
      <c r="AH2709" s="54" t="s">
        <v>284</v>
      </c>
      <c r="AI2709" s="49">
        <v>12837.150000000009</v>
      </c>
      <c r="AJ2709" s="55">
        <v>1.6112740219410036</v>
      </c>
      <c r="AK2709" s="56">
        <v>0.81559000000000004</v>
      </c>
      <c r="AL2709" s="57">
        <v>0.39456522790823684</v>
      </c>
      <c r="AM2709" s="47">
        <v>7499.25</v>
      </c>
      <c r="AN2709" s="58">
        <v>268.15100000000001</v>
      </c>
      <c r="AO2709" s="59">
        <v>2975.5443734167511</v>
      </c>
      <c r="AP2709" s="59">
        <v>2.0670600000000001</v>
      </c>
      <c r="AQ2709" s="59">
        <v>80569.350000000006</v>
      </c>
      <c r="AR2709" s="60">
        <v>8303.1</v>
      </c>
      <c r="AS2709" s="49"/>
      <c r="AT2709" s="47"/>
    </row>
    <row r="2710" spans="1:46" x14ac:dyDescent="0.25">
      <c r="A2710" s="75" t="s">
        <v>196</v>
      </c>
      <c r="B2710" s="76" t="s">
        <v>197</v>
      </c>
      <c r="C2710" s="76"/>
      <c r="D2710" s="76" t="s">
        <v>287</v>
      </c>
      <c r="E2710" s="76" t="s">
        <v>115</v>
      </c>
      <c r="F2710" s="76" t="s">
        <v>115</v>
      </c>
      <c r="G2710" s="76" t="s">
        <v>53</v>
      </c>
      <c r="H2710" s="76" t="s">
        <v>227</v>
      </c>
      <c r="I2710" s="76" t="s">
        <v>122</v>
      </c>
      <c r="J2710" s="77" t="s">
        <v>47</v>
      </c>
      <c r="K2710" s="77" t="s">
        <v>47</v>
      </c>
      <c r="L2710" s="47">
        <v>-669.10999999999967</v>
      </c>
      <c r="M2710" s="47">
        <v>151.56900000000002</v>
      </c>
      <c r="N2710" s="48">
        <v>5192.83062953429</v>
      </c>
      <c r="O2710" s="48">
        <v>7967.0805990751824</v>
      </c>
      <c r="P2710" s="49">
        <v>5968.9694009248205</v>
      </c>
      <c r="Q2710" s="49">
        <v>82.250509361296281</v>
      </c>
      <c r="R2710" s="49">
        <v>308.68311374081622</v>
      </c>
      <c r="S2710" s="49" t="s">
        <v>284</v>
      </c>
      <c r="T2710" s="50">
        <v>3755.4039219559545</v>
      </c>
      <c r="U2710" s="49">
        <v>9527.0199977737775</v>
      </c>
      <c r="V2710" s="51">
        <v>0.47136512242538142</v>
      </c>
      <c r="W2710" s="52">
        <v>1.1957981194365817</v>
      </c>
      <c r="X2710" s="50">
        <v>9236.0710362711397</v>
      </c>
      <c r="Y2710" s="49">
        <v>14960.889358203711</v>
      </c>
      <c r="Z2710" s="53">
        <v>1.1592792267400007</v>
      </c>
      <c r="AA2710" s="52">
        <v>1.8778383338986642</v>
      </c>
      <c r="AB2710" s="50" t="s">
        <v>284</v>
      </c>
      <c r="AC2710" s="49" t="s">
        <v>284</v>
      </c>
      <c r="AD2710" s="53" t="s">
        <v>284</v>
      </c>
      <c r="AE2710" s="52" t="s">
        <v>284</v>
      </c>
      <c r="AF2710" s="54">
        <v>63.134327919163297</v>
      </c>
      <c r="AG2710" s="54">
        <v>16.822528989695293</v>
      </c>
      <c r="AH2710" s="54" t="s">
        <v>284</v>
      </c>
      <c r="AI2710" s="49">
        <v>13936.050000000003</v>
      </c>
      <c r="AJ2710" s="55">
        <v>1.7492040938581315</v>
      </c>
      <c r="AK2710" s="56">
        <v>0.83598000000000017</v>
      </c>
      <c r="AL2710" s="57">
        <v>0.40442947955066622</v>
      </c>
      <c r="AM2710" s="47">
        <v>7499.25</v>
      </c>
      <c r="AN2710" s="58">
        <v>268.15100000000001</v>
      </c>
      <c r="AO2710" s="59">
        <v>2975.5443734167511</v>
      </c>
      <c r="AP2710" s="59">
        <v>2.0670600000000001</v>
      </c>
      <c r="AQ2710" s="59">
        <v>80569.350000000006</v>
      </c>
      <c r="AR2710" s="60">
        <v>8168.36</v>
      </c>
      <c r="AS2710" s="49"/>
      <c r="AT2710" s="47"/>
    </row>
    <row r="2711" spans="1:46" x14ac:dyDescent="0.25">
      <c r="A2711" s="75" t="s">
        <v>198</v>
      </c>
      <c r="B2711" s="76" t="s">
        <v>199</v>
      </c>
      <c r="C2711" s="76"/>
      <c r="D2711" s="76" t="s">
        <v>288</v>
      </c>
      <c r="E2711" s="76" t="s">
        <v>115</v>
      </c>
      <c r="F2711" s="76" t="s">
        <v>115</v>
      </c>
      <c r="G2711" s="76" t="s">
        <v>53</v>
      </c>
      <c r="H2711" s="76" t="s">
        <v>227</v>
      </c>
      <c r="I2711" s="76" t="s">
        <v>122</v>
      </c>
      <c r="J2711" s="77" t="s">
        <v>47</v>
      </c>
      <c r="K2711" s="77" t="s">
        <v>47</v>
      </c>
      <c r="L2711" s="47">
        <v>-754.84000000000015</v>
      </c>
      <c r="M2711" s="47">
        <v>151.80200000000002</v>
      </c>
      <c r="N2711" s="48">
        <v>2892.8862923101792</v>
      </c>
      <c r="O2711" s="48">
        <v>4272.7328347439761</v>
      </c>
      <c r="P2711" s="49">
        <v>9063.9171652560326</v>
      </c>
      <c r="Q2711" s="49">
        <v>53.004464013621146</v>
      </c>
      <c r="R2711" s="49">
        <v>288.09034444278086</v>
      </c>
      <c r="S2711" s="49" t="s">
        <v>284</v>
      </c>
      <c r="T2711" s="50">
        <v>3050.3357379548029</v>
      </c>
      <c r="U2711" s="49">
        <v>8837.2307704671712</v>
      </c>
      <c r="V2711" s="51">
        <v>0.71390743487419106</v>
      </c>
      <c r="W2711" s="52">
        <v>2.0682853602749778</v>
      </c>
      <c r="X2711" s="50">
        <v>8740.4502752959688</v>
      </c>
      <c r="Y2711" s="49">
        <v>14478.759145915405</v>
      </c>
      <c r="Z2711" s="53">
        <v>2.0456346355715218</v>
      </c>
      <c r="AA2711" s="52">
        <v>3.3886413463955738</v>
      </c>
      <c r="AB2711" s="50" t="s">
        <v>284</v>
      </c>
      <c r="AC2711" s="49" t="s">
        <v>284</v>
      </c>
      <c r="AD2711" s="53" t="s">
        <v>284</v>
      </c>
      <c r="AE2711" s="52" t="s">
        <v>284</v>
      </c>
      <c r="AF2711" s="54">
        <v>54.578163295204007</v>
      </c>
      <c r="AG2711" s="54">
        <v>10.041594062812301</v>
      </c>
      <c r="AH2711" s="54" t="s">
        <v>284</v>
      </c>
      <c r="AI2711" s="49">
        <v>13336.650000000009</v>
      </c>
      <c r="AJ2711" s="55">
        <v>3.1213395538219149</v>
      </c>
      <c r="AK2711" s="56">
        <v>0.82754000000000016</v>
      </c>
      <c r="AL2711" s="57">
        <v>0.40034638568788528</v>
      </c>
      <c r="AM2711" s="47">
        <v>7499.25</v>
      </c>
      <c r="AN2711" s="58">
        <v>268.15100000000001</v>
      </c>
      <c r="AO2711" s="59">
        <v>2975.5443734167511</v>
      </c>
      <c r="AP2711" s="59">
        <v>2.0670600000000001</v>
      </c>
      <c r="AQ2711" s="59">
        <v>80569.350000000006</v>
      </c>
      <c r="AR2711" s="60">
        <v>8254.09</v>
      </c>
      <c r="AS2711" s="49"/>
      <c r="AT2711" s="47"/>
    </row>
    <row r="2712" spans="1:46" x14ac:dyDescent="0.25">
      <c r="A2712" s="75" t="s">
        <v>200</v>
      </c>
      <c r="B2712" s="76" t="s">
        <v>201</v>
      </c>
      <c r="C2712" s="76"/>
      <c r="D2712" s="76" t="s">
        <v>289</v>
      </c>
      <c r="E2712" s="76" t="s">
        <v>115</v>
      </c>
      <c r="F2712" s="76" t="s">
        <v>115</v>
      </c>
      <c r="G2712" s="76" t="s">
        <v>53</v>
      </c>
      <c r="H2712" s="76" t="s">
        <v>227</v>
      </c>
      <c r="I2712" s="76" t="s">
        <v>122</v>
      </c>
      <c r="J2712" s="77" t="s">
        <v>47</v>
      </c>
      <c r="K2712" s="77" t="s">
        <v>47</v>
      </c>
      <c r="L2712" s="47">
        <v>-1009.2199999999993</v>
      </c>
      <c r="M2712" s="47">
        <v>150.89100000000002</v>
      </c>
      <c r="N2712" s="48">
        <v>4751.061342104892</v>
      </c>
      <c r="O2712" s="48">
        <v>6972.7834292121852</v>
      </c>
      <c r="P2712" s="49">
        <v>4299.2665707878177</v>
      </c>
      <c r="Q2712" s="49">
        <v>-49.067520093469739</v>
      </c>
      <c r="R2712" s="49">
        <v>210.17007579027995</v>
      </c>
      <c r="S2712" s="49" t="s">
        <v>284</v>
      </c>
      <c r="T2712" s="50">
        <v>568.72801318478594</v>
      </c>
      <c r="U2712" s="49">
        <v>6340.5819276107468</v>
      </c>
      <c r="V2712" s="51">
        <v>8.1563986456559615E-2</v>
      </c>
      <c r="W2712" s="52">
        <v>0.90933297900048682</v>
      </c>
      <c r="X2712" s="50">
        <v>6843.4205224526904</v>
      </c>
      <c r="Y2712" s="49">
        <v>12561.696741019803</v>
      </c>
      <c r="Z2712" s="53">
        <v>0.9814474509250446</v>
      </c>
      <c r="AA2712" s="52">
        <v>1.8015326115526691</v>
      </c>
      <c r="AB2712" s="50" t="s">
        <v>284</v>
      </c>
      <c r="AC2712" s="49" t="s">
        <v>284</v>
      </c>
      <c r="AD2712" s="53" t="s">
        <v>284</v>
      </c>
      <c r="AE2712" s="52" t="s">
        <v>284</v>
      </c>
      <c r="AF2712" s="54">
        <v>-96.827011698461561</v>
      </c>
      <c r="AG2712" s="54">
        <v>22.605793542396494</v>
      </c>
      <c r="AH2712" s="54" t="s">
        <v>284</v>
      </c>
      <c r="AI2712" s="49">
        <v>11272.050000000003</v>
      </c>
      <c r="AJ2712" s="55">
        <v>1.6165782451777033</v>
      </c>
      <c r="AK2712" s="56">
        <v>0.78471000000000002</v>
      </c>
      <c r="AL2712" s="57">
        <v>0.37962613567095294</v>
      </c>
      <c r="AM2712" s="47">
        <v>7499.25</v>
      </c>
      <c r="AN2712" s="58">
        <v>268.15100000000001</v>
      </c>
      <c r="AO2712" s="59">
        <v>2975.5443734167511</v>
      </c>
      <c r="AP2712" s="59">
        <v>2.0670600000000001</v>
      </c>
      <c r="AQ2712" s="59">
        <v>80569.350000000006</v>
      </c>
      <c r="AR2712" s="60">
        <v>8508.4699999999993</v>
      </c>
      <c r="AS2712" s="49"/>
      <c r="AT2712" s="47"/>
    </row>
    <row r="2713" spans="1:46" x14ac:dyDescent="0.25">
      <c r="A2713" s="75" t="s">
        <v>202</v>
      </c>
      <c r="B2713" s="76" t="s">
        <v>203</v>
      </c>
      <c r="C2713" s="76"/>
      <c r="D2713" s="76" t="s">
        <v>290</v>
      </c>
      <c r="E2713" s="76" t="s">
        <v>115</v>
      </c>
      <c r="F2713" s="76" t="s">
        <v>115</v>
      </c>
      <c r="G2713" s="76" t="s">
        <v>53</v>
      </c>
      <c r="H2713" s="76" t="s">
        <v>227</v>
      </c>
      <c r="I2713" s="76" t="s">
        <v>122</v>
      </c>
      <c r="J2713" s="77" t="s">
        <v>47</v>
      </c>
      <c r="K2713" s="77" t="s">
        <v>47</v>
      </c>
      <c r="L2713" s="47">
        <v>-572</v>
      </c>
      <c r="M2713" s="47">
        <v>134.232</v>
      </c>
      <c r="N2713" s="48">
        <v>4412.5690503302585</v>
      </c>
      <c r="O2713" s="48">
        <v>6634.2911374375517</v>
      </c>
      <c r="P2713" s="49">
        <v>5470.2588625624512</v>
      </c>
      <c r="Q2713" s="49">
        <v>80.332483353946827</v>
      </c>
      <c r="R2713" s="49">
        <v>300.2715430629969</v>
      </c>
      <c r="S2713" s="49" t="s">
        <v>284</v>
      </c>
      <c r="T2713" s="50">
        <v>3497.7657980181725</v>
      </c>
      <c r="U2713" s="49">
        <v>8576.9029352614034</v>
      </c>
      <c r="V2713" s="51">
        <v>0.5272252491724625</v>
      </c>
      <c r="W2713" s="52">
        <v>1.2928137697879463</v>
      </c>
      <c r="X2713" s="50">
        <v>8821.2605085255964</v>
      </c>
      <c r="Y2713" s="49">
        <v>13854.941939360193</v>
      </c>
      <c r="Z2713" s="53">
        <v>1.3296462765625245</v>
      </c>
      <c r="AA2713" s="52">
        <v>2.0883831674459143</v>
      </c>
      <c r="AB2713" s="50" t="s">
        <v>284</v>
      </c>
      <c r="AC2713" s="49" t="s">
        <v>284</v>
      </c>
      <c r="AD2713" s="53" t="s">
        <v>284</v>
      </c>
      <c r="AE2713" s="52" t="s">
        <v>284</v>
      </c>
      <c r="AF2713" s="54">
        <v>54.928826622829206</v>
      </c>
      <c r="AG2713" s="54">
        <v>14.69526217942172</v>
      </c>
      <c r="AH2713" s="54" t="s">
        <v>284</v>
      </c>
      <c r="AI2713" s="49">
        <v>12104.550000000003</v>
      </c>
      <c r="AJ2713" s="55">
        <v>1.8245430821830499</v>
      </c>
      <c r="AK2713" s="56">
        <v>0.72220000000000018</v>
      </c>
      <c r="AL2713" s="57">
        <v>0.34938511702611447</v>
      </c>
      <c r="AM2713" s="47">
        <v>7499.25</v>
      </c>
      <c r="AN2713" s="58">
        <v>268.15100000000001</v>
      </c>
      <c r="AO2713" s="59">
        <v>2975.5443734167511</v>
      </c>
      <c r="AP2713" s="59">
        <v>2.0670600000000001</v>
      </c>
      <c r="AQ2713" s="59">
        <v>80569.350000000006</v>
      </c>
      <c r="AR2713" s="60">
        <v>8071.25</v>
      </c>
      <c r="AS2713" s="49"/>
      <c r="AT2713" s="47"/>
    </row>
    <row r="2714" spans="1:46" x14ac:dyDescent="0.25">
      <c r="A2714" s="75" t="s">
        <v>204</v>
      </c>
      <c r="B2714" s="76" t="s">
        <v>205</v>
      </c>
      <c r="C2714" s="76"/>
      <c r="D2714" s="76" t="s">
        <v>291</v>
      </c>
      <c r="E2714" s="76" t="s">
        <v>115</v>
      </c>
      <c r="F2714" s="76" t="s">
        <v>115</v>
      </c>
      <c r="G2714" s="76" t="s">
        <v>53</v>
      </c>
      <c r="H2714" s="76" t="s">
        <v>227</v>
      </c>
      <c r="I2714" s="76" t="s">
        <v>122</v>
      </c>
      <c r="J2714" s="77" t="s">
        <v>47</v>
      </c>
      <c r="K2714" s="77" t="s">
        <v>47</v>
      </c>
      <c r="L2714" s="47">
        <v>-1065.08</v>
      </c>
      <c r="M2714" s="47">
        <v>155.858</v>
      </c>
      <c r="N2714" s="48">
        <v>5491.8272296058913</v>
      </c>
      <c r="O2714" s="48">
        <v>7713.5493167131845</v>
      </c>
      <c r="P2714" s="49">
        <v>3924.8006832868214</v>
      </c>
      <c r="Q2714" s="49">
        <v>-61.837765090466746</v>
      </c>
      <c r="R2714" s="49">
        <v>200.62777999540322</v>
      </c>
      <c r="S2714" s="49" t="s">
        <v>284</v>
      </c>
      <c r="T2714" s="50">
        <v>319.65385912034151</v>
      </c>
      <c r="U2714" s="49">
        <v>6291.046495374374</v>
      </c>
      <c r="V2714" s="51">
        <v>4.1440567240263529E-2</v>
      </c>
      <c r="W2714" s="52">
        <v>0.81558388195475329</v>
      </c>
      <c r="X2714" s="50">
        <v>6672.4769675005909</v>
      </c>
      <c r="Y2714" s="49">
        <v>12589.624774411493</v>
      </c>
      <c r="Z2714" s="53">
        <v>0.86503329317453515</v>
      </c>
      <c r="AA2714" s="52">
        <v>1.6321441994456647</v>
      </c>
      <c r="AB2714" s="50" t="s">
        <v>284</v>
      </c>
      <c r="AC2714" s="49" t="s">
        <v>284</v>
      </c>
      <c r="AD2714" s="53" t="s">
        <v>284</v>
      </c>
      <c r="AE2714" s="52" t="s">
        <v>284</v>
      </c>
      <c r="AF2714" s="54">
        <v>-88.810247614407103</v>
      </c>
      <c r="AG2714" s="54">
        <v>27.373214366084895</v>
      </c>
      <c r="AH2714" s="54" t="s">
        <v>284</v>
      </c>
      <c r="AI2714" s="49">
        <v>11638.350000000006</v>
      </c>
      <c r="AJ2714" s="55">
        <v>1.5088190302722035</v>
      </c>
      <c r="AK2714" s="56">
        <v>0.81849000000000016</v>
      </c>
      <c r="AL2714" s="57">
        <v>0.39596818669995071</v>
      </c>
      <c r="AM2714" s="47">
        <v>7499.25</v>
      </c>
      <c r="AN2714" s="58">
        <v>268.15100000000001</v>
      </c>
      <c r="AO2714" s="59">
        <v>2975.5443734167511</v>
      </c>
      <c r="AP2714" s="59">
        <v>2.0670600000000001</v>
      </c>
      <c r="AQ2714" s="59">
        <v>80569.350000000006</v>
      </c>
      <c r="AR2714" s="60">
        <v>8564.33</v>
      </c>
      <c r="AS2714" s="49"/>
      <c r="AT2714" s="47"/>
    </row>
    <row r="2715" spans="1:46" x14ac:dyDescent="0.25">
      <c r="A2715" s="75" t="s">
        <v>206</v>
      </c>
      <c r="B2715" s="76" t="s">
        <v>207</v>
      </c>
      <c r="C2715" s="76"/>
      <c r="D2715" s="76" t="s">
        <v>294</v>
      </c>
      <c r="E2715" s="76" t="s">
        <v>115</v>
      </c>
      <c r="F2715" s="76" t="s">
        <v>115</v>
      </c>
      <c r="G2715" s="76" t="s">
        <v>53</v>
      </c>
      <c r="H2715" s="76" t="s">
        <v>227</v>
      </c>
      <c r="I2715" s="76" t="s">
        <v>122</v>
      </c>
      <c r="J2715" s="77" t="s">
        <v>47</v>
      </c>
      <c r="K2715" s="77" t="s">
        <v>47</v>
      </c>
      <c r="L2715" s="47">
        <v>-272.38999999999942</v>
      </c>
      <c r="M2715" s="47">
        <v>65.787000000000006</v>
      </c>
      <c r="N2715" s="48">
        <v>4148.5784809237412</v>
      </c>
      <c r="O2715" s="48">
        <v>7065.9609975441872</v>
      </c>
      <c r="P2715" s="49">
        <v>-2126.4609975441945</v>
      </c>
      <c r="Q2715" s="49">
        <v>69.884390002952841</v>
      </c>
      <c r="R2715" s="49">
        <v>168.32564612256283</v>
      </c>
      <c r="S2715" s="49" t="s">
        <v>284</v>
      </c>
      <c r="T2715" s="50">
        <v>2511.0674457697792</v>
      </c>
      <c r="U2715" s="49">
        <v>5185.1412912673459</v>
      </c>
      <c r="V2715" s="51">
        <v>0.35537522024852869</v>
      </c>
      <c r="W2715" s="52">
        <v>0.73381968752296678</v>
      </c>
      <c r="X2715" s="50">
        <v>4893.779761361654</v>
      </c>
      <c r="Y2715" s="49">
        <v>7547.5083492110816</v>
      </c>
      <c r="Z2715" s="53">
        <v>0.69258516471609644</v>
      </c>
      <c r="AA2715" s="52">
        <v>1.06815029857004</v>
      </c>
      <c r="AB2715" s="50" t="s">
        <v>284</v>
      </c>
      <c r="AC2715" s="49" t="s">
        <v>284</v>
      </c>
      <c r="AD2715" s="53" t="s">
        <v>284</v>
      </c>
      <c r="AE2715" s="52" t="s">
        <v>284</v>
      </c>
      <c r="AF2715" s="54">
        <v>59.363449845501265</v>
      </c>
      <c r="AG2715" s="54">
        <v>24.64614618442064</v>
      </c>
      <c r="AH2715" s="54" t="s">
        <v>284</v>
      </c>
      <c r="AI2715" s="49">
        <v>4939.4999999999927</v>
      </c>
      <c r="AJ2715" s="55">
        <v>0.69905565594216312</v>
      </c>
      <c r="AK2715" s="56">
        <v>0.29168000000000016</v>
      </c>
      <c r="AL2715" s="57">
        <v>0.14525173049150944</v>
      </c>
      <c r="AM2715" s="47">
        <v>5844.64</v>
      </c>
      <c r="AN2715" s="58">
        <v>268.697</v>
      </c>
      <c r="AO2715" s="59">
        <v>2287.9760568377537</v>
      </c>
      <c r="AP2715" s="59">
        <v>2.0081000000000002</v>
      </c>
      <c r="AQ2715" s="59">
        <v>70357.349999999991</v>
      </c>
      <c r="AR2715" s="60">
        <v>6117.03</v>
      </c>
      <c r="AS2715" s="49"/>
      <c r="AT2715" s="47"/>
    </row>
    <row r="2716" spans="1:46" x14ac:dyDescent="0.25">
      <c r="A2716" s="75" t="s">
        <v>208</v>
      </c>
      <c r="B2716" s="76" t="s">
        <v>209</v>
      </c>
      <c r="C2716" s="76"/>
      <c r="D2716" s="76" t="s">
        <v>210</v>
      </c>
      <c r="E2716" s="76" t="s">
        <v>115</v>
      </c>
      <c r="F2716" s="76" t="s">
        <v>115</v>
      </c>
      <c r="G2716" s="76" t="s">
        <v>53</v>
      </c>
      <c r="H2716" s="76" t="s">
        <v>227</v>
      </c>
      <c r="I2716" s="76" t="s">
        <v>122</v>
      </c>
      <c r="J2716" s="77" t="s">
        <v>47</v>
      </c>
      <c r="K2716" s="77" t="s">
        <v>47</v>
      </c>
      <c r="L2716" s="47">
        <v>-308.07999999999993</v>
      </c>
      <c r="M2716" s="47">
        <v>65.787000000000006</v>
      </c>
      <c r="N2716" s="48">
        <v>1421.1982683387505</v>
      </c>
      <c r="O2716" s="48">
        <v>3229.8411578148389</v>
      </c>
      <c r="P2716" s="49">
        <v>1509.8588421851582</v>
      </c>
      <c r="Q2716" s="49">
        <v>54.701426439692568</v>
      </c>
      <c r="R2716" s="49">
        <v>155.66994892303273</v>
      </c>
      <c r="S2716" s="49" t="s">
        <v>284</v>
      </c>
      <c r="T2716" s="50">
        <v>2143.5728028183889</v>
      </c>
      <c r="U2716" s="49">
        <v>4820.7845735897008</v>
      </c>
      <c r="V2716" s="51">
        <v>0.66367746835842267</v>
      </c>
      <c r="W2716" s="52">
        <v>1.4925763646071128</v>
      </c>
      <c r="X2716" s="50">
        <v>4587.4561043058966</v>
      </c>
      <c r="Y2716" s="49">
        <v>7243.8002969372092</v>
      </c>
      <c r="Z2716" s="53">
        <v>1.4203348957908373</v>
      </c>
      <c r="AA2716" s="52">
        <v>2.2427729238047203</v>
      </c>
      <c r="AB2716" s="50" t="s">
        <v>284</v>
      </c>
      <c r="AC2716" s="49" t="s">
        <v>284</v>
      </c>
      <c r="AD2716" s="53" t="s">
        <v>284</v>
      </c>
      <c r="AE2716" s="52" t="s">
        <v>284</v>
      </c>
      <c r="AF2716" s="54">
        <v>25.981009286944253</v>
      </c>
      <c r="AG2716" s="54">
        <v>9.1295608315605463</v>
      </c>
      <c r="AH2716" s="54" t="s">
        <v>284</v>
      </c>
      <c r="AI2716" s="49">
        <v>4739.6999999999971</v>
      </c>
      <c r="AJ2716" s="55">
        <v>1.4674715468690909</v>
      </c>
      <c r="AK2716" s="56">
        <v>0.29053000000000018</v>
      </c>
      <c r="AL2716" s="57">
        <v>0.14467904984811519</v>
      </c>
      <c r="AM2716" s="47">
        <v>5844.64</v>
      </c>
      <c r="AN2716" s="58">
        <v>268.697</v>
      </c>
      <c r="AO2716" s="59">
        <v>2287.9760568377537</v>
      </c>
      <c r="AP2716" s="59">
        <v>2.0081000000000002</v>
      </c>
      <c r="AQ2716" s="59">
        <v>70357.349999999991</v>
      </c>
      <c r="AR2716" s="60">
        <v>6152.72</v>
      </c>
      <c r="AS2716" s="49"/>
      <c r="AT2716" s="47"/>
    </row>
    <row r="2717" spans="1:46" x14ac:dyDescent="0.25">
      <c r="A2717" s="75" t="s">
        <v>211</v>
      </c>
      <c r="B2717" s="76" t="s">
        <v>212</v>
      </c>
      <c r="C2717" s="76"/>
      <c r="D2717" s="76" t="s">
        <v>212</v>
      </c>
      <c r="E2717" s="76" t="s">
        <v>115</v>
      </c>
      <c r="F2717" s="76" t="s">
        <v>115</v>
      </c>
      <c r="G2717" s="76" t="s">
        <v>53</v>
      </c>
      <c r="H2717" s="76" t="s">
        <v>227</v>
      </c>
      <c r="I2717" s="76" t="s">
        <v>122</v>
      </c>
      <c r="J2717" s="77" t="s">
        <v>47</v>
      </c>
      <c r="K2717" s="77" t="s">
        <v>47</v>
      </c>
      <c r="L2717" s="47">
        <v>5024.3899999999994</v>
      </c>
      <c r="M2717" s="47">
        <v>0</v>
      </c>
      <c r="N2717" s="48">
        <v>9608.1501653374835</v>
      </c>
      <c r="O2717" s="48">
        <v>11574.263296880023</v>
      </c>
      <c r="P2717" s="49">
        <v>2994.4867031199774</v>
      </c>
      <c r="Q2717" s="49">
        <v>902.94019882704015</v>
      </c>
      <c r="R2717" s="49" t="s">
        <v>284</v>
      </c>
      <c r="S2717" s="49">
        <v>712.77829649946989</v>
      </c>
      <c r="T2717" s="50">
        <v>21855.132865981239</v>
      </c>
      <c r="U2717" s="49">
        <v>21668.518516366705</v>
      </c>
      <c r="V2717" s="51">
        <v>1.8882526088612952</v>
      </c>
      <c r="W2717" s="52">
        <v>1.8721293926506499</v>
      </c>
      <c r="X2717" s="50" t="s">
        <v>284</v>
      </c>
      <c r="Y2717" s="49" t="s">
        <v>284</v>
      </c>
      <c r="Z2717" s="53" t="s">
        <v>284</v>
      </c>
      <c r="AA2717" s="52" t="s">
        <v>284</v>
      </c>
      <c r="AB2717" s="50">
        <v>17252.376618318729</v>
      </c>
      <c r="AC2717" s="49">
        <v>17105.063808020328</v>
      </c>
      <c r="AD2717" s="53">
        <v>1.4905809705373911</v>
      </c>
      <c r="AE2717" s="52">
        <v>1.4778533518095442</v>
      </c>
      <c r="AF2717" s="54">
        <v>10.640959587156383</v>
      </c>
      <c r="AG2717" s="54" t="s">
        <v>284</v>
      </c>
      <c r="AH2717" s="54">
        <v>13.479857920091186</v>
      </c>
      <c r="AI2717" s="49">
        <v>14568.75</v>
      </c>
      <c r="AJ2717" s="55">
        <v>1.2587194213844415</v>
      </c>
      <c r="AK2717" s="56">
        <v>0.13949000000000011</v>
      </c>
      <c r="AL2717" s="57">
        <v>6.5830395529819341E-2</v>
      </c>
      <c r="AM2717" s="47">
        <v>7499.25</v>
      </c>
      <c r="AN2717" s="58">
        <v>277.02100000000002</v>
      </c>
      <c r="AO2717" s="59">
        <v>2993.744143581644</v>
      </c>
      <c r="AP2717" s="59">
        <v>2.1189300000000002</v>
      </c>
      <c r="AQ2717" s="59">
        <v>81634.95</v>
      </c>
      <c r="AR2717" s="60">
        <v>2474.86</v>
      </c>
      <c r="AS2717" s="49"/>
      <c r="AT2717" s="47"/>
    </row>
    <row r="2718" spans="1:46" x14ac:dyDescent="0.25">
      <c r="A2718" s="75" t="s">
        <v>213</v>
      </c>
      <c r="B2718" s="76" t="s">
        <v>55</v>
      </c>
      <c r="C2718" s="76"/>
      <c r="D2718" s="76" t="s">
        <v>55</v>
      </c>
      <c r="E2718" s="76" t="s">
        <v>115</v>
      </c>
      <c r="F2718" s="76" t="s">
        <v>115</v>
      </c>
      <c r="G2718" s="76" t="s">
        <v>53</v>
      </c>
      <c r="H2718" s="76" t="s">
        <v>227</v>
      </c>
      <c r="I2718" s="76" t="s">
        <v>122</v>
      </c>
      <c r="J2718" s="77" t="s">
        <v>55</v>
      </c>
      <c r="K2718" s="77" t="s">
        <v>47</v>
      </c>
      <c r="L2718" s="47">
        <v>-981.96999999999935</v>
      </c>
      <c r="M2718" s="47">
        <v>277.02100000000002</v>
      </c>
      <c r="N2718" s="48">
        <v>6454.0356629236485</v>
      </c>
      <c r="O2718" s="48">
        <v>9682.6041551621129</v>
      </c>
      <c r="P2718" s="49">
        <v>15225.795844837881</v>
      </c>
      <c r="Q2718" s="49">
        <v>273.95450478655403</v>
      </c>
      <c r="R2718" s="49">
        <v>559.12159729602399</v>
      </c>
      <c r="S2718" s="49" t="s">
        <v>284</v>
      </c>
      <c r="T2718" s="50">
        <v>9562.1686731665523</v>
      </c>
      <c r="U2718" s="49">
        <v>19121.411109624318</v>
      </c>
      <c r="V2718" s="51">
        <v>0.98756166419017011</v>
      </c>
      <c r="W2718" s="52">
        <v>1.9748211125030932</v>
      </c>
      <c r="X2718" s="50">
        <v>16464.469294953189</v>
      </c>
      <c r="Y2718" s="49">
        <v>25964.775080269214</v>
      </c>
      <c r="Z2718" s="53">
        <v>1.700417473554926</v>
      </c>
      <c r="AA2718" s="52">
        <v>2.6815900623621531</v>
      </c>
      <c r="AB2718" s="50" t="s">
        <v>284</v>
      </c>
      <c r="AC2718" s="49" t="s">
        <v>284</v>
      </c>
      <c r="AD2718" s="53" t="s">
        <v>284</v>
      </c>
      <c r="AE2718" s="52" t="s">
        <v>284</v>
      </c>
      <c r="AF2718" s="54">
        <v>23.558786404889297</v>
      </c>
      <c r="AG2718" s="54">
        <v>11.543170026227038</v>
      </c>
      <c r="AH2718" s="54" t="s">
        <v>284</v>
      </c>
      <c r="AI2718" s="49">
        <v>24908.399999999994</v>
      </c>
      <c r="AJ2718" s="55">
        <v>2.5724897559424149</v>
      </c>
      <c r="AK2718" s="56">
        <v>1.3836290000000002</v>
      </c>
      <c r="AL2718" s="57">
        <v>0.65298476117663162</v>
      </c>
      <c r="AM2718" s="47">
        <v>7499.25</v>
      </c>
      <c r="AN2718" s="58">
        <v>277.02100000000002</v>
      </c>
      <c r="AO2718" s="59">
        <v>2993.744143581644</v>
      </c>
      <c r="AP2718" s="59">
        <v>2.1189300000000002</v>
      </c>
      <c r="AQ2718" s="59">
        <v>81634.95</v>
      </c>
      <c r="AR2718" s="60">
        <v>8481.2199999999993</v>
      </c>
      <c r="AS2718" s="49"/>
      <c r="AT2718" s="47"/>
    </row>
    <row r="2719" spans="1:46" x14ac:dyDescent="0.25">
      <c r="A2719" s="75" t="s">
        <v>214</v>
      </c>
      <c r="B2719" s="76" t="s">
        <v>215</v>
      </c>
      <c r="C2719" s="76"/>
      <c r="D2719" s="76" t="s">
        <v>215</v>
      </c>
      <c r="E2719" s="76" t="s">
        <v>115</v>
      </c>
      <c r="F2719" s="76" t="s">
        <v>115</v>
      </c>
      <c r="G2719" s="76" t="s">
        <v>53</v>
      </c>
      <c r="H2719" s="76" t="s">
        <v>227</v>
      </c>
      <c r="I2719" s="76" t="s">
        <v>122</v>
      </c>
      <c r="J2719" s="77" t="s">
        <v>47</v>
      </c>
      <c r="K2719" s="77" t="s">
        <v>47</v>
      </c>
      <c r="L2719" s="47">
        <v>-91.780000000000655</v>
      </c>
      <c r="M2719" s="47">
        <v>54.510000000000019</v>
      </c>
      <c r="N2719" s="48">
        <v>13336.368469410778</v>
      </c>
      <c r="O2719" s="48">
        <v>21679.36699992845</v>
      </c>
      <c r="P2719" s="49">
        <v>-16617.766999928444</v>
      </c>
      <c r="Q2719" s="49">
        <v>113.58846194935813</v>
      </c>
      <c r="R2719" s="49">
        <v>161.19558312960817</v>
      </c>
      <c r="S2719" s="49" t="s">
        <v>284</v>
      </c>
      <c r="T2719" s="50">
        <v>3426.4413739337447</v>
      </c>
      <c r="U2719" s="49">
        <v>5624.1586713753541</v>
      </c>
      <c r="V2719" s="51">
        <v>0.15805080351031711</v>
      </c>
      <c r="W2719" s="52">
        <v>0.2594244874121055</v>
      </c>
      <c r="X2719" s="50">
        <v>4578.7435530955963</v>
      </c>
      <c r="Y2719" s="49">
        <v>6766.621691789358</v>
      </c>
      <c r="Z2719" s="53">
        <v>0.21120282493076056</v>
      </c>
      <c r="AA2719" s="52">
        <v>0.31212265984572751</v>
      </c>
      <c r="AB2719" s="50" t="s">
        <v>284</v>
      </c>
      <c r="AC2719" s="49" t="s">
        <v>284</v>
      </c>
      <c r="AD2719" s="53" t="s">
        <v>284</v>
      </c>
      <c r="AE2719" s="52" t="s">
        <v>284</v>
      </c>
      <c r="AF2719" s="54">
        <v>117.40953474091951</v>
      </c>
      <c r="AG2719" s="54">
        <v>82.734081235264156</v>
      </c>
      <c r="AH2719" s="54" t="s">
        <v>284</v>
      </c>
      <c r="AI2719" s="49">
        <v>5061.6000000000058</v>
      </c>
      <c r="AJ2719" s="55">
        <v>0.23347545156723029</v>
      </c>
      <c r="AK2719" s="56">
        <v>0.23754999999999993</v>
      </c>
      <c r="AL2719" s="57">
        <v>0.12405801037167787</v>
      </c>
      <c r="AM2719" s="47">
        <v>5328.86</v>
      </c>
      <c r="AN2719" s="58">
        <v>257.42</v>
      </c>
      <c r="AO2719" s="59">
        <v>2061.1130679082989</v>
      </c>
      <c r="AP2719" s="59">
        <v>1.91483</v>
      </c>
      <c r="AQ2719" s="59">
        <v>66283.650000000009</v>
      </c>
      <c r="AR2719" s="60">
        <v>5420.64</v>
      </c>
      <c r="AS2719" s="49"/>
      <c r="AT2719" s="47"/>
    </row>
    <row r="2720" spans="1:46" x14ac:dyDescent="0.25">
      <c r="A2720" s="75" t="s">
        <v>216</v>
      </c>
      <c r="B2720" s="76" t="s">
        <v>217</v>
      </c>
      <c r="C2720" s="76"/>
      <c r="D2720" s="76" t="s">
        <v>217</v>
      </c>
      <c r="E2720" s="76" t="s">
        <v>115</v>
      </c>
      <c r="F2720" s="76" t="s">
        <v>115</v>
      </c>
      <c r="G2720" s="76" t="s">
        <v>53</v>
      </c>
      <c r="H2720" s="76" t="s">
        <v>227</v>
      </c>
      <c r="I2720" s="76" t="s">
        <v>122</v>
      </c>
      <c r="J2720" s="77" t="s">
        <v>47</v>
      </c>
      <c r="K2720" s="77" t="s">
        <v>47</v>
      </c>
      <c r="L2720" s="47">
        <v>605.83999999999924</v>
      </c>
      <c r="M2720" s="47">
        <v>54.510000000000019</v>
      </c>
      <c r="N2720" s="48">
        <v>17266.271240144619</v>
      </c>
      <c r="O2720" s="48">
        <v>28131.724816165268</v>
      </c>
      <c r="P2720" s="49">
        <v>-17991.874816165255</v>
      </c>
      <c r="Q2720" s="49">
        <v>358.40812675652796</v>
      </c>
      <c r="R2720" s="49">
        <v>361.7195342608079</v>
      </c>
      <c r="S2720" s="49" t="s">
        <v>284</v>
      </c>
      <c r="T2720" s="50">
        <v>9352.1563986012916</v>
      </c>
      <c r="U2720" s="49">
        <v>11499.275813059965</v>
      </c>
      <c r="V2720" s="51">
        <v>0.33244162808059619</v>
      </c>
      <c r="W2720" s="52">
        <v>0.40876540234220415</v>
      </c>
      <c r="X2720" s="50">
        <v>9432.3070565002945</v>
      </c>
      <c r="Y2720" s="49">
        <v>11578.742088805508</v>
      </c>
      <c r="Z2720" s="53">
        <v>0.33529074801272868</v>
      </c>
      <c r="AA2720" s="52">
        <v>0.41159019450353934</v>
      </c>
      <c r="AB2720" s="50" t="s">
        <v>284</v>
      </c>
      <c r="AC2720" s="49" t="s">
        <v>284</v>
      </c>
      <c r="AD2720" s="53" t="s">
        <v>284</v>
      </c>
      <c r="AE2720" s="52" t="s">
        <v>284</v>
      </c>
      <c r="AF2720" s="54">
        <v>48.174887652237466</v>
      </c>
      <c r="AG2720" s="54">
        <v>47.733864513093309</v>
      </c>
      <c r="AH2720" s="54" t="s">
        <v>284</v>
      </c>
      <c r="AI2720" s="49">
        <v>10139.850000000013</v>
      </c>
      <c r="AJ2720" s="55">
        <v>0.36044181671268782</v>
      </c>
      <c r="AK2720" s="56">
        <v>0.31610000000000005</v>
      </c>
      <c r="AL2720" s="57">
        <v>0.16507992876652239</v>
      </c>
      <c r="AM2720" s="47">
        <v>5328.86</v>
      </c>
      <c r="AN2720" s="58">
        <v>257.42</v>
      </c>
      <c r="AO2720" s="59">
        <v>2061.1130679082989</v>
      </c>
      <c r="AP2720" s="59">
        <v>1.91483</v>
      </c>
      <c r="AQ2720" s="59">
        <v>66283.650000000009</v>
      </c>
      <c r="AR2720" s="60">
        <v>4723.0200000000004</v>
      </c>
      <c r="AS2720" s="49"/>
      <c r="AT2720" s="47"/>
    </row>
    <row r="2721" spans="1:46" x14ac:dyDescent="0.25">
      <c r="A2721" s="75" t="s">
        <v>218</v>
      </c>
      <c r="B2721" s="76" t="s">
        <v>219</v>
      </c>
      <c r="C2721" s="76"/>
      <c r="D2721" s="76" t="s">
        <v>292</v>
      </c>
      <c r="E2721" s="76" t="s">
        <v>115</v>
      </c>
      <c r="F2721" s="76" t="s">
        <v>115</v>
      </c>
      <c r="G2721" s="76" t="s">
        <v>53</v>
      </c>
      <c r="H2721" s="76" t="s">
        <v>227</v>
      </c>
      <c r="I2721" s="76" t="s">
        <v>122</v>
      </c>
      <c r="J2721" s="77" t="s">
        <v>47</v>
      </c>
      <c r="K2721" s="77" t="s">
        <v>47</v>
      </c>
      <c r="L2721" s="47">
        <v>4033.18</v>
      </c>
      <c r="M2721" s="47">
        <v>151.45800000000003</v>
      </c>
      <c r="N2721" s="48">
        <v>13940.160357276807</v>
      </c>
      <c r="O2721" s="48">
        <v>18127.995575926638</v>
      </c>
      <c r="P2721" s="49">
        <v>9511.0044240733696</v>
      </c>
      <c r="Q2721" s="49">
        <v>979.27388667113314</v>
      </c>
      <c r="R2721" s="49" t="s">
        <v>284</v>
      </c>
      <c r="S2721" s="49">
        <v>829.0782011353931</v>
      </c>
      <c r="T2721" s="50">
        <v>25465.974725140008</v>
      </c>
      <c r="U2721" s="49">
        <v>31047.774300024717</v>
      </c>
      <c r="V2721" s="51">
        <v>1.404787121581051</v>
      </c>
      <c r="W2721" s="52">
        <v>1.712697588102631</v>
      </c>
      <c r="X2721" s="50" t="s">
        <v>284</v>
      </c>
      <c r="Y2721" s="49" t="s">
        <v>284</v>
      </c>
      <c r="Z2721" s="53" t="s">
        <v>284</v>
      </c>
      <c r="AA2721" s="52" t="s">
        <v>284</v>
      </c>
      <c r="AB2721" s="50">
        <v>21830.577090230287</v>
      </c>
      <c r="AC2721" s="49">
        <v>27443.418222692755</v>
      </c>
      <c r="AD2721" s="53">
        <v>1.2042466029294794</v>
      </c>
      <c r="AE2721" s="52">
        <v>1.5138694241042667</v>
      </c>
      <c r="AF2721" s="54">
        <v>14.23520074109593</v>
      </c>
      <c r="AG2721" s="54" t="s">
        <v>284</v>
      </c>
      <c r="AH2721" s="54">
        <v>16.814047623235364</v>
      </c>
      <c r="AI2721" s="49">
        <v>27639.000000000007</v>
      </c>
      <c r="AJ2721" s="55">
        <v>1.5246583597308276</v>
      </c>
      <c r="AK2721" s="56">
        <v>0.93118000000000012</v>
      </c>
      <c r="AL2721" s="57">
        <v>0.45048523023037557</v>
      </c>
      <c r="AM2721" s="47">
        <v>7499.25</v>
      </c>
      <c r="AN2721" s="58">
        <v>268.15100000000001</v>
      </c>
      <c r="AO2721" s="59">
        <v>2975.5443734167511</v>
      </c>
      <c r="AP2721" s="59">
        <v>2.0670600000000001</v>
      </c>
      <c r="AQ2721" s="59">
        <v>80569.350000000006</v>
      </c>
      <c r="AR2721" s="60">
        <v>3466.07</v>
      </c>
      <c r="AS2721" s="49"/>
      <c r="AT2721" s="47"/>
    </row>
    <row r="2722" spans="1:46" x14ac:dyDescent="0.25">
      <c r="A2722" s="75" t="s">
        <v>220</v>
      </c>
      <c r="B2722" s="76" t="s">
        <v>221</v>
      </c>
      <c r="C2722" s="76"/>
      <c r="D2722" s="76" t="s">
        <v>221</v>
      </c>
      <c r="E2722" s="76" t="s">
        <v>115</v>
      </c>
      <c r="F2722" s="76" t="s">
        <v>115</v>
      </c>
      <c r="G2722" s="76" t="s">
        <v>53</v>
      </c>
      <c r="H2722" s="76" t="s">
        <v>227</v>
      </c>
      <c r="I2722" s="76" t="s">
        <v>122</v>
      </c>
      <c r="J2722" s="77" t="s">
        <v>47</v>
      </c>
      <c r="K2722" s="77" t="s">
        <v>47</v>
      </c>
      <c r="L2722" s="47">
        <v>4420.24</v>
      </c>
      <c r="M2722" s="47">
        <v>65.787000000000006</v>
      </c>
      <c r="N2722" s="48">
        <v>10780.175636321808</v>
      </c>
      <c r="O2722" s="48">
        <v>13753.135172995519</v>
      </c>
      <c r="P2722" s="49">
        <v>2791.4148270044698</v>
      </c>
      <c r="Q2722" s="49">
        <v>810.61503517109259</v>
      </c>
      <c r="R2722" s="49" t="s">
        <v>284</v>
      </c>
      <c r="S2722" s="49">
        <v>672.18175084330278</v>
      </c>
      <c r="T2722" s="50">
        <v>20440.014112540888</v>
      </c>
      <c r="U2722" s="49">
        <v>22960.998121339217</v>
      </c>
      <c r="V2722" s="51">
        <v>1.4862076068789867</v>
      </c>
      <c r="W2722" s="52">
        <v>1.6695101031525867</v>
      </c>
      <c r="X2722" s="50" t="s">
        <v>284</v>
      </c>
      <c r="Y2722" s="49" t="s">
        <v>284</v>
      </c>
      <c r="Z2722" s="53" t="s">
        <v>284</v>
      </c>
      <c r="AA2722" s="52" t="s">
        <v>284</v>
      </c>
      <c r="AB2722" s="50">
        <v>17089.318434146855</v>
      </c>
      <c r="AC2722" s="49">
        <v>19638.91301688286</v>
      </c>
      <c r="AD2722" s="53">
        <v>1.2425761994764641</v>
      </c>
      <c r="AE2722" s="52">
        <v>1.4279589904303531</v>
      </c>
      <c r="AF2722" s="54">
        <v>13.298761025381781</v>
      </c>
      <c r="AG2722" s="54" t="s">
        <v>284</v>
      </c>
      <c r="AH2722" s="54">
        <v>16.03759046239691</v>
      </c>
      <c r="AI2722" s="49">
        <v>16544.549999999988</v>
      </c>
      <c r="AJ2722" s="55">
        <v>1.2029657086833156</v>
      </c>
      <c r="AK2722" s="56">
        <v>0.39921000000000029</v>
      </c>
      <c r="AL2722" s="57">
        <v>0.19879986056471302</v>
      </c>
      <c r="AM2722" s="47">
        <v>5844.64</v>
      </c>
      <c r="AN2722" s="58">
        <v>268.697</v>
      </c>
      <c r="AO2722" s="59">
        <v>2287.9760568377537</v>
      </c>
      <c r="AP2722" s="59">
        <v>2.0081000000000002</v>
      </c>
      <c r="AQ2722" s="59">
        <v>70357.349999999991</v>
      </c>
      <c r="AR2722" s="60">
        <v>1424.4</v>
      </c>
      <c r="AS2722" s="49"/>
      <c r="AT2722" s="47"/>
    </row>
    <row r="2723" spans="1:46" x14ac:dyDescent="0.25">
      <c r="A2723" s="75" t="s">
        <v>159</v>
      </c>
      <c r="B2723" s="76" t="s">
        <v>160</v>
      </c>
      <c r="C2723" s="76"/>
      <c r="D2723" s="76" t="s">
        <v>300</v>
      </c>
      <c r="E2723" s="76" t="s">
        <v>110</v>
      </c>
      <c r="F2723" s="76" t="s">
        <v>110</v>
      </c>
      <c r="G2723" s="76" t="s">
        <v>117</v>
      </c>
      <c r="H2723" s="76" t="s">
        <v>227</v>
      </c>
      <c r="I2723" s="76" t="s">
        <v>122</v>
      </c>
      <c r="J2723" s="77" t="s">
        <v>47</v>
      </c>
      <c r="K2723" s="77" t="s">
        <v>47</v>
      </c>
      <c r="L2723" s="47">
        <v>-2238.84</v>
      </c>
      <c r="M2723" s="47">
        <v>244.755</v>
      </c>
      <c r="N2723" s="48">
        <v>1247.8715080686616</v>
      </c>
      <c r="O2723" s="48">
        <v>2494.133494336299</v>
      </c>
      <c r="P2723" s="49">
        <v>8417.166505663703</v>
      </c>
      <c r="Q2723" s="49">
        <v>0.44446917921868589</v>
      </c>
      <c r="R2723" s="49">
        <v>-70.084847323530994</v>
      </c>
      <c r="S2723" s="49" t="s">
        <v>284</v>
      </c>
      <c r="T2723" s="50">
        <v>3322.0470916503791</v>
      </c>
      <c r="U2723" s="49">
        <v>11469.696916115347</v>
      </c>
      <c r="V2723" s="51">
        <v>1.3319443803605997</v>
      </c>
      <c r="W2723" s="52">
        <v>4.5986700159237017</v>
      </c>
      <c r="X2723" s="50">
        <v>1714.0918943599468</v>
      </c>
      <c r="Y2723" s="49">
        <v>9777.1531545552643</v>
      </c>
      <c r="Z2723" s="53">
        <v>0.68724945888113942</v>
      </c>
      <c r="AA2723" s="52">
        <v>3.9200600836953243</v>
      </c>
      <c r="AB2723" s="50" t="s">
        <v>284</v>
      </c>
      <c r="AC2723" s="49" t="s">
        <v>284</v>
      </c>
      <c r="AD2723" s="53" t="s">
        <v>284</v>
      </c>
      <c r="AE2723" s="52" t="s">
        <v>284</v>
      </c>
      <c r="AF2723" s="54">
        <v>2807.5546436363566</v>
      </c>
      <c r="AG2723" s="54">
        <v>-17.805154119950384</v>
      </c>
      <c r="AH2723" s="54" t="s">
        <v>284</v>
      </c>
      <c r="AI2723" s="49">
        <v>10911.300000000003</v>
      </c>
      <c r="AJ2723" s="55">
        <v>4.3747858824627803</v>
      </c>
      <c r="AK2723" s="56">
        <v>1.0234200000000002</v>
      </c>
      <c r="AL2723" s="57">
        <v>0.32437623611745026</v>
      </c>
      <c r="AM2723" s="47">
        <v>6818.73</v>
      </c>
      <c r="AN2723" s="58">
        <v>451.452</v>
      </c>
      <c r="AO2723" s="59">
        <v>2429.2548749630769</v>
      </c>
      <c r="AP2723" s="59">
        <v>3.1550400000000001</v>
      </c>
      <c r="AQ2723" s="59">
        <v>99356.1</v>
      </c>
      <c r="AR2723" s="60">
        <v>9057.57</v>
      </c>
      <c r="AS2723" s="49"/>
      <c r="AT2723" s="47"/>
    </row>
    <row r="2724" spans="1:46" x14ac:dyDescent="0.25">
      <c r="A2724" s="75" t="s">
        <v>162</v>
      </c>
      <c r="B2724" s="76" t="s">
        <v>163</v>
      </c>
      <c r="C2724" s="76"/>
      <c r="D2724" s="76" t="s">
        <v>164</v>
      </c>
      <c r="E2724" s="76" t="s">
        <v>110</v>
      </c>
      <c r="F2724" s="76" t="s">
        <v>110</v>
      </c>
      <c r="G2724" s="76" t="s">
        <v>117</v>
      </c>
      <c r="H2724" s="76" t="s">
        <v>227</v>
      </c>
      <c r="I2724" s="76" t="s">
        <v>122</v>
      </c>
      <c r="J2724" s="77" t="s">
        <v>47</v>
      </c>
      <c r="K2724" s="77" t="s">
        <v>47</v>
      </c>
      <c r="L2724" s="47">
        <v>-1640.67</v>
      </c>
      <c r="M2724" s="47">
        <v>204.16599999999997</v>
      </c>
      <c r="N2724" s="48">
        <v>1933.2565116436726</v>
      </c>
      <c r="O2724" s="48">
        <v>1161.1525976259245</v>
      </c>
      <c r="P2724" s="49">
        <v>8118.4474023740668</v>
      </c>
      <c r="Q2724" s="49">
        <v>81.768882332083194</v>
      </c>
      <c r="R2724" s="49">
        <v>-19.766719103856758</v>
      </c>
      <c r="S2724" s="49" t="s">
        <v>284</v>
      </c>
      <c r="T2724" s="50">
        <v>4682.0308150018909</v>
      </c>
      <c r="U2724" s="49">
        <v>11711.802169973094</v>
      </c>
      <c r="V2724" s="51">
        <v>4.0322269653228195</v>
      </c>
      <c r="W2724" s="52">
        <v>10.086359186483218</v>
      </c>
      <c r="X2724" s="50">
        <v>2367.1820948592103</v>
      </c>
      <c r="Y2724" s="49">
        <v>9275.1778368853084</v>
      </c>
      <c r="Z2724" s="53">
        <v>2.0386485804700571</v>
      </c>
      <c r="AA2724" s="52">
        <v>7.9879060304814375</v>
      </c>
      <c r="AB2724" s="50" t="s">
        <v>284</v>
      </c>
      <c r="AC2724" s="49" t="s">
        <v>284</v>
      </c>
      <c r="AD2724" s="53" t="s">
        <v>284</v>
      </c>
      <c r="AE2724" s="52" t="s">
        <v>284</v>
      </c>
      <c r="AF2724" s="54">
        <v>23.64293673224309</v>
      </c>
      <c r="AG2724" s="54">
        <v>-97.803611286532004</v>
      </c>
      <c r="AH2724" s="54" t="s">
        <v>284</v>
      </c>
      <c r="AI2724" s="49">
        <v>9279.5999999999913</v>
      </c>
      <c r="AJ2724" s="55">
        <v>7.9917144559405235</v>
      </c>
      <c r="AK2724" s="56">
        <v>0.91165999999999991</v>
      </c>
      <c r="AL2724" s="57">
        <v>0.28563103510937604</v>
      </c>
      <c r="AM2724" s="47">
        <v>6818.73</v>
      </c>
      <c r="AN2724" s="58">
        <v>457.72699999999998</v>
      </c>
      <c r="AO2724" s="59">
        <v>2441.8229713544092</v>
      </c>
      <c r="AP2724" s="59">
        <v>3.1917399999999998</v>
      </c>
      <c r="AQ2724" s="59">
        <v>97996.349999999991</v>
      </c>
      <c r="AR2724" s="60">
        <v>8459.4</v>
      </c>
      <c r="AS2724" s="49"/>
      <c r="AT2724" s="47"/>
    </row>
    <row r="2725" spans="1:46" x14ac:dyDescent="0.25">
      <c r="A2725" t="s">
        <v>165</v>
      </c>
      <c r="B2725" t="s">
        <v>166</v>
      </c>
      <c r="D2725" t="s">
        <v>166</v>
      </c>
      <c r="E2725" s="76" t="s">
        <v>110</v>
      </c>
      <c r="F2725" s="76" t="s">
        <v>110</v>
      </c>
      <c r="G2725" s="76" t="s">
        <v>117</v>
      </c>
      <c r="H2725" s="76" t="s">
        <v>227</v>
      </c>
      <c r="I2725" s="76" t="s">
        <v>122</v>
      </c>
      <c r="J2725" s="77" t="s">
        <v>47</v>
      </c>
      <c r="K2725" s="77" t="s">
        <v>47</v>
      </c>
      <c r="L2725" s="47">
        <v>-65.200000000000728</v>
      </c>
      <c r="M2725" s="47">
        <v>90.410000000000025</v>
      </c>
      <c r="N2725" s="48">
        <v>3632.7760279823478</v>
      </c>
      <c r="O2725" s="48">
        <v>3632.7760279823478</v>
      </c>
      <c r="P2725" s="49">
        <v>7839.073972017658</v>
      </c>
      <c r="Q2725" s="49">
        <v>163.94573146847551</v>
      </c>
      <c r="R2725" s="49" t="s">
        <v>284</v>
      </c>
      <c r="S2725" s="49" t="s">
        <v>284</v>
      </c>
      <c r="T2725" s="50">
        <v>5060.6782613934474</v>
      </c>
      <c r="U2725" s="49">
        <v>8511.7560555724176</v>
      </c>
      <c r="V2725" s="51">
        <v>1.3930609050523162</v>
      </c>
      <c r="W2725" s="52">
        <v>2.3430445450004433</v>
      </c>
      <c r="X2725" s="50" t="s">
        <v>284</v>
      </c>
      <c r="Y2725" s="49" t="s">
        <v>284</v>
      </c>
      <c r="Z2725" s="53" t="s">
        <v>284</v>
      </c>
      <c r="AA2725" s="52" t="s">
        <v>284</v>
      </c>
      <c r="AB2725" s="50" t="s">
        <v>284</v>
      </c>
      <c r="AC2725" s="49" t="s">
        <v>284</v>
      </c>
      <c r="AD2725" s="53" t="s">
        <v>284</v>
      </c>
      <c r="AE2725" s="52" t="s">
        <v>284</v>
      </c>
      <c r="AF2725" s="54">
        <v>22.158405683656852</v>
      </c>
      <c r="AG2725" s="54" t="s">
        <v>284</v>
      </c>
      <c r="AH2725" s="54" t="s">
        <v>284</v>
      </c>
      <c r="AI2725" s="49">
        <v>11471.850000000006</v>
      </c>
      <c r="AJ2725" s="55">
        <v>3.1578742844687557</v>
      </c>
      <c r="AK2725" s="56">
        <v>0.5414699999999999</v>
      </c>
      <c r="AL2725" s="57">
        <v>0.13726519126929801</v>
      </c>
      <c r="AM2725" s="47">
        <v>9896.0499999999993</v>
      </c>
      <c r="AN2725" s="58">
        <v>561.298</v>
      </c>
      <c r="AO2725" s="59">
        <v>3613.6582686727907</v>
      </c>
      <c r="AP2725" s="59">
        <v>3.9447000000000001</v>
      </c>
      <c r="AQ2725" s="59">
        <v>134265.60000000001</v>
      </c>
      <c r="AR2725" s="60">
        <v>9961.25</v>
      </c>
      <c r="AS2725" s="49"/>
      <c r="AT2725" s="47"/>
    </row>
    <row r="2726" spans="1:46" x14ac:dyDescent="0.25">
      <c r="A2726" s="75" t="s">
        <v>167</v>
      </c>
      <c r="B2726" s="76" t="s">
        <v>168</v>
      </c>
      <c r="C2726" s="76"/>
      <c r="D2726" s="76" t="s">
        <v>169</v>
      </c>
      <c r="E2726" s="76" t="s">
        <v>110</v>
      </c>
      <c r="F2726" s="76" t="s">
        <v>110</v>
      </c>
      <c r="G2726" s="76" t="s">
        <v>117</v>
      </c>
      <c r="H2726" s="76" t="s">
        <v>227</v>
      </c>
      <c r="I2726" s="76" t="s">
        <v>122</v>
      </c>
      <c r="J2726" s="77" t="s">
        <v>47</v>
      </c>
      <c r="K2726" s="77" t="s">
        <v>47</v>
      </c>
      <c r="L2726" s="47">
        <v>-86.190000000000509</v>
      </c>
      <c r="M2726" s="47">
        <v>103.12</v>
      </c>
      <c r="N2726" s="48">
        <v>4112.6251725449101</v>
      </c>
      <c r="O2726" s="48">
        <v>4112.6251725449101</v>
      </c>
      <c r="P2726" s="49">
        <v>8924.3248274550861</v>
      </c>
      <c r="Q2726" s="49">
        <v>183.41774480817367</v>
      </c>
      <c r="R2726" s="49" t="s">
        <v>284</v>
      </c>
      <c r="S2726" s="49" t="s">
        <v>284</v>
      </c>
      <c r="T2726" s="50">
        <v>5690.7202078536902</v>
      </c>
      <c r="U2726" s="49">
        <v>9622.9745879827969</v>
      </c>
      <c r="V2726" s="51">
        <v>1.3837196362663531</v>
      </c>
      <c r="W2726" s="52">
        <v>2.3398618119209873</v>
      </c>
      <c r="X2726" s="50" t="s">
        <v>284</v>
      </c>
      <c r="Y2726" s="49" t="s">
        <v>284</v>
      </c>
      <c r="Z2726" s="53" t="s">
        <v>284</v>
      </c>
      <c r="AA2726" s="52" t="s">
        <v>284</v>
      </c>
      <c r="AB2726" s="50" t="s">
        <v>284</v>
      </c>
      <c r="AC2726" s="49" t="s">
        <v>284</v>
      </c>
      <c r="AD2726" s="53" t="s">
        <v>284</v>
      </c>
      <c r="AE2726" s="52" t="s">
        <v>284</v>
      </c>
      <c r="AF2726" s="54">
        <v>22.422177182726099</v>
      </c>
      <c r="AG2726" s="54" t="s">
        <v>284</v>
      </c>
      <c r="AH2726" s="54" t="s">
        <v>284</v>
      </c>
      <c r="AI2726" s="49">
        <v>13036.949999999997</v>
      </c>
      <c r="AJ2726" s="55">
        <v>3.1699825423022143</v>
      </c>
      <c r="AK2726" s="56">
        <v>0.61724000000000023</v>
      </c>
      <c r="AL2726" s="57">
        <v>0.15647324257864989</v>
      </c>
      <c r="AM2726" s="47">
        <v>9896.0499999999993</v>
      </c>
      <c r="AN2726" s="58">
        <v>561.298</v>
      </c>
      <c r="AO2726" s="59">
        <v>3613.6582686727907</v>
      </c>
      <c r="AP2726" s="59">
        <v>3.9447000000000001</v>
      </c>
      <c r="AQ2726" s="59">
        <v>134265.60000000001</v>
      </c>
      <c r="AR2726" s="60">
        <v>9982.24</v>
      </c>
      <c r="AS2726" s="49"/>
      <c r="AT2726" s="47"/>
    </row>
    <row r="2727" spans="1:46" x14ac:dyDescent="0.25">
      <c r="A2727" s="75" t="s">
        <v>172</v>
      </c>
      <c r="B2727" s="76" t="s">
        <v>173</v>
      </c>
      <c r="C2727" s="76"/>
      <c r="D2727" s="76" t="s">
        <v>173</v>
      </c>
      <c r="E2727" s="76" t="s">
        <v>110</v>
      </c>
      <c r="F2727" s="76" t="s">
        <v>110</v>
      </c>
      <c r="G2727" s="76" t="s">
        <v>117</v>
      </c>
      <c r="H2727" s="76" t="s">
        <v>227</v>
      </c>
      <c r="I2727" s="76" t="s">
        <v>122</v>
      </c>
      <c r="J2727" s="77" t="s">
        <v>47</v>
      </c>
      <c r="K2727" s="77" t="s">
        <v>47</v>
      </c>
      <c r="L2727" s="47">
        <v>427.96999999999935</v>
      </c>
      <c r="M2727" s="47">
        <v>19.723000000000013</v>
      </c>
      <c r="N2727" s="48">
        <v>2555.3859380095341</v>
      </c>
      <c r="O2727" s="48">
        <v>2555.3859380095341</v>
      </c>
      <c r="P2727" s="49">
        <v>2456.2640619904746</v>
      </c>
      <c r="Q2727" s="49">
        <v>171.27809887617286</v>
      </c>
      <c r="R2727" s="49" t="s">
        <v>284</v>
      </c>
      <c r="S2727" s="49" t="s">
        <v>284</v>
      </c>
      <c r="T2727" s="50">
        <v>4194.9636021787401</v>
      </c>
      <c r="U2727" s="49">
        <v>5114.0081712376114</v>
      </c>
      <c r="V2727" s="51">
        <v>1.6416164540086347</v>
      </c>
      <c r="W2727" s="52">
        <v>2.001266460447483</v>
      </c>
      <c r="X2727" s="50" t="s">
        <v>284</v>
      </c>
      <c r="Y2727" s="49" t="s">
        <v>284</v>
      </c>
      <c r="Z2727" s="53" t="s">
        <v>284</v>
      </c>
      <c r="AA2727" s="52" t="s">
        <v>284</v>
      </c>
      <c r="AB2727" s="50" t="s">
        <v>284</v>
      </c>
      <c r="AC2727" s="49" t="s">
        <v>284</v>
      </c>
      <c r="AD2727" s="53" t="s">
        <v>284</v>
      </c>
      <c r="AE2727" s="52" t="s">
        <v>284</v>
      </c>
      <c r="AF2727" s="54">
        <v>14.91951367265569</v>
      </c>
      <c r="AG2727" s="54" t="s">
        <v>284</v>
      </c>
      <c r="AH2727" s="54" t="s">
        <v>284</v>
      </c>
      <c r="AI2727" s="49">
        <v>5011.6500000000087</v>
      </c>
      <c r="AJ2727" s="55">
        <v>1.9612106044160718</v>
      </c>
      <c r="AK2727" s="56">
        <v>0.13274000000000008</v>
      </c>
      <c r="AL2727" s="57">
        <v>3.863100608247725E-2</v>
      </c>
      <c r="AM2727" s="47">
        <v>9025.73</v>
      </c>
      <c r="AN2727" s="58">
        <v>482.642</v>
      </c>
      <c r="AO2727" s="59">
        <v>3190.7464553393738</v>
      </c>
      <c r="AP2727" s="59">
        <v>3.4361000000000002</v>
      </c>
      <c r="AQ2727" s="59">
        <v>118581.3</v>
      </c>
      <c r="AR2727" s="60">
        <v>8597.76</v>
      </c>
      <c r="AS2727" s="49"/>
      <c r="AT2727" s="47"/>
    </row>
    <row r="2728" spans="1:46" x14ac:dyDescent="0.25">
      <c r="A2728" s="75" t="s">
        <v>174</v>
      </c>
      <c r="B2728" s="76" t="s">
        <v>175</v>
      </c>
      <c r="C2728" s="76"/>
      <c r="D2728" s="76" t="s">
        <v>175</v>
      </c>
      <c r="E2728" s="76" t="s">
        <v>110</v>
      </c>
      <c r="F2728" s="76" t="s">
        <v>110</v>
      </c>
      <c r="G2728" s="76" t="s">
        <v>117</v>
      </c>
      <c r="H2728" s="76" t="s">
        <v>227</v>
      </c>
      <c r="I2728" s="76" t="s">
        <v>122</v>
      </c>
      <c r="J2728" s="77" t="s">
        <v>47</v>
      </c>
      <c r="K2728" s="77" t="s">
        <v>47</v>
      </c>
      <c r="L2728" s="47">
        <v>531.77000000000044</v>
      </c>
      <c r="M2728" s="47">
        <v>24.168999999999983</v>
      </c>
      <c r="N2728" s="48">
        <v>3611.6190787636033</v>
      </c>
      <c r="O2728" s="48">
        <v>3611.6190787636033</v>
      </c>
      <c r="P2728" s="49">
        <v>2565.5309212363909</v>
      </c>
      <c r="Q2728" s="49">
        <v>212.65998535997005</v>
      </c>
      <c r="R2728" s="49" t="s">
        <v>284</v>
      </c>
      <c r="S2728" s="49" t="s">
        <v>284</v>
      </c>
      <c r="T2728" s="50">
        <v>5203.7622628070139</v>
      </c>
      <c r="U2728" s="49">
        <v>6333.2148386634581</v>
      </c>
      <c r="V2728" s="51">
        <v>1.4408391774772833</v>
      </c>
      <c r="W2728" s="52">
        <v>1.7535666692821774</v>
      </c>
      <c r="X2728" s="50" t="s">
        <v>284</v>
      </c>
      <c r="Y2728" s="49" t="s">
        <v>284</v>
      </c>
      <c r="Z2728" s="53" t="s">
        <v>284</v>
      </c>
      <c r="AA2728" s="52" t="s">
        <v>284</v>
      </c>
      <c r="AB2728" s="50" t="s">
        <v>284</v>
      </c>
      <c r="AC2728" s="49" t="s">
        <v>284</v>
      </c>
      <c r="AD2728" s="53" t="s">
        <v>284</v>
      </c>
      <c r="AE2728" s="52" t="s">
        <v>284</v>
      </c>
      <c r="AF2728" s="54">
        <v>16.983068406828899</v>
      </c>
      <c r="AG2728" s="54" t="s">
        <v>284</v>
      </c>
      <c r="AH2728" s="54" t="s">
        <v>284</v>
      </c>
      <c r="AI2728" s="49">
        <v>6177.1499999999942</v>
      </c>
      <c r="AJ2728" s="55">
        <v>1.7103547924867732</v>
      </c>
      <c r="AK2728" s="56">
        <v>0.16346000000000016</v>
      </c>
      <c r="AL2728" s="57">
        <v>4.7571374523442317E-2</v>
      </c>
      <c r="AM2728" s="47">
        <v>9025.73</v>
      </c>
      <c r="AN2728" s="58">
        <v>482.642</v>
      </c>
      <c r="AO2728" s="59">
        <v>3190.7464553393738</v>
      </c>
      <c r="AP2728" s="59">
        <v>3.4361000000000002</v>
      </c>
      <c r="AQ2728" s="59">
        <v>118581.3</v>
      </c>
      <c r="AR2728" s="60">
        <v>8493.9599999999991</v>
      </c>
      <c r="AS2728" s="49"/>
      <c r="AT2728" s="47"/>
    </row>
    <row r="2729" spans="1:46" x14ac:dyDescent="0.25">
      <c r="A2729" s="75" t="s">
        <v>222</v>
      </c>
      <c r="B2729" s="76" t="s">
        <v>223</v>
      </c>
      <c r="C2729" s="76"/>
      <c r="D2729" s="76" t="s">
        <v>301</v>
      </c>
      <c r="E2729" s="76" t="s">
        <v>110</v>
      </c>
      <c r="F2729" s="76" t="s">
        <v>110</v>
      </c>
      <c r="G2729" s="76" t="s">
        <v>117</v>
      </c>
      <c r="H2729" s="76" t="s">
        <v>227</v>
      </c>
      <c r="I2729" s="76" t="s">
        <v>122</v>
      </c>
      <c r="J2729" s="77" t="s">
        <v>47</v>
      </c>
      <c r="K2729" s="77" t="s">
        <v>47</v>
      </c>
      <c r="L2729" s="47">
        <v>1492.5199999999995</v>
      </c>
      <c r="M2729" s="47">
        <v>30.57099999999997</v>
      </c>
      <c r="N2729" s="48">
        <v>11462.782388366186</v>
      </c>
      <c r="O2729" s="48">
        <v>11462.782388366186</v>
      </c>
      <c r="P2729" s="49">
        <v>475.26761163381707</v>
      </c>
      <c r="Q2729" s="49">
        <v>525.58569493077357</v>
      </c>
      <c r="R2729" s="49" t="s">
        <v>284</v>
      </c>
      <c r="S2729" s="49" t="s">
        <v>284</v>
      </c>
      <c r="T2729" s="50">
        <v>12434.247850609798</v>
      </c>
      <c r="U2729" s="49">
        <v>14175.851971510965</v>
      </c>
      <c r="V2729" s="51">
        <v>1.0847495336934576</v>
      </c>
      <c r="W2729" s="52">
        <v>1.2366850814422099</v>
      </c>
      <c r="X2729" s="50" t="s">
        <v>284</v>
      </c>
      <c r="Y2729" s="49" t="s">
        <v>284</v>
      </c>
      <c r="Z2729" s="53" t="s">
        <v>284</v>
      </c>
      <c r="AA2729" s="52" t="s">
        <v>284</v>
      </c>
      <c r="AB2729" s="50" t="s">
        <v>284</v>
      </c>
      <c r="AC2729" s="49" t="s">
        <v>284</v>
      </c>
      <c r="AD2729" s="53" t="s">
        <v>284</v>
      </c>
      <c r="AE2729" s="52" t="s">
        <v>284</v>
      </c>
      <c r="AF2729" s="54">
        <v>21.809540287956242</v>
      </c>
      <c r="AG2729" s="54" t="s">
        <v>284</v>
      </c>
      <c r="AH2729" s="54" t="s">
        <v>284</v>
      </c>
      <c r="AI2729" s="49">
        <v>11938.050000000003</v>
      </c>
      <c r="AJ2729" s="55">
        <v>1.0414618018149044</v>
      </c>
      <c r="AK2729" s="56">
        <v>0.23174000000000028</v>
      </c>
      <c r="AL2729" s="57">
        <v>6.7442740316056071E-2</v>
      </c>
      <c r="AM2729" s="47">
        <v>9025.73</v>
      </c>
      <c r="AN2729" s="58">
        <v>482.642</v>
      </c>
      <c r="AO2729" s="59">
        <v>3190.7464553393738</v>
      </c>
      <c r="AP2729" s="59">
        <v>3.4361000000000002</v>
      </c>
      <c r="AQ2729" s="59">
        <v>118581.3</v>
      </c>
      <c r="AR2729" s="60">
        <v>7533.21</v>
      </c>
      <c r="AS2729" s="49"/>
      <c r="AT2729" s="47"/>
    </row>
    <row r="2730" spans="1:46" x14ac:dyDescent="0.25">
      <c r="A2730" s="75" t="s">
        <v>178</v>
      </c>
      <c r="B2730" s="76" t="s">
        <v>179</v>
      </c>
      <c r="C2730" s="76"/>
      <c r="D2730" s="76" t="s">
        <v>180</v>
      </c>
      <c r="E2730" s="76" t="s">
        <v>110</v>
      </c>
      <c r="F2730" s="76" t="s">
        <v>110</v>
      </c>
      <c r="G2730" s="76" t="s">
        <v>117</v>
      </c>
      <c r="H2730" s="76" t="s">
        <v>227</v>
      </c>
      <c r="I2730" s="76" t="s">
        <v>122</v>
      </c>
      <c r="J2730" s="77" t="s">
        <v>47</v>
      </c>
      <c r="K2730" s="77" t="s">
        <v>47</v>
      </c>
      <c r="L2730" s="47">
        <v>412.07999999999993</v>
      </c>
      <c r="M2730" s="47">
        <v>10.461999999999989</v>
      </c>
      <c r="N2730" s="48">
        <v>892.94554455445461</v>
      </c>
      <c r="O2730" s="48">
        <v>892.94554455445461</v>
      </c>
      <c r="P2730" s="49">
        <v>2586.9044554455513</v>
      </c>
      <c r="Q2730" s="49">
        <v>148.14655513976277</v>
      </c>
      <c r="R2730" s="49" t="s">
        <v>284</v>
      </c>
      <c r="S2730" s="49" t="s">
        <v>284</v>
      </c>
      <c r="T2730" s="50">
        <v>3531.1754492208479</v>
      </c>
      <c r="U2730" s="49">
        <v>4086.8771638339781</v>
      </c>
      <c r="V2730" s="51">
        <v>3.9545249660020065</v>
      </c>
      <c r="W2730" s="52">
        <v>4.5768492701009809</v>
      </c>
      <c r="X2730" s="50" t="s">
        <v>284</v>
      </c>
      <c r="Y2730" s="49" t="s">
        <v>284</v>
      </c>
      <c r="Z2730" s="53" t="s">
        <v>284</v>
      </c>
      <c r="AA2730" s="52" t="s">
        <v>284</v>
      </c>
      <c r="AB2730" s="50" t="s">
        <v>284</v>
      </c>
      <c r="AC2730" s="49" t="s">
        <v>284</v>
      </c>
      <c r="AD2730" s="53" t="s">
        <v>284</v>
      </c>
      <c r="AE2730" s="52" t="s">
        <v>284</v>
      </c>
      <c r="AF2730" s="54">
        <v>6.0274472377170154</v>
      </c>
      <c r="AG2730" s="54" t="s">
        <v>284</v>
      </c>
      <c r="AH2730" s="54" t="s">
        <v>284</v>
      </c>
      <c r="AI2730" s="49">
        <v>3479.8500000000058</v>
      </c>
      <c r="AJ2730" s="55">
        <v>3.8970461538461638</v>
      </c>
      <c r="AK2730" s="56">
        <v>7.4310000000000098E-2</v>
      </c>
      <c r="AL2730" s="57">
        <v>2.1626262332295362E-2</v>
      </c>
      <c r="AM2730" s="47">
        <v>9025.73</v>
      </c>
      <c r="AN2730" s="58">
        <v>482.642</v>
      </c>
      <c r="AO2730" s="59">
        <v>3190.7464553393738</v>
      </c>
      <c r="AP2730" s="59">
        <v>3.4361000000000002</v>
      </c>
      <c r="AQ2730" s="59">
        <v>118581.3</v>
      </c>
      <c r="AR2730" s="60">
        <v>8613.65</v>
      </c>
      <c r="AS2730" s="49"/>
      <c r="AT2730" s="47"/>
    </row>
    <row r="2731" spans="1:46" x14ac:dyDescent="0.25">
      <c r="A2731" s="75" t="s">
        <v>181</v>
      </c>
      <c r="B2731" s="76" t="s">
        <v>182</v>
      </c>
      <c r="C2731" s="76"/>
      <c r="D2731" s="76" t="s">
        <v>183</v>
      </c>
      <c r="E2731" s="76" t="s">
        <v>110</v>
      </c>
      <c r="F2731" s="76" t="s">
        <v>110</v>
      </c>
      <c r="G2731" s="76" t="s">
        <v>117</v>
      </c>
      <c r="H2731" s="76" t="s">
        <v>227</v>
      </c>
      <c r="I2731" s="76" t="s">
        <v>122</v>
      </c>
      <c r="J2731" s="77" t="s">
        <v>47</v>
      </c>
      <c r="K2731" s="77" t="s">
        <v>47</v>
      </c>
      <c r="L2731" s="47">
        <v>330.68999999999869</v>
      </c>
      <c r="M2731" s="47">
        <v>-5.8020000000000209</v>
      </c>
      <c r="N2731" s="48">
        <v>892.94554455445621</v>
      </c>
      <c r="O2731" s="48">
        <v>1203.4069717203936</v>
      </c>
      <c r="P2731" s="49">
        <v>-54.556971720387764</v>
      </c>
      <c r="Q2731" s="49">
        <v>90.789838921336923</v>
      </c>
      <c r="R2731" s="49" t="s">
        <v>284</v>
      </c>
      <c r="S2731" s="49" t="s">
        <v>284</v>
      </c>
      <c r="T2731" s="50">
        <v>1985.4110528071553</v>
      </c>
      <c r="U2731" s="49">
        <v>1886.5529665735792</v>
      </c>
      <c r="V2731" s="51">
        <v>1.6498251210634145</v>
      </c>
      <c r="W2731" s="52">
        <v>1.5676766139027418</v>
      </c>
      <c r="X2731" s="50" t="s">
        <v>284</v>
      </c>
      <c r="Y2731" s="49" t="s">
        <v>284</v>
      </c>
      <c r="Z2731" s="53" t="s">
        <v>284</v>
      </c>
      <c r="AA2731" s="52" t="s">
        <v>284</v>
      </c>
      <c r="AB2731" s="50" t="s">
        <v>284</v>
      </c>
      <c r="AC2731" s="49" t="s">
        <v>284</v>
      </c>
      <c r="AD2731" s="53" t="s">
        <v>284</v>
      </c>
      <c r="AE2731" s="52" t="s">
        <v>284</v>
      </c>
      <c r="AF2731" s="54">
        <v>9.835302663419542</v>
      </c>
      <c r="AG2731" s="54" t="s">
        <v>284</v>
      </c>
      <c r="AH2731" s="54" t="s">
        <v>284</v>
      </c>
      <c r="AI2731" s="49">
        <v>1148.8500000000058</v>
      </c>
      <c r="AJ2731" s="55">
        <v>0.95466457067105659</v>
      </c>
      <c r="AK2731" s="56">
        <v>-2.2459999999999702E-2</v>
      </c>
      <c r="AL2731" s="57">
        <v>-6.5364803119815204E-3</v>
      </c>
      <c r="AM2731" s="47">
        <v>9025.73</v>
      </c>
      <c r="AN2731" s="58">
        <v>482.642</v>
      </c>
      <c r="AO2731" s="59">
        <v>3190.7464553393738</v>
      </c>
      <c r="AP2731" s="59">
        <v>3.4361000000000002</v>
      </c>
      <c r="AQ2731" s="59">
        <v>118581.3</v>
      </c>
      <c r="AR2731" s="60">
        <v>8695.0400000000009</v>
      </c>
      <c r="AS2731" s="49"/>
      <c r="AT2731" s="47"/>
    </row>
    <row r="2732" spans="1:46" x14ac:dyDescent="0.25">
      <c r="A2732" s="75" t="s">
        <v>184</v>
      </c>
      <c r="B2732" s="76" t="s">
        <v>224</v>
      </c>
      <c r="C2732" s="76"/>
      <c r="D2732" s="76" t="s">
        <v>225</v>
      </c>
      <c r="E2732" s="76" t="s">
        <v>110</v>
      </c>
      <c r="F2732" s="76" t="s">
        <v>110</v>
      </c>
      <c r="G2732" s="76" t="s">
        <v>117</v>
      </c>
      <c r="H2732" s="76" t="s">
        <v>227</v>
      </c>
      <c r="I2732" s="76" t="s">
        <v>122</v>
      </c>
      <c r="J2732" s="77" t="s">
        <v>47</v>
      </c>
      <c r="K2732" s="77" t="s">
        <v>47</v>
      </c>
      <c r="L2732" s="47">
        <v>484.68999999999869</v>
      </c>
      <c r="M2732" s="47">
        <v>-8.7789999999999964</v>
      </c>
      <c r="N2732" s="48">
        <v>1785.8910891089092</v>
      </c>
      <c r="O2732" s="48">
        <v>2406.8139434407831</v>
      </c>
      <c r="P2732" s="49">
        <v>-758.46394344079181</v>
      </c>
      <c r="Q2732" s="49">
        <v>132.3968349071597</v>
      </c>
      <c r="R2732" s="49" t="s">
        <v>284</v>
      </c>
      <c r="S2732" s="49" t="s">
        <v>284</v>
      </c>
      <c r="T2732" s="50">
        <v>2890.6524143357901</v>
      </c>
      <c r="U2732" s="49">
        <v>2735.1025921535047</v>
      </c>
      <c r="V2732" s="51">
        <v>1.2010286138708799</v>
      </c>
      <c r="W2732" s="52">
        <v>1.1363996787568049</v>
      </c>
      <c r="X2732" s="50" t="s">
        <v>284</v>
      </c>
      <c r="Y2732" s="49" t="s">
        <v>284</v>
      </c>
      <c r="Z2732" s="53" t="s">
        <v>284</v>
      </c>
      <c r="AA2732" s="52" t="s">
        <v>284</v>
      </c>
      <c r="AB2732" s="50" t="s">
        <v>284</v>
      </c>
      <c r="AC2732" s="49" t="s">
        <v>284</v>
      </c>
      <c r="AD2732" s="53" t="s">
        <v>284</v>
      </c>
      <c r="AE2732" s="52" t="s">
        <v>284</v>
      </c>
      <c r="AF2732" s="54">
        <v>13.488925852050958</v>
      </c>
      <c r="AG2732" s="54" t="s">
        <v>284</v>
      </c>
      <c r="AH2732" s="54" t="s">
        <v>284</v>
      </c>
      <c r="AI2732" s="49">
        <v>1648.3499999999913</v>
      </c>
      <c r="AJ2732" s="55">
        <v>0.68486806156836066</v>
      </c>
      <c r="AK2732" s="56">
        <v>-3.4100000000000019E-2</v>
      </c>
      <c r="AL2732" s="57">
        <v>-9.9240417915660243E-3</v>
      </c>
      <c r="AM2732" s="47">
        <v>9025.73</v>
      </c>
      <c r="AN2732" s="58">
        <v>482.642</v>
      </c>
      <c r="AO2732" s="59">
        <v>3190.7464553393738</v>
      </c>
      <c r="AP2732" s="59">
        <v>3.4361000000000002</v>
      </c>
      <c r="AQ2732" s="59">
        <v>118581.3</v>
      </c>
      <c r="AR2732" s="60">
        <v>8541.0400000000009</v>
      </c>
      <c r="AS2732" s="49"/>
      <c r="AT2732" s="47"/>
    </row>
    <row r="2733" spans="1:46" x14ac:dyDescent="0.25">
      <c r="A2733" s="75" t="s">
        <v>187</v>
      </c>
      <c r="B2733" s="76" t="s">
        <v>188</v>
      </c>
      <c r="C2733" s="76"/>
      <c r="D2733" s="76" t="s">
        <v>188</v>
      </c>
      <c r="E2733" s="76" t="s">
        <v>110</v>
      </c>
      <c r="F2733" s="76" t="s">
        <v>110</v>
      </c>
      <c r="G2733" s="76" t="s">
        <v>117</v>
      </c>
      <c r="H2733" s="76" t="s">
        <v>227</v>
      </c>
      <c r="I2733" s="76" t="s">
        <v>122</v>
      </c>
      <c r="J2733" s="77" t="s">
        <v>47</v>
      </c>
      <c r="K2733" s="77" t="s">
        <v>47</v>
      </c>
      <c r="L2733" s="47">
        <v>1695.08</v>
      </c>
      <c r="M2733" s="47">
        <v>46.134000000000015</v>
      </c>
      <c r="N2733" s="48">
        <v>4808.3745986831364</v>
      </c>
      <c r="O2733" s="48">
        <v>4808.3745986831364</v>
      </c>
      <c r="P2733" s="49">
        <v>11342.125401316864</v>
      </c>
      <c r="Q2733" s="49">
        <v>623.29143998923473</v>
      </c>
      <c r="R2733" s="49" t="s">
        <v>284</v>
      </c>
      <c r="S2733" s="49" t="s">
        <v>284</v>
      </c>
      <c r="T2733" s="50">
        <v>14887.791182358962</v>
      </c>
      <c r="U2733" s="49">
        <v>17302.547159543537</v>
      </c>
      <c r="V2733" s="51">
        <v>3.0962211609794843</v>
      </c>
      <c r="W2733" s="52">
        <v>3.5984191340421283</v>
      </c>
      <c r="X2733" s="50" t="s">
        <v>284</v>
      </c>
      <c r="Y2733" s="49" t="s">
        <v>284</v>
      </c>
      <c r="Z2733" s="53" t="s">
        <v>284</v>
      </c>
      <c r="AA2733" s="52" t="s">
        <v>284</v>
      </c>
      <c r="AB2733" s="50" t="s">
        <v>284</v>
      </c>
      <c r="AC2733" s="49" t="s">
        <v>284</v>
      </c>
      <c r="AD2733" s="53" t="s">
        <v>284</v>
      </c>
      <c r="AE2733" s="52" t="s">
        <v>284</v>
      </c>
      <c r="AF2733" s="54">
        <v>7.714488424173104</v>
      </c>
      <c r="AG2733" s="54" t="s">
        <v>284</v>
      </c>
      <c r="AH2733" s="54" t="s">
        <v>284</v>
      </c>
      <c r="AI2733" s="49">
        <v>16150.5</v>
      </c>
      <c r="AJ2733" s="55">
        <v>3.3588273268940232</v>
      </c>
      <c r="AK2733" s="56">
        <v>0.35327000000000019</v>
      </c>
      <c r="AL2733" s="57">
        <v>0.10281132679491289</v>
      </c>
      <c r="AM2733" s="47">
        <v>9025.73</v>
      </c>
      <c r="AN2733" s="58">
        <v>482.642</v>
      </c>
      <c r="AO2733" s="59">
        <v>3190.7464553393738</v>
      </c>
      <c r="AP2733" s="59">
        <v>3.4361000000000002</v>
      </c>
      <c r="AQ2733" s="59">
        <v>118581.3</v>
      </c>
      <c r="AR2733" s="60">
        <v>7330.65</v>
      </c>
      <c r="AS2733" s="49"/>
      <c r="AT2733" s="47"/>
    </row>
    <row r="2734" spans="1:46" x14ac:dyDescent="0.25">
      <c r="A2734" s="75" t="s">
        <v>189</v>
      </c>
      <c r="B2734" s="76" t="s">
        <v>190</v>
      </c>
      <c r="C2734" s="76"/>
      <c r="D2734" s="76" t="s">
        <v>190</v>
      </c>
      <c r="E2734" s="76" t="s">
        <v>110</v>
      </c>
      <c r="F2734" s="76" t="s">
        <v>110</v>
      </c>
      <c r="G2734" s="76" t="s">
        <v>117</v>
      </c>
      <c r="H2734" s="76" t="s">
        <v>227</v>
      </c>
      <c r="I2734" s="76" t="s">
        <v>122</v>
      </c>
      <c r="J2734" s="77" t="s">
        <v>47</v>
      </c>
      <c r="K2734" s="77" t="s">
        <v>47</v>
      </c>
      <c r="L2734" s="47">
        <v>1747.04</v>
      </c>
      <c r="M2734" s="47">
        <v>49.09499999999997</v>
      </c>
      <c r="N2734" s="48">
        <v>6311.1143842575439</v>
      </c>
      <c r="O2734" s="48">
        <v>6311.1143842575439</v>
      </c>
      <c r="P2734" s="49">
        <v>10522.035615742465</v>
      </c>
      <c r="Q2734" s="49">
        <v>645.46318030981274</v>
      </c>
      <c r="R2734" s="49" t="s">
        <v>284</v>
      </c>
      <c r="S2734" s="49" t="s">
        <v>284</v>
      </c>
      <c r="T2734" s="50">
        <v>15436.774906448238</v>
      </c>
      <c r="U2734" s="49">
        <v>17985.138748824185</v>
      </c>
      <c r="V2734" s="51">
        <v>2.4459665863375508</v>
      </c>
      <c r="W2734" s="52">
        <v>2.8497564223659695</v>
      </c>
      <c r="X2734" s="50" t="s">
        <v>284</v>
      </c>
      <c r="Y2734" s="49" t="s">
        <v>284</v>
      </c>
      <c r="Z2734" s="53" t="s">
        <v>284</v>
      </c>
      <c r="AA2734" s="52" t="s">
        <v>284</v>
      </c>
      <c r="AB2734" s="50" t="s">
        <v>284</v>
      </c>
      <c r="AC2734" s="49" t="s">
        <v>284</v>
      </c>
      <c r="AD2734" s="53" t="s">
        <v>284</v>
      </c>
      <c r="AE2734" s="52" t="s">
        <v>284</v>
      </c>
      <c r="AF2734" s="54">
        <v>9.7776520439605914</v>
      </c>
      <c r="AG2734" s="54" t="s">
        <v>284</v>
      </c>
      <c r="AH2734" s="54" t="s">
        <v>284</v>
      </c>
      <c r="AI2734" s="49">
        <v>16833.150000000009</v>
      </c>
      <c r="AJ2734" s="55">
        <v>2.6672230885227894</v>
      </c>
      <c r="AK2734" s="56">
        <v>0.37293000000000021</v>
      </c>
      <c r="AL2734" s="57">
        <v>0.1085329297750357</v>
      </c>
      <c r="AM2734" s="47">
        <v>9025.73</v>
      </c>
      <c r="AN2734" s="58">
        <v>482.642</v>
      </c>
      <c r="AO2734" s="59">
        <v>3190.7464553393738</v>
      </c>
      <c r="AP2734" s="59">
        <v>3.4361000000000002</v>
      </c>
      <c r="AQ2734" s="59">
        <v>118581.3</v>
      </c>
      <c r="AR2734" s="60">
        <v>7278.69</v>
      </c>
      <c r="AS2734" s="49"/>
      <c r="AT2734" s="47"/>
    </row>
    <row r="2735" spans="1:46" x14ac:dyDescent="0.25">
      <c r="A2735" s="75" t="s">
        <v>191</v>
      </c>
      <c r="B2735" s="76" t="s">
        <v>192</v>
      </c>
      <c r="C2735" s="76"/>
      <c r="D2735" s="76" t="s">
        <v>192</v>
      </c>
      <c r="E2735" s="76" t="s">
        <v>110</v>
      </c>
      <c r="F2735" s="76" t="s">
        <v>110</v>
      </c>
      <c r="G2735" s="76" t="s">
        <v>117</v>
      </c>
      <c r="H2735" s="76" t="s">
        <v>227</v>
      </c>
      <c r="I2735" s="76" t="s">
        <v>122</v>
      </c>
      <c r="J2735" s="77" t="s">
        <v>47</v>
      </c>
      <c r="K2735" s="77" t="s">
        <v>47</v>
      </c>
      <c r="L2735" s="47">
        <v>1252.4699999999993</v>
      </c>
      <c r="M2735" s="47">
        <v>22.800999999999988</v>
      </c>
      <c r="N2735" s="48">
        <v>2589.5542498141613</v>
      </c>
      <c r="O2735" s="48">
        <v>2589.5542498141613</v>
      </c>
      <c r="P2735" s="49">
        <v>8099.7457501858416</v>
      </c>
      <c r="Q2735" s="49">
        <v>437.84638077876662</v>
      </c>
      <c r="R2735" s="49" t="s">
        <v>284</v>
      </c>
      <c r="S2735" s="49" t="s">
        <v>284</v>
      </c>
      <c r="T2735" s="50">
        <v>10317.163566212672</v>
      </c>
      <c r="U2735" s="49">
        <v>11666.29408266656</v>
      </c>
      <c r="V2735" s="51">
        <v>3.9841465251994936</v>
      </c>
      <c r="W2735" s="52">
        <v>4.5051360030413683</v>
      </c>
      <c r="X2735" s="50" t="s">
        <v>284</v>
      </c>
      <c r="Y2735" s="49" t="s">
        <v>284</v>
      </c>
      <c r="Z2735" s="53" t="s">
        <v>284</v>
      </c>
      <c r="AA2735" s="52" t="s">
        <v>284</v>
      </c>
      <c r="AB2735" s="50" t="s">
        <v>284</v>
      </c>
      <c r="AC2735" s="49" t="s">
        <v>284</v>
      </c>
      <c r="AD2735" s="53" t="s">
        <v>284</v>
      </c>
      <c r="AE2735" s="52" t="s">
        <v>284</v>
      </c>
      <c r="AF2735" s="54">
        <v>5.9142986295976749</v>
      </c>
      <c r="AG2735" s="54" t="s">
        <v>284</v>
      </c>
      <c r="AH2735" s="54" t="s">
        <v>284</v>
      </c>
      <c r="AI2735" s="49">
        <v>10689.300000000003</v>
      </c>
      <c r="AJ2735" s="55">
        <v>4.127853278519698</v>
      </c>
      <c r="AK2735" s="56">
        <v>0.19837000000000016</v>
      </c>
      <c r="AL2735" s="57">
        <v>5.7731148686010349E-2</v>
      </c>
      <c r="AM2735" s="47">
        <v>9025.73</v>
      </c>
      <c r="AN2735" s="58">
        <v>482.642</v>
      </c>
      <c r="AO2735" s="59">
        <v>3190.7464553393738</v>
      </c>
      <c r="AP2735" s="59">
        <v>3.4361000000000002</v>
      </c>
      <c r="AQ2735" s="59">
        <v>118581.3</v>
      </c>
      <c r="AR2735" s="60">
        <v>7773.26</v>
      </c>
      <c r="AS2735" s="49"/>
      <c r="AT2735" s="47"/>
    </row>
    <row r="2736" spans="1:46" x14ac:dyDescent="0.25">
      <c r="A2736" s="75" t="s">
        <v>193</v>
      </c>
      <c r="B2736" s="76" t="s">
        <v>193</v>
      </c>
      <c r="C2736" s="76"/>
      <c r="D2736" s="76" t="s">
        <v>285</v>
      </c>
      <c r="E2736" s="76" t="s">
        <v>110</v>
      </c>
      <c r="F2736" s="76" t="s">
        <v>110</v>
      </c>
      <c r="G2736" s="76" t="s">
        <v>117</v>
      </c>
      <c r="H2736" s="76" t="s">
        <v>227</v>
      </c>
      <c r="I2736" s="76" t="s">
        <v>122</v>
      </c>
      <c r="J2736" s="77" t="s">
        <v>47</v>
      </c>
      <c r="K2736" s="77" t="s">
        <v>47</v>
      </c>
      <c r="L2736" s="47">
        <v>-1263.4700000000012</v>
      </c>
      <c r="M2736" s="47">
        <v>155.779</v>
      </c>
      <c r="N2736" s="48">
        <v>4332.0101919393237</v>
      </c>
      <c r="O2736" s="48">
        <v>6553.7322790466169</v>
      </c>
      <c r="P2736" s="49">
        <v>3486.2177209533656</v>
      </c>
      <c r="Q2736" s="49">
        <v>-64.218962221618767</v>
      </c>
      <c r="R2736" s="49">
        <v>-2.3829558922388969</v>
      </c>
      <c r="S2736" s="49" t="s">
        <v>284</v>
      </c>
      <c r="T2736" s="50">
        <v>614.96151217960005</v>
      </c>
      <c r="U2736" s="49">
        <v>5652.2858884651123</v>
      </c>
      <c r="V2736" s="51">
        <v>9.3833786000953281E-2</v>
      </c>
      <c r="W2736" s="52">
        <v>0.86245297302369517</v>
      </c>
      <c r="X2736" s="50">
        <v>2024.7231926736022</v>
      </c>
      <c r="Y2736" s="49">
        <v>7136.2099067632444</v>
      </c>
      <c r="Z2736" s="53">
        <v>0.30894200532831995</v>
      </c>
      <c r="AA2736" s="52">
        <v>1.0888772386352898</v>
      </c>
      <c r="AB2736" s="50" t="s">
        <v>284</v>
      </c>
      <c r="AC2736" s="49" t="s">
        <v>284</v>
      </c>
      <c r="AD2736" s="53" t="s">
        <v>284</v>
      </c>
      <c r="AE2736" s="52" t="s">
        <v>284</v>
      </c>
      <c r="AF2736" s="54">
        <v>-67.456870090637949</v>
      </c>
      <c r="AG2736" s="54">
        <v>-1817.9145514393892</v>
      </c>
      <c r="AH2736" s="54" t="s">
        <v>284</v>
      </c>
      <c r="AI2736" s="49">
        <v>10039.949999999983</v>
      </c>
      <c r="AJ2736" s="55">
        <v>1.5319438714485469</v>
      </c>
      <c r="AK2736" s="56">
        <v>0.77639000000000014</v>
      </c>
      <c r="AL2736" s="57">
        <v>0.22943305899909872</v>
      </c>
      <c r="AM2736" s="47">
        <v>9025.73</v>
      </c>
      <c r="AN2736" s="58">
        <v>473.72399999999999</v>
      </c>
      <c r="AO2736" s="59">
        <v>3173.573992761369</v>
      </c>
      <c r="AP2736" s="59">
        <v>3.38395</v>
      </c>
      <c r="AQ2736" s="59">
        <v>117499.04999999999</v>
      </c>
      <c r="AR2736" s="60">
        <v>10289.200000000001</v>
      </c>
      <c r="AS2736" s="49"/>
      <c r="AT2736" s="47"/>
    </row>
    <row r="2737" spans="1:46" x14ac:dyDescent="0.25">
      <c r="A2737" s="75" t="s">
        <v>194</v>
      </c>
      <c r="B2737" s="76" t="s">
        <v>195</v>
      </c>
      <c r="C2737" s="76"/>
      <c r="D2737" s="76" t="s">
        <v>286</v>
      </c>
      <c r="E2737" s="76" t="s">
        <v>110</v>
      </c>
      <c r="F2737" s="76" t="s">
        <v>110</v>
      </c>
      <c r="G2737" s="76" t="s">
        <v>117</v>
      </c>
      <c r="H2737" s="76" t="s">
        <v>227</v>
      </c>
      <c r="I2737" s="76" t="s">
        <v>122</v>
      </c>
      <c r="J2737" s="77" t="s">
        <v>47</v>
      </c>
      <c r="K2737" s="77" t="s">
        <v>47</v>
      </c>
      <c r="L2737" s="47">
        <v>-987.27000000000044</v>
      </c>
      <c r="M2737" s="47">
        <v>155.96600000000001</v>
      </c>
      <c r="N2737" s="48">
        <v>5192.83062953429</v>
      </c>
      <c r="O2737" s="48">
        <v>7967.0805990751824</v>
      </c>
      <c r="P2737" s="49">
        <v>4004.2694009248089</v>
      </c>
      <c r="Q2737" s="49">
        <v>12.519474686071135</v>
      </c>
      <c r="R2737" s="49">
        <v>56.59914904713105</v>
      </c>
      <c r="S2737" s="49" t="s">
        <v>284</v>
      </c>
      <c r="T2737" s="50">
        <v>2367.0694078138367</v>
      </c>
      <c r="U2737" s="49">
        <v>7502.8120513400763</v>
      </c>
      <c r="V2737" s="51">
        <v>0.2971062459301097</v>
      </c>
      <c r="W2737" s="52">
        <v>0.94172664102469372</v>
      </c>
      <c r="X2737" s="50">
        <v>3372.0152232319169</v>
      </c>
      <c r="Y2737" s="49">
        <v>8560.624342041956</v>
      </c>
      <c r="Z2737" s="53">
        <v>0.42324351828740631</v>
      </c>
      <c r="AA2737" s="52">
        <v>1.0744995278490934</v>
      </c>
      <c r="AB2737" s="50" t="s">
        <v>284</v>
      </c>
      <c r="AC2737" s="49" t="s">
        <v>284</v>
      </c>
      <c r="AD2737" s="53" t="s">
        <v>284</v>
      </c>
      <c r="AE2737" s="52" t="s">
        <v>284</v>
      </c>
      <c r="AF2737" s="54">
        <v>414.78023317637343</v>
      </c>
      <c r="AG2737" s="54">
        <v>91.747503574835264</v>
      </c>
      <c r="AH2737" s="54" t="s">
        <v>284</v>
      </c>
      <c r="AI2737" s="49">
        <v>11971.349999999991</v>
      </c>
      <c r="AJ2737" s="55">
        <v>1.5026018440669</v>
      </c>
      <c r="AK2737" s="56">
        <v>0.80885000000000007</v>
      </c>
      <c r="AL2737" s="57">
        <v>0.23902539931145556</v>
      </c>
      <c r="AM2737" s="47">
        <v>9025.73</v>
      </c>
      <c r="AN2737" s="58">
        <v>473.72399999999999</v>
      </c>
      <c r="AO2737" s="59">
        <v>3173.573992761369</v>
      </c>
      <c r="AP2737" s="59">
        <v>3.38395</v>
      </c>
      <c r="AQ2737" s="59">
        <v>117499.04999999999</v>
      </c>
      <c r="AR2737" s="60">
        <v>10013</v>
      </c>
      <c r="AS2737" s="49"/>
      <c r="AT2737" s="47"/>
    </row>
    <row r="2738" spans="1:46" x14ac:dyDescent="0.25">
      <c r="A2738" s="75" t="s">
        <v>196</v>
      </c>
      <c r="B2738" s="76" t="s">
        <v>197</v>
      </c>
      <c r="C2738" s="76"/>
      <c r="D2738" s="76" t="s">
        <v>287</v>
      </c>
      <c r="E2738" s="76" t="s">
        <v>110</v>
      </c>
      <c r="F2738" s="76" t="s">
        <v>110</v>
      </c>
      <c r="G2738" s="76" t="s">
        <v>117</v>
      </c>
      <c r="H2738" s="76" t="s">
        <v>227</v>
      </c>
      <c r="I2738" s="76" t="s">
        <v>122</v>
      </c>
      <c r="J2738" s="77" t="s">
        <v>47</v>
      </c>
      <c r="K2738" s="77" t="s">
        <v>47</v>
      </c>
      <c r="L2738" s="47">
        <v>-809.82999999999993</v>
      </c>
      <c r="M2738" s="47">
        <v>155.99399999999997</v>
      </c>
      <c r="N2738" s="48">
        <v>5192.83062953429</v>
      </c>
      <c r="O2738" s="48">
        <v>7967.0805990751824</v>
      </c>
      <c r="P2738" s="49">
        <v>5419.5194009248089</v>
      </c>
      <c r="Q2738" s="49">
        <v>62.764163726877086</v>
      </c>
      <c r="R2738" s="49">
        <v>96.434340743376652</v>
      </c>
      <c r="S2738" s="49" t="s">
        <v>284</v>
      </c>
      <c r="T2738" s="50">
        <v>3512.940774586993</v>
      </c>
      <c r="U2738" s="49">
        <v>8709.8616732275841</v>
      </c>
      <c r="V2738" s="51">
        <v>0.44093199898025065</v>
      </c>
      <c r="W2738" s="52">
        <v>1.0932312739799097</v>
      </c>
      <c r="X2738" s="50">
        <v>4280.5667606584484</v>
      </c>
      <c r="Y2738" s="49">
        <v>9517.8696178058944</v>
      </c>
      <c r="Z2738" s="53">
        <v>0.53728171912247702</v>
      </c>
      <c r="AA2738" s="52">
        <v>1.1946495958520524</v>
      </c>
      <c r="AB2738" s="50" t="s">
        <v>284</v>
      </c>
      <c r="AC2738" s="49" t="s">
        <v>284</v>
      </c>
      <c r="AD2738" s="53" t="s">
        <v>284</v>
      </c>
      <c r="AE2738" s="52" t="s">
        <v>284</v>
      </c>
      <c r="AF2738" s="54">
        <v>82.735598169224048</v>
      </c>
      <c r="AG2738" s="54">
        <v>53.848355155483823</v>
      </c>
      <c r="AH2738" s="54" t="s">
        <v>284</v>
      </c>
      <c r="AI2738" s="49">
        <v>13386.599999999991</v>
      </c>
      <c r="AJ2738" s="55">
        <v>1.6802390578995656</v>
      </c>
      <c r="AK2738" s="56">
        <v>0.83783999999999992</v>
      </c>
      <c r="AL2738" s="57">
        <v>0.24759231076109278</v>
      </c>
      <c r="AM2738" s="47">
        <v>9025.73</v>
      </c>
      <c r="AN2738" s="58">
        <v>473.72399999999999</v>
      </c>
      <c r="AO2738" s="59">
        <v>3173.573992761369</v>
      </c>
      <c r="AP2738" s="59">
        <v>3.38395</v>
      </c>
      <c r="AQ2738" s="59">
        <v>117499.04999999999</v>
      </c>
      <c r="AR2738" s="60">
        <v>9835.56</v>
      </c>
      <c r="AS2738" s="49"/>
      <c r="AT2738" s="47"/>
    </row>
    <row r="2739" spans="1:46" x14ac:dyDescent="0.25">
      <c r="A2739" s="75" t="s">
        <v>198</v>
      </c>
      <c r="B2739" s="76" t="s">
        <v>199</v>
      </c>
      <c r="C2739" s="76"/>
      <c r="D2739" s="76" t="s">
        <v>288</v>
      </c>
      <c r="E2739" s="76" t="s">
        <v>110</v>
      </c>
      <c r="F2739" s="76" t="s">
        <v>110</v>
      </c>
      <c r="G2739" s="76" t="s">
        <v>117</v>
      </c>
      <c r="H2739" s="76" t="s">
        <v>227</v>
      </c>
      <c r="I2739" s="76" t="s">
        <v>122</v>
      </c>
      <c r="J2739" s="77" t="s">
        <v>47</v>
      </c>
      <c r="K2739" s="77" t="s">
        <v>47</v>
      </c>
      <c r="L2739" s="47">
        <v>-820.97999999999956</v>
      </c>
      <c r="M2739" s="47">
        <v>156.39099999999996</v>
      </c>
      <c r="N2739" s="48">
        <v>2892.8862923101792</v>
      </c>
      <c r="O2739" s="48">
        <v>4272.7328347439761</v>
      </c>
      <c r="P2739" s="49">
        <v>9247.0671652560122</v>
      </c>
      <c r="Q2739" s="49">
        <v>59.2993209280271</v>
      </c>
      <c r="R2739" s="49">
        <v>93.061705777646694</v>
      </c>
      <c r="S2739" s="49" t="s">
        <v>284</v>
      </c>
      <c r="T2739" s="50">
        <v>3439.3921647539014</v>
      </c>
      <c r="U2739" s="49">
        <v>8645.550067484608</v>
      </c>
      <c r="V2739" s="51">
        <v>0.8049630758062577</v>
      </c>
      <c r="W2739" s="52">
        <v>2.0234239775496405</v>
      </c>
      <c r="X2739" s="50">
        <v>4209.1203414015426</v>
      </c>
      <c r="Y2739" s="49">
        <v>9455.7707910951485</v>
      </c>
      <c r="Z2739" s="53">
        <v>0.98511198902370756</v>
      </c>
      <c r="AA2739" s="52">
        <v>2.2130498575068858</v>
      </c>
      <c r="AB2739" s="50" t="s">
        <v>284</v>
      </c>
      <c r="AC2739" s="49" t="s">
        <v>284</v>
      </c>
      <c r="AD2739" s="53" t="s">
        <v>284</v>
      </c>
      <c r="AE2739" s="52" t="s">
        <v>284</v>
      </c>
      <c r="AF2739" s="54">
        <v>48.784475893431214</v>
      </c>
      <c r="AG2739" s="54">
        <v>31.085678777715323</v>
      </c>
      <c r="AH2739" s="54" t="s">
        <v>284</v>
      </c>
      <c r="AI2739" s="49">
        <v>13519.799999999988</v>
      </c>
      <c r="AJ2739" s="55">
        <v>3.1642043916396894</v>
      </c>
      <c r="AK2739" s="56">
        <v>0.84602999999999984</v>
      </c>
      <c r="AL2739" s="57">
        <v>0.25001255928722343</v>
      </c>
      <c r="AM2739" s="47">
        <v>9025.73</v>
      </c>
      <c r="AN2739" s="58">
        <v>473.72399999999999</v>
      </c>
      <c r="AO2739" s="59">
        <v>3173.573992761369</v>
      </c>
      <c r="AP2739" s="59">
        <v>3.38395</v>
      </c>
      <c r="AQ2739" s="59">
        <v>117499.04999999999</v>
      </c>
      <c r="AR2739" s="60">
        <v>9846.7099999999991</v>
      </c>
      <c r="AS2739" s="49"/>
      <c r="AT2739" s="47"/>
    </row>
    <row r="2740" spans="1:46" x14ac:dyDescent="0.25">
      <c r="A2740" s="75" t="s">
        <v>200</v>
      </c>
      <c r="B2740" s="76" t="s">
        <v>201</v>
      </c>
      <c r="C2740" s="76"/>
      <c r="D2740" s="76" t="s">
        <v>289</v>
      </c>
      <c r="E2740" s="76" t="s">
        <v>110</v>
      </c>
      <c r="F2740" s="76" t="s">
        <v>110</v>
      </c>
      <c r="G2740" s="76" t="s">
        <v>117</v>
      </c>
      <c r="H2740" s="76" t="s">
        <v>227</v>
      </c>
      <c r="I2740" s="76" t="s">
        <v>122</v>
      </c>
      <c r="J2740" s="77" t="s">
        <v>47</v>
      </c>
      <c r="K2740" s="77" t="s">
        <v>47</v>
      </c>
      <c r="L2740" s="47">
        <v>-1279.2700000000004</v>
      </c>
      <c r="M2740" s="47">
        <v>154.63</v>
      </c>
      <c r="N2740" s="48">
        <v>4751.061342104892</v>
      </c>
      <c r="O2740" s="48">
        <v>6972.7834292121852</v>
      </c>
      <c r="P2740" s="49">
        <v>2750.8165707877915</v>
      </c>
      <c r="Q2740" s="49">
        <v>-70.753140608785998</v>
      </c>
      <c r="R2740" s="49">
        <v>-8.0568177285158527</v>
      </c>
      <c r="S2740" s="49" t="s">
        <v>284</v>
      </c>
      <c r="T2740" s="50">
        <v>450.09269513953257</v>
      </c>
      <c r="U2740" s="49">
        <v>5440.467199352277</v>
      </c>
      <c r="V2740" s="51">
        <v>6.4549931846999295E-2</v>
      </c>
      <c r="W2740" s="52">
        <v>0.78024324928258448</v>
      </c>
      <c r="X2740" s="50">
        <v>1879.4682119488925</v>
      </c>
      <c r="Y2740" s="49">
        <v>6945.0368652105908</v>
      </c>
      <c r="Z2740" s="53">
        <v>0.26954346582383998</v>
      </c>
      <c r="AA2740" s="52">
        <v>0.9960207334297303</v>
      </c>
      <c r="AB2740" s="50" t="s">
        <v>284</v>
      </c>
      <c r="AC2740" s="49" t="s">
        <v>284</v>
      </c>
      <c r="AD2740" s="53" t="s">
        <v>284</v>
      </c>
      <c r="AE2740" s="52" t="s">
        <v>284</v>
      </c>
      <c r="AF2740" s="54">
        <v>-67.149829692717745</v>
      </c>
      <c r="AG2740" s="54">
        <v>-589.69452980042604</v>
      </c>
      <c r="AH2740" s="54" t="s">
        <v>284</v>
      </c>
      <c r="AI2740" s="49">
        <v>9723.5999999999767</v>
      </c>
      <c r="AJ2740" s="55">
        <v>1.3945076738312796</v>
      </c>
      <c r="AK2740" s="56">
        <v>0.7663000000000002</v>
      </c>
      <c r="AL2740" s="57">
        <v>0.22645133645591697</v>
      </c>
      <c r="AM2740" s="47">
        <v>9025.73</v>
      </c>
      <c r="AN2740" s="58">
        <v>473.72399999999999</v>
      </c>
      <c r="AO2740" s="59">
        <v>3173.573992761369</v>
      </c>
      <c r="AP2740" s="59">
        <v>3.38395</v>
      </c>
      <c r="AQ2740" s="59">
        <v>117499.04999999999</v>
      </c>
      <c r="AR2740" s="60">
        <v>10305</v>
      </c>
      <c r="AS2740" s="49"/>
      <c r="AT2740" s="47"/>
    </row>
    <row r="2741" spans="1:46" x14ac:dyDescent="0.25">
      <c r="A2741" s="75" t="s">
        <v>202</v>
      </c>
      <c r="B2741" s="76" t="s">
        <v>203</v>
      </c>
      <c r="C2741" s="76"/>
      <c r="D2741" s="76" t="s">
        <v>290</v>
      </c>
      <c r="E2741" s="76" t="s">
        <v>110</v>
      </c>
      <c r="F2741" s="76" t="s">
        <v>110</v>
      </c>
      <c r="G2741" s="76" t="s">
        <v>117</v>
      </c>
      <c r="H2741" s="76" t="s">
        <v>227</v>
      </c>
      <c r="I2741" s="76" t="s">
        <v>122</v>
      </c>
      <c r="J2741" s="77" t="s">
        <v>47</v>
      </c>
      <c r="K2741" s="77" t="s">
        <v>47</v>
      </c>
      <c r="L2741" s="47">
        <v>-682.57999999999993</v>
      </c>
      <c r="M2741" s="47">
        <v>124.43899999999996</v>
      </c>
      <c r="N2741" s="48">
        <v>4412.5690503302585</v>
      </c>
      <c r="O2741" s="48">
        <v>6634.2911374375517</v>
      </c>
      <c r="P2741" s="49">
        <v>3588.808862562425</v>
      </c>
      <c r="Q2741" s="49">
        <v>40.95494893392106</v>
      </c>
      <c r="R2741" s="49">
        <v>68.99310768244095</v>
      </c>
      <c r="S2741" s="49" t="s">
        <v>284</v>
      </c>
      <c r="T2741" s="50">
        <v>2569.6661765182089</v>
      </c>
      <c r="U2741" s="49">
        <v>6643.1498221302454</v>
      </c>
      <c r="V2741" s="51">
        <v>0.38733093306947097</v>
      </c>
      <c r="W2741" s="52">
        <v>1.0013352872988501</v>
      </c>
      <c r="X2741" s="50">
        <v>3208.8911870197467</v>
      </c>
      <c r="Y2741" s="49">
        <v>7316.0020916342073</v>
      </c>
      <c r="Z2741" s="53">
        <v>0.48368260007642028</v>
      </c>
      <c r="AA2741" s="52">
        <v>1.102755658453054</v>
      </c>
      <c r="AB2741" s="50" t="s">
        <v>284</v>
      </c>
      <c r="AC2741" s="49" t="s">
        <v>284</v>
      </c>
      <c r="AD2741" s="53" t="s">
        <v>284</v>
      </c>
      <c r="AE2741" s="52" t="s">
        <v>284</v>
      </c>
      <c r="AF2741" s="54">
        <v>107.74202300800661</v>
      </c>
      <c r="AG2741" s="54">
        <v>63.956664637289222</v>
      </c>
      <c r="AH2741" s="54" t="s">
        <v>284</v>
      </c>
      <c r="AI2741" s="49">
        <v>10223.099999999977</v>
      </c>
      <c r="AJ2741" s="55">
        <v>1.5409483527653232</v>
      </c>
      <c r="AK2741" s="56">
        <v>0.65415000000000001</v>
      </c>
      <c r="AL2741" s="57">
        <v>0.19330959381787557</v>
      </c>
      <c r="AM2741" s="47">
        <v>9025.73</v>
      </c>
      <c r="AN2741" s="58">
        <v>473.72399999999999</v>
      </c>
      <c r="AO2741" s="59">
        <v>3173.573992761369</v>
      </c>
      <c r="AP2741" s="59">
        <v>3.38395</v>
      </c>
      <c r="AQ2741" s="59">
        <v>117499.04999999999</v>
      </c>
      <c r="AR2741" s="60">
        <v>9708.31</v>
      </c>
      <c r="AS2741" s="49"/>
      <c r="AT2741" s="47"/>
    </row>
    <row r="2742" spans="1:46" x14ac:dyDescent="0.25">
      <c r="A2742" s="75" t="s">
        <v>204</v>
      </c>
      <c r="B2742" s="76" t="s">
        <v>205</v>
      </c>
      <c r="C2742" s="76"/>
      <c r="D2742" s="76" t="s">
        <v>291</v>
      </c>
      <c r="E2742" s="76" t="s">
        <v>110</v>
      </c>
      <c r="F2742" s="76" t="s">
        <v>110</v>
      </c>
      <c r="G2742" s="76" t="s">
        <v>117</v>
      </c>
      <c r="H2742" s="76" t="s">
        <v>227</v>
      </c>
      <c r="I2742" s="76" t="s">
        <v>122</v>
      </c>
      <c r="J2742" s="77" t="s">
        <v>47</v>
      </c>
      <c r="K2742" s="77" t="s">
        <v>47</v>
      </c>
      <c r="L2742" s="47">
        <v>-1312.7700000000004</v>
      </c>
      <c r="M2742" s="47">
        <v>164.17500000000001</v>
      </c>
      <c r="N2742" s="48">
        <v>5491.8272296058913</v>
      </c>
      <c r="O2742" s="48">
        <v>7713.5493167131845</v>
      </c>
      <c r="P2742" s="49">
        <v>3125.6006832867952</v>
      </c>
      <c r="Q2742" s="49">
        <v>-65.174558940301267</v>
      </c>
      <c r="R2742" s="49">
        <v>-2.3634019115811498</v>
      </c>
      <c r="S2742" s="49" t="s">
        <v>284</v>
      </c>
      <c r="T2742" s="50">
        <v>708.42538053169562</v>
      </c>
      <c r="U2742" s="49">
        <v>6028.1118611463326</v>
      </c>
      <c r="V2742" s="51">
        <v>9.1841686809045031E-2</v>
      </c>
      <c r="W2742" s="52">
        <v>0.78149650875830112</v>
      </c>
      <c r="X2742" s="50">
        <v>2140.41893158529</v>
      </c>
      <c r="Y2742" s="49">
        <v>7535.4372863287208</v>
      </c>
      <c r="Z2742" s="53">
        <v>0.2774882020845551</v>
      </c>
      <c r="AA2742" s="52">
        <v>0.97690919924521091</v>
      </c>
      <c r="AB2742" s="50" t="s">
        <v>284</v>
      </c>
      <c r="AC2742" s="49" t="s">
        <v>284</v>
      </c>
      <c r="AD2742" s="53" t="s">
        <v>284</v>
      </c>
      <c r="AE2742" s="52" t="s">
        <v>284</v>
      </c>
      <c r="AF2742" s="54">
        <v>-84.263358569657626</v>
      </c>
      <c r="AG2742" s="54">
        <v>-2323.6958566779613</v>
      </c>
      <c r="AH2742" s="54" t="s">
        <v>284</v>
      </c>
      <c r="AI2742" s="49">
        <v>10839.14999999998</v>
      </c>
      <c r="AJ2742" s="55">
        <v>1.4052091397814053</v>
      </c>
      <c r="AK2742" s="56">
        <v>0.8289200000000001</v>
      </c>
      <c r="AL2742" s="57">
        <v>0.2449563380073583</v>
      </c>
      <c r="AM2742" s="47">
        <v>9025.73</v>
      </c>
      <c r="AN2742" s="58">
        <v>473.72399999999999</v>
      </c>
      <c r="AO2742" s="59">
        <v>3173.573992761369</v>
      </c>
      <c r="AP2742" s="59">
        <v>3.38395</v>
      </c>
      <c r="AQ2742" s="59">
        <v>117499.04999999999</v>
      </c>
      <c r="AR2742" s="60">
        <v>10338.5</v>
      </c>
      <c r="AS2742" s="49"/>
      <c r="AT2742" s="47"/>
    </row>
    <row r="2743" spans="1:46" x14ac:dyDescent="0.25">
      <c r="A2743" s="75" t="s">
        <v>206</v>
      </c>
      <c r="B2743" s="76" t="s">
        <v>207</v>
      </c>
      <c r="C2743" s="76"/>
      <c r="D2743" s="76" t="s">
        <v>294</v>
      </c>
      <c r="E2743" s="76" t="s">
        <v>110</v>
      </c>
      <c r="F2743" s="76" t="s">
        <v>110</v>
      </c>
      <c r="G2743" s="76" t="s">
        <v>117</v>
      </c>
      <c r="H2743" s="76" t="s">
        <v>227</v>
      </c>
      <c r="I2743" s="76" t="s">
        <v>122</v>
      </c>
      <c r="J2743" s="77" t="s">
        <v>47</v>
      </c>
      <c r="K2743" s="77" t="s">
        <v>47</v>
      </c>
      <c r="L2743" s="47">
        <v>-1589.2299999999996</v>
      </c>
      <c r="M2743" s="47">
        <v>244.755</v>
      </c>
      <c r="N2743" s="48">
        <v>4247.352756497492</v>
      </c>
      <c r="O2743" s="48">
        <v>7418.8676180615957</v>
      </c>
      <c r="P2743" s="49">
        <v>8420.8323819384168</v>
      </c>
      <c r="Q2743" s="49">
        <v>176.67651003252877</v>
      </c>
      <c r="R2743" s="49">
        <v>81.00364449837889</v>
      </c>
      <c r="S2743" s="49" t="s">
        <v>284</v>
      </c>
      <c r="T2743" s="50">
        <v>7339.8547221571889</v>
      </c>
      <c r="U2743" s="49">
        <v>15698.866517122904</v>
      </c>
      <c r="V2743" s="51">
        <v>0.98934973637862922</v>
      </c>
      <c r="W2743" s="52">
        <v>2.1160731428746953</v>
      </c>
      <c r="X2743" s="50">
        <v>5158.6669692699643</v>
      </c>
      <c r="Y2743" s="49">
        <v>13402.934559465433</v>
      </c>
      <c r="Z2743" s="53">
        <v>0.69534425398169086</v>
      </c>
      <c r="AA2743" s="52">
        <v>1.8066011215559816</v>
      </c>
      <c r="AB2743" s="50" t="s">
        <v>284</v>
      </c>
      <c r="AC2743" s="49" t="s">
        <v>284</v>
      </c>
      <c r="AD2743" s="53" t="s">
        <v>284</v>
      </c>
      <c r="AE2743" s="52" t="s">
        <v>284</v>
      </c>
      <c r="AF2743" s="54">
        <v>24.040279920151757</v>
      </c>
      <c r="AG2743" s="54">
        <v>52.43409457438046</v>
      </c>
      <c r="AH2743" s="54" t="s">
        <v>284</v>
      </c>
      <c r="AI2743" s="49">
        <v>15839.700000000012</v>
      </c>
      <c r="AJ2743" s="55">
        <v>2.1350562936906283</v>
      </c>
      <c r="AK2743" s="56">
        <v>1.1074999999999999</v>
      </c>
      <c r="AL2743" s="57">
        <v>0.35102566053045281</v>
      </c>
      <c r="AM2743" s="47">
        <v>6818.73</v>
      </c>
      <c r="AN2743" s="58">
        <v>451.452</v>
      </c>
      <c r="AO2743" s="59">
        <v>2429.2548749630769</v>
      </c>
      <c r="AP2743" s="59">
        <v>3.1550400000000001</v>
      </c>
      <c r="AQ2743" s="59">
        <v>99356.1</v>
      </c>
      <c r="AR2743" s="60">
        <v>8407.9599999999991</v>
      </c>
      <c r="AS2743" s="49"/>
      <c r="AT2743" s="47"/>
    </row>
    <row r="2744" spans="1:46" x14ac:dyDescent="0.25">
      <c r="A2744" s="75" t="s">
        <v>208</v>
      </c>
      <c r="B2744" s="76" t="s">
        <v>209</v>
      </c>
      <c r="C2744" s="76"/>
      <c r="D2744" s="76" t="s">
        <v>210</v>
      </c>
      <c r="E2744" s="76" t="s">
        <v>110</v>
      </c>
      <c r="F2744" s="76" t="s">
        <v>110</v>
      </c>
      <c r="G2744" s="76" t="s">
        <v>117</v>
      </c>
      <c r="H2744" s="76" t="s">
        <v>227</v>
      </c>
      <c r="I2744" s="76" t="s">
        <v>122</v>
      </c>
      <c r="J2744" s="77" t="s">
        <v>47</v>
      </c>
      <c r="K2744" s="77" t="s">
        <v>47</v>
      </c>
      <c r="L2744" s="47">
        <v>-1643.58</v>
      </c>
      <c r="M2744" s="47">
        <v>244.755</v>
      </c>
      <c r="N2744" s="48">
        <v>1411.0322429985372</v>
      </c>
      <c r="O2744" s="48">
        <v>3403.8828437236616</v>
      </c>
      <c r="P2744" s="49">
        <v>12119.467156276343</v>
      </c>
      <c r="Q2744" s="49">
        <v>160.06250332469881</v>
      </c>
      <c r="R2744" s="49">
        <v>66.038139067359225</v>
      </c>
      <c r="S2744" s="49" t="s">
        <v>284</v>
      </c>
      <c r="T2744" s="50">
        <v>6961.0820392738715</v>
      </c>
      <c r="U2744" s="49">
        <v>15300.168007025215</v>
      </c>
      <c r="V2744" s="51">
        <v>2.045041606560944</v>
      </c>
      <c r="W2744" s="52">
        <v>4.4949161617700302</v>
      </c>
      <c r="X2744" s="50">
        <v>4817.4774691994817</v>
      </c>
      <c r="Y2744" s="49">
        <v>13043.796344154949</v>
      </c>
      <c r="Z2744" s="53">
        <v>1.4152888599213436</v>
      </c>
      <c r="AA2744" s="52">
        <v>3.8320344568280587</v>
      </c>
      <c r="AB2744" s="50" t="s">
        <v>284</v>
      </c>
      <c r="AC2744" s="49" t="s">
        <v>284</v>
      </c>
      <c r="AD2744" s="53" t="s">
        <v>284</v>
      </c>
      <c r="AE2744" s="52" t="s">
        <v>284</v>
      </c>
      <c r="AF2744" s="54">
        <v>8.8155077778344637</v>
      </c>
      <c r="AG2744" s="54">
        <v>21.366929215847186</v>
      </c>
      <c r="AH2744" s="54" t="s">
        <v>284</v>
      </c>
      <c r="AI2744" s="49">
        <v>15523.350000000006</v>
      </c>
      <c r="AJ2744" s="55">
        <v>4.5604830461844887</v>
      </c>
      <c r="AK2744" s="56">
        <v>1.1048300000000002</v>
      </c>
      <c r="AL2744" s="57">
        <v>0.3501793955068716</v>
      </c>
      <c r="AM2744" s="47">
        <v>6818.73</v>
      </c>
      <c r="AN2744" s="58">
        <v>451.452</v>
      </c>
      <c r="AO2744" s="59">
        <v>2429.2548749630769</v>
      </c>
      <c r="AP2744" s="59">
        <v>3.1550400000000001</v>
      </c>
      <c r="AQ2744" s="59">
        <v>99356.1</v>
      </c>
      <c r="AR2744" s="60">
        <v>8462.31</v>
      </c>
      <c r="AS2744" s="49"/>
      <c r="AT2744" s="47"/>
    </row>
    <row r="2745" spans="1:46" x14ac:dyDescent="0.25">
      <c r="A2745" s="75" t="s">
        <v>211</v>
      </c>
      <c r="B2745" s="76" t="s">
        <v>212</v>
      </c>
      <c r="C2745" s="76"/>
      <c r="D2745" s="76" t="s">
        <v>212</v>
      </c>
      <c r="E2745" s="76" t="s">
        <v>110</v>
      </c>
      <c r="F2745" s="76" t="s">
        <v>110</v>
      </c>
      <c r="G2745" s="76" t="s">
        <v>117</v>
      </c>
      <c r="H2745" s="76" t="s">
        <v>227</v>
      </c>
      <c r="I2745" s="76" t="s">
        <v>122</v>
      </c>
      <c r="J2745" s="77" t="s">
        <v>47</v>
      </c>
      <c r="K2745" s="77" t="s">
        <v>47</v>
      </c>
      <c r="L2745" s="47">
        <v>4582.4599999999991</v>
      </c>
      <c r="M2745" s="47">
        <v>0</v>
      </c>
      <c r="N2745" s="48">
        <v>9608.1501653374835</v>
      </c>
      <c r="O2745" s="48">
        <v>11574.263296880023</v>
      </c>
      <c r="P2745" s="49">
        <v>2195.2867031199803</v>
      </c>
      <c r="Q2745" s="49">
        <v>822.08476305892964</v>
      </c>
      <c r="R2745" s="49" t="s">
        <v>284</v>
      </c>
      <c r="S2745" s="49">
        <v>675.36945897556961</v>
      </c>
      <c r="T2745" s="50">
        <v>18742.212925349078</v>
      </c>
      <c r="U2745" s="49">
        <v>19728.171293631305</v>
      </c>
      <c r="V2745" s="51">
        <v>1.6193007230448317</v>
      </c>
      <c r="W2745" s="52">
        <v>1.7044861333808834</v>
      </c>
      <c r="X2745" s="50" t="s">
        <v>284</v>
      </c>
      <c r="Y2745" s="49" t="s">
        <v>284</v>
      </c>
      <c r="Z2745" s="53" t="s">
        <v>284</v>
      </c>
      <c r="AA2745" s="52" t="s">
        <v>284</v>
      </c>
      <c r="AB2745" s="50">
        <v>15397.339510707581</v>
      </c>
      <c r="AC2745" s="49">
        <v>16207.336483868206</v>
      </c>
      <c r="AD2745" s="53">
        <v>1.3303083847123223</v>
      </c>
      <c r="AE2745" s="52">
        <v>1.4002909790584324</v>
      </c>
      <c r="AF2745" s="54">
        <v>11.687541962931066</v>
      </c>
      <c r="AG2745" s="54" t="s">
        <v>284</v>
      </c>
      <c r="AH2745" s="54">
        <v>14.226509709088049</v>
      </c>
      <c r="AI2745" s="49">
        <v>13769.550000000003</v>
      </c>
      <c r="AJ2745" s="55">
        <v>1.1896696702684952</v>
      </c>
      <c r="AK2745" s="56">
        <v>0.10753000000000013</v>
      </c>
      <c r="AL2745" s="57">
        <v>3.1294199819562912E-2</v>
      </c>
      <c r="AM2745" s="47">
        <v>9025.73</v>
      </c>
      <c r="AN2745" s="58">
        <v>482.642</v>
      </c>
      <c r="AO2745" s="59">
        <v>3190.7464553393738</v>
      </c>
      <c r="AP2745" s="59">
        <v>3.4361000000000002</v>
      </c>
      <c r="AQ2745" s="59">
        <v>118581.3</v>
      </c>
      <c r="AR2745" s="60">
        <v>4443.2700000000004</v>
      </c>
      <c r="AS2745" s="49"/>
      <c r="AT2745" s="47"/>
    </row>
    <row r="2746" spans="1:46" x14ac:dyDescent="0.25">
      <c r="A2746" s="75" t="s">
        <v>213</v>
      </c>
      <c r="B2746" s="76" t="s">
        <v>55</v>
      </c>
      <c r="C2746" s="76"/>
      <c r="D2746" s="76" t="s">
        <v>55</v>
      </c>
      <c r="E2746" s="76" t="s">
        <v>110</v>
      </c>
      <c r="F2746" s="76" t="s">
        <v>110</v>
      </c>
      <c r="G2746" s="76" t="s">
        <v>117</v>
      </c>
      <c r="H2746" s="76" t="s">
        <v>227</v>
      </c>
      <c r="I2746" s="76" t="s">
        <v>122</v>
      </c>
      <c r="J2746" s="77" t="s">
        <v>55</v>
      </c>
      <c r="K2746" s="77" t="s">
        <v>47</v>
      </c>
      <c r="L2746" s="47">
        <v>-2337.0699999999997</v>
      </c>
      <c r="M2746" s="47">
        <v>482.642</v>
      </c>
      <c r="N2746" s="48">
        <v>6529.8817000079853</v>
      </c>
      <c r="O2746" s="48">
        <v>9997.8657733829168</v>
      </c>
      <c r="P2746" s="49">
        <v>29612.484226617089</v>
      </c>
      <c r="Q2746" s="49">
        <v>461.16027507763374</v>
      </c>
      <c r="R2746" s="49">
        <v>478.97066358338361</v>
      </c>
      <c r="S2746" s="49" t="s">
        <v>284</v>
      </c>
      <c r="T2746" s="50">
        <v>16408.881653053162</v>
      </c>
      <c r="U2746" s="49">
        <v>31463.740860848258</v>
      </c>
      <c r="V2746" s="51">
        <v>1.6412384427822728</v>
      </c>
      <c r="W2746" s="52">
        <v>3.147045736962526</v>
      </c>
      <c r="X2746" s="50">
        <v>16814.929920406859</v>
      </c>
      <c r="Y2746" s="49">
        <v>31891.149822839161</v>
      </c>
      <c r="Z2746" s="53">
        <v>1.6818519373577561</v>
      </c>
      <c r="AA2746" s="52">
        <v>3.1897957569846778</v>
      </c>
      <c r="AB2746" s="50" t="s">
        <v>284</v>
      </c>
      <c r="AC2746" s="49" t="s">
        <v>284</v>
      </c>
      <c r="AD2746" s="53" t="s">
        <v>284</v>
      </c>
      <c r="AE2746" s="52" t="s">
        <v>284</v>
      </c>
      <c r="AF2746" s="54">
        <v>14.159679514695224</v>
      </c>
      <c r="AG2746" s="54">
        <v>13.633155841226596</v>
      </c>
      <c r="AH2746" s="54" t="s">
        <v>284</v>
      </c>
      <c r="AI2746" s="49">
        <v>39610.350000000006</v>
      </c>
      <c r="AJ2746" s="55">
        <v>3.9618805550934391</v>
      </c>
      <c r="AK2746" s="56">
        <v>2.2992100000000004</v>
      </c>
      <c r="AL2746" s="57">
        <v>0.66913361077966305</v>
      </c>
      <c r="AM2746" s="47">
        <v>9025.73</v>
      </c>
      <c r="AN2746" s="58">
        <v>482.642</v>
      </c>
      <c r="AO2746" s="59">
        <v>3190.7464553393738</v>
      </c>
      <c r="AP2746" s="59">
        <v>3.4361000000000002</v>
      </c>
      <c r="AQ2746" s="59">
        <v>118581.3</v>
      </c>
      <c r="AR2746" s="60">
        <v>11362.8</v>
      </c>
      <c r="AS2746" s="49"/>
      <c r="AT2746" s="47"/>
    </row>
    <row r="2747" spans="1:46" x14ac:dyDescent="0.25">
      <c r="A2747" s="75" t="s">
        <v>214</v>
      </c>
      <c r="B2747" s="76" t="s">
        <v>215</v>
      </c>
      <c r="C2747" s="76"/>
      <c r="D2747" s="76" t="s">
        <v>215</v>
      </c>
      <c r="E2747" s="76" t="s">
        <v>110</v>
      </c>
      <c r="F2747" s="76" t="s">
        <v>110</v>
      </c>
      <c r="G2747" s="76" t="s">
        <v>117</v>
      </c>
      <c r="H2747" s="76" t="s">
        <v>227</v>
      </c>
      <c r="I2747" s="76" t="s">
        <v>122</v>
      </c>
      <c r="J2747" s="77" t="s">
        <v>47</v>
      </c>
      <c r="K2747" s="77" t="s">
        <v>47</v>
      </c>
      <c r="L2747" s="47">
        <v>-1224.96</v>
      </c>
      <c r="M2747" s="47">
        <v>209.67099999999999</v>
      </c>
      <c r="N2747" s="48">
        <v>15591.663511165167</v>
      </c>
      <c r="O2747" s="48">
        <v>25382.250109137472</v>
      </c>
      <c r="P2747" s="49">
        <v>-9931.0501091374754</v>
      </c>
      <c r="Q2747" s="49">
        <v>198.16622266079912</v>
      </c>
      <c r="R2747" s="49">
        <v>73.910235005059121</v>
      </c>
      <c r="S2747" s="49" t="s">
        <v>284</v>
      </c>
      <c r="T2747" s="50">
        <v>7314.3378219659262</v>
      </c>
      <c r="U2747" s="49">
        <v>14431.1511522084</v>
      </c>
      <c r="V2747" s="51">
        <v>0.28816743159160679</v>
      </c>
      <c r="W2747" s="52">
        <v>0.56855287022064538</v>
      </c>
      <c r="X2747" s="50">
        <v>4481.500768487429</v>
      </c>
      <c r="Y2747" s="49">
        <v>11449.289039096768</v>
      </c>
      <c r="Z2747" s="53">
        <v>0.17656042112965048</v>
      </c>
      <c r="AA2747" s="52">
        <v>0.45107462852456431</v>
      </c>
      <c r="AB2747" s="50" t="s">
        <v>284</v>
      </c>
      <c r="AC2747" s="49" t="s">
        <v>284</v>
      </c>
      <c r="AD2747" s="53" t="s">
        <v>284</v>
      </c>
      <c r="AE2747" s="52" t="s">
        <v>284</v>
      </c>
      <c r="AF2747" s="54">
        <v>78.679723021482815</v>
      </c>
      <c r="AG2747" s="54">
        <v>210.95405135835279</v>
      </c>
      <c r="AH2747" s="54" t="s">
        <v>284</v>
      </c>
      <c r="AI2747" s="49">
        <v>15451.199999999997</v>
      </c>
      <c r="AJ2747" s="55">
        <v>0.6087403572797373</v>
      </c>
      <c r="AK2747" s="56">
        <v>0.9396500000000001</v>
      </c>
      <c r="AL2747" s="57">
        <v>0.32538948738992374</v>
      </c>
      <c r="AM2747" s="47">
        <v>5985.35</v>
      </c>
      <c r="AN2747" s="58">
        <v>416.36799999999999</v>
      </c>
      <c r="AO2747" s="59">
        <v>2107.7941222347372</v>
      </c>
      <c r="AP2747" s="59">
        <v>2.8877700000000002</v>
      </c>
      <c r="AQ2747" s="59">
        <v>91192.05</v>
      </c>
      <c r="AR2747" s="60">
        <v>7210.31</v>
      </c>
      <c r="AS2747" s="49"/>
      <c r="AT2747" s="47"/>
    </row>
    <row r="2748" spans="1:46" x14ac:dyDescent="0.25">
      <c r="A2748" s="75" t="s">
        <v>216</v>
      </c>
      <c r="B2748" s="76" t="s">
        <v>217</v>
      </c>
      <c r="C2748" s="76"/>
      <c r="D2748" s="76" t="s">
        <v>217</v>
      </c>
      <c r="E2748" s="76" t="s">
        <v>110</v>
      </c>
      <c r="F2748" s="76" t="s">
        <v>110</v>
      </c>
      <c r="G2748" s="76" t="s">
        <v>117</v>
      </c>
      <c r="H2748" s="76" t="s">
        <v>227</v>
      </c>
      <c r="I2748" s="76" t="s">
        <v>122</v>
      </c>
      <c r="J2748" s="77" t="s">
        <v>47</v>
      </c>
      <c r="K2748" s="77" t="s">
        <v>47</v>
      </c>
      <c r="L2748" s="47">
        <v>344.92000000000007</v>
      </c>
      <c r="M2748" s="47">
        <v>209.67099999999999</v>
      </c>
      <c r="N2748" s="48">
        <v>19694.484765462901</v>
      </c>
      <c r="O2748" s="48">
        <v>32118.516203539391</v>
      </c>
      <c r="P2748" s="49">
        <v>-4279.7162035393812</v>
      </c>
      <c r="Q2748" s="49">
        <v>559.77393038867922</v>
      </c>
      <c r="R2748" s="49">
        <v>413.18076380591924</v>
      </c>
      <c r="S2748" s="49" t="s">
        <v>284</v>
      </c>
      <c r="T2748" s="50">
        <v>15558.413078226948</v>
      </c>
      <c r="U2748" s="49">
        <v>23108.916657322872</v>
      </c>
      <c r="V2748" s="51">
        <v>0.48440634615967859</v>
      </c>
      <c r="W2748" s="52">
        <v>0.7194889237995471</v>
      </c>
      <c r="X2748" s="50">
        <v>12216.32420253481</v>
      </c>
      <c r="Y2748" s="49">
        <v>19591.012870784489</v>
      </c>
      <c r="Z2748" s="53">
        <v>0.38035144977178609</v>
      </c>
      <c r="AA2748" s="52">
        <v>0.60996008491281428</v>
      </c>
      <c r="AB2748" s="50" t="s">
        <v>284</v>
      </c>
      <c r="AC2748" s="49" t="s">
        <v>284</v>
      </c>
      <c r="AD2748" s="53" t="s">
        <v>284</v>
      </c>
      <c r="AE2748" s="52" t="s">
        <v>284</v>
      </c>
      <c r="AF2748" s="54">
        <v>35.182925992619964</v>
      </c>
      <c r="AG2748" s="54">
        <v>47.665541309454248</v>
      </c>
      <c r="AH2748" s="54" t="s">
        <v>284</v>
      </c>
      <c r="AI2748" s="49">
        <v>27838.80000000001</v>
      </c>
      <c r="AJ2748" s="55">
        <v>0.86675236874523598</v>
      </c>
      <c r="AK2748" s="56">
        <v>1.1676700000000002</v>
      </c>
      <c r="AL2748" s="57">
        <v>0.40435006943073726</v>
      </c>
      <c r="AM2748" s="47">
        <v>5985.35</v>
      </c>
      <c r="AN2748" s="58">
        <v>416.36799999999999</v>
      </c>
      <c r="AO2748" s="59">
        <v>2107.7941222347372</v>
      </c>
      <c r="AP2748" s="59">
        <v>2.8877700000000002</v>
      </c>
      <c r="AQ2748" s="59">
        <v>91192.05</v>
      </c>
      <c r="AR2748" s="60">
        <v>5640.43</v>
      </c>
      <c r="AS2748" s="49"/>
      <c r="AT2748" s="47"/>
    </row>
    <row r="2749" spans="1:46" x14ac:dyDescent="0.25">
      <c r="A2749" s="75" t="s">
        <v>218</v>
      </c>
      <c r="B2749" s="76" t="s">
        <v>219</v>
      </c>
      <c r="C2749" s="76"/>
      <c r="D2749" s="76" t="s">
        <v>292</v>
      </c>
      <c r="E2749" s="76" t="s">
        <v>110</v>
      </c>
      <c r="F2749" s="76" t="s">
        <v>110</v>
      </c>
      <c r="G2749" s="76" t="s">
        <v>117</v>
      </c>
      <c r="H2749" s="76" t="s">
        <v>227</v>
      </c>
      <c r="I2749" s="76" t="s">
        <v>122</v>
      </c>
      <c r="J2749" s="77" t="s">
        <v>47</v>
      </c>
      <c r="K2749" s="77" t="s">
        <v>47</v>
      </c>
      <c r="L2749" s="47">
        <v>3319</v>
      </c>
      <c r="M2749" s="47">
        <v>155.779</v>
      </c>
      <c r="N2749" s="48">
        <v>13940.160357276807</v>
      </c>
      <c r="O2749" s="48">
        <v>18127.995575926638</v>
      </c>
      <c r="P2749" s="49">
        <v>7146.7044240733449</v>
      </c>
      <c r="Q2749" s="49">
        <v>838.2115948405708</v>
      </c>
      <c r="R2749" s="49" t="s">
        <v>284</v>
      </c>
      <c r="S2749" s="49">
        <v>738.25065162581086</v>
      </c>
      <c r="T2749" s="50">
        <v>21188.929563681515</v>
      </c>
      <c r="U2749" s="49">
        <v>27308.574157432573</v>
      </c>
      <c r="V2749" s="51">
        <v>1.1688512099936572</v>
      </c>
      <c r="W2749" s="52">
        <v>1.5064309809131591</v>
      </c>
      <c r="X2749" s="50" t="s">
        <v>284</v>
      </c>
      <c r="Y2749" s="49" t="s">
        <v>284</v>
      </c>
      <c r="Z2749" s="53" t="s">
        <v>284</v>
      </c>
      <c r="AA2749" s="52" t="s">
        <v>284</v>
      </c>
      <c r="AB2749" s="50">
        <v>18909.98052322173</v>
      </c>
      <c r="AC2749" s="49">
        <v>24909.738053141013</v>
      </c>
      <c r="AD2749" s="53">
        <v>1.0431368677259356</v>
      </c>
      <c r="AE2749" s="52">
        <v>1.3741032729630791</v>
      </c>
      <c r="AF2749" s="54">
        <v>16.63083694270329</v>
      </c>
      <c r="AG2749" s="54" t="s">
        <v>284</v>
      </c>
      <c r="AH2749" s="54">
        <v>18.882692926280686</v>
      </c>
      <c r="AI2749" s="49">
        <v>25274.699999999983</v>
      </c>
      <c r="AJ2749" s="55">
        <v>1.3942357771514422</v>
      </c>
      <c r="AK2749" s="56">
        <v>0.88391999999999982</v>
      </c>
      <c r="AL2749" s="57">
        <v>0.26120953323778417</v>
      </c>
      <c r="AM2749" s="47">
        <v>9025.73</v>
      </c>
      <c r="AN2749" s="58">
        <v>473.72399999999999</v>
      </c>
      <c r="AO2749" s="59">
        <v>3173.573992761369</v>
      </c>
      <c r="AP2749" s="59">
        <v>3.38395</v>
      </c>
      <c r="AQ2749" s="59">
        <v>117499.04999999999</v>
      </c>
      <c r="AR2749" s="60">
        <v>5706.73</v>
      </c>
      <c r="AS2749" s="49"/>
      <c r="AT2749" s="47"/>
    </row>
    <row r="2750" spans="1:46" x14ac:dyDescent="0.25">
      <c r="A2750" s="75" t="s">
        <v>220</v>
      </c>
      <c r="B2750" s="76" t="s">
        <v>221</v>
      </c>
      <c r="C2750" s="76"/>
      <c r="D2750" s="76" t="s">
        <v>221</v>
      </c>
      <c r="E2750" s="76" t="s">
        <v>110</v>
      </c>
      <c r="F2750" s="76" t="s">
        <v>110</v>
      </c>
      <c r="G2750" s="76" t="s">
        <v>117</v>
      </c>
      <c r="H2750" s="76" t="s">
        <v>227</v>
      </c>
      <c r="I2750" s="76" t="s">
        <v>122</v>
      </c>
      <c r="J2750" s="77" t="s">
        <v>47</v>
      </c>
      <c r="K2750" s="77" t="s">
        <v>47</v>
      </c>
      <c r="L2750" s="47">
        <v>2343.6099999999997</v>
      </c>
      <c r="M2750" s="47">
        <v>244.755</v>
      </c>
      <c r="N2750" s="48">
        <v>10856.021673406145</v>
      </c>
      <c r="O2750" s="48">
        <v>14068.396791216321</v>
      </c>
      <c r="P2750" s="49">
        <v>10146.253208783688</v>
      </c>
      <c r="Q2750" s="49">
        <v>761.91275462257886</v>
      </c>
      <c r="R2750" s="49" t="s">
        <v>284</v>
      </c>
      <c r="S2750" s="49">
        <v>606.9926268104889</v>
      </c>
      <c r="T2750" s="50">
        <v>20682.301633500956</v>
      </c>
      <c r="U2750" s="49">
        <v>29743.210116867234</v>
      </c>
      <c r="V2750" s="51">
        <v>1.4701249858416037</v>
      </c>
      <c r="W2750" s="52">
        <v>2.1141861832783655</v>
      </c>
      <c r="X2750" s="50" t="s">
        <v>284</v>
      </c>
      <c r="Y2750" s="49" t="s">
        <v>284</v>
      </c>
      <c r="Z2750" s="53" t="s">
        <v>284</v>
      </c>
      <c r="AA2750" s="52" t="s">
        <v>284</v>
      </c>
      <c r="AB2750" s="50">
        <v>17150.371408845585</v>
      </c>
      <c r="AC2750" s="49">
        <v>26025.478131498858</v>
      </c>
      <c r="AD2750" s="53">
        <v>1.2190707771018736</v>
      </c>
      <c r="AE2750" s="52">
        <v>1.8499249429578219</v>
      </c>
      <c r="AF2750" s="54">
        <v>14.24837897455042</v>
      </c>
      <c r="AG2750" s="54" t="s">
        <v>284</v>
      </c>
      <c r="AH2750" s="54">
        <v>17.884931700818729</v>
      </c>
      <c r="AI2750" s="49">
        <v>24214.650000000009</v>
      </c>
      <c r="AJ2750" s="55">
        <v>1.7212089166491633</v>
      </c>
      <c r="AK2750" s="56">
        <v>1.13096</v>
      </c>
      <c r="AL2750" s="57">
        <v>0.35846138242304376</v>
      </c>
      <c r="AM2750" s="47">
        <v>6818.73</v>
      </c>
      <c r="AN2750" s="58">
        <v>451.452</v>
      </c>
      <c r="AO2750" s="59">
        <v>2429.2548749630769</v>
      </c>
      <c r="AP2750" s="59">
        <v>3.1550400000000001</v>
      </c>
      <c r="AQ2750" s="59">
        <v>99356.1</v>
      </c>
      <c r="AR2750" s="60">
        <v>4475.12</v>
      </c>
      <c r="AS2750" s="49"/>
      <c r="AT2750" s="47"/>
    </row>
    <row r="2751" spans="1:46" x14ac:dyDescent="0.25">
      <c r="A2751" s="75" t="s">
        <v>159</v>
      </c>
      <c r="B2751" s="76" t="s">
        <v>160</v>
      </c>
      <c r="C2751" s="76"/>
      <c r="D2751" s="76" t="s">
        <v>300</v>
      </c>
      <c r="E2751" s="76" t="s">
        <v>110</v>
      </c>
      <c r="F2751" s="76" t="s">
        <v>110</v>
      </c>
      <c r="G2751" s="76" t="s">
        <v>118</v>
      </c>
      <c r="H2751" s="76" t="s">
        <v>227</v>
      </c>
      <c r="I2751" s="76" t="s">
        <v>122</v>
      </c>
      <c r="J2751" s="77" t="s">
        <v>47</v>
      </c>
      <c r="K2751" s="77" t="s">
        <v>47</v>
      </c>
      <c r="L2751" s="47">
        <v>-2254.3399999999992</v>
      </c>
      <c r="M2751" s="47">
        <v>243.59199999999998</v>
      </c>
      <c r="N2751" s="48">
        <v>1172.0254709843248</v>
      </c>
      <c r="O2751" s="48">
        <v>2178.871876115496</v>
      </c>
      <c r="P2751" s="49">
        <v>8538.1781238844924</v>
      </c>
      <c r="Q2751" s="49">
        <v>-36.655631032824203</v>
      </c>
      <c r="R2751" s="49">
        <v>-118.65177694547401</v>
      </c>
      <c r="S2751" s="49" t="s">
        <v>284</v>
      </c>
      <c r="T2751" s="50">
        <v>2415.6875408208016</v>
      </c>
      <c r="U2751" s="49">
        <v>10369.92468367736</v>
      </c>
      <c r="V2751" s="51">
        <v>1.108687283222684</v>
      </c>
      <c r="W2751" s="52">
        <v>4.7593090706025887</v>
      </c>
      <c r="X2751" s="50">
        <v>546.30704040308956</v>
      </c>
      <c r="Y2751" s="49">
        <v>8402.203002566006</v>
      </c>
      <c r="Z2751" s="53">
        <v>0.25072930923182529</v>
      </c>
      <c r="AA2751" s="52">
        <v>3.8562171069670681</v>
      </c>
      <c r="AB2751" s="50" t="s">
        <v>284</v>
      </c>
      <c r="AC2751" s="49" t="s">
        <v>284</v>
      </c>
      <c r="AD2751" s="53" t="s">
        <v>284</v>
      </c>
      <c r="AE2751" s="52" t="s">
        <v>284</v>
      </c>
      <c r="AF2751" s="54">
        <v>-31.973954286445245</v>
      </c>
      <c r="AG2751" s="54">
        <v>-9.877858563575705</v>
      </c>
      <c r="AH2751" s="54" t="s">
        <v>284</v>
      </c>
      <c r="AI2751" s="49">
        <v>10717.049999999988</v>
      </c>
      <c r="AJ2751" s="55">
        <v>4.9186233102913794</v>
      </c>
      <c r="AK2751" s="56">
        <v>1.02684</v>
      </c>
      <c r="AL2751" s="57">
        <v>0.32846687309670647</v>
      </c>
      <c r="AM2751" s="47">
        <v>5265.14</v>
      </c>
      <c r="AN2751" s="58">
        <v>457.22899999999998</v>
      </c>
      <c r="AO2751" s="59">
        <v>1971.1998363809548</v>
      </c>
      <c r="AP2751" s="59">
        <v>3.12616</v>
      </c>
      <c r="AQ2751" s="59">
        <v>90703.65</v>
      </c>
      <c r="AR2751" s="60">
        <v>7519.48</v>
      </c>
      <c r="AS2751" s="49"/>
      <c r="AT2751" s="47"/>
    </row>
    <row r="2752" spans="1:46" x14ac:dyDescent="0.25">
      <c r="A2752" s="75" t="s">
        <v>162</v>
      </c>
      <c r="B2752" s="76" t="s">
        <v>163</v>
      </c>
      <c r="C2752" s="76"/>
      <c r="D2752" s="76" t="s">
        <v>164</v>
      </c>
      <c r="E2752" s="76" t="s">
        <v>110</v>
      </c>
      <c r="F2752" s="76" t="s">
        <v>110</v>
      </c>
      <c r="G2752" s="76" t="s">
        <v>118</v>
      </c>
      <c r="H2752" s="76" t="s">
        <v>227</v>
      </c>
      <c r="I2752" s="76" t="s">
        <v>122</v>
      </c>
      <c r="J2752" s="77" t="s">
        <v>47</v>
      </c>
      <c r="K2752" s="77" t="s">
        <v>47</v>
      </c>
      <c r="L2752" s="47">
        <v>-1689.1799999999994</v>
      </c>
      <c r="M2752" s="47">
        <v>212.31400000000002</v>
      </c>
      <c r="N2752" s="48">
        <v>1960.2499049838752</v>
      </c>
      <c r="O2752" s="48">
        <v>948.73040982966086</v>
      </c>
      <c r="P2752" s="49">
        <v>8380.8195901703421</v>
      </c>
      <c r="Q2752" s="49">
        <v>57.563297376660785</v>
      </c>
      <c r="R2752" s="49">
        <v>-59.450837345249056</v>
      </c>
      <c r="S2752" s="49" t="s">
        <v>284</v>
      </c>
      <c r="T2752" s="50">
        <v>4184.0983167085487</v>
      </c>
      <c r="U2752" s="49">
        <v>11317.469167181858</v>
      </c>
      <c r="V2752" s="51">
        <v>4.4102078665948738</v>
      </c>
      <c r="W2752" s="52">
        <v>11.929067572751089</v>
      </c>
      <c r="X2752" s="50">
        <v>1516.3638849534755</v>
      </c>
      <c r="Y2752" s="49">
        <v>8509.3951128955487</v>
      </c>
      <c r="Z2752" s="53">
        <v>1.5983085070770842</v>
      </c>
      <c r="AA2752" s="52">
        <v>8.9692446080898396</v>
      </c>
      <c r="AB2752" s="50" t="s">
        <v>284</v>
      </c>
      <c r="AC2752" s="49" t="s">
        <v>284</v>
      </c>
      <c r="AD2752" s="53" t="s">
        <v>284</v>
      </c>
      <c r="AE2752" s="52" t="s">
        <v>284</v>
      </c>
      <c r="AF2752" s="54">
        <v>34.053815440021417</v>
      </c>
      <c r="AG2752" s="54">
        <v>-32.972620614241464</v>
      </c>
      <c r="AH2752" s="54" t="s">
        <v>284</v>
      </c>
      <c r="AI2752" s="49">
        <v>9329.5500000000029</v>
      </c>
      <c r="AJ2752" s="55">
        <v>9.833720837171299</v>
      </c>
      <c r="AK2752" s="56">
        <v>0.95021999999999984</v>
      </c>
      <c r="AL2752" s="57">
        <v>0.30044677157735972</v>
      </c>
      <c r="AM2752" s="47">
        <v>5265.14</v>
      </c>
      <c r="AN2752" s="58">
        <v>463.47500000000002</v>
      </c>
      <c r="AO2752" s="59">
        <v>1983.5245096174599</v>
      </c>
      <c r="AP2752" s="59">
        <v>3.16269</v>
      </c>
      <c r="AQ2752" s="59">
        <v>89343.9</v>
      </c>
      <c r="AR2752" s="60">
        <v>6954.32</v>
      </c>
      <c r="AS2752" s="49"/>
      <c r="AT2752" s="47"/>
    </row>
    <row r="2753" spans="1:46" x14ac:dyDescent="0.25">
      <c r="A2753" s="75" t="s">
        <v>165</v>
      </c>
      <c r="B2753" s="76" t="s">
        <v>166</v>
      </c>
      <c r="C2753" s="76"/>
      <c r="D2753" s="76" t="s">
        <v>166</v>
      </c>
      <c r="E2753" s="76" t="s">
        <v>110</v>
      </c>
      <c r="F2753" s="76" t="s">
        <v>110</v>
      </c>
      <c r="G2753" s="76" t="s">
        <v>118</v>
      </c>
      <c r="H2753" s="76" t="s">
        <v>227</v>
      </c>
      <c r="I2753" s="76" t="s">
        <v>122</v>
      </c>
      <c r="J2753" s="77" t="s">
        <v>47</v>
      </c>
      <c r="K2753" s="77" t="s">
        <v>47</v>
      </c>
      <c r="L2753" s="47">
        <v>-391.55999999999949</v>
      </c>
      <c r="M2753" s="47">
        <v>78.428999999999974</v>
      </c>
      <c r="N2753" s="48">
        <v>3632.7760279823478</v>
      </c>
      <c r="O2753" s="48">
        <v>3632.7760279823478</v>
      </c>
      <c r="P2753" s="49">
        <v>4126.1239720176463</v>
      </c>
      <c r="Q2753" s="49">
        <v>34.56362877336278</v>
      </c>
      <c r="R2753" s="49" t="s">
        <v>284</v>
      </c>
      <c r="S2753" s="49" t="s">
        <v>284</v>
      </c>
      <c r="T2753" s="50">
        <v>1930.9236554724387</v>
      </c>
      <c r="U2753" s="49">
        <v>4783.9149669391445</v>
      </c>
      <c r="V2753" s="51">
        <v>0.53152840709116822</v>
      </c>
      <c r="W2753" s="52">
        <v>1.316875835473992</v>
      </c>
      <c r="X2753" s="50" t="s">
        <v>284</v>
      </c>
      <c r="Y2753" s="49" t="s">
        <v>284</v>
      </c>
      <c r="Z2753" s="53" t="s">
        <v>284</v>
      </c>
      <c r="AA2753" s="52" t="s">
        <v>284</v>
      </c>
      <c r="AB2753" s="50" t="s">
        <v>284</v>
      </c>
      <c r="AC2753" s="49" t="s">
        <v>284</v>
      </c>
      <c r="AD2753" s="53" t="s">
        <v>284</v>
      </c>
      <c r="AE2753" s="52" t="s">
        <v>284</v>
      </c>
      <c r="AF2753" s="54">
        <v>105.10401126579703</v>
      </c>
      <c r="AG2753" s="54" t="s">
        <v>284</v>
      </c>
      <c r="AH2753" s="54" t="s">
        <v>284</v>
      </c>
      <c r="AI2753" s="49">
        <v>7758.8999999999942</v>
      </c>
      <c r="AJ2753" s="55">
        <v>2.1358046684505636</v>
      </c>
      <c r="AK2753" s="56">
        <v>0.45446999999999971</v>
      </c>
      <c r="AL2753" s="57">
        <v>0.12402438625025917</v>
      </c>
      <c r="AM2753" s="47">
        <v>6895.6</v>
      </c>
      <c r="AN2753" s="58">
        <v>534.625</v>
      </c>
      <c r="AO2753" s="59">
        <v>2645.819211264914</v>
      </c>
      <c r="AP2753" s="59">
        <v>3.6643599999999998</v>
      </c>
      <c r="AQ2753" s="59">
        <v>112837.04999999999</v>
      </c>
      <c r="AR2753" s="60">
        <v>7287.16</v>
      </c>
      <c r="AS2753" s="49"/>
      <c r="AT2753" s="47"/>
    </row>
    <row r="2754" spans="1:46" x14ac:dyDescent="0.25">
      <c r="A2754" s="75" t="s">
        <v>167</v>
      </c>
      <c r="B2754" s="76" t="s">
        <v>168</v>
      </c>
      <c r="C2754" s="76"/>
      <c r="D2754" s="76" t="s">
        <v>169</v>
      </c>
      <c r="E2754" s="76" t="s">
        <v>110</v>
      </c>
      <c r="F2754" s="76" t="s">
        <v>110</v>
      </c>
      <c r="G2754" s="76" t="s">
        <v>118</v>
      </c>
      <c r="H2754" s="76" t="s">
        <v>227</v>
      </c>
      <c r="I2754" s="76" t="s">
        <v>122</v>
      </c>
      <c r="J2754" s="77" t="s">
        <v>47</v>
      </c>
      <c r="K2754" s="77" t="s">
        <v>47</v>
      </c>
      <c r="L2754" s="47">
        <v>-460.03999999999996</v>
      </c>
      <c r="M2754" s="47">
        <v>90.173000000000002</v>
      </c>
      <c r="N2754" s="48">
        <v>4112.6251725449101</v>
      </c>
      <c r="O2754" s="48">
        <v>4112.6251725449101</v>
      </c>
      <c r="P2754" s="49">
        <v>4745.1748274550782</v>
      </c>
      <c r="Q2754" s="49">
        <v>36.038576359819672</v>
      </c>
      <c r="R2754" s="49" t="s">
        <v>284</v>
      </c>
      <c r="S2754" s="49" t="s">
        <v>284</v>
      </c>
      <c r="T2754" s="50">
        <v>2129.4267329837871</v>
      </c>
      <c r="U2754" s="49">
        <v>5389.7740103499327</v>
      </c>
      <c r="V2754" s="51">
        <v>0.51777797480777676</v>
      </c>
      <c r="W2754" s="52">
        <v>1.3105434568486867</v>
      </c>
      <c r="X2754" s="50" t="s">
        <v>284</v>
      </c>
      <c r="Y2754" s="49" t="s">
        <v>284</v>
      </c>
      <c r="Z2754" s="53" t="s">
        <v>284</v>
      </c>
      <c r="AA2754" s="52" t="s">
        <v>284</v>
      </c>
      <c r="AB2754" s="50" t="s">
        <v>284</v>
      </c>
      <c r="AC2754" s="49" t="s">
        <v>284</v>
      </c>
      <c r="AD2754" s="53" t="s">
        <v>284</v>
      </c>
      <c r="AE2754" s="52" t="s">
        <v>284</v>
      </c>
      <c r="AF2754" s="54">
        <v>114.1173039546085</v>
      </c>
      <c r="AG2754" s="54" t="s">
        <v>284</v>
      </c>
      <c r="AH2754" s="54" t="s">
        <v>284</v>
      </c>
      <c r="AI2754" s="49">
        <v>8857.7999999999884</v>
      </c>
      <c r="AJ2754" s="55">
        <v>2.1538067848081432</v>
      </c>
      <c r="AK2754" s="56">
        <v>0.52224999999999966</v>
      </c>
      <c r="AL2754" s="57">
        <v>0.14252147714744176</v>
      </c>
      <c r="AM2754" s="47">
        <v>6895.6</v>
      </c>
      <c r="AN2754" s="58">
        <v>534.625</v>
      </c>
      <c r="AO2754" s="59">
        <v>2645.819211264914</v>
      </c>
      <c r="AP2754" s="59">
        <v>3.6643599999999998</v>
      </c>
      <c r="AQ2754" s="59">
        <v>112837.04999999999</v>
      </c>
      <c r="AR2754" s="60">
        <v>7355.64</v>
      </c>
      <c r="AS2754" s="49"/>
      <c r="AT2754" s="47"/>
    </row>
    <row r="2755" spans="1:46" x14ac:dyDescent="0.25">
      <c r="A2755" t="s">
        <v>172</v>
      </c>
      <c r="B2755" t="s">
        <v>173</v>
      </c>
      <c r="D2755" t="s">
        <v>173</v>
      </c>
      <c r="E2755" s="76" t="s">
        <v>110</v>
      </c>
      <c r="F2755" s="76" t="s">
        <v>110</v>
      </c>
      <c r="G2755" s="76" t="s">
        <v>118</v>
      </c>
      <c r="H2755" s="76" t="s">
        <v>227</v>
      </c>
      <c r="I2755" s="76" t="s">
        <v>122</v>
      </c>
      <c r="J2755" s="77" t="s">
        <v>47</v>
      </c>
      <c r="K2755" s="77" t="s">
        <v>47</v>
      </c>
      <c r="L2755" s="47">
        <v>364.75</v>
      </c>
      <c r="M2755" s="47">
        <v>17.375</v>
      </c>
      <c r="N2755" s="48">
        <v>2555.3859380095341</v>
      </c>
      <c r="O2755" s="48">
        <v>2555.3859380095341</v>
      </c>
      <c r="P2755" s="49">
        <v>1806.9140619904542</v>
      </c>
      <c r="Q2755" s="49">
        <v>149.48016428422306</v>
      </c>
      <c r="R2755" s="49" t="s">
        <v>284</v>
      </c>
      <c r="S2755" s="49" t="s">
        <v>284</v>
      </c>
      <c r="T2755" s="50">
        <v>3660.2866609105427</v>
      </c>
      <c r="U2755" s="49">
        <v>4460.401496370634</v>
      </c>
      <c r="V2755" s="51">
        <v>1.4323811548253444</v>
      </c>
      <c r="W2755" s="52">
        <v>1.7454903504106205</v>
      </c>
      <c r="X2755" s="50" t="s">
        <v>284</v>
      </c>
      <c r="Y2755" s="49" t="s">
        <v>284</v>
      </c>
      <c r="Z2755" s="53" t="s">
        <v>284</v>
      </c>
      <c r="AA2755" s="52" t="s">
        <v>284</v>
      </c>
      <c r="AB2755" s="50" t="s">
        <v>284</v>
      </c>
      <c r="AC2755" s="49" t="s">
        <v>284</v>
      </c>
      <c r="AD2755" s="53" t="s">
        <v>284</v>
      </c>
      <c r="AE2755" s="52" t="s">
        <v>284</v>
      </c>
      <c r="AF2755" s="54">
        <v>17.095150719467352</v>
      </c>
      <c r="AG2755" s="54" t="s">
        <v>284</v>
      </c>
      <c r="AH2755" s="54" t="s">
        <v>284</v>
      </c>
      <c r="AI2755" s="49">
        <v>4362.2999999999884</v>
      </c>
      <c r="AJ2755" s="55">
        <v>1.7071002603222873</v>
      </c>
      <c r="AK2755" s="56">
        <v>0.11656999999999984</v>
      </c>
      <c r="AL2755" s="57">
        <v>3.4644372852744278E-2</v>
      </c>
      <c r="AM2755" s="47">
        <v>6391.67</v>
      </c>
      <c r="AN2755" s="58">
        <v>488.17399999999998</v>
      </c>
      <c r="AO2755" s="59">
        <v>2398.0581374979351</v>
      </c>
      <c r="AP2755" s="59">
        <v>3.36476</v>
      </c>
      <c r="AQ2755" s="59">
        <v>103546.34999999999</v>
      </c>
      <c r="AR2755" s="60">
        <v>6026.92</v>
      </c>
      <c r="AS2755" s="49"/>
      <c r="AT2755" s="47"/>
    </row>
    <row r="2756" spans="1:46" x14ac:dyDescent="0.25">
      <c r="A2756" s="75" t="s">
        <v>174</v>
      </c>
      <c r="B2756" s="76" t="s">
        <v>175</v>
      </c>
      <c r="C2756" s="76"/>
      <c r="D2756" s="76" t="s">
        <v>175</v>
      </c>
      <c r="E2756" s="76" t="s">
        <v>110</v>
      </c>
      <c r="F2756" s="76" t="s">
        <v>110</v>
      </c>
      <c r="G2756" s="76" t="s">
        <v>118</v>
      </c>
      <c r="H2756" s="76" t="s">
        <v>227</v>
      </c>
      <c r="I2756" s="76" t="s">
        <v>122</v>
      </c>
      <c r="J2756" s="77" t="s">
        <v>47</v>
      </c>
      <c r="K2756" s="77" t="s">
        <v>47</v>
      </c>
      <c r="L2756" s="47">
        <v>448.23999999999978</v>
      </c>
      <c r="M2756" s="47">
        <v>21.287999999999954</v>
      </c>
      <c r="N2756" s="48">
        <v>3611.6190787636033</v>
      </c>
      <c r="O2756" s="48">
        <v>3611.6190787636033</v>
      </c>
      <c r="P2756" s="49">
        <v>1766.3309212363938</v>
      </c>
      <c r="Q2756" s="49">
        <v>183.71609150312497</v>
      </c>
      <c r="R2756" s="49" t="s">
        <v>284</v>
      </c>
      <c r="S2756" s="49" t="s">
        <v>284</v>
      </c>
      <c r="T2756" s="50">
        <v>4496.8164801287403</v>
      </c>
      <c r="U2756" s="49">
        <v>5475.7624291113452</v>
      </c>
      <c r="V2756" s="51">
        <v>1.245097110758473</v>
      </c>
      <c r="W2756" s="52">
        <v>1.5161517063936627</v>
      </c>
      <c r="X2756" s="50" t="s">
        <v>284</v>
      </c>
      <c r="Y2756" s="49" t="s">
        <v>284</v>
      </c>
      <c r="Z2756" s="53" t="s">
        <v>284</v>
      </c>
      <c r="AA2756" s="52" t="s">
        <v>284</v>
      </c>
      <c r="AB2756" s="50" t="s">
        <v>284</v>
      </c>
      <c r="AC2756" s="49" t="s">
        <v>284</v>
      </c>
      <c r="AD2756" s="53" t="s">
        <v>284</v>
      </c>
      <c r="AE2756" s="52" t="s">
        <v>284</v>
      </c>
      <c r="AF2756" s="54">
        <v>19.65869755454802</v>
      </c>
      <c r="AG2756" s="54" t="s">
        <v>284</v>
      </c>
      <c r="AH2756" s="54" t="s">
        <v>284</v>
      </c>
      <c r="AI2756" s="49">
        <v>5377.9499999999971</v>
      </c>
      <c r="AJ2756" s="55">
        <v>1.4890689972324205</v>
      </c>
      <c r="AK2756" s="56">
        <v>0.14371</v>
      </c>
      <c r="AL2756" s="57">
        <v>4.2710327036698012E-2</v>
      </c>
      <c r="AM2756" s="47">
        <v>6391.67</v>
      </c>
      <c r="AN2756" s="58">
        <v>488.17399999999998</v>
      </c>
      <c r="AO2756" s="59">
        <v>2398.0581374979351</v>
      </c>
      <c r="AP2756" s="59">
        <v>3.36476</v>
      </c>
      <c r="AQ2756" s="59">
        <v>103546.34999999999</v>
      </c>
      <c r="AR2756" s="60">
        <v>5943.43</v>
      </c>
      <c r="AS2756" s="49"/>
      <c r="AT2756" s="47"/>
    </row>
    <row r="2757" spans="1:46" x14ac:dyDescent="0.25">
      <c r="A2757" s="75" t="s">
        <v>222</v>
      </c>
      <c r="B2757" s="76" t="s">
        <v>223</v>
      </c>
      <c r="C2757" s="76"/>
      <c r="D2757" s="76" t="s">
        <v>301</v>
      </c>
      <c r="E2757" s="76" t="s">
        <v>110</v>
      </c>
      <c r="F2757" s="76" t="s">
        <v>110</v>
      </c>
      <c r="G2757" s="76" t="s">
        <v>118</v>
      </c>
      <c r="H2757" s="76" t="s">
        <v>227</v>
      </c>
      <c r="I2757" s="76" t="s">
        <v>122</v>
      </c>
      <c r="J2757" s="77" t="s">
        <v>47</v>
      </c>
      <c r="K2757" s="77" t="s">
        <v>47</v>
      </c>
      <c r="L2757" s="47">
        <v>1049.8400000000001</v>
      </c>
      <c r="M2757" s="47">
        <v>25.738999999999976</v>
      </c>
      <c r="N2757" s="48">
        <v>11462.782388366186</v>
      </c>
      <c r="O2757" s="48">
        <v>11462.782388366186</v>
      </c>
      <c r="P2757" s="49">
        <v>-2438.4823883661975</v>
      </c>
      <c r="Q2757" s="49">
        <v>385.88684287846309</v>
      </c>
      <c r="R2757" s="49" t="s">
        <v>284</v>
      </c>
      <c r="S2757" s="49" t="s">
        <v>284</v>
      </c>
      <c r="T2757" s="50">
        <v>9178.3490801857515</v>
      </c>
      <c r="U2757" s="49">
        <v>10577.777585835305</v>
      </c>
      <c r="V2757" s="51">
        <v>0.80070865599795793</v>
      </c>
      <c r="W2757" s="52">
        <v>0.92279319518190539</v>
      </c>
      <c r="X2757" s="50" t="s">
        <v>284</v>
      </c>
      <c r="Y2757" s="49" t="s">
        <v>284</v>
      </c>
      <c r="Z2757" s="53" t="s">
        <v>284</v>
      </c>
      <c r="AA2757" s="52" t="s">
        <v>284</v>
      </c>
      <c r="AB2757" s="50" t="s">
        <v>284</v>
      </c>
      <c r="AC2757" s="49" t="s">
        <v>284</v>
      </c>
      <c r="AD2757" s="53" t="s">
        <v>284</v>
      </c>
      <c r="AE2757" s="52" t="s">
        <v>284</v>
      </c>
      <c r="AF2757" s="54">
        <v>29.705035556178434</v>
      </c>
      <c r="AG2757" s="54" t="s">
        <v>284</v>
      </c>
      <c r="AH2757" s="54" t="s">
        <v>284</v>
      </c>
      <c r="AI2757" s="49">
        <v>9024.2999999999884</v>
      </c>
      <c r="AJ2757" s="55">
        <v>0.78726959077221392</v>
      </c>
      <c r="AK2757" s="56">
        <v>0.19343999999999983</v>
      </c>
      <c r="AL2757" s="57">
        <v>5.7489984426823855E-2</v>
      </c>
      <c r="AM2757" s="47">
        <v>6391.67</v>
      </c>
      <c r="AN2757" s="58">
        <v>488.17399999999998</v>
      </c>
      <c r="AO2757" s="59">
        <v>2398.0581374979351</v>
      </c>
      <c r="AP2757" s="59">
        <v>3.36476</v>
      </c>
      <c r="AQ2757" s="59">
        <v>103546.34999999999</v>
      </c>
      <c r="AR2757" s="60">
        <v>5341.83</v>
      </c>
      <c r="AS2757" s="49"/>
      <c r="AT2757" s="47"/>
    </row>
    <row r="2758" spans="1:46" x14ac:dyDescent="0.25">
      <c r="A2758" s="75" t="s">
        <v>178</v>
      </c>
      <c r="B2758" s="76" t="s">
        <v>179</v>
      </c>
      <c r="C2758" s="76"/>
      <c r="D2758" s="76" t="s">
        <v>180</v>
      </c>
      <c r="E2758" s="76" t="s">
        <v>110</v>
      </c>
      <c r="F2758" s="76" t="s">
        <v>110</v>
      </c>
      <c r="G2758" s="76" t="s">
        <v>118</v>
      </c>
      <c r="H2758" s="76" t="s">
        <v>227</v>
      </c>
      <c r="I2758" s="76" t="s">
        <v>122</v>
      </c>
      <c r="J2758" s="77" t="s">
        <v>47</v>
      </c>
      <c r="K2758" s="77" t="s">
        <v>47</v>
      </c>
      <c r="L2758" s="47">
        <v>331.52999999999975</v>
      </c>
      <c r="M2758" s="47">
        <v>10.290999999999997</v>
      </c>
      <c r="N2758" s="48">
        <v>892.94554455445461</v>
      </c>
      <c r="O2758" s="48">
        <v>892.94554455445461</v>
      </c>
      <c r="P2758" s="49">
        <v>2203.9544554455397</v>
      </c>
      <c r="Q2758" s="49">
        <v>125.00148083738304</v>
      </c>
      <c r="R2758" s="49" t="s">
        <v>284</v>
      </c>
      <c r="S2758" s="49" t="s">
        <v>284</v>
      </c>
      <c r="T2758" s="50">
        <v>3000.924219681855</v>
      </c>
      <c r="U2758" s="49">
        <v>3522.5187952196547</v>
      </c>
      <c r="V2758" s="51">
        <v>3.3607023832334595</v>
      </c>
      <c r="W2758" s="52">
        <v>3.9448304733714257</v>
      </c>
      <c r="X2758" s="50" t="s">
        <v>284</v>
      </c>
      <c r="Y2758" s="49" t="s">
        <v>284</v>
      </c>
      <c r="Z2758" s="53" t="s">
        <v>284</v>
      </c>
      <c r="AA2758" s="52" t="s">
        <v>284</v>
      </c>
      <c r="AB2758" s="50" t="s">
        <v>284</v>
      </c>
      <c r="AC2758" s="49" t="s">
        <v>284</v>
      </c>
      <c r="AD2758" s="53" t="s">
        <v>284</v>
      </c>
      <c r="AE2758" s="52" t="s">
        <v>284</v>
      </c>
      <c r="AF2758" s="54">
        <v>7.1434797297810064</v>
      </c>
      <c r="AG2758" s="54" t="s">
        <v>284</v>
      </c>
      <c r="AH2758" s="54" t="s">
        <v>284</v>
      </c>
      <c r="AI2758" s="49">
        <v>3096.8999999999942</v>
      </c>
      <c r="AJ2758" s="55">
        <v>3.4681846153846121</v>
      </c>
      <c r="AK2758" s="56">
        <v>7.2639999999999816E-2</v>
      </c>
      <c r="AL2758" s="57">
        <v>2.1588463961768393E-2</v>
      </c>
      <c r="AM2758" s="47">
        <v>6391.67</v>
      </c>
      <c r="AN2758" s="58">
        <v>488.17399999999998</v>
      </c>
      <c r="AO2758" s="59">
        <v>2398.0581374979351</v>
      </c>
      <c r="AP2758" s="59">
        <v>3.36476</v>
      </c>
      <c r="AQ2758" s="59">
        <v>103546.34999999999</v>
      </c>
      <c r="AR2758" s="60">
        <v>6060.14</v>
      </c>
      <c r="AS2758" s="49"/>
      <c r="AT2758" s="47"/>
    </row>
    <row r="2759" spans="1:46" x14ac:dyDescent="0.25">
      <c r="A2759" s="75" t="s">
        <v>181</v>
      </c>
      <c r="B2759" s="76" t="s">
        <v>182</v>
      </c>
      <c r="C2759" s="76"/>
      <c r="D2759" s="76" t="s">
        <v>183</v>
      </c>
      <c r="E2759" s="76" t="s">
        <v>110</v>
      </c>
      <c r="F2759" s="76" t="s">
        <v>110</v>
      </c>
      <c r="G2759" s="76" t="s">
        <v>118</v>
      </c>
      <c r="H2759" s="76" t="s">
        <v>227</v>
      </c>
      <c r="I2759" s="76" t="s">
        <v>122</v>
      </c>
      <c r="J2759" s="77" t="s">
        <v>47</v>
      </c>
      <c r="K2759" s="77" t="s">
        <v>47</v>
      </c>
      <c r="L2759" s="47">
        <v>272.86999999999989</v>
      </c>
      <c r="M2759" s="47">
        <v>-7.3400000000000318</v>
      </c>
      <c r="N2759" s="48">
        <v>892.94554455445621</v>
      </c>
      <c r="O2759" s="48">
        <v>1203.4069717203936</v>
      </c>
      <c r="P2759" s="49">
        <v>-554.05697172040232</v>
      </c>
      <c r="Q2759" s="49">
        <v>72.231981876095233</v>
      </c>
      <c r="R2759" s="49" t="s">
        <v>284</v>
      </c>
      <c r="S2759" s="49" t="s">
        <v>284</v>
      </c>
      <c r="T2759" s="50">
        <v>1540.1805665826519</v>
      </c>
      <c r="U2759" s="49">
        <v>1364.5994027344962</v>
      </c>
      <c r="V2759" s="51">
        <v>1.2798501278256731</v>
      </c>
      <c r="W2759" s="52">
        <v>1.1339467319053849</v>
      </c>
      <c r="X2759" s="50" t="s">
        <v>284</v>
      </c>
      <c r="Y2759" s="49" t="s">
        <v>284</v>
      </c>
      <c r="Z2759" s="53" t="s">
        <v>284</v>
      </c>
      <c r="AA2759" s="52" t="s">
        <v>284</v>
      </c>
      <c r="AB2759" s="50" t="s">
        <v>284</v>
      </c>
      <c r="AC2759" s="49" t="s">
        <v>284</v>
      </c>
      <c r="AD2759" s="53" t="s">
        <v>284</v>
      </c>
      <c r="AE2759" s="52" t="s">
        <v>284</v>
      </c>
      <c r="AF2759" s="54">
        <v>12.362190837933682</v>
      </c>
      <c r="AG2759" s="54" t="s">
        <v>284</v>
      </c>
      <c r="AH2759" s="54" t="s">
        <v>284</v>
      </c>
      <c r="AI2759" s="49">
        <v>649.34999999999127</v>
      </c>
      <c r="AJ2759" s="55">
        <v>0.53959301820536976</v>
      </c>
      <c r="AK2759" s="56">
        <v>-3.3500000000000085E-2</v>
      </c>
      <c r="AL2759" s="57">
        <v>-9.9561335726768285E-3</v>
      </c>
      <c r="AM2759" s="47">
        <v>6391.67</v>
      </c>
      <c r="AN2759" s="58">
        <v>488.17399999999998</v>
      </c>
      <c r="AO2759" s="59">
        <v>2398.0581374979351</v>
      </c>
      <c r="AP2759" s="59">
        <v>3.36476</v>
      </c>
      <c r="AQ2759" s="59">
        <v>103546.34999999999</v>
      </c>
      <c r="AR2759" s="60">
        <v>6118.8</v>
      </c>
      <c r="AS2759" s="49"/>
      <c r="AT2759" s="47"/>
    </row>
    <row r="2760" spans="1:46" x14ac:dyDescent="0.25">
      <c r="A2760" s="75" t="s">
        <v>184</v>
      </c>
      <c r="B2760" s="76" t="s">
        <v>224</v>
      </c>
      <c r="C2760" s="76"/>
      <c r="D2760" s="76" t="s">
        <v>225</v>
      </c>
      <c r="E2760" s="76" t="s">
        <v>110</v>
      </c>
      <c r="F2760" s="76" t="s">
        <v>110</v>
      </c>
      <c r="G2760" s="76" t="s">
        <v>118</v>
      </c>
      <c r="H2760" s="76" t="s">
        <v>227</v>
      </c>
      <c r="I2760" s="76" t="s">
        <v>122</v>
      </c>
      <c r="J2760" s="77" t="s">
        <v>47</v>
      </c>
      <c r="K2760" s="77" t="s">
        <v>47</v>
      </c>
      <c r="L2760" s="47">
        <v>399.61999999999989</v>
      </c>
      <c r="M2760" s="47">
        <v>-11.140000000000043</v>
      </c>
      <c r="N2760" s="48">
        <v>1785.8910891089092</v>
      </c>
      <c r="O2760" s="48">
        <v>2406.8139434407831</v>
      </c>
      <c r="P2760" s="49">
        <v>-1507.7139434407918</v>
      </c>
      <c r="Q2760" s="49">
        <v>104.95579065358197</v>
      </c>
      <c r="R2760" s="49" t="s">
        <v>284</v>
      </c>
      <c r="S2760" s="49" t="s">
        <v>284</v>
      </c>
      <c r="T2760" s="50">
        <v>2231.0528300821279</v>
      </c>
      <c r="U2760" s="49">
        <v>1958.983805203515</v>
      </c>
      <c r="V2760" s="51">
        <v>0.92697353535047788</v>
      </c>
      <c r="W2760" s="52">
        <v>0.81393238166260173</v>
      </c>
      <c r="X2760" s="50" t="s">
        <v>284</v>
      </c>
      <c r="Y2760" s="49" t="s">
        <v>284</v>
      </c>
      <c r="Z2760" s="53" t="s">
        <v>284</v>
      </c>
      <c r="AA2760" s="52" t="s">
        <v>284</v>
      </c>
      <c r="AB2760" s="50" t="s">
        <v>284</v>
      </c>
      <c r="AC2760" s="49" t="s">
        <v>284</v>
      </c>
      <c r="AD2760" s="53" t="s">
        <v>284</v>
      </c>
      <c r="AE2760" s="52" t="s">
        <v>284</v>
      </c>
      <c r="AF2760" s="54">
        <v>17.015650856306131</v>
      </c>
      <c r="AG2760" s="54" t="s">
        <v>284</v>
      </c>
      <c r="AH2760" s="54" t="s">
        <v>284</v>
      </c>
      <c r="AI2760" s="49">
        <v>899.09999999999127</v>
      </c>
      <c r="AJ2760" s="55">
        <v>0.37356439721910417</v>
      </c>
      <c r="AK2760" s="56">
        <v>-5.0920000000000076E-2</v>
      </c>
      <c r="AL2760" s="57">
        <v>-1.5133323030468764E-2</v>
      </c>
      <c r="AM2760" s="47">
        <v>6391.67</v>
      </c>
      <c r="AN2760" s="58">
        <v>488.17399999999998</v>
      </c>
      <c r="AO2760" s="59">
        <v>2398.0581374979351</v>
      </c>
      <c r="AP2760" s="59">
        <v>3.36476</v>
      </c>
      <c r="AQ2760" s="59">
        <v>103546.34999999999</v>
      </c>
      <c r="AR2760" s="60">
        <v>5992.05</v>
      </c>
      <c r="AS2760" s="49"/>
      <c r="AT2760" s="47"/>
    </row>
    <row r="2761" spans="1:46" x14ac:dyDescent="0.25">
      <c r="A2761" s="75" t="s">
        <v>187</v>
      </c>
      <c r="B2761" s="76" t="s">
        <v>188</v>
      </c>
      <c r="C2761" s="76"/>
      <c r="D2761" s="76" t="s">
        <v>188</v>
      </c>
      <c r="E2761" s="76" t="s">
        <v>110</v>
      </c>
      <c r="F2761" s="76" t="s">
        <v>110</v>
      </c>
      <c r="G2761" s="76" t="s">
        <v>118</v>
      </c>
      <c r="H2761" s="76" t="s">
        <v>227</v>
      </c>
      <c r="I2761" s="76" t="s">
        <v>122</v>
      </c>
      <c r="J2761" s="77" t="s">
        <v>47</v>
      </c>
      <c r="K2761" s="77" t="s">
        <v>47</v>
      </c>
      <c r="L2761" s="47">
        <v>948.13000000000011</v>
      </c>
      <c r="M2761" s="47">
        <v>45.516999999999996</v>
      </c>
      <c r="N2761" s="48">
        <v>4808.3745986831364</v>
      </c>
      <c r="O2761" s="48">
        <v>4808.3745986831364</v>
      </c>
      <c r="P2761" s="49">
        <v>6946.5254013168578</v>
      </c>
      <c r="Q2761" s="49">
        <v>391.03571265777919</v>
      </c>
      <c r="R2761" s="49" t="s">
        <v>284</v>
      </c>
      <c r="S2761" s="49" t="s">
        <v>284</v>
      </c>
      <c r="T2761" s="50">
        <v>9576.833622861488</v>
      </c>
      <c r="U2761" s="49">
        <v>11673.923618729455</v>
      </c>
      <c r="V2761" s="51">
        <v>1.9916987385891864</v>
      </c>
      <c r="W2761" s="52">
        <v>2.4278315632743293</v>
      </c>
      <c r="X2761" s="50" t="s">
        <v>284</v>
      </c>
      <c r="Y2761" s="49" t="s">
        <v>284</v>
      </c>
      <c r="Z2761" s="53" t="s">
        <v>284</v>
      </c>
      <c r="AA2761" s="52" t="s">
        <v>284</v>
      </c>
      <c r="AB2761" s="50" t="s">
        <v>284</v>
      </c>
      <c r="AC2761" s="49" t="s">
        <v>284</v>
      </c>
      <c r="AD2761" s="53" t="s">
        <v>284</v>
      </c>
      <c r="AE2761" s="52" t="s">
        <v>284</v>
      </c>
      <c r="AF2761" s="54">
        <v>12.296510121803781</v>
      </c>
      <c r="AG2761" s="54" t="s">
        <v>284</v>
      </c>
      <c r="AH2761" s="54" t="s">
        <v>284</v>
      </c>
      <c r="AI2761" s="49">
        <v>11754.899999999994</v>
      </c>
      <c r="AJ2761" s="55">
        <v>2.4446722606053393</v>
      </c>
      <c r="AK2761" s="56">
        <v>0.32208000000000014</v>
      </c>
      <c r="AL2761" s="57">
        <v>9.5721537345902871E-2</v>
      </c>
      <c r="AM2761" s="47">
        <v>6391.67</v>
      </c>
      <c r="AN2761" s="58">
        <v>488.17399999999998</v>
      </c>
      <c r="AO2761" s="59">
        <v>2398.0581374979351</v>
      </c>
      <c r="AP2761" s="59">
        <v>3.36476</v>
      </c>
      <c r="AQ2761" s="59">
        <v>103546.34999999999</v>
      </c>
      <c r="AR2761" s="60">
        <v>5443.54</v>
      </c>
      <c r="AS2761" s="49"/>
      <c r="AT2761" s="47"/>
    </row>
    <row r="2762" spans="1:46" x14ac:dyDescent="0.25">
      <c r="A2762" s="75" t="s">
        <v>189</v>
      </c>
      <c r="B2762" s="76" t="s">
        <v>190</v>
      </c>
      <c r="C2762" s="76"/>
      <c r="D2762" s="76" t="s">
        <v>190</v>
      </c>
      <c r="E2762" s="76" t="s">
        <v>110</v>
      </c>
      <c r="F2762" s="76" t="s">
        <v>110</v>
      </c>
      <c r="G2762" s="76" t="s">
        <v>118</v>
      </c>
      <c r="H2762" s="76" t="s">
        <v>227</v>
      </c>
      <c r="I2762" s="76" t="s">
        <v>122</v>
      </c>
      <c r="J2762" s="77" t="s">
        <v>47</v>
      </c>
      <c r="K2762" s="77" t="s">
        <v>47</v>
      </c>
      <c r="L2762" s="47">
        <v>983.15999999999985</v>
      </c>
      <c r="M2762" s="47">
        <v>48.67999999999995</v>
      </c>
      <c r="N2762" s="48">
        <v>6311.1143842575439</v>
      </c>
      <c r="O2762" s="48">
        <v>6311.1143842575439</v>
      </c>
      <c r="P2762" s="49">
        <v>6026.5356157424503</v>
      </c>
      <c r="Q2762" s="49">
        <v>408.4851748815081</v>
      </c>
      <c r="R2762" s="49" t="s">
        <v>284</v>
      </c>
      <c r="S2762" s="49" t="s">
        <v>284</v>
      </c>
      <c r="T2762" s="50">
        <v>10020.410876034772</v>
      </c>
      <c r="U2762" s="49">
        <v>12250.989561491549</v>
      </c>
      <c r="V2762" s="51">
        <v>1.5877403364815736</v>
      </c>
      <c r="W2762" s="52">
        <v>1.9411769167186135</v>
      </c>
      <c r="X2762" s="50" t="s">
        <v>284</v>
      </c>
      <c r="Y2762" s="49" t="s">
        <v>284</v>
      </c>
      <c r="Z2762" s="53" t="s">
        <v>284</v>
      </c>
      <c r="AA2762" s="52" t="s">
        <v>284</v>
      </c>
      <c r="AB2762" s="50" t="s">
        <v>284</v>
      </c>
      <c r="AC2762" s="49" t="s">
        <v>284</v>
      </c>
      <c r="AD2762" s="53" t="s">
        <v>284</v>
      </c>
      <c r="AE2762" s="52" t="s">
        <v>284</v>
      </c>
      <c r="AF2762" s="54">
        <v>15.450045123640654</v>
      </c>
      <c r="AG2762" s="54" t="s">
        <v>284</v>
      </c>
      <c r="AH2762" s="54" t="s">
        <v>284</v>
      </c>
      <c r="AI2762" s="49">
        <v>12337.649999999994</v>
      </c>
      <c r="AJ2762" s="55">
        <v>1.9549083171072057</v>
      </c>
      <c r="AK2762" s="56">
        <v>0.34220000000000006</v>
      </c>
      <c r="AL2762" s="57">
        <v>0.10170116144985082</v>
      </c>
      <c r="AM2762" s="47">
        <v>6391.67</v>
      </c>
      <c r="AN2762" s="58">
        <v>488.17399999999998</v>
      </c>
      <c r="AO2762" s="59">
        <v>2398.0581374979351</v>
      </c>
      <c r="AP2762" s="59">
        <v>3.36476</v>
      </c>
      <c r="AQ2762" s="59">
        <v>103546.34999999999</v>
      </c>
      <c r="AR2762" s="60">
        <v>5408.51</v>
      </c>
      <c r="AS2762" s="49"/>
      <c r="AT2762" s="47"/>
    </row>
    <row r="2763" spans="1:46" x14ac:dyDescent="0.25">
      <c r="A2763" s="75" t="s">
        <v>191</v>
      </c>
      <c r="B2763" s="76" t="s">
        <v>192</v>
      </c>
      <c r="C2763" s="76"/>
      <c r="D2763" s="76" t="s">
        <v>192</v>
      </c>
      <c r="E2763" s="76" t="s">
        <v>110</v>
      </c>
      <c r="F2763" s="76" t="s">
        <v>110</v>
      </c>
      <c r="G2763" s="76" t="s">
        <v>118</v>
      </c>
      <c r="H2763" s="76" t="s">
        <v>227</v>
      </c>
      <c r="I2763" s="76" t="s">
        <v>122</v>
      </c>
      <c r="J2763" s="77" t="s">
        <v>47</v>
      </c>
      <c r="K2763" s="77" t="s">
        <v>47</v>
      </c>
      <c r="L2763" s="47">
        <v>689.88000000000011</v>
      </c>
      <c r="M2763" s="47">
        <v>22.596000000000004</v>
      </c>
      <c r="N2763" s="48">
        <v>2589.5542498141613</v>
      </c>
      <c r="O2763" s="48">
        <v>2589.5542498141613</v>
      </c>
      <c r="P2763" s="49">
        <v>4769.7457501858271</v>
      </c>
      <c r="Q2763" s="49">
        <v>264.02348543975631</v>
      </c>
      <c r="R2763" s="49" t="s">
        <v>284</v>
      </c>
      <c r="S2763" s="49" t="s">
        <v>284</v>
      </c>
      <c r="T2763" s="50">
        <v>6349.6680880114109</v>
      </c>
      <c r="U2763" s="49">
        <v>7478.9795376550574</v>
      </c>
      <c r="V2763" s="51">
        <v>2.4520313055681662</v>
      </c>
      <c r="W2763" s="52">
        <v>2.8881339474512977</v>
      </c>
      <c r="X2763" s="50" t="s">
        <v>284</v>
      </c>
      <c r="Y2763" s="49" t="s">
        <v>284</v>
      </c>
      <c r="Z2763" s="53" t="s">
        <v>284</v>
      </c>
      <c r="AA2763" s="52" t="s">
        <v>284</v>
      </c>
      <c r="AB2763" s="50" t="s">
        <v>284</v>
      </c>
      <c r="AC2763" s="49" t="s">
        <v>284</v>
      </c>
      <c r="AD2763" s="53" t="s">
        <v>284</v>
      </c>
      <c r="AE2763" s="52" t="s">
        <v>284</v>
      </c>
      <c r="AF2763" s="54">
        <v>9.8080450892503421</v>
      </c>
      <c r="AG2763" s="54" t="s">
        <v>284</v>
      </c>
      <c r="AH2763" s="54" t="s">
        <v>284</v>
      </c>
      <c r="AI2763" s="49">
        <v>7359.2999999999884</v>
      </c>
      <c r="AJ2763" s="55">
        <v>2.8419176777347404</v>
      </c>
      <c r="AK2763" s="56">
        <v>0.17451999999999979</v>
      </c>
      <c r="AL2763" s="57">
        <v>5.1866997943389656E-2</v>
      </c>
      <c r="AM2763" s="47">
        <v>6391.67</v>
      </c>
      <c r="AN2763" s="58">
        <v>488.17399999999998</v>
      </c>
      <c r="AO2763" s="59">
        <v>2398.0581374979351</v>
      </c>
      <c r="AP2763" s="59">
        <v>3.36476</v>
      </c>
      <c r="AQ2763" s="59">
        <v>103546.34999999999</v>
      </c>
      <c r="AR2763" s="60">
        <v>5701.79</v>
      </c>
      <c r="AS2763" s="49"/>
      <c r="AT2763" s="47"/>
    </row>
    <row r="2764" spans="1:46" x14ac:dyDescent="0.25">
      <c r="A2764" s="75" t="s">
        <v>193</v>
      </c>
      <c r="B2764" s="76" t="s">
        <v>193</v>
      </c>
      <c r="C2764" s="76"/>
      <c r="D2764" s="76" t="s">
        <v>285</v>
      </c>
      <c r="E2764" s="76" t="s">
        <v>110</v>
      </c>
      <c r="F2764" s="76" t="s">
        <v>110</v>
      </c>
      <c r="G2764" s="76" t="s">
        <v>118</v>
      </c>
      <c r="H2764" s="76" t="s">
        <v>227</v>
      </c>
      <c r="I2764" s="76" t="s">
        <v>122</v>
      </c>
      <c r="J2764" s="77" t="s">
        <v>47</v>
      </c>
      <c r="K2764" s="77" t="s">
        <v>47</v>
      </c>
      <c r="L2764" s="47">
        <v>-1369.1999999999998</v>
      </c>
      <c r="M2764" s="47">
        <v>162.71099999999996</v>
      </c>
      <c r="N2764" s="48">
        <v>4332.0101919393237</v>
      </c>
      <c r="O2764" s="48">
        <v>6553.7322790466169</v>
      </c>
      <c r="P2764" s="49">
        <v>3602.7677209533977</v>
      </c>
      <c r="Q2764" s="49">
        <v>-88.812649561513354</v>
      </c>
      <c r="R2764" s="49">
        <v>-101.94389302656327</v>
      </c>
      <c r="S2764" s="49" t="s">
        <v>284</v>
      </c>
      <c r="T2764" s="50">
        <v>96.198688484307695</v>
      </c>
      <c r="U2764" s="49">
        <v>5207.1815400449586</v>
      </c>
      <c r="V2764" s="51">
        <v>1.4678458684049555E-2</v>
      </c>
      <c r="W2764" s="52">
        <v>0.79453681022235112</v>
      </c>
      <c r="X2764" s="50">
        <v>-203.17258325755972</v>
      </c>
      <c r="Y2764" s="49">
        <v>4892.0614550880855</v>
      </c>
      <c r="Z2764" s="53">
        <v>0</v>
      </c>
      <c r="AA2764" s="52">
        <v>0.74645427167185752</v>
      </c>
      <c r="AB2764" s="50" t="s">
        <v>284</v>
      </c>
      <c r="AC2764" s="49" t="s">
        <v>284</v>
      </c>
      <c r="AD2764" s="53" t="s">
        <v>284</v>
      </c>
      <c r="AE2764" s="52" t="s">
        <v>284</v>
      </c>
      <c r="AF2764" s="54">
        <v>-48.776950280476541</v>
      </c>
      <c r="AG2764" s="54">
        <v>-42.494062795998403</v>
      </c>
      <c r="AH2764" s="54" t="s">
        <v>284</v>
      </c>
      <c r="AI2764" s="49">
        <v>10156.500000000015</v>
      </c>
      <c r="AJ2764" s="55">
        <v>1.5497276311502761</v>
      </c>
      <c r="AK2764" s="56">
        <v>0.81202999999999959</v>
      </c>
      <c r="AL2764" s="57">
        <v>0.24517369854410839</v>
      </c>
      <c r="AM2764" s="47">
        <v>6391.67</v>
      </c>
      <c r="AN2764" s="58">
        <v>479.16199999999998</v>
      </c>
      <c r="AO2764" s="59">
        <v>2380.719978340223</v>
      </c>
      <c r="AP2764" s="59">
        <v>3.3120599999999998</v>
      </c>
      <c r="AQ2764" s="59">
        <v>102464.1</v>
      </c>
      <c r="AR2764" s="60">
        <v>7760.87</v>
      </c>
      <c r="AS2764" s="49"/>
      <c r="AT2764" s="47"/>
    </row>
    <row r="2765" spans="1:46" x14ac:dyDescent="0.25">
      <c r="A2765" s="75" t="s">
        <v>194</v>
      </c>
      <c r="B2765" s="76" t="s">
        <v>195</v>
      </c>
      <c r="C2765" s="76"/>
      <c r="D2765" s="76" t="s">
        <v>286</v>
      </c>
      <c r="E2765" s="76" t="s">
        <v>110</v>
      </c>
      <c r="F2765" s="76" t="s">
        <v>110</v>
      </c>
      <c r="G2765" s="76" t="s">
        <v>118</v>
      </c>
      <c r="H2765" s="76" t="s">
        <v>227</v>
      </c>
      <c r="I2765" s="76" t="s">
        <v>122</v>
      </c>
      <c r="J2765" s="77" t="s">
        <v>47</v>
      </c>
      <c r="K2765" s="77" t="s">
        <v>47</v>
      </c>
      <c r="L2765" s="47">
        <v>-1062.1800000000003</v>
      </c>
      <c r="M2765" s="47">
        <v>162.887</v>
      </c>
      <c r="N2765" s="48">
        <v>5192.83062953429</v>
      </c>
      <c r="O2765" s="48">
        <v>7967.0805990751824</v>
      </c>
      <c r="P2765" s="49">
        <v>4337.2694009248235</v>
      </c>
      <c r="Q2765" s="49">
        <v>-3.7753254473941524</v>
      </c>
      <c r="R2765" s="49">
        <v>-36.66476628292412</v>
      </c>
      <c r="S2765" s="49" t="s">
        <v>284</v>
      </c>
      <c r="T2765" s="50">
        <v>2037.3728738226898</v>
      </c>
      <c r="U2765" s="49">
        <v>7256.3950391791213</v>
      </c>
      <c r="V2765" s="51">
        <v>0.25572389390151112</v>
      </c>
      <c r="W2765" s="52">
        <v>0.91079724234513737</v>
      </c>
      <c r="X2765" s="50">
        <v>1287.5464193808057</v>
      </c>
      <c r="Y2765" s="49">
        <v>6467.1229936290256</v>
      </c>
      <c r="Z2765" s="53">
        <v>0.16160830851017924</v>
      </c>
      <c r="AA2765" s="52">
        <v>0.81173058477401727</v>
      </c>
      <c r="AB2765" s="50" t="s">
        <v>284</v>
      </c>
      <c r="AC2765" s="49" t="s">
        <v>284</v>
      </c>
      <c r="AD2765" s="53" t="s">
        <v>284</v>
      </c>
      <c r="AE2765" s="52" t="s">
        <v>284</v>
      </c>
      <c r="AF2765" s="54">
        <v>-1375.4656921348446</v>
      </c>
      <c r="AG2765" s="54">
        <v>-141.62999402379245</v>
      </c>
      <c r="AH2765" s="54" t="s">
        <v>284</v>
      </c>
      <c r="AI2765" s="49">
        <v>12304.350000000006</v>
      </c>
      <c r="AJ2765" s="55">
        <v>1.5443988355569407</v>
      </c>
      <c r="AK2765" s="56">
        <v>0.84712999999999994</v>
      </c>
      <c r="AL2765" s="57">
        <v>0.25577133264494001</v>
      </c>
      <c r="AM2765" s="47">
        <v>6391.67</v>
      </c>
      <c r="AN2765" s="58">
        <v>479.16199999999998</v>
      </c>
      <c r="AO2765" s="59">
        <v>2380.719978340223</v>
      </c>
      <c r="AP2765" s="59">
        <v>3.3120599999999998</v>
      </c>
      <c r="AQ2765" s="59">
        <v>102464.1</v>
      </c>
      <c r="AR2765" s="60">
        <v>7453.85</v>
      </c>
      <c r="AS2765" s="49"/>
      <c r="AT2765" s="47"/>
    </row>
    <row r="2766" spans="1:46" x14ac:dyDescent="0.25">
      <c r="A2766" s="75" t="s">
        <v>196</v>
      </c>
      <c r="B2766" s="76" t="s">
        <v>197</v>
      </c>
      <c r="C2766" s="76"/>
      <c r="D2766" s="76" t="s">
        <v>287</v>
      </c>
      <c r="E2766" s="76" t="s">
        <v>110</v>
      </c>
      <c r="F2766" s="76" t="s">
        <v>110</v>
      </c>
      <c r="G2766" s="76" t="s">
        <v>118</v>
      </c>
      <c r="H2766" s="76" t="s">
        <v>227</v>
      </c>
      <c r="I2766" s="76" t="s">
        <v>122</v>
      </c>
      <c r="J2766" s="77" t="s">
        <v>47</v>
      </c>
      <c r="K2766" s="77" t="s">
        <v>47</v>
      </c>
      <c r="L2766" s="47">
        <v>-922.05999999999949</v>
      </c>
      <c r="M2766" s="47">
        <v>162.91499999999996</v>
      </c>
      <c r="N2766" s="48">
        <v>5192.83062953429</v>
      </c>
      <c r="O2766" s="48">
        <v>7967.0805990751824</v>
      </c>
      <c r="P2766" s="49">
        <v>5569.3694009248293</v>
      </c>
      <c r="Q2766" s="49">
        <v>35.830872217807155</v>
      </c>
      <c r="R2766" s="49">
        <v>-3.5624683629630454</v>
      </c>
      <c r="S2766" s="49" t="s">
        <v>284</v>
      </c>
      <c r="T2766" s="50">
        <v>2940.7222499645827</v>
      </c>
      <c r="U2766" s="49">
        <v>8208.2091072614257</v>
      </c>
      <c r="V2766" s="51">
        <v>0.36910913770672049</v>
      </c>
      <c r="W2766" s="52">
        <v>1.0302656042182168</v>
      </c>
      <c r="X2766" s="50">
        <v>2042.6173218810782</v>
      </c>
      <c r="Y2766" s="49">
        <v>7262.8582070525154</v>
      </c>
      <c r="Z2766" s="53">
        <v>0.25638215861882768</v>
      </c>
      <c r="AA2766" s="52">
        <v>0.9116084764970982</v>
      </c>
      <c r="AB2766" s="50" t="s">
        <v>284</v>
      </c>
      <c r="AC2766" s="49" t="s">
        <v>284</v>
      </c>
      <c r="AD2766" s="53" t="s">
        <v>284</v>
      </c>
      <c r="AE2766" s="52" t="s">
        <v>284</v>
      </c>
      <c r="AF2766" s="54">
        <v>144.92615747583079</v>
      </c>
      <c r="AG2766" s="54">
        <v>-1457.6496127014607</v>
      </c>
      <c r="AH2766" s="54" t="s">
        <v>284</v>
      </c>
      <c r="AI2766" s="49">
        <v>13536.450000000012</v>
      </c>
      <c r="AJ2766" s="55">
        <v>1.6990477040700858</v>
      </c>
      <c r="AK2766" s="56">
        <v>0.87128999999999968</v>
      </c>
      <c r="AL2766" s="57">
        <v>0.26306588648756357</v>
      </c>
      <c r="AM2766" s="47">
        <v>6391.67</v>
      </c>
      <c r="AN2766" s="58">
        <v>479.16199999999998</v>
      </c>
      <c r="AO2766" s="59">
        <v>2380.719978340223</v>
      </c>
      <c r="AP2766" s="59">
        <v>3.3120599999999998</v>
      </c>
      <c r="AQ2766" s="59">
        <v>102464.1</v>
      </c>
      <c r="AR2766" s="60">
        <v>7313.73</v>
      </c>
      <c r="AS2766" s="49"/>
      <c r="AT2766" s="47"/>
    </row>
    <row r="2767" spans="1:46" x14ac:dyDescent="0.25">
      <c r="A2767" s="75" t="s">
        <v>198</v>
      </c>
      <c r="B2767" s="76" t="s">
        <v>199</v>
      </c>
      <c r="C2767" s="76"/>
      <c r="D2767" s="76" t="s">
        <v>288</v>
      </c>
      <c r="E2767" s="76" t="s">
        <v>110</v>
      </c>
      <c r="F2767" s="76" t="s">
        <v>110</v>
      </c>
      <c r="G2767" s="76" t="s">
        <v>118</v>
      </c>
      <c r="H2767" s="76" t="s">
        <v>227</v>
      </c>
      <c r="I2767" s="76" t="s">
        <v>122</v>
      </c>
      <c r="J2767" s="77" t="s">
        <v>47</v>
      </c>
      <c r="K2767" s="77" t="s">
        <v>47</v>
      </c>
      <c r="L2767" s="47">
        <v>-878.44999999999982</v>
      </c>
      <c r="M2767" s="47">
        <v>163.351</v>
      </c>
      <c r="N2767" s="48">
        <v>2892.8862923101792</v>
      </c>
      <c r="O2767" s="48">
        <v>4272.7328347439761</v>
      </c>
      <c r="P2767" s="49">
        <v>9746.5671652560268</v>
      </c>
      <c r="Q2767" s="49">
        <v>47.874454227454862</v>
      </c>
      <c r="R2767" s="49">
        <v>4.8282341025847018</v>
      </c>
      <c r="S2767" s="49" t="s">
        <v>284</v>
      </c>
      <c r="T2767" s="50">
        <v>3221.3390245686305</v>
      </c>
      <c r="U2767" s="49">
        <v>8518.1342685056024</v>
      </c>
      <c r="V2767" s="51">
        <v>0.75392942857885348</v>
      </c>
      <c r="W2767" s="52">
        <v>1.993603297458689</v>
      </c>
      <c r="X2767" s="50">
        <v>2239.9543067570798</v>
      </c>
      <c r="Y2767" s="49">
        <v>7485.1225374440928</v>
      </c>
      <c r="Z2767" s="53">
        <v>0.52424394255188644</v>
      </c>
      <c r="AA2767" s="52">
        <v>1.7518349091659517</v>
      </c>
      <c r="AB2767" s="50" t="s">
        <v>284</v>
      </c>
      <c r="AC2767" s="49" t="s">
        <v>284</v>
      </c>
      <c r="AD2767" s="53" t="s">
        <v>284</v>
      </c>
      <c r="AE2767" s="52" t="s">
        <v>284</v>
      </c>
      <c r="AF2767" s="54">
        <v>60.426512197212219</v>
      </c>
      <c r="AG2767" s="54">
        <v>599.16032049099033</v>
      </c>
      <c r="AH2767" s="54" t="s">
        <v>284</v>
      </c>
      <c r="AI2767" s="49">
        <v>14019.300000000003</v>
      </c>
      <c r="AJ2767" s="55">
        <v>3.2811084947790903</v>
      </c>
      <c r="AK2767" s="56">
        <v>0.88219999999999965</v>
      </c>
      <c r="AL2767" s="57">
        <v>0.26635990893884764</v>
      </c>
      <c r="AM2767" s="47">
        <v>6391.67</v>
      </c>
      <c r="AN2767" s="58">
        <v>479.16199999999998</v>
      </c>
      <c r="AO2767" s="59">
        <v>2380.719978340223</v>
      </c>
      <c r="AP2767" s="59">
        <v>3.3120599999999998</v>
      </c>
      <c r="AQ2767" s="59">
        <v>102464.1</v>
      </c>
      <c r="AR2767" s="60">
        <v>7270.12</v>
      </c>
      <c r="AS2767" s="49"/>
      <c r="AT2767" s="47"/>
    </row>
    <row r="2768" spans="1:46" x14ac:dyDescent="0.25">
      <c r="A2768" s="75" t="s">
        <v>200</v>
      </c>
      <c r="B2768" s="76" t="s">
        <v>201</v>
      </c>
      <c r="C2768" s="76"/>
      <c r="D2768" s="76" t="s">
        <v>289</v>
      </c>
      <c r="E2768" s="76" t="s">
        <v>110</v>
      </c>
      <c r="F2768" s="76" t="s">
        <v>110</v>
      </c>
      <c r="G2768" s="76" t="s">
        <v>118</v>
      </c>
      <c r="H2768" s="76" t="s">
        <v>227</v>
      </c>
      <c r="I2768" s="76" t="s">
        <v>122</v>
      </c>
      <c r="J2768" s="77" t="s">
        <v>47</v>
      </c>
      <c r="K2768" s="77" t="s">
        <v>47</v>
      </c>
      <c r="L2768" s="47">
        <v>-1387.37</v>
      </c>
      <c r="M2768" s="47">
        <v>161.476</v>
      </c>
      <c r="N2768" s="48">
        <v>4751.061342104892</v>
      </c>
      <c r="O2768" s="48">
        <v>6972.7834292121852</v>
      </c>
      <c r="P2768" s="49">
        <v>2834.0665707878206</v>
      </c>
      <c r="Q2768" s="49">
        <v>-96.155427004863213</v>
      </c>
      <c r="R2768" s="49">
        <v>-108.20912573820306</v>
      </c>
      <c r="S2768" s="49" t="s">
        <v>284</v>
      </c>
      <c r="T2768" s="50">
        <v>-88.394780000788842</v>
      </c>
      <c r="U2768" s="49">
        <v>4971.4953577900887</v>
      </c>
      <c r="V2768" s="51">
        <v>0</v>
      </c>
      <c r="W2768" s="52">
        <v>0.71298576935033098</v>
      </c>
      <c r="X2768" s="50">
        <v>-363.19976161565421</v>
      </c>
      <c r="Y2768" s="49">
        <v>4682.2339044475784</v>
      </c>
      <c r="Z2768" s="53">
        <v>0</v>
      </c>
      <c r="AA2768" s="52">
        <v>0.67150141001533981</v>
      </c>
      <c r="AB2768" s="50" t="s">
        <v>284</v>
      </c>
      <c r="AC2768" s="49" t="s">
        <v>284</v>
      </c>
      <c r="AD2768" s="53" t="s">
        <v>284</v>
      </c>
      <c r="AE2768" s="52" t="s">
        <v>284</v>
      </c>
      <c r="AF2768" s="54">
        <v>-49.410225611754598</v>
      </c>
      <c r="AG2768" s="54">
        <v>-43.906290802121667</v>
      </c>
      <c r="AH2768" s="54" t="s">
        <v>284</v>
      </c>
      <c r="AI2768" s="49">
        <v>9806.8500000000058</v>
      </c>
      <c r="AJ2768" s="55">
        <v>1.406446951860661</v>
      </c>
      <c r="AK2768" s="56">
        <v>0.80123999999999995</v>
      </c>
      <c r="AL2768" s="57">
        <v>0.24191590732051957</v>
      </c>
      <c r="AM2768" s="47">
        <v>6391.67</v>
      </c>
      <c r="AN2768" s="58">
        <v>479.16199999999998</v>
      </c>
      <c r="AO2768" s="59">
        <v>2380.719978340223</v>
      </c>
      <c r="AP2768" s="59">
        <v>3.3120599999999998</v>
      </c>
      <c r="AQ2768" s="59">
        <v>102464.1</v>
      </c>
      <c r="AR2768" s="60">
        <v>7779.04</v>
      </c>
      <c r="AS2768" s="49"/>
      <c r="AT2768" s="47"/>
    </row>
    <row r="2769" spans="1:46" x14ac:dyDescent="0.25">
      <c r="A2769" s="75" t="s">
        <v>202</v>
      </c>
      <c r="B2769" s="76" t="s">
        <v>203</v>
      </c>
      <c r="C2769" s="76"/>
      <c r="D2769" s="76" t="s">
        <v>290</v>
      </c>
      <c r="E2769" s="76" t="s">
        <v>110</v>
      </c>
      <c r="F2769" s="76" t="s">
        <v>110</v>
      </c>
      <c r="G2769" s="76" t="s">
        <v>118</v>
      </c>
      <c r="H2769" s="76" t="s">
        <v>227</v>
      </c>
      <c r="I2769" s="76" t="s">
        <v>122</v>
      </c>
      <c r="J2769" s="77" t="s">
        <v>47</v>
      </c>
      <c r="K2769" s="77" t="s">
        <v>47</v>
      </c>
      <c r="L2769" s="47">
        <v>-776.10999999999967</v>
      </c>
      <c r="M2769" s="47">
        <v>129.58299999999997</v>
      </c>
      <c r="N2769" s="48">
        <v>4412.5690503302585</v>
      </c>
      <c r="O2769" s="48">
        <v>6634.2911374375517</v>
      </c>
      <c r="P2769" s="49">
        <v>3522.2088625624629</v>
      </c>
      <c r="Q2769" s="49">
        <v>21.555988991199229</v>
      </c>
      <c r="R2769" s="49">
        <v>-21.662069439101288</v>
      </c>
      <c r="S2769" s="49" t="s">
        <v>284</v>
      </c>
      <c r="T2769" s="50">
        <v>2158.0511544855067</v>
      </c>
      <c r="U2769" s="49">
        <v>6283.6664028476625</v>
      </c>
      <c r="V2769" s="51">
        <v>0.32528737581435696</v>
      </c>
      <c r="W2769" s="52">
        <v>0.94714963101162375</v>
      </c>
      <c r="X2769" s="50">
        <v>1172.7487991579478</v>
      </c>
      <c r="Y2769" s="49">
        <v>5246.5309418781617</v>
      </c>
      <c r="Z2769" s="53">
        <v>0.17677077699229729</v>
      </c>
      <c r="AA2769" s="52">
        <v>0.79082012428905812</v>
      </c>
      <c r="AB2769" s="50" t="s">
        <v>284</v>
      </c>
      <c r="AC2769" s="49" t="s">
        <v>284</v>
      </c>
      <c r="AD2769" s="53" t="s">
        <v>284</v>
      </c>
      <c r="AE2769" s="52" t="s">
        <v>284</v>
      </c>
      <c r="AF2769" s="54">
        <v>204.70269548438719</v>
      </c>
      <c r="AG2769" s="54">
        <v>-203.70025415786529</v>
      </c>
      <c r="AH2769" s="54" t="s">
        <v>284</v>
      </c>
      <c r="AI2769" s="49">
        <v>10156.500000000015</v>
      </c>
      <c r="AJ2769" s="55">
        <v>1.5309096012815155</v>
      </c>
      <c r="AK2769" s="56">
        <v>0.67675999999999981</v>
      </c>
      <c r="AL2769" s="57">
        <v>0.20433204712475012</v>
      </c>
      <c r="AM2769" s="47">
        <v>6391.67</v>
      </c>
      <c r="AN2769" s="58">
        <v>479.16199999999998</v>
      </c>
      <c r="AO2769" s="59">
        <v>2380.719978340223</v>
      </c>
      <c r="AP2769" s="59">
        <v>3.3120599999999998</v>
      </c>
      <c r="AQ2769" s="59">
        <v>102464.1</v>
      </c>
      <c r="AR2769" s="60">
        <v>7167.78</v>
      </c>
      <c r="AS2769" s="49"/>
      <c r="AT2769" s="47"/>
    </row>
    <row r="2770" spans="1:46" x14ac:dyDescent="0.25">
      <c r="A2770" s="75" t="s">
        <v>204</v>
      </c>
      <c r="B2770" s="76" t="s">
        <v>205</v>
      </c>
      <c r="C2770" s="76"/>
      <c r="D2770" s="76" t="s">
        <v>291</v>
      </c>
      <c r="E2770" s="76" t="s">
        <v>110</v>
      </c>
      <c r="F2770" s="76" t="s">
        <v>110</v>
      </c>
      <c r="G2770" s="76" t="s">
        <v>118</v>
      </c>
      <c r="H2770" s="76" t="s">
        <v>227</v>
      </c>
      <c r="I2770" s="76" t="s">
        <v>122</v>
      </c>
      <c r="J2770" s="77" t="s">
        <v>47</v>
      </c>
      <c r="K2770" s="77" t="s">
        <v>47</v>
      </c>
      <c r="L2770" s="47">
        <v>-1402.2699999999995</v>
      </c>
      <c r="M2770" s="47">
        <v>171.322</v>
      </c>
      <c r="N2770" s="48">
        <v>5491.8272296058913</v>
      </c>
      <c r="O2770" s="48">
        <v>7713.5493167131845</v>
      </c>
      <c r="P2770" s="49">
        <v>3308.7506832868185</v>
      </c>
      <c r="Q2770" s="49">
        <v>-85.294040928419236</v>
      </c>
      <c r="R2770" s="49">
        <v>-99.448988221089166</v>
      </c>
      <c r="S2770" s="49" t="s">
        <v>284</v>
      </c>
      <c r="T2770" s="50">
        <v>294.38587711028617</v>
      </c>
      <c r="U2770" s="49">
        <v>5699.7845717263954</v>
      </c>
      <c r="V2770" s="51">
        <v>3.8164775387178926E-2</v>
      </c>
      <c r="W2770" s="52">
        <v>0.73893150062274149</v>
      </c>
      <c r="X2770" s="50">
        <v>-28.324198574815682</v>
      </c>
      <c r="Y2770" s="49">
        <v>5360.0979148383121</v>
      </c>
      <c r="Z2770" s="53">
        <v>0</v>
      </c>
      <c r="AA2770" s="52">
        <v>0.69489384131173226</v>
      </c>
      <c r="AB2770" s="50" t="s">
        <v>284</v>
      </c>
      <c r="AC2770" s="49" t="s">
        <v>284</v>
      </c>
      <c r="AD2770" s="53" t="s">
        <v>284</v>
      </c>
      <c r="AE2770" s="52" t="s">
        <v>284</v>
      </c>
      <c r="AF2770" s="54">
        <v>-64.386997846833893</v>
      </c>
      <c r="AG2770" s="54">
        <v>-55.222555079160614</v>
      </c>
      <c r="AH2770" s="54" t="s">
        <v>284</v>
      </c>
      <c r="AI2770" s="49">
        <v>11022.300000000003</v>
      </c>
      <c r="AJ2770" s="55">
        <v>1.428953073018882</v>
      </c>
      <c r="AK2770" s="56">
        <v>0.8658699999999997</v>
      </c>
      <c r="AL2770" s="57">
        <v>0.26142944270333257</v>
      </c>
      <c r="AM2770" s="47">
        <v>6391.67</v>
      </c>
      <c r="AN2770" s="58">
        <v>479.16199999999998</v>
      </c>
      <c r="AO2770" s="59">
        <v>2380.719978340223</v>
      </c>
      <c r="AP2770" s="59">
        <v>3.3120599999999998</v>
      </c>
      <c r="AQ2770" s="59">
        <v>102464.1</v>
      </c>
      <c r="AR2770" s="60">
        <v>7793.94</v>
      </c>
      <c r="AS2770" s="49"/>
      <c r="AT2770" s="47"/>
    </row>
    <row r="2771" spans="1:46" x14ac:dyDescent="0.25">
      <c r="A2771" s="75" t="s">
        <v>206</v>
      </c>
      <c r="B2771" s="76" t="s">
        <v>207</v>
      </c>
      <c r="C2771" s="76"/>
      <c r="D2771" s="76" t="s">
        <v>294</v>
      </c>
      <c r="E2771" s="76" t="s">
        <v>110</v>
      </c>
      <c r="F2771" s="76" t="s">
        <v>110</v>
      </c>
      <c r="G2771" s="76" t="s">
        <v>118</v>
      </c>
      <c r="H2771" s="76" t="s">
        <v>227</v>
      </c>
      <c r="I2771" s="76" t="s">
        <v>122</v>
      </c>
      <c r="J2771" s="77" t="s">
        <v>47</v>
      </c>
      <c r="K2771" s="77" t="s">
        <v>47</v>
      </c>
      <c r="L2771" s="47">
        <v>-1722.63</v>
      </c>
      <c r="M2771" s="47">
        <v>243.59199999999998</v>
      </c>
      <c r="N2771" s="48">
        <v>4148.5784809237412</v>
      </c>
      <c r="O2771" s="48">
        <v>7065.9609975441872</v>
      </c>
      <c r="P2771" s="49">
        <v>7813.5890024558012</v>
      </c>
      <c r="Q2771" s="49">
        <v>106.42549395974584</v>
      </c>
      <c r="R2771" s="49">
        <v>2.1440383547360398</v>
      </c>
      <c r="S2771" s="49" t="s">
        <v>284</v>
      </c>
      <c r="T2771" s="50">
        <v>5677.7075060503466</v>
      </c>
      <c r="U2771" s="49">
        <v>13803.547431088075</v>
      </c>
      <c r="V2771" s="51">
        <v>0.80352941489822327</v>
      </c>
      <c r="W2771" s="52">
        <v>1.9535272606069538</v>
      </c>
      <c r="X2771" s="50">
        <v>3300.2577187048437</v>
      </c>
      <c r="Y2771" s="49">
        <v>11301.028820635045</v>
      </c>
      <c r="Z2771" s="53">
        <v>0.46706424219605319</v>
      </c>
      <c r="AA2771" s="52">
        <v>1.5993619020205148</v>
      </c>
      <c r="AB2771" s="50" t="s">
        <v>284</v>
      </c>
      <c r="AC2771" s="49" t="s">
        <v>284</v>
      </c>
      <c r="AD2771" s="53" t="s">
        <v>284</v>
      </c>
      <c r="AE2771" s="52" t="s">
        <v>284</v>
      </c>
      <c r="AF2771" s="54">
        <v>38.98105920460084</v>
      </c>
      <c r="AG2771" s="54">
        <v>1934.9366916686934</v>
      </c>
      <c r="AH2771" s="54" t="s">
        <v>284</v>
      </c>
      <c r="AI2771" s="49">
        <v>14879.549999999988</v>
      </c>
      <c r="AJ2771" s="55">
        <v>2.1058069815516185</v>
      </c>
      <c r="AK2771" s="56">
        <v>1.1033200000000001</v>
      </c>
      <c r="AL2771" s="57">
        <v>0.35293139186733885</v>
      </c>
      <c r="AM2771" s="47">
        <v>5265.14</v>
      </c>
      <c r="AN2771" s="58">
        <v>457.22899999999998</v>
      </c>
      <c r="AO2771" s="59">
        <v>1971.1998363809548</v>
      </c>
      <c r="AP2771" s="59">
        <v>3.12616</v>
      </c>
      <c r="AQ2771" s="59">
        <v>90703.65</v>
      </c>
      <c r="AR2771" s="60">
        <v>6987.77</v>
      </c>
      <c r="AS2771" s="49"/>
      <c r="AT2771" s="47"/>
    </row>
    <row r="2772" spans="1:46" x14ac:dyDescent="0.25">
      <c r="A2772" s="75" t="s">
        <v>208</v>
      </c>
      <c r="B2772" s="76" t="s">
        <v>209</v>
      </c>
      <c r="C2772" s="76"/>
      <c r="D2772" s="76" t="s">
        <v>210</v>
      </c>
      <c r="E2772" s="76" t="s">
        <v>110</v>
      </c>
      <c r="F2772" s="76" t="s">
        <v>110</v>
      </c>
      <c r="G2772" s="76" t="s">
        <v>118</v>
      </c>
      <c r="H2772" s="76" t="s">
        <v>227</v>
      </c>
      <c r="I2772" s="76" t="s">
        <v>122</v>
      </c>
      <c r="J2772" s="77" t="s">
        <v>47</v>
      </c>
      <c r="K2772" s="77" t="s">
        <v>47</v>
      </c>
      <c r="L2772" s="47">
        <v>-1747.6399999999994</v>
      </c>
      <c r="M2772" s="47">
        <v>243.59199999999998</v>
      </c>
      <c r="N2772" s="48">
        <v>1421.1982683387505</v>
      </c>
      <c r="O2772" s="48">
        <v>3229.8411578148389</v>
      </c>
      <c r="P2772" s="49">
        <v>11499.858842185158</v>
      </c>
      <c r="Q2772" s="49">
        <v>98.59760598365574</v>
      </c>
      <c r="R2772" s="49">
        <v>-5.5373667534340711</v>
      </c>
      <c r="S2772" s="49" t="s">
        <v>284</v>
      </c>
      <c r="T2772" s="50">
        <v>5499.2442261110009</v>
      </c>
      <c r="U2772" s="49">
        <v>13615.69585932918</v>
      </c>
      <c r="V2772" s="51">
        <v>1.7026361227719122</v>
      </c>
      <c r="W2772" s="52">
        <v>4.2155930258009748</v>
      </c>
      <c r="X2772" s="50">
        <v>3125.1340130087333</v>
      </c>
      <c r="Y2772" s="49">
        <v>11116.692505744737</v>
      </c>
      <c r="Z2772" s="53">
        <v>0.96758133304705751</v>
      </c>
      <c r="AA2772" s="52">
        <v>3.44186972750876</v>
      </c>
      <c r="AB2772" s="50" t="s">
        <v>284</v>
      </c>
      <c r="AC2772" s="49" t="s">
        <v>284</v>
      </c>
      <c r="AD2772" s="53" t="s">
        <v>284</v>
      </c>
      <c r="AE2772" s="52" t="s">
        <v>284</v>
      </c>
      <c r="AF2772" s="54">
        <v>14.414125517148344</v>
      </c>
      <c r="AG2772" s="54">
        <v>-256.65597595777371</v>
      </c>
      <c r="AH2772" s="54" t="s">
        <v>284</v>
      </c>
      <c r="AI2772" s="49">
        <v>14729.699999999997</v>
      </c>
      <c r="AJ2772" s="55">
        <v>4.5605029102934065</v>
      </c>
      <c r="AK2772" s="56">
        <v>1.10189</v>
      </c>
      <c r="AL2772" s="57">
        <v>0.35247396166542982</v>
      </c>
      <c r="AM2772" s="47">
        <v>5265.14</v>
      </c>
      <c r="AN2772" s="58">
        <v>457.22899999999998</v>
      </c>
      <c r="AO2772" s="59">
        <v>1971.1998363809548</v>
      </c>
      <c r="AP2772" s="59">
        <v>3.12616</v>
      </c>
      <c r="AQ2772" s="59">
        <v>90703.65</v>
      </c>
      <c r="AR2772" s="60">
        <v>7012.78</v>
      </c>
      <c r="AS2772" s="49"/>
      <c r="AT2772" s="47"/>
    </row>
    <row r="2773" spans="1:46" x14ac:dyDescent="0.25">
      <c r="A2773" s="75" t="s">
        <v>211</v>
      </c>
      <c r="B2773" s="76" t="s">
        <v>212</v>
      </c>
      <c r="C2773" s="76"/>
      <c r="D2773" s="76" t="s">
        <v>212</v>
      </c>
      <c r="E2773" s="76" t="s">
        <v>110</v>
      </c>
      <c r="F2773" s="76" t="s">
        <v>110</v>
      </c>
      <c r="G2773" s="76" t="s">
        <v>118</v>
      </c>
      <c r="H2773" s="76" t="s">
        <v>227</v>
      </c>
      <c r="I2773" s="76" t="s">
        <v>122</v>
      </c>
      <c r="J2773" s="77" t="s">
        <v>47</v>
      </c>
      <c r="K2773" s="77" t="s">
        <v>47</v>
      </c>
      <c r="L2773" s="47">
        <v>4713.4400000000005</v>
      </c>
      <c r="M2773" s="47">
        <v>0</v>
      </c>
      <c r="N2773" s="48">
        <v>9608.1501653374835</v>
      </c>
      <c r="O2773" s="48">
        <v>11574.263296880023</v>
      </c>
      <c r="P2773" s="49">
        <v>-801.71329688003425</v>
      </c>
      <c r="Q2773" s="49">
        <v>674.82689886201024</v>
      </c>
      <c r="R2773" s="49" t="s">
        <v>284</v>
      </c>
      <c r="S2773" s="49">
        <v>498.79419647942996</v>
      </c>
      <c r="T2773" s="50">
        <v>15384.970011076784</v>
      </c>
      <c r="U2773" s="49">
        <v>16194.31627069995</v>
      </c>
      <c r="V2773" s="51">
        <v>1.3292396774163573</v>
      </c>
      <c r="W2773" s="52">
        <v>1.399166051031975</v>
      </c>
      <c r="X2773" s="50" t="s">
        <v>284</v>
      </c>
      <c r="Y2773" s="49" t="s">
        <v>284</v>
      </c>
      <c r="Z2773" s="53" t="s">
        <v>284</v>
      </c>
      <c r="AA2773" s="52" t="s">
        <v>284</v>
      </c>
      <c r="AB2773" s="50">
        <v>11371.706977709486</v>
      </c>
      <c r="AC2773" s="49">
        <v>11969.930341246327</v>
      </c>
      <c r="AD2773" s="53">
        <v>0.98249942013802827</v>
      </c>
      <c r="AE2773" s="52">
        <v>1.034185073746591</v>
      </c>
      <c r="AF2773" s="54">
        <v>14.237947807860241</v>
      </c>
      <c r="AG2773" s="54" t="s">
        <v>284</v>
      </c>
      <c r="AH2773" s="54">
        <v>19.262754525119497</v>
      </c>
      <c r="AI2773" s="49">
        <v>10772.549999999988</v>
      </c>
      <c r="AJ2773" s="55">
        <v>0.93073310358369454</v>
      </c>
      <c r="AK2773" s="56">
        <v>0.10738000000000003</v>
      </c>
      <c r="AL2773" s="57">
        <v>3.1913123075642848E-2</v>
      </c>
      <c r="AM2773" s="47">
        <v>6391.67</v>
      </c>
      <c r="AN2773" s="58">
        <v>488.17399999999998</v>
      </c>
      <c r="AO2773" s="59">
        <v>2398.0581374979351</v>
      </c>
      <c r="AP2773" s="59">
        <v>3.36476</v>
      </c>
      <c r="AQ2773" s="59">
        <v>103546.34999999999</v>
      </c>
      <c r="AR2773" s="60">
        <v>1678.23</v>
      </c>
      <c r="AS2773" s="49"/>
      <c r="AT2773" s="47"/>
    </row>
    <row r="2774" spans="1:46" x14ac:dyDescent="0.25">
      <c r="A2774" s="75" t="s">
        <v>213</v>
      </c>
      <c r="B2774" s="76" t="s">
        <v>55</v>
      </c>
      <c r="C2774" s="76"/>
      <c r="D2774" s="76" t="s">
        <v>55</v>
      </c>
      <c r="E2774" s="76" t="s">
        <v>110</v>
      </c>
      <c r="F2774" s="76" t="s">
        <v>110</v>
      </c>
      <c r="G2774" s="76" t="s">
        <v>118</v>
      </c>
      <c r="H2774" s="76" t="s">
        <v>227</v>
      </c>
      <c r="I2774" s="76" t="s">
        <v>122</v>
      </c>
      <c r="J2774" s="77" t="s">
        <v>55</v>
      </c>
      <c r="K2774" s="77" t="s">
        <v>47</v>
      </c>
      <c r="L2774" s="47">
        <v>-3543.0699999999997</v>
      </c>
      <c r="M2774" s="47">
        <v>488.17399999999998</v>
      </c>
      <c r="N2774" s="48">
        <v>6454.0356629236485</v>
      </c>
      <c r="O2774" s="48">
        <v>9682.6041551621129</v>
      </c>
      <c r="P2774" s="49">
        <v>23400.945844837875</v>
      </c>
      <c r="Q2774" s="49">
        <v>69.245708704474964</v>
      </c>
      <c r="R2774" s="49">
        <v>81.874332971754939</v>
      </c>
      <c r="S2774" s="49" t="s">
        <v>284</v>
      </c>
      <c r="T2774" s="50">
        <v>7486.4034187128073</v>
      </c>
      <c r="U2774" s="49">
        <v>22102.083533572222</v>
      </c>
      <c r="V2774" s="51">
        <v>0.77318077851210731</v>
      </c>
      <c r="W2774" s="52">
        <v>2.2826590015857335</v>
      </c>
      <c r="X2774" s="50">
        <v>7774.3157795877232</v>
      </c>
      <c r="Y2774" s="49">
        <v>22405.141896825146</v>
      </c>
      <c r="Z2774" s="53">
        <v>0.80291579155830528</v>
      </c>
      <c r="AA2774" s="52">
        <v>2.3139582634781402</v>
      </c>
      <c r="AB2774" s="50" t="s">
        <v>284</v>
      </c>
      <c r="AC2774" s="49" t="s">
        <v>284</v>
      </c>
      <c r="AD2774" s="53" t="s">
        <v>284</v>
      </c>
      <c r="AE2774" s="52" t="s">
        <v>284</v>
      </c>
      <c r="AF2774" s="54">
        <v>93.204846678196532</v>
      </c>
      <c r="AG2774" s="54">
        <v>78.828558702886355</v>
      </c>
      <c r="AH2774" s="54" t="s">
        <v>284</v>
      </c>
      <c r="AI2774" s="49">
        <v>33083.549999999988</v>
      </c>
      <c r="AJ2774" s="55">
        <v>3.4168029044502521</v>
      </c>
      <c r="AK2774" s="56">
        <v>2.2957399999999999</v>
      </c>
      <c r="AL2774" s="57">
        <v>0.68228937576528492</v>
      </c>
      <c r="AM2774" s="47">
        <v>6391.67</v>
      </c>
      <c r="AN2774" s="58">
        <v>488.17399999999998</v>
      </c>
      <c r="AO2774" s="59">
        <v>2398.0581374979351</v>
      </c>
      <c r="AP2774" s="59">
        <v>3.36476</v>
      </c>
      <c r="AQ2774" s="59">
        <v>103546.34999999999</v>
      </c>
      <c r="AR2774" s="60">
        <v>9934.74</v>
      </c>
      <c r="AS2774" s="49"/>
      <c r="AT2774" s="47"/>
    </row>
    <row r="2775" spans="1:46" x14ac:dyDescent="0.25">
      <c r="A2775" s="75" t="s">
        <v>214</v>
      </c>
      <c r="B2775" s="76" t="s">
        <v>215</v>
      </c>
      <c r="C2775" s="76"/>
      <c r="D2775" s="76" t="s">
        <v>215</v>
      </c>
      <c r="E2775" s="76" t="s">
        <v>110</v>
      </c>
      <c r="F2775" s="76" t="s">
        <v>110</v>
      </c>
      <c r="G2775" s="76" t="s">
        <v>118</v>
      </c>
      <c r="H2775" s="76" t="s">
        <v>227</v>
      </c>
      <c r="I2775" s="76" t="s">
        <v>122</v>
      </c>
      <c r="J2775" s="77" t="s">
        <v>47</v>
      </c>
      <c r="K2775" s="77" t="s">
        <v>47</v>
      </c>
      <c r="L2775" s="47">
        <v>-1439.0300000000007</v>
      </c>
      <c r="M2775" s="47">
        <v>209.35300000000001</v>
      </c>
      <c r="N2775" s="48">
        <v>13336.368469410778</v>
      </c>
      <c r="O2775" s="48">
        <v>21679.36699992845</v>
      </c>
      <c r="P2775" s="49">
        <v>-7410.3169999284473</v>
      </c>
      <c r="Q2775" s="49">
        <v>103.64684796675601</v>
      </c>
      <c r="R2775" s="49">
        <v>-16.47669787567429</v>
      </c>
      <c r="S2775" s="49" t="s">
        <v>284</v>
      </c>
      <c r="T2775" s="50">
        <v>5119.3005266215059</v>
      </c>
      <c r="U2775" s="49">
        <v>12023.99308601043</v>
      </c>
      <c r="V2775" s="51">
        <v>0.23613699268241556</v>
      </c>
      <c r="W2775" s="52">
        <v>0.55462842093360543</v>
      </c>
      <c r="X2775" s="50">
        <v>2380.6765127795547</v>
      </c>
      <c r="Y2775" s="49">
        <v>9141.3002114218325</v>
      </c>
      <c r="Z2775" s="53">
        <v>0.10981300850654042</v>
      </c>
      <c r="AA2775" s="52">
        <v>0.42165900007375684</v>
      </c>
      <c r="AB2775" s="50" t="s">
        <v>284</v>
      </c>
      <c r="AC2775" s="49" t="s">
        <v>284</v>
      </c>
      <c r="AD2775" s="53" t="s">
        <v>284</v>
      </c>
      <c r="AE2775" s="52" t="s">
        <v>284</v>
      </c>
      <c r="AF2775" s="54">
        <v>128.67124018752912</v>
      </c>
      <c r="AG2775" s="54">
        <v>-809.40784191353043</v>
      </c>
      <c r="AH2775" s="54" t="s">
        <v>284</v>
      </c>
      <c r="AI2775" s="49">
        <v>14269.050000000003</v>
      </c>
      <c r="AJ2775" s="55">
        <v>0.65818573024051374</v>
      </c>
      <c r="AK2775" s="56">
        <v>0.94147000000000025</v>
      </c>
      <c r="AL2775" s="57">
        <v>0.32751908994451312</v>
      </c>
      <c r="AM2775" s="47">
        <v>4708.57</v>
      </c>
      <c r="AN2775" s="58">
        <v>422.99</v>
      </c>
      <c r="AO2775" s="59">
        <v>1738.1942856416349</v>
      </c>
      <c r="AP2775" s="59">
        <v>2.8745500000000002</v>
      </c>
      <c r="AQ2775" s="59">
        <v>84249</v>
      </c>
      <c r="AR2775" s="60">
        <v>6147.6</v>
      </c>
      <c r="AS2775" s="49"/>
      <c r="AT2775" s="47"/>
    </row>
    <row r="2776" spans="1:46" x14ac:dyDescent="0.25">
      <c r="A2776" s="75" t="s">
        <v>216</v>
      </c>
      <c r="B2776" s="76" t="s">
        <v>217</v>
      </c>
      <c r="C2776" s="76"/>
      <c r="D2776" s="76" t="s">
        <v>217</v>
      </c>
      <c r="E2776" s="76" t="s">
        <v>110</v>
      </c>
      <c r="F2776" s="76" t="s">
        <v>110</v>
      </c>
      <c r="G2776" s="76" t="s">
        <v>118</v>
      </c>
      <c r="H2776" s="76" t="s">
        <v>227</v>
      </c>
      <c r="I2776" s="76" t="s">
        <v>122</v>
      </c>
      <c r="J2776" s="77" t="s">
        <v>47</v>
      </c>
      <c r="K2776" s="77" t="s">
        <v>47</v>
      </c>
      <c r="L2776" s="47">
        <v>-48.480000000000473</v>
      </c>
      <c r="M2776" s="47">
        <v>209.35300000000001</v>
      </c>
      <c r="N2776" s="48">
        <v>17266.271240144619</v>
      </c>
      <c r="O2776" s="48">
        <v>28131.724816165268</v>
      </c>
      <c r="P2776" s="49">
        <v>-2790.4248161652722</v>
      </c>
      <c r="Q2776" s="49">
        <v>419.49456263708589</v>
      </c>
      <c r="R2776" s="49">
        <v>284.04563452316597</v>
      </c>
      <c r="S2776" s="49" t="s">
        <v>284</v>
      </c>
      <c r="T2776" s="50">
        <v>12320.121398558629</v>
      </c>
      <c r="U2776" s="49">
        <v>19603.622459668572</v>
      </c>
      <c r="V2776" s="51">
        <v>0.43794404641265178</v>
      </c>
      <c r="W2776" s="52">
        <v>0.69685106717679068</v>
      </c>
      <c r="X2776" s="50">
        <v>9232.1032703848869</v>
      </c>
      <c r="Y2776" s="49">
        <v>16353.155141156039</v>
      </c>
      <c r="Z2776" s="53">
        <v>0.32817409279788862</v>
      </c>
      <c r="AA2776" s="52">
        <v>0.58130652308098307</v>
      </c>
      <c r="AB2776" s="50" t="s">
        <v>284</v>
      </c>
      <c r="AC2776" s="49" t="s">
        <v>284</v>
      </c>
      <c r="AD2776" s="53" t="s">
        <v>284</v>
      </c>
      <c r="AE2776" s="52" t="s">
        <v>284</v>
      </c>
      <c r="AF2776" s="54">
        <v>41.159702122485093</v>
      </c>
      <c r="AG2776" s="54">
        <v>60.786962169406024</v>
      </c>
      <c r="AH2776" s="54" t="s">
        <v>284</v>
      </c>
      <c r="AI2776" s="49">
        <v>25341.299999999996</v>
      </c>
      <c r="AJ2776" s="55">
        <v>0.90080861253975386</v>
      </c>
      <c r="AK2776" s="56">
        <v>1.1545800000000002</v>
      </c>
      <c r="AL2776" s="57">
        <v>0.40165591136003898</v>
      </c>
      <c r="AM2776" s="47">
        <v>4708.57</v>
      </c>
      <c r="AN2776" s="58">
        <v>422.99</v>
      </c>
      <c r="AO2776" s="59">
        <v>1738.1942856416349</v>
      </c>
      <c r="AP2776" s="59">
        <v>2.8745500000000002</v>
      </c>
      <c r="AQ2776" s="59">
        <v>84249</v>
      </c>
      <c r="AR2776" s="60">
        <v>4757.05</v>
      </c>
      <c r="AS2776" s="49"/>
      <c r="AT2776" s="47"/>
    </row>
    <row r="2777" spans="1:46" x14ac:dyDescent="0.25">
      <c r="A2777" s="75" t="s">
        <v>218</v>
      </c>
      <c r="B2777" s="76" t="s">
        <v>219</v>
      </c>
      <c r="C2777" s="76"/>
      <c r="D2777" s="76" t="s">
        <v>292</v>
      </c>
      <c r="E2777" s="76" t="s">
        <v>110</v>
      </c>
      <c r="F2777" s="76" t="s">
        <v>110</v>
      </c>
      <c r="G2777" s="76" t="s">
        <v>118</v>
      </c>
      <c r="H2777" s="76" t="s">
        <v>227</v>
      </c>
      <c r="I2777" s="76" t="s">
        <v>122</v>
      </c>
      <c r="J2777" s="77" t="s">
        <v>47</v>
      </c>
      <c r="K2777" s="77" t="s">
        <v>47</v>
      </c>
      <c r="L2777" s="47">
        <v>3344.25</v>
      </c>
      <c r="M2777" s="47">
        <v>162.71099999999996</v>
      </c>
      <c r="N2777" s="48">
        <v>13940.160357276807</v>
      </c>
      <c r="O2777" s="48">
        <v>18127.995575926638</v>
      </c>
      <c r="P2777" s="49">
        <v>4699.154424073371</v>
      </c>
      <c r="Q2777" s="49">
        <v>692.21095749541701</v>
      </c>
      <c r="R2777" s="49" t="s">
        <v>284</v>
      </c>
      <c r="S2777" s="49">
        <v>557.27868943776684</v>
      </c>
      <c r="T2777" s="50">
        <v>17902.283171448806</v>
      </c>
      <c r="U2777" s="49">
        <v>23949.978142984059</v>
      </c>
      <c r="V2777" s="51">
        <v>0.98754895964462996</v>
      </c>
      <c r="W2777" s="52">
        <v>1.3211597522005585</v>
      </c>
      <c r="X2777" s="50" t="s">
        <v>284</v>
      </c>
      <c r="Y2777" s="49" t="s">
        <v>284</v>
      </c>
      <c r="Z2777" s="53" t="s">
        <v>284</v>
      </c>
      <c r="AA2777" s="52" t="s">
        <v>284</v>
      </c>
      <c r="AB2777" s="50">
        <v>14826.04406317637</v>
      </c>
      <c r="AC2777" s="49">
        <v>20711.909494959888</v>
      </c>
      <c r="AD2777" s="53">
        <v>0.81785346874559328</v>
      </c>
      <c r="AE2777" s="52">
        <v>1.1425372103722597</v>
      </c>
      <c r="AF2777" s="54">
        <v>20.13860111044125</v>
      </c>
      <c r="AG2777" s="54" t="s">
        <v>284</v>
      </c>
      <c r="AH2777" s="54">
        <v>25.014702018017058</v>
      </c>
      <c r="AI2777" s="49">
        <v>22827.150000000009</v>
      </c>
      <c r="AJ2777" s="55">
        <v>1.259220850115039</v>
      </c>
      <c r="AK2777" s="56">
        <v>0.91941999999999968</v>
      </c>
      <c r="AL2777" s="57">
        <v>0.27759762806229349</v>
      </c>
      <c r="AM2777" s="47">
        <v>6391.67</v>
      </c>
      <c r="AN2777" s="58">
        <v>479.16199999999998</v>
      </c>
      <c r="AO2777" s="59">
        <v>2380.719978340223</v>
      </c>
      <c r="AP2777" s="59">
        <v>3.3120599999999998</v>
      </c>
      <c r="AQ2777" s="59">
        <v>102464.1</v>
      </c>
      <c r="AR2777" s="60">
        <v>3047.42</v>
      </c>
      <c r="AS2777" s="49"/>
      <c r="AT2777" s="47"/>
    </row>
    <row r="2778" spans="1:46" x14ac:dyDescent="0.25">
      <c r="A2778" s="75" t="s">
        <v>220</v>
      </c>
      <c r="B2778" s="76" t="s">
        <v>221</v>
      </c>
      <c r="C2778" s="76"/>
      <c r="D2778" s="76" t="s">
        <v>221</v>
      </c>
      <c r="E2778" s="76" t="s">
        <v>110</v>
      </c>
      <c r="F2778" s="76" t="s">
        <v>110</v>
      </c>
      <c r="G2778" s="76" t="s">
        <v>118</v>
      </c>
      <c r="H2778" s="76" t="s">
        <v>227</v>
      </c>
      <c r="I2778" s="76" t="s">
        <v>122</v>
      </c>
      <c r="J2778" s="77" t="s">
        <v>47</v>
      </c>
      <c r="K2778" s="77" t="s">
        <v>47</v>
      </c>
      <c r="L2778" s="47">
        <v>2459.1000000000004</v>
      </c>
      <c r="M2778" s="47">
        <v>243.59199999999998</v>
      </c>
      <c r="N2778" s="48">
        <v>10780.175636321808</v>
      </c>
      <c r="O2778" s="48">
        <v>13753.135172995519</v>
      </c>
      <c r="P2778" s="49">
        <v>7636.5648270044785</v>
      </c>
      <c r="Q2778" s="49">
        <v>588.97163265195604</v>
      </c>
      <c r="R2778" s="49" t="s">
        <v>284</v>
      </c>
      <c r="S2778" s="49">
        <v>475.49277192142563</v>
      </c>
      <c r="T2778" s="50">
        <v>16678.98484881765</v>
      </c>
      <c r="U2778" s="49">
        <v>25383.561207012885</v>
      </c>
      <c r="V2778" s="51">
        <v>1.2127405598082888</v>
      </c>
      <c r="W2778" s="52">
        <v>1.8456563458238873</v>
      </c>
      <c r="X2778" s="50" t="s">
        <v>284</v>
      </c>
      <c r="Y2778" s="49" t="s">
        <v>284</v>
      </c>
      <c r="Z2778" s="53" t="s">
        <v>284</v>
      </c>
      <c r="AA2778" s="52" t="s">
        <v>284</v>
      </c>
      <c r="AB2778" s="50">
        <v>14091.848988977888</v>
      </c>
      <c r="AC2778" s="49">
        <v>22660.325716833206</v>
      </c>
      <c r="AD2778" s="53">
        <v>1.0246281165510129</v>
      </c>
      <c r="AE2778" s="52">
        <v>1.6476480040221728</v>
      </c>
      <c r="AF2778" s="54">
        <v>18.30338685036838</v>
      </c>
      <c r="AG2778" s="54" t="s">
        <v>284</v>
      </c>
      <c r="AH2778" s="54">
        <v>22.671586768312039</v>
      </c>
      <c r="AI2778" s="49">
        <v>21389.699999999997</v>
      </c>
      <c r="AJ2778" s="55">
        <v>1.5552599266237843</v>
      </c>
      <c r="AK2778" s="56">
        <v>1.1342300000000001</v>
      </c>
      <c r="AL2778" s="57">
        <v>0.36281892161629603</v>
      </c>
      <c r="AM2778" s="47">
        <v>5265.14</v>
      </c>
      <c r="AN2778" s="58">
        <v>457.22899999999998</v>
      </c>
      <c r="AO2778" s="59">
        <v>1971.1998363809548</v>
      </c>
      <c r="AP2778" s="59">
        <v>3.12616</v>
      </c>
      <c r="AQ2778" s="59">
        <v>90703.65</v>
      </c>
      <c r="AR2778" s="60">
        <v>2806.04</v>
      </c>
      <c r="AS2778" s="49"/>
      <c r="AT2778" s="47"/>
    </row>
    <row r="2779" spans="1:46" x14ac:dyDescent="0.25">
      <c r="A2779" s="75" t="s">
        <v>159</v>
      </c>
      <c r="B2779" s="76" t="s">
        <v>160</v>
      </c>
      <c r="C2779" s="76"/>
      <c r="D2779" s="76" t="s">
        <v>300</v>
      </c>
      <c r="E2779" s="76" t="s">
        <v>110</v>
      </c>
      <c r="F2779" s="76" t="s">
        <v>226</v>
      </c>
      <c r="G2779" s="76" t="s">
        <v>118</v>
      </c>
      <c r="H2779" s="76" t="s">
        <v>227</v>
      </c>
      <c r="I2779" s="76" t="s">
        <v>122</v>
      </c>
      <c r="J2779" s="77" t="s">
        <v>47</v>
      </c>
      <c r="K2779" s="77" t="s">
        <v>47</v>
      </c>
      <c r="L2779" s="47">
        <v>-2254.3399999999992</v>
      </c>
      <c r="M2779" s="47">
        <v>243.59199999999998</v>
      </c>
      <c r="N2779" s="48">
        <v>1172.0254709843248</v>
      </c>
      <c r="O2779" s="48">
        <v>2178.871876115496</v>
      </c>
      <c r="P2779" s="49">
        <v>8538.1781238844924</v>
      </c>
      <c r="Q2779" s="49">
        <v>443.27341126367605</v>
      </c>
      <c r="R2779" s="49">
        <v>443.27341126367605</v>
      </c>
      <c r="S2779" s="49" t="s">
        <v>284</v>
      </c>
      <c r="T2779" s="50">
        <v>13357.299286926209</v>
      </c>
      <c r="U2779" s="49">
        <v>21887.134077004928</v>
      </c>
      <c r="V2779" s="51">
        <v>6.130373902819688</v>
      </c>
      <c r="W2779" s="52">
        <v>10.045168014204407</v>
      </c>
      <c r="X2779" s="50">
        <v>13357.299286926209</v>
      </c>
      <c r="Y2779" s="49">
        <v>21887.134077004928</v>
      </c>
      <c r="Z2779" s="53">
        <v>6.130373902819688</v>
      </c>
      <c r="AA2779" s="52">
        <v>10.045168014204407</v>
      </c>
      <c r="AB2779" s="50" t="s">
        <v>284</v>
      </c>
      <c r="AC2779" s="49" t="s">
        <v>284</v>
      </c>
      <c r="AD2779" s="53" t="s">
        <v>284</v>
      </c>
      <c r="AE2779" s="52" t="s">
        <v>284</v>
      </c>
      <c r="AF2779" s="54">
        <v>2.6440238489449102</v>
      </c>
      <c r="AG2779" s="54">
        <v>2.6440238489449102</v>
      </c>
      <c r="AH2779" s="54" t="s">
        <v>284</v>
      </c>
      <c r="AI2779" s="49">
        <v>10717.049999999988</v>
      </c>
      <c r="AJ2779" s="55">
        <v>4.9186233102913794</v>
      </c>
      <c r="AK2779" s="56">
        <v>1.02684</v>
      </c>
      <c r="AL2779" s="57">
        <v>0.32846687309670647</v>
      </c>
      <c r="AM2779" s="47">
        <v>5265.14</v>
      </c>
      <c r="AN2779" s="58">
        <v>457.22899999999998</v>
      </c>
      <c r="AO2779" s="59">
        <v>743.90849263403504</v>
      </c>
      <c r="AP2779" s="59">
        <v>3.12616</v>
      </c>
      <c r="AQ2779" s="59">
        <v>90703.65</v>
      </c>
      <c r="AR2779" s="60">
        <v>7519.48</v>
      </c>
      <c r="AS2779" s="49"/>
      <c r="AT2779" s="47"/>
    </row>
    <row r="2780" spans="1:46" x14ac:dyDescent="0.25">
      <c r="A2780" s="75" t="s">
        <v>162</v>
      </c>
      <c r="B2780" s="76" t="s">
        <v>163</v>
      </c>
      <c r="C2780" s="76"/>
      <c r="D2780" s="76" t="s">
        <v>164</v>
      </c>
      <c r="E2780" s="76" t="s">
        <v>110</v>
      </c>
      <c r="F2780" s="76" t="s">
        <v>226</v>
      </c>
      <c r="G2780" s="76" t="s">
        <v>118</v>
      </c>
      <c r="H2780" s="76" t="s">
        <v>227</v>
      </c>
      <c r="I2780" s="76" t="s">
        <v>122</v>
      </c>
      <c r="J2780" s="77" t="s">
        <v>47</v>
      </c>
      <c r="K2780" s="77" t="s">
        <v>47</v>
      </c>
      <c r="L2780" s="47">
        <v>-1689.1799999999994</v>
      </c>
      <c r="M2780" s="47">
        <v>212.31400000000002</v>
      </c>
      <c r="N2780" s="48">
        <v>1960.2499049838752</v>
      </c>
      <c r="O2780" s="48">
        <v>948.73040982966086</v>
      </c>
      <c r="P2780" s="49">
        <v>8380.8195901703421</v>
      </c>
      <c r="Q2780" s="49">
        <v>391.516977368661</v>
      </c>
      <c r="R2780" s="49">
        <v>391.516977368661</v>
      </c>
      <c r="S2780" s="49" t="s">
        <v>284</v>
      </c>
      <c r="T2780" s="50">
        <v>11797.706132920181</v>
      </c>
      <c r="U2780" s="49">
        <v>19331.600676572747</v>
      </c>
      <c r="V2780" s="51">
        <v>12.435256644760013</v>
      </c>
      <c r="W2780" s="52">
        <v>20.376284428411676</v>
      </c>
      <c r="X2780" s="50">
        <v>11797.706132920181</v>
      </c>
      <c r="Y2780" s="49">
        <v>19331.600676572747</v>
      </c>
      <c r="Z2780" s="53">
        <v>12.435256644760013</v>
      </c>
      <c r="AA2780" s="52">
        <v>20.376284428411676</v>
      </c>
      <c r="AB2780" s="50" t="s">
        <v>284</v>
      </c>
      <c r="AC2780" s="49" t="s">
        <v>284</v>
      </c>
      <c r="AD2780" s="53" t="s">
        <v>284</v>
      </c>
      <c r="AE2780" s="52" t="s">
        <v>284</v>
      </c>
      <c r="AF2780" s="54">
        <v>5.0068069031347795</v>
      </c>
      <c r="AG2780" s="54">
        <v>5.0068069031347795</v>
      </c>
      <c r="AH2780" s="54" t="s">
        <v>284</v>
      </c>
      <c r="AI2780" s="49">
        <v>9329.5500000000029</v>
      </c>
      <c r="AJ2780" s="55">
        <v>9.833720837171299</v>
      </c>
      <c r="AK2780" s="56">
        <v>0.95021999999999984</v>
      </c>
      <c r="AL2780" s="57">
        <v>0.30044677157735972</v>
      </c>
      <c r="AM2780" s="47">
        <v>5265.14</v>
      </c>
      <c r="AN2780" s="58">
        <v>463.47500000000002</v>
      </c>
      <c r="AO2780" s="59">
        <v>756.23316587054001</v>
      </c>
      <c r="AP2780" s="59">
        <v>3.16269</v>
      </c>
      <c r="AQ2780" s="59">
        <v>89343.9</v>
      </c>
      <c r="AR2780" s="60">
        <v>6954.32</v>
      </c>
      <c r="AS2780" s="49"/>
      <c r="AT2780" s="47"/>
    </row>
    <row r="2781" spans="1:46" x14ac:dyDescent="0.25">
      <c r="A2781" s="75" t="s">
        <v>165</v>
      </c>
      <c r="B2781" s="76" t="s">
        <v>166</v>
      </c>
      <c r="C2781" s="76"/>
      <c r="D2781" s="76" t="s">
        <v>166</v>
      </c>
      <c r="E2781" s="76" t="s">
        <v>110</v>
      </c>
      <c r="F2781" s="76" t="s">
        <v>226</v>
      </c>
      <c r="G2781" s="76" t="s">
        <v>118</v>
      </c>
      <c r="H2781" s="76" t="s">
        <v>227</v>
      </c>
      <c r="I2781" s="76" t="s">
        <v>122</v>
      </c>
      <c r="J2781" s="77" t="s">
        <v>47</v>
      </c>
      <c r="K2781" s="77" t="s">
        <v>47</v>
      </c>
      <c r="L2781" s="47">
        <v>-391.55999999999949</v>
      </c>
      <c r="M2781" s="47">
        <v>78.428999999999974</v>
      </c>
      <c r="N2781" s="48">
        <v>3632.7760279823478</v>
      </c>
      <c r="O2781" s="48">
        <v>3632.7760279823478</v>
      </c>
      <c r="P2781" s="49">
        <v>4126.1239720176463</v>
      </c>
      <c r="Q2781" s="49">
        <v>155.82005989663298</v>
      </c>
      <c r="R2781" s="49" t="s">
        <v>284</v>
      </c>
      <c r="S2781" s="49" t="s">
        <v>284</v>
      </c>
      <c r="T2781" s="50">
        <v>4695.3756351247448</v>
      </c>
      <c r="U2781" s="49">
        <v>7693.7945209077207</v>
      </c>
      <c r="V2781" s="51">
        <v>1.292503473640396</v>
      </c>
      <c r="W2781" s="52">
        <v>2.1178829803005699</v>
      </c>
      <c r="X2781" s="50" t="s">
        <v>284</v>
      </c>
      <c r="Y2781" s="49" t="s">
        <v>284</v>
      </c>
      <c r="Z2781" s="53" t="s">
        <v>284</v>
      </c>
      <c r="AA2781" s="52" t="s">
        <v>284</v>
      </c>
      <c r="AB2781" s="50" t="s">
        <v>284</v>
      </c>
      <c r="AC2781" s="49" t="s">
        <v>284</v>
      </c>
      <c r="AD2781" s="53" t="s">
        <v>284</v>
      </c>
      <c r="AE2781" s="52" t="s">
        <v>284</v>
      </c>
      <c r="AF2781" s="54">
        <v>23.313917543044443</v>
      </c>
      <c r="AG2781" s="54" t="s">
        <v>284</v>
      </c>
      <c r="AH2781" s="54" t="s">
        <v>284</v>
      </c>
      <c r="AI2781" s="49">
        <v>7758.8999999999942</v>
      </c>
      <c r="AJ2781" s="55">
        <v>2.1358046684505636</v>
      </c>
      <c r="AK2781" s="56">
        <v>0.45446999999999971</v>
      </c>
      <c r="AL2781" s="57">
        <v>0.12402438625025917</v>
      </c>
      <c r="AM2781" s="47">
        <v>6895.6</v>
      </c>
      <c r="AN2781" s="58">
        <v>534.625</v>
      </c>
      <c r="AO2781" s="59">
        <v>898.26180207933396</v>
      </c>
      <c r="AP2781" s="59">
        <v>3.6643599999999998</v>
      </c>
      <c r="AQ2781" s="59">
        <v>112837.04999999999</v>
      </c>
      <c r="AR2781" s="60">
        <v>7287.16</v>
      </c>
      <c r="AS2781" s="49"/>
      <c r="AT2781" s="47"/>
    </row>
    <row r="2782" spans="1:46" x14ac:dyDescent="0.25">
      <c r="A2782" s="75" t="s">
        <v>167</v>
      </c>
      <c r="B2782" s="76" t="s">
        <v>168</v>
      </c>
      <c r="C2782" s="76"/>
      <c r="D2782" s="76" t="s">
        <v>169</v>
      </c>
      <c r="E2782" s="76" t="s">
        <v>110</v>
      </c>
      <c r="F2782" s="76" t="s">
        <v>226</v>
      </c>
      <c r="G2782" s="76" t="s">
        <v>118</v>
      </c>
      <c r="H2782" s="76" t="s">
        <v>227</v>
      </c>
      <c r="I2782" s="76" t="s">
        <v>122</v>
      </c>
      <c r="J2782" s="77" t="s">
        <v>47</v>
      </c>
      <c r="K2782" s="77" t="s">
        <v>47</v>
      </c>
      <c r="L2782" s="47">
        <v>-460.03999999999996</v>
      </c>
      <c r="M2782" s="47">
        <v>90.173000000000002</v>
      </c>
      <c r="N2782" s="48">
        <v>4112.6251725449101</v>
      </c>
      <c r="O2782" s="48">
        <v>4112.6251725449101</v>
      </c>
      <c r="P2782" s="49">
        <v>4745.1748274550782</v>
      </c>
      <c r="Q2782" s="49">
        <v>178.29836026681994</v>
      </c>
      <c r="R2782" s="49" t="s">
        <v>284</v>
      </c>
      <c r="S2782" s="49" t="s">
        <v>284</v>
      </c>
      <c r="T2782" s="50">
        <v>5372.7214399409313</v>
      </c>
      <c r="U2782" s="49">
        <v>8803.6864330414246</v>
      </c>
      <c r="V2782" s="51">
        <v>1.306397061372911</v>
      </c>
      <c r="W2782" s="52">
        <v>2.140648871142727</v>
      </c>
      <c r="X2782" s="50" t="s">
        <v>284</v>
      </c>
      <c r="Y2782" s="49" t="s">
        <v>284</v>
      </c>
      <c r="Z2782" s="53" t="s">
        <v>284</v>
      </c>
      <c r="AA2782" s="52" t="s">
        <v>284</v>
      </c>
      <c r="AB2782" s="50" t="s">
        <v>284</v>
      </c>
      <c r="AC2782" s="49" t="s">
        <v>284</v>
      </c>
      <c r="AD2782" s="53" t="s">
        <v>284</v>
      </c>
      <c r="AE2782" s="52" t="s">
        <v>284</v>
      </c>
      <c r="AF2782" s="54">
        <v>23.065973048717041</v>
      </c>
      <c r="AG2782" s="54" t="s">
        <v>284</v>
      </c>
      <c r="AH2782" s="54" t="s">
        <v>284</v>
      </c>
      <c r="AI2782" s="49">
        <v>8857.7999999999884</v>
      </c>
      <c r="AJ2782" s="55">
        <v>2.1538067848081432</v>
      </c>
      <c r="AK2782" s="56">
        <v>0.52224999999999966</v>
      </c>
      <c r="AL2782" s="57">
        <v>0.14252147714744176</v>
      </c>
      <c r="AM2782" s="47">
        <v>6895.6</v>
      </c>
      <c r="AN2782" s="58">
        <v>534.625</v>
      </c>
      <c r="AO2782" s="59">
        <v>898.26180207933396</v>
      </c>
      <c r="AP2782" s="59">
        <v>3.6643599999999998</v>
      </c>
      <c r="AQ2782" s="59">
        <v>112837.04999999999</v>
      </c>
      <c r="AR2782" s="60">
        <v>7355.64</v>
      </c>
      <c r="AS2782" s="49"/>
      <c r="AT2782" s="47"/>
    </row>
    <row r="2783" spans="1:46" x14ac:dyDescent="0.25">
      <c r="A2783" s="75" t="s">
        <v>172</v>
      </c>
      <c r="B2783" s="76" t="s">
        <v>173</v>
      </c>
      <c r="C2783" s="76"/>
      <c r="D2783" s="76" t="s">
        <v>173</v>
      </c>
      <c r="E2783" s="76" t="s">
        <v>110</v>
      </c>
      <c r="F2783" s="76" t="s">
        <v>226</v>
      </c>
      <c r="G2783" s="76" t="s">
        <v>118</v>
      </c>
      <c r="H2783" s="76" t="s">
        <v>227</v>
      </c>
      <c r="I2783" s="76" t="s">
        <v>122</v>
      </c>
      <c r="J2783" s="77" t="s">
        <v>47</v>
      </c>
      <c r="K2783" s="77" t="s">
        <v>47</v>
      </c>
      <c r="L2783" s="47">
        <v>364.75</v>
      </c>
      <c r="M2783" s="47">
        <v>17.375</v>
      </c>
      <c r="N2783" s="48">
        <v>2555.3859380095341</v>
      </c>
      <c r="O2783" s="48">
        <v>2555.3859380095341</v>
      </c>
      <c r="P2783" s="49">
        <v>1806.9140619904542</v>
      </c>
      <c r="Q2783" s="49">
        <v>34.407834153452995</v>
      </c>
      <c r="R2783" s="49" t="s">
        <v>284</v>
      </c>
      <c r="S2783" s="49" t="s">
        <v>284</v>
      </c>
      <c r="T2783" s="50">
        <v>1036.8222567024391</v>
      </c>
      <c r="U2783" s="49">
        <v>1698.9263517274421</v>
      </c>
      <c r="V2783" s="51">
        <v>0.40573998677869011</v>
      </c>
      <c r="W2783" s="52">
        <v>0.66484139497565919</v>
      </c>
      <c r="X2783" s="50" t="s">
        <v>284</v>
      </c>
      <c r="Y2783" s="49" t="s">
        <v>284</v>
      </c>
      <c r="Z2783" s="53" t="s">
        <v>284</v>
      </c>
      <c r="AA2783" s="52" t="s">
        <v>284</v>
      </c>
      <c r="AB2783" s="50" t="s">
        <v>284</v>
      </c>
      <c r="AC2783" s="49" t="s">
        <v>284</v>
      </c>
      <c r="AD2783" s="53" t="s">
        <v>284</v>
      </c>
      <c r="AE2783" s="52" t="s">
        <v>284</v>
      </c>
      <c r="AF2783" s="54">
        <v>74.267561469081556</v>
      </c>
      <c r="AG2783" s="54" t="s">
        <v>284</v>
      </c>
      <c r="AH2783" s="54" t="s">
        <v>284</v>
      </c>
      <c r="AI2783" s="49">
        <v>4362.2999999999884</v>
      </c>
      <c r="AJ2783" s="55">
        <v>1.7071002603222873</v>
      </c>
      <c r="AK2783" s="56">
        <v>0.11656999999999984</v>
      </c>
      <c r="AL2783" s="57">
        <v>3.4644372852744278E-2</v>
      </c>
      <c r="AM2783" s="47">
        <v>6391.67</v>
      </c>
      <c r="AN2783" s="58">
        <v>488.17399999999998</v>
      </c>
      <c r="AO2783" s="59">
        <v>805.42236945620505</v>
      </c>
      <c r="AP2783" s="59">
        <v>3.36476</v>
      </c>
      <c r="AQ2783" s="59">
        <v>103546.34999999999</v>
      </c>
      <c r="AR2783" s="60">
        <v>6026.92</v>
      </c>
      <c r="AS2783" s="49"/>
      <c r="AT2783" s="47"/>
    </row>
    <row r="2784" spans="1:46" x14ac:dyDescent="0.25">
      <c r="A2784" s="75" t="s">
        <v>174</v>
      </c>
      <c r="B2784" s="76" t="s">
        <v>175</v>
      </c>
      <c r="C2784" s="76"/>
      <c r="D2784" s="76" t="s">
        <v>175</v>
      </c>
      <c r="E2784" s="76" t="s">
        <v>110</v>
      </c>
      <c r="F2784" s="76" t="s">
        <v>226</v>
      </c>
      <c r="G2784" s="76" t="s">
        <v>118</v>
      </c>
      <c r="H2784" s="76" t="s">
        <v>227</v>
      </c>
      <c r="I2784" s="76" t="s">
        <v>122</v>
      </c>
      <c r="J2784" s="77" t="s">
        <v>47</v>
      </c>
      <c r="K2784" s="77" t="s">
        <v>47</v>
      </c>
      <c r="L2784" s="47">
        <v>448.23999999999978</v>
      </c>
      <c r="M2784" s="47">
        <v>21.287999999999954</v>
      </c>
      <c r="N2784" s="48">
        <v>3611.6190787636033</v>
      </c>
      <c r="O2784" s="48">
        <v>3611.6190787636033</v>
      </c>
      <c r="P2784" s="49">
        <v>1766.3309212363938</v>
      </c>
      <c r="Q2784" s="49">
        <v>42.043309516935096</v>
      </c>
      <c r="R2784" s="49" t="s">
        <v>284</v>
      </c>
      <c r="S2784" s="49" t="s">
        <v>284</v>
      </c>
      <c r="T2784" s="50">
        <v>1266.9044746663649</v>
      </c>
      <c r="U2784" s="49">
        <v>2075.9367222474821</v>
      </c>
      <c r="V2784" s="51">
        <v>0.35078574097578286</v>
      </c>
      <c r="W2784" s="52">
        <v>0.57479392952984276</v>
      </c>
      <c r="X2784" s="50" t="s">
        <v>284</v>
      </c>
      <c r="Y2784" s="49" t="s">
        <v>284</v>
      </c>
      <c r="Z2784" s="53" t="s">
        <v>284</v>
      </c>
      <c r="AA2784" s="52" t="s">
        <v>284</v>
      </c>
      <c r="AB2784" s="50" t="s">
        <v>284</v>
      </c>
      <c r="AC2784" s="49" t="s">
        <v>284</v>
      </c>
      <c r="AD2784" s="53" t="s">
        <v>284</v>
      </c>
      <c r="AE2784" s="52" t="s">
        <v>284</v>
      </c>
      <c r="AF2784" s="54">
        <v>85.90234974981783</v>
      </c>
      <c r="AG2784" s="54" t="s">
        <v>284</v>
      </c>
      <c r="AH2784" s="54" t="s">
        <v>284</v>
      </c>
      <c r="AI2784" s="49">
        <v>5377.9499999999971</v>
      </c>
      <c r="AJ2784" s="55">
        <v>1.4890689972324205</v>
      </c>
      <c r="AK2784" s="56">
        <v>0.14371</v>
      </c>
      <c r="AL2784" s="57">
        <v>4.2710327036698012E-2</v>
      </c>
      <c r="AM2784" s="47">
        <v>6391.67</v>
      </c>
      <c r="AN2784" s="58">
        <v>488.17399999999998</v>
      </c>
      <c r="AO2784" s="59">
        <v>805.42236945620505</v>
      </c>
      <c r="AP2784" s="59">
        <v>3.36476</v>
      </c>
      <c r="AQ2784" s="59">
        <v>103546.34999999999</v>
      </c>
      <c r="AR2784" s="60">
        <v>5943.43</v>
      </c>
      <c r="AS2784" s="49"/>
      <c r="AT2784" s="47"/>
    </row>
    <row r="2785" spans="1:46" x14ac:dyDescent="0.25">
      <c r="A2785" t="s">
        <v>222</v>
      </c>
      <c r="B2785" t="s">
        <v>223</v>
      </c>
      <c r="D2785" t="s">
        <v>301</v>
      </c>
      <c r="E2785" s="76" t="s">
        <v>110</v>
      </c>
      <c r="F2785" s="76" t="s">
        <v>226</v>
      </c>
      <c r="G2785" s="76" t="s">
        <v>118</v>
      </c>
      <c r="H2785" s="76" t="s">
        <v>227</v>
      </c>
      <c r="I2785" s="76" t="s">
        <v>122</v>
      </c>
      <c r="J2785" s="77" t="s">
        <v>47</v>
      </c>
      <c r="K2785" s="77" t="s">
        <v>47</v>
      </c>
      <c r="L2785" s="47">
        <v>1049.8400000000001</v>
      </c>
      <c r="M2785" s="47">
        <v>25.738999999999976</v>
      </c>
      <c r="N2785" s="48">
        <v>11462.782388366186</v>
      </c>
      <c r="O2785" s="48">
        <v>11462.782388366186</v>
      </c>
      <c r="P2785" s="49">
        <v>-2438.4823883661975</v>
      </c>
      <c r="Q2785" s="49">
        <v>51.908987971573083</v>
      </c>
      <c r="R2785" s="49" t="s">
        <v>284</v>
      </c>
      <c r="S2785" s="49" t="s">
        <v>284</v>
      </c>
      <c r="T2785" s="50">
        <v>1564.1901147220285</v>
      </c>
      <c r="U2785" s="49">
        <v>2563.065933272585</v>
      </c>
      <c r="V2785" s="51">
        <v>0.13645815315394605</v>
      </c>
      <c r="W2785" s="52">
        <v>0.22359893492123636</v>
      </c>
      <c r="X2785" s="50" t="s">
        <v>284</v>
      </c>
      <c r="Y2785" s="49" t="s">
        <v>284</v>
      </c>
      <c r="Z2785" s="53" t="s">
        <v>284</v>
      </c>
      <c r="AA2785" s="52" t="s">
        <v>284</v>
      </c>
      <c r="AB2785" s="50" t="s">
        <v>284</v>
      </c>
      <c r="AC2785" s="49" t="s">
        <v>284</v>
      </c>
      <c r="AD2785" s="53" t="s">
        <v>284</v>
      </c>
      <c r="AE2785" s="52" t="s">
        <v>284</v>
      </c>
      <c r="AF2785" s="54">
        <v>220.82461701321452</v>
      </c>
      <c r="AG2785" s="54" t="s">
        <v>284</v>
      </c>
      <c r="AH2785" s="54" t="s">
        <v>284</v>
      </c>
      <c r="AI2785" s="49">
        <v>9024.2999999999884</v>
      </c>
      <c r="AJ2785" s="55">
        <v>0.78726959077221392</v>
      </c>
      <c r="AK2785" s="56">
        <v>0.19343999999999983</v>
      </c>
      <c r="AL2785" s="57">
        <v>5.7489984426823855E-2</v>
      </c>
      <c r="AM2785" s="47">
        <v>6391.67</v>
      </c>
      <c r="AN2785" s="58">
        <v>488.17399999999998</v>
      </c>
      <c r="AO2785" s="59">
        <v>805.42236945620505</v>
      </c>
      <c r="AP2785" s="59">
        <v>3.36476</v>
      </c>
      <c r="AQ2785" s="59">
        <v>103546.34999999999</v>
      </c>
      <c r="AR2785" s="60">
        <v>5341.83</v>
      </c>
      <c r="AS2785" s="49"/>
      <c r="AT2785" s="47"/>
    </row>
    <row r="2786" spans="1:46" x14ac:dyDescent="0.25">
      <c r="A2786" s="75" t="s">
        <v>178</v>
      </c>
      <c r="B2786" s="76" t="s">
        <v>179</v>
      </c>
      <c r="C2786" s="76"/>
      <c r="D2786" s="76" t="s">
        <v>180</v>
      </c>
      <c r="E2786" s="76" t="s">
        <v>110</v>
      </c>
      <c r="F2786" s="76" t="s">
        <v>226</v>
      </c>
      <c r="G2786" s="76" t="s">
        <v>118</v>
      </c>
      <c r="H2786" s="76" t="s">
        <v>227</v>
      </c>
      <c r="I2786" s="76" t="s">
        <v>122</v>
      </c>
      <c r="J2786" s="77" t="s">
        <v>47</v>
      </c>
      <c r="K2786" s="77" t="s">
        <v>47</v>
      </c>
      <c r="L2786" s="47">
        <v>331.52999999999975</v>
      </c>
      <c r="M2786" s="47">
        <v>10.290999999999997</v>
      </c>
      <c r="N2786" s="48">
        <v>892.94554455445461</v>
      </c>
      <c r="O2786" s="48">
        <v>892.94554455445461</v>
      </c>
      <c r="P2786" s="49">
        <v>2203.9544554455397</v>
      </c>
      <c r="Q2786" s="49">
        <v>20.598864323123053</v>
      </c>
      <c r="R2786" s="49" t="s">
        <v>284</v>
      </c>
      <c r="S2786" s="49" t="s">
        <v>284</v>
      </c>
      <c r="T2786" s="50">
        <v>620.71215810206661</v>
      </c>
      <c r="U2786" s="49">
        <v>1017.0925975211375</v>
      </c>
      <c r="V2786" s="51">
        <v>0.69512879244140025</v>
      </c>
      <c r="W2786" s="52">
        <v>1.1390309338836866</v>
      </c>
      <c r="X2786" s="50" t="s">
        <v>284</v>
      </c>
      <c r="Y2786" s="49" t="s">
        <v>284</v>
      </c>
      <c r="Z2786" s="53" t="s">
        <v>284</v>
      </c>
      <c r="AA2786" s="52" t="s">
        <v>284</v>
      </c>
      <c r="AB2786" s="50" t="s">
        <v>284</v>
      </c>
      <c r="AC2786" s="49" t="s">
        <v>284</v>
      </c>
      <c r="AD2786" s="53" t="s">
        <v>284</v>
      </c>
      <c r="AE2786" s="52" t="s">
        <v>284</v>
      </c>
      <c r="AF2786" s="54">
        <v>43.349260937268632</v>
      </c>
      <c r="AG2786" s="54" t="s">
        <v>284</v>
      </c>
      <c r="AH2786" s="54" t="s">
        <v>284</v>
      </c>
      <c r="AI2786" s="49">
        <v>3096.8999999999942</v>
      </c>
      <c r="AJ2786" s="55">
        <v>3.4681846153846121</v>
      </c>
      <c r="AK2786" s="56">
        <v>7.2639999999999816E-2</v>
      </c>
      <c r="AL2786" s="57">
        <v>2.1588463961768393E-2</v>
      </c>
      <c r="AM2786" s="47">
        <v>6391.67</v>
      </c>
      <c r="AN2786" s="58">
        <v>488.17399999999998</v>
      </c>
      <c r="AO2786" s="59">
        <v>805.42236945620505</v>
      </c>
      <c r="AP2786" s="59">
        <v>3.36476</v>
      </c>
      <c r="AQ2786" s="59">
        <v>103546.34999999999</v>
      </c>
      <c r="AR2786" s="60">
        <v>6060.14</v>
      </c>
      <c r="AS2786" s="49"/>
      <c r="AT2786" s="47"/>
    </row>
    <row r="2787" spans="1:46" x14ac:dyDescent="0.25">
      <c r="A2787" s="75" t="s">
        <v>181</v>
      </c>
      <c r="B2787" s="76" t="s">
        <v>182</v>
      </c>
      <c r="C2787" s="76"/>
      <c r="D2787" s="76" t="s">
        <v>183</v>
      </c>
      <c r="E2787" s="76" t="s">
        <v>110</v>
      </c>
      <c r="F2787" s="76" t="s">
        <v>226</v>
      </c>
      <c r="G2787" s="76" t="s">
        <v>118</v>
      </c>
      <c r="H2787" s="76" t="s">
        <v>227</v>
      </c>
      <c r="I2787" s="76" t="s">
        <v>122</v>
      </c>
      <c r="J2787" s="77" t="s">
        <v>47</v>
      </c>
      <c r="K2787" s="77" t="s">
        <v>47</v>
      </c>
      <c r="L2787" s="47">
        <v>272.86999999999989</v>
      </c>
      <c r="M2787" s="47">
        <v>-7.3400000000000318</v>
      </c>
      <c r="N2787" s="48">
        <v>892.94554455445621</v>
      </c>
      <c r="O2787" s="48">
        <v>1203.4069717203936</v>
      </c>
      <c r="P2787" s="49">
        <v>-554.05697172040232</v>
      </c>
      <c r="Q2787" s="49">
        <v>-14.532210290784974</v>
      </c>
      <c r="R2787" s="49" t="s">
        <v>284</v>
      </c>
      <c r="S2787" s="49" t="s">
        <v>284</v>
      </c>
      <c r="T2787" s="50">
        <v>-437.9037344044512</v>
      </c>
      <c r="U2787" s="49">
        <v>-717.54458306645927</v>
      </c>
      <c r="V2787" s="51">
        <v>0</v>
      </c>
      <c r="W2787" s="52">
        <v>0</v>
      </c>
      <c r="X2787" s="50" t="s">
        <v>284</v>
      </c>
      <c r="Y2787" s="49" t="s">
        <v>284</v>
      </c>
      <c r="Z2787" s="53" t="s">
        <v>284</v>
      </c>
      <c r="AA2787" s="52" t="s">
        <v>284</v>
      </c>
      <c r="AB2787" s="50" t="s">
        <v>284</v>
      </c>
      <c r="AC2787" s="49" t="s">
        <v>284</v>
      </c>
      <c r="AD2787" s="53" t="s">
        <v>284</v>
      </c>
      <c r="AE2787" s="52" t="s">
        <v>284</v>
      </c>
      <c r="AF2787" s="54">
        <v>-61.445955342435575</v>
      </c>
      <c r="AG2787" s="54" t="s">
        <v>284</v>
      </c>
      <c r="AH2787" s="54" t="s">
        <v>284</v>
      </c>
      <c r="AI2787" s="49">
        <v>649.34999999999127</v>
      </c>
      <c r="AJ2787" s="55">
        <v>0.53959301820536976</v>
      </c>
      <c r="AK2787" s="56">
        <v>-3.3500000000000085E-2</v>
      </c>
      <c r="AL2787" s="57">
        <v>-9.9561335726768285E-3</v>
      </c>
      <c r="AM2787" s="47">
        <v>6391.67</v>
      </c>
      <c r="AN2787" s="58">
        <v>488.17399999999998</v>
      </c>
      <c r="AO2787" s="59">
        <v>805.42236945620505</v>
      </c>
      <c r="AP2787" s="59">
        <v>3.36476</v>
      </c>
      <c r="AQ2787" s="59">
        <v>103546.34999999999</v>
      </c>
      <c r="AR2787" s="60">
        <v>6118.8</v>
      </c>
      <c r="AS2787" s="49"/>
      <c r="AT2787" s="47"/>
    </row>
    <row r="2788" spans="1:46" x14ac:dyDescent="0.25">
      <c r="A2788" s="75" t="s">
        <v>184</v>
      </c>
      <c r="B2788" s="76" t="s">
        <v>224</v>
      </c>
      <c r="C2788" s="76"/>
      <c r="D2788" s="76" t="s">
        <v>225</v>
      </c>
      <c r="E2788" s="76" t="s">
        <v>110</v>
      </c>
      <c r="F2788" s="76" t="s">
        <v>226</v>
      </c>
      <c r="G2788" s="76" t="s">
        <v>118</v>
      </c>
      <c r="H2788" s="76" t="s">
        <v>227</v>
      </c>
      <c r="I2788" s="76" t="s">
        <v>122</v>
      </c>
      <c r="J2788" s="77" t="s">
        <v>47</v>
      </c>
      <c r="K2788" s="77" t="s">
        <v>47</v>
      </c>
      <c r="L2788" s="47">
        <v>399.61999999999989</v>
      </c>
      <c r="M2788" s="47">
        <v>-11.140000000000043</v>
      </c>
      <c r="N2788" s="48">
        <v>1785.8910891089092</v>
      </c>
      <c r="O2788" s="48">
        <v>2406.8139434407831</v>
      </c>
      <c r="P2788" s="49">
        <v>-1507.7139434407918</v>
      </c>
      <c r="Q2788" s="49">
        <v>-22.054856845737959</v>
      </c>
      <c r="R2788" s="49" t="s">
        <v>284</v>
      </c>
      <c r="S2788" s="49" t="s">
        <v>284</v>
      </c>
      <c r="T2788" s="50">
        <v>-664.58604584248303</v>
      </c>
      <c r="U2788" s="49">
        <v>-1088.9839015060568</v>
      </c>
      <c r="V2788" s="51">
        <v>0</v>
      </c>
      <c r="W2788" s="52">
        <v>0</v>
      </c>
      <c r="X2788" s="50" t="s">
        <v>284</v>
      </c>
      <c r="Y2788" s="49" t="s">
        <v>284</v>
      </c>
      <c r="Z2788" s="53" t="s">
        <v>284</v>
      </c>
      <c r="AA2788" s="52" t="s">
        <v>284</v>
      </c>
      <c r="AB2788" s="50" t="s">
        <v>284</v>
      </c>
      <c r="AC2788" s="49" t="s">
        <v>284</v>
      </c>
      <c r="AD2788" s="53" t="s">
        <v>284</v>
      </c>
      <c r="AE2788" s="52" t="s">
        <v>284</v>
      </c>
      <c r="AF2788" s="54">
        <v>-80.974957198782633</v>
      </c>
      <c r="AG2788" s="54" t="s">
        <v>284</v>
      </c>
      <c r="AH2788" s="54" t="s">
        <v>284</v>
      </c>
      <c r="AI2788" s="49">
        <v>899.09999999999127</v>
      </c>
      <c r="AJ2788" s="55">
        <v>0.37356439721910417</v>
      </c>
      <c r="AK2788" s="56">
        <v>-5.0920000000000076E-2</v>
      </c>
      <c r="AL2788" s="57">
        <v>-1.5133323030468764E-2</v>
      </c>
      <c r="AM2788" s="47">
        <v>6391.67</v>
      </c>
      <c r="AN2788" s="58">
        <v>488.17399999999998</v>
      </c>
      <c r="AO2788" s="59">
        <v>805.42236945620505</v>
      </c>
      <c r="AP2788" s="59">
        <v>3.36476</v>
      </c>
      <c r="AQ2788" s="59">
        <v>103546.34999999999</v>
      </c>
      <c r="AR2788" s="60">
        <v>5992.05</v>
      </c>
      <c r="AS2788" s="49"/>
      <c r="AT2788" s="47"/>
    </row>
    <row r="2789" spans="1:46" x14ac:dyDescent="0.25">
      <c r="A2789" s="75" t="s">
        <v>187</v>
      </c>
      <c r="B2789" s="76" t="s">
        <v>188</v>
      </c>
      <c r="C2789" s="76"/>
      <c r="D2789" s="76" t="s">
        <v>188</v>
      </c>
      <c r="E2789" s="76" t="s">
        <v>110</v>
      </c>
      <c r="F2789" s="76" t="s">
        <v>226</v>
      </c>
      <c r="G2789" s="76" t="s">
        <v>118</v>
      </c>
      <c r="H2789" s="76" t="s">
        <v>227</v>
      </c>
      <c r="I2789" s="76" t="s">
        <v>122</v>
      </c>
      <c r="J2789" s="77" t="s">
        <v>47</v>
      </c>
      <c r="K2789" s="77" t="s">
        <v>47</v>
      </c>
      <c r="L2789" s="47">
        <v>948.13000000000011</v>
      </c>
      <c r="M2789" s="47">
        <v>45.516999999999996</v>
      </c>
      <c r="N2789" s="48">
        <v>4808.3745986831364</v>
      </c>
      <c r="O2789" s="48">
        <v>4808.3745986831364</v>
      </c>
      <c r="P2789" s="49">
        <v>6946.5254013168578</v>
      </c>
      <c r="Q2789" s="49">
        <v>90.232295868449</v>
      </c>
      <c r="R2789" s="49" t="s">
        <v>284</v>
      </c>
      <c r="S2789" s="49" t="s">
        <v>284</v>
      </c>
      <c r="T2789" s="50">
        <v>2718.9985923708241</v>
      </c>
      <c r="U2789" s="49">
        <v>4455.3233006207975</v>
      </c>
      <c r="V2789" s="51">
        <v>0.56547145746828309</v>
      </c>
      <c r="W2789" s="52">
        <v>0.92657575011750781</v>
      </c>
      <c r="X2789" s="50" t="s">
        <v>284</v>
      </c>
      <c r="Y2789" s="49" t="s">
        <v>284</v>
      </c>
      <c r="Z2789" s="53" t="s">
        <v>284</v>
      </c>
      <c r="AA2789" s="52" t="s">
        <v>284</v>
      </c>
      <c r="AB2789" s="50" t="s">
        <v>284</v>
      </c>
      <c r="AC2789" s="49" t="s">
        <v>284</v>
      </c>
      <c r="AD2789" s="53" t="s">
        <v>284</v>
      </c>
      <c r="AE2789" s="52" t="s">
        <v>284</v>
      </c>
      <c r="AF2789" s="54">
        <v>53.288842452743715</v>
      </c>
      <c r="AG2789" s="54" t="s">
        <v>284</v>
      </c>
      <c r="AH2789" s="54" t="s">
        <v>284</v>
      </c>
      <c r="AI2789" s="49">
        <v>11754.899999999994</v>
      </c>
      <c r="AJ2789" s="55">
        <v>2.4446722606053393</v>
      </c>
      <c r="AK2789" s="56">
        <v>0.32208000000000014</v>
      </c>
      <c r="AL2789" s="57">
        <v>9.5721537345902871E-2</v>
      </c>
      <c r="AM2789" s="47">
        <v>6391.67</v>
      </c>
      <c r="AN2789" s="58">
        <v>488.17399999999998</v>
      </c>
      <c r="AO2789" s="59">
        <v>805.42236945620505</v>
      </c>
      <c r="AP2789" s="59">
        <v>3.36476</v>
      </c>
      <c r="AQ2789" s="59">
        <v>103546.34999999999</v>
      </c>
      <c r="AR2789" s="60">
        <v>5443.54</v>
      </c>
      <c r="AS2789" s="49"/>
      <c r="AT2789" s="47"/>
    </row>
    <row r="2790" spans="1:46" x14ac:dyDescent="0.25">
      <c r="A2790" s="75" t="s">
        <v>189</v>
      </c>
      <c r="B2790" s="76" t="s">
        <v>190</v>
      </c>
      <c r="C2790" s="76"/>
      <c r="D2790" s="76" t="s">
        <v>190</v>
      </c>
      <c r="E2790" s="76" t="s">
        <v>110</v>
      </c>
      <c r="F2790" s="76" t="s">
        <v>226</v>
      </c>
      <c r="G2790" s="76" t="s">
        <v>118</v>
      </c>
      <c r="H2790" s="76" t="s">
        <v>227</v>
      </c>
      <c r="I2790" s="76" t="s">
        <v>122</v>
      </c>
      <c r="J2790" s="77" t="s">
        <v>47</v>
      </c>
      <c r="K2790" s="77" t="s">
        <v>47</v>
      </c>
      <c r="L2790" s="47">
        <v>983.15999999999985</v>
      </c>
      <c r="M2790" s="47">
        <v>48.67999999999995</v>
      </c>
      <c r="N2790" s="48">
        <v>6311.1143842575439</v>
      </c>
      <c r="O2790" s="48">
        <v>6311.1143842575439</v>
      </c>
      <c r="P2790" s="49">
        <v>6026.5356157424503</v>
      </c>
      <c r="Q2790" s="49">
        <v>96.470604731268054</v>
      </c>
      <c r="R2790" s="49" t="s">
        <v>284</v>
      </c>
      <c r="S2790" s="49" t="s">
        <v>284</v>
      </c>
      <c r="T2790" s="50">
        <v>2906.9795459033435</v>
      </c>
      <c r="U2790" s="49">
        <v>4763.3469695908061</v>
      </c>
      <c r="V2790" s="51">
        <v>0.46061271732841969</v>
      </c>
      <c r="W2790" s="52">
        <v>0.75475529036084466</v>
      </c>
      <c r="X2790" s="50" t="s">
        <v>284</v>
      </c>
      <c r="Y2790" s="49" t="s">
        <v>284</v>
      </c>
      <c r="Z2790" s="53" t="s">
        <v>284</v>
      </c>
      <c r="AA2790" s="52" t="s">
        <v>284</v>
      </c>
      <c r="AB2790" s="50" t="s">
        <v>284</v>
      </c>
      <c r="AC2790" s="49" t="s">
        <v>284</v>
      </c>
      <c r="AD2790" s="53" t="s">
        <v>284</v>
      </c>
      <c r="AE2790" s="52" t="s">
        <v>284</v>
      </c>
      <c r="AF2790" s="54">
        <v>65.42007694300257</v>
      </c>
      <c r="AG2790" s="54" t="s">
        <v>284</v>
      </c>
      <c r="AH2790" s="54" t="s">
        <v>284</v>
      </c>
      <c r="AI2790" s="49">
        <v>12337.649999999994</v>
      </c>
      <c r="AJ2790" s="55">
        <v>1.9549083171072057</v>
      </c>
      <c r="AK2790" s="56">
        <v>0.34220000000000006</v>
      </c>
      <c r="AL2790" s="57">
        <v>0.10170116144985082</v>
      </c>
      <c r="AM2790" s="47">
        <v>6391.67</v>
      </c>
      <c r="AN2790" s="58">
        <v>488.17399999999998</v>
      </c>
      <c r="AO2790" s="59">
        <v>805.42236945620505</v>
      </c>
      <c r="AP2790" s="59">
        <v>3.36476</v>
      </c>
      <c r="AQ2790" s="59">
        <v>103546.34999999999</v>
      </c>
      <c r="AR2790" s="60">
        <v>5408.51</v>
      </c>
      <c r="AS2790" s="49"/>
      <c r="AT2790" s="47"/>
    </row>
    <row r="2791" spans="1:46" x14ac:dyDescent="0.25">
      <c r="A2791" s="75" t="s">
        <v>191</v>
      </c>
      <c r="B2791" s="76" t="s">
        <v>192</v>
      </c>
      <c r="C2791" s="76"/>
      <c r="D2791" s="76" t="s">
        <v>192</v>
      </c>
      <c r="E2791" s="76" t="s">
        <v>110</v>
      </c>
      <c r="F2791" s="76" t="s">
        <v>226</v>
      </c>
      <c r="G2791" s="76" t="s">
        <v>118</v>
      </c>
      <c r="H2791" s="76" t="s">
        <v>227</v>
      </c>
      <c r="I2791" s="76" t="s">
        <v>122</v>
      </c>
      <c r="J2791" s="77" t="s">
        <v>47</v>
      </c>
      <c r="K2791" s="77" t="s">
        <v>47</v>
      </c>
      <c r="L2791" s="47">
        <v>689.88000000000011</v>
      </c>
      <c r="M2791" s="47">
        <v>22.596000000000004</v>
      </c>
      <c r="N2791" s="48">
        <v>2589.5542498141613</v>
      </c>
      <c r="O2791" s="48">
        <v>2589.5542498141613</v>
      </c>
      <c r="P2791" s="49">
        <v>4769.7457501858271</v>
      </c>
      <c r="Q2791" s="49">
        <v>45.038833336636003</v>
      </c>
      <c r="R2791" s="49" t="s">
        <v>284</v>
      </c>
      <c r="S2791" s="49" t="s">
        <v>284</v>
      </c>
      <c r="T2791" s="50">
        <v>1357.1695507213342</v>
      </c>
      <c r="U2791" s="49">
        <v>2223.8441532069633</v>
      </c>
      <c r="V2791" s="51">
        <v>0.52409388635852339</v>
      </c>
      <c r="W2791" s="52">
        <v>0.85877488504693689</v>
      </c>
      <c r="X2791" s="50" t="s">
        <v>284</v>
      </c>
      <c r="Y2791" s="49" t="s">
        <v>284</v>
      </c>
      <c r="Z2791" s="53" t="s">
        <v>284</v>
      </c>
      <c r="AA2791" s="52" t="s">
        <v>284</v>
      </c>
      <c r="AB2791" s="50" t="s">
        <v>284</v>
      </c>
      <c r="AC2791" s="49" t="s">
        <v>284</v>
      </c>
      <c r="AD2791" s="53" t="s">
        <v>284</v>
      </c>
      <c r="AE2791" s="52" t="s">
        <v>284</v>
      </c>
      <c r="AF2791" s="54">
        <v>57.496033044615665</v>
      </c>
      <c r="AG2791" s="54" t="s">
        <v>284</v>
      </c>
      <c r="AH2791" s="54" t="s">
        <v>284</v>
      </c>
      <c r="AI2791" s="49">
        <v>7359.2999999999884</v>
      </c>
      <c r="AJ2791" s="55">
        <v>2.8419176777347404</v>
      </c>
      <c r="AK2791" s="56">
        <v>0.17451999999999979</v>
      </c>
      <c r="AL2791" s="57">
        <v>5.1866997943389656E-2</v>
      </c>
      <c r="AM2791" s="47">
        <v>6391.67</v>
      </c>
      <c r="AN2791" s="58">
        <v>488.17399999999998</v>
      </c>
      <c r="AO2791" s="59">
        <v>805.42236945620505</v>
      </c>
      <c r="AP2791" s="59">
        <v>3.36476</v>
      </c>
      <c r="AQ2791" s="59">
        <v>103546.34999999999</v>
      </c>
      <c r="AR2791" s="60">
        <v>5701.79</v>
      </c>
      <c r="AS2791" s="49"/>
      <c r="AT2791" s="47"/>
    </row>
    <row r="2792" spans="1:46" x14ac:dyDescent="0.25">
      <c r="A2792" s="75" t="s">
        <v>193</v>
      </c>
      <c r="B2792" s="76" t="s">
        <v>193</v>
      </c>
      <c r="C2792" s="76"/>
      <c r="D2792" s="76" t="s">
        <v>285</v>
      </c>
      <c r="E2792" s="76" t="s">
        <v>110</v>
      </c>
      <c r="F2792" s="76" t="s">
        <v>226</v>
      </c>
      <c r="G2792" s="76" t="s">
        <v>118</v>
      </c>
      <c r="H2792" s="76" t="s">
        <v>227</v>
      </c>
      <c r="I2792" s="76" t="s">
        <v>122</v>
      </c>
      <c r="J2792" s="77" t="s">
        <v>47</v>
      </c>
      <c r="K2792" s="77" t="s">
        <v>47</v>
      </c>
      <c r="L2792" s="47">
        <v>-1369.1999999999998</v>
      </c>
      <c r="M2792" s="47">
        <v>162.71099999999996</v>
      </c>
      <c r="N2792" s="48">
        <v>4332.0101919393237</v>
      </c>
      <c r="O2792" s="48">
        <v>6553.7322790466169</v>
      </c>
      <c r="P2792" s="49">
        <v>3602.7677209533977</v>
      </c>
      <c r="Q2792" s="49">
        <v>289.16241422221697</v>
      </c>
      <c r="R2792" s="49">
        <v>289.16241422221697</v>
      </c>
      <c r="S2792" s="49" t="s">
        <v>284</v>
      </c>
      <c r="T2792" s="50">
        <v>8713.4233887057089</v>
      </c>
      <c r="U2792" s="49">
        <v>14277.726498572696</v>
      </c>
      <c r="V2792" s="51">
        <v>1.329536059409077</v>
      </c>
      <c r="W2792" s="52">
        <v>2.1785641968044662</v>
      </c>
      <c r="X2792" s="50">
        <v>8713.4233887057089</v>
      </c>
      <c r="Y2792" s="49">
        <v>14277.726498572696</v>
      </c>
      <c r="Z2792" s="53">
        <v>1.329536059409077</v>
      </c>
      <c r="AA2792" s="52">
        <v>2.1785641968044662</v>
      </c>
      <c r="AB2792" s="50" t="s">
        <v>284</v>
      </c>
      <c r="AC2792" s="49" t="s">
        <v>284</v>
      </c>
      <c r="AD2792" s="53" t="s">
        <v>284</v>
      </c>
      <c r="AE2792" s="52" t="s">
        <v>284</v>
      </c>
      <c r="AF2792" s="54">
        <v>14.981235384935744</v>
      </c>
      <c r="AG2792" s="54">
        <v>14.981235384935744</v>
      </c>
      <c r="AH2792" s="54" t="s">
        <v>284</v>
      </c>
      <c r="AI2792" s="49">
        <v>10156.500000000015</v>
      </c>
      <c r="AJ2792" s="55">
        <v>1.5497276311502761</v>
      </c>
      <c r="AK2792" s="56">
        <v>0.81202999999999959</v>
      </c>
      <c r="AL2792" s="57">
        <v>0.24517369854410839</v>
      </c>
      <c r="AM2792" s="47">
        <v>6391.67</v>
      </c>
      <c r="AN2792" s="58">
        <v>479.16199999999998</v>
      </c>
      <c r="AO2792" s="59">
        <v>788.08421029849296</v>
      </c>
      <c r="AP2792" s="59">
        <v>3.3120599999999998</v>
      </c>
      <c r="AQ2792" s="59">
        <v>102464.1</v>
      </c>
      <c r="AR2792" s="60">
        <v>7760.87</v>
      </c>
      <c r="AS2792" s="49"/>
      <c r="AT2792" s="47"/>
    </row>
    <row r="2793" spans="1:46" x14ac:dyDescent="0.25">
      <c r="A2793" s="75" t="s">
        <v>194</v>
      </c>
      <c r="B2793" s="76" t="s">
        <v>195</v>
      </c>
      <c r="C2793" s="76"/>
      <c r="D2793" s="76" t="s">
        <v>286</v>
      </c>
      <c r="E2793" s="76" t="s">
        <v>110</v>
      </c>
      <c r="F2793" s="76" t="s">
        <v>226</v>
      </c>
      <c r="G2793" s="76" t="s">
        <v>118</v>
      </c>
      <c r="H2793" s="76" t="s">
        <v>227</v>
      </c>
      <c r="I2793" s="76" t="s">
        <v>122</v>
      </c>
      <c r="J2793" s="77" t="s">
        <v>47</v>
      </c>
      <c r="K2793" s="77" t="s">
        <v>47</v>
      </c>
      <c r="L2793" s="47">
        <v>-1062.1800000000003</v>
      </c>
      <c r="M2793" s="47">
        <v>162.887</v>
      </c>
      <c r="N2793" s="48">
        <v>5192.83062953429</v>
      </c>
      <c r="O2793" s="48">
        <v>7967.0805990751824</v>
      </c>
      <c r="P2793" s="49">
        <v>4337.2694009248235</v>
      </c>
      <c r="Q2793" s="49">
        <v>289.49775561446597</v>
      </c>
      <c r="R2793" s="49">
        <v>289.49775561446597</v>
      </c>
      <c r="S2793" s="49" t="s">
        <v>284</v>
      </c>
      <c r="T2793" s="50">
        <v>8723.5283379892571</v>
      </c>
      <c r="U2793" s="49">
        <v>14294.284365178772</v>
      </c>
      <c r="V2793" s="51">
        <v>1.0949466657839364</v>
      </c>
      <c r="W2793" s="52">
        <v>1.7941684143170398</v>
      </c>
      <c r="X2793" s="50">
        <v>8723.5283379892571</v>
      </c>
      <c r="Y2793" s="49">
        <v>14294.284365178772</v>
      </c>
      <c r="Z2793" s="53">
        <v>1.0949466657839364</v>
      </c>
      <c r="AA2793" s="52">
        <v>1.7941684143170398</v>
      </c>
      <c r="AB2793" s="50" t="s">
        <v>284</v>
      </c>
      <c r="AC2793" s="49" t="s">
        <v>284</v>
      </c>
      <c r="AD2793" s="53" t="s">
        <v>284</v>
      </c>
      <c r="AE2793" s="52" t="s">
        <v>284</v>
      </c>
      <c r="AF2793" s="54">
        <v>17.937377851211252</v>
      </c>
      <c r="AG2793" s="54">
        <v>17.937377851211252</v>
      </c>
      <c r="AH2793" s="54" t="s">
        <v>284</v>
      </c>
      <c r="AI2793" s="49">
        <v>12304.350000000006</v>
      </c>
      <c r="AJ2793" s="55">
        <v>1.5443988355569407</v>
      </c>
      <c r="AK2793" s="56">
        <v>0.84712999999999994</v>
      </c>
      <c r="AL2793" s="57">
        <v>0.25577133264494001</v>
      </c>
      <c r="AM2793" s="47">
        <v>6391.67</v>
      </c>
      <c r="AN2793" s="58">
        <v>479.16199999999998</v>
      </c>
      <c r="AO2793" s="59">
        <v>788.08421029849296</v>
      </c>
      <c r="AP2793" s="59">
        <v>3.3120599999999998</v>
      </c>
      <c r="AQ2793" s="59">
        <v>102464.1</v>
      </c>
      <c r="AR2793" s="60">
        <v>7453.85</v>
      </c>
      <c r="AS2793" s="49"/>
      <c r="AT2793" s="47"/>
    </row>
    <row r="2794" spans="1:46" x14ac:dyDescent="0.25">
      <c r="A2794" s="75" t="s">
        <v>196</v>
      </c>
      <c r="B2794" s="76" t="s">
        <v>197</v>
      </c>
      <c r="C2794" s="76"/>
      <c r="D2794" s="76" t="s">
        <v>287</v>
      </c>
      <c r="E2794" s="76" t="s">
        <v>110</v>
      </c>
      <c r="F2794" s="76" t="s">
        <v>226</v>
      </c>
      <c r="G2794" s="76" t="s">
        <v>118</v>
      </c>
      <c r="H2794" s="76" t="s">
        <v>227</v>
      </c>
      <c r="I2794" s="76" t="s">
        <v>122</v>
      </c>
      <c r="J2794" s="77" t="s">
        <v>47</v>
      </c>
      <c r="K2794" s="77" t="s">
        <v>47</v>
      </c>
      <c r="L2794" s="47">
        <v>-922.05999999999949</v>
      </c>
      <c r="M2794" s="47">
        <v>162.91499999999996</v>
      </c>
      <c r="N2794" s="48">
        <v>5192.83062953429</v>
      </c>
      <c r="O2794" s="48">
        <v>7967.0805990751824</v>
      </c>
      <c r="P2794" s="49">
        <v>5569.3694009248293</v>
      </c>
      <c r="Q2794" s="49">
        <v>289.55115060411697</v>
      </c>
      <c r="R2794" s="49">
        <v>289.55115060411697</v>
      </c>
      <c r="S2794" s="49" t="s">
        <v>284</v>
      </c>
      <c r="T2794" s="50">
        <v>8725.1373062672264</v>
      </c>
      <c r="U2794" s="49">
        <v>14296.920804152633</v>
      </c>
      <c r="V2794" s="51">
        <v>1.0951486178362548</v>
      </c>
      <c r="W2794" s="52">
        <v>1.7944993308856718</v>
      </c>
      <c r="X2794" s="50">
        <v>8725.1373062672264</v>
      </c>
      <c r="Y2794" s="49">
        <v>14296.920804152633</v>
      </c>
      <c r="Z2794" s="53">
        <v>1.0951486178362548</v>
      </c>
      <c r="AA2794" s="52">
        <v>1.7944993308856718</v>
      </c>
      <c r="AB2794" s="50" t="s">
        <v>284</v>
      </c>
      <c r="AC2794" s="49" t="s">
        <v>284</v>
      </c>
      <c r="AD2794" s="53" t="s">
        <v>284</v>
      </c>
      <c r="AE2794" s="52" t="s">
        <v>284</v>
      </c>
      <c r="AF2794" s="54">
        <v>17.934070089861546</v>
      </c>
      <c r="AG2794" s="54">
        <v>17.934070089861546</v>
      </c>
      <c r="AH2794" s="54" t="s">
        <v>284</v>
      </c>
      <c r="AI2794" s="49">
        <v>13536.450000000012</v>
      </c>
      <c r="AJ2794" s="55">
        <v>1.6990477040700858</v>
      </c>
      <c r="AK2794" s="56">
        <v>0.87128999999999968</v>
      </c>
      <c r="AL2794" s="57">
        <v>0.26306588648756357</v>
      </c>
      <c r="AM2794" s="47">
        <v>6391.67</v>
      </c>
      <c r="AN2794" s="58">
        <v>479.16199999999998</v>
      </c>
      <c r="AO2794" s="59">
        <v>788.08421029849296</v>
      </c>
      <c r="AP2794" s="59">
        <v>3.3120599999999998</v>
      </c>
      <c r="AQ2794" s="59">
        <v>102464.1</v>
      </c>
      <c r="AR2794" s="60">
        <v>7313.73</v>
      </c>
      <c r="AS2794" s="49"/>
      <c r="AT2794" s="47"/>
    </row>
    <row r="2795" spans="1:46" x14ac:dyDescent="0.25">
      <c r="A2795" s="75" t="s">
        <v>198</v>
      </c>
      <c r="B2795" s="76" t="s">
        <v>199</v>
      </c>
      <c r="C2795" s="76"/>
      <c r="D2795" s="76" t="s">
        <v>288</v>
      </c>
      <c r="E2795" s="76" t="s">
        <v>110</v>
      </c>
      <c r="F2795" s="76" t="s">
        <v>226</v>
      </c>
      <c r="G2795" s="76" t="s">
        <v>118</v>
      </c>
      <c r="H2795" s="76" t="s">
        <v>227</v>
      </c>
      <c r="I2795" s="76" t="s">
        <v>122</v>
      </c>
      <c r="J2795" s="77" t="s">
        <v>47</v>
      </c>
      <c r="K2795" s="77" t="s">
        <v>47</v>
      </c>
      <c r="L2795" s="47">
        <v>-878.44999999999982</v>
      </c>
      <c r="M2795" s="47">
        <v>163.351</v>
      </c>
      <c r="N2795" s="48">
        <v>2892.8862923101792</v>
      </c>
      <c r="O2795" s="48">
        <v>4272.7328347439761</v>
      </c>
      <c r="P2795" s="49">
        <v>9746.5671652560268</v>
      </c>
      <c r="Q2795" s="49">
        <v>290.37494066463495</v>
      </c>
      <c r="R2795" s="49">
        <v>290.37494066463495</v>
      </c>
      <c r="S2795" s="49" t="s">
        <v>284</v>
      </c>
      <c r="T2795" s="50">
        <v>8749.9608352864052</v>
      </c>
      <c r="U2795" s="49">
        <v>14337.596385064331</v>
      </c>
      <c r="V2795" s="51">
        <v>2.0478605084164374</v>
      </c>
      <c r="W2795" s="52">
        <v>3.3556032964376641</v>
      </c>
      <c r="X2795" s="50">
        <v>8749.9608352864052</v>
      </c>
      <c r="Y2795" s="49">
        <v>14337.596385064331</v>
      </c>
      <c r="Z2795" s="53">
        <v>2.0478605084164374</v>
      </c>
      <c r="AA2795" s="52">
        <v>3.3556032964376641</v>
      </c>
      <c r="AB2795" s="50" t="s">
        <v>284</v>
      </c>
      <c r="AC2795" s="49" t="s">
        <v>284</v>
      </c>
      <c r="AD2795" s="53" t="s">
        <v>284</v>
      </c>
      <c r="AE2795" s="52" t="s">
        <v>284</v>
      </c>
      <c r="AF2795" s="54">
        <v>9.9625893532296352</v>
      </c>
      <c r="AG2795" s="54">
        <v>9.9625893532296352</v>
      </c>
      <c r="AH2795" s="54" t="s">
        <v>284</v>
      </c>
      <c r="AI2795" s="49">
        <v>14019.300000000003</v>
      </c>
      <c r="AJ2795" s="55">
        <v>3.2811084947790903</v>
      </c>
      <c r="AK2795" s="56">
        <v>0.88219999999999965</v>
      </c>
      <c r="AL2795" s="57">
        <v>0.26635990893884764</v>
      </c>
      <c r="AM2795" s="47">
        <v>6391.67</v>
      </c>
      <c r="AN2795" s="58">
        <v>479.16199999999998</v>
      </c>
      <c r="AO2795" s="59">
        <v>788.08421029849296</v>
      </c>
      <c r="AP2795" s="59">
        <v>3.3120599999999998</v>
      </c>
      <c r="AQ2795" s="59">
        <v>102464.1</v>
      </c>
      <c r="AR2795" s="60">
        <v>7270.12</v>
      </c>
      <c r="AS2795" s="49"/>
      <c r="AT2795" s="47"/>
    </row>
    <row r="2796" spans="1:46" x14ac:dyDescent="0.25">
      <c r="A2796" s="75" t="s">
        <v>200</v>
      </c>
      <c r="B2796" s="76" t="s">
        <v>201</v>
      </c>
      <c r="C2796" s="76"/>
      <c r="D2796" s="76" t="s">
        <v>289</v>
      </c>
      <c r="E2796" s="76" t="s">
        <v>110</v>
      </c>
      <c r="F2796" s="76" t="s">
        <v>226</v>
      </c>
      <c r="G2796" s="76" t="s">
        <v>118</v>
      </c>
      <c r="H2796" s="76" t="s">
        <v>227</v>
      </c>
      <c r="I2796" s="76" t="s">
        <v>122</v>
      </c>
      <c r="J2796" s="77" t="s">
        <v>47</v>
      </c>
      <c r="K2796" s="77" t="s">
        <v>47</v>
      </c>
      <c r="L2796" s="47">
        <v>-1387.37</v>
      </c>
      <c r="M2796" s="47">
        <v>161.476</v>
      </c>
      <c r="N2796" s="48">
        <v>4751.061342104892</v>
      </c>
      <c r="O2796" s="48">
        <v>6972.7834292121852</v>
      </c>
      <c r="P2796" s="49">
        <v>2834.0665707878206</v>
      </c>
      <c r="Q2796" s="49">
        <v>286.81884142534699</v>
      </c>
      <c r="R2796" s="49">
        <v>286.81884142534699</v>
      </c>
      <c r="S2796" s="49" t="s">
        <v>284</v>
      </c>
      <c r="T2796" s="50">
        <v>8642.8037610604351</v>
      </c>
      <c r="U2796" s="49">
        <v>14162.009898567101</v>
      </c>
      <c r="V2796" s="51">
        <v>1.2395055502300227</v>
      </c>
      <c r="W2796" s="52">
        <v>2.0310411247301832</v>
      </c>
      <c r="X2796" s="50">
        <v>8642.8037610604351</v>
      </c>
      <c r="Y2796" s="49">
        <v>14162.009898567101</v>
      </c>
      <c r="Z2796" s="53">
        <v>1.2395055502300227</v>
      </c>
      <c r="AA2796" s="52">
        <v>2.0310411247301832</v>
      </c>
      <c r="AB2796" s="50" t="s">
        <v>284</v>
      </c>
      <c r="AC2796" s="49" t="s">
        <v>284</v>
      </c>
      <c r="AD2796" s="53" t="s">
        <v>284</v>
      </c>
      <c r="AE2796" s="52" t="s">
        <v>284</v>
      </c>
      <c r="AF2796" s="54">
        <v>16.564676568995537</v>
      </c>
      <c r="AG2796" s="54">
        <v>16.564676568995537</v>
      </c>
      <c r="AH2796" s="54" t="s">
        <v>284</v>
      </c>
      <c r="AI2796" s="49">
        <v>9806.8500000000058</v>
      </c>
      <c r="AJ2796" s="55">
        <v>1.406446951860661</v>
      </c>
      <c r="AK2796" s="56">
        <v>0.80123999999999995</v>
      </c>
      <c r="AL2796" s="57">
        <v>0.24191590732051957</v>
      </c>
      <c r="AM2796" s="47">
        <v>6391.67</v>
      </c>
      <c r="AN2796" s="58">
        <v>479.16199999999998</v>
      </c>
      <c r="AO2796" s="59">
        <v>788.08421029849296</v>
      </c>
      <c r="AP2796" s="59">
        <v>3.3120599999999998</v>
      </c>
      <c r="AQ2796" s="59">
        <v>102464.1</v>
      </c>
      <c r="AR2796" s="60">
        <v>7779.04</v>
      </c>
      <c r="AS2796" s="49"/>
      <c r="AT2796" s="47"/>
    </row>
    <row r="2797" spans="1:46" x14ac:dyDescent="0.25">
      <c r="A2797" s="75" t="s">
        <v>202</v>
      </c>
      <c r="B2797" s="76" t="s">
        <v>203</v>
      </c>
      <c r="C2797" s="76"/>
      <c r="D2797" s="76" t="s">
        <v>290</v>
      </c>
      <c r="E2797" s="76" t="s">
        <v>110</v>
      </c>
      <c r="F2797" s="76" t="s">
        <v>226</v>
      </c>
      <c r="G2797" s="76" t="s">
        <v>118</v>
      </c>
      <c r="H2797" s="76" t="s">
        <v>227</v>
      </c>
      <c r="I2797" s="76" t="s">
        <v>122</v>
      </c>
      <c r="J2797" s="77" t="s">
        <v>47</v>
      </c>
      <c r="K2797" s="77" t="s">
        <v>47</v>
      </c>
      <c r="L2797" s="47">
        <v>-776.10999999999967</v>
      </c>
      <c r="M2797" s="47">
        <v>129.58299999999997</v>
      </c>
      <c r="N2797" s="48">
        <v>4412.5690503302585</v>
      </c>
      <c r="O2797" s="48">
        <v>6634.2911374375517</v>
      </c>
      <c r="P2797" s="49">
        <v>3522.2088625624629</v>
      </c>
      <c r="Q2797" s="49">
        <v>227.21558579118891</v>
      </c>
      <c r="R2797" s="49">
        <v>227.21558579118891</v>
      </c>
      <c r="S2797" s="49" t="s">
        <v>284</v>
      </c>
      <c r="T2797" s="50">
        <v>6846.7598212468511</v>
      </c>
      <c r="U2797" s="49">
        <v>11219.030657444009</v>
      </c>
      <c r="V2797" s="51">
        <v>1.03202583055337</v>
      </c>
      <c r="W2797" s="52">
        <v>1.691066976867295</v>
      </c>
      <c r="X2797" s="50">
        <v>6846.7598212468511</v>
      </c>
      <c r="Y2797" s="49">
        <v>11219.030657444009</v>
      </c>
      <c r="Z2797" s="53">
        <v>1.03202583055337</v>
      </c>
      <c r="AA2797" s="52">
        <v>1.691066976867295</v>
      </c>
      <c r="AB2797" s="50" t="s">
        <v>284</v>
      </c>
      <c r="AC2797" s="49" t="s">
        <v>284</v>
      </c>
      <c r="AD2797" s="53" t="s">
        <v>284</v>
      </c>
      <c r="AE2797" s="52" t="s">
        <v>284</v>
      </c>
      <c r="AF2797" s="54">
        <v>19.420186493656331</v>
      </c>
      <c r="AG2797" s="54">
        <v>19.420186493656331</v>
      </c>
      <c r="AH2797" s="54" t="s">
        <v>284</v>
      </c>
      <c r="AI2797" s="49">
        <v>10156.500000000015</v>
      </c>
      <c r="AJ2797" s="55">
        <v>1.5309096012815155</v>
      </c>
      <c r="AK2797" s="56">
        <v>0.67675999999999981</v>
      </c>
      <c r="AL2797" s="57">
        <v>0.20433204712475012</v>
      </c>
      <c r="AM2797" s="47">
        <v>6391.67</v>
      </c>
      <c r="AN2797" s="58">
        <v>479.16199999999998</v>
      </c>
      <c r="AO2797" s="59">
        <v>788.08421029849296</v>
      </c>
      <c r="AP2797" s="59">
        <v>3.3120599999999998</v>
      </c>
      <c r="AQ2797" s="59">
        <v>102464.1</v>
      </c>
      <c r="AR2797" s="60">
        <v>7167.78</v>
      </c>
      <c r="AS2797" s="49"/>
      <c r="AT2797" s="47"/>
    </row>
    <row r="2798" spans="1:46" x14ac:dyDescent="0.25">
      <c r="A2798" s="75" t="s">
        <v>204</v>
      </c>
      <c r="B2798" s="76" t="s">
        <v>205</v>
      </c>
      <c r="C2798" s="76"/>
      <c r="D2798" s="76" t="s">
        <v>291</v>
      </c>
      <c r="E2798" s="76" t="s">
        <v>110</v>
      </c>
      <c r="F2798" s="76" t="s">
        <v>226</v>
      </c>
      <c r="G2798" s="76" t="s">
        <v>118</v>
      </c>
      <c r="H2798" s="76" t="s">
        <v>227</v>
      </c>
      <c r="I2798" s="76" t="s">
        <v>122</v>
      </c>
      <c r="J2798" s="77" t="s">
        <v>47</v>
      </c>
      <c r="K2798" s="77" t="s">
        <v>47</v>
      </c>
      <c r="L2798" s="47">
        <v>-1402.2699999999995</v>
      </c>
      <c r="M2798" s="47">
        <v>171.322</v>
      </c>
      <c r="N2798" s="48">
        <v>5491.8272296058913</v>
      </c>
      <c r="O2798" s="48">
        <v>7713.5493167131845</v>
      </c>
      <c r="P2798" s="49">
        <v>3308.7506832868185</v>
      </c>
      <c r="Q2798" s="49">
        <v>305.24554598037093</v>
      </c>
      <c r="R2798" s="49">
        <v>305.24554598037093</v>
      </c>
      <c r="S2798" s="49" t="s">
        <v>284</v>
      </c>
      <c r="T2798" s="50">
        <v>9198.0615350639673</v>
      </c>
      <c r="U2798" s="49">
        <v>15071.849611360665</v>
      </c>
      <c r="V2798" s="51">
        <v>1.192455140610075</v>
      </c>
      <c r="W2798" s="52">
        <v>1.9539448044629759</v>
      </c>
      <c r="X2798" s="50">
        <v>9198.0615350639673</v>
      </c>
      <c r="Y2798" s="49">
        <v>15071.849611360665</v>
      </c>
      <c r="Z2798" s="53">
        <v>1.192455140610075</v>
      </c>
      <c r="AA2798" s="52">
        <v>1.9539448044629759</v>
      </c>
      <c r="AB2798" s="50" t="s">
        <v>284</v>
      </c>
      <c r="AC2798" s="49" t="s">
        <v>284</v>
      </c>
      <c r="AD2798" s="53" t="s">
        <v>284</v>
      </c>
      <c r="AE2798" s="52" t="s">
        <v>284</v>
      </c>
      <c r="AF2798" s="54">
        <v>17.991506516393354</v>
      </c>
      <c r="AG2798" s="54">
        <v>17.991506516393354</v>
      </c>
      <c r="AH2798" s="54" t="s">
        <v>284</v>
      </c>
      <c r="AI2798" s="49">
        <v>11022.300000000003</v>
      </c>
      <c r="AJ2798" s="55">
        <v>1.428953073018882</v>
      </c>
      <c r="AK2798" s="56">
        <v>0.8658699999999997</v>
      </c>
      <c r="AL2798" s="57">
        <v>0.26142944270333257</v>
      </c>
      <c r="AM2798" s="47">
        <v>6391.67</v>
      </c>
      <c r="AN2798" s="58">
        <v>479.16199999999998</v>
      </c>
      <c r="AO2798" s="59">
        <v>788.08421029849296</v>
      </c>
      <c r="AP2798" s="59">
        <v>3.3120599999999998</v>
      </c>
      <c r="AQ2798" s="59">
        <v>102464.1</v>
      </c>
      <c r="AR2798" s="60">
        <v>7793.94</v>
      </c>
      <c r="AS2798" s="49"/>
      <c r="AT2798" s="47"/>
    </row>
    <row r="2799" spans="1:46" x14ac:dyDescent="0.25">
      <c r="A2799" s="75" t="s">
        <v>206</v>
      </c>
      <c r="B2799" s="76" t="s">
        <v>207</v>
      </c>
      <c r="C2799" s="76"/>
      <c r="D2799" s="76" t="s">
        <v>294</v>
      </c>
      <c r="E2799" s="76" t="s">
        <v>110</v>
      </c>
      <c r="F2799" s="76" t="s">
        <v>226</v>
      </c>
      <c r="G2799" s="76" t="s">
        <v>118</v>
      </c>
      <c r="H2799" s="76" t="s">
        <v>227</v>
      </c>
      <c r="I2799" s="76" t="s">
        <v>122</v>
      </c>
      <c r="J2799" s="77" t="s">
        <v>47</v>
      </c>
      <c r="K2799" s="77" t="s">
        <v>47</v>
      </c>
      <c r="L2799" s="47">
        <v>-1722.63</v>
      </c>
      <c r="M2799" s="47">
        <v>243.59199999999998</v>
      </c>
      <c r="N2799" s="48">
        <v>4148.5784809237412</v>
      </c>
      <c r="O2799" s="48">
        <v>7065.9609975441872</v>
      </c>
      <c r="P2799" s="49">
        <v>7813.5890024558012</v>
      </c>
      <c r="Q2799" s="49">
        <v>443.27341126367605</v>
      </c>
      <c r="R2799" s="49">
        <v>443.27341126367605</v>
      </c>
      <c r="S2799" s="49" t="s">
        <v>284</v>
      </c>
      <c r="T2799" s="50">
        <v>13357.299286926209</v>
      </c>
      <c r="U2799" s="49">
        <v>21887.134077004928</v>
      </c>
      <c r="V2799" s="51">
        <v>1.8903726317720422</v>
      </c>
      <c r="W2799" s="52">
        <v>3.0975452715648899</v>
      </c>
      <c r="X2799" s="50">
        <v>13357.299286926209</v>
      </c>
      <c r="Y2799" s="49">
        <v>21887.134077004928</v>
      </c>
      <c r="Z2799" s="53">
        <v>1.8903726317720422</v>
      </c>
      <c r="AA2799" s="52">
        <v>3.0975452715648899</v>
      </c>
      <c r="AB2799" s="50" t="s">
        <v>284</v>
      </c>
      <c r="AC2799" s="49" t="s">
        <v>284</v>
      </c>
      <c r="AD2799" s="53" t="s">
        <v>284</v>
      </c>
      <c r="AE2799" s="52" t="s">
        <v>284</v>
      </c>
      <c r="AF2799" s="54">
        <v>9.3589608027628959</v>
      </c>
      <c r="AG2799" s="54">
        <v>9.3589608027628959</v>
      </c>
      <c r="AH2799" s="54" t="s">
        <v>284</v>
      </c>
      <c r="AI2799" s="49">
        <v>14879.549999999988</v>
      </c>
      <c r="AJ2799" s="55">
        <v>2.1058069815516185</v>
      </c>
      <c r="AK2799" s="56">
        <v>1.1033200000000001</v>
      </c>
      <c r="AL2799" s="57">
        <v>0.35293139186733885</v>
      </c>
      <c r="AM2799" s="47">
        <v>5265.14</v>
      </c>
      <c r="AN2799" s="58">
        <v>457.22899999999998</v>
      </c>
      <c r="AO2799" s="59">
        <v>743.90849263403504</v>
      </c>
      <c r="AP2799" s="59">
        <v>3.12616</v>
      </c>
      <c r="AQ2799" s="59">
        <v>90703.65</v>
      </c>
      <c r="AR2799" s="60">
        <v>6987.77</v>
      </c>
      <c r="AS2799" s="49"/>
      <c r="AT2799" s="47"/>
    </row>
    <row r="2800" spans="1:46" x14ac:dyDescent="0.25">
      <c r="A2800" s="75" t="s">
        <v>208</v>
      </c>
      <c r="B2800" s="76" t="s">
        <v>209</v>
      </c>
      <c r="C2800" s="76"/>
      <c r="D2800" s="76" t="s">
        <v>210</v>
      </c>
      <c r="E2800" s="76" t="s">
        <v>110</v>
      </c>
      <c r="F2800" s="76" t="s">
        <v>226</v>
      </c>
      <c r="G2800" s="76" t="s">
        <v>118</v>
      </c>
      <c r="H2800" s="76" t="s">
        <v>227</v>
      </c>
      <c r="I2800" s="76" t="s">
        <v>122</v>
      </c>
      <c r="J2800" s="77" t="s">
        <v>47</v>
      </c>
      <c r="K2800" s="77" t="s">
        <v>47</v>
      </c>
      <c r="L2800" s="47">
        <v>-1747.6399999999994</v>
      </c>
      <c r="M2800" s="47">
        <v>243.59199999999998</v>
      </c>
      <c r="N2800" s="48">
        <v>1421.1982683387505</v>
      </c>
      <c r="O2800" s="48">
        <v>3229.8411578148389</v>
      </c>
      <c r="P2800" s="49">
        <v>11499.858842185158</v>
      </c>
      <c r="Q2800" s="49">
        <v>443.27341126367605</v>
      </c>
      <c r="R2800" s="49">
        <v>443.27341126367605</v>
      </c>
      <c r="S2800" s="49" t="s">
        <v>284</v>
      </c>
      <c r="T2800" s="50">
        <v>13357.299286926209</v>
      </c>
      <c r="U2800" s="49">
        <v>21887.134077004928</v>
      </c>
      <c r="V2800" s="51">
        <v>4.1355901526634637</v>
      </c>
      <c r="W2800" s="52">
        <v>6.776535751316251</v>
      </c>
      <c r="X2800" s="50">
        <v>13357.299286926209</v>
      </c>
      <c r="Y2800" s="49">
        <v>21887.134077004928</v>
      </c>
      <c r="Z2800" s="53">
        <v>4.1355901526634637</v>
      </c>
      <c r="AA2800" s="52">
        <v>6.776535751316251</v>
      </c>
      <c r="AB2800" s="50" t="s">
        <v>284</v>
      </c>
      <c r="AC2800" s="49" t="s">
        <v>284</v>
      </c>
      <c r="AD2800" s="53" t="s">
        <v>284</v>
      </c>
      <c r="AE2800" s="52" t="s">
        <v>284</v>
      </c>
      <c r="AF2800" s="54">
        <v>3.2061437303158415</v>
      </c>
      <c r="AG2800" s="54">
        <v>3.2061437303158415</v>
      </c>
      <c r="AH2800" s="54" t="s">
        <v>284</v>
      </c>
      <c r="AI2800" s="49">
        <v>14729.699999999997</v>
      </c>
      <c r="AJ2800" s="55">
        <v>4.5605029102934065</v>
      </c>
      <c r="AK2800" s="56">
        <v>1.10189</v>
      </c>
      <c r="AL2800" s="57">
        <v>0.35247396166542982</v>
      </c>
      <c r="AM2800" s="47">
        <v>5265.14</v>
      </c>
      <c r="AN2800" s="58">
        <v>457.22899999999998</v>
      </c>
      <c r="AO2800" s="59">
        <v>743.90849263403504</v>
      </c>
      <c r="AP2800" s="59">
        <v>3.12616</v>
      </c>
      <c r="AQ2800" s="59">
        <v>90703.65</v>
      </c>
      <c r="AR2800" s="60">
        <v>7012.78</v>
      </c>
      <c r="AS2800" s="49"/>
      <c r="AT2800" s="47"/>
    </row>
    <row r="2801" spans="1:46" x14ac:dyDescent="0.25">
      <c r="A2801" s="75" t="s">
        <v>211</v>
      </c>
      <c r="B2801" s="76" t="s">
        <v>212</v>
      </c>
      <c r="C2801" s="76"/>
      <c r="D2801" s="76" t="s">
        <v>212</v>
      </c>
      <c r="E2801" s="76" t="s">
        <v>110</v>
      </c>
      <c r="F2801" s="76" t="s">
        <v>226</v>
      </c>
      <c r="G2801" s="76" t="s">
        <v>118</v>
      </c>
      <c r="H2801" s="76" t="s">
        <v>227</v>
      </c>
      <c r="I2801" s="76" t="s">
        <v>122</v>
      </c>
      <c r="J2801" s="77" t="s">
        <v>47</v>
      </c>
      <c r="K2801" s="77" t="s">
        <v>47</v>
      </c>
      <c r="L2801" s="47">
        <v>4713.4400000000005</v>
      </c>
      <c r="M2801" s="47">
        <v>0</v>
      </c>
      <c r="N2801" s="48">
        <v>9608.1501653374835</v>
      </c>
      <c r="O2801" s="48">
        <v>11574.263296880023</v>
      </c>
      <c r="P2801" s="49">
        <v>-801.71329688003425</v>
      </c>
      <c r="Q2801" s="49">
        <v>0</v>
      </c>
      <c r="R2801" s="49" t="s">
        <v>284</v>
      </c>
      <c r="S2801" s="49">
        <v>0</v>
      </c>
      <c r="T2801" s="50">
        <v>0</v>
      </c>
      <c r="U2801" s="49">
        <v>0</v>
      </c>
      <c r="V2801" s="51">
        <v>0</v>
      </c>
      <c r="W2801" s="52">
        <v>0</v>
      </c>
      <c r="X2801" s="50" t="s">
        <v>284</v>
      </c>
      <c r="Y2801" s="49" t="s">
        <v>284</v>
      </c>
      <c r="Z2801" s="53" t="s">
        <v>284</v>
      </c>
      <c r="AA2801" s="52" t="s">
        <v>284</v>
      </c>
      <c r="AB2801" s="50">
        <v>0</v>
      </c>
      <c r="AC2801" s="49">
        <v>0</v>
      </c>
      <c r="AD2801" s="53">
        <v>0</v>
      </c>
      <c r="AE2801" s="52">
        <v>0</v>
      </c>
      <c r="AF2801" s="54" t="e">
        <v>#DIV/0!</v>
      </c>
      <c r="AG2801" s="54" t="s">
        <v>284</v>
      </c>
      <c r="AH2801" s="54" t="e">
        <v>#DIV/0!</v>
      </c>
      <c r="AI2801" s="49">
        <v>10772.549999999988</v>
      </c>
      <c r="AJ2801" s="55">
        <v>0.93073310358369454</v>
      </c>
      <c r="AK2801" s="56">
        <v>0.10738000000000003</v>
      </c>
      <c r="AL2801" s="57">
        <v>3.1913123075642848E-2</v>
      </c>
      <c r="AM2801" s="47">
        <v>6391.67</v>
      </c>
      <c r="AN2801" s="58">
        <v>488.17399999999998</v>
      </c>
      <c r="AO2801" s="59">
        <v>805.42236945620505</v>
      </c>
      <c r="AP2801" s="59">
        <v>3.36476</v>
      </c>
      <c r="AQ2801" s="59">
        <v>103546.34999999999</v>
      </c>
      <c r="AR2801" s="60">
        <v>1678.23</v>
      </c>
      <c r="AS2801" s="49"/>
      <c r="AT2801" s="47"/>
    </row>
    <row r="2802" spans="1:46" x14ac:dyDescent="0.25">
      <c r="A2802" s="75" t="s">
        <v>213</v>
      </c>
      <c r="B2802" s="76" t="s">
        <v>55</v>
      </c>
      <c r="C2802" s="76"/>
      <c r="D2802" s="76" t="s">
        <v>55</v>
      </c>
      <c r="E2802" s="76" t="s">
        <v>110</v>
      </c>
      <c r="F2802" s="76" t="s">
        <v>226</v>
      </c>
      <c r="G2802" s="76" t="s">
        <v>118</v>
      </c>
      <c r="H2802" s="76" t="s">
        <v>227</v>
      </c>
      <c r="I2802" s="76" t="s">
        <v>122</v>
      </c>
      <c r="J2802" s="77" t="s">
        <v>55</v>
      </c>
      <c r="K2802" s="77" t="s">
        <v>47</v>
      </c>
      <c r="L2802" s="47">
        <v>-3543.0699999999997</v>
      </c>
      <c r="M2802" s="47">
        <v>488.17399999999998</v>
      </c>
      <c r="N2802" s="48">
        <v>6454.0356629236485</v>
      </c>
      <c r="O2802" s="48">
        <v>9682.6041551621129</v>
      </c>
      <c r="P2802" s="49">
        <v>23400.945844837875</v>
      </c>
      <c r="Q2802" s="49">
        <v>805.42236945620505</v>
      </c>
      <c r="R2802" s="49">
        <v>805.42236945620505</v>
      </c>
      <c r="S2802" s="49" t="s">
        <v>284</v>
      </c>
      <c r="T2802" s="50">
        <v>24270.04951761556</v>
      </c>
      <c r="U2802" s="49">
        <v>39768.655057952303</v>
      </c>
      <c r="V2802" s="51">
        <v>2.50656219429113</v>
      </c>
      <c r="W2802" s="52">
        <v>4.1072271901924582</v>
      </c>
      <c r="X2802" s="50">
        <v>24270.04951761556</v>
      </c>
      <c r="Y2802" s="49">
        <v>39768.655057952303</v>
      </c>
      <c r="Z2802" s="53">
        <v>2.50656219429113</v>
      </c>
      <c r="AA2802" s="52">
        <v>4.1072271901924582</v>
      </c>
      <c r="AB2802" s="50" t="s">
        <v>284</v>
      </c>
      <c r="AC2802" s="49" t="s">
        <v>284</v>
      </c>
      <c r="AD2802" s="53" t="s">
        <v>284</v>
      </c>
      <c r="AE2802" s="52" t="s">
        <v>284</v>
      </c>
      <c r="AF2802" s="54">
        <v>8.0132312035003483</v>
      </c>
      <c r="AG2802" s="54">
        <v>8.0132312035003483</v>
      </c>
      <c r="AH2802" s="54" t="s">
        <v>284</v>
      </c>
      <c r="AI2802" s="49">
        <v>33083.549999999988</v>
      </c>
      <c r="AJ2802" s="55">
        <v>3.4168029044502521</v>
      </c>
      <c r="AK2802" s="56">
        <v>2.2957399999999999</v>
      </c>
      <c r="AL2802" s="57">
        <v>0.68228937576528492</v>
      </c>
      <c r="AM2802" s="47">
        <v>6391.67</v>
      </c>
      <c r="AN2802" s="58">
        <v>488.17399999999998</v>
      </c>
      <c r="AO2802" s="59">
        <v>805.42236945620505</v>
      </c>
      <c r="AP2802" s="59">
        <v>3.36476</v>
      </c>
      <c r="AQ2802" s="59">
        <v>103546.34999999999</v>
      </c>
      <c r="AR2802" s="60">
        <v>9934.74</v>
      </c>
      <c r="AS2802" s="49"/>
      <c r="AT2802" s="47"/>
    </row>
    <row r="2803" spans="1:46" x14ac:dyDescent="0.25">
      <c r="A2803" s="75" t="s">
        <v>214</v>
      </c>
      <c r="B2803" s="76" t="s">
        <v>215</v>
      </c>
      <c r="C2803" s="76"/>
      <c r="D2803" s="76" t="s">
        <v>215</v>
      </c>
      <c r="E2803" s="76" t="s">
        <v>110</v>
      </c>
      <c r="F2803" s="76" t="s">
        <v>226</v>
      </c>
      <c r="G2803" s="76" t="s">
        <v>118</v>
      </c>
      <c r="H2803" s="76" t="s">
        <v>227</v>
      </c>
      <c r="I2803" s="76" t="s">
        <v>122</v>
      </c>
      <c r="J2803" s="77" t="s">
        <v>47</v>
      </c>
      <c r="K2803" s="77" t="s">
        <v>47</v>
      </c>
      <c r="L2803" s="47">
        <v>-1439.0300000000007</v>
      </c>
      <c r="M2803" s="47">
        <v>209.35300000000001</v>
      </c>
      <c r="N2803" s="48">
        <v>13336.368469410778</v>
      </c>
      <c r="O2803" s="48">
        <v>21679.36699992845</v>
      </c>
      <c r="P2803" s="49">
        <v>-7410.3169999284473</v>
      </c>
      <c r="Q2803" s="49">
        <v>375.78010593116596</v>
      </c>
      <c r="R2803" s="49">
        <v>375.78010593116596</v>
      </c>
      <c r="S2803" s="49" t="s">
        <v>284</v>
      </c>
      <c r="T2803" s="50">
        <v>11323.501959402844</v>
      </c>
      <c r="U2803" s="49">
        <v>18554.574565028779</v>
      </c>
      <c r="V2803" s="51">
        <v>0.52231700120396574</v>
      </c>
      <c r="W2803" s="52">
        <v>0.85586329919549842</v>
      </c>
      <c r="X2803" s="50">
        <v>11323.501959402844</v>
      </c>
      <c r="Y2803" s="49">
        <v>18554.574565028779</v>
      </c>
      <c r="Z2803" s="53">
        <v>0.52231700120396574</v>
      </c>
      <c r="AA2803" s="52">
        <v>0.85586329919549842</v>
      </c>
      <c r="AB2803" s="50" t="s">
        <v>284</v>
      </c>
      <c r="AC2803" s="49" t="s">
        <v>284</v>
      </c>
      <c r="AD2803" s="53" t="s">
        <v>284</v>
      </c>
      <c r="AE2803" s="52" t="s">
        <v>284</v>
      </c>
      <c r="AF2803" s="54">
        <v>35.489820400055144</v>
      </c>
      <c r="AG2803" s="54">
        <v>35.489820400055144</v>
      </c>
      <c r="AH2803" s="54" t="s">
        <v>284</v>
      </c>
      <c r="AI2803" s="49">
        <v>14269.050000000003</v>
      </c>
      <c r="AJ2803" s="55">
        <v>0.65818573024051374</v>
      </c>
      <c r="AK2803" s="56">
        <v>0.94147000000000025</v>
      </c>
      <c r="AL2803" s="57">
        <v>0.32751908994451312</v>
      </c>
      <c r="AM2803" s="47">
        <v>4708.57</v>
      </c>
      <c r="AN2803" s="58">
        <v>422.99</v>
      </c>
      <c r="AO2803" s="59">
        <v>676.41518730152495</v>
      </c>
      <c r="AP2803" s="59">
        <v>2.8745500000000002</v>
      </c>
      <c r="AQ2803" s="59">
        <v>84249</v>
      </c>
      <c r="AR2803" s="60">
        <v>6147.6</v>
      </c>
      <c r="AS2803" s="49"/>
      <c r="AT2803" s="47"/>
    </row>
    <row r="2804" spans="1:46" x14ac:dyDescent="0.25">
      <c r="A2804" s="75" t="s">
        <v>216</v>
      </c>
      <c r="B2804" s="76" t="s">
        <v>217</v>
      </c>
      <c r="C2804" s="76"/>
      <c r="D2804" s="76" t="s">
        <v>217</v>
      </c>
      <c r="E2804" s="76" t="s">
        <v>110</v>
      </c>
      <c r="F2804" s="76" t="s">
        <v>226</v>
      </c>
      <c r="G2804" s="76" t="s">
        <v>118</v>
      </c>
      <c r="H2804" s="76" t="s">
        <v>227</v>
      </c>
      <c r="I2804" s="76" t="s">
        <v>122</v>
      </c>
      <c r="J2804" s="77" t="s">
        <v>47</v>
      </c>
      <c r="K2804" s="77" t="s">
        <v>47</v>
      </c>
      <c r="L2804" s="47">
        <v>-48.480000000000473</v>
      </c>
      <c r="M2804" s="47">
        <v>209.35300000000001</v>
      </c>
      <c r="N2804" s="48">
        <v>17266.271240144619</v>
      </c>
      <c r="O2804" s="48">
        <v>28131.724816165268</v>
      </c>
      <c r="P2804" s="49">
        <v>-2790.4248161652722</v>
      </c>
      <c r="Q2804" s="49">
        <v>375.78010593116596</v>
      </c>
      <c r="R2804" s="49">
        <v>375.78010593116596</v>
      </c>
      <c r="S2804" s="49" t="s">
        <v>284</v>
      </c>
      <c r="T2804" s="50">
        <v>11323.501959402844</v>
      </c>
      <c r="U2804" s="49">
        <v>18554.574565028779</v>
      </c>
      <c r="V2804" s="51">
        <v>0.40251715930677828</v>
      </c>
      <c r="W2804" s="52">
        <v>0.65956050282301948</v>
      </c>
      <c r="X2804" s="50">
        <v>11323.501959402844</v>
      </c>
      <c r="Y2804" s="49">
        <v>18554.574565028779</v>
      </c>
      <c r="Z2804" s="53">
        <v>0.40251715930677828</v>
      </c>
      <c r="AA2804" s="52">
        <v>0.65956050282301948</v>
      </c>
      <c r="AB2804" s="50" t="s">
        <v>284</v>
      </c>
      <c r="AC2804" s="49" t="s">
        <v>284</v>
      </c>
      <c r="AD2804" s="53" t="s">
        <v>284</v>
      </c>
      <c r="AE2804" s="52" t="s">
        <v>284</v>
      </c>
      <c r="AF2804" s="54">
        <v>45.947805558677956</v>
      </c>
      <c r="AG2804" s="54">
        <v>45.947805558677956</v>
      </c>
      <c r="AH2804" s="54" t="s">
        <v>284</v>
      </c>
      <c r="AI2804" s="49">
        <v>25341.299999999996</v>
      </c>
      <c r="AJ2804" s="55">
        <v>0.90080861253975386</v>
      </c>
      <c r="AK2804" s="56">
        <v>1.1545800000000002</v>
      </c>
      <c r="AL2804" s="57">
        <v>0.40165591136003898</v>
      </c>
      <c r="AM2804" s="47">
        <v>4708.57</v>
      </c>
      <c r="AN2804" s="58">
        <v>422.99</v>
      </c>
      <c r="AO2804" s="59">
        <v>676.41518730152495</v>
      </c>
      <c r="AP2804" s="59">
        <v>2.8745500000000002</v>
      </c>
      <c r="AQ2804" s="59">
        <v>84249</v>
      </c>
      <c r="AR2804" s="60">
        <v>4757.05</v>
      </c>
      <c r="AS2804" s="49"/>
      <c r="AT2804" s="47"/>
    </row>
    <row r="2805" spans="1:46" x14ac:dyDescent="0.25">
      <c r="A2805" s="75" t="s">
        <v>218</v>
      </c>
      <c r="B2805" s="76" t="s">
        <v>219</v>
      </c>
      <c r="C2805" s="76"/>
      <c r="D2805" s="76" t="s">
        <v>292</v>
      </c>
      <c r="E2805" s="76" t="s">
        <v>110</v>
      </c>
      <c r="F2805" s="76" t="s">
        <v>226</v>
      </c>
      <c r="G2805" s="76" t="s">
        <v>118</v>
      </c>
      <c r="H2805" s="76" t="s">
        <v>227</v>
      </c>
      <c r="I2805" s="76" t="s">
        <v>122</v>
      </c>
      <c r="J2805" s="77" t="s">
        <v>47</v>
      </c>
      <c r="K2805" s="77" t="s">
        <v>47</v>
      </c>
      <c r="L2805" s="47">
        <v>3344.25</v>
      </c>
      <c r="M2805" s="47">
        <v>162.71099999999996</v>
      </c>
      <c r="N2805" s="48">
        <v>13940.160357276807</v>
      </c>
      <c r="O2805" s="48">
        <v>18127.995575926638</v>
      </c>
      <c r="P2805" s="49">
        <v>4699.154424073371</v>
      </c>
      <c r="Q2805" s="49">
        <v>289.16241422221697</v>
      </c>
      <c r="R2805" s="49" t="s">
        <v>284</v>
      </c>
      <c r="S2805" s="49">
        <v>289.16241422221697</v>
      </c>
      <c r="T2805" s="50">
        <v>8713.4233887057089</v>
      </c>
      <c r="U2805" s="49">
        <v>14277.726498572696</v>
      </c>
      <c r="V2805" s="51">
        <v>0.48066116036992196</v>
      </c>
      <c r="W2805" s="52">
        <v>0.7876064641991104</v>
      </c>
      <c r="X2805" s="50" t="s">
        <v>284</v>
      </c>
      <c r="Y2805" s="49" t="s">
        <v>284</v>
      </c>
      <c r="Z2805" s="53" t="s">
        <v>284</v>
      </c>
      <c r="AA2805" s="52" t="s">
        <v>284</v>
      </c>
      <c r="AB2805" s="50">
        <v>8713.4233887057089</v>
      </c>
      <c r="AC2805" s="49">
        <v>14277.726498572696</v>
      </c>
      <c r="AD2805" s="53">
        <v>0.48066116036992196</v>
      </c>
      <c r="AE2805" s="52">
        <v>0.7876064641991104</v>
      </c>
      <c r="AF2805" s="54">
        <v>48.208756296259182</v>
      </c>
      <c r="AG2805" s="54" t="s">
        <v>284</v>
      </c>
      <c r="AH2805" s="54">
        <v>48.208756296259182</v>
      </c>
      <c r="AI2805" s="49">
        <v>22827.150000000009</v>
      </c>
      <c r="AJ2805" s="55">
        <v>1.259220850115039</v>
      </c>
      <c r="AK2805" s="56">
        <v>0.91941999999999968</v>
      </c>
      <c r="AL2805" s="57">
        <v>0.27759762806229349</v>
      </c>
      <c r="AM2805" s="47">
        <v>6391.67</v>
      </c>
      <c r="AN2805" s="58">
        <v>479.16199999999998</v>
      </c>
      <c r="AO2805" s="59">
        <v>788.08421029849296</v>
      </c>
      <c r="AP2805" s="59">
        <v>3.3120599999999998</v>
      </c>
      <c r="AQ2805" s="59">
        <v>102464.1</v>
      </c>
      <c r="AR2805" s="60">
        <v>3047.42</v>
      </c>
      <c r="AS2805" s="49"/>
      <c r="AT2805" s="47"/>
    </row>
    <row r="2806" spans="1:46" x14ac:dyDescent="0.25">
      <c r="A2806" s="75" t="s">
        <v>220</v>
      </c>
      <c r="B2806" s="76" t="s">
        <v>221</v>
      </c>
      <c r="C2806" s="76"/>
      <c r="D2806" s="76" t="s">
        <v>221</v>
      </c>
      <c r="E2806" s="76" t="s">
        <v>110</v>
      </c>
      <c r="F2806" s="76" t="s">
        <v>226</v>
      </c>
      <c r="G2806" s="76" t="s">
        <v>118</v>
      </c>
      <c r="H2806" s="76" t="s">
        <v>227</v>
      </c>
      <c r="I2806" s="76" t="s">
        <v>122</v>
      </c>
      <c r="J2806" s="77" t="s">
        <v>47</v>
      </c>
      <c r="K2806" s="77" t="s">
        <v>47</v>
      </c>
      <c r="L2806" s="47">
        <v>2459.1000000000004</v>
      </c>
      <c r="M2806" s="47">
        <v>243.59199999999998</v>
      </c>
      <c r="N2806" s="48">
        <v>10780.175636321808</v>
      </c>
      <c r="O2806" s="48">
        <v>13753.135172995519</v>
      </c>
      <c r="P2806" s="49">
        <v>7636.5648270044785</v>
      </c>
      <c r="Q2806" s="49">
        <v>443.27341126367605</v>
      </c>
      <c r="R2806" s="49" t="s">
        <v>284</v>
      </c>
      <c r="S2806" s="49">
        <v>443.27341126367605</v>
      </c>
      <c r="T2806" s="50">
        <v>13357.299286926209</v>
      </c>
      <c r="U2806" s="49">
        <v>21887.134077004928</v>
      </c>
      <c r="V2806" s="51">
        <v>0.97121849810314242</v>
      </c>
      <c r="W2806" s="52">
        <v>1.5914287034697829</v>
      </c>
      <c r="X2806" s="50" t="s">
        <v>284</v>
      </c>
      <c r="Y2806" s="49" t="s">
        <v>284</v>
      </c>
      <c r="Z2806" s="53" t="s">
        <v>284</v>
      </c>
      <c r="AA2806" s="52" t="s">
        <v>284</v>
      </c>
      <c r="AB2806" s="50">
        <v>13357.299286926209</v>
      </c>
      <c r="AC2806" s="49">
        <v>21887.134077004928</v>
      </c>
      <c r="AD2806" s="53">
        <v>0.97121849810314242</v>
      </c>
      <c r="AE2806" s="52">
        <v>1.5914287034697829</v>
      </c>
      <c r="AF2806" s="54">
        <v>24.319472728106732</v>
      </c>
      <c r="AG2806" s="54" t="s">
        <v>284</v>
      </c>
      <c r="AH2806" s="54">
        <v>24.319472728106732</v>
      </c>
      <c r="AI2806" s="49">
        <v>21389.699999999997</v>
      </c>
      <c r="AJ2806" s="55">
        <v>1.5552599266237843</v>
      </c>
      <c r="AK2806" s="56">
        <v>1.1342300000000001</v>
      </c>
      <c r="AL2806" s="57">
        <v>0.36281892161629603</v>
      </c>
      <c r="AM2806" s="47">
        <v>5265.14</v>
      </c>
      <c r="AN2806" s="58">
        <v>457.22899999999998</v>
      </c>
      <c r="AO2806" s="59">
        <v>743.90849263403504</v>
      </c>
      <c r="AP2806" s="59">
        <v>3.12616</v>
      </c>
      <c r="AQ2806" s="59">
        <v>90703.65</v>
      </c>
      <c r="AR2806" s="60">
        <v>2806.04</v>
      </c>
      <c r="AS2806" s="49"/>
      <c r="AT2806" s="47"/>
    </row>
    <row r="2807" spans="1:46" x14ac:dyDescent="0.25">
      <c r="A2807" s="75" t="s">
        <v>159</v>
      </c>
      <c r="B2807" s="76" t="s">
        <v>160</v>
      </c>
      <c r="C2807" s="76"/>
      <c r="D2807" s="76" t="s">
        <v>300</v>
      </c>
      <c r="E2807" s="76" t="s">
        <v>110</v>
      </c>
      <c r="F2807" s="76" t="s">
        <v>110</v>
      </c>
      <c r="G2807" s="76" t="s">
        <v>119</v>
      </c>
      <c r="H2807" s="76" t="s">
        <v>227</v>
      </c>
      <c r="I2807" s="76" t="s">
        <v>122</v>
      </c>
      <c r="J2807" s="77" t="s">
        <v>47</v>
      </c>
      <c r="K2807" s="77" t="s">
        <v>47</v>
      </c>
      <c r="L2807" s="47">
        <v>-1570.2199999999993</v>
      </c>
      <c r="M2807" s="47">
        <v>170.92699999999996</v>
      </c>
      <c r="N2807" s="48">
        <v>1247.8715080686616</v>
      </c>
      <c r="O2807" s="48">
        <v>2494.133494336299</v>
      </c>
      <c r="P2807" s="49">
        <v>4876.2665056637097</v>
      </c>
      <c r="Q2807" s="49">
        <v>17.905790996723226</v>
      </c>
      <c r="R2807" s="49">
        <v>-52.906884404246739</v>
      </c>
      <c r="S2807" s="49" t="s">
        <v>284</v>
      </c>
      <c r="T2807" s="50">
        <v>2689.874403472757</v>
      </c>
      <c r="U2807" s="49">
        <v>8324.0793549719929</v>
      </c>
      <c r="V2807" s="51">
        <v>1.0784805262352428</v>
      </c>
      <c r="W2807" s="52">
        <v>3.3374634412610185</v>
      </c>
      <c r="X2807" s="50">
        <v>1075.4590781719635</v>
      </c>
      <c r="Y2807" s="49">
        <v>6624.7356220064594</v>
      </c>
      <c r="Z2807" s="53">
        <v>0.43119547554857257</v>
      </c>
      <c r="AA2807" s="52">
        <v>2.6561271227261769</v>
      </c>
      <c r="AB2807" s="50" t="s">
        <v>284</v>
      </c>
      <c r="AC2807" s="49" t="s">
        <v>284</v>
      </c>
      <c r="AD2807" s="53" t="s">
        <v>284</v>
      </c>
      <c r="AE2807" s="52" t="s">
        <v>284</v>
      </c>
      <c r="AF2807" s="54">
        <v>69.690945700026489</v>
      </c>
      <c r="AG2807" s="54">
        <v>-23.586183955456981</v>
      </c>
      <c r="AH2807" s="54" t="s">
        <v>284</v>
      </c>
      <c r="AI2807" s="49">
        <v>7370.4000000000087</v>
      </c>
      <c r="AJ2807" s="55">
        <v>2.9550944312871703</v>
      </c>
      <c r="AK2807" s="56">
        <v>0.71171999999999969</v>
      </c>
      <c r="AL2807" s="57">
        <v>0.26126985991600826</v>
      </c>
      <c r="AM2807" s="47">
        <v>7425.85</v>
      </c>
      <c r="AN2807" s="58">
        <v>374.59</v>
      </c>
      <c r="AO2807" s="59">
        <v>2467.237362292542</v>
      </c>
      <c r="AP2807" s="59">
        <v>2.7240799999999998</v>
      </c>
      <c r="AQ2807" s="59">
        <v>94499.85</v>
      </c>
      <c r="AR2807" s="60">
        <v>8996.07</v>
      </c>
      <c r="AS2807" s="49"/>
      <c r="AT2807" s="47"/>
    </row>
    <row r="2808" spans="1:46" x14ac:dyDescent="0.25">
      <c r="A2808" s="75" t="s">
        <v>162</v>
      </c>
      <c r="B2808" s="76" t="s">
        <v>163</v>
      </c>
      <c r="C2808" s="76"/>
      <c r="D2808" s="76" t="s">
        <v>164</v>
      </c>
      <c r="E2808" s="76" t="s">
        <v>110</v>
      </c>
      <c r="F2808" s="76" t="s">
        <v>110</v>
      </c>
      <c r="G2808" s="76" t="s">
        <v>119</v>
      </c>
      <c r="H2808" s="76" t="s">
        <v>227</v>
      </c>
      <c r="I2808" s="76" t="s">
        <v>122</v>
      </c>
      <c r="J2808" s="77" t="s">
        <v>47</v>
      </c>
      <c r="K2808" s="77" t="s">
        <v>47</v>
      </c>
      <c r="L2808" s="47">
        <v>-1174.5</v>
      </c>
      <c r="M2808" s="47">
        <v>148.78300000000002</v>
      </c>
      <c r="N2808" s="48">
        <v>1933.2565116436726</v>
      </c>
      <c r="O2808" s="48">
        <v>1161.1525976259245</v>
      </c>
      <c r="P2808" s="49">
        <v>5237.9974023740697</v>
      </c>
      <c r="Q2808" s="49">
        <v>78.808280247576022</v>
      </c>
      <c r="R2808" s="49">
        <v>-11.719388272234028</v>
      </c>
      <c r="S2808" s="49" t="s">
        <v>284</v>
      </c>
      <c r="T2808" s="50">
        <v>3810.3195355309363</v>
      </c>
      <c r="U2808" s="49">
        <v>8858.2194263917918</v>
      </c>
      <c r="V2808" s="51">
        <v>3.2814976630302164</v>
      </c>
      <c r="W2808" s="52">
        <v>7.6288159235083972</v>
      </c>
      <c r="X2808" s="50">
        <v>1746.4340151127985</v>
      </c>
      <c r="Y2808" s="49">
        <v>6685.760536962327</v>
      </c>
      <c r="Z2808" s="53">
        <v>1.5040521105352835</v>
      </c>
      <c r="AA2808" s="52">
        <v>5.7578655472432603</v>
      </c>
      <c r="AB2808" s="50" t="s">
        <v>284</v>
      </c>
      <c r="AC2808" s="49" t="s">
        <v>284</v>
      </c>
      <c r="AD2808" s="53" t="s">
        <v>284</v>
      </c>
      <c r="AE2808" s="52" t="s">
        <v>284</v>
      </c>
      <c r="AF2808" s="54">
        <v>24.531134362662808</v>
      </c>
      <c r="AG2808" s="54">
        <v>-164.96223751063948</v>
      </c>
      <c r="AH2808" s="54" t="s">
        <v>284</v>
      </c>
      <c r="AI2808" s="49">
        <v>6399.1499999999942</v>
      </c>
      <c r="AJ2808" s="55">
        <v>5.5110327558010912</v>
      </c>
      <c r="AK2808" s="56">
        <v>0.6557599999999999</v>
      </c>
      <c r="AL2808" s="57">
        <v>0.23848333096944765</v>
      </c>
      <c r="AM2808" s="47">
        <v>7425.85</v>
      </c>
      <c r="AN2808" s="58">
        <v>378.97300000000001</v>
      </c>
      <c r="AO2808" s="59">
        <v>2475.912744563208</v>
      </c>
      <c r="AP2808" s="59">
        <v>2.7497099999999999</v>
      </c>
      <c r="AQ2808" s="59">
        <v>93545.25</v>
      </c>
      <c r="AR2808" s="60">
        <v>8600.35</v>
      </c>
      <c r="AS2808" s="49"/>
      <c r="AT2808" s="47"/>
    </row>
    <row r="2809" spans="1:46" x14ac:dyDescent="0.25">
      <c r="A2809" s="75" t="s">
        <v>165</v>
      </c>
      <c r="B2809" s="76" t="s">
        <v>166</v>
      </c>
      <c r="C2809" s="76"/>
      <c r="D2809" s="76" t="s">
        <v>166</v>
      </c>
      <c r="E2809" s="76" t="s">
        <v>110</v>
      </c>
      <c r="F2809" s="76" t="s">
        <v>110</v>
      </c>
      <c r="G2809" s="76" t="s">
        <v>119</v>
      </c>
      <c r="H2809" s="76" t="s">
        <v>227</v>
      </c>
      <c r="I2809" s="76" t="s">
        <v>122</v>
      </c>
      <c r="J2809" s="77" t="s">
        <v>47</v>
      </c>
      <c r="K2809" s="77" t="s">
        <v>47</v>
      </c>
      <c r="L2809" s="47">
        <v>-90.899999999999636</v>
      </c>
      <c r="M2809" s="47">
        <v>54.32099999999997</v>
      </c>
      <c r="N2809" s="48">
        <v>3632.7760279823478</v>
      </c>
      <c r="O2809" s="48">
        <v>3632.7760279823478</v>
      </c>
      <c r="P2809" s="49">
        <v>3393.5239720176405</v>
      </c>
      <c r="Q2809" s="49">
        <v>85.483198466167323</v>
      </c>
      <c r="R2809" s="49" t="s">
        <v>284</v>
      </c>
      <c r="S2809" s="49" t="s">
        <v>284</v>
      </c>
      <c r="T2809" s="50">
        <v>2724.7228010671092</v>
      </c>
      <c r="U2809" s="49">
        <v>4735.7753157249454</v>
      </c>
      <c r="V2809" s="51">
        <v>0.75003875275526588</v>
      </c>
      <c r="W2809" s="52">
        <v>1.303624357583973</v>
      </c>
      <c r="X2809" s="50" t="s">
        <v>284</v>
      </c>
      <c r="Y2809" s="49" t="s">
        <v>284</v>
      </c>
      <c r="Z2809" s="53" t="s">
        <v>284</v>
      </c>
      <c r="AA2809" s="52" t="s">
        <v>284</v>
      </c>
      <c r="AB2809" s="50" t="s">
        <v>284</v>
      </c>
      <c r="AC2809" s="49" t="s">
        <v>284</v>
      </c>
      <c r="AD2809" s="53" t="s">
        <v>284</v>
      </c>
      <c r="AE2809" s="52" t="s">
        <v>284</v>
      </c>
      <c r="AF2809" s="54">
        <v>42.496959556562842</v>
      </c>
      <c r="AG2809" s="54" t="s">
        <v>284</v>
      </c>
      <c r="AH2809" s="54" t="s">
        <v>284</v>
      </c>
      <c r="AI2809" s="49">
        <v>7026.2999999999884</v>
      </c>
      <c r="AJ2809" s="55">
        <v>1.93414070833935</v>
      </c>
      <c r="AK2809" s="56">
        <v>0.32843</v>
      </c>
      <c r="AL2809" s="57">
        <v>0.10065184812888633</v>
      </c>
      <c r="AM2809" s="47">
        <v>10951.4</v>
      </c>
      <c r="AN2809" s="58">
        <v>438.553</v>
      </c>
      <c r="AO2809" s="59">
        <v>3692.7331382232583</v>
      </c>
      <c r="AP2809" s="59">
        <v>3.2630300000000001</v>
      </c>
      <c r="AQ2809" s="59">
        <v>126440.09999999999</v>
      </c>
      <c r="AR2809" s="60">
        <v>11042.3</v>
      </c>
      <c r="AS2809" s="49"/>
      <c r="AT2809" s="47"/>
    </row>
    <row r="2810" spans="1:46" x14ac:dyDescent="0.25">
      <c r="A2810" s="75" t="s">
        <v>167</v>
      </c>
      <c r="B2810" s="76" t="s">
        <v>168</v>
      </c>
      <c r="C2810" s="76"/>
      <c r="D2810" s="76" t="s">
        <v>169</v>
      </c>
      <c r="E2810" s="76" t="s">
        <v>110</v>
      </c>
      <c r="F2810" s="76" t="s">
        <v>110</v>
      </c>
      <c r="G2810" s="76" t="s">
        <v>119</v>
      </c>
      <c r="H2810" s="76" t="s">
        <v>227</v>
      </c>
      <c r="I2810" s="76" t="s">
        <v>122</v>
      </c>
      <c r="J2810" s="77" t="s">
        <v>47</v>
      </c>
      <c r="K2810" s="77" t="s">
        <v>47</v>
      </c>
      <c r="L2810" s="47">
        <v>-116.70000000000073</v>
      </c>
      <c r="M2810" s="47">
        <v>62.591000000000008</v>
      </c>
      <c r="N2810" s="48">
        <v>4112.6251725449101</v>
      </c>
      <c r="O2810" s="48">
        <v>4112.6251725449101</v>
      </c>
      <c r="P2810" s="49">
        <v>3896.0248274550841</v>
      </c>
      <c r="Q2810" s="49">
        <v>94.797849235395461</v>
      </c>
      <c r="R2810" s="49" t="s">
        <v>284</v>
      </c>
      <c r="S2810" s="49" t="s">
        <v>284</v>
      </c>
      <c r="T2810" s="50">
        <v>3055.2673309048187</v>
      </c>
      <c r="U2810" s="49">
        <v>5368.2206323051423</v>
      </c>
      <c r="V2810" s="51">
        <v>0.74289953563023248</v>
      </c>
      <c r="W2810" s="52">
        <v>1.305302673373286</v>
      </c>
      <c r="X2810" s="50" t="s">
        <v>284</v>
      </c>
      <c r="Y2810" s="49" t="s">
        <v>284</v>
      </c>
      <c r="Z2810" s="53" t="s">
        <v>284</v>
      </c>
      <c r="AA2810" s="52" t="s">
        <v>284</v>
      </c>
      <c r="AB2810" s="50" t="s">
        <v>284</v>
      </c>
      <c r="AC2810" s="49" t="s">
        <v>284</v>
      </c>
      <c r="AD2810" s="53" t="s">
        <v>284</v>
      </c>
      <c r="AE2810" s="52" t="s">
        <v>284</v>
      </c>
      <c r="AF2810" s="54">
        <v>43.383106322725993</v>
      </c>
      <c r="AG2810" s="54" t="s">
        <v>284</v>
      </c>
      <c r="AH2810" s="54" t="s">
        <v>284</v>
      </c>
      <c r="AI2810" s="49">
        <v>8008.6499999999942</v>
      </c>
      <c r="AJ2810" s="55">
        <v>1.9473328261141307</v>
      </c>
      <c r="AK2810" s="56">
        <v>0.3779600000000003</v>
      </c>
      <c r="AL2810" s="57">
        <v>0.11583099144047106</v>
      </c>
      <c r="AM2810" s="47">
        <v>10951.4</v>
      </c>
      <c r="AN2810" s="58">
        <v>438.553</v>
      </c>
      <c r="AO2810" s="59">
        <v>3692.7331382232583</v>
      </c>
      <c r="AP2810" s="59">
        <v>3.2630300000000001</v>
      </c>
      <c r="AQ2810" s="59">
        <v>126440.09999999999</v>
      </c>
      <c r="AR2810" s="60">
        <v>11068.1</v>
      </c>
      <c r="AS2810" s="49"/>
      <c r="AT2810" s="47"/>
    </row>
    <row r="2811" spans="1:46" x14ac:dyDescent="0.25">
      <c r="A2811" s="75" t="s">
        <v>172</v>
      </c>
      <c r="B2811" s="76" t="s">
        <v>173</v>
      </c>
      <c r="C2811" s="76"/>
      <c r="D2811" s="76" t="s">
        <v>173</v>
      </c>
      <c r="E2811" s="76" t="s">
        <v>110</v>
      </c>
      <c r="F2811" s="76" t="s">
        <v>110</v>
      </c>
      <c r="G2811" s="76" t="s">
        <v>119</v>
      </c>
      <c r="H2811" s="76" t="s">
        <v>227</v>
      </c>
      <c r="I2811" s="76" t="s">
        <v>122</v>
      </c>
      <c r="J2811" s="77" t="s">
        <v>47</v>
      </c>
      <c r="K2811" s="77" t="s">
        <v>47</v>
      </c>
      <c r="L2811" s="47">
        <v>547.06999999999971</v>
      </c>
      <c r="M2811" s="47">
        <v>12.291999999999973</v>
      </c>
      <c r="N2811" s="48">
        <v>2555.3859380095341</v>
      </c>
      <c r="O2811" s="48">
        <v>2555.3859380095341</v>
      </c>
      <c r="P2811" s="49">
        <v>2156.564061990463</v>
      </c>
      <c r="Q2811" s="49">
        <v>192.38773106758299</v>
      </c>
      <c r="R2811" s="49" t="s">
        <v>284</v>
      </c>
      <c r="S2811" s="49" t="s">
        <v>284</v>
      </c>
      <c r="T2811" s="50">
        <v>4563.9428761875406</v>
      </c>
      <c r="U2811" s="49">
        <v>5232.0868680352805</v>
      </c>
      <c r="V2811" s="51">
        <v>1.7860092318354586</v>
      </c>
      <c r="W2811" s="52">
        <v>2.0474742347962938</v>
      </c>
      <c r="X2811" s="50" t="s">
        <v>284</v>
      </c>
      <c r="Y2811" s="49" t="s">
        <v>284</v>
      </c>
      <c r="Z2811" s="53" t="s">
        <v>284</v>
      </c>
      <c r="AA2811" s="52" t="s">
        <v>284</v>
      </c>
      <c r="AB2811" s="50" t="s">
        <v>284</v>
      </c>
      <c r="AC2811" s="49" t="s">
        <v>284</v>
      </c>
      <c r="AD2811" s="53" t="s">
        <v>284</v>
      </c>
      <c r="AE2811" s="52" t="s">
        <v>284</v>
      </c>
      <c r="AF2811" s="54">
        <v>13.282478689412187</v>
      </c>
      <c r="AG2811" s="54" t="s">
        <v>284</v>
      </c>
      <c r="AH2811" s="54" t="s">
        <v>284</v>
      </c>
      <c r="AI2811" s="49">
        <v>4711.9499999999971</v>
      </c>
      <c r="AJ2811" s="55">
        <v>1.8439289071420166</v>
      </c>
      <c r="AK2811" s="56">
        <v>9.1139999999999777E-2</v>
      </c>
      <c r="AL2811" s="57">
        <v>3.0723695743045461E-2</v>
      </c>
      <c r="AM2811" s="47">
        <v>10150.799999999999</v>
      </c>
      <c r="AN2811" s="58">
        <v>395.976</v>
      </c>
      <c r="AO2811" s="59">
        <v>3364.7258928345618</v>
      </c>
      <c r="AP2811" s="59">
        <v>2.96644</v>
      </c>
      <c r="AQ2811" s="59">
        <v>115417.79999999999</v>
      </c>
      <c r="AR2811" s="60">
        <v>9603.73</v>
      </c>
      <c r="AS2811" s="49"/>
      <c r="AT2811" s="47"/>
    </row>
    <row r="2812" spans="1:46" x14ac:dyDescent="0.25">
      <c r="A2812" s="75" t="s">
        <v>174</v>
      </c>
      <c r="B2812" s="76" t="s">
        <v>175</v>
      </c>
      <c r="C2812" s="76"/>
      <c r="D2812" s="76" t="s">
        <v>175</v>
      </c>
      <c r="E2812" s="76" t="s">
        <v>110</v>
      </c>
      <c r="F2812" s="76" t="s">
        <v>110</v>
      </c>
      <c r="G2812" s="76" t="s">
        <v>119</v>
      </c>
      <c r="H2812" s="76" t="s">
        <v>227</v>
      </c>
      <c r="I2812" s="76" t="s">
        <v>122</v>
      </c>
      <c r="J2812" s="77" t="s">
        <v>47</v>
      </c>
      <c r="K2812" s="77" t="s">
        <v>47</v>
      </c>
      <c r="L2812" s="47">
        <v>670.20999999999913</v>
      </c>
      <c r="M2812" s="47">
        <v>15.047000000000025</v>
      </c>
      <c r="N2812" s="48">
        <v>3611.6190787636033</v>
      </c>
      <c r="O2812" s="48">
        <v>3611.6190787636033</v>
      </c>
      <c r="P2812" s="49">
        <v>2199.230921236388</v>
      </c>
      <c r="Q2812" s="49">
        <v>236.24975286137487</v>
      </c>
      <c r="R2812" s="49" t="s">
        <v>284</v>
      </c>
      <c r="S2812" s="49" t="s">
        <v>284</v>
      </c>
      <c r="T2812" s="50">
        <v>5603.7610974171985</v>
      </c>
      <c r="U2812" s="49">
        <v>6422.5011785164315</v>
      </c>
      <c r="V2812" s="51">
        <v>1.5515925060777955</v>
      </c>
      <c r="W2812" s="52">
        <v>1.7782886396521922</v>
      </c>
      <c r="X2812" s="50" t="s">
        <v>284</v>
      </c>
      <c r="Y2812" s="49" t="s">
        <v>284</v>
      </c>
      <c r="Z2812" s="53" t="s">
        <v>284</v>
      </c>
      <c r="AA2812" s="52" t="s">
        <v>284</v>
      </c>
      <c r="AB2812" s="50" t="s">
        <v>284</v>
      </c>
      <c r="AC2812" s="49" t="s">
        <v>284</v>
      </c>
      <c r="AD2812" s="53" t="s">
        <v>284</v>
      </c>
      <c r="AE2812" s="52" t="s">
        <v>284</v>
      </c>
      <c r="AF2812" s="54">
        <v>15.287292515742042</v>
      </c>
      <c r="AG2812" s="54" t="s">
        <v>284</v>
      </c>
      <c r="AH2812" s="54" t="s">
        <v>284</v>
      </c>
      <c r="AI2812" s="49">
        <v>5810.8499999999913</v>
      </c>
      <c r="AJ2812" s="55">
        <v>1.6089321363285272</v>
      </c>
      <c r="AK2812" s="56">
        <v>0.11235000000000017</v>
      </c>
      <c r="AL2812" s="57">
        <v>3.7873680236242831E-2</v>
      </c>
      <c r="AM2812" s="47">
        <v>10150.799999999999</v>
      </c>
      <c r="AN2812" s="58">
        <v>395.976</v>
      </c>
      <c r="AO2812" s="59">
        <v>3364.7258928345618</v>
      </c>
      <c r="AP2812" s="59">
        <v>2.96644</v>
      </c>
      <c r="AQ2812" s="59">
        <v>115417.79999999999</v>
      </c>
      <c r="AR2812" s="60">
        <v>9480.59</v>
      </c>
      <c r="AS2812" s="49"/>
      <c r="AT2812" s="47"/>
    </row>
    <row r="2813" spans="1:46" x14ac:dyDescent="0.25">
      <c r="A2813" s="75" t="s">
        <v>222</v>
      </c>
      <c r="B2813" s="76" t="s">
        <v>223</v>
      </c>
      <c r="C2813" s="76"/>
      <c r="D2813" s="76" t="s">
        <v>301</v>
      </c>
      <c r="E2813" s="76" t="s">
        <v>110</v>
      </c>
      <c r="F2813" s="76" t="s">
        <v>110</v>
      </c>
      <c r="G2813" s="76" t="s">
        <v>119</v>
      </c>
      <c r="H2813" s="76" t="s">
        <v>227</v>
      </c>
      <c r="I2813" s="76" t="s">
        <v>122</v>
      </c>
      <c r="J2813" s="77" t="s">
        <v>47</v>
      </c>
      <c r="K2813" s="77" t="s">
        <v>47</v>
      </c>
      <c r="L2813" s="47">
        <v>1634.4599999999991</v>
      </c>
      <c r="M2813" s="47">
        <v>22.495999999999981</v>
      </c>
      <c r="N2813" s="48">
        <v>11462.782388366186</v>
      </c>
      <c r="O2813" s="48">
        <v>11462.782388366186</v>
      </c>
      <c r="P2813" s="49">
        <v>275.46761163379961</v>
      </c>
      <c r="Q2813" s="49">
        <v>548.01424809356831</v>
      </c>
      <c r="R2813" s="49" t="s">
        <v>284</v>
      </c>
      <c r="S2813" s="49" t="s">
        <v>284</v>
      </c>
      <c r="T2813" s="50">
        <v>12824.520796718693</v>
      </c>
      <c r="U2813" s="49">
        <v>14295.218683469417</v>
      </c>
      <c r="V2813" s="51">
        <v>1.118796498286015</v>
      </c>
      <c r="W2813" s="52">
        <v>1.2470984966074143</v>
      </c>
      <c r="X2813" s="50" t="s">
        <v>284</v>
      </c>
      <c r="Y2813" s="49" t="s">
        <v>284</v>
      </c>
      <c r="Z2813" s="53" t="s">
        <v>284</v>
      </c>
      <c r="AA2813" s="52" t="s">
        <v>284</v>
      </c>
      <c r="AB2813" s="50" t="s">
        <v>284</v>
      </c>
      <c r="AC2813" s="49" t="s">
        <v>284</v>
      </c>
      <c r="AD2813" s="53" t="s">
        <v>284</v>
      </c>
      <c r="AE2813" s="52" t="s">
        <v>284</v>
      </c>
      <c r="AF2813" s="54">
        <v>20.916942266086888</v>
      </c>
      <c r="AG2813" s="54" t="s">
        <v>284</v>
      </c>
      <c r="AH2813" s="54" t="s">
        <v>284</v>
      </c>
      <c r="AI2813" s="49">
        <v>11738.249999999985</v>
      </c>
      <c r="AJ2813" s="55">
        <v>1.0240314787719758</v>
      </c>
      <c r="AK2813" s="56">
        <v>0.18206999999999995</v>
      </c>
      <c r="AL2813" s="57">
        <v>6.1376599560415836E-2</v>
      </c>
      <c r="AM2813" s="47">
        <v>10150.799999999999</v>
      </c>
      <c r="AN2813" s="58">
        <v>395.976</v>
      </c>
      <c r="AO2813" s="59">
        <v>3364.7258928345618</v>
      </c>
      <c r="AP2813" s="59">
        <v>2.96644</v>
      </c>
      <c r="AQ2813" s="59">
        <v>115417.79999999999</v>
      </c>
      <c r="AR2813" s="60">
        <v>8516.34</v>
      </c>
      <c r="AS2813" s="49"/>
      <c r="AT2813" s="47"/>
    </row>
    <row r="2814" spans="1:46" x14ac:dyDescent="0.25">
      <c r="A2814" s="75" t="s">
        <v>178</v>
      </c>
      <c r="B2814" s="76" t="s">
        <v>179</v>
      </c>
      <c r="C2814" s="76"/>
      <c r="D2814" s="76" t="s">
        <v>180</v>
      </c>
      <c r="E2814" s="76" t="s">
        <v>110</v>
      </c>
      <c r="F2814" s="76" t="s">
        <v>110</v>
      </c>
      <c r="G2814" s="76" t="s">
        <v>119</v>
      </c>
      <c r="H2814" s="76" t="s">
        <v>227</v>
      </c>
      <c r="I2814" s="76" t="s">
        <v>122</v>
      </c>
      <c r="J2814" s="77" t="s">
        <v>47</v>
      </c>
      <c r="K2814" s="77" t="s">
        <v>47</v>
      </c>
      <c r="L2814" s="47">
        <v>531</v>
      </c>
      <c r="M2814" s="47">
        <v>7.367999999999995</v>
      </c>
      <c r="N2814" s="48">
        <v>892.94554455445461</v>
      </c>
      <c r="O2814" s="48">
        <v>892.94554455445461</v>
      </c>
      <c r="P2814" s="49">
        <v>2786.7044554455397</v>
      </c>
      <c r="Q2814" s="49">
        <v>178.19858375552576</v>
      </c>
      <c r="R2814" s="49" t="s">
        <v>284</v>
      </c>
      <c r="S2814" s="49" t="s">
        <v>284</v>
      </c>
      <c r="T2814" s="50">
        <v>4169.3854974711994</v>
      </c>
      <c r="U2814" s="49">
        <v>4645.6897092122417</v>
      </c>
      <c r="V2814" s="51">
        <v>4.669249455241486</v>
      </c>
      <c r="W2814" s="52">
        <v>5.2026573597276435</v>
      </c>
      <c r="X2814" s="50" t="s">
        <v>284</v>
      </c>
      <c r="Y2814" s="49" t="s">
        <v>284</v>
      </c>
      <c r="Z2814" s="53" t="s">
        <v>284</v>
      </c>
      <c r="AA2814" s="52" t="s">
        <v>284</v>
      </c>
      <c r="AB2814" s="50" t="s">
        <v>284</v>
      </c>
      <c r="AC2814" s="49" t="s">
        <v>284</v>
      </c>
      <c r="AD2814" s="53" t="s">
        <v>284</v>
      </c>
      <c r="AE2814" s="52" t="s">
        <v>284</v>
      </c>
      <c r="AF2814" s="54">
        <v>5.0109575830271726</v>
      </c>
      <c r="AG2814" s="54" t="s">
        <v>284</v>
      </c>
      <c r="AH2814" s="54" t="s">
        <v>284</v>
      </c>
      <c r="AI2814" s="49">
        <v>3679.6499999999942</v>
      </c>
      <c r="AJ2814" s="55">
        <v>4.1207999999999974</v>
      </c>
      <c r="AK2814" s="56">
        <v>5.6740000000000013E-2</v>
      </c>
      <c r="AL2814" s="57">
        <v>1.9127304108628528E-2</v>
      </c>
      <c r="AM2814" s="47">
        <v>10150.799999999999</v>
      </c>
      <c r="AN2814" s="58">
        <v>395.976</v>
      </c>
      <c r="AO2814" s="59">
        <v>3364.7258928345618</v>
      </c>
      <c r="AP2814" s="59">
        <v>2.96644</v>
      </c>
      <c r="AQ2814" s="59">
        <v>115417.79999999999</v>
      </c>
      <c r="AR2814" s="60">
        <v>9619.7999999999993</v>
      </c>
      <c r="AS2814" s="49"/>
      <c r="AT2814" s="47"/>
    </row>
    <row r="2815" spans="1:46" x14ac:dyDescent="0.25">
      <c r="A2815" t="s">
        <v>181</v>
      </c>
      <c r="B2815" t="s">
        <v>182</v>
      </c>
      <c r="D2815" t="s">
        <v>183</v>
      </c>
      <c r="E2815" s="76" t="s">
        <v>110</v>
      </c>
      <c r="F2815" s="76" t="s">
        <v>110</v>
      </c>
      <c r="G2815" s="76" t="s">
        <v>119</v>
      </c>
      <c r="H2815" s="76" t="s">
        <v>227</v>
      </c>
      <c r="I2815" s="76" t="s">
        <v>122</v>
      </c>
      <c r="J2815" s="77" t="s">
        <v>47</v>
      </c>
      <c r="K2815" s="77" t="s">
        <v>47</v>
      </c>
      <c r="L2815" s="47">
        <v>414.17999999999847</v>
      </c>
      <c r="M2815" s="47">
        <v>-5.7719999999999914</v>
      </c>
      <c r="N2815" s="48">
        <v>892.94554455445621</v>
      </c>
      <c r="O2815" s="48">
        <v>1203.4069717203936</v>
      </c>
      <c r="P2815" s="49">
        <v>394.99302827960059</v>
      </c>
      <c r="Q2815" s="49">
        <v>116.72118881973483</v>
      </c>
      <c r="R2815" s="49" t="s">
        <v>284</v>
      </c>
      <c r="S2815" s="49" t="s">
        <v>284</v>
      </c>
      <c r="T2815" s="50">
        <v>2580.0448173681639</v>
      </c>
      <c r="U2815" s="49">
        <v>2520.7509231211661</v>
      </c>
      <c r="V2815" s="51">
        <v>2.1439503659179615</v>
      </c>
      <c r="W2815" s="52">
        <v>2.0946786767551249</v>
      </c>
      <c r="X2815" s="50" t="s">
        <v>284</v>
      </c>
      <c r="Y2815" s="49" t="s">
        <v>284</v>
      </c>
      <c r="Z2815" s="53" t="s">
        <v>284</v>
      </c>
      <c r="AA2815" s="52" t="s">
        <v>284</v>
      </c>
      <c r="AB2815" s="50" t="s">
        <v>284</v>
      </c>
      <c r="AC2815" s="49" t="s">
        <v>284</v>
      </c>
      <c r="AD2815" s="53" t="s">
        <v>284</v>
      </c>
      <c r="AE2815" s="52" t="s">
        <v>284</v>
      </c>
      <c r="AF2815" s="54">
        <v>7.6502437439489128</v>
      </c>
      <c r="AG2815" s="54" t="s">
        <v>284</v>
      </c>
      <c r="AH2815" s="54" t="s">
        <v>284</v>
      </c>
      <c r="AI2815" s="49">
        <v>1598.3999999999942</v>
      </c>
      <c r="AJ2815" s="55">
        <v>1.328228967890154</v>
      </c>
      <c r="AK2815" s="56">
        <v>-2.0729999999999915E-2</v>
      </c>
      <c r="AL2815" s="57">
        <v>-6.9881743773681296E-3</v>
      </c>
      <c r="AM2815" s="47">
        <v>10150.799999999999</v>
      </c>
      <c r="AN2815" s="58">
        <v>395.976</v>
      </c>
      <c r="AO2815" s="59">
        <v>3364.7258928345618</v>
      </c>
      <c r="AP2815" s="59">
        <v>2.96644</v>
      </c>
      <c r="AQ2815" s="59">
        <v>115417.79999999999</v>
      </c>
      <c r="AR2815" s="60">
        <v>9736.6200000000008</v>
      </c>
      <c r="AS2815" s="49"/>
      <c r="AT2815" s="47"/>
    </row>
    <row r="2816" spans="1:46" x14ac:dyDescent="0.25">
      <c r="A2816" s="75" t="s">
        <v>184</v>
      </c>
      <c r="B2816" s="76" t="s">
        <v>224</v>
      </c>
      <c r="C2816" s="76"/>
      <c r="D2816" s="76" t="s">
        <v>225</v>
      </c>
      <c r="E2816" s="76" t="s">
        <v>110</v>
      </c>
      <c r="F2816" s="76" t="s">
        <v>110</v>
      </c>
      <c r="G2816" s="76" t="s">
        <v>119</v>
      </c>
      <c r="H2816" s="76" t="s">
        <v>227</v>
      </c>
      <c r="I2816" s="76" t="s">
        <v>122</v>
      </c>
      <c r="J2816" s="77" t="s">
        <v>47</v>
      </c>
      <c r="K2816" s="77" t="s">
        <v>47</v>
      </c>
      <c r="L2816" s="47">
        <v>602.61999999999898</v>
      </c>
      <c r="M2816" s="47">
        <v>-8.7860000000000014</v>
      </c>
      <c r="N2816" s="48">
        <v>1785.8910891089092</v>
      </c>
      <c r="O2816" s="48">
        <v>2406.8139434407831</v>
      </c>
      <c r="P2816" s="49">
        <v>-142.4139434407889</v>
      </c>
      <c r="Q2816" s="49">
        <v>168.99459919401579</v>
      </c>
      <c r="R2816" s="49" t="s">
        <v>284</v>
      </c>
      <c r="S2816" s="49" t="s">
        <v>284</v>
      </c>
      <c r="T2816" s="50">
        <v>3729.5212847200428</v>
      </c>
      <c r="U2816" s="49">
        <v>3628.9308723208669</v>
      </c>
      <c r="V2816" s="51">
        <v>1.5495677573598881</v>
      </c>
      <c r="W2816" s="52">
        <v>1.5077737447095494</v>
      </c>
      <c r="X2816" s="50" t="s">
        <v>284</v>
      </c>
      <c r="Y2816" s="49" t="s">
        <v>284</v>
      </c>
      <c r="Z2816" s="53" t="s">
        <v>284</v>
      </c>
      <c r="AA2816" s="52" t="s">
        <v>284</v>
      </c>
      <c r="AB2816" s="50" t="s">
        <v>284</v>
      </c>
      <c r="AC2816" s="49" t="s">
        <v>284</v>
      </c>
      <c r="AD2816" s="53" t="s">
        <v>284</v>
      </c>
      <c r="AE2816" s="52" t="s">
        <v>284</v>
      </c>
      <c r="AF2816" s="54">
        <v>10.567740611986071</v>
      </c>
      <c r="AG2816" s="54" t="s">
        <v>284</v>
      </c>
      <c r="AH2816" s="54" t="s">
        <v>284</v>
      </c>
      <c r="AI2816" s="49">
        <v>2264.3999999999942</v>
      </c>
      <c r="AJ2816" s="55">
        <v>0.94082885225552837</v>
      </c>
      <c r="AK2816" s="56">
        <v>-3.1930000000000014E-2</v>
      </c>
      <c r="AL2816" s="57">
        <v>-1.0763743746713237E-2</v>
      </c>
      <c r="AM2816" s="47">
        <v>10150.799999999999</v>
      </c>
      <c r="AN2816" s="58">
        <v>395.976</v>
      </c>
      <c r="AO2816" s="59">
        <v>3364.7258928345618</v>
      </c>
      <c r="AP2816" s="59">
        <v>2.96644</v>
      </c>
      <c r="AQ2816" s="59">
        <v>115417.79999999999</v>
      </c>
      <c r="AR2816" s="60">
        <v>9548.18</v>
      </c>
      <c r="AS2816" s="49"/>
      <c r="AT2816" s="47"/>
    </row>
    <row r="2817" spans="1:46" x14ac:dyDescent="0.25">
      <c r="A2817" s="75" t="s">
        <v>187</v>
      </c>
      <c r="B2817" s="76" t="s">
        <v>188</v>
      </c>
      <c r="C2817" s="76"/>
      <c r="D2817" s="76" t="s">
        <v>188</v>
      </c>
      <c r="E2817" s="76" t="s">
        <v>110</v>
      </c>
      <c r="F2817" s="76" t="s">
        <v>110</v>
      </c>
      <c r="G2817" s="76" t="s">
        <v>119</v>
      </c>
      <c r="H2817" s="76" t="s">
        <v>227</v>
      </c>
      <c r="I2817" s="76" t="s">
        <v>122</v>
      </c>
      <c r="J2817" s="77" t="s">
        <v>47</v>
      </c>
      <c r="K2817" s="77" t="s">
        <v>47</v>
      </c>
      <c r="L2817" s="47">
        <v>2061.5099999999993</v>
      </c>
      <c r="M2817" s="47">
        <v>31.620000000000005</v>
      </c>
      <c r="N2817" s="48">
        <v>4808.3745986831364</v>
      </c>
      <c r="O2817" s="48">
        <v>4808.3745986831364</v>
      </c>
      <c r="P2817" s="49">
        <v>11841.625401316849</v>
      </c>
      <c r="Q2817" s="49">
        <v>705.65396797349058</v>
      </c>
      <c r="R2817" s="49" t="s">
        <v>284</v>
      </c>
      <c r="S2817" s="49" t="s">
        <v>284</v>
      </c>
      <c r="T2817" s="50">
        <v>16546.710748096561</v>
      </c>
      <c r="U2817" s="49">
        <v>18521.97788158352</v>
      </c>
      <c r="V2817" s="51">
        <v>3.4412274685562534</v>
      </c>
      <c r="W2817" s="52">
        <v>3.852024733400786</v>
      </c>
      <c r="X2817" s="50" t="s">
        <v>284</v>
      </c>
      <c r="Y2817" s="49" t="s">
        <v>284</v>
      </c>
      <c r="Z2817" s="53" t="s">
        <v>284</v>
      </c>
      <c r="AA2817" s="52" t="s">
        <v>284</v>
      </c>
      <c r="AB2817" s="50" t="s">
        <v>284</v>
      </c>
      <c r="AC2817" s="49" t="s">
        <v>284</v>
      </c>
      <c r="AD2817" s="53" t="s">
        <v>284</v>
      </c>
      <c r="AE2817" s="52" t="s">
        <v>284</v>
      </c>
      <c r="AF2817" s="54">
        <v>6.8140686751778787</v>
      </c>
      <c r="AG2817" s="54" t="s">
        <v>284</v>
      </c>
      <c r="AH2817" s="54" t="s">
        <v>284</v>
      </c>
      <c r="AI2817" s="49">
        <v>16649.999999999985</v>
      </c>
      <c r="AJ2817" s="55">
        <v>3.4627085844268248</v>
      </c>
      <c r="AK2817" s="56">
        <v>0.27607999999999988</v>
      </c>
      <c r="AL2817" s="57">
        <v>9.3067784954356025E-2</v>
      </c>
      <c r="AM2817" s="47">
        <v>10150.799999999999</v>
      </c>
      <c r="AN2817" s="58">
        <v>395.976</v>
      </c>
      <c r="AO2817" s="59">
        <v>3364.7258928345618</v>
      </c>
      <c r="AP2817" s="59">
        <v>2.96644</v>
      </c>
      <c r="AQ2817" s="59">
        <v>115417.79999999999</v>
      </c>
      <c r="AR2817" s="60">
        <v>8089.29</v>
      </c>
      <c r="AS2817" s="49"/>
      <c r="AT2817" s="47"/>
    </row>
    <row r="2818" spans="1:46" x14ac:dyDescent="0.25">
      <c r="A2818" s="75" t="s">
        <v>189</v>
      </c>
      <c r="B2818" s="76" t="s">
        <v>190</v>
      </c>
      <c r="C2818" s="76"/>
      <c r="D2818" s="76" t="s">
        <v>190</v>
      </c>
      <c r="E2818" s="76" t="s">
        <v>110</v>
      </c>
      <c r="F2818" s="76" t="s">
        <v>110</v>
      </c>
      <c r="G2818" s="76" t="s">
        <v>119</v>
      </c>
      <c r="H2818" s="76" t="s">
        <v>227</v>
      </c>
      <c r="I2818" s="76" t="s">
        <v>122</v>
      </c>
      <c r="J2818" s="77" t="s">
        <v>47</v>
      </c>
      <c r="K2818" s="77" t="s">
        <v>47</v>
      </c>
      <c r="L2818" s="47">
        <v>2125.6599999999989</v>
      </c>
      <c r="M2818" s="47">
        <v>33.851999999999975</v>
      </c>
      <c r="N2818" s="48">
        <v>6311.1143842575439</v>
      </c>
      <c r="O2818" s="48">
        <v>6311.1143842575439</v>
      </c>
      <c r="P2818" s="49">
        <v>10988.235615742447</v>
      </c>
      <c r="Q2818" s="49">
        <v>730.06220089015824</v>
      </c>
      <c r="R2818" s="49" t="s">
        <v>284</v>
      </c>
      <c r="S2818" s="49" t="s">
        <v>284</v>
      </c>
      <c r="T2818" s="50">
        <v>17135.571063251093</v>
      </c>
      <c r="U2818" s="49">
        <v>19219.793866374413</v>
      </c>
      <c r="V2818" s="51">
        <v>2.7151418941152605</v>
      </c>
      <c r="W2818" s="52">
        <v>3.0453882937562193</v>
      </c>
      <c r="X2818" s="50" t="s">
        <v>284</v>
      </c>
      <c r="Y2818" s="49" t="s">
        <v>284</v>
      </c>
      <c r="Z2818" s="53" t="s">
        <v>284</v>
      </c>
      <c r="AA2818" s="52" t="s">
        <v>284</v>
      </c>
      <c r="AB2818" s="50" t="s">
        <v>284</v>
      </c>
      <c r="AC2818" s="49" t="s">
        <v>284</v>
      </c>
      <c r="AD2818" s="53" t="s">
        <v>284</v>
      </c>
      <c r="AE2818" s="52" t="s">
        <v>284</v>
      </c>
      <c r="AF2818" s="54">
        <v>8.6446255902065054</v>
      </c>
      <c r="AG2818" s="54" t="s">
        <v>284</v>
      </c>
      <c r="AH2818" s="54" t="s">
        <v>284</v>
      </c>
      <c r="AI2818" s="49">
        <v>17299.349999999991</v>
      </c>
      <c r="AJ2818" s="55">
        <v>2.7410927685214395</v>
      </c>
      <c r="AK2818" s="56">
        <v>0.29169</v>
      </c>
      <c r="AL2818" s="57">
        <v>9.8329984762880768E-2</v>
      </c>
      <c r="AM2818" s="47">
        <v>10150.799999999999</v>
      </c>
      <c r="AN2818" s="58">
        <v>395.976</v>
      </c>
      <c r="AO2818" s="59">
        <v>3364.7258928345618</v>
      </c>
      <c r="AP2818" s="59">
        <v>2.96644</v>
      </c>
      <c r="AQ2818" s="59">
        <v>115417.79999999999</v>
      </c>
      <c r="AR2818" s="60">
        <v>8025.14</v>
      </c>
      <c r="AS2818" s="49"/>
      <c r="AT2818" s="47"/>
    </row>
    <row r="2819" spans="1:46" x14ac:dyDescent="0.25">
      <c r="A2819" s="75" t="s">
        <v>191</v>
      </c>
      <c r="B2819" s="76" t="s">
        <v>192</v>
      </c>
      <c r="C2819" s="76"/>
      <c r="D2819" s="76" t="s">
        <v>192</v>
      </c>
      <c r="E2819" s="76" t="s">
        <v>110</v>
      </c>
      <c r="F2819" s="76" t="s">
        <v>110</v>
      </c>
      <c r="G2819" s="76" t="s">
        <v>119</v>
      </c>
      <c r="H2819" s="76" t="s">
        <v>227</v>
      </c>
      <c r="I2819" s="76" t="s">
        <v>122</v>
      </c>
      <c r="J2819" s="77" t="s">
        <v>47</v>
      </c>
      <c r="K2819" s="77" t="s">
        <v>47</v>
      </c>
      <c r="L2819" s="47">
        <v>1521.5099999999984</v>
      </c>
      <c r="M2819" s="47">
        <v>15.526999999999987</v>
      </c>
      <c r="N2819" s="48">
        <v>2589.5542498141613</v>
      </c>
      <c r="O2819" s="48">
        <v>2589.5542498141613</v>
      </c>
      <c r="P2819" s="49">
        <v>8915.595750185832</v>
      </c>
      <c r="Q2819" s="49">
        <v>505.37201143770744</v>
      </c>
      <c r="R2819" s="49" t="s">
        <v>284</v>
      </c>
      <c r="S2819" s="49" t="s">
        <v>284</v>
      </c>
      <c r="T2819" s="50">
        <v>11747.052750402509</v>
      </c>
      <c r="U2819" s="49">
        <v>12907.59220635044</v>
      </c>
      <c r="V2819" s="51">
        <v>4.5363223231355487</v>
      </c>
      <c r="W2819" s="52">
        <v>4.9844841857538809</v>
      </c>
      <c r="X2819" s="50" t="s">
        <v>284</v>
      </c>
      <c r="Y2819" s="49" t="s">
        <v>284</v>
      </c>
      <c r="Z2819" s="53" t="s">
        <v>284</v>
      </c>
      <c r="AA2819" s="52" t="s">
        <v>284</v>
      </c>
      <c r="AB2819" s="50" t="s">
        <v>284</v>
      </c>
      <c r="AC2819" s="49" t="s">
        <v>284</v>
      </c>
      <c r="AD2819" s="53" t="s">
        <v>284</v>
      </c>
      <c r="AE2819" s="52" t="s">
        <v>284</v>
      </c>
      <c r="AF2819" s="54">
        <v>5.1240555298012422</v>
      </c>
      <c r="AG2819" s="54" t="s">
        <v>284</v>
      </c>
      <c r="AH2819" s="54" t="s">
        <v>284</v>
      </c>
      <c r="AI2819" s="49">
        <v>11505.149999999994</v>
      </c>
      <c r="AJ2819" s="55">
        <v>4.4429075007120078</v>
      </c>
      <c r="AK2819" s="56">
        <v>0.16159999999999997</v>
      </c>
      <c r="AL2819" s="57">
        <v>5.4476072329121765E-2</v>
      </c>
      <c r="AM2819" s="47">
        <v>10150.799999999999</v>
      </c>
      <c r="AN2819" s="58">
        <v>395.976</v>
      </c>
      <c r="AO2819" s="59">
        <v>3364.7258928345618</v>
      </c>
      <c r="AP2819" s="59">
        <v>2.96644</v>
      </c>
      <c r="AQ2819" s="59">
        <v>115417.79999999999</v>
      </c>
      <c r="AR2819" s="60">
        <v>8629.2900000000009</v>
      </c>
      <c r="AS2819" s="49"/>
      <c r="AT2819" s="47"/>
    </row>
    <row r="2820" spans="1:46" x14ac:dyDescent="0.25">
      <c r="A2820" s="75" t="s">
        <v>193</v>
      </c>
      <c r="B2820" s="76" t="s">
        <v>193</v>
      </c>
      <c r="C2820" s="76"/>
      <c r="D2820" s="76" t="s">
        <v>285</v>
      </c>
      <c r="E2820" s="76" t="s">
        <v>110</v>
      </c>
      <c r="F2820" s="76" t="s">
        <v>110</v>
      </c>
      <c r="G2820" s="76" t="s">
        <v>119</v>
      </c>
      <c r="H2820" s="76" t="s">
        <v>227</v>
      </c>
      <c r="I2820" s="76" t="s">
        <v>122</v>
      </c>
      <c r="J2820" s="77" t="s">
        <v>47</v>
      </c>
      <c r="K2820" s="77" t="s">
        <v>47</v>
      </c>
      <c r="L2820" s="47">
        <v>-1176.9000000000015</v>
      </c>
      <c r="M2820" s="47">
        <v>152.60299999999998</v>
      </c>
      <c r="N2820" s="48">
        <v>4332.0101919393237</v>
      </c>
      <c r="O2820" s="48">
        <v>6553.7322790466169</v>
      </c>
      <c r="P2820" s="49">
        <v>3719.3177209534006</v>
      </c>
      <c r="Q2820" s="49">
        <v>-56.849980325445358</v>
      </c>
      <c r="R2820" s="49">
        <v>49.210494978774932</v>
      </c>
      <c r="S2820" s="49" t="s">
        <v>284</v>
      </c>
      <c r="T2820" s="50">
        <v>667.27777171900982</v>
      </c>
      <c r="U2820" s="49">
        <v>5428.8623852594146</v>
      </c>
      <c r="V2820" s="51">
        <v>0.10181645256587746</v>
      </c>
      <c r="W2820" s="52">
        <v>0.82836194005305952</v>
      </c>
      <c r="X2820" s="50">
        <v>3085.2863523900664</v>
      </c>
      <c r="Y2820" s="49">
        <v>7974.0734368546164</v>
      </c>
      <c r="Z2820" s="53">
        <v>0.47076783442226428</v>
      </c>
      <c r="AA2820" s="52">
        <v>1.2167224868719568</v>
      </c>
      <c r="AB2820" s="50" t="s">
        <v>284</v>
      </c>
      <c r="AC2820" s="49" t="s">
        <v>284</v>
      </c>
      <c r="AD2820" s="53" t="s">
        <v>284</v>
      </c>
      <c r="AE2820" s="52" t="s">
        <v>284</v>
      </c>
      <c r="AF2820" s="54">
        <v>-76.200733353646712</v>
      </c>
      <c r="AG2820" s="54">
        <v>88.030209690184392</v>
      </c>
      <c r="AH2820" s="54" t="s">
        <v>284</v>
      </c>
      <c r="AI2820" s="49">
        <v>10273.050000000017</v>
      </c>
      <c r="AJ2820" s="55">
        <v>1.5675113908520011</v>
      </c>
      <c r="AK2820" s="56">
        <v>0.77029000000000014</v>
      </c>
      <c r="AL2820" s="57">
        <v>0.26429394891783214</v>
      </c>
      <c r="AM2820" s="47">
        <v>10150.799999999999</v>
      </c>
      <c r="AN2820" s="58">
        <v>387.09699999999998</v>
      </c>
      <c r="AO2820" s="59">
        <v>3348.1704229598909</v>
      </c>
      <c r="AP2820" s="59">
        <v>2.91452</v>
      </c>
      <c r="AQ2820" s="59">
        <v>114352.20000000001</v>
      </c>
      <c r="AR2820" s="60">
        <v>11327.7</v>
      </c>
      <c r="AS2820" s="49"/>
      <c r="AT2820" s="47"/>
    </row>
    <row r="2821" spans="1:46" x14ac:dyDescent="0.25">
      <c r="A2821" s="75" t="s">
        <v>194</v>
      </c>
      <c r="B2821" s="76" t="s">
        <v>195</v>
      </c>
      <c r="C2821" s="76"/>
      <c r="D2821" s="76" t="s">
        <v>286</v>
      </c>
      <c r="E2821" s="76" t="s">
        <v>110</v>
      </c>
      <c r="F2821" s="76" t="s">
        <v>110</v>
      </c>
      <c r="G2821" s="76" t="s">
        <v>119</v>
      </c>
      <c r="H2821" s="76" t="s">
        <v>227</v>
      </c>
      <c r="I2821" s="76" t="s">
        <v>122</v>
      </c>
      <c r="J2821" s="77" t="s">
        <v>47</v>
      </c>
      <c r="K2821" s="77" t="s">
        <v>47</v>
      </c>
      <c r="L2821" s="47">
        <v>-923.70000000000073</v>
      </c>
      <c r="M2821" s="47">
        <v>152.74099999999999</v>
      </c>
      <c r="N2821" s="48">
        <v>5192.83062953429</v>
      </c>
      <c r="O2821" s="48">
        <v>7967.0805990751824</v>
      </c>
      <c r="P2821" s="49">
        <v>4087.519400924838</v>
      </c>
      <c r="Q2821" s="49">
        <v>13.292835551275857</v>
      </c>
      <c r="R2821" s="49">
        <v>102.93512270516612</v>
      </c>
      <c r="S2821" s="49" t="s">
        <v>284</v>
      </c>
      <c r="T2821" s="50">
        <v>2268.390392884834</v>
      </c>
      <c r="U2821" s="49">
        <v>7118.9436951339785</v>
      </c>
      <c r="V2821" s="51">
        <v>0.28472040224472545</v>
      </c>
      <c r="W2821" s="52">
        <v>0.89354483196270718</v>
      </c>
      <c r="X2821" s="50">
        <v>4312.0906394408703</v>
      </c>
      <c r="Y2821" s="49">
        <v>9270.155438244783</v>
      </c>
      <c r="Z2821" s="53">
        <v>0.54123848576872902</v>
      </c>
      <c r="AA2821" s="52">
        <v>1.1635573812722393</v>
      </c>
      <c r="AB2821" s="50" t="s">
        <v>284</v>
      </c>
      <c r="AC2821" s="49" t="s">
        <v>284</v>
      </c>
      <c r="AD2821" s="53" t="s">
        <v>284</v>
      </c>
      <c r="AE2821" s="52" t="s">
        <v>284</v>
      </c>
      <c r="AF2821" s="54">
        <v>390.6488280475175</v>
      </c>
      <c r="AG2821" s="54">
        <v>50.447607124421019</v>
      </c>
      <c r="AH2821" s="54" t="s">
        <v>284</v>
      </c>
      <c r="AI2821" s="49">
        <v>12054.60000000002</v>
      </c>
      <c r="AJ2821" s="55">
        <v>1.5130510919394133</v>
      </c>
      <c r="AK2821" s="56">
        <v>0.80120000000000013</v>
      </c>
      <c r="AL2821" s="57">
        <v>0.27489946886622846</v>
      </c>
      <c r="AM2821" s="47">
        <v>10150.799999999999</v>
      </c>
      <c r="AN2821" s="58">
        <v>387.09699999999998</v>
      </c>
      <c r="AO2821" s="59">
        <v>3348.1704229598909</v>
      </c>
      <c r="AP2821" s="59">
        <v>2.91452</v>
      </c>
      <c r="AQ2821" s="59">
        <v>114352.20000000001</v>
      </c>
      <c r="AR2821" s="60">
        <v>11074.5</v>
      </c>
      <c r="AS2821" s="49"/>
      <c r="AT2821" s="47"/>
    </row>
    <row r="2822" spans="1:46" x14ac:dyDescent="0.25">
      <c r="A2822" s="75" t="s">
        <v>196</v>
      </c>
      <c r="B2822" s="76" t="s">
        <v>197</v>
      </c>
      <c r="C2822" s="76"/>
      <c r="D2822" s="76" t="s">
        <v>287</v>
      </c>
      <c r="E2822" s="76" t="s">
        <v>110</v>
      </c>
      <c r="F2822" s="76" t="s">
        <v>110</v>
      </c>
      <c r="G2822" s="76" t="s">
        <v>119</v>
      </c>
      <c r="H2822" s="76" t="s">
        <v>227</v>
      </c>
      <c r="I2822" s="76" t="s">
        <v>122</v>
      </c>
      <c r="J2822" s="77" t="s">
        <v>47</v>
      </c>
      <c r="K2822" s="77" t="s">
        <v>47</v>
      </c>
      <c r="L2822" s="47">
        <v>-677.20000000000073</v>
      </c>
      <c r="M2822" s="47">
        <v>152.76899999999998</v>
      </c>
      <c r="N2822" s="48">
        <v>5192.83062953429</v>
      </c>
      <c r="O2822" s="48">
        <v>7967.0805990751824</v>
      </c>
      <c r="P2822" s="49">
        <v>5869.0694009248264</v>
      </c>
      <c r="Q2822" s="49">
        <v>81.688723751352882</v>
      </c>
      <c r="R2822" s="49">
        <v>155.40814450066318</v>
      </c>
      <c r="S2822" s="49" t="s">
        <v>284</v>
      </c>
      <c r="T2822" s="50">
        <v>3828.1009474444795</v>
      </c>
      <c r="U2822" s="49">
        <v>8761.6535679449935</v>
      </c>
      <c r="V2822" s="51">
        <v>0.48048979796800911</v>
      </c>
      <c r="W2822" s="52">
        <v>1.0997320108650646</v>
      </c>
      <c r="X2822" s="50">
        <v>5508.785400560816</v>
      </c>
      <c r="Y2822" s="49">
        <v>10530.752601964456</v>
      </c>
      <c r="Z2822" s="53">
        <v>0.69144341293601008</v>
      </c>
      <c r="AA2822" s="52">
        <v>1.3217831137778202</v>
      </c>
      <c r="AB2822" s="50" t="s">
        <v>284</v>
      </c>
      <c r="AC2822" s="49" t="s">
        <v>284</v>
      </c>
      <c r="AD2822" s="53" t="s">
        <v>284</v>
      </c>
      <c r="AE2822" s="52" t="s">
        <v>284</v>
      </c>
      <c r="AF2822" s="54">
        <v>63.568512165037824</v>
      </c>
      <c r="AG2822" s="54">
        <v>33.414147284360183</v>
      </c>
      <c r="AH2822" s="54" t="s">
        <v>284</v>
      </c>
      <c r="AI2822" s="49">
        <v>13836.150000000009</v>
      </c>
      <c r="AJ2822" s="55">
        <v>1.7366649964111205</v>
      </c>
      <c r="AK2822" s="56">
        <v>0.8318500000000002</v>
      </c>
      <c r="AL2822" s="57">
        <v>0.28541578030001519</v>
      </c>
      <c r="AM2822" s="47">
        <v>10150.799999999999</v>
      </c>
      <c r="AN2822" s="58">
        <v>387.09699999999998</v>
      </c>
      <c r="AO2822" s="59">
        <v>3348.1704229598909</v>
      </c>
      <c r="AP2822" s="59">
        <v>2.91452</v>
      </c>
      <c r="AQ2822" s="59">
        <v>114352.20000000001</v>
      </c>
      <c r="AR2822" s="60">
        <v>10828</v>
      </c>
      <c r="AS2822" s="49"/>
      <c r="AT2822" s="47"/>
    </row>
    <row r="2823" spans="1:46" x14ac:dyDescent="0.25">
      <c r="A2823" s="75" t="s">
        <v>198</v>
      </c>
      <c r="B2823" s="76" t="s">
        <v>199</v>
      </c>
      <c r="C2823" s="76"/>
      <c r="D2823" s="76" t="s">
        <v>288</v>
      </c>
      <c r="E2823" s="76" t="s">
        <v>110</v>
      </c>
      <c r="F2823" s="76" t="s">
        <v>110</v>
      </c>
      <c r="G2823" s="76" t="s">
        <v>119</v>
      </c>
      <c r="H2823" s="76" t="s">
        <v>227</v>
      </c>
      <c r="I2823" s="76" t="s">
        <v>122</v>
      </c>
      <c r="J2823" s="77" t="s">
        <v>47</v>
      </c>
      <c r="K2823" s="77" t="s">
        <v>47</v>
      </c>
      <c r="L2823" s="47">
        <v>-771.60000000000036</v>
      </c>
      <c r="M2823" s="47">
        <v>153.13399999999999</v>
      </c>
      <c r="N2823" s="48">
        <v>2892.8862923101792</v>
      </c>
      <c r="O2823" s="48">
        <v>4272.7328347439761</v>
      </c>
      <c r="P2823" s="49">
        <v>9063.9171652560326</v>
      </c>
      <c r="Q2823" s="49">
        <v>56.468931509128197</v>
      </c>
      <c r="R2823" s="49">
        <v>136.71763986116775</v>
      </c>
      <c r="S2823" s="49" t="s">
        <v>284</v>
      </c>
      <c r="T2823" s="50">
        <v>3258.3322314040279</v>
      </c>
      <c r="U2823" s="49">
        <v>8174.4345426521058</v>
      </c>
      <c r="V2823" s="51">
        <v>0.76258740188684615</v>
      </c>
      <c r="W2823" s="52">
        <v>1.9131630408017124</v>
      </c>
      <c r="X2823" s="50">
        <v>5087.8739605582387</v>
      </c>
      <c r="Y2823" s="49">
        <v>10100.221682375812</v>
      </c>
      <c r="Z2823" s="53">
        <v>1.190777461952663</v>
      </c>
      <c r="AA2823" s="52">
        <v>2.3638785931676489</v>
      </c>
      <c r="AB2823" s="50" t="s">
        <v>284</v>
      </c>
      <c r="AC2823" s="49" t="s">
        <v>284</v>
      </c>
      <c r="AD2823" s="53" t="s">
        <v>284</v>
      </c>
      <c r="AE2823" s="52" t="s">
        <v>284</v>
      </c>
      <c r="AF2823" s="54">
        <v>51.229697729317657</v>
      </c>
      <c r="AG2823" s="54">
        <v>21.159568693899409</v>
      </c>
      <c r="AH2823" s="54" t="s">
        <v>284</v>
      </c>
      <c r="AI2823" s="49">
        <v>13336.650000000009</v>
      </c>
      <c r="AJ2823" s="55">
        <v>3.1213395538219149</v>
      </c>
      <c r="AK2823" s="56">
        <v>0.82918000000000003</v>
      </c>
      <c r="AL2823" s="57">
        <v>0.28449967747690874</v>
      </c>
      <c r="AM2823" s="47">
        <v>10150.799999999999</v>
      </c>
      <c r="AN2823" s="58">
        <v>387.09699999999998</v>
      </c>
      <c r="AO2823" s="59">
        <v>3348.1704229598909</v>
      </c>
      <c r="AP2823" s="59">
        <v>2.91452</v>
      </c>
      <c r="AQ2823" s="59">
        <v>114352.20000000001</v>
      </c>
      <c r="AR2823" s="60">
        <v>10922.4</v>
      </c>
      <c r="AS2823" s="49"/>
      <c r="AT2823" s="47"/>
    </row>
    <row r="2824" spans="1:46" x14ac:dyDescent="0.25">
      <c r="A2824" s="75" t="s">
        <v>200</v>
      </c>
      <c r="B2824" s="76" t="s">
        <v>201</v>
      </c>
      <c r="C2824" s="76"/>
      <c r="D2824" s="76" t="s">
        <v>289</v>
      </c>
      <c r="E2824" s="76" t="s">
        <v>110</v>
      </c>
      <c r="F2824" s="76" t="s">
        <v>110</v>
      </c>
      <c r="G2824" s="76" t="s">
        <v>119</v>
      </c>
      <c r="H2824" s="76" t="s">
        <v>227</v>
      </c>
      <c r="I2824" s="76" t="s">
        <v>122</v>
      </c>
      <c r="J2824" s="77" t="s">
        <v>47</v>
      </c>
      <c r="K2824" s="77" t="s">
        <v>47</v>
      </c>
      <c r="L2824" s="47">
        <v>-1197.3000000000011</v>
      </c>
      <c r="M2824" s="47">
        <v>151.63499999999999</v>
      </c>
      <c r="N2824" s="48">
        <v>4751.061342104892</v>
      </c>
      <c r="O2824" s="48">
        <v>6972.7834292121852</v>
      </c>
      <c r="P2824" s="49">
        <v>3000.5665707878352</v>
      </c>
      <c r="Q2824" s="49">
        <v>-64.334270815536456</v>
      </c>
      <c r="R2824" s="49">
        <v>43.022148902513891</v>
      </c>
      <c r="S2824" s="49" t="s">
        <v>284</v>
      </c>
      <c r="T2824" s="50">
        <v>482.85620595305232</v>
      </c>
      <c r="U2824" s="49">
        <v>5201.5376927772186</v>
      </c>
      <c r="V2824" s="51">
        <v>6.9248702595601411E-2</v>
      </c>
      <c r="W2824" s="52">
        <v>0.7459772335658087</v>
      </c>
      <c r="X2824" s="50">
        <v>2930.4102389118284</v>
      </c>
      <c r="Y2824" s="49">
        <v>7777.8484734173071</v>
      </c>
      <c r="Z2824" s="53">
        <v>0.42026405504507669</v>
      </c>
      <c r="AA2824" s="52">
        <v>1.1154582029369127</v>
      </c>
      <c r="AB2824" s="50" t="s">
        <v>284</v>
      </c>
      <c r="AC2824" s="49" t="s">
        <v>284</v>
      </c>
      <c r="AD2824" s="53" t="s">
        <v>284</v>
      </c>
      <c r="AE2824" s="52" t="s">
        <v>284</v>
      </c>
      <c r="AF2824" s="54">
        <v>-73.849618280860824</v>
      </c>
      <c r="AG2824" s="54">
        <v>110.43291567956234</v>
      </c>
      <c r="AH2824" s="54" t="s">
        <v>284</v>
      </c>
      <c r="AI2824" s="49">
        <v>9973.3500000000204</v>
      </c>
      <c r="AJ2824" s="55">
        <v>1.4303255079194181</v>
      </c>
      <c r="AK2824" s="56">
        <v>0.76106000000000007</v>
      </c>
      <c r="AL2824" s="57">
        <v>0.26112704664919095</v>
      </c>
      <c r="AM2824" s="47">
        <v>10150.799999999999</v>
      </c>
      <c r="AN2824" s="58">
        <v>387.09699999999998</v>
      </c>
      <c r="AO2824" s="59">
        <v>3348.1704229598909</v>
      </c>
      <c r="AP2824" s="59">
        <v>2.91452</v>
      </c>
      <c r="AQ2824" s="59">
        <v>114352.20000000001</v>
      </c>
      <c r="AR2824" s="60">
        <v>11348.1</v>
      </c>
      <c r="AS2824" s="49"/>
      <c r="AT2824" s="47"/>
    </row>
    <row r="2825" spans="1:46" x14ac:dyDescent="0.25">
      <c r="A2825" s="75" t="s">
        <v>202</v>
      </c>
      <c r="B2825" s="76" t="s">
        <v>203</v>
      </c>
      <c r="C2825" s="76"/>
      <c r="D2825" s="76" t="s">
        <v>290</v>
      </c>
      <c r="E2825" s="76" t="s">
        <v>110</v>
      </c>
      <c r="F2825" s="76" t="s">
        <v>110</v>
      </c>
      <c r="G2825" s="76" t="s">
        <v>119</v>
      </c>
      <c r="H2825" s="76" t="s">
        <v>227</v>
      </c>
      <c r="I2825" s="76" t="s">
        <v>122</v>
      </c>
      <c r="J2825" s="77" t="s">
        <v>47</v>
      </c>
      <c r="K2825" s="77" t="s">
        <v>47</v>
      </c>
      <c r="L2825" s="47">
        <v>-606.10000000000036</v>
      </c>
      <c r="M2825" s="47">
        <v>127.62399999999997</v>
      </c>
      <c r="N2825" s="48">
        <v>4412.5690503302585</v>
      </c>
      <c r="O2825" s="48">
        <v>6634.2911374375517</v>
      </c>
      <c r="P2825" s="49">
        <v>4487.9088625624599</v>
      </c>
      <c r="Q2825" s="49">
        <v>57.773156033635132</v>
      </c>
      <c r="R2825" s="49">
        <v>130.49430997185482</v>
      </c>
      <c r="S2825" s="49" t="s">
        <v>284</v>
      </c>
      <c r="T2825" s="50">
        <v>2929.4559384036052</v>
      </c>
      <c r="U2825" s="49">
        <v>6964.9613123920744</v>
      </c>
      <c r="V2825" s="51">
        <v>0.44156276499121005</v>
      </c>
      <c r="W2825" s="52">
        <v>1.0498425782203826</v>
      </c>
      <c r="X2825" s="50">
        <v>4587.3815107201663</v>
      </c>
      <c r="Y2825" s="49">
        <v>8710.1042052313242</v>
      </c>
      <c r="Z2825" s="53">
        <v>0.69146520942281264</v>
      </c>
      <c r="AA2825" s="52">
        <v>1.3128914641806841</v>
      </c>
      <c r="AB2825" s="50" t="s">
        <v>284</v>
      </c>
      <c r="AC2825" s="49" t="s">
        <v>284</v>
      </c>
      <c r="AD2825" s="53" t="s">
        <v>284</v>
      </c>
      <c r="AE2825" s="52" t="s">
        <v>284</v>
      </c>
      <c r="AF2825" s="54">
        <v>76.377496977338254</v>
      </c>
      <c r="AG2825" s="54">
        <v>33.814264018729759</v>
      </c>
      <c r="AH2825" s="54" t="s">
        <v>284</v>
      </c>
      <c r="AI2825" s="49">
        <v>11122.200000000012</v>
      </c>
      <c r="AJ2825" s="55">
        <v>1.6764714977968065</v>
      </c>
      <c r="AK2825" s="56">
        <v>0.67777999999999983</v>
      </c>
      <c r="AL2825" s="57">
        <v>0.23255287320038973</v>
      </c>
      <c r="AM2825" s="47">
        <v>10150.799999999999</v>
      </c>
      <c r="AN2825" s="58">
        <v>387.09699999999998</v>
      </c>
      <c r="AO2825" s="59">
        <v>3348.1704229598909</v>
      </c>
      <c r="AP2825" s="59">
        <v>2.91452</v>
      </c>
      <c r="AQ2825" s="59">
        <v>114352.20000000001</v>
      </c>
      <c r="AR2825" s="60">
        <v>10756.9</v>
      </c>
      <c r="AS2825" s="49"/>
      <c r="AT2825" s="47"/>
    </row>
    <row r="2826" spans="1:46" x14ac:dyDescent="0.25">
      <c r="A2826" s="75" t="s">
        <v>204</v>
      </c>
      <c r="B2826" s="76" t="s">
        <v>205</v>
      </c>
      <c r="C2826" s="76"/>
      <c r="D2826" s="76" t="s">
        <v>291</v>
      </c>
      <c r="E2826" s="76" t="s">
        <v>110</v>
      </c>
      <c r="F2826" s="76" t="s">
        <v>110</v>
      </c>
      <c r="G2826" s="76" t="s">
        <v>119</v>
      </c>
      <c r="H2826" s="76" t="s">
        <v>227</v>
      </c>
      <c r="I2826" s="76" t="s">
        <v>122</v>
      </c>
      <c r="J2826" s="77" t="s">
        <v>47</v>
      </c>
      <c r="K2826" s="77" t="s">
        <v>47</v>
      </c>
      <c r="L2826" s="47">
        <v>-1240</v>
      </c>
      <c r="M2826" s="47">
        <v>159.15599999999998</v>
      </c>
      <c r="N2826" s="48">
        <v>5491.8272296058913</v>
      </c>
      <c r="O2826" s="48">
        <v>7713.5493167131845</v>
      </c>
      <c r="P2826" s="49">
        <v>3025.7006832868301</v>
      </c>
      <c r="Q2826" s="49">
        <v>-64.337642564008092</v>
      </c>
      <c r="R2826" s="49">
        <v>43.790846247491572</v>
      </c>
      <c r="S2826" s="49" t="s">
        <v>284</v>
      </c>
      <c r="T2826" s="50">
        <v>589.57286857859742</v>
      </c>
      <c r="U2826" s="49">
        <v>5570.9562292880237</v>
      </c>
      <c r="V2826" s="51">
        <v>7.6433408846061535E-2</v>
      </c>
      <c r="W2826" s="52">
        <v>0.72222993599292373</v>
      </c>
      <c r="X2826" s="50">
        <v>3054.7288374845452</v>
      </c>
      <c r="Y2826" s="49">
        <v>8165.7949184973122</v>
      </c>
      <c r="Z2826" s="53">
        <v>0.39602117158514438</v>
      </c>
      <c r="AA2826" s="52">
        <v>1.0586300266213677</v>
      </c>
      <c r="AB2826" s="50" t="s">
        <v>284</v>
      </c>
      <c r="AC2826" s="49" t="s">
        <v>284</v>
      </c>
      <c r="AD2826" s="53" t="s">
        <v>284</v>
      </c>
      <c r="AE2826" s="52" t="s">
        <v>284</v>
      </c>
      <c r="AF2826" s="54">
        <v>-85.35947247588679</v>
      </c>
      <c r="AG2826" s="54">
        <v>125.4103928151531</v>
      </c>
      <c r="AH2826" s="54" t="s">
        <v>284</v>
      </c>
      <c r="AI2826" s="49">
        <v>10739.250000000015</v>
      </c>
      <c r="AJ2826" s="55">
        <v>1.3922579034700604</v>
      </c>
      <c r="AK2826" s="56">
        <v>0.8107000000000002</v>
      </c>
      <c r="AL2826" s="57">
        <v>0.27815901074619498</v>
      </c>
      <c r="AM2826" s="47">
        <v>10150.799999999999</v>
      </c>
      <c r="AN2826" s="58">
        <v>387.09699999999998</v>
      </c>
      <c r="AO2826" s="59">
        <v>3348.1704229598909</v>
      </c>
      <c r="AP2826" s="59">
        <v>2.91452</v>
      </c>
      <c r="AQ2826" s="59">
        <v>114352.20000000001</v>
      </c>
      <c r="AR2826" s="60">
        <v>11390.8</v>
      </c>
      <c r="AS2826" s="49"/>
      <c r="AT2826" s="47"/>
    </row>
    <row r="2827" spans="1:46" x14ac:dyDescent="0.25">
      <c r="A2827" t="s">
        <v>206</v>
      </c>
      <c r="B2827" s="76" t="s">
        <v>207</v>
      </c>
      <c r="C2827" s="76"/>
      <c r="D2827" s="76" t="s">
        <v>294</v>
      </c>
      <c r="E2827" s="76" t="s">
        <v>110</v>
      </c>
      <c r="F2827" s="76" t="s">
        <v>110</v>
      </c>
      <c r="G2827" s="76" t="s">
        <v>119</v>
      </c>
      <c r="H2827" s="76" t="s">
        <v>227</v>
      </c>
      <c r="I2827" s="76" t="s">
        <v>122</v>
      </c>
      <c r="J2827" s="77" t="s">
        <v>47</v>
      </c>
      <c r="K2827" s="77" t="s">
        <v>47</v>
      </c>
      <c r="L2827" s="47">
        <v>-972.23999999999978</v>
      </c>
      <c r="M2827" s="47">
        <v>170.92699999999996</v>
      </c>
      <c r="N2827" s="48">
        <v>4247.352756497492</v>
      </c>
      <c r="O2827" s="48">
        <v>7418.8676180615957</v>
      </c>
      <c r="P2827" s="49">
        <v>4347.1323819384188</v>
      </c>
      <c r="Q2827" s="49">
        <v>184.31538968416316</v>
      </c>
      <c r="R2827" s="49">
        <v>91.000285855783204</v>
      </c>
      <c r="S2827" s="49" t="s">
        <v>284</v>
      </c>
      <c r="T2827" s="50">
        <v>6483.7461203218836</v>
      </c>
      <c r="U2827" s="49">
        <v>12317.532603752039</v>
      </c>
      <c r="V2827" s="51">
        <v>0.87395360776311559</v>
      </c>
      <c r="W2827" s="52">
        <v>1.6602982069344927</v>
      </c>
      <c r="X2827" s="50">
        <v>4356.3115494695048</v>
      </c>
      <c r="Y2827" s="49">
        <v>10078.181583841086</v>
      </c>
      <c r="Z2827" s="53">
        <v>0.5871935952683468</v>
      </c>
      <c r="AA2827" s="52">
        <v>1.3584528128396927</v>
      </c>
      <c r="AB2827" s="50" t="s">
        <v>284</v>
      </c>
      <c r="AC2827" s="49" t="s">
        <v>284</v>
      </c>
      <c r="AD2827" s="53" t="s">
        <v>284</v>
      </c>
      <c r="AE2827" s="52" t="s">
        <v>284</v>
      </c>
      <c r="AF2827" s="54">
        <v>23.043939867287357</v>
      </c>
      <c r="AG2827" s="54">
        <v>46.674059499424821</v>
      </c>
      <c r="AH2827" s="54" t="s">
        <v>284</v>
      </c>
      <c r="AI2827" s="49">
        <v>11766.000000000015</v>
      </c>
      <c r="AJ2827" s="55">
        <v>1.5859563218725068</v>
      </c>
      <c r="AK2827" s="56">
        <v>0.77655999999999992</v>
      </c>
      <c r="AL2827" s="57">
        <v>0.28507239141288065</v>
      </c>
      <c r="AM2827" s="47">
        <v>7425.85</v>
      </c>
      <c r="AN2827" s="58">
        <v>374.59</v>
      </c>
      <c r="AO2827" s="59">
        <v>2467.237362292542</v>
      </c>
      <c r="AP2827" s="59">
        <v>2.7240799999999998</v>
      </c>
      <c r="AQ2827" s="59">
        <v>94499.85</v>
      </c>
      <c r="AR2827" s="60">
        <v>8398.09</v>
      </c>
      <c r="AS2827" s="49"/>
      <c r="AT2827" s="47"/>
    </row>
    <row r="2828" spans="1:46" x14ac:dyDescent="0.25">
      <c r="A2828" s="75" t="s">
        <v>208</v>
      </c>
      <c r="B2828" s="76" t="s">
        <v>209</v>
      </c>
      <c r="C2828" s="76"/>
      <c r="D2828" s="76" t="s">
        <v>210</v>
      </c>
      <c r="E2828" s="76" t="s">
        <v>110</v>
      </c>
      <c r="F2828" s="76" t="s">
        <v>110</v>
      </c>
      <c r="G2828" s="76" t="s">
        <v>119</v>
      </c>
      <c r="H2828" s="76" t="s">
        <v>227</v>
      </c>
      <c r="I2828" s="76" t="s">
        <v>122</v>
      </c>
      <c r="J2828" s="77" t="s">
        <v>47</v>
      </c>
      <c r="K2828" s="77" t="s">
        <v>47</v>
      </c>
      <c r="L2828" s="47">
        <v>-1024.8500000000004</v>
      </c>
      <c r="M2828" s="47">
        <v>170.92699999999996</v>
      </c>
      <c r="N2828" s="48">
        <v>1411.0322429985372</v>
      </c>
      <c r="O2828" s="48">
        <v>3403.8828437236616</v>
      </c>
      <c r="P2828" s="49">
        <v>8079.06715627635</v>
      </c>
      <c r="Q2828" s="49">
        <v>168.52183195232283</v>
      </c>
      <c r="R2828" s="49">
        <v>76.909829112323223</v>
      </c>
      <c r="S2828" s="49" t="s">
        <v>284</v>
      </c>
      <c r="T2828" s="50">
        <v>6123.6783570446296</v>
      </c>
      <c r="U2828" s="49">
        <v>11938.523009765366</v>
      </c>
      <c r="V2828" s="51">
        <v>1.7990273573416118</v>
      </c>
      <c r="W2828" s="52">
        <v>3.5073248868651645</v>
      </c>
      <c r="X2828" s="50">
        <v>4035.0717547813056</v>
      </c>
      <c r="Y2828" s="49">
        <v>9740.0425539846765</v>
      </c>
      <c r="Z2828" s="53">
        <v>1.1854320316051647</v>
      </c>
      <c r="AA2828" s="52">
        <v>2.8614505848649019</v>
      </c>
      <c r="AB2828" s="50" t="s">
        <v>284</v>
      </c>
      <c r="AC2828" s="49" t="s">
        <v>284</v>
      </c>
      <c r="AD2828" s="53" t="s">
        <v>284</v>
      </c>
      <c r="AE2828" s="52" t="s">
        <v>284</v>
      </c>
      <c r="AF2828" s="54">
        <v>8.3729937341159317</v>
      </c>
      <c r="AG2828" s="54">
        <v>18.346578835037981</v>
      </c>
      <c r="AH2828" s="54" t="s">
        <v>284</v>
      </c>
      <c r="AI2828" s="49">
        <v>11482.950000000012</v>
      </c>
      <c r="AJ2828" s="55">
        <v>3.3734856712748353</v>
      </c>
      <c r="AK2828" s="56">
        <v>0.77497999999999978</v>
      </c>
      <c r="AL2828" s="57">
        <v>0.2844923790784411</v>
      </c>
      <c r="AM2828" s="47">
        <v>7425.85</v>
      </c>
      <c r="AN2828" s="58">
        <v>374.59</v>
      </c>
      <c r="AO2828" s="59">
        <v>2467.237362292542</v>
      </c>
      <c r="AP2828" s="59">
        <v>2.7240799999999998</v>
      </c>
      <c r="AQ2828" s="59">
        <v>94499.85</v>
      </c>
      <c r="AR2828" s="60">
        <v>8450.7000000000007</v>
      </c>
      <c r="AS2828" s="49"/>
      <c r="AT2828" s="47"/>
    </row>
    <row r="2829" spans="1:46" x14ac:dyDescent="0.25">
      <c r="A2829" s="75" t="s">
        <v>211</v>
      </c>
      <c r="B2829" s="76" t="s">
        <v>212</v>
      </c>
      <c r="C2829" s="76"/>
      <c r="D2829" s="76" t="s">
        <v>212</v>
      </c>
      <c r="E2829" s="76" t="s">
        <v>110</v>
      </c>
      <c r="F2829" s="76" t="s">
        <v>110</v>
      </c>
      <c r="G2829" s="76" t="s">
        <v>119</v>
      </c>
      <c r="H2829" s="76" t="s">
        <v>227</v>
      </c>
      <c r="I2829" s="76" t="s">
        <v>122</v>
      </c>
      <c r="J2829" s="77" t="s">
        <v>47</v>
      </c>
      <c r="K2829" s="77" t="s">
        <v>47</v>
      </c>
      <c r="L2829" s="47">
        <v>4710.57</v>
      </c>
      <c r="M2829" s="47">
        <v>0</v>
      </c>
      <c r="N2829" s="48">
        <v>9608.1501653374835</v>
      </c>
      <c r="O2829" s="48">
        <v>11574.263296880023</v>
      </c>
      <c r="P2829" s="49">
        <v>3577.2367031199628</v>
      </c>
      <c r="Q2829" s="49">
        <v>884.80297392138982</v>
      </c>
      <c r="R2829" s="49" t="s">
        <v>284</v>
      </c>
      <c r="S2829" s="49">
        <v>771.31563840243962</v>
      </c>
      <c r="T2829" s="50">
        <v>20172.087453016131</v>
      </c>
      <c r="U2829" s="49">
        <v>21233.266221459329</v>
      </c>
      <c r="V2829" s="51">
        <v>1.7428398625123511</v>
      </c>
      <c r="W2829" s="52">
        <v>1.8345242091721727</v>
      </c>
      <c r="X2829" s="50" t="s">
        <v>284</v>
      </c>
      <c r="Y2829" s="49" t="s">
        <v>284</v>
      </c>
      <c r="Z2829" s="53" t="s">
        <v>284</v>
      </c>
      <c r="AA2829" s="52" t="s">
        <v>284</v>
      </c>
      <c r="AB2829" s="50">
        <v>17584.758381604766</v>
      </c>
      <c r="AC2829" s="49">
        <v>18509.827355563255</v>
      </c>
      <c r="AD2829" s="53">
        <v>1.5192982853902195</v>
      </c>
      <c r="AE2829" s="52">
        <v>1.5992229380640404</v>
      </c>
      <c r="AF2829" s="54">
        <v>10.859084393393006</v>
      </c>
      <c r="AG2829" s="54" t="s">
        <v>284</v>
      </c>
      <c r="AH2829" s="54">
        <v>12.456833087473795</v>
      </c>
      <c r="AI2829" s="49">
        <v>15151.499999999985</v>
      </c>
      <c r="AJ2829" s="55">
        <v>1.3090681982398178</v>
      </c>
      <c r="AK2829" s="56">
        <v>0.11026999999999987</v>
      </c>
      <c r="AL2829" s="57">
        <v>3.7172503067650069E-2</v>
      </c>
      <c r="AM2829" s="47">
        <v>10150.799999999999</v>
      </c>
      <c r="AN2829" s="58">
        <v>395.976</v>
      </c>
      <c r="AO2829" s="59">
        <v>3364.7258928345618</v>
      </c>
      <c r="AP2829" s="59">
        <v>2.96644</v>
      </c>
      <c r="AQ2829" s="59">
        <v>115417.79999999999</v>
      </c>
      <c r="AR2829" s="60">
        <v>5440.23</v>
      </c>
      <c r="AS2829" s="49"/>
      <c r="AT2829" s="47"/>
    </row>
    <row r="2830" spans="1:46" x14ac:dyDescent="0.25">
      <c r="A2830" s="75" t="s">
        <v>213</v>
      </c>
      <c r="B2830" s="76" t="s">
        <v>55</v>
      </c>
      <c r="C2830" s="76"/>
      <c r="D2830" s="76" t="s">
        <v>55</v>
      </c>
      <c r="E2830" s="76" t="s">
        <v>110</v>
      </c>
      <c r="F2830" s="76" t="s">
        <v>110</v>
      </c>
      <c r="G2830" s="76" t="s">
        <v>119</v>
      </c>
      <c r="H2830" s="76" t="s">
        <v>227</v>
      </c>
      <c r="I2830" s="76" t="s">
        <v>122</v>
      </c>
      <c r="J2830" s="77" t="s">
        <v>55</v>
      </c>
      <c r="K2830" s="77" t="s">
        <v>47</v>
      </c>
      <c r="L2830" s="47">
        <v>-1063.4000000000015</v>
      </c>
      <c r="M2830" s="47">
        <v>395.976</v>
      </c>
      <c r="N2830" s="48">
        <v>6529.8817000079853</v>
      </c>
      <c r="O2830" s="48">
        <v>9997.8657733829168</v>
      </c>
      <c r="P2830" s="49">
        <v>27980.784226617077</v>
      </c>
      <c r="Q2830" s="49">
        <v>637.22066685051186</v>
      </c>
      <c r="R2830" s="49">
        <v>644.93173872856187</v>
      </c>
      <c r="S2830" s="49" t="s">
        <v>284</v>
      </c>
      <c r="T2830" s="50">
        <v>19203.835277401628</v>
      </c>
      <c r="U2830" s="49">
        <v>31471.326976512493</v>
      </c>
      <c r="V2830" s="51">
        <v>1.9207934685948223</v>
      </c>
      <c r="W2830" s="52">
        <v>3.1478045104684109</v>
      </c>
      <c r="X2830" s="50">
        <v>19379.635337827662</v>
      </c>
      <c r="Y2830" s="49">
        <v>31656.37522664867</v>
      </c>
      <c r="Z2830" s="53">
        <v>1.9383772274100348</v>
      </c>
      <c r="AA2830" s="52">
        <v>3.1663132856740979</v>
      </c>
      <c r="AB2830" s="50" t="s">
        <v>284</v>
      </c>
      <c r="AC2830" s="49" t="s">
        <v>284</v>
      </c>
      <c r="AD2830" s="53" t="s">
        <v>284</v>
      </c>
      <c r="AE2830" s="52" t="s">
        <v>284</v>
      </c>
      <c r="AF2830" s="54">
        <v>10.247441804237427</v>
      </c>
      <c r="AG2830" s="54">
        <v>10.124919131567619</v>
      </c>
      <c r="AH2830" s="54" t="s">
        <v>284</v>
      </c>
      <c r="AI2830" s="49">
        <v>37978.649999999994</v>
      </c>
      <c r="AJ2830" s="55">
        <v>3.7986757234838722</v>
      </c>
      <c r="AK2830" s="56">
        <v>1.9435899999999999</v>
      </c>
      <c r="AL2830" s="57">
        <v>0.65519275630048135</v>
      </c>
      <c r="AM2830" s="47">
        <v>10150.799999999999</v>
      </c>
      <c r="AN2830" s="58">
        <v>395.976</v>
      </c>
      <c r="AO2830" s="59">
        <v>3364.7258928345618</v>
      </c>
      <c r="AP2830" s="59">
        <v>2.96644</v>
      </c>
      <c r="AQ2830" s="59">
        <v>115417.79999999999</v>
      </c>
      <c r="AR2830" s="60">
        <v>11214.2</v>
      </c>
      <c r="AS2830" s="49"/>
      <c r="AT2830" s="47"/>
    </row>
    <row r="2831" spans="1:46" x14ac:dyDescent="0.25">
      <c r="A2831" s="75" t="s">
        <v>214</v>
      </c>
      <c r="B2831" s="76" t="s">
        <v>215</v>
      </c>
      <c r="C2831" s="76"/>
      <c r="D2831" s="76" t="s">
        <v>215</v>
      </c>
      <c r="E2831" s="76" t="s">
        <v>110</v>
      </c>
      <c r="F2831" s="76" t="s">
        <v>110</v>
      </c>
      <c r="G2831" s="76" t="s">
        <v>119</v>
      </c>
      <c r="H2831" s="76" t="s">
        <v>227</v>
      </c>
      <c r="I2831" s="76" t="s">
        <v>122</v>
      </c>
      <c r="J2831" s="77" t="s">
        <v>47</v>
      </c>
      <c r="K2831" s="77" t="s">
        <v>47</v>
      </c>
      <c r="L2831" s="47">
        <v>-594.39999999999964</v>
      </c>
      <c r="M2831" s="47">
        <v>146.81099999999998</v>
      </c>
      <c r="N2831" s="48">
        <v>15591.663511165167</v>
      </c>
      <c r="O2831" s="48">
        <v>25382.250109137472</v>
      </c>
      <c r="P2831" s="49">
        <v>-13061.250109137472</v>
      </c>
      <c r="Q2831" s="49">
        <v>233.83126448219082</v>
      </c>
      <c r="R2831" s="49">
        <v>112.28809370678118</v>
      </c>
      <c r="S2831" s="49" t="s">
        <v>284</v>
      </c>
      <c r="T2831" s="50">
        <v>7262.6700168268399</v>
      </c>
      <c r="U2831" s="49">
        <v>12294.964990590301</v>
      </c>
      <c r="V2831" s="51">
        <v>0.28613184353629539</v>
      </c>
      <c r="W2831" s="52">
        <v>0.48439224015699772</v>
      </c>
      <c r="X2831" s="50">
        <v>4491.6808334018415</v>
      </c>
      <c r="Y2831" s="49">
        <v>9378.2043347837116</v>
      </c>
      <c r="Z2831" s="53">
        <v>0.17696149136064421</v>
      </c>
      <c r="AA2831" s="52">
        <v>0.36947884031004835</v>
      </c>
      <c r="AB2831" s="50" t="s">
        <v>284</v>
      </c>
      <c r="AC2831" s="49" t="s">
        <v>284</v>
      </c>
      <c r="AD2831" s="53" t="s">
        <v>284</v>
      </c>
      <c r="AE2831" s="52" t="s">
        <v>284</v>
      </c>
      <c r="AF2831" s="54">
        <v>66.679122424848657</v>
      </c>
      <c r="AG2831" s="54">
        <v>138.85411174473944</v>
      </c>
      <c r="AH2831" s="54" t="s">
        <v>284</v>
      </c>
      <c r="AI2831" s="49">
        <v>12321</v>
      </c>
      <c r="AJ2831" s="55">
        <v>0.48541795731358373</v>
      </c>
      <c r="AK2831" s="56">
        <v>0.66520000000000001</v>
      </c>
      <c r="AL2831" s="57">
        <v>0.26329434582121158</v>
      </c>
      <c r="AM2831" s="47">
        <v>6511.27</v>
      </c>
      <c r="AN2831" s="58">
        <v>350.47399999999999</v>
      </c>
      <c r="AO2831" s="59">
        <v>2140.74869738496</v>
      </c>
      <c r="AP2831" s="59">
        <v>2.5264500000000001</v>
      </c>
      <c r="AQ2831" s="59">
        <v>86746.5</v>
      </c>
      <c r="AR2831" s="60">
        <v>7105.67</v>
      </c>
      <c r="AS2831" s="49"/>
      <c r="AT2831" s="47"/>
    </row>
    <row r="2832" spans="1:46" x14ac:dyDescent="0.25">
      <c r="A2832" s="75" t="s">
        <v>216</v>
      </c>
      <c r="B2832" s="76" t="s">
        <v>217</v>
      </c>
      <c r="C2832" s="76"/>
      <c r="D2832" s="76" t="s">
        <v>217</v>
      </c>
      <c r="E2832" s="76" t="s">
        <v>110</v>
      </c>
      <c r="F2832" s="76" t="s">
        <v>110</v>
      </c>
      <c r="G2832" s="76" t="s">
        <v>119</v>
      </c>
      <c r="H2832" s="76" t="s">
        <v>227</v>
      </c>
      <c r="I2832" s="76" t="s">
        <v>122</v>
      </c>
      <c r="J2832" s="77" t="s">
        <v>47</v>
      </c>
      <c r="K2832" s="77" t="s">
        <v>47</v>
      </c>
      <c r="L2832" s="47">
        <v>710.92000000000007</v>
      </c>
      <c r="M2832" s="47">
        <v>146.81099999999998</v>
      </c>
      <c r="N2832" s="48">
        <v>19694.484765462901</v>
      </c>
      <c r="O2832" s="48">
        <v>32118.516203539391</v>
      </c>
      <c r="P2832" s="49">
        <v>-9407.9162035393929</v>
      </c>
      <c r="Q2832" s="49">
        <v>543.27564290622104</v>
      </c>
      <c r="R2832" s="49">
        <v>399.70340516975102</v>
      </c>
      <c r="S2832" s="49" t="s">
        <v>284</v>
      </c>
      <c r="T2832" s="50">
        <v>14317.505101466069</v>
      </c>
      <c r="U2832" s="49">
        <v>19720.928805665801</v>
      </c>
      <c r="V2832" s="51">
        <v>0.44577106273322525</v>
      </c>
      <c r="W2832" s="52">
        <v>0.61400497708834367</v>
      </c>
      <c r="X2832" s="50">
        <v>11044.288554046776</v>
      </c>
      <c r="Y2832" s="49">
        <v>16275.52046536793</v>
      </c>
      <c r="Z2832" s="53">
        <v>0.34386048483864018</v>
      </c>
      <c r="AA2832" s="52">
        <v>0.50673326134456997</v>
      </c>
      <c r="AB2832" s="50" t="s">
        <v>284</v>
      </c>
      <c r="AC2832" s="49" t="s">
        <v>284</v>
      </c>
      <c r="AD2832" s="53" t="s">
        <v>284</v>
      </c>
      <c r="AE2832" s="52" t="s">
        <v>284</v>
      </c>
      <c r="AF2832" s="54">
        <v>36.251367096283602</v>
      </c>
      <c r="AG2832" s="54">
        <v>49.272747018752071</v>
      </c>
      <c r="AH2832" s="54" t="s">
        <v>284</v>
      </c>
      <c r="AI2832" s="49">
        <v>22710.6</v>
      </c>
      <c r="AJ2832" s="55">
        <v>0.70708745871321854</v>
      </c>
      <c r="AK2832" s="56">
        <v>0.83948</v>
      </c>
      <c r="AL2832" s="57">
        <v>0.33227651447683509</v>
      </c>
      <c r="AM2832" s="47">
        <v>6511.27</v>
      </c>
      <c r="AN2832" s="58">
        <v>350.47399999999999</v>
      </c>
      <c r="AO2832" s="59">
        <v>2140.74869738496</v>
      </c>
      <c r="AP2832" s="59">
        <v>2.5264500000000001</v>
      </c>
      <c r="AQ2832" s="59">
        <v>86746.5</v>
      </c>
      <c r="AR2832" s="60">
        <v>5800.35</v>
      </c>
      <c r="AS2832" s="49"/>
      <c r="AT2832" s="47"/>
    </row>
    <row r="2833" spans="1:46" x14ac:dyDescent="0.25">
      <c r="A2833" s="75" t="s">
        <v>218</v>
      </c>
      <c r="B2833" s="76" t="s">
        <v>219</v>
      </c>
      <c r="C2833" s="76"/>
      <c r="D2833" s="76" t="s">
        <v>292</v>
      </c>
      <c r="E2833" s="76" t="s">
        <v>110</v>
      </c>
      <c r="F2833" s="76" t="s">
        <v>110</v>
      </c>
      <c r="G2833" s="76" t="s">
        <v>119</v>
      </c>
      <c r="H2833" s="76" t="s">
        <v>227</v>
      </c>
      <c r="I2833" s="76" t="s">
        <v>122</v>
      </c>
      <c r="J2833" s="77" t="s">
        <v>47</v>
      </c>
      <c r="K2833" s="77" t="s">
        <v>47</v>
      </c>
      <c r="L2833" s="47">
        <v>3533.5999999999995</v>
      </c>
      <c r="M2833" s="47">
        <v>152.60299999999998</v>
      </c>
      <c r="N2833" s="48">
        <v>13940.160357276807</v>
      </c>
      <c r="O2833" s="48">
        <v>18127.995575926638</v>
      </c>
      <c r="P2833" s="49">
        <v>8678.5044240733769</v>
      </c>
      <c r="Q2833" s="49">
        <v>906.66660473994489</v>
      </c>
      <c r="R2833" s="49" t="s">
        <v>284</v>
      </c>
      <c r="S2833" s="49">
        <v>833.91145269642493</v>
      </c>
      <c r="T2833" s="50">
        <v>22633.909201799746</v>
      </c>
      <c r="U2833" s="49">
        <v>28551.07689230789</v>
      </c>
      <c r="V2833" s="51">
        <v>1.2485610506137153</v>
      </c>
      <c r="W2833" s="52">
        <v>1.574971528028325</v>
      </c>
      <c r="X2833" s="50" t="s">
        <v>284</v>
      </c>
      <c r="Y2833" s="49" t="s">
        <v>284</v>
      </c>
      <c r="Z2833" s="53" t="s">
        <v>284</v>
      </c>
      <c r="AA2833" s="52" t="s">
        <v>284</v>
      </c>
      <c r="AB2833" s="50">
        <v>20975.208527258659</v>
      </c>
      <c r="AC2833" s="49">
        <v>26805.118121988413</v>
      </c>
      <c r="AD2833" s="53">
        <v>1.1570616530331144</v>
      </c>
      <c r="AE2833" s="52">
        <v>1.4786586862137532</v>
      </c>
      <c r="AF2833" s="54">
        <v>15.375177914791735</v>
      </c>
      <c r="AG2833" s="54" t="s">
        <v>284</v>
      </c>
      <c r="AH2833" s="54">
        <v>16.716595403746719</v>
      </c>
      <c r="AI2833" s="49">
        <v>26806.500000000015</v>
      </c>
      <c r="AJ2833" s="55">
        <v>1.4787349151606224</v>
      </c>
      <c r="AK2833" s="56">
        <v>0.88057000000000007</v>
      </c>
      <c r="AL2833" s="57">
        <v>0.3021320834991697</v>
      </c>
      <c r="AM2833" s="47">
        <v>10150.799999999999</v>
      </c>
      <c r="AN2833" s="58">
        <v>387.09699999999998</v>
      </c>
      <c r="AO2833" s="59">
        <v>3348.1704229598909</v>
      </c>
      <c r="AP2833" s="59">
        <v>2.91452</v>
      </c>
      <c r="AQ2833" s="59">
        <v>114352.20000000001</v>
      </c>
      <c r="AR2833" s="60">
        <v>6617.2</v>
      </c>
      <c r="AS2833" s="49"/>
      <c r="AT2833" s="47"/>
    </row>
    <row r="2834" spans="1:46" x14ac:dyDescent="0.25">
      <c r="A2834" s="75" t="s">
        <v>220</v>
      </c>
      <c r="B2834" s="76" t="s">
        <v>221</v>
      </c>
      <c r="C2834" s="76"/>
      <c r="D2834" s="76" t="s">
        <v>221</v>
      </c>
      <c r="E2834" s="76" t="s">
        <v>110</v>
      </c>
      <c r="F2834" s="76" t="s">
        <v>110</v>
      </c>
      <c r="G2834" s="76" t="s">
        <v>119</v>
      </c>
      <c r="H2834" s="76" t="s">
        <v>227</v>
      </c>
      <c r="I2834" s="76" t="s">
        <v>122</v>
      </c>
      <c r="J2834" s="77" t="s">
        <v>47</v>
      </c>
      <c r="K2834" s="77" t="s">
        <v>47</v>
      </c>
      <c r="L2834" s="47">
        <v>3140.3</v>
      </c>
      <c r="M2834" s="47">
        <v>170.92699999999996</v>
      </c>
      <c r="N2834" s="48">
        <v>10856.021673406145</v>
      </c>
      <c r="O2834" s="48">
        <v>14068.396791216321</v>
      </c>
      <c r="P2834" s="49">
        <v>7870.753208783688</v>
      </c>
      <c r="Q2834" s="49">
        <v>836.76447550982311</v>
      </c>
      <c r="R2834" s="49" t="s">
        <v>284</v>
      </c>
      <c r="S2834" s="49">
        <v>667.5061296494132</v>
      </c>
      <c r="T2834" s="50">
        <v>21358.537916721238</v>
      </c>
      <c r="U2834" s="49">
        <v>27974.832074486894</v>
      </c>
      <c r="V2834" s="51">
        <v>1.5181927431885172</v>
      </c>
      <c r="W2834" s="52">
        <v>1.9884875646920288</v>
      </c>
      <c r="X2834" s="50" t="s">
        <v>284</v>
      </c>
      <c r="Y2834" s="49" t="s">
        <v>284</v>
      </c>
      <c r="Z2834" s="53" t="s">
        <v>284</v>
      </c>
      <c r="AA2834" s="52" t="s">
        <v>284</v>
      </c>
      <c r="AB2834" s="50">
        <v>17499.719337351969</v>
      </c>
      <c r="AC2834" s="49">
        <v>23913.015349425546</v>
      </c>
      <c r="AD2834" s="53">
        <v>1.2439028836802508</v>
      </c>
      <c r="AE2834" s="52">
        <v>1.6997683321212382</v>
      </c>
      <c r="AF2834" s="54">
        <v>12.97380803217273</v>
      </c>
      <c r="AG2834" s="54" t="s">
        <v>284</v>
      </c>
      <c r="AH2834" s="54">
        <v>16.263553533370445</v>
      </c>
      <c r="AI2834" s="49">
        <v>21939.150000000009</v>
      </c>
      <c r="AJ2834" s="55">
        <v>1.5594634076356046</v>
      </c>
      <c r="AK2834" s="56">
        <v>0.82198999999999978</v>
      </c>
      <c r="AL2834" s="57">
        <v>0.30174958151008774</v>
      </c>
      <c r="AM2834" s="47">
        <v>7425.85</v>
      </c>
      <c r="AN2834" s="58">
        <v>374.59</v>
      </c>
      <c r="AO2834" s="59">
        <v>2467.237362292542</v>
      </c>
      <c r="AP2834" s="59">
        <v>2.7240799999999998</v>
      </c>
      <c r="AQ2834" s="59">
        <v>94499.85</v>
      </c>
      <c r="AR2834" s="60">
        <v>4285.55</v>
      </c>
      <c r="AS2834" s="49"/>
      <c r="AT2834" s="47"/>
    </row>
    <row r="2835" spans="1:46" x14ac:dyDescent="0.25">
      <c r="A2835" s="75" t="s">
        <v>159</v>
      </c>
      <c r="B2835" s="76" t="s">
        <v>160</v>
      </c>
      <c r="C2835" s="76"/>
      <c r="D2835" s="76" t="s">
        <v>300</v>
      </c>
      <c r="E2835" s="76" t="s">
        <v>321</v>
      </c>
      <c r="F2835" s="76" t="s">
        <v>322</v>
      </c>
      <c r="G2835" s="76" t="s">
        <v>120</v>
      </c>
      <c r="H2835" s="76" t="s">
        <v>227</v>
      </c>
      <c r="I2835" s="76" t="s">
        <v>122</v>
      </c>
      <c r="J2835" s="77" t="s">
        <v>47</v>
      </c>
      <c r="K2835" s="77" t="s">
        <v>47</v>
      </c>
      <c r="L2835" s="47">
        <v>-2505.66</v>
      </c>
      <c r="M2835" s="47">
        <v>236.27300000000002</v>
      </c>
      <c r="N2835" s="48">
        <v>1172.0254709843248</v>
      </c>
      <c r="O2835" s="48">
        <v>2178.871876115496</v>
      </c>
      <c r="P2835" s="49">
        <v>5346.9281238845069</v>
      </c>
      <c r="Q2835" s="49">
        <v>-223.71690021395625</v>
      </c>
      <c r="R2835" s="49">
        <v>-158.74909068094621</v>
      </c>
      <c r="S2835" s="49" t="s">
        <v>284</v>
      </c>
      <c r="T2835" s="50">
        <v>-2215.0538602544939</v>
      </c>
      <c r="U2835" s="49">
        <v>4054.3360723615001</v>
      </c>
      <c r="V2835" s="51">
        <v>0</v>
      </c>
      <c r="W2835" s="52">
        <v>1.8607501050449975</v>
      </c>
      <c r="X2835" s="50">
        <v>-751.56568541274964</v>
      </c>
      <c r="Y2835" s="49">
        <v>5613.4162702113163</v>
      </c>
      <c r="Z2835" s="53">
        <v>0</v>
      </c>
      <c r="AA2835" s="52">
        <v>2.5762947935327634</v>
      </c>
      <c r="AB2835" s="50" t="s">
        <v>284</v>
      </c>
      <c r="AC2835" s="49" t="s">
        <v>284</v>
      </c>
      <c r="AD2835" s="53" t="s">
        <v>284</v>
      </c>
      <c r="AE2835" s="52" t="s">
        <v>284</v>
      </c>
      <c r="AF2835" s="54">
        <v>-5.2388776612917223</v>
      </c>
      <c r="AG2835" s="54">
        <v>-7.382879901591755</v>
      </c>
      <c r="AH2835" s="54" t="s">
        <v>284</v>
      </c>
      <c r="AI2835" s="49">
        <v>7525.8000000000029</v>
      </c>
      <c r="AJ2835" s="55">
        <v>3.4539892329130604</v>
      </c>
      <c r="AK2835" s="56">
        <v>0.91218999999999983</v>
      </c>
      <c r="AL2835" s="57">
        <v>0.29615981506853756</v>
      </c>
      <c r="AM2835" s="47">
        <v>6453.08</v>
      </c>
      <c r="AN2835" s="58">
        <v>444.18700000000001</v>
      </c>
      <c r="AO2835" s="59">
        <v>2073.6217721710427</v>
      </c>
      <c r="AP2835" s="59">
        <v>3.08006</v>
      </c>
      <c r="AQ2835" s="59">
        <v>95404.5</v>
      </c>
      <c r="AR2835" s="60">
        <v>8958.74</v>
      </c>
      <c r="AS2835" s="49"/>
      <c r="AT2835" s="47"/>
    </row>
    <row r="2836" spans="1:46" x14ac:dyDescent="0.25">
      <c r="A2836" s="75" t="s">
        <v>162</v>
      </c>
      <c r="B2836" s="76" t="s">
        <v>163</v>
      </c>
      <c r="C2836" s="76"/>
      <c r="D2836" s="76" t="s">
        <v>164</v>
      </c>
      <c r="E2836" s="76" t="s">
        <v>321</v>
      </c>
      <c r="F2836" s="76" t="s">
        <v>322</v>
      </c>
      <c r="G2836" s="76" t="s">
        <v>120</v>
      </c>
      <c r="H2836" s="76" t="s">
        <v>227</v>
      </c>
      <c r="I2836" s="76" t="s">
        <v>122</v>
      </c>
      <c r="J2836" s="77" t="s">
        <v>47</v>
      </c>
      <c r="K2836" s="77" t="s">
        <v>47</v>
      </c>
      <c r="L2836" s="47">
        <v>-1372.9099999999999</v>
      </c>
      <c r="M2836" s="47">
        <v>129.11000000000001</v>
      </c>
      <c r="N2836" s="48">
        <v>1960.2499049838752</v>
      </c>
      <c r="O2836" s="48">
        <v>948.73040982966086</v>
      </c>
      <c r="P2836" s="49">
        <v>3707.7195901703362</v>
      </c>
      <c r="Q2836" s="49">
        <v>-83.029128120385849</v>
      </c>
      <c r="R2836" s="49">
        <v>-120.56728167085612</v>
      </c>
      <c r="S2836" s="49" t="s">
        <v>284</v>
      </c>
      <c r="T2836" s="50">
        <v>-225.08514999333727</v>
      </c>
      <c r="U2836" s="49">
        <v>3496.4171047948475</v>
      </c>
      <c r="V2836" s="51">
        <v>0</v>
      </c>
      <c r="W2836" s="52">
        <v>3.6853642178736625</v>
      </c>
      <c r="X2836" s="50">
        <v>-1070.6830579633358</v>
      </c>
      <c r="Y2836" s="49">
        <v>2595.5864890628045</v>
      </c>
      <c r="Z2836" s="53">
        <v>0</v>
      </c>
      <c r="AA2836" s="52">
        <v>2.7358525268825602</v>
      </c>
      <c r="AB2836" s="50" t="s">
        <v>284</v>
      </c>
      <c r="AC2836" s="49" t="s">
        <v>284</v>
      </c>
      <c r="AD2836" s="53" t="s">
        <v>284</v>
      </c>
      <c r="AE2836" s="52" t="s">
        <v>284</v>
      </c>
      <c r="AF2836" s="54">
        <v>-23.609183299403838</v>
      </c>
      <c r="AG2836" s="54">
        <v>-16.258556034590541</v>
      </c>
      <c r="AH2836" s="54" t="s">
        <v>284</v>
      </c>
      <c r="AI2836" s="49">
        <v>4656.4499999999971</v>
      </c>
      <c r="AJ2836" s="55">
        <v>4.9080855338409952</v>
      </c>
      <c r="AK2836" s="56">
        <v>0.51357000000000008</v>
      </c>
      <c r="AL2836" s="57">
        <v>0.16484405342337805</v>
      </c>
      <c r="AM2836" s="47">
        <v>6453.08</v>
      </c>
      <c r="AN2836" s="58">
        <v>450.245</v>
      </c>
      <c r="AO2836" s="59">
        <v>2084.2817337998531</v>
      </c>
      <c r="AP2836" s="59">
        <v>3.1154899999999999</v>
      </c>
      <c r="AQ2836" s="59">
        <v>94078.049999999988</v>
      </c>
      <c r="AR2836" s="60">
        <v>7825.99</v>
      </c>
      <c r="AS2836" s="49"/>
      <c r="AT2836" s="47"/>
    </row>
    <row r="2837" spans="1:46" x14ac:dyDescent="0.25">
      <c r="A2837" s="75" t="s">
        <v>165</v>
      </c>
      <c r="B2837" s="76" t="s">
        <v>166</v>
      </c>
      <c r="C2837" s="76"/>
      <c r="D2837" s="76" t="s">
        <v>166</v>
      </c>
      <c r="E2837" s="76" t="s">
        <v>321</v>
      </c>
      <c r="F2837" s="76" t="s">
        <v>322</v>
      </c>
      <c r="G2837" s="76" t="s">
        <v>120</v>
      </c>
      <c r="H2837" s="76" t="s">
        <v>227</v>
      </c>
      <c r="I2837" s="76" t="s">
        <v>122</v>
      </c>
      <c r="J2837" s="77" t="s">
        <v>47</v>
      </c>
      <c r="K2837" s="77" t="s">
        <v>47</v>
      </c>
      <c r="L2837" s="47">
        <v>43.340000000000146</v>
      </c>
      <c r="M2837" s="47">
        <v>93.34899999999999</v>
      </c>
      <c r="N2837" s="48">
        <v>3632.7760279823478</v>
      </c>
      <c r="O2837" s="48">
        <v>3632.7760279823478</v>
      </c>
      <c r="P2837" s="49">
        <v>8838.0739720176716</v>
      </c>
      <c r="Q2837" s="49">
        <v>178.30868432700572</v>
      </c>
      <c r="R2837" s="49" t="s">
        <v>284</v>
      </c>
      <c r="S2837" s="49" t="s">
        <v>284</v>
      </c>
      <c r="T2837" s="50">
        <v>5244.2820099148657</v>
      </c>
      <c r="U2837" s="49">
        <v>8374.657452205287</v>
      </c>
      <c r="V2837" s="51">
        <v>1.4436017991529062</v>
      </c>
      <c r="W2837" s="52">
        <v>2.3053051957228949</v>
      </c>
      <c r="X2837" s="50" t="s">
        <v>284</v>
      </c>
      <c r="Y2837" s="49" t="s">
        <v>284</v>
      </c>
      <c r="Z2837" s="53" t="s">
        <v>284</v>
      </c>
      <c r="AA2837" s="52" t="s">
        <v>284</v>
      </c>
      <c r="AB2837" s="50" t="s">
        <v>284</v>
      </c>
      <c r="AC2837" s="49" t="s">
        <v>284</v>
      </c>
      <c r="AD2837" s="53" t="s">
        <v>284</v>
      </c>
      <c r="AE2837" s="52" t="s">
        <v>284</v>
      </c>
      <c r="AF2837" s="54">
        <v>20.373522701340161</v>
      </c>
      <c r="AG2837" s="54" t="s">
        <v>284</v>
      </c>
      <c r="AH2837" s="54" t="s">
        <v>284</v>
      </c>
      <c r="AI2837" s="49">
        <v>12470.85000000002</v>
      </c>
      <c r="AJ2837" s="55">
        <v>3.4328705937113217</v>
      </c>
      <c r="AK2837" s="56">
        <v>0.56296999999999997</v>
      </c>
      <c r="AL2837" s="57">
        <v>0.14693814696685753</v>
      </c>
      <c r="AM2837" s="47">
        <v>9464.0499999999993</v>
      </c>
      <c r="AN2837" s="58">
        <v>550.83699999999999</v>
      </c>
      <c r="AO2837" s="59">
        <v>3154.6788216659838</v>
      </c>
      <c r="AP2837" s="59">
        <v>3.83134</v>
      </c>
      <c r="AQ2837" s="59">
        <v>128637.90000000001</v>
      </c>
      <c r="AR2837" s="60">
        <v>9420.7099999999991</v>
      </c>
      <c r="AS2837" s="49"/>
      <c r="AT2837" s="47"/>
    </row>
    <row r="2838" spans="1:46" x14ac:dyDescent="0.25">
      <c r="A2838" s="75" t="s">
        <v>167</v>
      </c>
      <c r="B2838" s="76" t="s">
        <v>168</v>
      </c>
      <c r="C2838" s="76"/>
      <c r="D2838" s="76" t="s">
        <v>169</v>
      </c>
      <c r="E2838" s="76" t="s">
        <v>321</v>
      </c>
      <c r="F2838" s="76" t="s">
        <v>322</v>
      </c>
      <c r="G2838" s="76" t="s">
        <v>120</v>
      </c>
      <c r="H2838" s="76" t="s">
        <v>227</v>
      </c>
      <c r="I2838" s="76" t="s">
        <v>122</v>
      </c>
      <c r="J2838" s="77" t="s">
        <v>47</v>
      </c>
      <c r="K2838" s="77" t="s">
        <v>47</v>
      </c>
      <c r="L2838" s="47">
        <v>45.340000000000146</v>
      </c>
      <c r="M2838" s="47">
        <v>106.54300000000001</v>
      </c>
      <c r="N2838" s="48">
        <v>4112.6251725449101</v>
      </c>
      <c r="O2838" s="48">
        <v>4112.6251725449101</v>
      </c>
      <c r="P2838" s="49">
        <v>10106.474827455095</v>
      </c>
      <c r="Q2838" s="49">
        <v>202.46090433376094</v>
      </c>
      <c r="R2838" s="49" t="s">
        <v>284</v>
      </c>
      <c r="S2838" s="49" t="s">
        <v>284</v>
      </c>
      <c r="T2838" s="50">
        <v>5962.9047149707985</v>
      </c>
      <c r="U2838" s="49">
        <v>9536.6285299066039</v>
      </c>
      <c r="V2838" s="51">
        <v>1.4499023044399952</v>
      </c>
      <c r="W2838" s="52">
        <v>2.3188664489949851</v>
      </c>
      <c r="X2838" s="50" t="s">
        <v>284</v>
      </c>
      <c r="Y2838" s="49" t="s">
        <v>284</v>
      </c>
      <c r="Z2838" s="53" t="s">
        <v>284</v>
      </c>
      <c r="AA2838" s="52" t="s">
        <v>284</v>
      </c>
      <c r="AB2838" s="50" t="s">
        <v>284</v>
      </c>
      <c r="AC2838" s="49" t="s">
        <v>284</v>
      </c>
      <c r="AD2838" s="53" t="s">
        <v>284</v>
      </c>
      <c r="AE2838" s="52" t="s">
        <v>284</v>
      </c>
      <c r="AF2838" s="54">
        <v>20.313181876166883</v>
      </c>
      <c r="AG2838" s="54" t="s">
        <v>284</v>
      </c>
      <c r="AH2838" s="54" t="s">
        <v>284</v>
      </c>
      <c r="AI2838" s="49">
        <v>14219.100000000006</v>
      </c>
      <c r="AJ2838" s="55">
        <v>3.4574266808762362</v>
      </c>
      <c r="AK2838" s="56">
        <v>0.64227999999999996</v>
      </c>
      <c r="AL2838" s="57">
        <v>0.16763847635553095</v>
      </c>
      <c r="AM2838" s="47">
        <v>9464.0499999999993</v>
      </c>
      <c r="AN2838" s="58">
        <v>550.83699999999999</v>
      </c>
      <c r="AO2838" s="59">
        <v>3154.6788216659838</v>
      </c>
      <c r="AP2838" s="59">
        <v>3.83134</v>
      </c>
      <c r="AQ2838" s="59">
        <v>128637.90000000001</v>
      </c>
      <c r="AR2838" s="60">
        <v>9418.7099999999991</v>
      </c>
      <c r="AS2838" s="49"/>
      <c r="AT2838" s="47"/>
    </row>
    <row r="2839" spans="1:46" x14ac:dyDescent="0.25">
      <c r="A2839" s="75" t="s">
        <v>172</v>
      </c>
      <c r="B2839" s="76" t="s">
        <v>173</v>
      </c>
      <c r="C2839" s="76"/>
      <c r="D2839" s="76" t="s">
        <v>173</v>
      </c>
      <c r="E2839" s="76" t="s">
        <v>321</v>
      </c>
      <c r="F2839" s="76" t="s">
        <v>322</v>
      </c>
      <c r="G2839" s="76" t="s">
        <v>120</v>
      </c>
      <c r="H2839" s="76" t="s">
        <v>227</v>
      </c>
      <c r="I2839" s="76" t="s">
        <v>122</v>
      </c>
      <c r="J2839" s="77" t="s">
        <v>47</v>
      </c>
      <c r="K2839" s="77" t="s">
        <v>47</v>
      </c>
      <c r="L2839" s="47">
        <v>379.5</v>
      </c>
      <c r="M2839" s="47">
        <v>19.358000000000004</v>
      </c>
      <c r="N2839" s="48">
        <v>2555.3859380095341</v>
      </c>
      <c r="O2839" s="48">
        <v>2555.3859380095341</v>
      </c>
      <c r="P2839" s="49">
        <v>2073.3140619904775</v>
      </c>
      <c r="Q2839" s="49">
        <v>145.31193609541606</v>
      </c>
      <c r="R2839" s="49" t="s">
        <v>284</v>
      </c>
      <c r="S2839" s="49" t="s">
        <v>284</v>
      </c>
      <c r="T2839" s="50">
        <v>3531.4662266509335</v>
      </c>
      <c r="U2839" s="49">
        <v>4348.2910482508487</v>
      </c>
      <c r="V2839" s="51">
        <v>1.3819698129049334</v>
      </c>
      <c r="W2839" s="52">
        <v>1.7016181327341346</v>
      </c>
      <c r="X2839" s="50" t="s">
        <v>284</v>
      </c>
      <c r="Y2839" s="49" t="s">
        <v>284</v>
      </c>
      <c r="Z2839" s="53" t="s">
        <v>284</v>
      </c>
      <c r="AA2839" s="52" t="s">
        <v>284</v>
      </c>
      <c r="AB2839" s="50" t="s">
        <v>284</v>
      </c>
      <c r="AC2839" s="49" t="s">
        <v>284</v>
      </c>
      <c r="AD2839" s="53" t="s">
        <v>284</v>
      </c>
      <c r="AE2839" s="52" t="s">
        <v>284</v>
      </c>
      <c r="AF2839" s="54">
        <v>17.585519859370624</v>
      </c>
      <c r="AG2839" s="54" t="s">
        <v>284</v>
      </c>
      <c r="AH2839" s="54" t="s">
        <v>284</v>
      </c>
      <c r="AI2839" s="49">
        <v>4628.7000000000116</v>
      </c>
      <c r="AJ2839" s="55">
        <v>1.8113506578992304</v>
      </c>
      <c r="AK2839" s="56">
        <v>0.12785999999999964</v>
      </c>
      <c r="AL2839" s="57">
        <v>3.8242622009397542E-2</v>
      </c>
      <c r="AM2839" s="47">
        <v>8442.26</v>
      </c>
      <c r="AN2839" s="58">
        <v>475.99700000000001</v>
      </c>
      <c r="AO2839" s="59">
        <v>2728.2078427458473</v>
      </c>
      <c r="AP2839" s="59">
        <v>3.3433899999999999</v>
      </c>
      <c r="AQ2839" s="59">
        <v>112770.45000000001</v>
      </c>
      <c r="AR2839" s="60">
        <v>8062.76</v>
      </c>
      <c r="AS2839" s="49"/>
      <c r="AT2839" s="47"/>
    </row>
    <row r="2840" spans="1:46" x14ac:dyDescent="0.25">
      <c r="A2840" s="75" t="s">
        <v>174</v>
      </c>
      <c r="B2840" s="76" t="s">
        <v>175</v>
      </c>
      <c r="C2840" s="76"/>
      <c r="D2840" s="76" t="s">
        <v>175</v>
      </c>
      <c r="E2840" s="76" t="s">
        <v>321</v>
      </c>
      <c r="F2840" s="76" t="s">
        <v>322</v>
      </c>
      <c r="G2840" s="76" t="s">
        <v>120</v>
      </c>
      <c r="H2840" s="76" t="s">
        <v>227</v>
      </c>
      <c r="I2840" s="76" t="s">
        <v>122</v>
      </c>
      <c r="J2840" s="77" t="s">
        <v>47</v>
      </c>
      <c r="K2840" s="77" t="s">
        <v>47</v>
      </c>
      <c r="L2840" s="47">
        <v>487.46000000000004</v>
      </c>
      <c r="M2840" s="47">
        <v>23.906000000000006</v>
      </c>
      <c r="N2840" s="48">
        <v>3611.6190787636033</v>
      </c>
      <c r="O2840" s="48">
        <v>3611.6190787636033</v>
      </c>
      <c r="P2840" s="49">
        <v>2199.2309212364171</v>
      </c>
      <c r="Q2840" s="49">
        <v>186.36334223955146</v>
      </c>
      <c r="R2840" s="49" t="s">
        <v>284</v>
      </c>
      <c r="S2840" s="49" t="s">
        <v>284</v>
      </c>
      <c r="T2840" s="50">
        <v>4516.7961078858889</v>
      </c>
      <c r="U2840" s="49">
        <v>5535.5766567714172</v>
      </c>
      <c r="V2840" s="51">
        <v>1.2506291525716944</v>
      </c>
      <c r="W2840" s="52">
        <v>1.5327133166730471</v>
      </c>
      <c r="X2840" s="50" t="s">
        <v>284</v>
      </c>
      <c r="Y2840" s="49" t="s">
        <v>284</v>
      </c>
      <c r="Z2840" s="53" t="s">
        <v>284</v>
      </c>
      <c r="AA2840" s="52" t="s">
        <v>284</v>
      </c>
      <c r="AB2840" s="50" t="s">
        <v>284</v>
      </c>
      <c r="AC2840" s="49" t="s">
        <v>284</v>
      </c>
      <c r="AD2840" s="53" t="s">
        <v>284</v>
      </c>
      <c r="AE2840" s="52" t="s">
        <v>284</v>
      </c>
      <c r="AF2840" s="54">
        <v>19.379450032191567</v>
      </c>
      <c r="AG2840" s="54" t="s">
        <v>284</v>
      </c>
      <c r="AH2840" s="54" t="s">
        <v>284</v>
      </c>
      <c r="AI2840" s="49">
        <v>5810.8500000000204</v>
      </c>
      <c r="AJ2840" s="55">
        <v>1.6089321363285352</v>
      </c>
      <c r="AK2840" s="56">
        <v>0.15806999999999993</v>
      </c>
      <c r="AL2840" s="57">
        <v>4.7278361184306929E-2</v>
      </c>
      <c r="AM2840" s="47">
        <v>8442.26</v>
      </c>
      <c r="AN2840" s="58">
        <v>475.99700000000001</v>
      </c>
      <c r="AO2840" s="59">
        <v>2728.2078427458473</v>
      </c>
      <c r="AP2840" s="59">
        <v>3.3433899999999999</v>
      </c>
      <c r="AQ2840" s="59">
        <v>112770.45000000001</v>
      </c>
      <c r="AR2840" s="60">
        <v>7954.8</v>
      </c>
      <c r="AS2840" s="49"/>
      <c r="AT2840" s="47"/>
    </row>
    <row r="2841" spans="1:46" x14ac:dyDescent="0.25">
      <c r="A2841" s="75" t="s">
        <v>222</v>
      </c>
      <c r="B2841" s="76" t="s">
        <v>223</v>
      </c>
      <c r="C2841" s="76"/>
      <c r="D2841" s="76" t="s">
        <v>301</v>
      </c>
      <c r="E2841" s="76" t="s">
        <v>321</v>
      </c>
      <c r="F2841" s="76" t="s">
        <v>322</v>
      </c>
      <c r="G2841" s="76" t="s">
        <v>120</v>
      </c>
      <c r="H2841" s="76" t="s">
        <v>227</v>
      </c>
      <c r="I2841" s="76" t="s">
        <v>122</v>
      </c>
      <c r="J2841" s="77" t="s">
        <v>47</v>
      </c>
      <c r="K2841" s="77" t="s">
        <v>47</v>
      </c>
      <c r="L2841" s="47">
        <v>1336.79</v>
      </c>
      <c r="M2841" s="47">
        <v>18.086999999999989</v>
      </c>
      <c r="N2841" s="48">
        <v>11462.782388366186</v>
      </c>
      <c r="O2841" s="48">
        <v>11462.782388366186</v>
      </c>
      <c r="P2841" s="49">
        <v>-1905.68238836618</v>
      </c>
      <c r="Q2841" s="49">
        <v>424.89312434732346</v>
      </c>
      <c r="R2841" s="49" t="s">
        <v>284</v>
      </c>
      <c r="S2841" s="49" t="s">
        <v>284</v>
      </c>
      <c r="T2841" s="50">
        <v>9819.2100919117001</v>
      </c>
      <c r="U2841" s="49">
        <v>11023.569170122795</v>
      </c>
      <c r="V2841" s="51">
        <v>0.8566166362782407</v>
      </c>
      <c r="W2841" s="52">
        <v>0.96168354214861851</v>
      </c>
      <c r="X2841" s="50" t="s">
        <v>284</v>
      </c>
      <c r="Y2841" s="49" t="s">
        <v>284</v>
      </c>
      <c r="Z2841" s="53" t="s">
        <v>284</v>
      </c>
      <c r="AA2841" s="52" t="s">
        <v>284</v>
      </c>
      <c r="AB2841" s="50" t="s">
        <v>284</v>
      </c>
      <c r="AC2841" s="49" t="s">
        <v>284</v>
      </c>
      <c r="AD2841" s="53" t="s">
        <v>284</v>
      </c>
      <c r="AE2841" s="52" t="s">
        <v>284</v>
      </c>
      <c r="AF2841" s="54">
        <v>26.978036902748467</v>
      </c>
      <c r="AG2841" s="54" t="s">
        <v>284</v>
      </c>
      <c r="AH2841" s="54" t="s">
        <v>284</v>
      </c>
      <c r="AI2841" s="49">
        <v>9557.1000000000058</v>
      </c>
      <c r="AJ2841" s="55">
        <v>0.83375045222002153</v>
      </c>
      <c r="AK2841" s="56">
        <v>0.14658999999999978</v>
      </c>
      <c r="AL2841" s="57">
        <v>4.3844720478316855E-2</v>
      </c>
      <c r="AM2841" s="47">
        <v>8442.26</v>
      </c>
      <c r="AN2841" s="58">
        <v>475.99700000000001</v>
      </c>
      <c r="AO2841" s="59">
        <v>2728.2078427458473</v>
      </c>
      <c r="AP2841" s="59">
        <v>3.3433899999999999</v>
      </c>
      <c r="AQ2841" s="59">
        <v>112770.45000000001</v>
      </c>
      <c r="AR2841" s="60">
        <v>7105.47</v>
      </c>
      <c r="AS2841" s="49"/>
      <c r="AT2841" s="47"/>
    </row>
    <row r="2842" spans="1:46" x14ac:dyDescent="0.25">
      <c r="A2842" s="75" t="s">
        <v>178</v>
      </c>
      <c r="B2842" s="76" t="s">
        <v>179</v>
      </c>
      <c r="C2842" s="76"/>
      <c r="D2842" s="76" t="s">
        <v>180</v>
      </c>
      <c r="E2842" s="76" t="s">
        <v>321</v>
      </c>
      <c r="F2842" s="76" t="s">
        <v>322</v>
      </c>
      <c r="G2842" s="76" t="s">
        <v>120</v>
      </c>
      <c r="H2842" s="76" t="s">
        <v>227</v>
      </c>
      <c r="I2842" s="76" t="s">
        <v>122</v>
      </c>
      <c r="J2842" s="77" t="s">
        <v>47</v>
      </c>
      <c r="K2842" s="77" t="s">
        <v>47</v>
      </c>
      <c r="L2842" s="47">
        <v>400.09000000000015</v>
      </c>
      <c r="M2842" s="47">
        <v>9.7810000000000059</v>
      </c>
      <c r="N2842" s="48">
        <v>892.94554455445461</v>
      </c>
      <c r="O2842" s="48">
        <v>892.94554455445461</v>
      </c>
      <c r="P2842" s="49">
        <v>2437.0544554455455</v>
      </c>
      <c r="Q2842" s="49">
        <v>131.97242083062247</v>
      </c>
      <c r="R2842" s="49" t="s">
        <v>284</v>
      </c>
      <c r="S2842" s="49" t="s">
        <v>284</v>
      </c>
      <c r="T2842" s="50">
        <v>3103.5567830372784</v>
      </c>
      <c r="U2842" s="49">
        <v>3603.0772960727327</v>
      </c>
      <c r="V2842" s="51">
        <v>3.4756394742815293</v>
      </c>
      <c r="W2842" s="52">
        <v>4.0350470619913663</v>
      </c>
      <c r="X2842" s="50" t="s">
        <v>284</v>
      </c>
      <c r="Y2842" s="49" t="s">
        <v>284</v>
      </c>
      <c r="Z2842" s="53" t="s">
        <v>284</v>
      </c>
      <c r="AA2842" s="52" t="s">
        <v>284</v>
      </c>
      <c r="AB2842" s="50" t="s">
        <v>284</v>
      </c>
      <c r="AC2842" s="49" t="s">
        <v>284</v>
      </c>
      <c r="AD2842" s="53" t="s">
        <v>284</v>
      </c>
      <c r="AE2842" s="52" t="s">
        <v>284</v>
      </c>
      <c r="AF2842" s="54">
        <v>6.7661526471541267</v>
      </c>
      <c r="AG2842" s="54" t="s">
        <v>284</v>
      </c>
      <c r="AH2842" s="54" t="s">
        <v>284</v>
      </c>
      <c r="AI2842" s="49">
        <v>3330</v>
      </c>
      <c r="AJ2842" s="55">
        <v>3.7292307692307727</v>
      </c>
      <c r="AK2842" s="56">
        <v>6.7660000000000053E-2</v>
      </c>
      <c r="AL2842" s="57">
        <v>2.0236945136523125E-2</v>
      </c>
      <c r="AM2842" s="47">
        <v>8442.26</v>
      </c>
      <c r="AN2842" s="58">
        <v>475.99700000000001</v>
      </c>
      <c r="AO2842" s="59">
        <v>2728.2078427458473</v>
      </c>
      <c r="AP2842" s="59">
        <v>3.3433899999999999</v>
      </c>
      <c r="AQ2842" s="59">
        <v>112770.45000000001</v>
      </c>
      <c r="AR2842" s="60">
        <v>8042.17</v>
      </c>
      <c r="AS2842" s="49"/>
      <c r="AT2842" s="47"/>
    </row>
    <row r="2843" spans="1:46" x14ac:dyDescent="0.25">
      <c r="A2843" s="75" t="s">
        <v>181</v>
      </c>
      <c r="B2843" s="76" t="s">
        <v>182</v>
      </c>
      <c r="C2843" s="76"/>
      <c r="D2843" s="76" t="s">
        <v>183</v>
      </c>
      <c r="E2843" s="76" t="s">
        <v>321</v>
      </c>
      <c r="F2843" s="76" t="s">
        <v>322</v>
      </c>
      <c r="G2843" s="76" t="s">
        <v>120</v>
      </c>
      <c r="H2843" s="76" t="s">
        <v>227</v>
      </c>
      <c r="I2843" s="76" t="s">
        <v>122</v>
      </c>
      <c r="J2843" s="77" t="s">
        <v>47</v>
      </c>
      <c r="K2843" s="77" t="s">
        <v>47</v>
      </c>
      <c r="L2843" s="47">
        <v>296.69000000000051</v>
      </c>
      <c r="M2843" s="47">
        <v>-8.325999999999965</v>
      </c>
      <c r="N2843" s="48">
        <v>892.94554455445621</v>
      </c>
      <c r="O2843" s="48">
        <v>1203.4069717203936</v>
      </c>
      <c r="P2843" s="49">
        <v>-587.35697172037612</v>
      </c>
      <c r="Q2843" s="49">
        <v>71.755435947525257</v>
      </c>
      <c r="R2843" s="49" t="s">
        <v>284</v>
      </c>
      <c r="S2843" s="49" t="s">
        <v>284</v>
      </c>
      <c r="T2843" s="50">
        <v>1507.2488711799199</v>
      </c>
      <c r="U2843" s="49">
        <v>1357.8545710479123</v>
      </c>
      <c r="V2843" s="51">
        <v>1.2524847425681382</v>
      </c>
      <c r="W2843" s="52">
        <v>1.1283419516065458</v>
      </c>
      <c r="X2843" s="50" t="s">
        <v>284</v>
      </c>
      <c r="Y2843" s="49" t="s">
        <v>284</v>
      </c>
      <c r="Z2843" s="53" t="s">
        <v>284</v>
      </c>
      <c r="AA2843" s="52" t="s">
        <v>284</v>
      </c>
      <c r="AB2843" s="50" t="s">
        <v>284</v>
      </c>
      <c r="AC2843" s="49" t="s">
        <v>284</v>
      </c>
      <c r="AD2843" s="53" t="s">
        <v>284</v>
      </c>
      <c r="AE2843" s="52" t="s">
        <v>284</v>
      </c>
      <c r="AF2843" s="54">
        <v>12.444291261883869</v>
      </c>
      <c r="AG2843" s="54" t="s">
        <v>284</v>
      </c>
      <c r="AH2843" s="54" t="s">
        <v>284</v>
      </c>
      <c r="AI2843" s="49">
        <v>616.05000000001746</v>
      </c>
      <c r="AJ2843" s="55">
        <v>0.51192158137434662</v>
      </c>
      <c r="AK2843" s="56">
        <v>-3.9480000000000182E-2</v>
      </c>
      <c r="AL2843" s="57">
        <v>-1.1808374135234053E-2</v>
      </c>
      <c r="AM2843" s="47">
        <v>8442.26</v>
      </c>
      <c r="AN2843" s="58">
        <v>475.99700000000001</v>
      </c>
      <c r="AO2843" s="59">
        <v>2728.2078427458473</v>
      </c>
      <c r="AP2843" s="59">
        <v>3.3433899999999999</v>
      </c>
      <c r="AQ2843" s="59">
        <v>112770.45000000001</v>
      </c>
      <c r="AR2843" s="60">
        <v>8145.57</v>
      </c>
      <c r="AS2843" s="49"/>
      <c r="AT2843" s="47"/>
    </row>
    <row r="2844" spans="1:46" x14ac:dyDescent="0.25">
      <c r="A2844" s="75" t="s">
        <v>184</v>
      </c>
      <c r="B2844" s="76" t="s">
        <v>224</v>
      </c>
      <c r="C2844" s="76"/>
      <c r="D2844" s="76" t="s">
        <v>225</v>
      </c>
      <c r="E2844" s="76" t="s">
        <v>321</v>
      </c>
      <c r="F2844" s="76" t="s">
        <v>322</v>
      </c>
      <c r="G2844" s="76" t="s">
        <v>120</v>
      </c>
      <c r="H2844" s="76" t="s">
        <v>227</v>
      </c>
      <c r="I2844" s="76" t="s">
        <v>122</v>
      </c>
      <c r="J2844" s="77" t="s">
        <v>47</v>
      </c>
      <c r="K2844" s="77" t="s">
        <v>47</v>
      </c>
      <c r="L2844" s="47">
        <v>458.32000000000062</v>
      </c>
      <c r="M2844" s="47">
        <v>-12.613</v>
      </c>
      <c r="N2844" s="48">
        <v>1785.8910891089092</v>
      </c>
      <c r="O2844" s="48">
        <v>2406.8139434407831</v>
      </c>
      <c r="P2844" s="49">
        <v>-1457.7639434407656</v>
      </c>
      <c r="Q2844" s="49">
        <v>111.64997724970817</v>
      </c>
      <c r="R2844" s="49" t="s">
        <v>284</v>
      </c>
      <c r="S2844" s="49" t="s">
        <v>284</v>
      </c>
      <c r="T2844" s="50">
        <v>2349.7729410531756</v>
      </c>
      <c r="U2844" s="49">
        <v>2127.8893938669003</v>
      </c>
      <c r="V2844" s="51">
        <v>0.97630020278756502</v>
      </c>
      <c r="W2844" s="52">
        <v>0.88411046465223142</v>
      </c>
      <c r="X2844" s="50" t="s">
        <v>284</v>
      </c>
      <c r="Y2844" s="49" t="s">
        <v>284</v>
      </c>
      <c r="Z2844" s="53" t="s">
        <v>284</v>
      </c>
      <c r="AA2844" s="52" t="s">
        <v>284</v>
      </c>
      <c r="AB2844" s="50" t="s">
        <v>284</v>
      </c>
      <c r="AC2844" s="49" t="s">
        <v>284</v>
      </c>
      <c r="AD2844" s="53" t="s">
        <v>284</v>
      </c>
      <c r="AE2844" s="52" t="s">
        <v>284</v>
      </c>
      <c r="AF2844" s="54">
        <v>15.995445168024673</v>
      </c>
      <c r="AG2844" s="54" t="s">
        <v>284</v>
      </c>
      <c r="AH2844" s="54" t="s">
        <v>284</v>
      </c>
      <c r="AI2844" s="49">
        <v>949.05000000001746</v>
      </c>
      <c r="AJ2844" s="55">
        <v>0.39431797484239883</v>
      </c>
      <c r="AK2844" s="56">
        <v>-6.034000000000006E-2</v>
      </c>
      <c r="AL2844" s="57">
        <v>-1.8047550540020777E-2</v>
      </c>
      <c r="AM2844" s="47">
        <v>8442.26</v>
      </c>
      <c r="AN2844" s="58">
        <v>475.99700000000001</v>
      </c>
      <c r="AO2844" s="59">
        <v>2728.2078427458473</v>
      </c>
      <c r="AP2844" s="59">
        <v>3.3433899999999999</v>
      </c>
      <c r="AQ2844" s="59">
        <v>112770.45000000001</v>
      </c>
      <c r="AR2844" s="60">
        <v>7983.94</v>
      </c>
      <c r="AS2844" s="49"/>
      <c r="AT2844" s="47"/>
    </row>
    <row r="2845" spans="1:46" x14ac:dyDescent="0.25">
      <c r="A2845" t="s">
        <v>187</v>
      </c>
      <c r="B2845" t="s">
        <v>188</v>
      </c>
      <c r="D2845" t="s">
        <v>188</v>
      </c>
      <c r="E2845" s="76" t="s">
        <v>321</v>
      </c>
      <c r="F2845" s="76" t="s">
        <v>322</v>
      </c>
      <c r="G2845" s="76" t="s">
        <v>120</v>
      </c>
      <c r="H2845" s="76" t="s">
        <v>227</v>
      </c>
      <c r="I2845" s="76" t="s">
        <v>122</v>
      </c>
      <c r="J2845" s="77" t="s">
        <v>47</v>
      </c>
      <c r="K2845" s="77" t="s">
        <v>47</v>
      </c>
      <c r="L2845" s="47">
        <v>1571.4899999999998</v>
      </c>
      <c r="M2845" s="47">
        <v>46.408000000000015</v>
      </c>
      <c r="N2845" s="48">
        <v>4808.3745986831364</v>
      </c>
      <c r="O2845" s="48">
        <v>4808.3745986831364</v>
      </c>
      <c r="P2845" s="49">
        <v>10343.125401316878</v>
      </c>
      <c r="Q2845" s="49">
        <v>546.55966481468113</v>
      </c>
      <c r="R2845" s="49" t="s">
        <v>284</v>
      </c>
      <c r="S2845" s="49" t="s">
        <v>284</v>
      </c>
      <c r="T2845" s="50">
        <v>12933.454434675828</v>
      </c>
      <c r="U2845" s="49">
        <v>15189.498881635434</v>
      </c>
      <c r="V2845" s="51">
        <v>2.6897767986333463</v>
      </c>
      <c r="W2845" s="52">
        <v>3.158967457692536</v>
      </c>
      <c r="X2845" s="50" t="s">
        <v>284</v>
      </c>
      <c r="Y2845" s="49" t="s">
        <v>284</v>
      </c>
      <c r="Z2845" s="53" t="s">
        <v>284</v>
      </c>
      <c r="AA2845" s="52" t="s">
        <v>284</v>
      </c>
      <c r="AB2845" s="50" t="s">
        <v>284</v>
      </c>
      <c r="AC2845" s="49" t="s">
        <v>284</v>
      </c>
      <c r="AD2845" s="53" t="s">
        <v>284</v>
      </c>
      <c r="AE2845" s="52" t="s">
        <v>284</v>
      </c>
      <c r="AF2845" s="54">
        <v>8.7975291779233</v>
      </c>
      <c r="AG2845" s="54" t="s">
        <v>284</v>
      </c>
      <c r="AH2845" s="54" t="s">
        <v>284</v>
      </c>
      <c r="AI2845" s="49">
        <v>15151.500000000015</v>
      </c>
      <c r="AJ2845" s="55">
        <v>3.1510648118284164</v>
      </c>
      <c r="AK2845" s="56">
        <v>0.34106999999999976</v>
      </c>
      <c r="AL2845" s="57">
        <v>0.10201322609686569</v>
      </c>
      <c r="AM2845" s="47">
        <v>8442.26</v>
      </c>
      <c r="AN2845" s="58">
        <v>475.99700000000001</v>
      </c>
      <c r="AO2845" s="59">
        <v>2728.2078427458473</v>
      </c>
      <c r="AP2845" s="59">
        <v>3.3433899999999999</v>
      </c>
      <c r="AQ2845" s="59">
        <v>112770.45000000001</v>
      </c>
      <c r="AR2845" s="60">
        <v>6870.77</v>
      </c>
      <c r="AS2845" s="49"/>
      <c r="AT2845" s="47"/>
    </row>
    <row r="2846" spans="1:46" x14ac:dyDescent="0.25">
      <c r="A2846" s="75" t="s">
        <v>189</v>
      </c>
      <c r="B2846" s="76" t="s">
        <v>190</v>
      </c>
      <c r="C2846" s="76"/>
      <c r="D2846" s="76" t="s">
        <v>190</v>
      </c>
      <c r="E2846" s="76" t="s">
        <v>321</v>
      </c>
      <c r="F2846" s="76" t="s">
        <v>322</v>
      </c>
      <c r="G2846" s="76" t="s">
        <v>120</v>
      </c>
      <c r="H2846" s="76" t="s">
        <v>227</v>
      </c>
      <c r="I2846" s="76" t="s">
        <v>122</v>
      </c>
      <c r="J2846" s="77" t="s">
        <v>47</v>
      </c>
      <c r="K2846" s="77" t="s">
        <v>47</v>
      </c>
      <c r="L2846" s="47">
        <v>1620.0200000000004</v>
      </c>
      <c r="M2846" s="47">
        <v>49.437000000000012</v>
      </c>
      <c r="N2846" s="48">
        <v>6311.1143842575439</v>
      </c>
      <c r="O2846" s="48">
        <v>6311.1143842575439</v>
      </c>
      <c r="P2846" s="49">
        <v>9506.3856157424707</v>
      </c>
      <c r="Q2846" s="49">
        <v>566.05661560321232</v>
      </c>
      <c r="R2846" s="49" t="s">
        <v>284</v>
      </c>
      <c r="S2846" s="49" t="s">
        <v>284</v>
      </c>
      <c r="T2846" s="50">
        <v>13413.207870555047</v>
      </c>
      <c r="U2846" s="49">
        <v>15792.691940214887</v>
      </c>
      <c r="V2846" s="51">
        <v>2.1253311307449883</v>
      </c>
      <c r="W2846" s="52">
        <v>2.5023618617352601</v>
      </c>
      <c r="X2846" s="50" t="s">
        <v>284</v>
      </c>
      <c r="Y2846" s="49" t="s">
        <v>284</v>
      </c>
      <c r="Z2846" s="53" t="s">
        <v>284</v>
      </c>
      <c r="AA2846" s="52" t="s">
        <v>284</v>
      </c>
      <c r="AB2846" s="50" t="s">
        <v>284</v>
      </c>
      <c r="AC2846" s="49" t="s">
        <v>284</v>
      </c>
      <c r="AD2846" s="53" t="s">
        <v>284</v>
      </c>
      <c r="AE2846" s="52" t="s">
        <v>284</v>
      </c>
      <c r="AF2846" s="54">
        <v>11.149263537061874</v>
      </c>
      <c r="AG2846" s="54" t="s">
        <v>284</v>
      </c>
      <c r="AH2846" s="54" t="s">
        <v>284</v>
      </c>
      <c r="AI2846" s="49">
        <v>15817.500000000015</v>
      </c>
      <c r="AJ2846" s="55">
        <v>2.5062927142400109</v>
      </c>
      <c r="AK2846" s="56">
        <v>0.36084000000000005</v>
      </c>
      <c r="AL2846" s="57">
        <v>0.10792638609315697</v>
      </c>
      <c r="AM2846" s="47">
        <v>8442.26</v>
      </c>
      <c r="AN2846" s="58">
        <v>475.99700000000001</v>
      </c>
      <c r="AO2846" s="59">
        <v>2728.2078427458473</v>
      </c>
      <c r="AP2846" s="59">
        <v>3.3433899999999999</v>
      </c>
      <c r="AQ2846" s="59">
        <v>112770.45000000001</v>
      </c>
      <c r="AR2846" s="60">
        <v>6822.24</v>
      </c>
      <c r="AS2846" s="49"/>
      <c r="AT2846" s="47"/>
    </row>
    <row r="2847" spans="1:46" x14ac:dyDescent="0.25">
      <c r="A2847" s="75" t="s">
        <v>191</v>
      </c>
      <c r="B2847" s="76" t="s">
        <v>192</v>
      </c>
      <c r="C2847" s="76"/>
      <c r="D2847" s="76" t="s">
        <v>192</v>
      </c>
      <c r="E2847" s="76" t="s">
        <v>321</v>
      </c>
      <c r="F2847" s="76" t="s">
        <v>322</v>
      </c>
      <c r="G2847" s="76" t="s">
        <v>120</v>
      </c>
      <c r="H2847" s="76" t="s">
        <v>227</v>
      </c>
      <c r="I2847" s="76" t="s">
        <v>122</v>
      </c>
      <c r="J2847" s="77" t="s">
        <v>47</v>
      </c>
      <c r="K2847" s="77" t="s">
        <v>47</v>
      </c>
      <c r="L2847" s="47">
        <v>1156.6599999999999</v>
      </c>
      <c r="M2847" s="47">
        <v>23.713000000000022</v>
      </c>
      <c r="N2847" s="48">
        <v>2589.5542498141613</v>
      </c>
      <c r="O2847" s="48">
        <v>2589.5542498141613</v>
      </c>
      <c r="P2847" s="49">
        <v>7367.1457501858504</v>
      </c>
      <c r="Q2847" s="49">
        <v>385.13915489394731</v>
      </c>
      <c r="R2847" s="49" t="s">
        <v>284</v>
      </c>
      <c r="S2847" s="49" t="s">
        <v>284</v>
      </c>
      <c r="T2847" s="50">
        <v>8993.372439516259</v>
      </c>
      <c r="U2847" s="49">
        <v>10302.012791263334</v>
      </c>
      <c r="V2847" s="51">
        <v>3.4729422796072593</v>
      </c>
      <c r="W2847" s="52">
        <v>3.9782957982064504</v>
      </c>
      <c r="X2847" s="50" t="s">
        <v>284</v>
      </c>
      <c r="Y2847" s="49" t="s">
        <v>284</v>
      </c>
      <c r="Z2847" s="53" t="s">
        <v>284</v>
      </c>
      <c r="AA2847" s="52" t="s">
        <v>284</v>
      </c>
      <c r="AB2847" s="50" t="s">
        <v>284</v>
      </c>
      <c r="AC2847" s="49" t="s">
        <v>284</v>
      </c>
      <c r="AD2847" s="53" t="s">
        <v>284</v>
      </c>
      <c r="AE2847" s="52" t="s">
        <v>284</v>
      </c>
      <c r="AF2847" s="54">
        <v>6.7236847173516443</v>
      </c>
      <c r="AG2847" s="54" t="s">
        <v>284</v>
      </c>
      <c r="AH2847" s="54" t="s">
        <v>284</v>
      </c>
      <c r="AI2847" s="49">
        <v>9956.7000000000116</v>
      </c>
      <c r="AJ2847" s="55">
        <v>3.8449474463470121</v>
      </c>
      <c r="AK2847" s="56">
        <v>0.19316999999999984</v>
      </c>
      <c r="AL2847" s="57">
        <v>5.7776687733109164E-2</v>
      </c>
      <c r="AM2847" s="47">
        <v>8442.26</v>
      </c>
      <c r="AN2847" s="58">
        <v>475.99700000000001</v>
      </c>
      <c r="AO2847" s="59">
        <v>2728.2078427458473</v>
      </c>
      <c r="AP2847" s="59">
        <v>3.3433899999999999</v>
      </c>
      <c r="AQ2847" s="59">
        <v>112770.45000000001</v>
      </c>
      <c r="AR2847" s="60">
        <v>7285.6</v>
      </c>
      <c r="AS2847" s="49"/>
      <c r="AT2847" s="47"/>
    </row>
    <row r="2848" spans="1:46" x14ac:dyDescent="0.25">
      <c r="A2848" s="75" t="s">
        <v>193</v>
      </c>
      <c r="B2848" s="76" t="s">
        <v>193</v>
      </c>
      <c r="C2848" s="76"/>
      <c r="D2848" s="76" t="s">
        <v>285</v>
      </c>
      <c r="E2848" s="76" t="s">
        <v>321</v>
      </c>
      <c r="F2848" s="76" t="s">
        <v>322</v>
      </c>
      <c r="G2848" s="76" t="s">
        <v>120</v>
      </c>
      <c r="H2848" s="76" t="s">
        <v>227</v>
      </c>
      <c r="I2848" s="76" t="s">
        <v>122</v>
      </c>
      <c r="J2848" s="77" t="s">
        <v>47</v>
      </c>
      <c r="K2848" s="77" t="s">
        <v>47</v>
      </c>
      <c r="L2848" s="47">
        <v>-1371.6599999999999</v>
      </c>
      <c r="M2848" s="47">
        <v>156.83199999999999</v>
      </c>
      <c r="N2848" s="48">
        <v>4332.0101919393237</v>
      </c>
      <c r="O2848" s="48">
        <v>6553.7322790466169</v>
      </c>
      <c r="P2848" s="49">
        <v>2836.8677209533889</v>
      </c>
      <c r="Q2848" s="49">
        <v>-139.66603878038313</v>
      </c>
      <c r="R2848" s="49">
        <v>-69.491567244812813</v>
      </c>
      <c r="S2848" s="49" t="s">
        <v>284</v>
      </c>
      <c r="T2848" s="50">
        <v>-1359.6268702064858</v>
      </c>
      <c r="U2848" s="49">
        <v>2608.6047556091507</v>
      </c>
      <c r="V2848" s="51">
        <v>0</v>
      </c>
      <c r="W2848" s="52">
        <v>0.39803346315340016</v>
      </c>
      <c r="X2848" s="50">
        <v>221.14844000147656</v>
      </c>
      <c r="Y2848" s="49">
        <v>4292.6330421114581</v>
      </c>
      <c r="Z2848" s="53">
        <v>3.3743892882003322E-2</v>
      </c>
      <c r="AA2848" s="52">
        <v>0.65499060067432524</v>
      </c>
      <c r="AB2848" s="50" t="s">
        <v>284</v>
      </c>
      <c r="AC2848" s="49" t="s">
        <v>284</v>
      </c>
      <c r="AD2848" s="53" t="s">
        <v>284</v>
      </c>
      <c r="AE2848" s="52" t="s">
        <v>284</v>
      </c>
      <c r="AF2848" s="54">
        <v>-31.016918857068482</v>
      </c>
      <c r="AG2848" s="54">
        <v>-62.338645733489138</v>
      </c>
      <c r="AH2848" s="54" t="s">
        <v>284</v>
      </c>
      <c r="AI2848" s="49">
        <v>9390.6000000000058</v>
      </c>
      <c r="AJ2848" s="55">
        <v>1.4328629245389428</v>
      </c>
      <c r="AK2848" s="56">
        <v>0.76612999999999998</v>
      </c>
      <c r="AL2848" s="57">
        <v>0.23278489281861961</v>
      </c>
      <c r="AM2848" s="47">
        <v>8442.26</v>
      </c>
      <c r="AN2848" s="58">
        <v>467.06299999999999</v>
      </c>
      <c r="AO2848" s="59">
        <v>2713.8933050370219</v>
      </c>
      <c r="AP2848" s="59">
        <v>3.29115</v>
      </c>
      <c r="AQ2848" s="59">
        <v>111704.85</v>
      </c>
      <c r="AR2848" s="60">
        <v>9813.92</v>
      </c>
      <c r="AS2848" s="49"/>
      <c r="AT2848" s="47"/>
    </row>
    <row r="2849" spans="1:46" x14ac:dyDescent="0.25">
      <c r="A2849" s="75" t="s">
        <v>194</v>
      </c>
      <c r="B2849" s="76" t="s">
        <v>195</v>
      </c>
      <c r="C2849" s="76"/>
      <c r="D2849" s="76" t="s">
        <v>286</v>
      </c>
      <c r="E2849" s="76" t="s">
        <v>321</v>
      </c>
      <c r="F2849" s="76" t="s">
        <v>322</v>
      </c>
      <c r="G2849" s="76" t="s">
        <v>120</v>
      </c>
      <c r="H2849" s="76" t="s">
        <v>227</v>
      </c>
      <c r="I2849" s="76" t="s">
        <v>122</v>
      </c>
      <c r="J2849" s="77" t="s">
        <v>47</v>
      </c>
      <c r="K2849" s="77" t="s">
        <v>47</v>
      </c>
      <c r="L2849" s="47">
        <v>-1069.1599999999999</v>
      </c>
      <c r="M2849" s="47">
        <v>156.99700000000001</v>
      </c>
      <c r="N2849" s="48">
        <v>5192.83062953429</v>
      </c>
      <c r="O2849" s="48">
        <v>7967.0805990751824</v>
      </c>
      <c r="P2849" s="49">
        <v>3554.7194009248205</v>
      </c>
      <c r="Q2849" s="49">
        <v>-53.556451290672157</v>
      </c>
      <c r="R2849" s="49">
        <v>-1.3740724665522066</v>
      </c>
      <c r="S2849" s="49" t="s">
        <v>284</v>
      </c>
      <c r="T2849" s="50">
        <v>582.2245355396484</v>
      </c>
      <c r="U2849" s="49">
        <v>4682.0989961469613</v>
      </c>
      <c r="V2849" s="51">
        <v>7.3078780652380118E-2</v>
      </c>
      <c r="W2849" s="52">
        <v>0.58768063632875245</v>
      </c>
      <c r="X2849" s="50">
        <v>1757.7035134080529</v>
      </c>
      <c r="Y2849" s="49">
        <v>5934.3578315021196</v>
      </c>
      <c r="Z2849" s="53">
        <v>0.2206207771529369</v>
      </c>
      <c r="AA2849" s="52">
        <v>0.74485977111753821</v>
      </c>
      <c r="AB2849" s="50" t="s">
        <v>284</v>
      </c>
      <c r="AC2849" s="49" t="s">
        <v>284</v>
      </c>
      <c r="AD2849" s="53" t="s">
        <v>284</v>
      </c>
      <c r="AE2849" s="52" t="s">
        <v>284</v>
      </c>
      <c r="AF2849" s="54">
        <v>-96.959946082886134</v>
      </c>
      <c r="AG2849" s="54">
        <v>-3779.1533968830845</v>
      </c>
      <c r="AH2849" s="54" t="s">
        <v>284</v>
      </c>
      <c r="AI2849" s="49">
        <v>11521.800000000003</v>
      </c>
      <c r="AJ2849" s="55">
        <v>1.4461759055553489</v>
      </c>
      <c r="AK2849" s="56">
        <v>0.80033000000000021</v>
      </c>
      <c r="AL2849" s="57">
        <v>0.24317639730793195</v>
      </c>
      <c r="AM2849" s="47">
        <v>8442.26</v>
      </c>
      <c r="AN2849" s="58">
        <v>467.06299999999999</v>
      </c>
      <c r="AO2849" s="59">
        <v>2713.8933050370219</v>
      </c>
      <c r="AP2849" s="59">
        <v>3.29115</v>
      </c>
      <c r="AQ2849" s="59">
        <v>111704.85</v>
      </c>
      <c r="AR2849" s="60">
        <v>9511.42</v>
      </c>
      <c r="AS2849" s="49"/>
      <c r="AT2849" s="47"/>
    </row>
    <row r="2850" spans="1:46" x14ac:dyDescent="0.25">
      <c r="A2850" s="75" t="s">
        <v>196</v>
      </c>
      <c r="B2850" s="76" t="s">
        <v>197</v>
      </c>
      <c r="C2850" s="76"/>
      <c r="D2850" s="76" t="s">
        <v>287</v>
      </c>
      <c r="E2850" s="76" t="s">
        <v>321</v>
      </c>
      <c r="F2850" s="76" t="s">
        <v>322</v>
      </c>
      <c r="G2850" s="76" t="s">
        <v>120</v>
      </c>
      <c r="H2850" s="76" t="s">
        <v>227</v>
      </c>
      <c r="I2850" s="76" t="s">
        <v>122</v>
      </c>
      <c r="J2850" s="77" t="s">
        <v>47</v>
      </c>
      <c r="K2850" s="77" t="s">
        <v>47</v>
      </c>
      <c r="L2850" s="47">
        <v>-872.40999999999985</v>
      </c>
      <c r="M2850" s="47">
        <v>157.05500000000001</v>
      </c>
      <c r="N2850" s="48">
        <v>5192.83062953429</v>
      </c>
      <c r="O2850" s="48">
        <v>7967.0805990751824</v>
      </c>
      <c r="P2850" s="49">
        <v>5053.2194009248205</v>
      </c>
      <c r="Q2850" s="49">
        <v>9.223587124239657</v>
      </c>
      <c r="R2850" s="49">
        <v>55.874498589540053</v>
      </c>
      <c r="S2850" s="49" t="s">
        <v>284</v>
      </c>
      <c r="T2850" s="50">
        <v>1997.1778536657434</v>
      </c>
      <c r="U2850" s="49">
        <v>6191.1719956263605</v>
      </c>
      <c r="V2850" s="51">
        <v>0.25067875601730144</v>
      </c>
      <c r="W2850" s="52">
        <v>0.77709418382751527</v>
      </c>
      <c r="X2850" s="50">
        <v>3048.0530142384091</v>
      </c>
      <c r="Y2850" s="49">
        <v>7310.6881498571638</v>
      </c>
      <c r="Z2850" s="53">
        <v>0.38258091861054183</v>
      </c>
      <c r="AA2850" s="52">
        <v>0.91761192308080675</v>
      </c>
      <c r="AB2850" s="50" t="s">
        <v>284</v>
      </c>
      <c r="AC2850" s="49" t="s">
        <v>284</v>
      </c>
      <c r="AD2850" s="53" t="s">
        <v>284</v>
      </c>
      <c r="AE2850" s="52" t="s">
        <v>284</v>
      </c>
      <c r="AF2850" s="54">
        <v>562.99469605350089</v>
      </c>
      <c r="AG2850" s="54">
        <v>92.937400077294114</v>
      </c>
      <c r="AH2850" s="54" t="s">
        <v>284</v>
      </c>
      <c r="AI2850" s="49">
        <v>13020.300000000003</v>
      </c>
      <c r="AJ2850" s="55">
        <v>1.6342623672605243</v>
      </c>
      <c r="AK2850" s="56">
        <v>0.83052999999999999</v>
      </c>
      <c r="AL2850" s="57">
        <v>0.25235252115521928</v>
      </c>
      <c r="AM2850" s="47">
        <v>8442.26</v>
      </c>
      <c r="AN2850" s="58">
        <v>467.06299999999999</v>
      </c>
      <c r="AO2850" s="59">
        <v>2713.8933050370219</v>
      </c>
      <c r="AP2850" s="59">
        <v>3.29115</v>
      </c>
      <c r="AQ2850" s="59">
        <v>111704.85</v>
      </c>
      <c r="AR2850" s="60">
        <v>9314.67</v>
      </c>
      <c r="AS2850" s="49"/>
      <c r="AT2850" s="47"/>
    </row>
    <row r="2851" spans="1:46" x14ac:dyDescent="0.25">
      <c r="A2851" s="75" t="s">
        <v>198</v>
      </c>
      <c r="B2851" s="76" t="s">
        <v>199</v>
      </c>
      <c r="C2851" s="76"/>
      <c r="D2851" s="76" t="s">
        <v>288</v>
      </c>
      <c r="E2851" s="76" t="s">
        <v>321</v>
      </c>
      <c r="F2851" s="76" t="s">
        <v>322</v>
      </c>
      <c r="G2851" s="76" t="s">
        <v>120</v>
      </c>
      <c r="H2851" s="76" t="s">
        <v>227</v>
      </c>
      <c r="I2851" s="76" t="s">
        <v>122</v>
      </c>
      <c r="J2851" s="77" t="s">
        <v>47</v>
      </c>
      <c r="K2851" s="77" t="s">
        <v>47</v>
      </c>
      <c r="L2851" s="47">
        <v>-817.04999999999927</v>
      </c>
      <c r="M2851" s="47">
        <v>157.39499999999998</v>
      </c>
      <c r="N2851" s="48">
        <v>2892.8862923101792</v>
      </c>
      <c r="O2851" s="48">
        <v>4272.7328347439761</v>
      </c>
      <c r="P2851" s="49">
        <v>9480.1671652560326</v>
      </c>
      <c r="Q2851" s="49">
        <v>25.016040063161199</v>
      </c>
      <c r="R2851" s="49">
        <v>64.705497872121214</v>
      </c>
      <c r="S2851" s="49" t="s">
        <v>284</v>
      </c>
      <c r="T2851" s="50">
        <v>2357.157648605239</v>
      </c>
      <c r="U2851" s="49">
        <v>6584.2783761293986</v>
      </c>
      <c r="V2851" s="51">
        <v>0.55167447621294596</v>
      </c>
      <c r="W2851" s="52">
        <v>1.5409993160791509</v>
      </c>
      <c r="X2851" s="50">
        <v>3251.2166077545462</v>
      </c>
      <c r="Y2851" s="49">
        <v>7536.7354187499386</v>
      </c>
      <c r="Z2851" s="53">
        <v>0.76092204532824725</v>
      </c>
      <c r="AA2851" s="52">
        <v>1.7639145039597457</v>
      </c>
      <c r="AB2851" s="50" t="s">
        <v>284</v>
      </c>
      <c r="AC2851" s="49" t="s">
        <v>284</v>
      </c>
      <c r="AD2851" s="53" t="s">
        <v>284</v>
      </c>
      <c r="AE2851" s="52" t="s">
        <v>284</v>
      </c>
      <c r="AF2851" s="54">
        <v>115.64125597041493</v>
      </c>
      <c r="AG2851" s="54">
        <v>44.708508356236578</v>
      </c>
      <c r="AH2851" s="54" t="s">
        <v>284</v>
      </c>
      <c r="AI2851" s="49">
        <v>13752.900000000009</v>
      </c>
      <c r="AJ2851" s="55">
        <v>3.2187596397714131</v>
      </c>
      <c r="AK2851" s="56">
        <v>0.85502000000000011</v>
      </c>
      <c r="AL2851" s="57">
        <v>0.2597936891360163</v>
      </c>
      <c r="AM2851" s="47">
        <v>8442.26</v>
      </c>
      <c r="AN2851" s="58">
        <v>467.06299999999999</v>
      </c>
      <c r="AO2851" s="59">
        <v>2713.8933050370219</v>
      </c>
      <c r="AP2851" s="59">
        <v>3.29115</v>
      </c>
      <c r="AQ2851" s="59">
        <v>111704.85</v>
      </c>
      <c r="AR2851" s="60">
        <v>9259.31</v>
      </c>
      <c r="AS2851" s="49"/>
      <c r="AT2851" s="47"/>
    </row>
    <row r="2852" spans="1:46" x14ac:dyDescent="0.25">
      <c r="A2852" s="75" t="s">
        <v>200</v>
      </c>
      <c r="B2852" s="76" t="s">
        <v>201</v>
      </c>
      <c r="C2852" s="76"/>
      <c r="D2852" s="76" t="s">
        <v>289</v>
      </c>
      <c r="E2852" s="76" t="s">
        <v>321</v>
      </c>
      <c r="F2852" s="76" t="s">
        <v>322</v>
      </c>
      <c r="G2852" s="76" t="s">
        <v>120</v>
      </c>
      <c r="H2852" s="76" t="s">
        <v>227</v>
      </c>
      <c r="I2852" s="76" t="s">
        <v>122</v>
      </c>
      <c r="J2852" s="77" t="s">
        <v>47</v>
      </c>
      <c r="K2852" s="77" t="s">
        <v>47</v>
      </c>
      <c r="L2852" s="47">
        <v>-1396.4699999999993</v>
      </c>
      <c r="M2852" s="47">
        <v>155.83099999999996</v>
      </c>
      <c r="N2852" s="48">
        <v>4751.061342104892</v>
      </c>
      <c r="O2852" s="48">
        <v>6972.7834292121852</v>
      </c>
      <c r="P2852" s="49">
        <v>2084.8165707878206</v>
      </c>
      <c r="Q2852" s="49">
        <v>-149.24140132106413</v>
      </c>
      <c r="R2852" s="49">
        <v>-78.282758304584149</v>
      </c>
      <c r="S2852" s="49" t="s">
        <v>284</v>
      </c>
      <c r="T2852" s="50">
        <v>-1588.1319284767706</v>
      </c>
      <c r="U2852" s="49">
        <v>2336.0908919999288</v>
      </c>
      <c r="V2852" s="51">
        <v>0</v>
      </c>
      <c r="W2852" s="52">
        <v>0.33502989383163306</v>
      </c>
      <c r="X2852" s="50">
        <v>10.307909712182095</v>
      </c>
      <c r="Y2852" s="49">
        <v>4038.9375169438863</v>
      </c>
      <c r="Z2852" s="53">
        <v>1.4783063057713132E-3</v>
      </c>
      <c r="AA2852" s="52">
        <v>0.57924321871563167</v>
      </c>
      <c r="AB2852" s="50" t="s">
        <v>284</v>
      </c>
      <c r="AC2852" s="49" t="s">
        <v>284</v>
      </c>
      <c r="AD2852" s="53" t="s">
        <v>284</v>
      </c>
      <c r="AE2852" s="52" t="s">
        <v>284</v>
      </c>
      <c r="AF2852" s="54">
        <v>-31.834740896622236</v>
      </c>
      <c r="AG2852" s="54">
        <v>-60.691031396969507</v>
      </c>
      <c r="AH2852" s="54" t="s">
        <v>284</v>
      </c>
      <c r="AI2852" s="49">
        <v>9057.6000000000058</v>
      </c>
      <c r="AJ2852" s="55">
        <v>1.2989934495962643</v>
      </c>
      <c r="AK2852" s="56">
        <v>0.75585000000000013</v>
      </c>
      <c r="AL2852" s="57">
        <v>0.22966136456861588</v>
      </c>
      <c r="AM2852" s="47">
        <v>8442.26</v>
      </c>
      <c r="AN2852" s="58">
        <v>467.06299999999999</v>
      </c>
      <c r="AO2852" s="59">
        <v>2713.8933050370219</v>
      </c>
      <c r="AP2852" s="59">
        <v>3.29115</v>
      </c>
      <c r="AQ2852" s="59">
        <v>111704.85</v>
      </c>
      <c r="AR2852" s="60">
        <v>9838.73</v>
      </c>
      <c r="AS2852" s="49"/>
      <c r="AT2852" s="47"/>
    </row>
    <row r="2853" spans="1:46" x14ac:dyDescent="0.25">
      <c r="A2853" s="75" t="s">
        <v>202</v>
      </c>
      <c r="B2853" s="76" t="s">
        <v>203</v>
      </c>
      <c r="C2853" s="76"/>
      <c r="D2853" s="76" t="s">
        <v>290</v>
      </c>
      <c r="E2853" s="76" t="s">
        <v>321</v>
      </c>
      <c r="F2853" s="76" t="s">
        <v>322</v>
      </c>
      <c r="G2853" s="76" t="s">
        <v>120</v>
      </c>
      <c r="H2853" s="76" t="s">
        <v>227</v>
      </c>
      <c r="I2853" s="76" t="s">
        <v>122</v>
      </c>
      <c r="J2853" s="77" t="s">
        <v>47</v>
      </c>
      <c r="K2853" s="77" t="s">
        <v>47</v>
      </c>
      <c r="L2853" s="47">
        <v>-727.03000000000065</v>
      </c>
      <c r="M2853" s="47">
        <v>126.697</v>
      </c>
      <c r="N2853" s="48">
        <v>4412.5690503302585</v>
      </c>
      <c r="O2853" s="48">
        <v>6634.2911374375517</v>
      </c>
      <c r="P2853" s="49">
        <v>3572.1588625624599</v>
      </c>
      <c r="Q2853" s="49">
        <v>-8.675848610486355</v>
      </c>
      <c r="R2853" s="49">
        <v>19.045763870613882</v>
      </c>
      <c r="S2853" s="49" t="s">
        <v>284</v>
      </c>
      <c r="T2853" s="50">
        <v>1206.1498789136981</v>
      </c>
      <c r="U2853" s="49">
        <v>4467.781091202155</v>
      </c>
      <c r="V2853" s="51">
        <v>0.18180538868837839</v>
      </c>
      <c r="W2853" s="52">
        <v>0.67343759847835138</v>
      </c>
      <c r="X2853" s="50">
        <v>1830.6168625669156</v>
      </c>
      <c r="Y2853" s="49">
        <v>5133.0369676495438</v>
      </c>
      <c r="Z2853" s="53">
        <v>0.27593254872953593</v>
      </c>
      <c r="AA2853" s="52">
        <v>0.77371295008198016</v>
      </c>
      <c r="AB2853" s="50" t="s">
        <v>284</v>
      </c>
      <c r="AC2853" s="49" t="s">
        <v>284</v>
      </c>
      <c r="AD2853" s="53" t="s">
        <v>284</v>
      </c>
      <c r="AE2853" s="52" t="s">
        <v>284</v>
      </c>
      <c r="AF2853" s="54">
        <v>-508.60373992658873</v>
      </c>
      <c r="AG2853" s="54">
        <v>231.68244026896218</v>
      </c>
      <c r="AH2853" s="54" t="s">
        <v>284</v>
      </c>
      <c r="AI2853" s="49">
        <v>10206.450000000012</v>
      </c>
      <c r="AJ2853" s="55">
        <v>1.5384386648943751</v>
      </c>
      <c r="AK2853" s="56">
        <v>0.66263000000000005</v>
      </c>
      <c r="AL2853" s="57">
        <v>0.20133691870622733</v>
      </c>
      <c r="AM2853" s="47">
        <v>8442.26</v>
      </c>
      <c r="AN2853" s="58">
        <v>467.06299999999999</v>
      </c>
      <c r="AO2853" s="59">
        <v>2713.8933050370219</v>
      </c>
      <c r="AP2853" s="59">
        <v>3.29115</v>
      </c>
      <c r="AQ2853" s="59">
        <v>111704.85</v>
      </c>
      <c r="AR2853" s="60">
        <v>9169.2900000000009</v>
      </c>
      <c r="AS2853" s="49"/>
      <c r="AT2853" s="47"/>
    </row>
    <row r="2854" spans="1:46" x14ac:dyDescent="0.25">
      <c r="A2854" s="75" t="s">
        <v>204</v>
      </c>
      <c r="B2854" s="76" t="s">
        <v>205</v>
      </c>
      <c r="C2854" s="76"/>
      <c r="D2854" s="76" t="s">
        <v>291</v>
      </c>
      <c r="E2854" s="76" t="s">
        <v>321</v>
      </c>
      <c r="F2854" s="76" t="s">
        <v>322</v>
      </c>
      <c r="G2854" s="76" t="s">
        <v>120</v>
      </c>
      <c r="H2854" s="76" t="s">
        <v>227</v>
      </c>
      <c r="I2854" s="76" t="s">
        <v>122</v>
      </c>
      <c r="J2854" s="77" t="s">
        <v>47</v>
      </c>
      <c r="K2854" s="77" t="s">
        <v>47</v>
      </c>
      <c r="L2854" s="47">
        <v>-1414.8600000000006</v>
      </c>
      <c r="M2854" s="47">
        <v>164.90100000000001</v>
      </c>
      <c r="N2854" s="48">
        <v>5491.8272296058913</v>
      </c>
      <c r="O2854" s="48">
        <v>7713.5493167131845</v>
      </c>
      <c r="P2854" s="49">
        <v>2576.1506832868272</v>
      </c>
      <c r="Q2854" s="49">
        <v>-139.90590824089622</v>
      </c>
      <c r="R2854" s="49">
        <v>-70.728322735205893</v>
      </c>
      <c r="S2854" s="49" t="s">
        <v>284</v>
      </c>
      <c r="T2854" s="50">
        <v>-1262.6310079249943</v>
      </c>
      <c r="U2854" s="49">
        <v>2944.4737815153649</v>
      </c>
      <c r="V2854" s="51">
        <v>0</v>
      </c>
      <c r="W2854" s="52">
        <v>0.381727485054835</v>
      </c>
      <c r="X2854" s="50">
        <v>295.68809009293631</v>
      </c>
      <c r="Y2854" s="49">
        <v>4604.5790624573583</v>
      </c>
      <c r="Z2854" s="53">
        <v>3.8333596889341182E-2</v>
      </c>
      <c r="AA2854" s="52">
        <v>0.5969468623841524</v>
      </c>
      <c r="AB2854" s="50" t="s">
        <v>284</v>
      </c>
      <c r="AC2854" s="49" t="s">
        <v>284</v>
      </c>
      <c r="AD2854" s="53" t="s">
        <v>284</v>
      </c>
      <c r="AE2854" s="52" t="s">
        <v>284</v>
      </c>
      <c r="AF2854" s="54">
        <v>-39.253719150658156</v>
      </c>
      <c r="AG2854" s="54">
        <v>-77.646790100852584</v>
      </c>
      <c r="AH2854" s="54" t="s">
        <v>284</v>
      </c>
      <c r="AI2854" s="49">
        <v>10289.700000000012</v>
      </c>
      <c r="AJ2854" s="55">
        <v>1.3339773400689878</v>
      </c>
      <c r="AK2854" s="56">
        <v>0.81814000000000009</v>
      </c>
      <c r="AL2854" s="57">
        <v>0.24858787961654744</v>
      </c>
      <c r="AM2854" s="47">
        <v>8442.26</v>
      </c>
      <c r="AN2854" s="58">
        <v>467.06299999999999</v>
      </c>
      <c r="AO2854" s="59">
        <v>2713.8933050370219</v>
      </c>
      <c r="AP2854" s="59">
        <v>3.29115</v>
      </c>
      <c r="AQ2854" s="59">
        <v>111704.85</v>
      </c>
      <c r="AR2854" s="60">
        <v>9857.1200000000008</v>
      </c>
      <c r="AS2854" s="49"/>
      <c r="AT2854" s="47"/>
    </row>
    <row r="2855" spans="1:46" x14ac:dyDescent="0.25">
      <c r="A2855" s="75" t="s">
        <v>206</v>
      </c>
      <c r="B2855" s="76" t="s">
        <v>207</v>
      </c>
      <c r="C2855" s="76"/>
      <c r="D2855" s="76" t="s">
        <v>294</v>
      </c>
      <c r="E2855" s="76" t="s">
        <v>321</v>
      </c>
      <c r="F2855" s="76" t="s">
        <v>322</v>
      </c>
      <c r="G2855" s="76" t="s">
        <v>120</v>
      </c>
      <c r="H2855" s="76" t="s">
        <v>227</v>
      </c>
      <c r="I2855" s="76" t="s">
        <v>122</v>
      </c>
      <c r="J2855" s="77" t="s">
        <v>47</v>
      </c>
      <c r="K2855" s="77" t="s">
        <v>47</v>
      </c>
      <c r="L2855" s="47">
        <v>-1844.8600000000006</v>
      </c>
      <c r="M2855" s="47">
        <v>236.27300000000002</v>
      </c>
      <c r="N2855" s="48">
        <v>4148.5784809237412</v>
      </c>
      <c r="O2855" s="48">
        <v>7065.9609975441872</v>
      </c>
      <c r="P2855" s="49">
        <v>5488.1390024558186</v>
      </c>
      <c r="Q2855" s="49">
        <v>-43.364930404386541</v>
      </c>
      <c r="R2855" s="49">
        <v>-21.821396235216525</v>
      </c>
      <c r="S2855" s="49" t="s">
        <v>284</v>
      </c>
      <c r="T2855" s="50">
        <v>1847.6192854610322</v>
      </c>
      <c r="U2855" s="49">
        <v>8382.3746316797042</v>
      </c>
      <c r="V2855" s="51">
        <v>0.26148167051915261</v>
      </c>
      <c r="W2855" s="52">
        <v>1.1863035522829866</v>
      </c>
      <c r="X2855" s="50">
        <v>2332.916661615599</v>
      </c>
      <c r="Y2855" s="49">
        <v>8899.3706294867079</v>
      </c>
      <c r="Z2855" s="53">
        <v>0.33016268592855474</v>
      </c>
      <c r="AA2855" s="52">
        <v>1.2594706696767406</v>
      </c>
      <c r="AB2855" s="50" t="s">
        <v>284</v>
      </c>
      <c r="AC2855" s="49" t="s">
        <v>284</v>
      </c>
      <c r="AD2855" s="53" t="s">
        <v>284</v>
      </c>
      <c r="AE2855" s="52" t="s">
        <v>284</v>
      </c>
      <c r="AF2855" s="54">
        <v>-95.666669869810178</v>
      </c>
      <c r="AG2855" s="54">
        <v>-190.11517119278304</v>
      </c>
      <c r="AH2855" s="54" t="s">
        <v>284</v>
      </c>
      <c r="AI2855" s="49">
        <v>12554.100000000006</v>
      </c>
      <c r="AJ2855" s="55">
        <v>1.7767010042035685</v>
      </c>
      <c r="AK2855" s="56">
        <v>1.00447</v>
      </c>
      <c r="AL2855" s="57">
        <v>0.32612027038434316</v>
      </c>
      <c r="AM2855" s="47">
        <v>6453.08</v>
      </c>
      <c r="AN2855" s="58">
        <v>444.18700000000001</v>
      </c>
      <c r="AO2855" s="59">
        <v>2073.6217721710427</v>
      </c>
      <c r="AP2855" s="59">
        <v>3.08006</v>
      </c>
      <c r="AQ2855" s="59">
        <v>95404.5</v>
      </c>
      <c r="AR2855" s="60">
        <v>8297.94</v>
      </c>
      <c r="AS2855" s="49"/>
      <c r="AT2855" s="47"/>
    </row>
    <row r="2856" spans="1:46" x14ac:dyDescent="0.25">
      <c r="A2856" s="75" t="s">
        <v>208</v>
      </c>
      <c r="B2856" s="76" t="s">
        <v>209</v>
      </c>
      <c r="C2856" s="76"/>
      <c r="D2856" s="76" t="s">
        <v>210</v>
      </c>
      <c r="E2856" s="76" t="s">
        <v>321</v>
      </c>
      <c r="F2856" s="76" t="s">
        <v>322</v>
      </c>
      <c r="G2856" s="76" t="s">
        <v>120</v>
      </c>
      <c r="H2856" s="76" t="s">
        <v>227</v>
      </c>
      <c r="I2856" s="76" t="s">
        <v>122</v>
      </c>
      <c r="J2856" s="77" t="s">
        <v>47</v>
      </c>
      <c r="K2856" s="77" t="s">
        <v>47</v>
      </c>
      <c r="L2856" s="47">
        <v>-1895.2900000000009</v>
      </c>
      <c r="M2856" s="47">
        <v>236.27300000000002</v>
      </c>
      <c r="N2856" s="48">
        <v>1421.1982683387505</v>
      </c>
      <c r="O2856" s="48">
        <v>3229.8411578148389</v>
      </c>
      <c r="P2856" s="49">
        <v>9024.5588421851699</v>
      </c>
      <c r="Q2856" s="49">
        <v>-57.627514971746223</v>
      </c>
      <c r="R2856" s="49">
        <v>-33.57268764557648</v>
      </c>
      <c r="S2856" s="49" t="s">
        <v>284</v>
      </c>
      <c r="T2856" s="50">
        <v>1526.3351909679586</v>
      </c>
      <c r="U2856" s="49">
        <v>8040.104924128138</v>
      </c>
      <c r="V2856" s="51">
        <v>0.47257283451072446</v>
      </c>
      <c r="W2856" s="52">
        <v>2.4893189885436042</v>
      </c>
      <c r="X2856" s="50">
        <v>2068.2028573208277</v>
      </c>
      <c r="Y2856" s="49">
        <v>8617.3662665760894</v>
      </c>
      <c r="Z2856" s="53">
        <v>0.64034197233404444</v>
      </c>
      <c r="AA2856" s="52">
        <v>2.6680464597231777</v>
      </c>
      <c r="AB2856" s="50" t="s">
        <v>284</v>
      </c>
      <c r="AC2856" s="49" t="s">
        <v>284</v>
      </c>
      <c r="AD2856" s="53" t="s">
        <v>284</v>
      </c>
      <c r="AE2856" s="52" t="s">
        <v>284</v>
      </c>
      <c r="AF2856" s="54">
        <v>-24.661800340263493</v>
      </c>
      <c r="AG2856" s="54">
        <v>-42.331977807144874</v>
      </c>
      <c r="AH2856" s="54" t="s">
        <v>284</v>
      </c>
      <c r="AI2856" s="49">
        <v>12254.400000000009</v>
      </c>
      <c r="AJ2856" s="55">
        <v>3.7941184724671628</v>
      </c>
      <c r="AK2856" s="56">
        <v>1.00109</v>
      </c>
      <c r="AL2856" s="57">
        <v>0.32502288916449679</v>
      </c>
      <c r="AM2856" s="47">
        <v>6453.08</v>
      </c>
      <c r="AN2856" s="58">
        <v>444.18700000000001</v>
      </c>
      <c r="AO2856" s="59">
        <v>2073.6217721710427</v>
      </c>
      <c r="AP2856" s="59">
        <v>3.08006</v>
      </c>
      <c r="AQ2856" s="59">
        <v>95404.5</v>
      </c>
      <c r="AR2856" s="60">
        <v>8348.3700000000008</v>
      </c>
      <c r="AS2856" s="49"/>
      <c r="AT2856" s="47"/>
    </row>
    <row r="2857" spans="1:46" x14ac:dyDescent="0.25">
      <c r="A2857" t="s">
        <v>211</v>
      </c>
      <c r="B2857" s="76" t="s">
        <v>212</v>
      </c>
      <c r="C2857" s="76"/>
      <c r="D2857" s="76" t="s">
        <v>212</v>
      </c>
      <c r="E2857" s="76" t="s">
        <v>321</v>
      </c>
      <c r="F2857" s="76" t="s">
        <v>322</v>
      </c>
      <c r="G2857" s="76" t="s">
        <v>120</v>
      </c>
      <c r="H2857" s="76" t="s">
        <v>227</v>
      </c>
      <c r="I2857" s="76" t="s">
        <v>122</v>
      </c>
      <c r="J2857" s="77" t="s">
        <v>47</v>
      </c>
      <c r="K2857" s="77" t="s">
        <v>47</v>
      </c>
      <c r="L2857" s="47">
        <v>5448.31</v>
      </c>
      <c r="M2857" s="47">
        <v>0</v>
      </c>
      <c r="N2857" s="48">
        <v>9608.1501653374835</v>
      </c>
      <c r="O2857" s="48">
        <v>11574.263296880023</v>
      </c>
      <c r="P2857" s="49">
        <v>4443.0367031199949</v>
      </c>
      <c r="Q2857" s="49">
        <v>878.85785601622024</v>
      </c>
      <c r="R2857" s="49" t="s">
        <v>284</v>
      </c>
      <c r="S2857" s="49">
        <v>743.25177470777044</v>
      </c>
      <c r="T2857" s="50">
        <v>19797.467220947201</v>
      </c>
      <c r="U2857" s="49">
        <v>21090.596864643117</v>
      </c>
      <c r="V2857" s="51">
        <v>1.7104732036192609</v>
      </c>
      <c r="W2857" s="52">
        <v>1.8221977782662273</v>
      </c>
      <c r="X2857" s="50" t="s">
        <v>284</v>
      </c>
      <c r="Y2857" s="49" t="s">
        <v>284</v>
      </c>
      <c r="Z2857" s="53" t="s">
        <v>284</v>
      </c>
      <c r="AA2857" s="52" t="s">
        <v>284</v>
      </c>
      <c r="AB2857" s="50">
        <v>16742.756005376534</v>
      </c>
      <c r="AC2857" s="49">
        <v>17836.358225604603</v>
      </c>
      <c r="AD2857" s="53">
        <v>1.4465504694272626</v>
      </c>
      <c r="AE2857" s="52">
        <v>1.5410361565226014</v>
      </c>
      <c r="AF2857" s="54">
        <v>10.932541706903915</v>
      </c>
      <c r="AG2857" s="54" t="s">
        <v>284</v>
      </c>
      <c r="AH2857" s="54">
        <v>12.92718092616084</v>
      </c>
      <c r="AI2857" s="49">
        <v>16017.300000000017</v>
      </c>
      <c r="AJ2857" s="55">
        <v>1.383872095282096</v>
      </c>
      <c r="AK2857" s="56">
        <v>0.16117999999999988</v>
      </c>
      <c r="AL2857" s="57">
        <v>4.8208554790197936E-2</v>
      </c>
      <c r="AM2857" s="47">
        <v>8442.26</v>
      </c>
      <c r="AN2857" s="58">
        <v>475.99700000000001</v>
      </c>
      <c r="AO2857" s="59">
        <v>2728.2078427458473</v>
      </c>
      <c r="AP2857" s="59">
        <v>3.3433899999999999</v>
      </c>
      <c r="AQ2857" s="59">
        <v>112770.45000000001</v>
      </c>
      <c r="AR2857" s="60">
        <v>2993.95</v>
      </c>
      <c r="AS2857" s="49"/>
      <c r="AT2857" s="47"/>
    </row>
    <row r="2858" spans="1:46" x14ac:dyDescent="0.25">
      <c r="A2858" s="75" t="s">
        <v>213</v>
      </c>
      <c r="B2858" s="76" t="s">
        <v>55</v>
      </c>
      <c r="C2858" s="76"/>
      <c r="D2858" s="76" t="s">
        <v>55</v>
      </c>
      <c r="E2858" s="76" t="s">
        <v>321</v>
      </c>
      <c r="F2858" s="76" t="s">
        <v>322</v>
      </c>
      <c r="G2858" s="76" t="s">
        <v>120</v>
      </c>
      <c r="H2858" s="76" t="s">
        <v>227</v>
      </c>
      <c r="I2858" s="76" t="s">
        <v>122</v>
      </c>
      <c r="J2858" s="77" t="s">
        <v>55</v>
      </c>
      <c r="K2858" s="77" t="s">
        <v>47</v>
      </c>
      <c r="L2858" s="47">
        <v>-2932.9400000000005</v>
      </c>
      <c r="M2858" s="47">
        <v>475.99700000000001</v>
      </c>
      <c r="N2858" s="48">
        <v>6454.0356629236485</v>
      </c>
      <c r="O2858" s="48">
        <v>9682.6041551621129</v>
      </c>
      <c r="P2858" s="49">
        <v>24066.945844837905</v>
      </c>
      <c r="Q2858" s="49">
        <v>61.904831007917437</v>
      </c>
      <c r="R2858" s="49">
        <v>221.52418674258752</v>
      </c>
      <c r="S2858" s="49" t="s">
        <v>284</v>
      </c>
      <c r="T2858" s="50">
        <v>6718.9800009780938</v>
      </c>
      <c r="U2858" s="49">
        <v>19249.188691013074</v>
      </c>
      <c r="V2858" s="51">
        <v>0.69392282213623135</v>
      </c>
      <c r="W2858" s="52">
        <v>1.9880177256601679</v>
      </c>
      <c r="X2858" s="50">
        <v>10314.622847376591</v>
      </c>
      <c r="Y2858" s="49">
        <v>23079.691497068503</v>
      </c>
      <c r="Z2858" s="53">
        <v>1.0652736270208392</v>
      </c>
      <c r="AA2858" s="52">
        <v>2.383624397653803</v>
      </c>
      <c r="AB2858" s="50" t="s">
        <v>284</v>
      </c>
      <c r="AC2858" s="49" t="s">
        <v>284</v>
      </c>
      <c r="AD2858" s="53" t="s">
        <v>284</v>
      </c>
      <c r="AE2858" s="52" t="s">
        <v>284</v>
      </c>
      <c r="AF2858" s="54">
        <v>104.25738278969209</v>
      </c>
      <c r="AG2858" s="54">
        <v>29.134677155697126</v>
      </c>
      <c r="AH2858" s="54" t="s">
        <v>284</v>
      </c>
      <c r="AI2858" s="49">
        <v>33749.550000000017</v>
      </c>
      <c r="AJ2858" s="55">
        <v>3.4855860530048655</v>
      </c>
      <c r="AK2858" s="56">
        <v>2.1608299999999998</v>
      </c>
      <c r="AL2858" s="57">
        <v>0.64629911556833031</v>
      </c>
      <c r="AM2858" s="47">
        <v>8442.26</v>
      </c>
      <c r="AN2858" s="58">
        <v>475.99700000000001</v>
      </c>
      <c r="AO2858" s="59">
        <v>2728.2078427458473</v>
      </c>
      <c r="AP2858" s="59">
        <v>3.3433899999999999</v>
      </c>
      <c r="AQ2858" s="59">
        <v>112770.45000000001</v>
      </c>
      <c r="AR2858" s="60">
        <v>11375.2</v>
      </c>
      <c r="AS2858" s="49"/>
      <c r="AT2858" s="47"/>
    </row>
    <row r="2859" spans="1:46" x14ac:dyDescent="0.25">
      <c r="A2859" s="75" t="s">
        <v>214</v>
      </c>
      <c r="B2859" s="76" t="s">
        <v>215</v>
      </c>
      <c r="C2859" s="76"/>
      <c r="D2859" s="76" t="s">
        <v>215</v>
      </c>
      <c r="E2859" s="76" t="s">
        <v>321</v>
      </c>
      <c r="F2859" s="76" t="s">
        <v>322</v>
      </c>
      <c r="G2859" s="76" t="s">
        <v>120</v>
      </c>
      <c r="H2859" s="76" t="s">
        <v>227</v>
      </c>
      <c r="I2859" s="76" t="s">
        <v>122</v>
      </c>
      <c r="J2859" s="77" t="s">
        <v>47</v>
      </c>
      <c r="K2859" s="77" t="s">
        <v>47</v>
      </c>
      <c r="L2859" s="47">
        <v>-1372.9800000000005</v>
      </c>
      <c r="M2859" s="47">
        <v>202.291</v>
      </c>
      <c r="N2859" s="48">
        <v>13336.368469410778</v>
      </c>
      <c r="O2859" s="48">
        <v>21679.36699992845</v>
      </c>
      <c r="P2859" s="49">
        <v>-8459.266999928459</v>
      </c>
      <c r="Q2859" s="49">
        <v>29.782710269875224</v>
      </c>
      <c r="R2859" s="49">
        <v>-14.964213904584767</v>
      </c>
      <c r="S2859" s="49" t="s">
        <v>284</v>
      </c>
      <c r="T2859" s="50">
        <v>3040.190368770237</v>
      </c>
      <c r="U2859" s="49">
        <v>8619.1800382169276</v>
      </c>
      <c r="V2859" s="51">
        <v>0.14023427754049603</v>
      </c>
      <c r="W2859" s="52">
        <v>0.39757526307135138</v>
      </c>
      <c r="X2859" s="50">
        <v>2032.2051086763315</v>
      </c>
      <c r="Y2859" s="49">
        <v>7545.3552641241413</v>
      </c>
      <c r="Z2859" s="53">
        <v>9.3739134942594893E-2</v>
      </c>
      <c r="AA2859" s="52">
        <v>0.34804315384988149</v>
      </c>
      <c r="AB2859" s="50" t="s">
        <v>284</v>
      </c>
      <c r="AC2859" s="49" t="s">
        <v>284</v>
      </c>
      <c r="AD2859" s="53" t="s">
        <v>284</v>
      </c>
      <c r="AE2859" s="52" t="s">
        <v>284</v>
      </c>
      <c r="AF2859" s="54">
        <v>447.78894696163093</v>
      </c>
      <c r="AG2859" s="54">
        <v>-891.2174441268013</v>
      </c>
      <c r="AH2859" s="54" t="s">
        <v>284</v>
      </c>
      <c r="AI2859" s="49">
        <v>13220.099999999991</v>
      </c>
      <c r="AJ2859" s="55">
        <v>0.60980101494862016</v>
      </c>
      <c r="AK2859" s="56">
        <v>0.86342999999999992</v>
      </c>
      <c r="AL2859" s="57">
        <v>0.30576665651493362</v>
      </c>
      <c r="AM2859" s="47">
        <v>5677.24</v>
      </c>
      <c r="AN2859" s="58">
        <v>410.20499999999998</v>
      </c>
      <c r="AO2859" s="59">
        <v>1801.2178699890342</v>
      </c>
      <c r="AP2859" s="59">
        <v>2.82382</v>
      </c>
      <c r="AQ2859" s="59">
        <v>87762.15</v>
      </c>
      <c r="AR2859" s="60">
        <v>7050.22</v>
      </c>
      <c r="AS2859" s="49"/>
      <c r="AT2859" s="47"/>
    </row>
    <row r="2860" spans="1:46" x14ac:dyDescent="0.25">
      <c r="A2860" s="75" t="s">
        <v>216</v>
      </c>
      <c r="B2860" s="76" t="s">
        <v>217</v>
      </c>
      <c r="C2860" s="76"/>
      <c r="D2860" s="76" t="s">
        <v>217</v>
      </c>
      <c r="E2860" s="76" t="s">
        <v>321</v>
      </c>
      <c r="F2860" s="76" t="s">
        <v>322</v>
      </c>
      <c r="G2860" s="76" t="s">
        <v>120</v>
      </c>
      <c r="H2860" s="76" t="s">
        <v>227</v>
      </c>
      <c r="I2860" s="76" t="s">
        <v>122</v>
      </c>
      <c r="J2860" s="77" t="s">
        <v>47</v>
      </c>
      <c r="K2860" s="77" t="s">
        <v>47</v>
      </c>
      <c r="L2860" s="47">
        <v>280.11999999999989</v>
      </c>
      <c r="M2860" s="47">
        <v>202.291</v>
      </c>
      <c r="N2860" s="48">
        <v>17266.271240144619</v>
      </c>
      <c r="O2860" s="48">
        <v>28131.724816165268</v>
      </c>
      <c r="P2860" s="49">
        <v>-2124.4248161652795</v>
      </c>
      <c r="Q2860" s="49">
        <v>434.31361524603517</v>
      </c>
      <c r="R2860" s="49">
        <v>309.66969201489519</v>
      </c>
      <c r="S2860" s="49" t="s">
        <v>284</v>
      </c>
      <c r="T2860" s="50">
        <v>12152.798598078511</v>
      </c>
      <c r="U2860" s="49">
        <v>18327.005004150873</v>
      </c>
      <c r="V2860" s="51">
        <v>0.43199621343854383</v>
      </c>
      <c r="W2860" s="52">
        <v>0.65147107487770062</v>
      </c>
      <c r="X2860" s="50">
        <v>9345.0248863610032</v>
      </c>
      <c r="Y2860" s="49">
        <v>15335.833316374574</v>
      </c>
      <c r="Z2860" s="53">
        <v>0.33218812381497109</v>
      </c>
      <c r="AA2860" s="52">
        <v>0.54514372711203896</v>
      </c>
      <c r="AB2860" s="50" t="s">
        <v>284</v>
      </c>
      <c r="AC2860" s="49" t="s">
        <v>284</v>
      </c>
      <c r="AD2860" s="53" t="s">
        <v>284</v>
      </c>
      <c r="AE2860" s="52" t="s">
        <v>284</v>
      </c>
      <c r="AF2860" s="54">
        <v>39.755307303372049</v>
      </c>
      <c r="AG2860" s="54">
        <v>55.757058844861405</v>
      </c>
      <c r="AH2860" s="54" t="s">
        <v>284</v>
      </c>
      <c r="AI2860" s="49">
        <v>26007.299999999988</v>
      </c>
      <c r="AJ2860" s="55">
        <v>0.92448295189690866</v>
      </c>
      <c r="AK2860" s="56">
        <v>1.1045700000000001</v>
      </c>
      <c r="AL2860" s="57">
        <v>0.39116161795015264</v>
      </c>
      <c r="AM2860" s="47">
        <v>5677.24</v>
      </c>
      <c r="AN2860" s="58">
        <v>410.20499999999998</v>
      </c>
      <c r="AO2860" s="59">
        <v>1801.2178699890342</v>
      </c>
      <c r="AP2860" s="59">
        <v>2.82382</v>
      </c>
      <c r="AQ2860" s="59">
        <v>87762.15</v>
      </c>
      <c r="AR2860" s="60">
        <v>5397.12</v>
      </c>
      <c r="AS2860" s="49"/>
      <c r="AT2860" s="47"/>
    </row>
    <row r="2861" spans="1:46" x14ac:dyDescent="0.25">
      <c r="A2861" s="75" t="s">
        <v>218</v>
      </c>
      <c r="B2861" s="76" t="s">
        <v>219</v>
      </c>
      <c r="C2861" s="76"/>
      <c r="D2861" s="76" t="s">
        <v>292</v>
      </c>
      <c r="E2861" s="76" t="s">
        <v>321</v>
      </c>
      <c r="F2861" s="76" t="s">
        <v>322</v>
      </c>
      <c r="G2861" s="76" t="s">
        <v>120</v>
      </c>
      <c r="H2861" s="76" t="s">
        <v>227</v>
      </c>
      <c r="I2861" s="76" t="s">
        <v>122</v>
      </c>
      <c r="J2861" s="77" t="s">
        <v>47</v>
      </c>
      <c r="K2861" s="77" t="s">
        <v>47</v>
      </c>
      <c r="L2861" s="47">
        <v>4076.6500000000005</v>
      </c>
      <c r="M2861" s="47">
        <v>156.83199999999999</v>
      </c>
      <c r="N2861" s="48">
        <v>13940.160357276807</v>
      </c>
      <c r="O2861" s="48">
        <v>18127.995575926638</v>
      </c>
      <c r="P2861" s="49">
        <v>9211.3044240733652</v>
      </c>
      <c r="Q2861" s="49">
        <v>838.16993891723678</v>
      </c>
      <c r="R2861" s="49" t="s">
        <v>284</v>
      </c>
      <c r="S2861" s="49">
        <v>723.77807084032702</v>
      </c>
      <c r="T2861" s="50">
        <v>20667.45701305371</v>
      </c>
      <c r="U2861" s="49">
        <v>26074.452235026853</v>
      </c>
      <c r="V2861" s="51">
        <v>1.1400850649202161</v>
      </c>
      <c r="W2861" s="52">
        <v>1.4383527470435198</v>
      </c>
      <c r="X2861" s="50" t="s">
        <v>284</v>
      </c>
      <c r="Y2861" s="49" t="s">
        <v>284</v>
      </c>
      <c r="Z2861" s="53" t="s">
        <v>284</v>
      </c>
      <c r="AA2861" s="52" t="s">
        <v>284</v>
      </c>
      <c r="AB2861" s="50">
        <v>18090.624772102856</v>
      </c>
      <c r="AC2861" s="49">
        <v>23329.306637603851</v>
      </c>
      <c r="AD2861" s="53">
        <v>0.99793850325772315</v>
      </c>
      <c r="AE2861" s="52">
        <v>1.2869214657457428</v>
      </c>
      <c r="AF2861" s="54">
        <v>16.63166347302429</v>
      </c>
      <c r="AG2861" s="54" t="s">
        <v>284</v>
      </c>
      <c r="AH2861" s="54">
        <v>19.260269022922845</v>
      </c>
      <c r="AI2861" s="49">
        <v>27339.300000000003</v>
      </c>
      <c r="AJ2861" s="55">
        <v>1.5081259196855534</v>
      </c>
      <c r="AK2861" s="56">
        <v>0.92730999999999986</v>
      </c>
      <c r="AL2861" s="57">
        <v>0.28175865578900988</v>
      </c>
      <c r="AM2861" s="47">
        <v>8442.26</v>
      </c>
      <c r="AN2861" s="58">
        <v>467.06299999999999</v>
      </c>
      <c r="AO2861" s="59">
        <v>2713.8933050370219</v>
      </c>
      <c r="AP2861" s="59">
        <v>3.29115</v>
      </c>
      <c r="AQ2861" s="59">
        <v>111704.85</v>
      </c>
      <c r="AR2861" s="60">
        <v>4365.6099999999997</v>
      </c>
      <c r="AS2861" s="49"/>
      <c r="AT2861" s="47"/>
    </row>
    <row r="2862" spans="1:46" x14ac:dyDescent="0.25">
      <c r="A2862" s="75" t="s">
        <v>220</v>
      </c>
      <c r="B2862" s="76" t="s">
        <v>221</v>
      </c>
      <c r="C2862" s="76"/>
      <c r="D2862" s="76" t="s">
        <v>221</v>
      </c>
      <c r="E2862" s="76" t="s">
        <v>321</v>
      </c>
      <c r="F2862" s="76" t="s">
        <v>322</v>
      </c>
      <c r="G2862" s="76" t="s">
        <v>120</v>
      </c>
      <c r="H2862" s="76" t="s">
        <v>227</v>
      </c>
      <c r="I2862" s="76" t="s">
        <v>122</v>
      </c>
      <c r="J2862" s="77" t="s">
        <v>47</v>
      </c>
      <c r="K2862" s="77" t="s">
        <v>47</v>
      </c>
      <c r="L2862" s="47">
        <v>2942.66</v>
      </c>
      <c r="M2862" s="47">
        <v>236.27300000000002</v>
      </c>
      <c r="N2862" s="48">
        <v>10780.175636321808</v>
      </c>
      <c r="O2862" s="48">
        <v>13753.135172995519</v>
      </c>
      <c r="P2862" s="49">
        <v>9473.6148270044814</v>
      </c>
      <c r="Q2862" s="49">
        <v>630.30181622488362</v>
      </c>
      <c r="R2862" s="49" t="s">
        <v>284</v>
      </c>
      <c r="S2862" s="49">
        <v>591.15553231066383</v>
      </c>
      <c r="T2862" s="50">
        <v>17022.877995316576</v>
      </c>
      <c r="U2862" s="49">
        <v>24548.849877946817</v>
      </c>
      <c r="V2862" s="51">
        <v>1.2377452690744468</v>
      </c>
      <c r="W2862" s="52">
        <v>1.7849639059862397</v>
      </c>
      <c r="X2862" s="50" t="s">
        <v>284</v>
      </c>
      <c r="Y2862" s="49" t="s">
        <v>284</v>
      </c>
      <c r="Z2862" s="53" t="s">
        <v>284</v>
      </c>
      <c r="AA2862" s="52" t="s">
        <v>284</v>
      </c>
      <c r="AB2862" s="50">
        <v>16141.054766101051</v>
      </c>
      <c r="AC2862" s="49">
        <v>23609.427777851903</v>
      </c>
      <c r="AD2862" s="53">
        <v>1.1736272902919072</v>
      </c>
      <c r="AE2862" s="52">
        <v>1.7166578733414442</v>
      </c>
      <c r="AF2862" s="54">
        <v>17.103196213027537</v>
      </c>
      <c r="AG2862" s="54" t="s">
        <v>284</v>
      </c>
      <c r="AH2862" s="54">
        <v>18.235768841044379</v>
      </c>
      <c r="AI2862" s="49">
        <v>23226.75</v>
      </c>
      <c r="AJ2862" s="55">
        <v>1.6888331066218314</v>
      </c>
      <c r="AK2862" s="56">
        <v>1.0733800000000002</v>
      </c>
      <c r="AL2862" s="57">
        <v>0.34849321117121101</v>
      </c>
      <c r="AM2862" s="47">
        <v>6453.08</v>
      </c>
      <c r="AN2862" s="58">
        <v>444.18700000000001</v>
      </c>
      <c r="AO2862" s="59">
        <v>2073.6217721710427</v>
      </c>
      <c r="AP2862" s="59">
        <v>3.08006</v>
      </c>
      <c r="AQ2862" s="59">
        <v>95404.5</v>
      </c>
      <c r="AR2862" s="60">
        <v>3510.42</v>
      </c>
      <c r="AS2862" s="49"/>
      <c r="AT2862" s="47"/>
    </row>
    <row r="2863" spans="1:46" x14ac:dyDescent="0.25">
      <c r="A2863" s="75" t="s">
        <v>159</v>
      </c>
      <c r="B2863" s="76" t="s">
        <v>160</v>
      </c>
      <c r="C2863" s="76"/>
      <c r="D2863" s="76" t="s">
        <v>300</v>
      </c>
      <c r="E2863" s="76" t="s">
        <v>115</v>
      </c>
      <c r="F2863" s="76" t="s">
        <v>115</v>
      </c>
      <c r="G2863" s="76" t="s">
        <v>120</v>
      </c>
      <c r="H2863" s="76" t="s">
        <v>227</v>
      </c>
      <c r="I2863" s="76" t="s">
        <v>122</v>
      </c>
      <c r="J2863" s="77" t="s">
        <v>47</v>
      </c>
      <c r="K2863" s="77" t="s">
        <v>47</v>
      </c>
      <c r="L2863" s="47">
        <v>-2505.66</v>
      </c>
      <c r="M2863" s="47">
        <v>236.27300000000002</v>
      </c>
      <c r="N2863" s="48">
        <v>1172.0254709843248</v>
      </c>
      <c r="O2863" s="48">
        <v>2178.871876115496</v>
      </c>
      <c r="P2863" s="49">
        <v>5346.9281238845069</v>
      </c>
      <c r="Q2863" s="49">
        <v>-210.97878287283493</v>
      </c>
      <c r="R2863" s="49">
        <v>4.3292193483152914</v>
      </c>
      <c r="S2863" s="49" t="s">
        <v>284</v>
      </c>
      <c r="T2863" s="50">
        <v>-2124.4658417535634</v>
      </c>
      <c r="U2863" s="49">
        <v>7701.9372228041339</v>
      </c>
      <c r="V2863" s="51">
        <v>0</v>
      </c>
      <c r="W2863" s="52">
        <v>3.5348279571790093</v>
      </c>
      <c r="X2863" s="50">
        <v>3086.9368643890907</v>
      </c>
      <c r="Y2863" s="49">
        <v>12868.841342159421</v>
      </c>
      <c r="Z2863" s="53">
        <v>1.4167592405169309</v>
      </c>
      <c r="AA2863" s="52">
        <v>5.906194615308018</v>
      </c>
      <c r="AB2863" s="50" t="s">
        <v>284</v>
      </c>
      <c r="AC2863" s="49" t="s">
        <v>284</v>
      </c>
      <c r="AD2863" s="53" t="s">
        <v>284</v>
      </c>
      <c r="AE2863" s="52" t="s">
        <v>284</v>
      </c>
      <c r="AF2863" s="54">
        <v>-5.5551816871118733</v>
      </c>
      <c r="AG2863" s="54">
        <v>270.72443706055611</v>
      </c>
      <c r="AH2863" s="54" t="s">
        <v>284</v>
      </c>
      <c r="AI2863" s="49">
        <v>7525.8000000000029</v>
      </c>
      <c r="AJ2863" s="55">
        <v>3.4539892329130604</v>
      </c>
      <c r="AK2863" s="56">
        <v>0.91218999999999983</v>
      </c>
      <c r="AL2863" s="57">
        <v>0.29615981506853756</v>
      </c>
      <c r="AM2863" s="47">
        <v>6453.08</v>
      </c>
      <c r="AN2863" s="58">
        <v>444.18700000000001</v>
      </c>
      <c r="AO2863" s="59">
        <v>2828.0699916029612</v>
      </c>
      <c r="AP2863" s="59">
        <v>3.08006</v>
      </c>
      <c r="AQ2863" s="59">
        <v>95404.5</v>
      </c>
      <c r="AR2863" s="60">
        <v>8958.74</v>
      </c>
      <c r="AS2863" s="49"/>
      <c r="AT2863" s="47"/>
    </row>
    <row r="2864" spans="1:46" x14ac:dyDescent="0.25">
      <c r="A2864" s="75" t="s">
        <v>162</v>
      </c>
      <c r="B2864" s="76" t="s">
        <v>163</v>
      </c>
      <c r="C2864" s="76"/>
      <c r="D2864" s="76" t="s">
        <v>164</v>
      </c>
      <c r="E2864" s="76" t="s">
        <v>115</v>
      </c>
      <c r="F2864" s="76" t="s">
        <v>115</v>
      </c>
      <c r="G2864" s="76" t="s">
        <v>120</v>
      </c>
      <c r="H2864" s="76" t="s">
        <v>227</v>
      </c>
      <c r="I2864" s="76" t="s">
        <v>122</v>
      </c>
      <c r="J2864" s="77" t="s">
        <v>47</v>
      </c>
      <c r="K2864" s="77" t="s">
        <v>47</v>
      </c>
      <c r="L2864" s="47">
        <v>-1372.9099999999999</v>
      </c>
      <c r="M2864" s="47">
        <v>129.11000000000001</v>
      </c>
      <c r="N2864" s="48">
        <v>1960.2499049838752</v>
      </c>
      <c r="O2864" s="48">
        <v>948.73040982966086</v>
      </c>
      <c r="P2864" s="49">
        <v>3707.7195901703362</v>
      </c>
      <c r="Q2864" s="49">
        <v>-87.504923383117784</v>
      </c>
      <c r="R2864" s="49">
        <v>25.375140823562106</v>
      </c>
      <c r="S2864" s="49" t="s">
        <v>284</v>
      </c>
      <c r="T2864" s="50">
        <v>-492.87424896953212</v>
      </c>
      <c r="U2864" s="49">
        <v>4856.3721119152069</v>
      </c>
      <c r="V2864" s="51">
        <v>0</v>
      </c>
      <c r="W2864" s="52">
        <v>5.1188114785812981</v>
      </c>
      <c r="X2864" s="50">
        <v>2239.320866899976</v>
      </c>
      <c r="Y2864" s="49">
        <v>7565.2378425233874</v>
      </c>
      <c r="Z2864" s="53">
        <v>2.3603342358363251</v>
      </c>
      <c r="AA2864" s="52">
        <v>7.9740648809620032</v>
      </c>
      <c r="AB2864" s="50" t="s">
        <v>284</v>
      </c>
      <c r="AC2864" s="49" t="s">
        <v>284</v>
      </c>
      <c r="AD2864" s="53" t="s">
        <v>284</v>
      </c>
      <c r="AE2864" s="52" t="s">
        <v>284</v>
      </c>
      <c r="AF2864" s="54">
        <v>-22.401595581101482</v>
      </c>
      <c r="AG2864" s="54">
        <v>77.25079906408574</v>
      </c>
      <c r="AH2864" s="54" t="s">
        <v>284</v>
      </c>
      <c r="AI2864" s="49">
        <v>4656.4499999999971</v>
      </c>
      <c r="AJ2864" s="55">
        <v>4.9080855338409952</v>
      </c>
      <c r="AK2864" s="56">
        <v>0.51357000000000008</v>
      </c>
      <c r="AL2864" s="57">
        <v>0.16484405342337805</v>
      </c>
      <c r="AM2864" s="47">
        <v>6453.08</v>
      </c>
      <c r="AN2864" s="58">
        <v>450.245</v>
      </c>
      <c r="AO2864" s="59">
        <v>2841.0184319493201</v>
      </c>
      <c r="AP2864" s="59">
        <v>3.1154899999999999</v>
      </c>
      <c r="AQ2864" s="59">
        <v>94078.049999999988</v>
      </c>
      <c r="AR2864" s="60">
        <v>7825.99</v>
      </c>
      <c r="AS2864" s="49"/>
      <c r="AT2864" s="47"/>
    </row>
    <row r="2865" spans="1:46" x14ac:dyDescent="0.25">
      <c r="A2865" s="75" t="s">
        <v>165</v>
      </c>
      <c r="B2865" s="76" t="s">
        <v>166</v>
      </c>
      <c r="C2865" s="76"/>
      <c r="D2865" s="76" t="s">
        <v>166</v>
      </c>
      <c r="E2865" s="76" t="s">
        <v>115</v>
      </c>
      <c r="F2865" s="76" t="s">
        <v>115</v>
      </c>
      <c r="G2865" s="76" t="s">
        <v>120</v>
      </c>
      <c r="H2865" s="76" t="s">
        <v>227</v>
      </c>
      <c r="I2865" s="76" t="s">
        <v>122</v>
      </c>
      <c r="J2865" s="77" t="s">
        <v>47</v>
      </c>
      <c r="K2865" s="77" t="s">
        <v>47</v>
      </c>
      <c r="L2865" s="47">
        <v>43.340000000000146</v>
      </c>
      <c r="M2865" s="47">
        <v>93.34899999999999</v>
      </c>
      <c r="N2865" s="48">
        <v>3632.7760279823478</v>
      </c>
      <c r="O2865" s="48">
        <v>3632.7760279823478</v>
      </c>
      <c r="P2865" s="49">
        <v>8838.0739720176716</v>
      </c>
      <c r="Q2865" s="49">
        <v>218.61698829666648</v>
      </c>
      <c r="R2865" s="49" t="s">
        <v>284</v>
      </c>
      <c r="S2865" s="49" t="s">
        <v>284</v>
      </c>
      <c r="T2865" s="50">
        <v>6466.9403095379348</v>
      </c>
      <c r="U2865" s="49">
        <v>10277.749408759371</v>
      </c>
      <c r="V2865" s="51">
        <v>1.7801648820969809</v>
      </c>
      <c r="W2865" s="52">
        <v>2.8291723270558071</v>
      </c>
      <c r="X2865" s="50" t="s">
        <v>284</v>
      </c>
      <c r="Y2865" s="49" t="s">
        <v>284</v>
      </c>
      <c r="Z2865" s="53" t="s">
        <v>284</v>
      </c>
      <c r="AA2865" s="52" t="s">
        <v>284</v>
      </c>
      <c r="AB2865" s="50" t="s">
        <v>284</v>
      </c>
      <c r="AC2865" s="49" t="s">
        <v>284</v>
      </c>
      <c r="AD2865" s="53" t="s">
        <v>284</v>
      </c>
      <c r="AE2865" s="52" t="s">
        <v>284</v>
      </c>
      <c r="AF2865" s="54">
        <v>16.617080201711577</v>
      </c>
      <c r="AG2865" s="54" t="s">
        <v>284</v>
      </c>
      <c r="AH2865" s="54" t="s">
        <v>284</v>
      </c>
      <c r="AI2865" s="49">
        <v>12470.85000000002</v>
      </c>
      <c r="AJ2865" s="55">
        <v>3.4328705937113217</v>
      </c>
      <c r="AK2865" s="56">
        <v>0.56296999999999997</v>
      </c>
      <c r="AL2865" s="57">
        <v>0.14693814696685753</v>
      </c>
      <c r="AM2865" s="47">
        <v>9464.0499999999993</v>
      </c>
      <c r="AN2865" s="58">
        <v>550.83699999999999</v>
      </c>
      <c r="AO2865" s="59">
        <v>4233.0314966471396</v>
      </c>
      <c r="AP2865" s="59">
        <v>3.83134</v>
      </c>
      <c r="AQ2865" s="59">
        <v>128637.90000000001</v>
      </c>
      <c r="AR2865" s="60">
        <v>9420.7099999999991</v>
      </c>
      <c r="AS2865" s="49"/>
      <c r="AT2865" s="47"/>
    </row>
    <row r="2866" spans="1:46" x14ac:dyDescent="0.25">
      <c r="A2866" s="75" t="s">
        <v>167</v>
      </c>
      <c r="B2866" s="76" t="s">
        <v>168</v>
      </c>
      <c r="C2866" s="76"/>
      <c r="D2866" s="76" t="s">
        <v>169</v>
      </c>
      <c r="E2866" s="76" t="s">
        <v>115</v>
      </c>
      <c r="F2866" s="76" t="s">
        <v>115</v>
      </c>
      <c r="G2866" s="76" t="s">
        <v>120</v>
      </c>
      <c r="H2866" s="76" t="s">
        <v>227</v>
      </c>
      <c r="I2866" s="76" t="s">
        <v>122</v>
      </c>
      <c r="J2866" s="77" t="s">
        <v>47</v>
      </c>
      <c r="K2866" s="77" t="s">
        <v>47</v>
      </c>
      <c r="L2866" s="47">
        <v>45.340000000000146</v>
      </c>
      <c r="M2866" s="47">
        <v>106.54300000000001</v>
      </c>
      <c r="N2866" s="48">
        <v>4112.6251725449101</v>
      </c>
      <c r="O2866" s="48">
        <v>4112.6251725449101</v>
      </c>
      <c r="P2866" s="49">
        <v>10106.474827455095</v>
      </c>
      <c r="Q2866" s="49">
        <v>247.91416327756588</v>
      </c>
      <c r="R2866" s="49" t="s">
        <v>284</v>
      </c>
      <c r="S2866" s="49" t="s">
        <v>284</v>
      </c>
      <c r="T2866" s="50">
        <v>7342.4936684559298</v>
      </c>
      <c r="U2866" s="49">
        <v>11693.221746418021</v>
      </c>
      <c r="V2866" s="51">
        <v>1.785354453761796</v>
      </c>
      <c r="W2866" s="52">
        <v>2.8432500546073847</v>
      </c>
      <c r="X2866" s="50" t="s">
        <v>284</v>
      </c>
      <c r="Y2866" s="49" t="s">
        <v>284</v>
      </c>
      <c r="Z2866" s="53" t="s">
        <v>284</v>
      </c>
      <c r="AA2866" s="52" t="s">
        <v>284</v>
      </c>
      <c r="AB2866" s="50" t="s">
        <v>284</v>
      </c>
      <c r="AC2866" s="49" t="s">
        <v>284</v>
      </c>
      <c r="AD2866" s="53" t="s">
        <v>284</v>
      </c>
      <c r="AE2866" s="52" t="s">
        <v>284</v>
      </c>
      <c r="AF2866" s="54">
        <v>16.588907701656382</v>
      </c>
      <c r="AG2866" s="54" t="s">
        <v>284</v>
      </c>
      <c r="AH2866" s="54" t="s">
        <v>284</v>
      </c>
      <c r="AI2866" s="49">
        <v>14219.100000000006</v>
      </c>
      <c r="AJ2866" s="55">
        <v>3.4574266808762362</v>
      </c>
      <c r="AK2866" s="56">
        <v>0.64227999999999996</v>
      </c>
      <c r="AL2866" s="57">
        <v>0.16763847635553095</v>
      </c>
      <c r="AM2866" s="47">
        <v>9464.0499999999993</v>
      </c>
      <c r="AN2866" s="58">
        <v>550.83699999999999</v>
      </c>
      <c r="AO2866" s="59">
        <v>4233.0314966471396</v>
      </c>
      <c r="AP2866" s="59">
        <v>3.83134</v>
      </c>
      <c r="AQ2866" s="59">
        <v>128637.90000000001</v>
      </c>
      <c r="AR2866" s="60">
        <v>9418.7099999999991</v>
      </c>
      <c r="AS2866" s="49"/>
      <c r="AT2866" s="47"/>
    </row>
    <row r="2867" spans="1:46" x14ac:dyDescent="0.25">
      <c r="A2867" s="75" t="s">
        <v>172</v>
      </c>
      <c r="B2867" s="76" t="s">
        <v>173</v>
      </c>
      <c r="C2867" s="76"/>
      <c r="D2867" s="76" t="s">
        <v>173</v>
      </c>
      <c r="E2867" s="76" t="s">
        <v>115</v>
      </c>
      <c r="F2867" s="76" t="s">
        <v>115</v>
      </c>
      <c r="G2867" s="76" t="s">
        <v>120</v>
      </c>
      <c r="H2867" s="76" t="s">
        <v>227</v>
      </c>
      <c r="I2867" s="76" t="s">
        <v>122</v>
      </c>
      <c r="J2867" s="77" t="s">
        <v>47</v>
      </c>
      <c r="K2867" s="77" t="s">
        <v>47</v>
      </c>
      <c r="L2867" s="47">
        <v>379.5</v>
      </c>
      <c r="M2867" s="47">
        <v>19.358000000000004</v>
      </c>
      <c r="N2867" s="48">
        <v>2555.3859380095341</v>
      </c>
      <c r="O2867" s="48">
        <v>2555.3859380095341</v>
      </c>
      <c r="P2867" s="49">
        <v>2073.3140619904775</v>
      </c>
      <c r="Q2867" s="49">
        <v>185.8661283288402</v>
      </c>
      <c r="R2867" s="49" t="s">
        <v>284</v>
      </c>
      <c r="S2867" s="49" t="s">
        <v>284</v>
      </c>
      <c r="T2867" s="50">
        <v>4744.2868974846906</v>
      </c>
      <c r="U2867" s="49">
        <v>5511.2479078317001</v>
      </c>
      <c r="V2867" s="51">
        <v>1.8565833156224365</v>
      </c>
      <c r="W2867" s="52">
        <v>2.15671841417605</v>
      </c>
      <c r="X2867" s="50" t="s">
        <v>284</v>
      </c>
      <c r="Y2867" s="49" t="s">
        <v>284</v>
      </c>
      <c r="Z2867" s="53" t="s">
        <v>284</v>
      </c>
      <c r="AA2867" s="52" t="s">
        <v>284</v>
      </c>
      <c r="AB2867" s="50" t="s">
        <v>284</v>
      </c>
      <c r="AC2867" s="49" t="s">
        <v>284</v>
      </c>
      <c r="AD2867" s="53" t="s">
        <v>284</v>
      </c>
      <c r="AE2867" s="52" t="s">
        <v>284</v>
      </c>
      <c r="AF2867" s="54">
        <v>13.748529444205481</v>
      </c>
      <c r="AG2867" s="54" t="s">
        <v>284</v>
      </c>
      <c r="AH2867" s="54" t="s">
        <v>284</v>
      </c>
      <c r="AI2867" s="49">
        <v>4628.7000000000116</v>
      </c>
      <c r="AJ2867" s="55">
        <v>1.8113506578992304</v>
      </c>
      <c r="AK2867" s="56">
        <v>0.12785999999999964</v>
      </c>
      <c r="AL2867" s="57">
        <v>3.8242622009397542E-2</v>
      </c>
      <c r="AM2867" s="47">
        <v>8442.26</v>
      </c>
      <c r="AN2867" s="58">
        <v>475.99700000000001</v>
      </c>
      <c r="AO2867" s="59">
        <v>3692.8720012699123</v>
      </c>
      <c r="AP2867" s="59">
        <v>3.3433899999999999</v>
      </c>
      <c r="AQ2867" s="59">
        <v>112770.45000000001</v>
      </c>
      <c r="AR2867" s="60">
        <v>8062.76</v>
      </c>
      <c r="AS2867" s="49"/>
      <c r="AT2867" s="47"/>
    </row>
    <row r="2868" spans="1:46" x14ac:dyDescent="0.25">
      <c r="A2868" s="75" t="s">
        <v>174</v>
      </c>
      <c r="B2868" s="76" t="s">
        <v>175</v>
      </c>
      <c r="C2868" s="76"/>
      <c r="D2868" s="76" t="s">
        <v>175</v>
      </c>
      <c r="E2868" s="76" t="s">
        <v>115</v>
      </c>
      <c r="F2868" s="76" t="s">
        <v>115</v>
      </c>
      <c r="G2868" s="76" t="s">
        <v>120</v>
      </c>
      <c r="H2868" s="76" t="s">
        <v>227</v>
      </c>
      <c r="I2868" s="76" t="s">
        <v>122</v>
      </c>
      <c r="J2868" s="77" t="s">
        <v>47</v>
      </c>
      <c r="K2868" s="77" t="s">
        <v>47</v>
      </c>
      <c r="L2868" s="47">
        <v>487.46000000000004</v>
      </c>
      <c r="M2868" s="47">
        <v>23.906000000000006</v>
      </c>
      <c r="N2868" s="48">
        <v>3611.6190787636033</v>
      </c>
      <c r="O2868" s="48">
        <v>3611.6190787636033</v>
      </c>
      <c r="P2868" s="49">
        <v>2199.2309212364171</v>
      </c>
      <c r="Q2868" s="49">
        <v>239.71253882741985</v>
      </c>
      <c r="R2868" s="49" t="s">
        <v>284</v>
      </c>
      <c r="S2868" s="49" t="s">
        <v>284</v>
      </c>
      <c r="T2868" s="50">
        <v>6105.258616513187</v>
      </c>
      <c r="U2868" s="49">
        <v>7050.2130255190541</v>
      </c>
      <c r="V2868" s="51">
        <v>1.6904492094452146</v>
      </c>
      <c r="W2868" s="52">
        <v>1.9520920871679011</v>
      </c>
      <c r="X2868" s="50" t="s">
        <v>284</v>
      </c>
      <c r="Y2868" s="49" t="s">
        <v>284</v>
      </c>
      <c r="Z2868" s="53" t="s">
        <v>284</v>
      </c>
      <c r="AA2868" s="52" t="s">
        <v>284</v>
      </c>
      <c r="AB2868" s="50" t="s">
        <v>284</v>
      </c>
      <c r="AC2868" s="49" t="s">
        <v>284</v>
      </c>
      <c r="AD2868" s="53" t="s">
        <v>284</v>
      </c>
      <c r="AE2868" s="52" t="s">
        <v>284</v>
      </c>
      <c r="AF2868" s="54">
        <v>15.066458752763763</v>
      </c>
      <c r="AG2868" s="54" t="s">
        <v>284</v>
      </c>
      <c r="AH2868" s="54" t="s">
        <v>284</v>
      </c>
      <c r="AI2868" s="49">
        <v>5810.8500000000204</v>
      </c>
      <c r="AJ2868" s="55">
        <v>1.6089321363285352</v>
      </c>
      <c r="AK2868" s="56">
        <v>0.15806999999999993</v>
      </c>
      <c r="AL2868" s="57">
        <v>4.7278361184306929E-2</v>
      </c>
      <c r="AM2868" s="47">
        <v>8442.26</v>
      </c>
      <c r="AN2868" s="58">
        <v>475.99700000000001</v>
      </c>
      <c r="AO2868" s="59">
        <v>3692.8720012699123</v>
      </c>
      <c r="AP2868" s="59">
        <v>3.3433899999999999</v>
      </c>
      <c r="AQ2868" s="59">
        <v>112770.45000000001</v>
      </c>
      <c r="AR2868" s="60">
        <v>7954.8</v>
      </c>
      <c r="AS2868" s="49"/>
      <c r="AT2868" s="47"/>
    </row>
    <row r="2869" spans="1:46" x14ac:dyDescent="0.25">
      <c r="A2869" s="75" t="s">
        <v>222</v>
      </c>
      <c r="B2869" s="76" t="s">
        <v>223</v>
      </c>
      <c r="C2869" s="76"/>
      <c r="D2869" s="76" t="s">
        <v>301</v>
      </c>
      <c r="E2869" s="76" t="s">
        <v>115</v>
      </c>
      <c r="F2869" s="76" t="s">
        <v>115</v>
      </c>
      <c r="G2869" s="76" t="s">
        <v>120</v>
      </c>
      <c r="H2869" s="76" t="s">
        <v>227</v>
      </c>
      <c r="I2869" s="76" t="s">
        <v>122</v>
      </c>
      <c r="J2869" s="77" t="s">
        <v>47</v>
      </c>
      <c r="K2869" s="77" t="s">
        <v>47</v>
      </c>
      <c r="L2869" s="47">
        <v>1336.79</v>
      </c>
      <c r="M2869" s="47">
        <v>18.086999999999989</v>
      </c>
      <c r="N2869" s="48">
        <v>11462.782388366186</v>
      </c>
      <c r="O2869" s="48">
        <v>11462.782388366186</v>
      </c>
      <c r="P2869" s="49">
        <v>-1905.68238836618</v>
      </c>
      <c r="Q2869" s="49">
        <v>551.750584442118</v>
      </c>
      <c r="R2869" s="49" t="s">
        <v>284</v>
      </c>
      <c r="S2869" s="49" t="s">
        <v>284</v>
      </c>
      <c r="T2869" s="50">
        <v>13586.45534011696</v>
      </c>
      <c r="U2869" s="49">
        <v>14232.369264387949</v>
      </c>
      <c r="V2869" s="51">
        <v>1.1852667947274418</v>
      </c>
      <c r="W2869" s="52">
        <v>1.2416155853078634</v>
      </c>
      <c r="X2869" s="50" t="s">
        <v>284</v>
      </c>
      <c r="Y2869" s="49" t="s">
        <v>284</v>
      </c>
      <c r="Z2869" s="53" t="s">
        <v>284</v>
      </c>
      <c r="AA2869" s="52" t="s">
        <v>284</v>
      </c>
      <c r="AB2869" s="50" t="s">
        <v>284</v>
      </c>
      <c r="AC2869" s="49" t="s">
        <v>284</v>
      </c>
      <c r="AD2869" s="53" t="s">
        <v>284</v>
      </c>
      <c r="AE2869" s="52" t="s">
        <v>284</v>
      </c>
      <c r="AF2869" s="54">
        <v>20.775297229555907</v>
      </c>
      <c r="AG2869" s="54" t="s">
        <v>284</v>
      </c>
      <c r="AH2869" s="54" t="s">
        <v>284</v>
      </c>
      <c r="AI2869" s="49">
        <v>9557.1000000000058</v>
      </c>
      <c r="AJ2869" s="55">
        <v>0.83375045222002153</v>
      </c>
      <c r="AK2869" s="56">
        <v>0.14658999999999978</v>
      </c>
      <c r="AL2869" s="57">
        <v>4.3844720478316855E-2</v>
      </c>
      <c r="AM2869" s="47">
        <v>8442.26</v>
      </c>
      <c r="AN2869" s="58">
        <v>475.99700000000001</v>
      </c>
      <c r="AO2869" s="59">
        <v>3692.8720012699123</v>
      </c>
      <c r="AP2869" s="59">
        <v>3.3433899999999999</v>
      </c>
      <c r="AQ2869" s="59">
        <v>112770.45000000001</v>
      </c>
      <c r="AR2869" s="60">
        <v>7105.47</v>
      </c>
      <c r="AS2869" s="49"/>
      <c r="AT2869" s="47"/>
    </row>
    <row r="2870" spans="1:46" x14ac:dyDescent="0.25">
      <c r="A2870" s="75" t="s">
        <v>178</v>
      </c>
      <c r="B2870" s="76" t="s">
        <v>179</v>
      </c>
      <c r="C2870" s="76"/>
      <c r="D2870" s="76" t="s">
        <v>180</v>
      </c>
      <c r="E2870" s="76" t="s">
        <v>115</v>
      </c>
      <c r="F2870" s="76" t="s">
        <v>115</v>
      </c>
      <c r="G2870" s="76" t="s">
        <v>120</v>
      </c>
      <c r="H2870" s="76" t="s">
        <v>227</v>
      </c>
      <c r="I2870" s="76" t="s">
        <v>122</v>
      </c>
      <c r="J2870" s="77" t="s">
        <v>47</v>
      </c>
      <c r="K2870" s="77" t="s">
        <v>47</v>
      </c>
      <c r="L2870" s="47">
        <v>400.09000000000015</v>
      </c>
      <c r="M2870" s="47">
        <v>9.7810000000000059</v>
      </c>
      <c r="N2870" s="48">
        <v>892.94554455445461</v>
      </c>
      <c r="O2870" s="48">
        <v>892.94554455445461</v>
      </c>
      <c r="P2870" s="49">
        <v>2437.0544554455455</v>
      </c>
      <c r="Q2870" s="49">
        <v>170.81943180334338</v>
      </c>
      <c r="R2870" s="49" t="s">
        <v>284</v>
      </c>
      <c r="S2870" s="49" t="s">
        <v>284</v>
      </c>
      <c r="T2870" s="50">
        <v>4258.5860933182312</v>
      </c>
      <c r="U2870" s="49">
        <v>4630.067553977563</v>
      </c>
      <c r="V2870" s="51">
        <v>4.7691442320182036</v>
      </c>
      <c r="W2870" s="52">
        <v>5.1851622780511075</v>
      </c>
      <c r="X2870" s="50" t="s">
        <v>284</v>
      </c>
      <c r="Y2870" s="49" t="s">
        <v>284</v>
      </c>
      <c r="Z2870" s="53" t="s">
        <v>284</v>
      </c>
      <c r="AA2870" s="52" t="s">
        <v>284</v>
      </c>
      <c r="AB2870" s="50" t="s">
        <v>284</v>
      </c>
      <c r="AC2870" s="49" t="s">
        <v>284</v>
      </c>
      <c r="AD2870" s="53" t="s">
        <v>284</v>
      </c>
      <c r="AE2870" s="52" t="s">
        <v>284</v>
      </c>
      <c r="AF2870" s="54">
        <v>5.2274236901950486</v>
      </c>
      <c r="AG2870" s="54" t="s">
        <v>284</v>
      </c>
      <c r="AH2870" s="54" t="s">
        <v>284</v>
      </c>
      <c r="AI2870" s="49">
        <v>3330</v>
      </c>
      <c r="AJ2870" s="55">
        <v>3.7292307692307727</v>
      </c>
      <c r="AK2870" s="56">
        <v>6.7660000000000053E-2</v>
      </c>
      <c r="AL2870" s="57">
        <v>2.0236945136523125E-2</v>
      </c>
      <c r="AM2870" s="47">
        <v>8442.26</v>
      </c>
      <c r="AN2870" s="58">
        <v>475.99700000000001</v>
      </c>
      <c r="AO2870" s="59">
        <v>3692.8720012699123</v>
      </c>
      <c r="AP2870" s="59">
        <v>3.3433899999999999</v>
      </c>
      <c r="AQ2870" s="59">
        <v>112770.45000000001</v>
      </c>
      <c r="AR2870" s="60">
        <v>8042.17</v>
      </c>
      <c r="AS2870" s="49"/>
      <c r="AT2870" s="47"/>
    </row>
    <row r="2871" spans="1:46" x14ac:dyDescent="0.25">
      <c r="A2871" s="75" t="s">
        <v>181</v>
      </c>
      <c r="B2871" s="76" t="s">
        <v>182</v>
      </c>
      <c r="C2871" s="76"/>
      <c r="D2871" s="76" t="s">
        <v>183</v>
      </c>
      <c r="E2871" s="76" t="s">
        <v>115</v>
      </c>
      <c r="F2871" s="76" t="s">
        <v>115</v>
      </c>
      <c r="G2871" s="76" t="s">
        <v>120</v>
      </c>
      <c r="H2871" s="76" t="s">
        <v>227</v>
      </c>
      <c r="I2871" s="76" t="s">
        <v>122</v>
      </c>
      <c r="J2871" s="77" t="s">
        <v>47</v>
      </c>
      <c r="K2871" s="77" t="s">
        <v>47</v>
      </c>
      <c r="L2871" s="47">
        <v>296.69000000000051</v>
      </c>
      <c r="M2871" s="47">
        <v>-8.325999999999965</v>
      </c>
      <c r="N2871" s="48">
        <v>892.94554455445621</v>
      </c>
      <c r="O2871" s="48">
        <v>1203.4069717203936</v>
      </c>
      <c r="P2871" s="49">
        <v>-587.35697172037612</v>
      </c>
      <c r="Q2871" s="49">
        <v>94.219031346037355</v>
      </c>
      <c r="R2871" s="49" t="s">
        <v>284</v>
      </c>
      <c r="S2871" s="49" t="s">
        <v>284</v>
      </c>
      <c r="T2871" s="50">
        <v>2175.8257955833878</v>
      </c>
      <c r="U2871" s="49">
        <v>1812.9225175379765</v>
      </c>
      <c r="V2871" s="51">
        <v>1.8080548365718887</v>
      </c>
      <c r="W2871" s="52">
        <v>1.5064916193282627</v>
      </c>
      <c r="X2871" s="50" t="s">
        <v>284</v>
      </c>
      <c r="Y2871" s="49" t="s">
        <v>284</v>
      </c>
      <c r="Z2871" s="53" t="s">
        <v>284</v>
      </c>
      <c r="AA2871" s="52" t="s">
        <v>284</v>
      </c>
      <c r="AB2871" s="50" t="s">
        <v>284</v>
      </c>
      <c r="AC2871" s="49" t="s">
        <v>284</v>
      </c>
      <c r="AD2871" s="53" t="s">
        <v>284</v>
      </c>
      <c r="AE2871" s="52" t="s">
        <v>284</v>
      </c>
      <c r="AF2871" s="54">
        <v>9.4773373467929574</v>
      </c>
      <c r="AG2871" s="54" t="s">
        <v>284</v>
      </c>
      <c r="AH2871" s="54" t="s">
        <v>284</v>
      </c>
      <c r="AI2871" s="49">
        <v>616.05000000001746</v>
      </c>
      <c r="AJ2871" s="55">
        <v>0.51192158137434662</v>
      </c>
      <c r="AK2871" s="56">
        <v>-3.9480000000000182E-2</v>
      </c>
      <c r="AL2871" s="57">
        <v>-1.1808374135234053E-2</v>
      </c>
      <c r="AM2871" s="47">
        <v>8442.26</v>
      </c>
      <c r="AN2871" s="58">
        <v>475.99700000000001</v>
      </c>
      <c r="AO2871" s="59">
        <v>3692.8720012699123</v>
      </c>
      <c r="AP2871" s="59">
        <v>3.3433899999999999</v>
      </c>
      <c r="AQ2871" s="59">
        <v>112770.45000000001</v>
      </c>
      <c r="AR2871" s="60">
        <v>8145.57</v>
      </c>
      <c r="AS2871" s="49"/>
      <c r="AT2871" s="47"/>
    </row>
    <row r="2872" spans="1:46" x14ac:dyDescent="0.25">
      <c r="A2872" s="75" t="s">
        <v>184</v>
      </c>
      <c r="B2872" s="76" t="s">
        <v>224</v>
      </c>
      <c r="C2872" s="76"/>
      <c r="D2872" s="76" t="s">
        <v>225</v>
      </c>
      <c r="E2872" s="76" t="s">
        <v>115</v>
      </c>
      <c r="F2872" s="76" t="s">
        <v>115</v>
      </c>
      <c r="G2872" s="76" t="s">
        <v>120</v>
      </c>
      <c r="H2872" s="76" t="s">
        <v>227</v>
      </c>
      <c r="I2872" s="76" t="s">
        <v>122</v>
      </c>
      <c r="J2872" s="77" t="s">
        <v>47</v>
      </c>
      <c r="K2872" s="77" t="s">
        <v>47</v>
      </c>
      <c r="L2872" s="47">
        <v>458.32000000000062</v>
      </c>
      <c r="M2872" s="47">
        <v>-12.613</v>
      </c>
      <c r="N2872" s="48">
        <v>1785.8910891089092</v>
      </c>
      <c r="O2872" s="48">
        <v>2406.8139434407831</v>
      </c>
      <c r="P2872" s="49">
        <v>-1457.7639434407656</v>
      </c>
      <c r="Q2872" s="49">
        <v>147.1235800575032</v>
      </c>
      <c r="R2872" s="49" t="s">
        <v>284</v>
      </c>
      <c r="S2872" s="49" t="s">
        <v>284</v>
      </c>
      <c r="T2872" s="50">
        <v>3402.458887536714</v>
      </c>
      <c r="U2872" s="49">
        <v>2851.8375010046934</v>
      </c>
      <c r="V2872" s="51">
        <v>1.4136775702207194</v>
      </c>
      <c r="W2872" s="52">
        <v>1.1849015204422924</v>
      </c>
      <c r="X2872" s="50" t="s">
        <v>284</v>
      </c>
      <c r="Y2872" s="49" t="s">
        <v>284</v>
      </c>
      <c r="Z2872" s="53" t="s">
        <v>284</v>
      </c>
      <c r="AA2872" s="52" t="s">
        <v>284</v>
      </c>
      <c r="AB2872" s="50" t="s">
        <v>284</v>
      </c>
      <c r="AC2872" s="49" t="s">
        <v>284</v>
      </c>
      <c r="AD2872" s="53" t="s">
        <v>284</v>
      </c>
      <c r="AE2872" s="52" t="s">
        <v>284</v>
      </c>
      <c r="AF2872" s="54">
        <v>12.138714191232257</v>
      </c>
      <c r="AG2872" s="54" t="s">
        <v>284</v>
      </c>
      <c r="AH2872" s="54" t="s">
        <v>284</v>
      </c>
      <c r="AI2872" s="49">
        <v>949.05000000001746</v>
      </c>
      <c r="AJ2872" s="55">
        <v>0.39431797484239883</v>
      </c>
      <c r="AK2872" s="56">
        <v>-6.034000000000006E-2</v>
      </c>
      <c r="AL2872" s="57">
        <v>-1.8047550540020777E-2</v>
      </c>
      <c r="AM2872" s="47">
        <v>8442.26</v>
      </c>
      <c r="AN2872" s="58">
        <v>475.99700000000001</v>
      </c>
      <c r="AO2872" s="59">
        <v>3692.8720012699123</v>
      </c>
      <c r="AP2872" s="59">
        <v>3.3433899999999999</v>
      </c>
      <c r="AQ2872" s="59">
        <v>112770.45000000001</v>
      </c>
      <c r="AR2872" s="60">
        <v>7983.94</v>
      </c>
      <c r="AS2872" s="49"/>
      <c r="AT2872" s="47"/>
    </row>
    <row r="2873" spans="1:46" x14ac:dyDescent="0.25">
      <c r="A2873" s="75" t="s">
        <v>187</v>
      </c>
      <c r="B2873" s="76" t="s">
        <v>188</v>
      </c>
      <c r="C2873" s="76"/>
      <c r="D2873" s="76" t="s">
        <v>188</v>
      </c>
      <c r="E2873" s="76" t="s">
        <v>115</v>
      </c>
      <c r="F2873" s="76" t="s">
        <v>115</v>
      </c>
      <c r="G2873" s="76" t="s">
        <v>120</v>
      </c>
      <c r="H2873" s="76" t="s">
        <v>227</v>
      </c>
      <c r="I2873" s="76" t="s">
        <v>122</v>
      </c>
      <c r="J2873" s="77" t="s">
        <v>47</v>
      </c>
      <c r="K2873" s="77" t="s">
        <v>47</v>
      </c>
      <c r="L2873" s="47">
        <v>1571.4899999999998</v>
      </c>
      <c r="M2873" s="47">
        <v>46.408000000000015</v>
      </c>
      <c r="N2873" s="48">
        <v>4808.3745986831364</v>
      </c>
      <c r="O2873" s="48">
        <v>4808.3745986831364</v>
      </c>
      <c r="P2873" s="49">
        <v>10343.125401316878</v>
      </c>
      <c r="Q2873" s="49">
        <v>711.58912677517128</v>
      </c>
      <c r="R2873" s="49" t="s">
        <v>284</v>
      </c>
      <c r="S2873" s="49" t="s">
        <v>284</v>
      </c>
      <c r="T2873" s="50">
        <v>17811.831720511454</v>
      </c>
      <c r="U2873" s="49">
        <v>19594.451451425852</v>
      </c>
      <c r="V2873" s="51">
        <v>3.7043352914703358</v>
      </c>
      <c r="W2873" s="52">
        <v>4.0750675824616822</v>
      </c>
      <c r="X2873" s="50" t="s">
        <v>284</v>
      </c>
      <c r="Y2873" s="49" t="s">
        <v>284</v>
      </c>
      <c r="Z2873" s="53" t="s">
        <v>284</v>
      </c>
      <c r="AA2873" s="52" t="s">
        <v>284</v>
      </c>
      <c r="AB2873" s="50" t="s">
        <v>284</v>
      </c>
      <c r="AC2873" s="49" t="s">
        <v>284</v>
      </c>
      <c r="AD2873" s="53" t="s">
        <v>284</v>
      </c>
      <c r="AE2873" s="52" t="s">
        <v>284</v>
      </c>
      <c r="AF2873" s="54">
        <v>6.7572345019858018</v>
      </c>
      <c r="AG2873" s="54" t="s">
        <v>284</v>
      </c>
      <c r="AH2873" s="54" t="s">
        <v>284</v>
      </c>
      <c r="AI2873" s="49">
        <v>15151.500000000015</v>
      </c>
      <c r="AJ2873" s="55">
        <v>3.1510648118284164</v>
      </c>
      <c r="AK2873" s="56">
        <v>0.34106999999999976</v>
      </c>
      <c r="AL2873" s="57">
        <v>0.10201322609686569</v>
      </c>
      <c r="AM2873" s="47">
        <v>8442.26</v>
      </c>
      <c r="AN2873" s="58">
        <v>475.99700000000001</v>
      </c>
      <c r="AO2873" s="59">
        <v>3692.8720012699123</v>
      </c>
      <c r="AP2873" s="59">
        <v>3.3433899999999999</v>
      </c>
      <c r="AQ2873" s="59">
        <v>112770.45000000001</v>
      </c>
      <c r="AR2873" s="60">
        <v>6870.77</v>
      </c>
      <c r="AS2873" s="49"/>
      <c r="AT2873" s="47"/>
    </row>
    <row r="2874" spans="1:46" x14ac:dyDescent="0.25">
      <c r="A2874" s="75" t="s">
        <v>189</v>
      </c>
      <c r="B2874" s="76" t="s">
        <v>190</v>
      </c>
      <c r="C2874" s="76"/>
      <c r="D2874" s="76" t="s">
        <v>190</v>
      </c>
      <c r="E2874" s="76" t="s">
        <v>115</v>
      </c>
      <c r="F2874" s="76" t="s">
        <v>115</v>
      </c>
      <c r="G2874" s="76" t="s">
        <v>120</v>
      </c>
      <c r="H2874" s="76" t="s">
        <v>227</v>
      </c>
      <c r="I2874" s="76" t="s">
        <v>122</v>
      </c>
      <c r="J2874" s="77" t="s">
        <v>47</v>
      </c>
      <c r="K2874" s="77" t="s">
        <v>47</v>
      </c>
      <c r="L2874" s="47">
        <v>1620.0200000000004</v>
      </c>
      <c r="M2874" s="47">
        <v>49.437000000000012</v>
      </c>
      <c r="N2874" s="48">
        <v>6311.1143842575439</v>
      </c>
      <c r="O2874" s="48">
        <v>6311.1143842575439</v>
      </c>
      <c r="P2874" s="49">
        <v>9506.3856157424707</v>
      </c>
      <c r="Q2874" s="49">
        <v>736.72362399748135</v>
      </c>
      <c r="R2874" s="49" t="s">
        <v>284</v>
      </c>
      <c r="S2874" s="49" t="s">
        <v>284</v>
      </c>
      <c r="T2874" s="50">
        <v>18458.594267171142</v>
      </c>
      <c r="U2874" s="49">
        <v>20361.978576937345</v>
      </c>
      <c r="V2874" s="51">
        <v>2.9247757437599762</v>
      </c>
      <c r="W2874" s="52">
        <v>3.2263681716383248</v>
      </c>
      <c r="X2874" s="50" t="s">
        <v>284</v>
      </c>
      <c r="Y2874" s="49" t="s">
        <v>284</v>
      </c>
      <c r="Z2874" s="53" t="s">
        <v>284</v>
      </c>
      <c r="AA2874" s="52" t="s">
        <v>284</v>
      </c>
      <c r="AB2874" s="50" t="s">
        <v>284</v>
      </c>
      <c r="AC2874" s="49" t="s">
        <v>284</v>
      </c>
      <c r="AD2874" s="53" t="s">
        <v>284</v>
      </c>
      <c r="AE2874" s="52" t="s">
        <v>284</v>
      </c>
      <c r="AF2874" s="54">
        <v>8.5664612599407022</v>
      </c>
      <c r="AG2874" s="54" t="s">
        <v>284</v>
      </c>
      <c r="AH2874" s="54" t="s">
        <v>284</v>
      </c>
      <c r="AI2874" s="49">
        <v>15817.500000000015</v>
      </c>
      <c r="AJ2874" s="55">
        <v>2.5062927142400109</v>
      </c>
      <c r="AK2874" s="56">
        <v>0.36084000000000005</v>
      </c>
      <c r="AL2874" s="57">
        <v>0.10792638609315697</v>
      </c>
      <c r="AM2874" s="47">
        <v>8442.26</v>
      </c>
      <c r="AN2874" s="58">
        <v>475.99700000000001</v>
      </c>
      <c r="AO2874" s="59">
        <v>3692.8720012699123</v>
      </c>
      <c r="AP2874" s="59">
        <v>3.3433899999999999</v>
      </c>
      <c r="AQ2874" s="59">
        <v>112770.45000000001</v>
      </c>
      <c r="AR2874" s="60">
        <v>6822.24</v>
      </c>
      <c r="AS2874" s="49"/>
      <c r="AT2874" s="47"/>
    </row>
    <row r="2875" spans="1:46" x14ac:dyDescent="0.25">
      <c r="A2875" t="s">
        <v>191</v>
      </c>
      <c r="B2875" t="s">
        <v>192</v>
      </c>
      <c r="D2875" t="s">
        <v>192</v>
      </c>
      <c r="E2875" s="76" t="s">
        <v>115</v>
      </c>
      <c r="F2875" s="76" t="s">
        <v>115</v>
      </c>
      <c r="G2875" s="76" t="s">
        <v>120</v>
      </c>
      <c r="H2875" s="76" t="s">
        <v>227</v>
      </c>
      <c r="I2875" s="76" t="s">
        <v>122</v>
      </c>
      <c r="J2875" s="77" t="s">
        <v>47</v>
      </c>
      <c r="K2875" s="77" t="s">
        <v>47</v>
      </c>
      <c r="L2875" s="47">
        <v>1156.6599999999999</v>
      </c>
      <c r="M2875" s="47">
        <v>23.713000000000022</v>
      </c>
      <c r="N2875" s="48">
        <v>2589.5542498141613</v>
      </c>
      <c r="O2875" s="48">
        <v>2589.5542498141613</v>
      </c>
      <c r="P2875" s="49">
        <v>7367.1457501858504</v>
      </c>
      <c r="Q2875" s="49">
        <v>502.50438892087323</v>
      </c>
      <c r="R2875" s="49" t="s">
        <v>284</v>
      </c>
      <c r="S2875" s="49" t="s">
        <v>284</v>
      </c>
      <c r="T2875" s="50">
        <v>12463.396506459343</v>
      </c>
      <c r="U2875" s="49">
        <v>13345.564461824235</v>
      </c>
      <c r="V2875" s="51">
        <v>4.8129505328393005</v>
      </c>
      <c r="W2875" s="52">
        <v>5.153614550759837</v>
      </c>
      <c r="X2875" s="50" t="s">
        <v>284</v>
      </c>
      <c r="Y2875" s="49" t="s">
        <v>284</v>
      </c>
      <c r="Z2875" s="53" t="s">
        <v>284</v>
      </c>
      <c r="AA2875" s="52" t="s">
        <v>284</v>
      </c>
      <c r="AB2875" s="50" t="s">
        <v>284</v>
      </c>
      <c r="AC2875" s="49" t="s">
        <v>284</v>
      </c>
      <c r="AD2875" s="53" t="s">
        <v>284</v>
      </c>
      <c r="AE2875" s="52" t="s">
        <v>284</v>
      </c>
      <c r="AF2875" s="54">
        <v>5.1532967809002059</v>
      </c>
      <c r="AG2875" s="54" t="s">
        <v>284</v>
      </c>
      <c r="AH2875" s="54" t="s">
        <v>284</v>
      </c>
      <c r="AI2875" s="49">
        <v>9956.7000000000116</v>
      </c>
      <c r="AJ2875" s="55">
        <v>3.8449474463470121</v>
      </c>
      <c r="AK2875" s="56">
        <v>0.19316999999999984</v>
      </c>
      <c r="AL2875" s="57">
        <v>5.7776687733109164E-2</v>
      </c>
      <c r="AM2875" s="47">
        <v>8442.26</v>
      </c>
      <c r="AN2875" s="58">
        <v>475.99700000000001</v>
      </c>
      <c r="AO2875" s="59">
        <v>3692.8720012699123</v>
      </c>
      <c r="AP2875" s="59">
        <v>3.3433899999999999</v>
      </c>
      <c r="AQ2875" s="59">
        <v>112770.45000000001</v>
      </c>
      <c r="AR2875" s="60">
        <v>7285.6</v>
      </c>
      <c r="AS2875" s="49"/>
      <c r="AT2875" s="47"/>
    </row>
    <row r="2876" spans="1:46" x14ac:dyDescent="0.25">
      <c r="A2876" s="75" t="s">
        <v>193</v>
      </c>
      <c r="B2876" s="76" t="s">
        <v>193</v>
      </c>
      <c r="C2876" s="76"/>
      <c r="D2876" s="76" t="s">
        <v>285</v>
      </c>
      <c r="E2876" s="76" t="s">
        <v>115</v>
      </c>
      <c r="F2876" s="76" t="s">
        <v>115</v>
      </c>
      <c r="G2876" s="76" t="s">
        <v>120</v>
      </c>
      <c r="H2876" s="76" t="s">
        <v>227</v>
      </c>
      <c r="I2876" s="76" t="s">
        <v>122</v>
      </c>
      <c r="J2876" s="77" t="s">
        <v>47</v>
      </c>
      <c r="K2876" s="77" t="s">
        <v>47</v>
      </c>
      <c r="L2876" s="47">
        <v>-1371.6599999999999</v>
      </c>
      <c r="M2876" s="47">
        <v>156.83199999999999</v>
      </c>
      <c r="N2876" s="48">
        <v>4332.0101919393237</v>
      </c>
      <c r="O2876" s="48">
        <v>6553.7322790466169</v>
      </c>
      <c r="P2876" s="49">
        <v>2836.8677209533889</v>
      </c>
      <c r="Q2876" s="49">
        <v>-118.89763943929574</v>
      </c>
      <c r="R2876" s="49">
        <v>158.29866288577432</v>
      </c>
      <c r="S2876" s="49" t="s">
        <v>284</v>
      </c>
      <c r="T2876" s="50">
        <v>-1017.2260366688261</v>
      </c>
      <c r="U2876" s="49">
        <v>5111.0228333719224</v>
      </c>
      <c r="V2876" s="51">
        <v>0</v>
      </c>
      <c r="W2876" s="52">
        <v>0.77986445215541089</v>
      </c>
      <c r="X2876" s="50">
        <v>5692.1463283481871</v>
      </c>
      <c r="Y2876" s="49">
        <v>11763.105903105434</v>
      </c>
      <c r="Z2876" s="53">
        <v>0.86853507070267966</v>
      </c>
      <c r="AA2876" s="52">
        <v>1.7948712889469196</v>
      </c>
      <c r="AB2876" s="50" t="s">
        <v>284</v>
      </c>
      <c r="AC2876" s="49" t="s">
        <v>284</v>
      </c>
      <c r="AD2876" s="53" t="s">
        <v>284</v>
      </c>
      <c r="AE2876" s="52" t="s">
        <v>284</v>
      </c>
      <c r="AF2876" s="54">
        <v>-36.434787203248639</v>
      </c>
      <c r="AG2876" s="54">
        <v>27.366056749735343</v>
      </c>
      <c r="AH2876" s="54" t="s">
        <v>284</v>
      </c>
      <c r="AI2876" s="49">
        <v>9390.6000000000058</v>
      </c>
      <c r="AJ2876" s="55">
        <v>1.4328629245389428</v>
      </c>
      <c r="AK2876" s="56">
        <v>0.76612999999999998</v>
      </c>
      <c r="AL2876" s="57">
        <v>0.23278489281861961</v>
      </c>
      <c r="AM2876" s="47">
        <v>8442.26</v>
      </c>
      <c r="AN2876" s="58">
        <v>467.06299999999999</v>
      </c>
      <c r="AO2876" s="59">
        <v>3674.1475842084592</v>
      </c>
      <c r="AP2876" s="59">
        <v>3.29115</v>
      </c>
      <c r="AQ2876" s="59">
        <v>111704.85</v>
      </c>
      <c r="AR2876" s="60">
        <v>9813.92</v>
      </c>
      <c r="AS2876" s="49"/>
      <c r="AT2876" s="47"/>
    </row>
    <row r="2877" spans="1:46" x14ac:dyDescent="0.25">
      <c r="A2877" s="75" t="s">
        <v>194</v>
      </c>
      <c r="B2877" s="76" t="s">
        <v>195</v>
      </c>
      <c r="C2877" s="76"/>
      <c r="D2877" s="76" t="s">
        <v>286</v>
      </c>
      <c r="E2877" s="76" t="s">
        <v>115</v>
      </c>
      <c r="F2877" s="76" t="s">
        <v>115</v>
      </c>
      <c r="G2877" s="76" t="s">
        <v>120</v>
      </c>
      <c r="H2877" s="76" t="s">
        <v>227</v>
      </c>
      <c r="I2877" s="76" t="s">
        <v>122</v>
      </c>
      <c r="J2877" s="77" t="s">
        <v>47</v>
      </c>
      <c r="K2877" s="77" t="s">
        <v>47</v>
      </c>
      <c r="L2877" s="47">
        <v>-1069.1599999999999</v>
      </c>
      <c r="M2877" s="47">
        <v>156.99700000000001</v>
      </c>
      <c r="N2877" s="48">
        <v>5192.83062953429</v>
      </c>
      <c r="O2877" s="48">
        <v>7967.0805990751824</v>
      </c>
      <c r="P2877" s="49">
        <v>3554.7194009248205</v>
      </c>
      <c r="Q2877" s="49">
        <v>-18.087092001463589</v>
      </c>
      <c r="R2877" s="49">
        <v>236.82141853971643</v>
      </c>
      <c r="S2877" s="49" t="s">
        <v>284</v>
      </c>
      <c r="T2877" s="50">
        <v>1424.9089142319535</v>
      </c>
      <c r="U2877" s="49">
        <v>7539.1309127688864</v>
      </c>
      <c r="V2877" s="51">
        <v>0.17884956685355446</v>
      </c>
      <c r="W2877" s="52">
        <v>0.94628525706693967</v>
      </c>
      <c r="X2877" s="50">
        <v>7594.8184761098328</v>
      </c>
      <c r="Y2877" s="49">
        <v>13656.357488588945</v>
      </c>
      <c r="Z2877" s="53">
        <v>0.95327496460766803</v>
      </c>
      <c r="AA2877" s="52">
        <v>1.7140980712777241</v>
      </c>
      <c r="AB2877" s="50" t="s">
        <v>284</v>
      </c>
      <c r="AC2877" s="49" t="s">
        <v>284</v>
      </c>
      <c r="AD2877" s="53" t="s">
        <v>284</v>
      </c>
      <c r="AE2877" s="52" t="s">
        <v>284</v>
      </c>
      <c r="AF2877" s="54">
        <v>-287.10146601311538</v>
      </c>
      <c r="AG2877" s="54">
        <v>21.92720008837976</v>
      </c>
      <c r="AH2877" s="54" t="s">
        <v>284</v>
      </c>
      <c r="AI2877" s="49">
        <v>11521.800000000003</v>
      </c>
      <c r="AJ2877" s="55">
        <v>1.4461759055553489</v>
      </c>
      <c r="AK2877" s="56">
        <v>0.80033000000000021</v>
      </c>
      <c r="AL2877" s="57">
        <v>0.24317639730793195</v>
      </c>
      <c r="AM2877" s="47">
        <v>8442.26</v>
      </c>
      <c r="AN2877" s="58">
        <v>467.06299999999999</v>
      </c>
      <c r="AO2877" s="59">
        <v>3674.1475842084592</v>
      </c>
      <c r="AP2877" s="59">
        <v>3.29115</v>
      </c>
      <c r="AQ2877" s="59">
        <v>111704.85</v>
      </c>
      <c r="AR2877" s="60">
        <v>9511.42</v>
      </c>
      <c r="AS2877" s="49"/>
      <c r="AT2877" s="47"/>
    </row>
    <row r="2878" spans="1:46" x14ac:dyDescent="0.25">
      <c r="A2878" s="75" t="s">
        <v>196</v>
      </c>
      <c r="B2878" s="76" t="s">
        <v>197</v>
      </c>
      <c r="C2878" s="76"/>
      <c r="D2878" s="76" t="s">
        <v>287</v>
      </c>
      <c r="E2878" s="76" t="s">
        <v>115</v>
      </c>
      <c r="F2878" s="76" t="s">
        <v>115</v>
      </c>
      <c r="G2878" s="76" t="s">
        <v>120</v>
      </c>
      <c r="H2878" s="76" t="s">
        <v>227</v>
      </c>
      <c r="I2878" s="76" t="s">
        <v>122</v>
      </c>
      <c r="J2878" s="77" t="s">
        <v>47</v>
      </c>
      <c r="K2878" s="77" t="s">
        <v>47</v>
      </c>
      <c r="L2878" s="47">
        <v>-872.40999999999985</v>
      </c>
      <c r="M2878" s="47">
        <v>157.05500000000001</v>
      </c>
      <c r="N2878" s="48">
        <v>5192.83062953429</v>
      </c>
      <c r="O2878" s="48">
        <v>7967.0805990751824</v>
      </c>
      <c r="P2878" s="49">
        <v>5053.2194009248205</v>
      </c>
      <c r="Q2878" s="49">
        <v>52.693155574565026</v>
      </c>
      <c r="R2878" s="49">
        <v>296.00419310390498</v>
      </c>
      <c r="S2878" s="49" t="s">
        <v>284</v>
      </c>
      <c r="T2878" s="50">
        <v>3138.8362705691511</v>
      </c>
      <c r="U2878" s="49">
        <v>9240.8356228134198</v>
      </c>
      <c r="V2878" s="51">
        <v>0.39397571438319662</v>
      </c>
      <c r="W2878" s="52">
        <v>1.1598772609236683</v>
      </c>
      <c r="X2878" s="50">
        <v>9028.0358652613213</v>
      </c>
      <c r="Y2878" s="49">
        <v>15079.749128701969</v>
      </c>
      <c r="Z2878" s="53">
        <v>1.1331673820783605</v>
      </c>
      <c r="AA2878" s="52">
        <v>1.8927571952080446</v>
      </c>
      <c r="AB2878" s="50" t="s">
        <v>284</v>
      </c>
      <c r="AC2878" s="49" t="s">
        <v>284</v>
      </c>
      <c r="AD2878" s="53" t="s">
        <v>284</v>
      </c>
      <c r="AE2878" s="52" t="s">
        <v>284</v>
      </c>
      <c r="AF2878" s="54">
        <v>98.548484578533532</v>
      </c>
      <c r="AG2878" s="54">
        <v>17.543098207772601</v>
      </c>
      <c r="AH2878" s="54" t="s">
        <v>284</v>
      </c>
      <c r="AI2878" s="49">
        <v>13020.300000000003</v>
      </c>
      <c r="AJ2878" s="55">
        <v>1.6342623672605243</v>
      </c>
      <c r="AK2878" s="56">
        <v>0.83052999999999999</v>
      </c>
      <c r="AL2878" s="57">
        <v>0.25235252115521928</v>
      </c>
      <c r="AM2878" s="47">
        <v>8442.26</v>
      </c>
      <c r="AN2878" s="58">
        <v>467.06299999999999</v>
      </c>
      <c r="AO2878" s="59">
        <v>3674.1475842084592</v>
      </c>
      <c r="AP2878" s="59">
        <v>3.29115</v>
      </c>
      <c r="AQ2878" s="59">
        <v>111704.85</v>
      </c>
      <c r="AR2878" s="60">
        <v>9314.67</v>
      </c>
      <c r="AS2878" s="49"/>
      <c r="AT2878" s="47"/>
    </row>
    <row r="2879" spans="1:46" x14ac:dyDescent="0.25">
      <c r="A2879" s="75" t="s">
        <v>198</v>
      </c>
      <c r="B2879" s="76" t="s">
        <v>199</v>
      </c>
      <c r="C2879" s="76"/>
      <c r="D2879" s="76" t="s">
        <v>288</v>
      </c>
      <c r="E2879" s="76" t="s">
        <v>115</v>
      </c>
      <c r="F2879" s="76" t="s">
        <v>115</v>
      </c>
      <c r="G2879" s="76" t="s">
        <v>120</v>
      </c>
      <c r="H2879" s="76" t="s">
        <v>227</v>
      </c>
      <c r="I2879" s="76" t="s">
        <v>122</v>
      </c>
      <c r="J2879" s="77" t="s">
        <v>47</v>
      </c>
      <c r="K2879" s="77" t="s">
        <v>47</v>
      </c>
      <c r="L2879" s="47">
        <v>-817.04999999999927</v>
      </c>
      <c r="M2879" s="47">
        <v>157.39499999999998</v>
      </c>
      <c r="N2879" s="48">
        <v>2892.8862923101792</v>
      </c>
      <c r="O2879" s="48">
        <v>4272.7328347439761</v>
      </c>
      <c r="P2879" s="49">
        <v>9480.1671652560326</v>
      </c>
      <c r="Q2879" s="49">
        <v>74.612640430130341</v>
      </c>
      <c r="R2879" s="49">
        <v>308.39163775754014</v>
      </c>
      <c r="S2879" s="49" t="s">
        <v>284</v>
      </c>
      <c r="T2879" s="50">
        <v>3673.6383356900787</v>
      </c>
      <c r="U2879" s="49">
        <v>9785.0622517765223</v>
      </c>
      <c r="V2879" s="51">
        <v>0.85978657636107614</v>
      </c>
      <c r="W2879" s="52">
        <v>2.2901179713856008</v>
      </c>
      <c r="X2879" s="50">
        <v>9332.1205413816479</v>
      </c>
      <c r="Y2879" s="49">
        <v>15395.228394459195</v>
      </c>
      <c r="Z2879" s="53">
        <v>2.1841104750329734</v>
      </c>
      <c r="AA2879" s="52">
        <v>3.6031338700309079</v>
      </c>
      <c r="AB2879" s="50" t="s">
        <v>284</v>
      </c>
      <c r="AC2879" s="49" t="s">
        <v>284</v>
      </c>
      <c r="AD2879" s="53" t="s">
        <v>284</v>
      </c>
      <c r="AE2879" s="52" t="s">
        <v>284</v>
      </c>
      <c r="AF2879" s="54">
        <v>38.772066979980025</v>
      </c>
      <c r="AG2879" s="54">
        <v>9.3805600999615582</v>
      </c>
      <c r="AH2879" s="54" t="s">
        <v>284</v>
      </c>
      <c r="AI2879" s="49">
        <v>13752.900000000009</v>
      </c>
      <c r="AJ2879" s="55">
        <v>3.2187596397714131</v>
      </c>
      <c r="AK2879" s="56">
        <v>0.85502000000000011</v>
      </c>
      <c r="AL2879" s="57">
        <v>0.2597936891360163</v>
      </c>
      <c r="AM2879" s="47">
        <v>8442.26</v>
      </c>
      <c r="AN2879" s="58">
        <v>467.06299999999999</v>
      </c>
      <c r="AO2879" s="59">
        <v>3674.1475842084592</v>
      </c>
      <c r="AP2879" s="59">
        <v>3.29115</v>
      </c>
      <c r="AQ2879" s="59">
        <v>111704.85</v>
      </c>
      <c r="AR2879" s="60">
        <v>9259.31</v>
      </c>
      <c r="AS2879" s="49"/>
      <c r="AT2879" s="47"/>
    </row>
    <row r="2880" spans="1:46" x14ac:dyDescent="0.25">
      <c r="A2880" s="75" t="s">
        <v>200</v>
      </c>
      <c r="B2880" s="76" t="s">
        <v>201</v>
      </c>
      <c r="C2880" s="76"/>
      <c r="D2880" s="76" t="s">
        <v>289</v>
      </c>
      <c r="E2880" s="76" t="s">
        <v>115</v>
      </c>
      <c r="F2880" s="76" t="s">
        <v>115</v>
      </c>
      <c r="G2880" s="76" t="s">
        <v>120</v>
      </c>
      <c r="H2880" s="76" t="s">
        <v>227</v>
      </c>
      <c r="I2880" s="76" t="s">
        <v>122</v>
      </c>
      <c r="J2880" s="77" t="s">
        <v>47</v>
      </c>
      <c r="K2880" s="77" t="s">
        <v>47</v>
      </c>
      <c r="L2880" s="47">
        <v>-1396.4699999999993</v>
      </c>
      <c r="M2880" s="47">
        <v>155.83099999999996</v>
      </c>
      <c r="N2880" s="48">
        <v>4751.061342104892</v>
      </c>
      <c r="O2880" s="48">
        <v>6972.7834292121852</v>
      </c>
      <c r="P2880" s="49">
        <v>2084.8165707878206</v>
      </c>
      <c r="Q2880" s="49">
        <v>-130.55047836334779</v>
      </c>
      <c r="R2880" s="49">
        <v>148.88079636179191</v>
      </c>
      <c r="S2880" s="49" t="s">
        <v>284</v>
      </c>
      <c r="T2880" s="50">
        <v>-1311.8758080474236</v>
      </c>
      <c r="U2880" s="49">
        <v>4777.4486866097541</v>
      </c>
      <c r="V2880" s="51">
        <v>0</v>
      </c>
      <c r="W2880" s="52">
        <v>0.68515661430051478</v>
      </c>
      <c r="X2880" s="50">
        <v>5451.5927405471684</v>
      </c>
      <c r="Y2880" s="49">
        <v>11483.166029019781</v>
      </c>
      <c r="Z2880" s="53">
        <v>0.781838816003943</v>
      </c>
      <c r="AA2880" s="52">
        <v>1.6468553979335623</v>
      </c>
      <c r="AB2880" s="50" t="s">
        <v>284</v>
      </c>
      <c r="AC2880" s="49" t="s">
        <v>284</v>
      </c>
      <c r="AD2880" s="53" t="s">
        <v>284</v>
      </c>
      <c r="AE2880" s="52" t="s">
        <v>284</v>
      </c>
      <c r="AF2880" s="54">
        <v>-36.392523425932986</v>
      </c>
      <c r="AG2880" s="54">
        <v>31.91184798984715</v>
      </c>
      <c r="AH2880" s="54" t="s">
        <v>284</v>
      </c>
      <c r="AI2880" s="49">
        <v>9057.6000000000058</v>
      </c>
      <c r="AJ2880" s="55">
        <v>1.2989934495962643</v>
      </c>
      <c r="AK2880" s="56">
        <v>0.75585000000000013</v>
      </c>
      <c r="AL2880" s="57">
        <v>0.22966136456861588</v>
      </c>
      <c r="AM2880" s="47">
        <v>8442.26</v>
      </c>
      <c r="AN2880" s="58">
        <v>467.06299999999999</v>
      </c>
      <c r="AO2880" s="59">
        <v>3674.1475842084592</v>
      </c>
      <c r="AP2880" s="59">
        <v>3.29115</v>
      </c>
      <c r="AQ2880" s="59">
        <v>111704.85</v>
      </c>
      <c r="AR2880" s="60">
        <v>9838.73</v>
      </c>
      <c r="AS2880" s="49"/>
      <c r="AT2880" s="47"/>
    </row>
    <row r="2881" spans="1:46" x14ac:dyDescent="0.25">
      <c r="A2881" s="75" t="s">
        <v>202</v>
      </c>
      <c r="B2881" s="76" t="s">
        <v>203</v>
      </c>
      <c r="C2881" s="76"/>
      <c r="D2881" s="76" t="s">
        <v>290</v>
      </c>
      <c r="E2881" s="76" t="s">
        <v>115</v>
      </c>
      <c r="F2881" s="76" t="s">
        <v>115</v>
      </c>
      <c r="G2881" s="76" t="s">
        <v>120</v>
      </c>
      <c r="H2881" s="76" t="s">
        <v>227</v>
      </c>
      <c r="I2881" s="76" t="s">
        <v>122</v>
      </c>
      <c r="J2881" s="77" t="s">
        <v>47</v>
      </c>
      <c r="K2881" s="77" t="s">
        <v>47</v>
      </c>
      <c r="L2881" s="47">
        <v>-727.03000000000065</v>
      </c>
      <c r="M2881" s="47">
        <v>126.697</v>
      </c>
      <c r="N2881" s="48">
        <v>4412.5690503302585</v>
      </c>
      <c r="O2881" s="48">
        <v>6634.2911374375517</v>
      </c>
      <c r="P2881" s="49">
        <v>3572.1588625624599</v>
      </c>
      <c r="Q2881" s="49">
        <v>41.30255342950295</v>
      </c>
      <c r="R2881" s="49">
        <v>265.96286508702315</v>
      </c>
      <c r="S2881" s="49" t="s">
        <v>284</v>
      </c>
      <c r="T2881" s="50">
        <v>2483.1223367477487</v>
      </c>
      <c r="U2881" s="49">
        <v>7340.8678557926487</v>
      </c>
      <c r="V2881" s="51">
        <v>0.37428600664438694</v>
      </c>
      <c r="W2881" s="52">
        <v>1.1065037249221485</v>
      </c>
      <c r="X2881" s="50">
        <v>7920.8921551323347</v>
      </c>
      <c r="Y2881" s="49">
        <v>12732.206207288698</v>
      </c>
      <c r="Z2881" s="53">
        <v>1.1939319500819681</v>
      </c>
      <c r="AA2881" s="52">
        <v>1.9191509602948211</v>
      </c>
      <c r="AB2881" s="50" t="s">
        <v>284</v>
      </c>
      <c r="AC2881" s="49" t="s">
        <v>284</v>
      </c>
      <c r="AD2881" s="53" t="s">
        <v>284</v>
      </c>
      <c r="AE2881" s="52" t="s">
        <v>284</v>
      </c>
      <c r="AF2881" s="54">
        <v>106.83526038800069</v>
      </c>
      <c r="AG2881" s="54">
        <v>16.590921626921354</v>
      </c>
      <c r="AH2881" s="54" t="s">
        <v>284</v>
      </c>
      <c r="AI2881" s="49">
        <v>10206.450000000012</v>
      </c>
      <c r="AJ2881" s="55">
        <v>1.5384386648943751</v>
      </c>
      <c r="AK2881" s="56">
        <v>0.66263000000000005</v>
      </c>
      <c r="AL2881" s="57">
        <v>0.20133691870622733</v>
      </c>
      <c r="AM2881" s="47">
        <v>8442.26</v>
      </c>
      <c r="AN2881" s="58">
        <v>467.06299999999999</v>
      </c>
      <c r="AO2881" s="59">
        <v>3674.1475842084592</v>
      </c>
      <c r="AP2881" s="59">
        <v>3.29115</v>
      </c>
      <c r="AQ2881" s="59">
        <v>111704.85</v>
      </c>
      <c r="AR2881" s="60">
        <v>9169.2900000000009</v>
      </c>
      <c r="AS2881" s="49"/>
      <c r="AT2881" s="47"/>
    </row>
    <row r="2882" spans="1:46" x14ac:dyDescent="0.25">
      <c r="A2882" s="75" t="s">
        <v>204</v>
      </c>
      <c r="B2882" s="76" t="s">
        <v>205</v>
      </c>
      <c r="C2882" s="76"/>
      <c r="D2882" s="76" t="s">
        <v>291</v>
      </c>
      <c r="E2882" s="76" t="s">
        <v>115</v>
      </c>
      <c r="F2882" s="76" t="s">
        <v>115</v>
      </c>
      <c r="G2882" s="76" t="s">
        <v>120</v>
      </c>
      <c r="H2882" s="76" t="s">
        <v>227</v>
      </c>
      <c r="I2882" s="76" t="s">
        <v>122</v>
      </c>
      <c r="J2882" s="77" t="s">
        <v>47</v>
      </c>
      <c r="K2882" s="77" t="s">
        <v>47</v>
      </c>
      <c r="L2882" s="47">
        <v>-1414.8600000000006</v>
      </c>
      <c r="M2882" s="47">
        <v>164.90100000000001</v>
      </c>
      <c r="N2882" s="48">
        <v>5491.8272296058913</v>
      </c>
      <c r="O2882" s="48">
        <v>7713.5493167131845</v>
      </c>
      <c r="P2882" s="49">
        <v>2576.1506832868272</v>
      </c>
      <c r="Q2882" s="49">
        <v>-120.98525531281075</v>
      </c>
      <c r="R2882" s="49">
        <v>157.75390444809909</v>
      </c>
      <c r="S2882" s="49" t="s">
        <v>284</v>
      </c>
      <c r="T2882" s="50">
        <v>-966.5108409252349</v>
      </c>
      <c r="U2882" s="49">
        <v>5494.2977705750536</v>
      </c>
      <c r="V2882" s="51">
        <v>0</v>
      </c>
      <c r="W2882" s="52">
        <v>0.71229177969607194</v>
      </c>
      <c r="X2882" s="50">
        <v>5780.2054747735056</v>
      </c>
      <c r="Y2882" s="49">
        <v>12183.405922324002</v>
      </c>
      <c r="Z2882" s="53">
        <v>0.74935742774721836</v>
      </c>
      <c r="AA2882" s="52">
        <v>1.5794811729440612</v>
      </c>
      <c r="AB2882" s="50" t="s">
        <v>284</v>
      </c>
      <c r="AC2882" s="49" t="s">
        <v>284</v>
      </c>
      <c r="AD2882" s="53" t="s">
        <v>284</v>
      </c>
      <c r="AE2882" s="52" t="s">
        <v>284</v>
      </c>
      <c r="AF2882" s="54">
        <v>-45.392533291818239</v>
      </c>
      <c r="AG2882" s="54">
        <v>34.81262317290345</v>
      </c>
      <c r="AH2882" s="54" t="s">
        <v>284</v>
      </c>
      <c r="AI2882" s="49">
        <v>10289.700000000012</v>
      </c>
      <c r="AJ2882" s="55">
        <v>1.3339773400689878</v>
      </c>
      <c r="AK2882" s="56">
        <v>0.81814000000000009</v>
      </c>
      <c r="AL2882" s="57">
        <v>0.24858787961654744</v>
      </c>
      <c r="AM2882" s="47">
        <v>8442.26</v>
      </c>
      <c r="AN2882" s="58">
        <v>467.06299999999999</v>
      </c>
      <c r="AO2882" s="59">
        <v>3674.1475842084592</v>
      </c>
      <c r="AP2882" s="59">
        <v>3.29115</v>
      </c>
      <c r="AQ2882" s="59">
        <v>111704.85</v>
      </c>
      <c r="AR2882" s="60">
        <v>9857.1200000000008</v>
      </c>
      <c r="AS2882" s="49"/>
      <c r="AT2882" s="47"/>
    </row>
    <row r="2883" spans="1:46" x14ac:dyDescent="0.25">
      <c r="A2883" s="75" t="s">
        <v>206</v>
      </c>
      <c r="B2883" s="76" t="s">
        <v>207</v>
      </c>
      <c r="C2883" s="76"/>
      <c r="D2883" s="76" t="s">
        <v>294</v>
      </c>
      <c r="E2883" s="76" t="s">
        <v>115</v>
      </c>
      <c r="F2883" s="76" t="s">
        <v>115</v>
      </c>
      <c r="G2883" s="76" t="s">
        <v>120</v>
      </c>
      <c r="H2883" s="76" t="s">
        <v>227</v>
      </c>
      <c r="I2883" s="76" t="s">
        <v>122</v>
      </c>
      <c r="J2883" s="77" t="s">
        <v>47</v>
      </c>
      <c r="K2883" s="77" t="s">
        <v>47</v>
      </c>
      <c r="L2883" s="47">
        <v>-1844.8600000000006</v>
      </c>
      <c r="M2883" s="47">
        <v>236.27300000000002</v>
      </c>
      <c r="N2883" s="48">
        <v>4148.5784809237412</v>
      </c>
      <c r="O2883" s="48">
        <v>7065.9609975441872</v>
      </c>
      <c r="P2883" s="49">
        <v>5488.1390024558186</v>
      </c>
      <c r="Q2883" s="49">
        <v>24.020553755515266</v>
      </c>
      <c r="R2883" s="49">
        <v>178.60976170073491</v>
      </c>
      <c r="S2883" s="49" t="s">
        <v>284</v>
      </c>
      <c r="T2883" s="50">
        <v>3563.5539541331018</v>
      </c>
      <c r="U2883" s="49">
        <v>13341.388743159687</v>
      </c>
      <c r="V2883" s="51">
        <v>0.50432686443806218</v>
      </c>
      <c r="W2883" s="52">
        <v>1.8881209148757767</v>
      </c>
      <c r="X2883" s="50">
        <v>7305.2941974830919</v>
      </c>
      <c r="Y2883" s="49">
        <v>17051.179401658326</v>
      </c>
      <c r="Z2883" s="53">
        <v>1.0338712879991958</v>
      </c>
      <c r="AA2883" s="52">
        <v>2.4131437192456278</v>
      </c>
      <c r="AB2883" s="50" t="s">
        <v>284</v>
      </c>
      <c r="AC2883" s="49" t="s">
        <v>284</v>
      </c>
      <c r="AD2883" s="53" t="s">
        <v>284</v>
      </c>
      <c r="AE2883" s="52" t="s">
        <v>284</v>
      </c>
      <c r="AF2883" s="54">
        <v>172.70952714698353</v>
      </c>
      <c r="AG2883" s="54">
        <v>23.2270534455714</v>
      </c>
      <c r="AH2883" s="54" t="s">
        <v>284</v>
      </c>
      <c r="AI2883" s="49">
        <v>12554.100000000006</v>
      </c>
      <c r="AJ2883" s="55">
        <v>1.7767010042035685</v>
      </c>
      <c r="AK2883" s="56">
        <v>1.00447</v>
      </c>
      <c r="AL2883" s="57">
        <v>0.32612027038434316</v>
      </c>
      <c r="AM2883" s="47">
        <v>6453.08</v>
      </c>
      <c r="AN2883" s="58">
        <v>444.18700000000001</v>
      </c>
      <c r="AO2883" s="59">
        <v>2828.0699916029612</v>
      </c>
      <c r="AP2883" s="59">
        <v>3.08006</v>
      </c>
      <c r="AQ2883" s="59">
        <v>95404.5</v>
      </c>
      <c r="AR2883" s="60">
        <v>8297.94</v>
      </c>
      <c r="AS2883" s="49"/>
      <c r="AT2883" s="47"/>
    </row>
    <row r="2884" spans="1:46" x14ac:dyDescent="0.25">
      <c r="A2884" s="75" t="s">
        <v>208</v>
      </c>
      <c r="B2884" s="76" t="s">
        <v>209</v>
      </c>
      <c r="C2884" s="76"/>
      <c r="D2884" s="76" t="s">
        <v>210</v>
      </c>
      <c r="E2884" s="76" t="s">
        <v>115</v>
      </c>
      <c r="F2884" s="76" t="s">
        <v>115</v>
      </c>
      <c r="G2884" s="76" t="s">
        <v>120</v>
      </c>
      <c r="H2884" s="76" t="s">
        <v>227</v>
      </c>
      <c r="I2884" s="76" t="s">
        <v>122</v>
      </c>
      <c r="J2884" s="77" t="s">
        <v>47</v>
      </c>
      <c r="K2884" s="77" t="s">
        <v>47</v>
      </c>
      <c r="L2884" s="47">
        <v>-1895.2900000000009</v>
      </c>
      <c r="M2884" s="47">
        <v>236.27300000000002</v>
      </c>
      <c r="N2884" s="48">
        <v>1421.1982683387505</v>
      </c>
      <c r="O2884" s="48">
        <v>3229.8411578148389</v>
      </c>
      <c r="P2884" s="49">
        <v>9024.5588421851699</v>
      </c>
      <c r="Q2884" s="49">
        <v>5.3070940705451903</v>
      </c>
      <c r="R2884" s="49">
        <v>163.43998579099525</v>
      </c>
      <c r="S2884" s="49" t="s">
        <v>284</v>
      </c>
      <c r="T2884" s="50">
        <v>3110.6057430240003</v>
      </c>
      <c r="U2884" s="49">
        <v>12892.308119419809</v>
      </c>
      <c r="V2884" s="51">
        <v>0.9630831954375404</v>
      </c>
      <c r="W2884" s="52">
        <v>3.9916229589885308</v>
      </c>
      <c r="X2884" s="50">
        <v>6938.1187538765244</v>
      </c>
      <c r="Y2884" s="49">
        <v>16687.139157779126</v>
      </c>
      <c r="Z2884" s="53">
        <v>2.1481300209111627</v>
      </c>
      <c r="AA2884" s="52">
        <v>5.1665510291127976</v>
      </c>
      <c r="AB2884" s="50" t="s">
        <v>284</v>
      </c>
      <c r="AC2884" s="49" t="s">
        <v>284</v>
      </c>
      <c r="AD2884" s="53" t="s">
        <v>284</v>
      </c>
      <c r="AE2884" s="52" t="s">
        <v>284</v>
      </c>
      <c r="AF2884" s="54">
        <v>267.79217580229414</v>
      </c>
      <c r="AG2884" s="54">
        <v>8.6955359269068886</v>
      </c>
      <c r="AH2884" s="54" t="s">
        <v>284</v>
      </c>
      <c r="AI2884" s="49">
        <v>12254.400000000009</v>
      </c>
      <c r="AJ2884" s="55">
        <v>3.7941184724671628</v>
      </c>
      <c r="AK2884" s="56">
        <v>1.00109</v>
      </c>
      <c r="AL2884" s="57">
        <v>0.32502288916449679</v>
      </c>
      <c r="AM2884" s="47">
        <v>6453.08</v>
      </c>
      <c r="AN2884" s="58">
        <v>444.18700000000001</v>
      </c>
      <c r="AO2884" s="59">
        <v>2828.0699916029612</v>
      </c>
      <c r="AP2884" s="59">
        <v>3.08006</v>
      </c>
      <c r="AQ2884" s="59">
        <v>95404.5</v>
      </c>
      <c r="AR2884" s="60">
        <v>8348.3700000000008</v>
      </c>
      <c r="AS2884" s="49"/>
      <c r="AT2884" s="47"/>
    </row>
    <row r="2885" spans="1:46" x14ac:dyDescent="0.25">
      <c r="A2885" s="75" t="s">
        <v>211</v>
      </c>
      <c r="B2885" s="76" t="s">
        <v>212</v>
      </c>
      <c r="C2885" s="76"/>
      <c r="D2885" s="76" t="s">
        <v>212</v>
      </c>
      <c r="E2885" s="76" t="s">
        <v>115</v>
      </c>
      <c r="F2885" s="76" t="s">
        <v>115</v>
      </c>
      <c r="G2885" s="76" t="s">
        <v>120</v>
      </c>
      <c r="H2885" s="76" t="s">
        <v>227</v>
      </c>
      <c r="I2885" s="76" t="s">
        <v>122</v>
      </c>
      <c r="J2885" s="77" t="s">
        <v>47</v>
      </c>
      <c r="K2885" s="77" t="s">
        <v>47</v>
      </c>
      <c r="L2885" s="47">
        <v>5448.31</v>
      </c>
      <c r="M2885" s="47">
        <v>0</v>
      </c>
      <c r="N2885" s="48">
        <v>9608.1501653374835</v>
      </c>
      <c r="O2885" s="48">
        <v>11574.263296880023</v>
      </c>
      <c r="P2885" s="49">
        <v>4443.0367031199949</v>
      </c>
      <c r="Q2885" s="49">
        <v>965.31979193002007</v>
      </c>
      <c r="R2885" s="49" t="s">
        <v>284</v>
      </c>
      <c r="S2885" s="49">
        <v>767.2029618930801</v>
      </c>
      <c r="T2885" s="50">
        <v>23364.993980994703</v>
      </c>
      <c r="U2885" s="49">
        <v>23165.487385347427</v>
      </c>
      <c r="V2885" s="51">
        <v>2.0187024764930834</v>
      </c>
      <c r="W2885" s="52">
        <v>2.0014653884357334</v>
      </c>
      <c r="X2885" s="50" t="s">
        <v>284</v>
      </c>
      <c r="Y2885" s="49" t="s">
        <v>284</v>
      </c>
      <c r="Z2885" s="53" t="s">
        <v>284</v>
      </c>
      <c r="AA2885" s="52" t="s">
        <v>284</v>
      </c>
      <c r="AB2885" s="50">
        <v>18569.693418378218</v>
      </c>
      <c r="AC2885" s="49">
        <v>18411.132439542624</v>
      </c>
      <c r="AD2885" s="53">
        <v>1.6043952813293867</v>
      </c>
      <c r="AE2885" s="52">
        <v>1.5906958367281621</v>
      </c>
      <c r="AF2885" s="54">
        <v>9.9533338543979806</v>
      </c>
      <c r="AG2885" s="54" t="s">
        <v>284</v>
      </c>
      <c r="AH2885" s="54">
        <v>12.523609321879166</v>
      </c>
      <c r="AI2885" s="49">
        <v>16017.300000000017</v>
      </c>
      <c r="AJ2885" s="55">
        <v>1.383872095282096</v>
      </c>
      <c r="AK2885" s="56">
        <v>0.16117999999999988</v>
      </c>
      <c r="AL2885" s="57">
        <v>4.8208554790197936E-2</v>
      </c>
      <c r="AM2885" s="47">
        <v>8442.26</v>
      </c>
      <c r="AN2885" s="58">
        <v>475.99700000000001</v>
      </c>
      <c r="AO2885" s="59">
        <v>3692.8720012699123</v>
      </c>
      <c r="AP2885" s="59">
        <v>3.3433899999999999</v>
      </c>
      <c r="AQ2885" s="59">
        <v>112770.45000000001</v>
      </c>
      <c r="AR2885" s="60">
        <v>2993.95</v>
      </c>
      <c r="AS2885" s="49"/>
      <c r="AT2885" s="47"/>
    </row>
    <row r="2886" spans="1:46" x14ac:dyDescent="0.25">
      <c r="A2886" s="75" t="s">
        <v>213</v>
      </c>
      <c r="B2886" s="76" t="s">
        <v>55</v>
      </c>
      <c r="C2886" s="76"/>
      <c r="D2886" s="76" t="s">
        <v>55</v>
      </c>
      <c r="E2886" s="76" t="s">
        <v>115</v>
      </c>
      <c r="F2886" s="76" t="s">
        <v>115</v>
      </c>
      <c r="G2886" s="76" t="s">
        <v>120</v>
      </c>
      <c r="H2886" s="76" t="s">
        <v>227</v>
      </c>
      <c r="I2886" s="76" t="s">
        <v>122</v>
      </c>
      <c r="J2886" s="77" t="s">
        <v>55</v>
      </c>
      <c r="K2886" s="77" t="s">
        <v>47</v>
      </c>
      <c r="L2886" s="47">
        <v>-2932.9400000000005</v>
      </c>
      <c r="M2886" s="47">
        <v>475.99700000000001</v>
      </c>
      <c r="N2886" s="48">
        <v>6454.0356629236485</v>
      </c>
      <c r="O2886" s="48">
        <v>9682.6041551621129</v>
      </c>
      <c r="P2886" s="49">
        <v>24066.945844837905</v>
      </c>
      <c r="Q2886" s="49">
        <v>184.54402917717243</v>
      </c>
      <c r="R2886" s="49">
        <v>571.41945546477245</v>
      </c>
      <c r="S2886" s="49" t="s">
        <v>284</v>
      </c>
      <c r="T2886" s="50">
        <v>9910.7893927268979</v>
      </c>
      <c r="U2886" s="49">
        <v>27731.458511205572</v>
      </c>
      <c r="V2886" s="51">
        <v>1.0235665151552367</v>
      </c>
      <c r="W2886" s="52">
        <v>2.8640495952136003</v>
      </c>
      <c r="X2886" s="50">
        <v>19274.88001033627</v>
      </c>
      <c r="Y2886" s="49">
        <v>37015.591999702418</v>
      </c>
      <c r="Z2886" s="53">
        <v>1.9906710737586233</v>
      </c>
      <c r="AA2886" s="52">
        <v>3.8228963413699191</v>
      </c>
      <c r="AB2886" s="50" t="s">
        <v>284</v>
      </c>
      <c r="AC2886" s="49" t="s">
        <v>284</v>
      </c>
      <c r="AD2886" s="53" t="s">
        <v>284</v>
      </c>
      <c r="AE2886" s="52" t="s">
        <v>284</v>
      </c>
      <c r="AF2886" s="54">
        <v>34.972877159452388</v>
      </c>
      <c r="AG2886" s="54">
        <v>11.294742594429451</v>
      </c>
      <c r="AH2886" s="54" t="s">
        <v>284</v>
      </c>
      <c r="AI2886" s="49">
        <v>33749.550000000017</v>
      </c>
      <c r="AJ2886" s="55">
        <v>3.4855860530048655</v>
      </c>
      <c r="AK2886" s="56">
        <v>2.1608299999999998</v>
      </c>
      <c r="AL2886" s="57">
        <v>0.64629911556833031</v>
      </c>
      <c r="AM2886" s="47">
        <v>8442.26</v>
      </c>
      <c r="AN2886" s="58">
        <v>475.99700000000001</v>
      </c>
      <c r="AO2886" s="59">
        <v>3692.8720012699123</v>
      </c>
      <c r="AP2886" s="59">
        <v>3.3433899999999999</v>
      </c>
      <c r="AQ2886" s="59">
        <v>112770.45000000001</v>
      </c>
      <c r="AR2886" s="60">
        <v>11375.2</v>
      </c>
      <c r="AS2886" s="49"/>
      <c r="AT2886" s="47"/>
    </row>
    <row r="2887" spans="1:46" x14ac:dyDescent="0.25">
      <c r="A2887" t="s">
        <v>214</v>
      </c>
      <c r="B2887" s="76" t="s">
        <v>215</v>
      </c>
      <c r="C2887" s="76"/>
      <c r="D2887" s="76" t="s">
        <v>215</v>
      </c>
      <c r="E2887" s="76" t="s">
        <v>115</v>
      </c>
      <c r="F2887" s="76" t="s">
        <v>115</v>
      </c>
      <c r="G2887" s="76" t="s">
        <v>120</v>
      </c>
      <c r="H2887" s="76" t="s">
        <v>227</v>
      </c>
      <c r="I2887" s="76" t="s">
        <v>122</v>
      </c>
      <c r="J2887" s="77" t="s">
        <v>47</v>
      </c>
      <c r="K2887" s="77" t="s">
        <v>47</v>
      </c>
      <c r="L2887" s="47">
        <v>-1372.9800000000005</v>
      </c>
      <c r="M2887" s="47">
        <v>202.291</v>
      </c>
      <c r="N2887" s="48">
        <v>13336.368469410778</v>
      </c>
      <c r="O2887" s="48">
        <v>21679.36699992845</v>
      </c>
      <c r="P2887" s="49">
        <v>-8459.266999928459</v>
      </c>
      <c r="Q2887" s="49">
        <v>116.27944285641252</v>
      </c>
      <c r="R2887" s="49">
        <v>181.22535860710241</v>
      </c>
      <c r="S2887" s="49" t="s">
        <v>284</v>
      </c>
      <c r="T2887" s="50">
        <v>5365.8338185758957</v>
      </c>
      <c r="U2887" s="49">
        <v>13711.409298251421</v>
      </c>
      <c r="V2887" s="51">
        <v>0.24750878651547367</v>
      </c>
      <c r="W2887" s="52">
        <v>0.63246354463655119</v>
      </c>
      <c r="X2887" s="50">
        <v>6937.8112537128154</v>
      </c>
      <c r="Y2887" s="49">
        <v>15269.964094941542</v>
      </c>
      <c r="Z2887" s="53">
        <v>0.32001908790675082</v>
      </c>
      <c r="AA2887" s="52">
        <v>0.70435470256082378</v>
      </c>
      <c r="AB2887" s="50" t="s">
        <v>284</v>
      </c>
      <c r="AC2887" s="49" t="s">
        <v>284</v>
      </c>
      <c r="AD2887" s="53" t="s">
        <v>284</v>
      </c>
      <c r="AE2887" s="52" t="s">
        <v>284</v>
      </c>
      <c r="AF2887" s="54">
        <v>114.69240083889265</v>
      </c>
      <c r="AG2887" s="54">
        <v>73.589968710306707</v>
      </c>
      <c r="AH2887" s="54" t="s">
        <v>284</v>
      </c>
      <c r="AI2887" s="49">
        <v>13220.099999999991</v>
      </c>
      <c r="AJ2887" s="55">
        <v>0.60980101494862016</v>
      </c>
      <c r="AK2887" s="56">
        <v>0.86342999999999992</v>
      </c>
      <c r="AL2887" s="57">
        <v>0.30576665651493362</v>
      </c>
      <c r="AM2887" s="47">
        <v>5677.24</v>
      </c>
      <c r="AN2887" s="58">
        <v>410.20499999999998</v>
      </c>
      <c r="AO2887" s="59">
        <v>2473.1001277727282</v>
      </c>
      <c r="AP2887" s="59">
        <v>2.82382</v>
      </c>
      <c r="AQ2887" s="59">
        <v>87762.15</v>
      </c>
      <c r="AR2887" s="60">
        <v>7050.22</v>
      </c>
      <c r="AS2887" s="49"/>
      <c r="AT2887" s="47"/>
    </row>
    <row r="2888" spans="1:46" x14ac:dyDescent="0.25">
      <c r="A2888" s="75" t="s">
        <v>216</v>
      </c>
      <c r="B2888" s="76" t="s">
        <v>217</v>
      </c>
      <c r="C2888" s="76"/>
      <c r="D2888" s="76" t="s">
        <v>217</v>
      </c>
      <c r="E2888" s="76" t="s">
        <v>115</v>
      </c>
      <c r="F2888" s="76" t="s">
        <v>115</v>
      </c>
      <c r="G2888" s="76" t="s">
        <v>120</v>
      </c>
      <c r="H2888" s="76" t="s">
        <v>227</v>
      </c>
      <c r="I2888" s="76" t="s">
        <v>122</v>
      </c>
      <c r="J2888" s="77" t="s">
        <v>47</v>
      </c>
      <c r="K2888" s="77" t="s">
        <v>47</v>
      </c>
      <c r="L2888" s="47">
        <v>280.11999999999989</v>
      </c>
      <c r="M2888" s="47">
        <v>202.291</v>
      </c>
      <c r="N2888" s="48">
        <v>17266.271240144619</v>
      </c>
      <c r="O2888" s="48">
        <v>28131.724816165268</v>
      </c>
      <c r="P2888" s="49">
        <v>-2124.4248161652795</v>
      </c>
      <c r="Q2888" s="49">
        <v>612.68973749800216</v>
      </c>
      <c r="R2888" s="49">
        <v>594.23910247922208</v>
      </c>
      <c r="S2888" s="49" t="s">
        <v>284</v>
      </c>
      <c r="T2888" s="50">
        <v>17381.151067189177</v>
      </c>
      <c r="U2888" s="49">
        <v>25624.131397820682</v>
      </c>
      <c r="V2888" s="51">
        <v>0.6178487519258502</v>
      </c>
      <c r="W2888" s="52">
        <v>0.91086243610261486</v>
      </c>
      <c r="X2888" s="50">
        <v>16934.564371502136</v>
      </c>
      <c r="Y2888" s="49">
        <v>25181.357970452496</v>
      </c>
      <c r="Z2888" s="53">
        <v>0.60197390960440034</v>
      </c>
      <c r="AA2888" s="52">
        <v>0.89512314424398853</v>
      </c>
      <c r="AB2888" s="50" t="s">
        <v>284</v>
      </c>
      <c r="AC2888" s="49" t="s">
        <v>284</v>
      </c>
      <c r="AD2888" s="53" t="s">
        <v>284</v>
      </c>
      <c r="AE2888" s="52" t="s">
        <v>284</v>
      </c>
      <c r="AF2888" s="54">
        <v>28.181100781373736</v>
      </c>
      <c r="AG2888" s="54">
        <v>29.056100765008718</v>
      </c>
      <c r="AH2888" s="54" t="s">
        <v>284</v>
      </c>
      <c r="AI2888" s="49">
        <v>26007.299999999988</v>
      </c>
      <c r="AJ2888" s="55">
        <v>0.92448295189690866</v>
      </c>
      <c r="AK2888" s="56">
        <v>1.1045700000000001</v>
      </c>
      <c r="AL2888" s="57">
        <v>0.39116161795015264</v>
      </c>
      <c r="AM2888" s="47">
        <v>5677.24</v>
      </c>
      <c r="AN2888" s="58">
        <v>410.20499999999998</v>
      </c>
      <c r="AO2888" s="59">
        <v>2473.1001277727282</v>
      </c>
      <c r="AP2888" s="59">
        <v>2.82382</v>
      </c>
      <c r="AQ2888" s="59">
        <v>87762.15</v>
      </c>
      <c r="AR2888" s="60">
        <v>5397.12</v>
      </c>
      <c r="AS2888" s="49"/>
      <c r="AT2888" s="47"/>
    </row>
    <row r="2889" spans="1:46" x14ac:dyDescent="0.25">
      <c r="A2889" s="75" t="s">
        <v>218</v>
      </c>
      <c r="B2889" s="76" t="s">
        <v>219</v>
      </c>
      <c r="C2889" s="76"/>
      <c r="D2889" s="76" t="s">
        <v>292</v>
      </c>
      <c r="E2889" s="76" t="s">
        <v>115</v>
      </c>
      <c r="F2889" s="76" t="s">
        <v>115</v>
      </c>
      <c r="G2889" s="76" t="s">
        <v>120</v>
      </c>
      <c r="H2889" s="76" t="s">
        <v>227</v>
      </c>
      <c r="I2889" s="76" t="s">
        <v>122</v>
      </c>
      <c r="J2889" s="77" t="s">
        <v>47</v>
      </c>
      <c r="K2889" s="77" t="s">
        <v>47</v>
      </c>
      <c r="L2889" s="47">
        <v>4076.6500000000005</v>
      </c>
      <c r="M2889" s="47">
        <v>156.83199999999999</v>
      </c>
      <c r="N2889" s="48">
        <v>13940.160357276807</v>
      </c>
      <c r="O2889" s="48">
        <v>18127.995575926638</v>
      </c>
      <c r="P2889" s="49">
        <v>9211.3044240733652</v>
      </c>
      <c r="Q2889" s="49">
        <v>969.83360543176423</v>
      </c>
      <c r="R2889" s="49" t="s">
        <v>284</v>
      </c>
      <c r="S2889" s="49">
        <v>820.69069166702411</v>
      </c>
      <c r="T2889" s="50">
        <v>25334.869088691768</v>
      </c>
      <c r="U2889" s="49">
        <v>31238.105412574347</v>
      </c>
      <c r="V2889" s="51">
        <v>1.3975549024479912</v>
      </c>
      <c r="W2889" s="52">
        <v>1.7231968797508694</v>
      </c>
      <c r="X2889" s="50" t="s">
        <v>284</v>
      </c>
      <c r="Y2889" s="49" t="s">
        <v>284</v>
      </c>
      <c r="Z2889" s="53" t="s">
        <v>284</v>
      </c>
      <c r="AA2889" s="52" t="s">
        <v>284</v>
      </c>
      <c r="AB2889" s="50">
        <v>21724.953171134599</v>
      </c>
      <c r="AC2889" s="49">
        <v>27659.013471940543</v>
      </c>
      <c r="AD2889" s="53">
        <v>1.1984200393332287</v>
      </c>
      <c r="AE2889" s="52">
        <v>1.5257623688231021</v>
      </c>
      <c r="AF2889" s="54">
        <v>14.373765024435022</v>
      </c>
      <c r="AG2889" s="54" t="s">
        <v>284</v>
      </c>
      <c r="AH2889" s="54">
        <v>16.985888226611809</v>
      </c>
      <c r="AI2889" s="49">
        <v>27339.300000000003</v>
      </c>
      <c r="AJ2889" s="55">
        <v>1.5081259196855534</v>
      </c>
      <c r="AK2889" s="56">
        <v>0.92730999999999986</v>
      </c>
      <c r="AL2889" s="57">
        <v>0.28175865578900988</v>
      </c>
      <c r="AM2889" s="47">
        <v>8442.26</v>
      </c>
      <c r="AN2889" s="58">
        <v>467.06299999999999</v>
      </c>
      <c r="AO2889" s="59">
        <v>3674.1475842084592</v>
      </c>
      <c r="AP2889" s="59">
        <v>3.29115</v>
      </c>
      <c r="AQ2889" s="59">
        <v>111704.85</v>
      </c>
      <c r="AR2889" s="60">
        <v>4365.6099999999997</v>
      </c>
      <c r="AS2889" s="49"/>
      <c r="AT2889" s="47"/>
    </row>
    <row r="2890" spans="1:46" x14ac:dyDescent="0.25">
      <c r="A2890" s="75" t="s">
        <v>220</v>
      </c>
      <c r="B2890" s="76" t="s">
        <v>221</v>
      </c>
      <c r="C2890" s="76"/>
      <c r="D2890" s="76" t="s">
        <v>221</v>
      </c>
      <c r="E2890" s="76" t="s">
        <v>115</v>
      </c>
      <c r="F2890" s="76" t="s">
        <v>115</v>
      </c>
      <c r="G2890" s="76" t="s">
        <v>120</v>
      </c>
      <c r="H2890" s="76" t="s">
        <v>227</v>
      </c>
      <c r="I2890" s="76" t="s">
        <v>122</v>
      </c>
      <c r="J2890" s="77" t="s">
        <v>47</v>
      </c>
      <c r="K2890" s="77" t="s">
        <v>47</v>
      </c>
      <c r="L2890" s="47">
        <v>2942.66</v>
      </c>
      <c r="M2890" s="47">
        <v>236.27300000000002</v>
      </c>
      <c r="N2890" s="48">
        <v>10780.175636321808</v>
      </c>
      <c r="O2890" s="48">
        <v>13753.135172995519</v>
      </c>
      <c r="P2890" s="49">
        <v>9473.6148270044814</v>
      </c>
      <c r="Q2890" s="49">
        <v>730.86286421671502</v>
      </c>
      <c r="R2890" s="49" t="s">
        <v>284</v>
      </c>
      <c r="S2890" s="49">
        <v>771.07429609591509</v>
      </c>
      <c r="T2890" s="50">
        <v>20672.253545196276</v>
      </c>
      <c r="U2890" s="49">
        <v>30304.002338474631</v>
      </c>
      <c r="V2890" s="51">
        <v>1.5030938971491059</v>
      </c>
      <c r="W2890" s="52">
        <v>2.2034250341679895</v>
      </c>
      <c r="X2890" s="50" t="s">
        <v>284</v>
      </c>
      <c r="Y2890" s="49" t="s">
        <v>284</v>
      </c>
      <c r="Z2890" s="53" t="s">
        <v>284</v>
      </c>
      <c r="AA2890" s="52" t="s">
        <v>284</v>
      </c>
      <c r="AB2890" s="50">
        <v>21645.547443942731</v>
      </c>
      <c r="AC2890" s="49">
        <v>31268.985575876122</v>
      </c>
      <c r="AD2890" s="53">
        <v>1.5738627717732374</v>
      </c>
      <c r="AE2890" s="52">
        <v>2.2735896348400058</v>
      </c>
      <c r="AF2890" s="54">
        <v>14.749929383640536</v>
      </c>
      <c r="AG2890" s="54" t="s">
        <v>284</v>
      </c>
      <c r="AH2890" s="54">
        <v>13.980722338824851</v>
      </c>
      <c r="AI2890" s="49">
        <v>23226.75</v>
      </c>
      <c r="AJ2890" s="55">
        <v>1.6888331066218314</v>
      </c>
      <c r="AK2890" s="56">
        <v>1.0733800000000002</v>
      </c>
      <c r="AL2890" s="57">
        <v>0.34849321117121101</v>
      </c>
      <c r="AM2890" s="47">
        <v>6453.08</v>
      </c>
      <c r="AN2890" s="58">
        <v>444.18700000000001</v>
      </c>
      <c r="AO2890" s="59">
        <v>2828.0699916029612</v>
      </c>
      <c r="AP2890" s="59">
        <v>3.08006</v>
      </c>
      <c r="AQ2890" s="59">
        <v>95404.5</v>
      </c>
      <c r="AR2890" s="60">
        <v>3510.42</v>
      </c>
      <c r="AS2890" s="49"/>
      <c r="AT2890" s="47"/>
    </row>
    <row r="2891" spans="1:46" x14ac:dyDescent="0.25">
      <c r="A2891" s="75" t="s">
        <v>159</v>
      </c>
      <c r="B2891" s="76" t="s">
        <v>160</v>
      </c>
      <c r="C2891" s="76"/>
      <c r="D2891" s="76" t="s">
        <v>300</v>
      </c>
      <c r="E2891" s="76" t="s">
        <v>321</v>
      </c>
      <c r="F2891" s="76" t="s">
        <v>322</v>
      </c>
      <c r="G2891" s="76" t="s">
        <v>121</v>
      </c>
      <c r="H2891" s="76" t="s">
        <v>227</v>
      </c>
      <c r="I2891" s="76" t="s">
        <v>122</v>
      </c>
      <c r="J2891" s="77" t="s">
        <v>47</v>
      </c>
      <c r="K2891" s="77" t="s">
        <v>47</v>
      </c>
      <c r="L2891" s="47">
        <v>-182</v>
      </c>
      <c r="M2891" s="47">
        <v>18.903999999999996</v>
      </c>
      <c r="N2891" s="48">
        <v>1323.7175451529984</v>
      </c>
      <c r="O2891" s="48">
        <v>2809.395112557102</v>
      </c>
      <c r="P2891" s="49">
        <v>-2248.8451125571137</v>
      </c>
      <c r="Q2891" s="49">
        <v>-106.39431240639215</v>
      </c>
      <c r="R2891" s="49">
        <v>-84.52488974327207</v>
      </c>
      <c r="S2891" s="49" t="s">
        <v>284</v>
      </c>
      <c r="T2891" s="50">
        <v>-2185.6930696847458</v>
      </c>
      <c r="U2891" s="49">
        <v>-1849.3376683670715</v>
      </c>
      <c r="V2891" s="51">
        <v>0</v>
      </c>
      <c r="W2891" s="52">
        <v>0</v>
      </c>
      <c r="X2891" s="50">
        <v>-1693.0546124526261</v>
      </c>
      <c r="Y2891" s="49">
        <v>-1324.5210852382486</v>
      </c>
      <c r="Z2891" s="53">
        <v>0</v>
      </c>
      <c r="AA2891" s="52">
        <v>0</v>
      </c>
      <c r="AB2891" s="50" t="s">
        <v>284</v>
      </c>
      <c r="AC2891" s="49" t="s">
        <v>284</v>
      </c>
      <c r="AD2891" s="53" t="s">
        <v>284</v>
      </c>
      <c r="AE2891" s="52" t="s">
        <v>284</v>
      </c>
      <c r="AF2891" s="54">
        <v>-12.441619436355037</v>
      </c>
      <c r="AG2891" s="54">
        <v>-15.660683488301887</v>
      </c>
      <c r="AH2891" s="54" t="s">
        <v>284</v>
      </c>
      <c r="AI2891" s="49">
        <v>560.54999999998836</v>
      </c>
      <c r="AJ2891" s="55">
        <v>0.19952693641934105</v>
      </c>
      <c r="AK2891" s="56">
        <v>6.4790000000000125E-2</v>
      </c>
      <c r="AL2891" s="57">
        <v>3.6124895455812725E-2</v>
      </c>
      <c r="AM2891" s="47">
        <v>10908.6</v>
      </c>
      <c r="AN2891" s="58">
        <v>199.02</v>
      </c>
      <c r="AO2891" s="59">
        <v>2804.5216995718411</v>
      </c>
      <c r="AP2891" s="59">
        <v>1.7935000000000001</v>
      </c>
      <c r="AQ2891" s="59">
        <v>92701.65</v>
      </c>
      <c r="AR2891" s="60">
        <v>11090.6</v>
      </c>
      <c r="AS2891" s="49"/>
      <c r="AT2891" s="47"/>
    </row>
    <row r="2892" spans="1:46" x14ac:dyDescent="0.25">
      <c r="A2892" s="75" t="s">
        <v>162</v>
      </c>
      <c r="B2892" s="76" t="s">
        <v>163</v>
      </c>
      <c r="C2892" s="76"/>
      <c r="D2892" s="76" t="s">
        <v>164</v>
      </c>
      <c r="E2892" s="76" t="s">
        <v>321</v>
      </c>
      <c r="F2892" s="76" t="s">
        <v>322</v>
      </c>
      <c r="G2892" s="76" t="s">
        <v>121</v>
      </c>
      <c r="H2892" s="76" t="s">
        <v>227</v>
      </c>
      <c r="I2892" s="76" t="s">
        <v>122</v>
      </c>
      <c r="J2892" s="77" t="s">
        <v>47</v>
      </c>
      <c r="K2892" s="77" t="s">
        <v>47</v>
      </c>
      <c r="L2892" s="47">
        <v>-147.69999999999891</v>
      </c>
      <c r="M2892" s="47">
        <v>17.725999999999999</v>
      </c>
      <c r="N2892" s="48">
        <v>1906.26311830347</v>
      </c>
      <c r="O2892" s="48">
        <v>1373.5747854221881</v>
      </c>
      <c r="P2892" s="49">
        <v>-874.07478542220269</v>
      </c>
      <c r="Q2892" s="49">
        <v>-101.13685264232709</v>
      </c>
      <c r="R2892" s="49">
        <v>-80.756356964677252</v>
      </c>
      <c r="S2892" s="49" t="s">
        <v>284</v>
      </c>
      <c r="T2892" s="50">
        <v>-2080.7529611467985</v>
      </c>
      <c r="U2892" s="49">
        <v>-1768.1804040418713</v>
      </c>
      <c r="V2892" s="51">
        <v>0</v>
      </c>
      <c r="W2892" s="52">
        <v>0</v>
      </c>
      <c r="X2892" s="50">
        <v>-1621.6546071150378</v>
      </c>
      <c r="Y2892" s="49">
        <v>-1279.0946943375468</v>
      </c>
      <c r="Z2892" s="53">
        <v>0</v>
      </c>
      <c r="AA2892" s="52">
        <v>0</v>
      </c>
      <c r="AB2892" s="50" t="s">
        <v>284</v>
      </c>
      <c r="AC2892" s="49" t="s">
        <v>284</v>
      </c>
      <c r="AD2892" s="53" t="s">
        <v>284</v>
      </c>
      <c r="AE2892" s="52" t="s">
        <v>284</v>
      </c>
      <c r="AF2892" s="54">
        <v>-18.848353181851678</v>
      </c>
      <c r="AG2892" s="54">
        <v>-23.605115311693265</v>
      </c>
      <c r="AH2892" s="54" t="s">
        <v>284</v>
      </c>
      <c r="AI2892" s="49">
        <v>499.49999999998545</v>
      </c>
      <c r="AJ2892" s="55">
        <v>0.36364965730384813</v>
      </c>
      <c r="AK2892" s="56">
        <v>6.7010000000000014E-2</v>
      </c>
      <c r="AL2892" s="57">
        <v>3.7303836154826797E-2</v>
      </c>
      <c r="AM2892" s="47">
        <v>10908.6</v>
      </c>
      <c r="AN2892" s="58">
        <v>199.505</v>
      </c>
      <c r="AO2892" s="59">
        <v>2805.2328624128718</v>
      </c>
      <c r="AP2892" s="59">
        <v>1.79633</v>
      </c>
      <c r="AQ2892" s="59">
        <v>92601.749999999985</v>
      </c>
      <c r="AR2892" s="60">
        <v>11056.3</v>
      </c>
      <c r="AS2892" s="49"/>
      <c r="AT2892" s="47"/>
    </row>
    <row r="2893" spans="1:46" x14ac:dyDescent="0.25">
      <c r="A2893" s="75" t="s">
        <v>165</v>
      </c>
      <c r="B2893" s="76" t="s">
        <v>166</v>
      </c>
      <c r="C2893" s="76"/>
      <c r="D2893" s="76" t="s">
        <v>166</v>
      </c>
      <c r="E2893" s="76" t="s">
        <v>321</v>
      </c>
      <c r="F2893" s="76" t="s">
        <v>322</v>
      </c>
      <c r="G2893" s="76" t="s">
        <v>121</v>
      </c>
      <c r="H2893" s="76" t="s">
        <v>227</v>
      </c>
      <c r="I2893" s="76" t="s">
        <v>122</v>
      </c>
      <c r="J2893" s="77" t="s">
        <v>47</v>
      </c>
      <c r="K2893" s="77" t="s">
        <v>47</v>
      </c>
      <c r="L2893" s="47">
        <v>878.29999999999927</v>
      </c>
      <c r="M2893" s="47">
        <v>6.804000000000002</v>
      </c>
      <c r="N2893" s="48">
        <v>3632.7760279823478</v>
      </c>
      <c r="O2893" s="48">
        <v>3632.7760279823478</v>
      </c>
      <c r="P2893" s="49">
        <v>3310.2739720176405</v>
      </c>
      <c r="Q2893" s="49">
        <v>265.63023877243722</v>
      </c>
      <c r="R2893" s="49" t="s">
        <v>284</v>
      </c>
      <c r="S2893" s="49" t="s">
        <v>284</v>
      </c>
      <c r="T2893" s="50">
        <v>6058.6906464747108</v>
      </c>
      <c r="U2893" s="49">
        <v>6624.7682758910632</v>
      </c>
      <c r="V2893" s="51">
        <v>1.6677853519749528</v>
      </c>
      <c r="W2893" s="52">
        <v>1.8236104358931466</v>
      </c>
      <c r="X2893" s="50" t="s">
        <v>284</v>
      </c>
      <c r="Y2893" s="49" t="s">
        <v>284</v>
      </c>
      <c r="Z2893" s="53" t="s">
        <v>284</v>
      </c>
      <c r="AA2893" s="52" t="s">
        <v>284</v>
      </c>
      <c r="AB2893" s="50" t="s">
        <v>284</v>
      </c>
      <c r="AC2893" s="49" t="s">
        <v>284</v>
      </c>
      <c r="AD2893" s="53" t="s">
        <v>284</v>
      </c>
      <c r="AE2893" s="52" t="s">
        <v>284</v>
      </c>
      <c r="AF2893" s="54">
        <v>13.67606355650838</v>
      </c>
      <c r="AG2893" s="54" t="s">
        <v>284</v>
      </c>
      <c r="AH2893" s="54" t="s">
        <v>284</v>
      </c>
      <c r="AI2893" s="49">
        <v>6943.0499999999884</v>
      </c>
      <c r="AJ2893" s="55">
        <v>1.9112243492358032</v>
      </c>
      <c r="AK2893" s="56">
        <v>9.3859999999999832E-2</v>
      </c>
      <c r="AL2893" s="57">
        <v>4.3010654141367781E-2</v>
      </c>
      <c r="AM2893" s="47">
        <v>17740.2</v>
      </c>
      <c r="AN2893" s="58">
        <v>219.01</v>
      </c>
      <c r="AO2893" s="59">
        <v>4821.7430594432653</v>
      </c>
      <c r="AP2893" s="59">
        <v>2.1822499999999998</v>
      </c>
      <c r="AQ2893" s="59">
        <v>136696.5</v>
      </c>
      <c r="AR2893" s="60">
        <v>16861.900000000001</v>
      </c>
      <c r="AS2893" s="49"/>
      <c r="AT2893" s="47"/>
    </row>
    <row r="2894" spans="1:46" x14ac:dyDescent="0.25">
      <c r="A2894" s="75" t="s">
        <v>167</v>
      </c>
      <c r="B2894" s="76" t="s">
        <v>168</v>
      </c>
      <c r="C2894" s="76"/>
      <c r="D2894" s="76" t="s">
        <v>169</v>
      </c>
      <c r="E2894" s="76" t="s">
        <v>321</v>
      </c>
      <c r="F2894" s="76" t="s">
        <v>322</v>
      </c>
      <c r="G2894" s="76" t="s">
        <v>121</v>
      </c>
      <c r="H2894" s="76" t="s">
        <v>227</v>
      </c>
      <c r="I2894" s="76" t="s">
        <v>122</v>
      </c>
      <c r="J2894" s="77" t="s">
        <v>47</v>
      </c>
      <c r="K2894" s="77" t="s">
        <v>47</v>
      </c>
      <c r="L2894" s="47">
        <v>1006.4000000000015</v>
      </c>
      <c r="M2894" s="47">
        <v>7.7699999999999818</v>
      </c>
      <c r="N2894" s="48">
        <v>4112.6251725449101</v>
      </c>
      <c r="O2894" s="48">
        <v>4112.6251725449101</v>
      </c>
      <c r="P2894" s="49">
        <v>3812.7748274550841</v>
      </c>
      <c r="Q2894" s="49">
        <v>303.54473470432367</v>
      </c>
      <c r="R2894" s="49" t="s">
        <v>284</v>
      </c>
      <c r="S2894" s="49" t="s">
        <v>284</v>
      </c>
      <c r="T2894" s="50">
        <v>6923.4394017165341</v>
      </c>
      <c r="U2894" s="49">
        <v>7570.2383672942115</v>
      </c>
      <c r="V2894" s="51">
        <v>1.6834598610970131</v>
      </c>
      <c r="W2894" s="52">
        <v>1.8407314184214156</v>
      </c>
      <c r="X2894" s="50" t="s">
        <v>284</v>
      </c>
      <c r="Y2894" s="49" t="s">
        <v>284</v>
      </c>
      <c r="Z2894" s="53" t="s">
        <v>284</v>
      </c>
      <c r="AA2894" s="52" t="s">
        <v>284</v>
      </c>
      <c r="AB2894" s="50" t="s">
        <v>284</v>
      </c>
      <c r="AC2894" s="49" t="s">
        <v>284</v>
      </c>
      <c r="AD2894" s="53" t="s">
        <v>284</v>
      </c>
      <c r="AE2894" s="52" t="s">
        <v>284</v>
      </c>
      <c r="AF2894" s="54">
        <v>13.548662527620282</v>
      </c>
      <c r="AG2894" s="54" t="s">
        <v>284</v>
      </c>
      <c r="AH2894" s="54" t="s">
        <v>284</v>
      </c>
      <c r="AI2894" s="49">
        <v>7925.3999999999942</v>
      </c>
      <c r="AJ2894" s="55">
        <v>1.9270902811441293</v>
      </c>
      <c r="AK2894" s="56">
        <v>0.10718999999999967</v>
      </c>
      <c r="AL2894" s="57">
        <v>4.9119028525604159E-2</v>
      </c>
      <c r="AM2894" s="47">
        <v>17740.2</v>
      </c>
      <c r="AN2894" s="58">
        <v>219.01</v>
      </c>
      <c r="AO2894" s="59">
        <v>4821.7430594432653</v>
      </c>
      <c r="AP2894" s="59">
        <v>2.1822499999999998</v>
      </c>
      <c r="AQ2894" s="59">
        <v>136696.5</v>
      </c>
      <c r="AR2894" s="60">
        <v>16733.8</v>
      </c>
      <c r="AS2894" s="49"/>
      <c r="AT2894" s="47"/>
    </row>
    <row r="2895" spans="1:46" x14ac:dyDescent="0.25">
      <c r="A2895" s="75" t="s">
        <v>172</v>
      </c>
      <c r="B2895" s="76" t="s">
        <v>173</v>
      </c>
      <c r="C2895" s="76"/>
      <c r="D2895" s="76" t="s">
        <v>173</v>
      </c>
      <c r="E2895" s="76" t="s">
        <v>321</v>
      </c>
      <c r="F2895" s="76" t="s">
        <v>322</v>
      </c>
      <c r="G2895" s="76" t="s">
        <v>121</v>
      </c>
      <c r="H2895" s="76" t="s">
        <v>227</v>
      </c>
      <c r="I2895" s="76" t="s">
        <v>122</v>
      </c>
      <c r="J2895" s="77" t="s">
        <v>47</v>
      </c>
      <c r="K2895" s="77" t="s">
        <v>47</v>
      </c>
      <c r="L2895" s="47">
        <v>737.5</v>
      </c>
      <c r="M2895" s="47">
        <v>4.132000000000005</v>
      </c>
      <c r="N2895" s="48">
        <v>2555.3859380095341</v>
      </c>
      <c r="O2895" s="48">
        <v>2555.3859380095341</v>
      </c>
      <c r="P2895" s="49">
        <v>2156.5640619904921</v>
      </c>
      <c r="Q2895" s="49">
        <v>222.10238474746438</v>
      </c>
      <c r="R2895" s="49" t="s">
        <v>284</v>
      </c>
      <c r="S2895" s="49" t="s">
        <v>284</v>
      </c>
      <c r="T2895" s="50">
        <v>5048.2863628964506</v>
      </c>
      <c r="U2895" s="49">
        <v>5480.5116976174913</v>
      </c>
      <c r="V2895" s="51">
        <v>1.9755475240772087</v>
      </c>
      <c r="W2895" s="52">
        <v>2.1446904031593852</v>
      </c>
      <c r="X2895" s="50" t="s">
        <v>284</v>
      </c>
      <c r="Y2895" s="49" t="s">
        <v>284</v>
      </c>
      <c r="Z2895" s="53" t="s">
        <v>284</v>
      </c>
      <c r="AA2895" s="52" t="s">
        <v>284</v>
      </c>
      <c r="AB2895" s="50" t="s">
        <v>284</v>
      </c>
      <c r="AC2895" s="49" t="s">
        <v>284</v>
      </c>
      <c r="AD2895" s="53" t="s">
        <v>284</v>
      </c>
      <c r="AE2895" s="52" t="s">
        <v>284</v>
      </c>
      <c r="AF2895" s="54">
        <v>11.505441244654207</v>
      </c>
      <c r="AG2895" s="54" t="s">
        <v>284</v>
      </c>
      <c r="AH2895" s="54" t="s">
        <v>284</v>
      </c>
      <c r="AI2895" s="49">
        <v>4711.9500000000262</v>
      </c>
      <c r="AJ2895" s="55">
        <v>1.843928907142028</v>
      </c>
      <c r="AK2895" s="56">
        <v>4.5510000000000161E-2</v>
      </c>
      <c r="AL2895" s="57">
        <v>2.2723300995111897E-2</v>
      </c>
      <c r="AM2895" s="47">
        <v>16224</v>
      </c>
      <c r="AN2895" s="58">
        <v>201.45099999999999</v>
      </c>
      <c r="AO2895" s="59">
        <v>4355.0814392986649</v>
      </c>
      <c r="AP2895" s="59">
        <v>2.0027900000000001</v>
      </c>
      <c r="AQ2895" s="59">
        <v>124708.50000000001</v>
      </c>
      <c r="AR2895" s="60">
        <v>15486.5</v>
      </c>
      <c r="AS2895" s="49"/>
      <c r="AT2895" s="47"/>
    </row>
    <row r="2896" spans="1:46" x14ac:dyDescent="0.25">
      <c r="A2896" s="75" t="s">
        <v>174</v>
      </c>
      <c r="B2896" s="76" t="s">
        <v>175</v>
      </c>
      <c r="C2896" s="76"/>
      <c r="D2896" s="76" t="s">
        <v>175</v>
      </c>
      <c r="E2896" s="76" t="s">
        <v>321</v>
      </c>
      <c r="F2896" s="76" t="s">
        <v>322</v>
      </c>
      <c r="G2896" s="76" t="s">
        <v>121</v>
      </c>
      <c r="H2896" s="76" t="s">
        <v>227</v>
      </c>
      <c r="I2896" s="76" t="s">
        <v>122</v>
      </c>
      <c r="J2896" s="77" t="s">
        <v>47</v>
      </c>
      <c r="K2896" s="77" t="s">
        <v>47</v>
      </c>
      <c r="L2896" s="47">
        <v>904.20000000000073</v>
      </c>
      <c r="M2896" s="47">
        <v>5.063999999999993</v>
      </c>
      <c r="N2896" s="48">
        <v>3611.6190787636033</v>
      </c>
      <c r="O2896" s="48">
        <v>3611.6190787636033</v>
      </c>
      <c r="P2896" s="49">
        <v>2149.28092123642</v>
      </c>
      <c r="Q2896" s="49">
        <v>274.67022371036501</v>
      </c>
      <c r="R2896" s="49" t="s">
        <v>284</v>
      </c>
      <c r="S2896" s="49" t="s">
        <v>284</v>
      </c>
      <c r="T2896" s="50">
        <v>6242.6264309473709</v>
      </c>
      <c r="U2896" s="49">
        <v>6775.9769001316927</v>
      </c>
      <c r="V2896" s="51">
        <v>1.7284841769870323</v>
      </c>
      <c r="W2896" s="52">
        <v>1.8761604566701346</v>
      </c>
      <c r="X2896" s="50" t="s">
        <v>284</v>
      </c>
      <c r="Y2896" s="49" t="s">
        <v>284</v>
      </c>
      <c r="Z2896" s="53" t="s">
        <v>284</v>
      </c>
      <c r="AA2896" s="52" t="s">
        <v>284</v>
      </c>
      <c r="AB2896" s="50" t="s">
        <v>284</v>
      </c>
      <c r="AC2896" s="49" t="s">
        <v>284</v>
      </c>
      <c r="AD2896" s="53" t="s">
        <v>284</v>
      </c>
      <c r="AE2896" s="52" t="s">
        <v>284</v>
      </c>
      <c r="AF2896" s="54">
        <v>13.148928303826603</v>
      </c>
      <c r="AG2896" s="54" t="s">
        <v>284</v>
      </c>
      <c r="AH2896" s="54" t="s">
        <v>284</v>
      </c>
      <c r="AI2896" s="49">
        <v>5760.9000000000233</v>
      </c>
      <c r="AJ2896" s="55">
        <v>1.595101774125139</v>
      </c>
      <c r="AK2896" s="56">
        <v>5.5719999999999992E-2</v>
      </c>
      <c r="AL2896" s="57">
        <v>2.7821189440730178E-2</v>
      </c>
      <c r="AM2896" s="47">
        <v>16224</v>
      </c>
      <c r="AN2896" s="58">
        <v>201.45099999999999</v>
      </c>
      <c r="AO2896" s="59">
        <v>4355.0814392986649</v>
      </c>
      <c r="AP2896" s="59">
        <v>2.0027900000000001</v>
      </c>
      <c r="AQ2896" s="59">
        <v>124708.50000000001</v>
      </c>
      <c r="AR2896" s="60">
        <v>15319.8</v>
      </c>
      <c r="AS2896" s="49"/>
      <c r="AT2896" s="47"/>
    </row>
    <row r="2897" spans="1:46" x14ac:dyDescent="0.25">
      <c r="A2897" s="75" t="s">
        <v>222</v>
      </c>
      <c r="B2897" s="76" t="s">
        <v>223</v>
      </c>
      <c r="C2897" s="76"/>
      <c r="D2897" s="76" t="s">
        <v>301</v>
      </c>
      <c r="E2897" s="76" t="s">
        <v>321</v>
      </c>
      <c r="F2897" s="76" t="s">
        <v>322</v>
      </c>
      <c r="G2897" s="76" t="s">
        <v>121</v>
      </c>
      <c r="H2897" s="76" t="s">
        <v>227</v>
      </c>
      <c r="I2897" s="76" t="s">
        <v>122</v>
      </c>
      <c r="J2897" s="77" t="s">
        <v>47</v>
      </c>
      <c r="K2897" s="77" t="s">
        <v>47</v>
      </c>
      <c r="L2897" s="47">
        <v>2720.5</v>
      </c>
      <c r="M2897" s="47">
        <v>3.8309999999999889</v>
      </c>
      <c r="N2897" s="48">
        <v>11462.782388366186</v>
      </c>
      <c r="O2897" s="48">
        <v>11462.782388366186</v>
      </c>
      <c r="P2897" s="49">
        <v>3888.5176116338171</v>
      </c>
      <c r="Q2897" s="49">
        <v>786.60220156513287</v>
      </c>
      <c r="R2897" s="49" t="s">
        <v>284</v>
      </c>
      <c r="S2897" s="49" t="s">
        <v>284</v>
      </c>
      <c r="T2897" s="50">
        <v>17761.519212434658</v>
      </c>
      <c r="U2897" s="49">
        <v>19017.578196715323</v>
      </c>
      <c r="V2897" s="51">
        <v>1.5494945826120881</v>
      </c>
      <c r="W2897" s="52">
        <v>1.6590717290434349</v>
      </c>
      <c r="X2897" s="50" t="s">
        <v>284</v>
      </c>
      <c r="Y2897" s="49" t="s">
        <v>284</v>
      </c>
      <c r="Z2897" s="53" t="s">
        <v>284</v>
      </c>
      <c r="AA2897" s="52" t="s">
        <v>284</v>
      </c>
      <c r="AB2897" s="50" t="s">
        <v>284</v>
      </c>
      <c r="AC2897" s="49" t="s">
        <v>284</v>
      </c>
      <c r="AD2897" s="53" t="s">
        <v>284</v>
      </c>
      <c r="AE2897" s="52" t="s">
        <v>284</v>
      </c>
      <c r="AF2897" s="54">
        <v>14.572527721837345</v>
      </c>
      <c r="AG2897" s="54" t="s">
        <v>284</v>
      </c>
      <c r="AH2897" s="54" t="s">
        <v>284</v>
      </c>
      <c r="AI2897" s="49">
        <v>15351.300000000003</v>
      </c>
      <c r="AJ2897" s="55">
        <v>1.339229820464912</v>
      </c>
      <c r="AK2897" s="56">
        <v>8.5690000000000044E-2</v>
      </c>
      <c r="AL2897" s="57">
        <v>4.2785314486291644E-2</v>
      </c>
      <c r="AM2897" s="47">
        <v>16224</v>
      </c>
      <c r="AN2897" s="58">
        <v>201.45099999999999</v>
      </c>
      <c r="AO2897" s="59">
        <v>4355.0814392986649</v>
      </c>
      <c r="AP2897" s="59">
        <v>2.0027900000000001</v>
      </c>
      <c r="AQ2897" s="59">
        <v>124708.50000000001</v>
      </c>
      <c r="AR2897" s="60">
        <v>13503.5</v>
      </c>
      <c r="AS2897" s="49"/>
      <c r="AT2897" s="47"/>
    </row>
    <row r="2898" spans="1:46" x14ac:dyDescent="0.25">
      <c r="A2898" s="75" t="s">
        <v>178</v>
      </c>
      <c r="B2898" s="76" t="s">
        <v>179</v>
      </c>
      <c r="C2898" s="76"/>
      <c r="D2898" s="76" t="s">
        <v>180</v>
      </c>
      <c r="E2898" s="76" t="s">
        <v>321</v>
      </c>
      <c r="F2898" s="76" t="s">
        <v>322</v>
      </c>
      <c r="G2898" s="76" t="s">
        <v>121</v>
      </c>
      <c r="H2898" s="76" t="s">
        <v>227</v>
      </c>
      <c r="I2898" s="76" t="s">
        <v>122</v>
      </c>
      <c r="J2898" s="77" t="s">
        <v>47</v>
      </c>
      <c r="K2898" s="77" t="s">
        <v>47</v>
      </c>
      <c r="L2898" s="47">
        <v>709.89999999999964</v>
      </c>
      <c r="M2898" s="47">
        <v>1.7690000000000055</v>
      </c>
      <c r="N2898" s="48">
        <v>892.94554455445461</v>
      </c>
      <c r="O2898" s="48">
        <v>892.94554455445461</v>
      </c>
      <c r="P2898" s="49">
        <v>2969.854455445563</v>
      </c>
      <c r="Q2898" s="49">
        <v>207.48689492468111</v>
      </c>
      <c r="R2898" s="49" t="s">
        <v>284</v>
      </c>
      <c r="S2898" s="49" t="s">
        <v>284</v>
      </c>
      <c r="T2898" s="50">
        <v>4693.3185941392649</v>
      </c>
      <c r="U2898" s="49">
        <v>5043.9190337602986</v>
      </c>
      <c r="V2898" s="51">
        <v>5.2559964297498674</v>
      </c>
      <c r="W2898" s="52">
        <v>5.6486300475098057</v>
      </c>
      <c r="X2898" s="50" t="s">
        <v>284</v>
      </c>
      <c r="Y2898" s="49" t="s">
        <v>284</v>
      </c>
      <c r="Z2898" s="53" t="s">
        <v>284</v>
      </c>
      <c r="AA2898" s="52" t="s">
        <v>284</v>
      </c>
      <c r="AB2898" s="50" t="s">
        <v>284</v>
      </c>
      <c r="AC2898" s="49" t="s">
        <v>284</v>
      </c>
      <c r="AD2898" s="53" t="s">
        <v>284</v>
      </c>
      <c r="AE2898" s="52" t="s">
        <v>284</v>
      </c>
      <c r="AF2898" s="54">
        <v>4.3036238258739123</v>
      </c>
      <c r="AG2898" s="54" t="s">
        <v>284</v>
      </c>
      <c r="AH2898" s="54" t="s">
        <v>284</v>
      </c>
      <c r="AI2898" s="49">
        <v>3862.8000000000175</v>
      </c>
      <c r="AJ2898" s="55">
        <v>4.325907692307716</v>
      </c>
      <c r="AK2898" s="56">
        <v>2.0080000000000098E-2</v>
      </c>
      <c r="AL2898" s="57">
        <v>1.002601371087338E-2</v>
      </c>
      <c r="AM2898" s="47">
        <v>16224</v>
      </c>
      <c r="AN2898" s="58">
        <v>201.45099999999999</v>
      </c>
      <c r="AO2898" s="59">
        <v>4355.0814392986649</v>
      </c>
      <c r="AP2898" s="59">
        <v>2.0027900000000001</v>
      </c>
      <c r="AQ2898" s="59">
        <v>124708.50000000001</v>
      </c>
      <c r="AR2898" s="60">
        <v>15514.1</v>
      </c>
      <c r="AS2898" s="49"/>
      <c r="AT2898" s="47"/>
    </row>
    <row r="2899" spans="1:46" x14ac:dyDescent="0.25">
      <c r="A2899" s="75" t="s">
        <v>181</v>
      </c>
      <c r="B2899" s="76" t="s">
        <v>182</v>
      </c>
      <c r="C2899" s="76"/>
      <c r="D2899" s="76" t="s">
        <v>183</v>
      </c>
      <c r="E2899" s="76" t="s">
        <v>321</v>
      </c>
      <c r="F2899" s="76" t="s">
        <v>322</v>
      </c>
      <c r="G2899" s="76" t="s">
        <v>121</v>
      </c>
      <c r="H2899" s="76" t="s">
        <v>227</v>
      </c>
      <c r="I2899" s="76" t="s">
        <v>122</v>
      </c>
      <c r="J2899" s="77" t="s">
        <v>47</v>
      </c>
      <c r="K2899" s="77" t="s">
        <v>47</v>
      </c>
      <c r="L2899" s="47">
        <v>578.10000000000036</v>
      </c>
      <c r="M2899" s="47">
        <v>-1.6630000000000109</v>
      </c>
      <c r="N2899" s="48">
        <v>892.94554455445621</v>
      </c>
      <c r="O2899" s="48">
        <v>1203.4069717203936</v>
      </c>
      <c r="P2899" s="49">
        <v>1776.9430282796268</v>
      </c>
      <c r="Q2899" s="49">
        <v>164.78420045374151</v>
      </c>
      <c r="R2899" s="49" t="s">
        <v>284</v>
      </c>
      <c r="S2899" s="49" t="s">
        <v>284</v>
      </c>
      <c r="T2899" s="50">
        <v>3693.9124644910748</v>
      </c>
      <c r="U2899" s="49">
        <v>3894.1436315213791</v>
      </c>
      <c r="V2899" s="51">
        <v>3.0695455081253589</v>
      </c>
      <c r="W2899" s="52">
        <v>3.2359324177375353</v>
      </c>
      <c r="X2899" s="50" t="s">
        <v>284</v>
      </c>
      <c r="Y2899" s="49" t="s">
        <v>284</v>
      </c>
      <c r="Z2899" s="53" t="s">
        <v>284</v>
      </c>
      <c r="AA2899" s="52" t="s">
        <v>284</v>
      </c>
      <c r="AB2899" s="50" t="s">
        <v>284</v>
      </c>
      <c r="AC2899" s="49" t="s">
        <v>284</v>
      </c>
      <c r="AD2899" s="53" t="s">
        <v>284</v>
      </c>
      <c r="AE2899" s="52" t="s">
        <v>284</v>
      </c>
      <c r="AF2899" s="54">
        <v>5.4188784003301658</v>
      </c>
      <c r="AG2899" s="54" t="s">
        <v>284</v>
      </c>
      <c r="AH2899" s="54" t="s">
        <v>284</v>
      </c>
      <c r="AI2899" s="49">
        <v>2980.3500000000204</v>
      </c>
      <c r="AJ2899" s="55">
        <v>2.4765935963785424</v>
      </c>
      <c r="AK2899" s="56">
        <v>5.7700000000000529E-3</v>
      </c>
      <c r="AL2899" s="57">
        <v>2.8809810314611379E-3</v>
      </c>
      <c r="AM2899" s="47">
        <v>16224</v>
      </c>
      <c r="AN2899" s="58">
        <v>201.45099999999999</v>
      </c>
      <c r="AO2899" s="59">
        <v>4355.0814392986649</v>
      </c>
      <c r="AP2899" s="59">
        <v>2.0027900000000001</v>
      </c>
      <c r="AQ2899" s="59">
        <v>124708.50000000001</v>
      </c>
      <c r="AR2899" s="60">
        <v>15645.9</v>
      </c>
      <c r="AS2899" s="49"/>
      <c r="AT2899" s="47"/>
    </row>
    <row r="2900" spans="1:46" x14ac:dyDescent="0.25">
      <c r="A2900" s="75" t="s">
        <v>184</v>
      </c>
      <c r="B2900" s="76" t="s">
        <v>224</v>
      </c>
      <c r="C2900" s="76"/>
      <c r="D2900" s="76" t="s">
        <v>225</v>
      </c>
      <c r="E2900" s="76" t="s">
        <v>321</v>
      </c>
      <c r="F2900" s="76" t="s">
        <v>322</v>
      </c>
      <c r="G2900" s="76" t="s">
        <v>121</v>
      </c>
      <c r="H2900" s="76" t="s">
        <v>227</v>
      </c>
      <c r="I2900" s="76" t="s">
        <v>122</v>
      </c>
      <c r="J2900" s="77" t="s">
        <v>47</v>
      </c>
      <c r="K2900" s="77" t="s">
        <v>47</v>
      </c>
      <c r="L2900" s="47">
        <v>839</v>
      </c>
      <c r="M2900" s="47">
        <v>-2.546999999999997</v>
      </c>
      <c r="N2900" s="48">
        <v>1785.8910891089092</v>
      </c>
      <c r="O2900" s="48">
        <v>2406.8139434407831</v>
      </c>
      <c r="P2900" s="49">
        <v>1922.1860565592315</v>
      </c>
      <c r="Q2900" s="49">
        <v>239.08732795649757</v>
      </c>
      <c r="R2900" s="49" t="s">
        <v>284</v>
      </c>
      <c r="S2900" s="49" t="s">
        <v>284</v>
      </c>
      <c r="T2900" s="50">
        <v>5358.0907444794348</v>
      </c>
      <c r="U2900" s="49">
        <v>5645.2206410627223</v>
      </c>
      <c r="V2900" s="51">
        <v>2.2262172608238693</v>
      </c>
      <c r="W2900" s="52">
        <v>2.3455160115086877</v>
      </c>
      <c r="X2900" s="50" t="s">
        <v>284</v>
      </c>
      <c r="Y2900" s="49" t="s">
        <v>284</v>
      </c>
      <c r="Z2900" s="53" t="s">
        <v>284</v>
      </c>
      <c r="AA2900" s="52" t="s">
        <v>284</v>
      </c>
      <c r="AB2900" s="50" t="s">
        <v>284</v>
      </c>
      <c r="AC2900" s="49" t="s">
        <v>284</v>
      </c>
      <c r="AD2900" s="53" t="s">
        <v>284</v>
      </c>
      <c r="AE2900" s="52" t="s">
        <v>284</v>
      </c>
      <c r="AF2900" s="54">
        <v>7.4696183372539746</v>
      </c>
      <c r="AG2900" s="54" t="s">
        <v>284</v>
      </c>
      <c r="AH2900" s="54" t="s">
        <v>284</v>
      </c>
      <c r="AI2900" s="49">
        <v>4329.0000000000146</v>
      </c>
      <c r="AJ2900" s="55">
        <v>1.7986433940179325</v>
      </c>
      <c r="AK2900" s="56">
        <v>7.9800000000000981E-3</v>
      </c>
      <c r="AL2900" s="57">
        <v>3.9844417038232159E-3</v>
      </c>
      <c r="AM2900" s="47">
        <v>16224</v>
      </c>
      <c r="AN2900" s="58">
        <v>201.45099999999999</v>
      </c>
      <c r="AO2900" s="59">
        <v>4355.0814392986649</v>
      </c>
      <c r="AP2900" s="59">
        <v>2.0027900000000001</v>
      </c>
      <c r="AQ2900" s="59">
        <v>124708.50000000001</v>
      </c>
      <c r="AR2900" s="60">
        <v>15385</v>
      </c>
      <c r="AS2900" s="49"/>
      <c r="AT2900" s="47"/>
    </row>
    <row r="2901" spans="1:46" x14ac:dyDescent="0.25">
      <c r="A2901" s="75" t="s">
        <v>187</v>
      </c>
      <c r="B2901" s="76" t="s">
        <v>188</v>
      </c>
      <c r="C2901" s="76"/>
      <c r="D2901" s="76" t="s">
        <v>188</v>
      </c>
      <c r="E2901" s="76" t="s">
        <v>321</v>
      </c>
      <c r="F2901" s="76" t="s">
        <v>322</v>
      </c>
      <c r="G2901" s="76" t="s">
        <v>121</v>
      </c>
      <c r="H2901" s="76" t="s">
        <v>227</v>
      </c>
      <c r="I2901" s="76" t="s">
        <v>122</v>
      </c>
      <c r="J2901" s="77" t="s">
        <v>47</v>
      </c>
      <c r="K2901" s="77" t="s">
        <v>47</v>
      </c>
      <c r="L2901" s="47">
        <v>3720.1000000000004</v>
      </c>
      <c r="M2901" s="47">
        <v>4.2179999999999893</v>
      </c>
      <c r="N2901" s="48">
        <v>4808.3745986831364</v>
      </c>
      <c r="O2901" s="48">
        <v>4808.3745986831364</v>
      </c>
      <c r="P2901" s="49">
        <v>17452.675401316883</v>
      </c>
      <c r="Q2901" s="49">
        <v>1096.5741339340989</v>
      </c>
      <c r="R2901" s="49" t="s">
        <v>284</v>
      </c>
      <c r="S2901" s="49" t="s">
        <v>284</v>
      </c>
      <c r="T2901" s="50">
        <v>24748.839124288723</v>
      </c>
      <c r="U2901" s="49">
        <v>26472.152555906872</v>
      </c>
      <c r="V2901" s="51">
        <v>5.1470280895058922</v>
      </c>
      <c r="W2901" s="52">
        <v>5.5054264206363559</v>
      </c>
      <c r="X2901" s="50" t="s">
        <v>284</v>
      </c>
      <c r="Y2901" s="49" t="s">
        <v>284</v>
      </c>
      <c r="Z2901" s="53" t="s">
        <v>284</v>
      </c>
      <c r="AA2901" s="52" t="s">
        <v>284</v>
      </c>
      <c r="AB2901" s="50" t="s">
        <v>284</v>
      </c>
      <c r="AC2901" s="49" t="s">
        <v>284</v>
      </c>
      <c r="AD2901" s="53" t="s">
        <v>284</v>
      </c>
      <c r="AE2901" s="52" t="s">
        <v>284</v>
      </c>
      <c r="AF2901" s="54">
        <v>4.3849060906009907</v>
      </c>
      <c r="AG2901" s="54" t="s">
        <v>284</v>
      </c>
      <c r="AH2901" s="54" t="s">
        <v>284</v>
      </c>
      <c r="AI2901" s="49">
        <v>22261.050000000017</v>
      </c>
      <c r="AJ2901" s="55">
        <v>4.6296413773786727</v>
      </c>
      <c r="AK2901" s="56">
        <v>0.15146000000000015</v>
      </c>
      <c r="AL2901" s="57">
        <v>7.5624503817175115E-2</v>
      </c>
      <c r="AM2901" s="47">
        <v>16224</v>
      </c>
      <c r="AN2901" s="58">
        <v>201.45099999999999</v>
      </c>
      <c r="AO2901" s="59">
        <v>4355.0814392986649</v>
      </c>
      <c r="AP2901" s="59">
        <v>2.0027900000000001</v>
      </c>
      <c r="AQ2901" s="59">
        <v>124708.50000000001</v>
      </c>
      <c r="AR2901" s="60">
        <v>12503.9</v>
      </c>
      <c r="AS2901" s="49"/>
      <c r="AT2901" s="47"/>
    </row>
    <row r="2902" spans="1:46" x14ac:dyDescent="0.25">
      <c r="A2902" s="75" t="s">
        <v>189</v>
      </c>
      <c r="B2902" s="76" t="s">
        <v>190</v>
      </c>
      <c r="C2902" s="76"/>
      <c r="D2902" s="76" t="s">
        <v>190</v>
      </c>
      <c r="E2902" s="76" t="s">
        <v>321</v>
      </c>
      <c r="F2902" s="76" t="s">
        <v>322</v>
      </c>
      <c r="G2902" s="76" t="s">
        <v>121</v>
      </c>
      <c r="H2902" s="76" t="s">
        <v>227</v>
      </c>
      <c r="I2902" s="76" t="s">
        <v>122</v>
      </c>
      <c r="J2902" s="77" t="s">
        <v>47</v>
      </c>
      <c r="K2902" s="77" t="s">
        <v>47</v>
      </c>
      <c r="L2902" s="47">
        <v>3812.5</v>
      </c>
      <c r="M2902" s="47">
        <v>4.5720000000000027</v>
      </c>
      <c r="N2902" s="48">
        <v>6311.1143842575439</v>
      </c>
      <c r="O2902" s="48">
        <v>6311.1143842575439</v>
      </c>
      <c r="P2902" s="49">
        <v>16499.385615742471</v>
      </c>
      <c r="Q2902" s="49">
        <v>1124.2807930023591</v>
      </c>
      <c r="R2902" s="49" t="s">
        <v>284</v>
      </c>
      <c r="S2902" s="49" t="s">
        <v>284</v>
      </c>
      <c r="T2902" s="50">
        <v>25376.920120206443</v>
      </c>
      <c r="U2902" s="49">
        <v>27150.230475246608</v>
      </c>
      <c r="V2902" s="51">
        <v>4.0209887787023293</v>
      </c>
      <c r="W2902" s="52">
        <v>4.3019709075421284</v>
      </c>
      <c r="X2902" s="50" t="s">
        <v>284</v>
      </c>
      <c r="Y2902" s="49" t="s">
        <v>284</v>
      </c>
      <c r="Z2902" s="53" t="s">
        <v>284</v>
      </c>
      <c r="AA2902" s="52" t="s">
        <v>284</v>
      </c>
      <c r="AB2902" s="50" t="s">
        <v>284</v>
      </c>
      <c r="AC2902" s="49" t="s">
        <v>284</v>
      </c>
      <c r="AD2902" s="53" t="s">
        <v>284</v>
      </c>
      <c r="AE2902" s="52" t="s">
        <v>284</v>
      </c>
      <c r="AF2902" s="54">
        <v>5.6134681153841441</v>
      </c>
      <c r="AG2902" s="54" t="s">
        <v>284</v>
      </c>
      <c r="AH2902" s="54" t="s">
        <v>284</v>
      </c>
      <c r="AI2902" s="49">
        <v>22810.500000000015</v>
      </c>
      <c r="AJ2902" s="55">
        <v>3.6143379142198042</v>
      </c>
      <c r="AK2902" s="56">
        <v>0.15606000000000009</v>
      </c>
      <c r="AL2902" s="57">
        <v>7.792129978679746E-2</v>
      </c>
      <c r="AM2902" s="47">
        <v>16224</v>
      </c>
      <c r="AN2902" s="58">
        <v>201.45099999999999</v>
      </c>
      <c r="AO2902" s="59">
        <v>4355.0814392986649</v>
      </c>
      <c r="AP2902" s="59">
        <v>2.0027900000000001</v>
      </c>
      <c r="AQ2902" s="59">
        <v>124708.50000000001</v>
      </c>
      <c r="AR2902" s="60">
        <v>12411.5</v>
      </c>
      <c r="AS2902" s="49"/>
      <c r="AT2902" s="47"/>
    </row>
    <row r="2903" spans="1:46" x14ac:dyDescent="0.25">
      <c r="A2903" s="75" t="s">
        <v>191</v>
      </c>
      <c r="B2903" s="76" t="s">
        <v>192</v>
      </c>
      <c r="C2903" s="76"/>
      <c r="D2903" s="76" t="s">
        <v>192</v>
      </c>
      <c r="E2903" s="76" t="s">
        <v>321</v>
      </c>
      <c r="F2903" s="76" t="s">
        <v>322</v>
      </c>
      <c r="G2903" s="76" t="s">
        <v>121</v>
      </c>
      <c r="H2903" s="76" t="s">
        <v>227</v>
      </c>
      <c r="I2903" s="76" t="s">
        <v>122</v>
      </c>
      <c r="J2903" s="77" t="s">
        <v>47</v>
      </c>
      <c r="K2903" s="77" t="s">
        <v>47</v>
      </c>
      <c r="L2903" s="47">
        <v>2875.1000000000004</v>
      </c>
      <c r="M2903" s="47">
        <v>1.7819999999999823</v>
      </c>
      <c r="N2903" s="48">
        <v>2589.5542498141613</v>
      </c>
      <c r="O2903" s="48">
        <v>2589.5542498141613</v>
      </c>
      <c r="P2903" s="49">
        <v>14626.545750185844</v>
      </c>
      <c r="Q2903" s="49">
        <v>845.19625321060857</v>
      </c>
      <c r="R2903" s="49" t="s">
        <v>284</v>
      </c>
      <c r="S2903" s="49" t="s">
        <v>284</v>
      </c>
      <c r="T2903" s="50">
        <v>19059.062816561094</v>
      </c>
      <c r="U2903" s="49">
        <v>20349.08160052928</v>
      </c>
      <c r="V2903" s="51">
        <v>7.3599781962200108</v>
      </c>
      <c r="W2903" s="52">
        <v>7.8581406827022944</v>
      </c>
      <c r="X2903" s="50" t="s">
        <v>284</v>
      </c>
      <c r="Y2903" s="49" t="s">
        <v>284</v>
      </c>
      <c r="Z2903" s="53" t="s">
        <v>284</v>
      </c>
      <c r="AA2903" s="52" t="s">
        <v>284</v>
      </c>
      <c r="AB2903" s="50" t="s">
        <v>284</v>
      </c>
      <c r="AC2903" s="49" t="s">
        <v>284</v>
      </c>
      <c r="AD2903" s="53" t="s">
        <v>284</v>
      </c>
      <c r="AE2903" s="52" t="s">
        <v>284</v>
      </c>
      <c r="AF2903" s="54">
        <v>3.0638496561920849</v>
      </c>
      <c r="AG2903" s="54" t="s">
        <v>284</v>
      </c>
      <c r="AH2903" s="54" t="s">
        <v>284</v>
      </c>
      <c r="AI2903" s="49">
        <v>17216.100000000006</v>
      </c>
      <c r="AJ2903" s="55">
        <v>6.6482870560582059</v>
      </c>
      <c r="AK2903" s="56">
        <v>0.11401000000000017</v>
      </c>
      <c r="AL2903" s="57">
        <v>5.6925588803619032E-2</v>
      </c>
      <c r="AM2903" s="47">
        <v>16224</v>
      </c>
      <c r="AN2903" s="58">
        <v>201.45099999999999</v>
      </c>
      <c r="AO2903" s="59">
        <v>4355.0814392986649</v>
      </c>
      <c r="AP2903" s="59">
        <v>2.0027900000000001</v>
      </c>
      <c r="AQ2903" s="59">
        <v>124708.50000000001</v>
      </c>
      <c r="AR2903" s="60">
        <v>13348.9</v>
      </c>
      <c r="AS2903" s="49"/>
      <c r="AT2903" s="47"/>
    </row>
    <row r="2904" spans="1:46" x14ac:dyDescent="0.25">
      <c r="A2904" s="75" t="s">
        <v>193</v>
      </c>
      <c r="B2904" s="76" t="s">
        <v>193</v>
      </c>
      <c r="C2904" s="76"/>
      <c r="D2904" s="76" t="s">
        <v>285</v>
      </c>
      <c r="E2904" s="76" t="s">
        <v>321</v>
      </c>
      <c r="F2904" s="76" t="s">
        <v>322</v>
      </c>
      <c r="G2904" s="76" t="s">
        <v>121</v>
      </c>
      <c r="H2904" s="76" t="s">
        <v>227</v>
      </c>
      <c r="I2904" s="76" t="s">
        <v>122</v>
      </c>
      <c r="J2904" s="77" t="s">
        <v>47</v>
      </c>
      <c r="K2904" s="77" t="s">
        <v>47</v>
      </c>
      <c r="L2904" s="47">
        <v>-682.29999999999927</v>
      </c>
      <c r="M2904" s="47">
        <v>128.54670000000002</v>
      </c>
      <c r="N2904" s="48">
        <v>4332.0101919393237</v>
      </c>
      <c r="O2904" s="48">
        <v>6553.7322790466169</v>
      </c>
      <c r="P2904" s="49">
        <v>4335.3677209533598</v>
      </c>
      <c r="Q2904" s="49">
        <v>-19.573234194109318</v>
      </c>
      <c r="R2904" s="49">
        <v>160.50070229745052</v>
      </c>
      <c r="S2904" s="49" t="s">
        <v>284</v>
      </c>
      <c r="T2904" s="50">
        <v>843.87330889681834</v>
      </c>
      <c r="U2904" s="49">
        <v>3816.6054130524881</v>
      </c>
      <c r="V2904" s="51">
        <v>0.12876224919879975</v>
      </c>
      <c r="W2904" s="52">
        <v>0.58235601494660028</v>
      </c>
      <c r="X2904" s="50">
        <v>4900.2833763887666</v>
      </c>
      <c r="Y2904" s="49">
        <v>8137.9718028213747</v>
      </c>
      <c r="Z2904" s="53">
        <v>0.74770881197814498</v>
      </c>
      <c r="AA2904" s="52">
        <v>1.2417308880376206</v>
      </c>
      <c r="AB2904" s="50" t="s">
        <v>284</v>
      </c>
      <c r="AC2904" s="49" t="s">
        <v>284</v>
      </c>
      <c r="AD2904" s="53" t="s">
        <v>284</v>
      </c>
      <c r="AE2904" s="52" t="s">
        <v>284</v>
      </c>
      <c r="AF2904" s="54">
        <v>-221.32316759603623</v>
      </c>
      <c r="AG2904" s="54">
        <v>26.990599604423885</v>
      </c>
      <c r="AH2904" s="54" t="s">
        <v>284</v>
      </c>
      <c r="AI2904" s="49">
        <v>10889.099999999977</v>
      </c>
      <c r="AJ2904" s="55">
        <v>1.6615112635611098</v>
      </c>
      <c r="AK2904" s="56">
        <v>0.68360999999999983</v>
      </c>
      <c r="AL2904" s="57">
        <v>0.35018133759527903</v>
      </c>
      <c r="AM2904" s="47">
        <v>16224</v>
      </c>
      <c r="AN2904" s="58">
        <v>192.79400000000001</v>
      </c>
      <c r="AO2904" s="59">
        <v>4343.3141983188989</v>
      </c>
      <c r="AP2904" s="59">
        <v>1.9521599999999999</v>
      </c>
      <c r="AQ2904" s="59">
        <v>123659.54999999999</v>
      </c>
      <c r="AR2904" s="60">
        <v>16906.3</v>
      </c>
      <c r="AS2904" s="49"/>
      <c r="AT2904" s="47"/>
    </row>
    <row r="2905" spans="1:46" x14ac:dyDescent="0.25">
      <c r="A2905" t="s">
        <v>194</v>
      </c>
      <c r="B2905" t="s">
        <v>195</v>
      </c>
      <c r="D2905" t="s">
        <v>286</v>
      </c>
      <c r="E2905" s="76" t="s">
        <v>321</v>
      </c>
      <c r="F2905" s="76" t="s">
        <v>322</v>
      </c>
      <c r="G2905" s="76" t="s">
        <v>121</v>
      </c>
      <c r="H2905" s="76" t="s">
        <v>227</v>
      </c>
      <c r="I2905" s="76" t="s">
        <v>122</v>
      </c>
      <c r="J2905" s="77" t="s">
        <v>47</v>
      </c>
      <c r="K2905" s="77" t="s">
        <v>47</v>
      </c>
      <c r="L2905" s="47">
        <v>-563.59999999999854</v>
      </c>
      <c r="M2905" s="47">
        <v>128.58160000000001</v>
      </c>
      <c r="N2905" s="48">
        <v>5192.83062953429</v>
      </c>
      <c r="O2905" s="48">
        <v>7967.0805990751824</v>
      </c>
      <c r="P2905" s="49">
        <v>3787.8194009248118</v>
      </c>
      <c r="Q2905" s="49">
        <v>14.487631891671299</v>
      </c>
      <c r="R2905" s="49">
        <v>186.98882675199093</v>
      </c>
      <c r="S2905" s="49" t="s">
        <v>284</v>
      </c>
      <c r="T2905" s="50">
        <v>1611.521131693811</v>
      </c>
      <c r="U2905" s="49">
        <v>4635.2585684375736</v>
      </c>
      <c r="V2905" s="51">
        <v>0.20227247755983241</v>
      </c>
      <c r="W2905" s="52">
        <v>0.58180139020755406</v>
      </c>
      <c r="X2905" s="50">
        <v>5497.3449056333993</v>
      </c>
      <c r="Y2905" s="49">
        <v>8774.8963205078035</v>
      </c>
      <c r="Z2905" s="53">
        <v>0.69000744215786269</v>
      </c>
      <c r="AA2905" s="52">
        <v>1.1013941946974144</v>
      </c>
      <c r="AB2905" s="50" t="s">
        <v>284</v>
      </c>
      <c r="AC2905" s="49" t="s">
        <v>284</v>
      </c>
      <c r="AD2905" s="53" t="s">
        <v>284</v>
      </c>
      <c r="AE2905" s="52" t="s">
        <v>284</v>
      </c>
      <c r="AF2905" s="54">
        <v>358.43198311240656</v>
      </c>
      <c r="AG2905" s="54">
        <v>27.770807056946254</v>
      </c>
      <c r="AH2905" s="54" t="s">
        <v>284</v>
      </c>
      <c r="AI2905" s="49">
        <v>11754.899999999994</v>
      </c>
      <c r="AJ2905" s="55">
        <v>1.4754337995983751</v>
      </c>
      <c r="AK2905" s="56">
        <v>0.69821999999999984</v>
      </c>
      <c r="AL2905" s="57">
        <v>0.35766535529874594</v>
      </c>
      <c r="AM2905" s="47">
        <v>16224</v>
      </c>
      <c r="AN2905" s="58">
        <v>192.79400000000001</v>
      </c>
      <c r="AO2905" s="59">
        <v>4343.3141983188989</v>
      </c>
      <c r="AP2905" s="59">
        <v>1.9521599999999999</v>
      </c>
      <c r="AQ2905" s="59">
        <v>123659.54999999999</v>
      </c>
      <c r="AR2905" s="60">
        <v>16787.599999999999</v>
      </c>
      <c r="AS2905" s="49"/>
      <c r="AT2905" s="47"/>
    </row>
    <row r="2906" spans="1:46" x14ac:dyDescent="0.25">
      <c r="A2906" s="75" t="s">
        <v>196</v>
      </c>
      <c r="B2906" s="76" t="s">
        <v>197</v>
      </c>
      <c r="C2906" s="76"/>
      <c r="D2906" s="76" t="s">
        <v>287</v>
      </c>
      <c r="E2906" s="76" t="s">
        <v>321</v>
      </c>
      <c r="F2906" s="76" t="s">
        <v>322</v>
      </c>
      <c r="G2906" s="76" t="s">
        <v>121</v>
      </c>
      <c r="H2906" s="76" t="s">
        <v>227</v>
      </c>
      <c r="I2906" s="76" t="s">
        <v>122</v>
      </c>
      <c r="J2906" s="77" t="s">
        <v>47</v>
      </c>
      <c r="K2906" s="77" t="s">
        <v>47</v>
      </c>
      <c r="L2906" s="47">
        <v>-479.90000000000146</v>
      </c>
      <c r="M2906" s="47">
        <v>128.59630000000001</v>
      </c>
      <c r="N2906" s="48">
        <v>5192.83062953429</v>
      </c>
      <c r="O2906" s="48">
        <v>7967.0805990751824</v>
      </c>
      <c r="P2906" s="49">
        <v>4553.719400924806</v>
      </c>
      <c r="Q2906" s="49">
        <v>44.022975867367677</v>
      </c>
      <c r="R2906" s="49">
        <v>216.35947988160751</v>
      </c>
      <c r="S2906" s="49" t="s">
        <v>284</v>
      </c>
      <c r="T2906" s="50">
        <v>2277.006809396767</v>
      </c>
      <c r="U2906" s="49">
        <v>5344.5801162026919</v>
      </c>
      <c r="V2906" s="51">
        <v>0.28580190460996235</v>
      </c>
      <c r="W2906" s="52">
        <v>0.67083294184611242</v>
      </c>
      <c r="X2906" s="50">
        <v>6159.1206982798185</v>
      </c>
      <c r="Y2906" s="49">
        <v>9480.2656611916664</v>
      </c>
      <c r="Z2906" s="53">
        <v>0.77307121745382723</v>
      </c>
      <c r="AA2906" s="52">
        <v>1.1899296791715819</v>
      </c>
      <c r="AB2906" s="50" t="s">
        <v>284</v>
      </c>
      <c r="AC2906" s="49" t="s">
        <v>284</v>
      </c>
      <c r="AD2906" s="53" t="s">
        <v>284</v>
      </c>
      <c r="AE2906" s="52" t="s">
        <v>284</v>
      </c>
      <c r="AF2906" s="54">
        <v>117.9572831509446</v>
      </c>
      <c r="AG2906" s="54">
        <v>24.000938772712065</v>
      </c>
      <c r="AH2906" s="54" t="s">
        <v>284</v>
      </c>
      <c r="AI2906" s="49">
        <v>12520.799999999988</v>
      </c>
      <c r="AJ2906" s="55">
        <v>1.5715668800254639</v>
      </c>
      <c r="AK2906" s="56">
        <v>0.71597999999999984</v>
      </c>
      <c r="AL2906" s="57">
        <v>0.36676297024834026</v>
      </c>
      <c r="AM2906" s="47">
        <v>16224</v>
      </c>
      <c r="AN2906" s="58">
        <v>192.79400000000001</v>
      </c>
      <c r="AO2906" s="59">
        <v>4343.3141983188989</v>
      </c>
      <c r="AP2906" s="59">
        <v>1.9521599999999999</v>
      </c>
      <c r="AQ2906" s="59">
        <v>123659.54999999999</v>
      </c>
      <c r="AR2906" s="60">
        <v>16703.900000000001</v>
      </c>
      <c r="AS2906" s="49"/>
      <c r="AT2906" s="47"/>
    </row>
    <row r="2907" spans="1:46" x14ac:dyDescent="0.25">
      <c r="A2907" s="75" t="s">
        <v>198</v>
      </c>
      <c r="B2907" s="76" t="s">
        <v>199</v>
      </c>
      <c r="C2907" s="76"/>
      <c r="D2907" s="76" t="s">
        <v>288</v>
      </c>
      <c r="E2907" s="76" t="s">
        <v>321</v>
      </c>
      <c r="F2907" s="76" t="s">
        <v>322</v>
      </c>
      <c r="G2907" s="76" t="s">
        <v>121</v>
      </c>
      <c r="H2907" s="76" t="s">
        <v>227</v>
      </c>
      <c r="I2907" s="76" t="s">
        <v>122</v>
      </c>
      <c r="J2907" s="77" t="s">
        <v>47</v>
      </c>
      <c r="K2907" s="77" t="s">
        <v>47</v>
      </c>
      <c r="L2907" s="47">
        <v>-555.20000000000073</v>
      </c>
      <c r="M2907" s="47">
        <v>128.68060000000003</v>
      </c>
      <c r="N2907" s="48">
        <v>2892.8862923101792</v>
      </c>
      <c r="O2907" s="48">
        <v>4272.7328347439761</v>
      </c>
      <c r="P2907" s="49">
        <v>7715.2671652560239</v>
      </c>
      <c r="Q2907" s="49">
        <v>23.276390697425086</v>
      </c>
      <c r="R2907" s="49">
        <v>202.13626591014508</v>
      </c>
      <c r="S2907" s="49" t="s">
        <v>284</v>
      </c>
      <c r="T2907" s="50">
        <v>1810.581497833489</v>
      </c>
      <c r="U2907" s="49">
        <v>4849.777419104852</v>
      </c>
      <c r="V2907" s="51">
        <v>0.42375256489491692</v>
      </c>
      <c r="W2907" s="52">
        <v>1.1350528120243335</v>
      </c>
      <c r="X2907" s="50">
        <v>5839.6431855988185</v>
      </c>
      <c r="Y2907" s="49">
        <v>9142.0090895039284</v>
      </c>
      <c r="Z2907" s="53">
        <v>1.3667232217548029</v>
      </c>
      <c r="AA2907" s="52">
        <v>2.1396163633647181</v>
      </c>
      <c r="AB2907" s="50" t="s">
        <v>284</v>
      </c>
      <c r="AC2907" s="49" t="s">
        <v>284</v>
      </c>
      <c r="AD2907" s="53" t="s">
        <v>284</v>
      </c>
      <c r="AE2907" s="52" t="s">
        <v>284</v>
      </c>
      <c r="AF2907" s="54">
        <v>124.2841439600943</v>
      </c>
      <c r="AG2907" s="54">
        <v>14.311564920251092</v>
      </c>
      <c r="AH2907" s="54" t="s">
        <v>284</v>
      </c>
      <c r="AI2907" s="49">
        <v>11988</v>
      </c>
      <c r="AJ2907" s="55">
        <v>2.8056984753455398</v>
      </c>
      <c r="AK2907" s="56">
        <v>0.70715999999999979</v>
      </c>
      <c r="AL2907" s="57">
        <v>0.36224489795918358</v>
      </c>
      <c r="AM2907" s="47">
        <v>16224</v>
      </c>
      <c r="AN2907" s="58">
        <v>192.79400000000001</v>
      </c>
      <c r="AO2907" s="59">
        <v>4343.3141983188989</v>
      </c>
      <c r="AP2907" s="59">
        <v>1.9521599999999999</v>
      </c>
      <c r="AQ2907" s="59">
        <v>123659.54999999999</v>
      </c>
      <c r="AR2907" s="60">
        <v>16779.2</v>
      </c>
      <c r="AS2907" s="49"/>
      <c r="AT2907" s="47"/>
    </row>
    <row r="2908" spans="1:46" x14ac:dyDescent="0.25">
      <c r="A2908" s="75" t="s">
        <v>200</v>
      </c>
      <c r="B2908" s="76" t="s">
        <v>201</v>
      </c>
      <c r="C2908" s="76"/>
      <c r="D2908" s="76" t="s">
        <v>289</v>
      </c>
      <c r="E2908" s="76" t="s">
        <v>321</v>
      </c>
      <c r="F2908" s="76" t="s">
        <v>322</v>
      </c>
      <c r="G2908" s="76" t="s">
        <v>121</v>
      </c>
      <c r="H2908" s="76" t="s">
        <v>227</v>
      </c>
      <c r="I2908" s="76" t="s">
        <v>122</v>
      </c>
      <c r="J2908" s="77" t="s">
        <v>47</v>
      </c>
      <c r="K2908" s="77" t="s">
        <v>47</v>
      </c>
      <c r="L2908" s="47">
        <v>-692.09999999999854</v>
      </c>
      <c r="M2908" s="47">
        <v>128.31010000000001</v>
      </c>
      <c r="N2908" s="48">
        <v>4751.061342104892</v>
      </c>
      <c r="O2908" s="48">
        <v>6972.7834292121852</v>
      </c>
      <c r="P2908" s="49">
        <v>3816.4165707877974</v>
      </c>
      <c r="Q2908" s="49">
        <v>-22.931364161242527</v>
      </c>
      <c r="R2908" s="49">
        <v>157.58395469558764</v>
      </c>
      <c r="S2908" s="49" t="s">
        <v>284</v>
      </c>
      <c r="T2908" s="50">
        <v>765.64428157300881</v>
      </c>
      <c r="U2908" s="49">
        <v>3727.4018510845408</v>
      </c>
      <c r="V2908" s="51">
        <v>0.10980468407571273</v>
      </c>
      <c r="W2908" s="52">
        <v>0.53456440873650923</v>
      </c>
      <c r="X2908" s="50">
        <v>4831.9970865036967</v>
      </c>
      <c r="Y2908" s="49">
        <v>8059.3604173531339</v>
      </c>
      <c r="Z2908" s="53">
        <v>0.69297965949440599</v>
      </c>
      <c r="AA2908" s="52">
        <v>1.1558311683091691</v>
      </c>
      <c r="AB2908" s="50" t="s">
        <v>284</v>
      </c>
      <c r="AC2908" s="49" t="s">
        <v>284</v>
      </c>
      <c r="AD2908" s="53" t="s">
        <v>284</v>
      </c>
      <c r="AE2908" s="52" t="s">
        <v>284</v>
      </c>
      <c r="AF2908" s="54">
        <v>-207.18616252821556</v>
      </c>
      <c r="AG2908" s="54">
        <v>30.149397832303052</v>
      </c>
      <c r="AH2908" s="54" t="s">
        <v>284</v>
      </c>
      <c r="AI2908" s="49">
        <v>10789.199999999983</v>
      </c>
      <c r="AJ2908" s="55">
        <v>1.5473304326073114</v>
      </c>
      <c r="AK2908" s="56">
        <v>0.67997999999999981</v>
      </c>
      <c r="AL2908" s="57">
        <v>0.34832185886402744</v>
      </c>
      <c r="AM2908" s="47">
        <v>16224</v>
      </c>
      <c r="AN2908" s="58">
        <v>192.79400000000001</v>
      </c>
      <c r="AO2908" s="59">
        <v>4343.3141983188989</v>
      </c>
      <c r="AP2908" s="59">
        <v>1.9521599999999999</v>
      </c>
      <c r="AQ2908" s="59">
        <v>123659.54999999999</v>
      </c>
      <c r="AR2908" s="60">
        <v>16916.099999999999</v>
      </c>
      <c r="AS2908" s="49"/>
      <c r="AT2908" s="47"/>
    </row>
    <row r="2909" spans="1:46" x14ac:dyDescent="0.25">
      <c r="A2909" s="75" t="s">
        <v>202</v>
      </c>
      <c r="B2909" s="76" t="s">
        <v>203</v>
      </c>
      <c r="C2909" s="76"/>
      <c r="D2909" s="76" t="s">
        <v>290</v>
      </c>
      <c r="E2909" s="76" t="s">
        <v>321</v>
      </c>
      <c r="F2909" s="76" t="s">
        <v>322</v>
      </c>
      <c r="G2909" s="76" t="s">
        <v>121</v>
      </c>
      <c r="H2909" s="76" t="s">
        <v>227</v>
      </c>
      <c r="I2909" s="76" t="s">
        <v>122</v>
      </c>
      <c r="J2909" s="77" t="s">
        <v>47</v>
      </c>
      <c r="K2909" s="77" t="s">
        <v>47</v>
      </c>
      <c r="L2909" s="47">
        <v>-278.70000000000073</v>
      </c>
      <c r="M2909" s="47">
        <v>122.66130000000001</v>
      </c>
      <c r="N2909" s="48">
        <v>4412.5690503302585</v>
      </c>
      <c r="O2909" s="48">
        <v>6634.2911374375517</v>
      </c>
      <c r="P2909" s="49">
        <v>6102.9588625624338</v>
      </c>
      <c r="Q2909" s="49">
        <v>84.622689531445758</v>
      </c>
      <c r="R2909" s="49">
        <v>241.31218795362565</v>
      </c>
      <c r="S2909" s="49" t="s">
        <v>284</v>
      </c>
      <c r="T2909" s="50">
        <v>3127.7874921192542</v>
      </c>
      <c r="U2909" s="49">
        <v>6106.0876946025064</v>
      </c>
      <c r="V2909" s="51">
        <v>0.47145767759105911</v>
      </c>
      <c r="W2909" s="52">
        <v>0.92038283640367036</v>
      </c>
      <c r="X2909" s="50">
        <v>6657.431322056781</v>
      </c>
      <c r="Y2909" s="49">
        <v>9866.2805648410686</v>
      </c>
      <c r="Z2909" s="53">
        <v>1.0034879664066367</v>
      </c>
      <c r="AA2909" s="52">
        <v>1.4871642441443789</v>
      </c>
      <c r="AB2909" s="50" t="s">
        <v>284</v>
      </c>
      <c r="AC2909" s="49" t="s">
        <v>284</v>
      </c>
      <c r="AD2909" s="53" t="s">
        <v>284</v>
      </c>
      <c r="AE2909" s="52" t="s">
        <v>284</v>
      </c>
      <c r="AF2909" s="54">
        <v>52.144041683886087</v>
      </c>
      <c r="AG2909" s="54">
        <v>18.285728075940561</v>
      </c>
      <c r="AH2909" s="54" t="s">
        <v>284</v>
      </c>
      <c r="AI2909" s="49">
        <v>12737.249999999985</v>
      </c>
      <c r="AJ2909" s="55">
        <v>1.9199112212792728</v>
      </c>
      <c r="AK2909" s="56">
        <v>0.67508999999999997</v>
      </c>
      <c r="AL2909" s="57">
        <v>0.34581694123432505</v>
      </c>
      <c r="AM2909" s="47">
        <v>16224</v>
      </c>
      <c r="AN2909" s="58">
        <v>192.79400000000001</v>
      </c>
      <c r="AO2909" s="59">
        <v>4343.3141983188989</v>
      </c>
      <c r="AP2909" s="59">
        <v>1.9521599999999999</v>
      </c>
      <c r="AQ2909" s="59">
        <v>123659.54999999999</v>
      </c>
      <c r="AR2909" s="60">
        <v>16502.7</v>
      </c>
      <c r="AS2909" s="49"/>
      <c r="AT2909" s="47"/>
    </row>
    <row r="2910" spans="1:46" x14ac:dyDescent="0.25">
      <c r="A2910" s="75" t="s">
        <v>204</v>
      </c>
      <c r="B2910" s="76" t="s">
        <v>205</v>
      </c>
      <c r="C2910" s="76"/>
      <c r="D2910" s="76" t="s">
        <v>291</v>
      </c>
      <c r="E2910" s="76" t="s">
        <v>321</v>
      </c>
      <c r="F2910" s="76" t="s">
        <v>322</v>
      </c>
      <c r="G2910" s="76" t="s">
        <v>121</v>
      </c>
      <c r="H2910" s="76" t="s">
        <v>227</v>
      </c>
      <c r="I2910" s="76" t="s">
        <v>122</v>
      </c>
      <c r="J2910" s="77" t="s">
        <v>47</v>
      </c>
      <c r="K2910" s="77" t="s">
        <v>47</v>
      </c>
      <c r="L2910" s="47">
        <v>-836</v>
      </c>
      <c r="M2910" s="47">
        <v>130.38320000000002</v>
      </c>
      <c r="N2910" s="48">
        <v>5491.8272296058913</v>
      </c>
      <c r="O2910" s="48">
        <v>7713.5493167131845</v>
      </c>
      <c r="P2910" s="49">
        <v>2526.200683286801</v>
      </c>
      <c r="Q2910" s="49">
        <v>-59.484454053262198</v>
      </c>
      <c r="R2910" s="49">
        <v>128.75264353076818</v>
      </c>
      <c r="S2910" s="49" t="s">
        <v>284</v>
      </c>
      <c r="T2910" s="50">
        <v>-35.222467135521356</v>
      </c>
      <c r="U2910" s="49">
        <v>2925.4129047420561</v>
      </c>
      <c r="V2910" s="51">
        <v>0</v>
      </c>
      <c r="W2910" s="52">
        <v>0.37925639477062445</v>
      </c>
      <c r="X2910" s="50">
        <v>4205.0738944154682</v>
      </c>
      <c r="Y2910" s="49">
        <v>7442.6766612624306</v>
      </c>
      <c r="Z2910" s="53">
        <v>0.54515421134395359</v>
      </c>
      <c r="AA2910" s="52">
        <v>0.96488352581556125</v>
      </c>
      <c r="AB2910" s="50" t="s">
        <v>284</v>
      </c>
      <c r="AC2910" s="49" t="s">
        <v>284</v>
      </c>
      <c r="AD2910" s="53" t="s">
        <v>284</v>
      </c>
      <c r="AE2910" s="52" t="s">
        <v>284</v>
      </c>
      <c r="AF2910" s="54">
        <v>-92.323739319999916</v>
      </c>
      <c r="AG2910" s="54">
        <v>42.654092987950982</v>
      </c>
      <c r="AH2910" s="54" t="s">
        <v>284</v>
      </c>
      <c r="AI2910" s="49">
        <v>10239.749999999985</v>
      </c>
      <c r="AJ2910" s="55">
        <v>1.3275017219133096</v>
      </c>
      <c r="AK2910" s="56">
        <v>0.68971999999999989</v>
      </c>
      <c r="AL2910" s="57">
        <v>0.35331120399967214</v>
      </c>
      <c r="AM2910" s="47">
        <v>16224</v>
      </c>
      <c r="AN2910" s="58">
        <v>192.79400000000001</v>
      </c>
      <c r="AO2910" s="59">
        <v>4343.3141983188989</v>
      </c>
      <c r="AP2910" s="59">
        <v>1.9521599999999999</v>
      </c>
      <c r="AQ2910" s="59">
        <v>123659.54999999999</v>
      </c>
      <c r="AR2910" s="60">
        <v>17060</v>
      </c>
      <c r="AS2910" s="49"/>
      <c r="AT2910" s="47"/>
    </row>
    <row r="2911" spans="1:46" x14ac:dyDescent="0.25">
      <c r="A2911" s="75" t="s">
        <v>206</v>
      </c>
      <c r="B2911" s="76" t="s">
        <v>207</v>
      </c>
      <c r="C2911" s="76"/>
      <c r="D2911" s="76" t="s">
        <v>294</v>
      </c>
      <c r="E2911" s="76" t="s">
        <v>321</v>
      </c>
      <c r="F2911" s="76" t="s">
        <v>322</v>
      </c>
      <c r="G2911" s="76" t="s">
        <v>121</v>
      </c>
      <c r="H2911" s="76" t="s">
        <v>227</v>
      </c>
      <c r="I2911" s="76" t="s">
        <v>122</v>
      </c>
      <c r="J2911" s="77" t="s">
        <v>47</v>
      </c>
      <c r="K2911" s="77" t="s">
        <v>47</v>
      </c>
      <c r="L2911" s="47">
        <v>424.89999999999964</v>
      </c>
      <c r="M2911" s="47">
        <v>18.903999999999996</v>
      </c>
      <c r="N2911" s="48">
        <v>4346.1270320712429</v>
      </c>
      <c r="O2911" s="48">
        <v>7771.7742385790043</v>
      </c>
      <c r="P2911" s="49">
        <v>-3431.674238579013</v>
      </c>
      <c r="Q2911" s="49">
        <v>66.069108969717945</v>
      </c>
      <c r="R2911" s="49">
        <v>62.227167865098181</v>
      </c>
      <c r="S2911" s="49" t="s">
        <v>284</v>
      </c>
      <c r="T2911" s="50">
        <v>1699.2798052040571</v>
      </c>
      <c r="U2911" s="49">
        <v>2289.3936056849207</v>
      </c>
      <c r="V2911" s="51">
        <v>0.21864760259875413</v>
      </c>
      <c r="W2911" s="52">
        <v>0.2945779863651205</v>
      </c>
      <c r="X2911" s="50">
        <v>1612.734862170498</v>
      </c>
      <c r="Y2911" s="49">
        <v>2197.1957258337538</v>
      </c>
      <c r="Z2911" s="53">
        <v>0.20751180009384465</v>
      </c>
      <c r="AA2911" s="52">
        <v>0.28271481625481321</v>
      </c>
      <c r="AB2911" s="50" t="s">
        <v>284</v>
      </c>
      <c r="AC2911" s="49" t="s">
        <v>284</v>
      </c>
      <c r="AD2911" s="53" t="s">
        <v>284</v>
      </c>
      <c r="AE2911" s="52" t="s">
        <v>284</v>
      </c>
      <c r="AF2911" s="54">
        <v>65.781529368940681</v>
      </c>
      <c r="AG2911" s="54">
        <v>69.842918795423557</v>
      </c>
      <c r="AH2911" s="54" t="s">
        <v>284</v>
      </c>
      <c r="AI2911" s="49">
        <v>4340.0999999999913</v>
      </c>
      <c r="AJ2911" s="55">
        <v>0.55844391084545164</v>
      </c>
      <c r="AK2911" s="56">
        <v>9.7370000000000179E-2</v>
      </c>
      <c r="AL2911" s="57">
        <v>5.4290493448564354E-2</v>
      </c>
      <c r="AM2911" s="47">
        <v>10908.6</v>
      </c>
      <c r="AN2911" s="58">
        <v>199.02</v>
      </c>
      <c r="AO2911" s="59">
        <v>2804.5216995718411</v>
      </c>
      <c r="AP2911" s="59">
        <v>1.7935000000000001</v>
      </c>
      <c r="AQ2911" s="59">
        <v>92701.65</v>
      </c>
      <c r="AR2911" s="60">
        <v>10483.700000000001</v>
      </c>
      <c r="AS2911" s="49"/>
      <c r="AT2911" s="47"/>
    </row>
    <row r="2912" spans="1:46" x14ac:dyDescent="0.25">
      <c r="A2912" s="75" t="s">
        <v>208</v>
      </c>
      <c r="B2912" s="76" t="s">
        <v>209</v>
      </c>
      <c r="C2912" s="76"/>
      <c r="D2912" s="76" t="s">
        <v>210</v>
      </c>
      <c r="E2912" s="76" t="s">
        <v>321</v>
      </c>
      <c r="F2912" s="76" t="s">
        <v>322</v>
      </c>
      <c r="G2912" s="76" t="s">
        <v>121</v>
      </c>
      <c r="H2912" s="76" t="s">
        <v>227</v>
      </c>
      <c r="I2912" s="76" t="s">
        <v>122</v>
      </c>
      <c r="J2912" s="77" t="s">
        <v>47</v>
      </c>
      <c r="K2912" s="77" t="s">
        <v>47</v>
      </c>
      <c r="L2912" s="47">
        <v>339.80000000000109</v>
      </c>
      <c r="M2912" s="47">
        <v>18.903999999999996</v>
      </c>
      <c r="N2912" s="48">
        <v>1400.8662176583239</v>
      </c>
      <c r="O2912" s="48">
        <v>3577.9245296324843</v>
      </c>
      <c r="P2912" s="49">
        <v>312.62547036750402</v>
      </c>
      <c r="Q2912" s="49">
        <v>42.491645377867826</v>
      </c>
      <c r="R2912" s="49">
        <v>43.007018480558145</v>
      </c>
      <c r="S2912" s="49" t="s">
        <v>284</v>
      </c>
      <c r="T2912" s="50">
        <v>1168.1654055119707</v>
      </c>
      <c r="U2912" s="49">
        <v>1723.5879110523929</v>
      </c>
      <c r="V2912" s="51">
        <v>0.3264924667463463</v>
      </c>
      <c r="W2912" s="52">
        <v>0.4817284145536283</v>
      </c>
      <c r="X2912" s="50">
        <v>1179.7748848347353</v>
      </c>
      <c r="Y2912" s="49">
        <v>1735.9556975713556</v>
      </c>
      <c r="Z2912" s="53">
        <v>0.32973721917938803</v>
      </c>
      <c r="AA2912" s="52">
        <v>0.48518510750970723</v>
      </c>
      <c r="AB2912" s="50" t="s">
        <v>284</v>
      </c>
      <c r="AC2912" s="49" t="s">
        <v>284</v>
      </c>
      <c r="AD2912" s="53" t="s">
        <v>284</v>
      </c>
      <c r="AE2912" s="52" t="s">
        <v>284</v>
      </c>
      <c r="AF2912" s="54">
        <v>32.968038898017781</v>
      </c>
      <c r="AG2912" s="54">
        <v>32.572967556251378</v>
      </c>
      <c r="AH2912" s="54" t="s">
        <v>284</v>
      </c>
      <c r="AI2912" s="49">
        <v>3890.5499999999884</v>
      </c>
      <c r="AJ2912" s="55">
        <v>1.0873762058920835</v>
      </c>
      <c r="AK2912" s="56">
        <v>9.5060000000000144E-2</v>
      </c>
      <c r="AL2912" s="57">
        <v>5.3002509060496313E-2</v>
      </c>
      <c r="AM2912" s="47">
        <v>10908.6</v>
      </c>
      <c r="AN2912" s="58">
        <v>199.02</v>
      </c>
      <c r="AO2912" s="59">
        <v>2804.5216995718411</v>
      </c>
      <c r="AP2912" s="59">
        <v>1.7935000000000001</v>
      </c>
      <c r="AQ2912" s="59">
        <v>92701.65</v>
      </c>
      <c r="AR2912" s="60">
        <v>10568.8</v>
      </c>
      <c r="AS2912" s="49"/>
      <c r="AT2912" s="47"/>
    </row>
    <row r="2913" spans="1:46" x14ac:dyDescent="0.25">
      <c r="A2913" s="75" t="s">
        <v>211</v>
      </c>
      <c r="B2913" s="76" t="s">
        <v>212</v>
      </c>
      <c r="C2913" s="76"/>
      <c r="D2913" s="76" t="s">
        <v>212</v>
      </c>
      <c r="E2913" s="76" t="s">
        <v>321</v>
      </c>
      <c r="F2913" s="76" t="s">
        <v>322</v>
      </c>
      <c r="G2913" s="76" t="s">
        <v>121</v>
      </c>
      <c r="H2913" s="76" t="s">
        <v>227</v>
      </c>
      <c r="I2913" s="76" t="s">
        <v>122</v>
      </c>
      <c r="J2913" s="77" t="s">
        <v>47</v>
      </c>
      <c r="K2913" s="77" t="s">
        <v>47</v>
      </c>
      <c r="L2913" s="47">
        <v>5053</v>
      </c>
      <c r="M2913" s="47">
        <v>0</v>
      </c>
      <c r="N2913" s="48">
        <v>9608.1501653374835</v>
      </c>
      <c r="O2913" s="48">
        <v>11574.263296880023</v>
      </c>
      <c r="P2913" s="49">
        <v>8272.5367031199949</v>
      </c>
      <c r="Q2913" s="49">
        <v>1039.2743027664997</v>
      </c>
      <c r="R2913" s="49" t="s">
        <v>284</v>
      </c>
      <c r="S2913" s="49">
        <v>951.21559070457988</v>
      </c>
      <c r="T2913" s="50">
        <v>23411.065625398249</v>
      </c>
      <c r="U2913" s="49">
        <v>24940.228048694564</v>
      </c>
      <c r="V2913" s="51">
        <v>2.0226830014925419</v>
      </c>
      <c r="W2913" s="52">
        <v>2.1548004748965313</v>
      </c>
      <c r="X2913" s="50" t="s">
        <v>284</v>
      </c>
      <c r="Y2913" s="49" t="s">
        <v>284</v>
      </c>
      <c r="Z2913" s="53" t="s">
        <v>284</v>
      </c>
      <c r="AA2913" s="52" t="s">
        <v>284</v>
      </c>
      <c r="AB2913" s="50">
        <v>21427.42349984785</v>
      </c>
      <c r="AC2913" s="49">
        <v>22827.018519071426</v>
      </c>
      <c r="AD2913" s="53">
        <v>1.851299123774371</v>
      </c>
      <c r="AE2913" s="52">
        <v>1.9722221564827123</v>
      </c>
      <c r="AF2913" s="54">
        <v>9.2450569977156523</v>
      </c>
      <c r="AG2913" s="54" t="s">
        <v>284</v>
      </c>
      <c r="AH2913" s="54">
        <v>10.100917456809745</v>
      </c>
      <c r="AI2913" s="49">
        <v>19846.800000000017</v>
      </c>
      <c r="AJ2913" s="55">
        <v>1.7147354860460065</v>
      </c>
      <c r="AK2913" s="56">
        <v>0.15187000000000017</v>
      </c>
      <c r="AL2913" s="57">
        <v>7.5829218240554511E-2</v>
      </c>
      <c r="AM2913" s="47">
        <v>16224</v>
      </c>
      <c r="AN2913" s="58">
        <v>201.45099999999999</v>
      </c>
      <c r="AO2913" s="59">
        <v>4355.0814392986649</v>
      </c>
      <c r="AP2913" s="59">
        <v>2.0027900000000001</v>
      </c>
      <c r="AQ2913" s="59">
        <v>124708.50000000001</v>
      </c>
      <c r="AR2913" s="60">
        <v>11171</v>
      </c>
      <c r="AS2913" s="49"/>
      <c r="AT2913" s="47"/>
    </row>
    <row r="2914" spans="1:46" x14ac:dyDescent="0.25">
      <c r="A2914" s="75" t="s">
        <v>213</v>
      </c>
      <c r="B2914" s="76" t="s">
        <v>55</v>
      </c>
      <c r="C2914" s="76"/>
      <c r="D2914" s="76" t="s">
        <v>55</v>
      </c>
      <c r="E2914" s="76" t="s">
        <v>321</v>
      </c>
      <c r="F2914" s="76" t="s">
        <v>322</v>
      </c>
      <c r="G2914" s="76" t="s">
        <v>121</v>
      </c>
      <c r="H2914" s="76" t="s">
        <v>227</v>
      </c>
      <c r="I2914" s="76" t="s">
        <v>122</v>
      </c>
      <c r="J2914" s="77" t="s">
        <v>55</v>
      </c>
      <c r="K2914" s="77" t="s">
        <v>47</v>
      </c>
      <c r="L2914" s="47">
        <v>3421.2000000000007</v>
      </c>
      <c r="M2914" s="47">
        <v>201.45099999999999</v>
      </c>
      <c r="N2914" s="48">
        <v>6605.7277370923221</v>
      </c>
      <c r="O2914" s="48">
        <v>10313.127391603719</v>
      </c>
      <c r="P2914" s="49">
        <v>32727.122608396297</v>
      </c>
      <c r="Q2914" s="49">
        <v>1242.1831881166549</v>
      </c>
      <c r="R2914" s="49">
        <v>1303.8385484923651</v>
      </c>
      <c r="S2914" s="49" t="s">
        <v>284</v>
      </c>
      <c r="T2914" s="50">
        <v>29998.120970031978</v>
      </c>
      <c r="U2914" s="49">
        <v>36536.23744368559</v>
      </c>
      <c r="V2914" s="51">
        <v>2.9087317387793066</v>
      </c>
      <c r="W2914" s="52">
        <v>3.542692343103512</v>
      </c>
      <c r="X2914" s="50">
        <v>31386.991727320041</v>
      </c>
      <c r="Y2914" s="49">
        <v>38015.826368477981</v>
      </c>
      <c r="Z2914" s="53">
        <v>3.0434019221825279</v>
      </c>
      <c r="AA2914" s="52">
        <v>3.6861589045654579</v>
      </c>
      <c r="AB2914" s="50" t="s">
        <v>284</v>
      </c>
      <c r="AC2914" s="49" t="s">
        <v>284</v>
      </c>
      <c r="AD2914" s="53" t="s">
        <v>284</v>
      </c>
      <c r="AE2914" s="52" t="s">
        <v>284</v>
      </c>
      <c r="AF2914" s="54">
        <v>5.317837014931464</v>
      </c>
      <c r="AG2914" s="54">
        <v>5.0663694095642109</v>
      </c>
      <c r="AH2914" s="54" t="s">
        <v>284</v>
      </c>
      <c r="AI2914" s="49">
        <v>43040.250000000015</v>
      </c>
      <c r="AJ2914" s="55">
        <v>4.173346102079627</v>
      </c>
      <c r="AK2914" s="56">
        <v>1.1804160000000001</v>
      </c>
      <c r="AL2914" s="57">
        <v>0.58938580679951469</v>
      </c>
      <c r="AM2914" s="47">
        <v>16224</v>
      </c>
      <c r="AN2914" s="58">
        <v>201.45099999999999</v>
      </c>
      <c r="AO2914" s="59">
        <v>4355.0814392986649</v>
      </c>
      <c r="AP2914" s="59">
        <v>2.0027900000000001</v>
      </c>
      <c r="AQ2914" s="59">
        <v>124708.50000000001</v>
      </c>
      <c r="AR2914" s="60">
        <v>12802.8</v>
      </c>
      <c r="AS2914" s="49"/>
      <c r="AT2914" s="47"/>
    </row>
    <row r="2915" spans="1:46" x14ac:dyDescent="0.25">
      <c r="A2915" s="75" t="s">
        <v>214</v>
      </c>
      <c r="B2915" s="76" t="s">
        <v>215</v>
      </c>
      <c r="C2915" s="76"/>
      <c r="D2915" s="76" t="s">
        <v>215</v>
      </c>
      <c r="E2915" s="76" t="s">
        <v>321</v>
      </c>
      <c r="F2915" s="76" t="s">
        <v>322</v>
      </c>
      <c r="G2915" s="76" t="s">
        <v>121</v>
      </c>
      <c r="H2915" s="76" t="s">
        <v>227</v>
      </c>
      <c r="I2915" s="76" t="s">
        <v>122</v>
      </c>
      <c r="J2915" s="77" t="s">
        <v>47</v>
      </c>
      <c r="K2915" s="77" t="s">
        <v>47</v>
      </c>
      <c r="L2915" s="47">
        <v>953.14000000000124</v>
      </c>
      <c r="M2915" s="47">
        <v>14.719999999999999</v>
      </c>
      <c r="N2915" s="48">
        <v>17846.958552919554</v>
      </c>
      <c r="O2915" s="48">
        <v>29085.133218346491</v>
      </c>
      <c r="P2915" s="49">
        <v>-22175.383218346491</v>
      </c>
      <c r="Q2915" s="49">
        <v>224.39591448349574</v>
      </c>
      <c r="R2915" s="49">
        <v>145.53209879732549</v>
      </c>
      <c r="S2915" s="49" t="s">
        <v>284</v>
      </c>
      <c r="T2915" s="50">
        <v>5219.1747633878203</v>
      </c>
      <c r="U2915" s="49">
        <v>5933.3058849217005</v>
      </c>
      <c r="V2915" s="51">
        <v>0.17944476046255955</v>
      </c>
      <c r="W2915" s="52">
        <v>0.20399789268212995</v>
      </c>
      <c r="X2915" s="50">
        <v>3442.6601708654116</v>
      </c>
      <c r="Y2915" s="49">
        <v>4040.7530307160796</v>
      </c>
      <c r="Z2915" s="53">
        <v>0.1183649442146557</v>
      </c>
      <c r="AA2915" s="52">
        <v>0.13892846906980058</v>
      </c>
      <c r="AB2915" s="50" t="s">
        <v>284</v>
      </c>
      <c r="AC2915" s="49" t="s">
        <v>284</v>
      </c>
      <c r="AD2915" s="53" t="s">
        <v>284</v>
      </c>
      <c r="AE2915" s="52" t="s">
        <v>284</v>
      </c>
      <c r="AF2915" s="54">
        <v>79.533348875797799</v>
      </c>
      <c r="AG2915" s="54">
        <v>122.63245497320854</v>
      </c>
      <c r="AH2915" s="54" t="s">
        <v>284</v>
      </c>
      <c r="AI2915" s="49">
        <v>6909.75</v>
      </c>
      <c r="AJ2915" s="55">
        <v>0.23756982469798102</v>
      </c>
      <c r="AK2915" s="56">
        <v>8.7180000000000035E-2</v>
      </c>
      <c r="AL2915" s="57">
        <v>5.0694593855940849E-2</v>
      </c>
      <c r="AM2915" s="47">
        <v>9576.85</v>
      </c>
      <c r="AN2915" s="58">
        <v>194.83600000000001</v>
      </c>
      <c r="AO2915" s="59">
        <v>2417.0787215578885</v>
      </c>
      <c r="AP2915" s="59">
        <v>1.7197100000000001</v>
      </c>
      <c r="AQ2915" s="59">
        <v>84415.5</v>
      </c>
      <c r="AR2915" s="60">
        <v>8623.7099999999991</v>
      </c>
      <c r="AS2915" s="49"/>
      <c r="AT2915" s="47"/>
    </row>
    <row r="2916" spans="1:46" x14ac:dyDescent="0.25">
      <c r="A2916" s="75" t="s">
        <v>216</v>
      </c>
      <c r="B2916" s="76" t="s">
        <v>217</v>
      </c>
      <c r="C2916" s="76"/>
      <c r="D2916" s="76" t="s">
        <v>217</v>
      </c>
      <c r="E2916" s="76" t="s">
        <v>321</v>
      </c>
      <c r="F2916" s="76" t="s">
        <v>322</v>
      </c>
      <c r="G2916" s="76" t="s">
        <v>121</v>
      </c>
      <c r="H2916" s="76" t="s">
        <v>227</v>
      </c>
      <c r="I2916" s="76" t="s">
        <v>122</v>
      </c>
      <c r="J2916" s="77" t="s">
        <v>47</v>
      </c>
      <c r="K2916" s="77" t="s">
        <v>47</v>
      </c>
      <c r="L2916" s="47">
        <v>1820.6000000000004</v>
      </c>
      <c r="M2916" s="47">
        <v>14.719999999999999</v>
      </c>
      <c r="N2916" s="48">
        <v>22122.698290781183</v>
      </c>
      <c r="O2916" s="48">
        <v>36105.307590913515</v>
      </c>
      <c r="P2916" s="49">
        <v>-23151.607590913518</v>
      </c>
      <c r="Q2916" s="49">
        <v>446.16898540375541</v>
      </c>
      <c r="R2916" s="49">
        <v>325.13549430804551</v>
      </c>
      <c r="S2916" s="49" t="s">
        <v>284</v>
      </c>
      <c r="T2916" s="50">
        <v>10214.914486230569</v>
      </c>
      <c r="U2916" s="49">
        <v>11255.357001828124</v>
      </c>
      <c r="V2916" s="51">
        <v>0.2829200238914823</v>
      </c>
      <c r="W2916" s="52">
        <v>0.31173690941385906</v>
      </c>
      <c r="X2916" s="50">
        <v>7488.4706634880904</v>
      </c>
      <c r="Y2916" s="49">
        <v>8350.8275032912443</v>
      </c>
      <c r="Z2916" s="53">
        <v>0.20740636662994905</v>
      </c>
      <c r="AA2916" s="52">
        <v>0.23129085612312758</v>
      </c>
      <c r="AB2916" s="50" t="s">
        <v>284</v>
      </c>
      <c r="AC2916" s="49" t="s">
        <v>284</v>
      </c>
      <c r="AD2916" s="53" t="s">
        <v>284</v>
      </c>
      <c r="AE2916" s="52" t="s">
        <v>284</v>
      </c>
      <c r="AF2916" s="54">
        <v>49.583675724930778</v>
      </c>
      <c r="AG2916" s="54">
        <v>68.041474025660548</v>
      </c>
      <c r="AH2916" s="54" t="s">
        <v>284</v>
      </c>
      <c r="AI2916" s="49">
        <v>12953.699999999997</v>
      </c>
      <c r="AJ2916" s="55">
        <v>0.35877550599402747</v>
      </c>
      <c r="AK2916" s="56">
        <v>0.15804000000000018</v>
      </c>
      <c r="AL2916" s="57">
        <v>9.1899215565415193E-2</v>
      </c>
      <c r="AM2916" s="47">
        <v>9576.85</v>
      </c>
      <c r="AN2916" s="58">
        <v>194.83600000000001</v>
      </c>
      <c r="AO2916" s="59">
        <v>2417.0787215578885</v>
      </c>
      <c r="AP2916" s="59">
        <v>1.7197100000000001</v>
      </c>
      <c r="AQ2916" s="59">
        <v>84415.5</v>
      </c>
      <c r="AR2916" s="60">
        <v>7756.25</v>
      </c>
      <c r="AS2916" s="49"/>
      <c r="AT2916" s="47"/>
    </row>
    <row r="2917" spans="1:46" x14ac:dyDescent="0.25">
      <c r="A2917" t="s">
        <v>218</v>
      </c>
      <c r="B2917" s="76" t="s">
        <v>219</v>
      </c>
      <c r="C2917" s="76"/>
      <c r="D2917" s="76" t="s">
        <v>292</v>
      </c>
      <c r="E2917" s="76" t="s">
        <v>321</v>
      </c>
      <c r="F2917" s="76" t="s">
        <v>322</v>
      </c>
      <c r="G2917" s="76" t="s">
        <v>121</v>
      </c>
      <c r="H2917" s="76" t="s">
        <v>227</v>
      </c>
      <c r="I2917" s="76" t="s">
        <v>122</v>
      </c>
      <c r="J2917" s="77" t="s">
        <v>47</v>
      </c>
      <c r="K2917" s="77" t="s">
        <v>47</v>
      </c>
      <c r="L2917" s="47">
        <v>4370.7000000000007</v>
      </c>
      <c r="M2917" s="47">
        <v>128.54670000000002</v>
      </c>
      <c r="N2917" s="48">
        <v>13940.160357276807</v>
      </c>
      <c r="O2917" s="48">
        <v>18127.995575926638</v>
      </c>
      <c r="P2917" s="49">
        <v>13507.004424073348</v>
      </c>
      <c r="Q2917" s="49">
        <v>1062.481246845181</v>
      </c>
      <c r="R2917" s="49" t="s">
        <v>284</v>
      </c>
      <c r="S2917" s="49">
        <v>991.363222563401</v>
      </c>
      <c r="T2917" s="50">
        <v>25218.620570937594</v>
      </c>
      <c r="U2917" s="49">
        <v>29783.460791266356</v>
      </c>
      <c r="V2917" s="51">
        <v>1.3911422509627631</v>
      </c>
      <c r="W2917" s="52">
        <v>1.6429538867947309</v>
      </c>
      <c r="X2917" s="50" t="s">
        <v>284</v>
      </c>
      <c r="Y2917" s="49" t="s">
        <v>284</v>
      </c>
      <c r="Z2917" s="53" t="s">
        <v>284</v>
      </c>
      <c r="AA2917" s="52" t="s">
        <v>284</v>
      </c>
      <c r="AB2917" s="50">
        <v>23616.59045321275</v>
      </c>
      <c r="AC2917" s="49">
        <v>28076.789377147208</v>
      </c>
      <c r="AD2917" s="53">
        <v>1.3027689881265627</v>
      </c>
      <c r="AE2917" s="52">
        <v>1.5488082650699799</v>
      </c>
      <c r="AF2917" s="54">
        <v>13.120382499615159</v>
      </c>
      <c r="AG2917" s="54" t="s">
        <v>284</v>
      </c>
      <c r="AH2917" s="54">
        <v>14.061607330188494</v>
      </c>
      <c r="AI2917" s="49">
        <v>31634.999999999985</v>
      </c>
      <c r="AJ2917" s="55">
        <v>1.7450908936678136</v>
      </c>
      <c r="AK2917" s="56">
        <v>0.83548</v>
      </c>
      <c r="AL2917" s="57">
        <v>0.42797721498237851</v>
      </c>
      <c r="AM2917" s="47">
        <v>16224</v>
      </c>
      <c r="AN2917" s="58">
        <v>192.79400000000001</v>
      </c>
      <c r="AO2917" s="59">
        <v>4343.3141983188989</v>
      </c>
      <c r="AP2917" s="59">
        <v>1.9521599999999999</v>
      </c>
      <c r="AQ2917" s="59">
        <v>123659.54999999999</v>
      </c>
      <c r="AR2917" s="60">
        <v>11853.3</v>
      </c>
      <c r="AS2917" s="49"/>
      <c r="AT2917" s="47"/>
    </row>
    <row r="2918" spans="1:46" x14ac:dyDescent="0.25">
      <c r="A2918" s="75" t="s">
        <v>220</v>
      </c>
      <c r="B2918" s="76" t="s">
        <v>221</v>
      </c>
      <c r="C2918" s="76"/>
      <c r="D2918" s="76" t="s">
        <v>221</v>
      </c>
      <c r="E2918" s="76" t="s">
        <v>321</v>
      </c>
      <c r="F2918" s="76" t="s">
        <v>322</v>
      </c>
      <c r="G2918" s="76" t="s">
        <v>121</v>
      </c>
      <c r="H2918" s="76" t="s">
        <v>227</v>
      </c>
      <c r="I2918" s="76" t="s">
        <v>122</v>
      </c>
      <c r="J2918" s="77" t="s">
        <v>47</v>
      </c>
      <c r="K2918" s="77" t="s">
        <v>47</v>
      </c>
      <c r="L2918" s="47">
        <v>4871.05</v>
      </c>
      <c r="M2918" s="47">
        <v>18.903999999999996</v>
      </c>
      <c r="N2918" s="48">
        <v>10931.867710490482</v>
      </c>
      <c r="O2918" s="48">
        <v>14383.658409437125</v>
      </c>
      <c r="P2918" s="49">
        <v>5390.9915905628695</v>
      </c>
      <c r="Q2918" s="49">
        <v>876.23784562477795</v>
      </c>
      <c r="R2918" s="49" t="s">
        <v>284</v>
      </c>
      <c r="S2918" s="49">
        <v>718.02433657933807</v>
      </c>
      <c r="T2918" s="50">
        <v>19949.431291667799</v>
      </c>
      <c r="U2918" s="49">
        <v>21731.607269886077</v>
      </c>
      <c r="V2918" s="51">
        <v>1.386951130498133</v>
      </c>
      <c r="W2918" s="52">
        <v>1.5108539601877613</v>
      </c>
      <c r="X2918" s="50" t="s">
        <v>284</v>
      </c>
      <c r="Y2918" s="49" t="s">
        <v>284</v>
      </c>
      <c r="Z2918" s="53" t="s">
        <v>284</v>
      </c>
      <c r="AA2918" s="52" t="s">
        <v>284</v>
      </c>
      <c r="AB2918" s="50">
        <v>16385.457051924161</v>
      </c>
      <c r="AC2918" s="49">
        <v>17934.841598423096</v>
      </c>
      <c r="AD2918" s="53">
        <v>1.1391717312456235</v>
      </c>
      <c r="AE2918" s="52">
        <v>1.2468901226586442</v>
      </c>
      <c r="AF2918" s="54">
        <v>12.475913663254074</v>
      </c>
      <c r="AG2918" s="54" t="s">
        <v>284</v>
      </c>
      <c r="AH2918" s="54">
        <v>15.22492644548764</v>
      </c>
      <c r="AI2918" s="49">
        <v>19774.649999999994</v>
      </c>
      <c r="AJ2918" s="55">
        <v>1.3747997510164616</v>
      </c>
      <c r="AK2918" s="56">
        <v>0.21666000000000007</v>
      </c>
      <c r="AL2918" s="57">
        <v>0.12080289935879569</v>
      </c>
      <c r="AM2918" s="47">
        <v>10908.6</v>
      </c>
      <c r="AN2918" s="58">
        <v>199.02</v>
      </c>
      <c r="AO2918" s="59">
        <v>2804.5216995718411</v>
      </c>
      <c r="AP2918" s="59">
        <v>1.7935000000000001</v>
      </c>
      <c r="AQ2918" s="59">
        <v>92701.65</v>
      </c>
      <c r="AR2918" s="60">
        <v>6037.55</v>
      </c>
      <c r="AS2918" s="49"/>
      <c r="AT2918" s="47"/>
    </row>
    <row r="2919" spans="1:46" x14ac:dyDescent="0.25">
      <c r="A2919" s="75" t="s">
        <v>159</v>
      </c>
      <c r="B2919" s="76" t="s">
        <v>160</v>
      </c>
      <c r="C2919" s="76"/>
      <c r="D2919" s="76" t="s">
        <v>300</v>
      </c>
      <c r="E2919" s="76" t="s">
        <v>110</v>
      </c>
      <c r="F2919" s="76" t="s">
        <v>110</v>
      </c>
      <c r="G2919" s="76" t="s">
        <v>54</v>
      </c>
      <c r="H2919" s="76" t="s">
        <v>227</v>
      </c>
      <c r="I2919" s="76" t="s">
        <v>122</v>
      </c>
      <c r="J2919" s="77" t="s">
        <v>47</v>
      </c>
      <c r="K2919" s="77" t="s">
        <v>47</v>
      </c>
      <c r="L2919" s="47">
        <v>-6401.4500000000007</v>
      </c>
      <c r="M2919" s="47">
        <v>629.86900000000003</v>
      </c>
      <c r="N2919" s="48">
        <v>2724.91070582053</v>
      </c>
      <c r="O2919" s="48">
        <v>4081.7309070869742</v>
      </c>
      <c r="P2919" s="49">
        <v>19777.719092913037</v>
      </c>
      <c r="Q2919" s="49">
        <v>-382.39533082360094</v>
      </c>
      <c r="R2919" s="49">
        <v>-193.51761037077131</v>
      </c>
      <c r="S2919" s="49" t="s">
        <v>284</v>
      </c>
      <c r="T2919" s="50">
        <v>-199.050886733487</v>
      </c>
      <c r="U2919" s="49">
        <v>20298.449048308736</v>
      </c>
      <c r="V2919" s="51">
        <v>0</v>
      </c>
      <c r="W2919" s="52">
        <v>4.9730003055971208</v>
      </c>
      <c r="X2919" s="50">
        <v>4107.0579388448004</v>
      </c>
      <c r="Y2919" s="49">
        <v>24831.086301891948</v>
      </c>
      <c r="Z2919" s="53">
        <v>1.0062049734130811</v>
      </c>
      <c r="AA2919" s="52">
        <v>6.0834697012433026</v>
      </c>
      <c r="AB2919" s="50" t="s">
        <v>284</v>
      </c>
      <c r="AC2919" s="49" t="s">
        <v>284</v>
      </c>
      <c r="AD2919" s="53" t="s">
        <v>284</v>
      </c>
      <c r="AE2919" s="52" t="s">
        <v>284</v>
      </c>
      <c r="AF2919" s="54">
        <v>-7.12589952380337</v>
      </c>
      <c r="AG2919" s="54">
        <v>-14.080944367800532</v>
      </c>
      <c r="AH2919" s="54" t="s">
        <v>284</v>
      </c>
      <c r="AI2919" s="49">
        <v>23859.450000000012</v>
      </c>
      <c r="AJ2919" s="55">
        <v>5.84542453755921</v>
      </c>
      <c r="AK2919" s="56">
        <v>2.7424800000000005</v>
      </c>
      <c r="AL2919" s="57">
        <v>0.50123367437576083</v>
      </c>
      <c r="AM2919" s="47">
        <v>4594.75</v>
      </c>
      <c r="AN2919" s="58">
        <v>859.577</v>
      </c>
      <c r="AO2919" s="59">
        <v>2487.96080214114</v>
      </c>
      <c r="AP2919" s="59">
        <v>5.4714600000000004</v>
      </c>
      <c r="AQ2919" s="59">
        <v>133449.75</v>
      </c>
      <c r="AR2919" s="60">
        <v>10996.2</v>
      </c>
      <c r="AS2919" s="49"/>
      <c r="AT2919" s="47"/>
    </row>
    <row r="2920" spans="1:46" x14ac:dyDescent="0.25">
      <c r="A2920" s="75" t="s">
        <v>162</v>
      </c>
      <c r="B2920" s="76" t="s">
        <v>163</v>
      </c>
      <c r="C2920" s="76"/>
      <c r="D2920" s="76" t="s">
        <v>164</v>
      </c>
      <c r="E2920" s="76" t="s">
        <v>110</v>
      </c>
      <c r="F2920" s="76" t="s">
        <v>110</v>
      </c>
      <c r="G2920" s="76" t="s">
        <v>54</v>
      </c>
      <c r="H2920" s="76" t="s">
        <v>227</v>
      </c>
      <c r="I2920" s="76" t="s">
        <v>122</v>
      </c>
      <c r="J2920" s="77" t="s">
        <v>47</v>
      </c>
      <c r="K2920" s="77" t="s">
        <v>47</v>
      </c>
      <c r="L2920" s="47">
        <v>-2965.96</v>
      </c>
      <c r="M2920" s="47">
        <v>300.15699999999993</v>
      </c>
      <c r="N2920" s="48">
        <v>2397.0371127570688</v>
      </c>
      <c r="O2920" s="48">
        <v>2340.5131574299121</v>
      </c>
      <c r="P2920" s="49">
        <v>12844.286842570091</v>
      </c>
      <c r="Q2920" s="49">
        <v>-55.480004060748797</v>
      </c>
      <c r="R2920" s="49">
        <v>-90.199551915428856</v>
      </c>
      <c r="S2920" s="49" t="s">
        <v>284</v>
      </c>
      <c r="T2920" s="50">
        <v>2982.2518054985549</v>
      </c>
      <c r="U2920" s="49">
        <v>13363.349768900815</v>
      </c>
      <c r="V2920" s="51">
        <v>1.2741871567914311</v>
      </c>
      <c r="W2920" s="52">
        <v>5.7095811345811613</v>
      </c>
      <c r="X2920" s="50">
        <v>2190.7018488457097</v>
      </c>
      <c r="Y2920" s="49">
        <v>12530.159302304784</v>
      </c>
      <c r="Z2920" s="53">
        <v>0.93599211005986893</v>
      </c>
      <c r="AA2920" s="52">
        <v>5.3535948997031033</v>
      </c>
      <c r="AB2920" s="50" t="s">
        <v>284</v>
      </c>
      <c r="AC2920" s="49" t="s">
        <v>284</v>
      </c>
      <c r="AD2920" s="53" t="s">
        <v>284</v>
      </c>
      <c r="AE2920" s="52" t="s">
        <v>284</v>
      </c>
      <c r="AF2920" s="54">
        <v>-43.205424248570552</v>
      </c>
      <c r="AG2920" s="54">
        <v>-26.574822843959712</v>
      </c>
      <c r="AH2920" s="54" t="s">
        <v>284</v>
      </c>
      <c r="AI2920" s="49">
        <v>15184.800000000003</v>
      </c>
      <c r="AJ2920" s="55">
        <v>6.4878080056060181</v>
      </c>
      <c r="AK2920" s="56">
        <v>1.3594600000000003</v>
      </c>
      <c r="AL2920" s="57">
        <v>0.24424801020499834</v>
      </c>
      <c r="AM2920" s="47">
        <v>4594.75</v>
      </c>
      <c r="AN2920" s="58">
        <v>875.72699999999998</v>
      </c>
      <c r="AO2920" s="59">
        <v>2519.8440638427801</v>
      </c>
      <c r="AP2920" s="59">
        <v>5.5659000000000001</v>
      </c>
      <c r="AQ2920" s="59">
        <v>129992.1</v>
      </c>
      <c r="AR2920" s="60">
        <v>7560.71</v>
      </c>
      <c r="AS2920" s="49"/>
      <c r="AT2920" s="47"/>
    </row>
    <row r="2921" spans="1:46" x14ac:dyDescent="0.25">
      <c r="A2921" s="75" t="s">
        <v>165</v>
      </c>
      <c r="B2921" s="76" t="s">
        <v>166</v>
      </c>
      <c r="C2921" s="76"/>
      <c r="D2921" s="76" t="s">
        <v>166</v>
      </c>
      <c r="E2921" s="76" t="s">
        <v>110</v>
      </c>
      <c r="F2921" s="76" t="s">
        <v>110</v>
      </c>
      <c r="G2921" s="76" t="s">
        <v>54</v>
      </c>
      <c r="H2921" s="76" t="s">
        <v>227</v>
      </c>
      <c r="I2921" s="76" t="s">
        <v>122</v>
      </c>
      <c r="J2921" s="77" t="s">
        <v>47</v>
      </c>
      <c r="K2921" s="77" t="s">
        <v>47</v>
      </c>
      <c r="L2921" s="47">
        <v>-251.73999999999978</v>
      </c>
      <c r="M2921" s="47">
        <v>176.67600000000004</v>
      </c>
      <c r="N2921" s="48">
        <v>3632.7760279823478</v>
      </c>
      <c r="O2921" s="48">
        <v>3632.7760279823478</v>
      </c>
      <c r="P2921" s="49">
        <v>17146.423972017648</v>
      </c>
      <c r="Q2921" s="49">
        <v>260.04372302103002</v>
      </c>
      <c r="R2921" s="49" t="s">
        <v>284</v>
      </c>
      <c r="S2921" s="49" t="s">
        <v>284</v>
      </c>
      <c r="T2921" s="50">
        <v>8475.0895617706265</v>
      </c>
      <c r="U2921" s="49">
        <v>15051.237837469358</v>
      </c>
      <c r="V2921" s="51">
        <v>2.3329513012883734</v>
      </c>
      <c r="W2921" s="52">
        <v>4.1431780328689438</v>
      </c>
      <c r="X2921" s="50" t="s">
        <v>284</v>
      </c>
      <c r="Y2921" s="49" t="s">
        <v>284</v>
      </c>
      <c r="Z2921" s="53" t="s">
        <v>284</v>
      </c>
      <c r="AA2921" s="52" t="s">
        <v>284</v>
      </c>
      <c r="AB2921" s="50" t="s">
        <v>284</v>
      </c>
      <c r="AC2921" s="49" t="s">
        <v>284</v>
      </c>
      <c r="AD2921" s="53" t="s">
        <v>284</v>
      </c>
      <c r="AE2921" s="52" t="s">
        <v>284</v>
      </c>
      <c r="AF2921" s="54">
        <v>13.969866243180041</v>
      </c>
      <c r="AG2921" s="54" t="s">
        <v>284</v>
      </c>
      <c r="AH2921" s="54" t="s">
        <v>284</v>
      </c>
      <c r="AI2921" s="49">
        <v>20779.199999999997</v>
      </c>
      <c r="AJ2921" s="55">
        <v>5.7199232322452902</v>
      </c>
      <c r="AK2921" s="56">
        <v>1.0352000000000006</v>
      </c>
      <c r="AL2921" s="57">
        <v>0.17272880476405808</v>
      </c>
      <c r="AM2921" s="47">
        <v>4949.21</v>
      </c>
      <c r="AN2921" s="58">
        <v>944.548</v>
      </c>
      <c r="AO2921" s="59">
        <v>2767.03497941982</v>
      </c>
      <c r="AP2921" s="59">
        <v>5.9932100000000004</v>
      </c>
      <c r="AQ2921" s="59">
        <v>150332.85</v>
      </c>
      <c r="AR2921" s="60">
        <v>5200.95</v>
      </c>
      <c r="AS2921" s="49"/>
      <c r="AT2921" s="47"/>
    </row>
    <row r="2922" spans="1:46" x14ac:dyDescent="0.25">
      <c r="A2922" s="75" t="s">
        <v>167</v>
      </c>
      <c r="B2922" s="76" t="s">
        <v>168</v>
      </c>
      <c r="C2922" s="76"/>
      <c r="D2922" s="76" t="s">
        <v>169</v>
      </c>
      <c r="E2922" s="76" t="s">
        <v>110</v>
      </c>
      <c r="F2922" s="76" t="s">
        <v>110</v>
      </c>
      <c r="G2922" s="76" t="s">
        <v>54</v>
      </c>
      <c r="H2922" s="76" t="s">
        <v>227</v>
      </c>
      <c r="I2922" s="76" t="s">
        <v>122</v>
      </c>
      <c r="J2922" s="77" t="s">
        <v>47</v>
      </c>
      <c r="K2922" s="77" t="s">
        <v>47</v>
      </c>
      <c r="L2922" s="47">
        <v>-308.22000000000025</v>
      </c>
      <c r="M2922" s="47">
        <v>202.84000000000003</v>
      </c>
      <c r="N2922" s="48">
        <v>4112.6251725449101</v>
      </c>
      <c r="O2922" s="48">
        <v>4112.6251725449101</v>
      </c>
      <c r="P2922" s="49">
        <v>19646.924827455106</v>
      </c>
      <c r="Q2922" s="49">
        <v>292.97220023499995</v>
      </c>
      <c r="R2922" s="49" t="s">
        <v>284</v>
      </c>
      <c r="S2922" s="49" t="s">
        <v>284</v>
      </c>
      <c r="T2922" s="50">
        <v>9602.9340613556033</v>
      </c>
      <c r="U2922" s="49">
        <v>17146.288017466435</v>
      </c>
      <c r="V2922" s="51">
        <v>2.3349888838552397</v>
      </c>
      <c r="W2922" s="52">
        <v>4.169183258404324</v>
      </c>
      <c r="X2922" s="50" t="s">
        <v>284</v>
      </c>
      <c r="Y2922" s="49" t="s">
        <v>284</v>
      </c>
      <c r="Z2922" s="53" t="s">
        <v>284</v>
      </c>
      <c r="AA2922" s="52" t="s">
        <v>284</v>
      </c>
      <c r="AB2922" s="50" t="s">
        <v>284</v>
      </c>
      <c r="AC2922" s="49" t="s">
        <v>284</v>
      </c>
      <c r="AD2922" s="53" t="s">
        <v>284</v>
      </c>
      <c r="AE2922" s="52" t="s">
        <v>284</v>
      </c>
      <c r="AF2922" s="54">
        <v>14.037595270971362</v>
      </c>
      <c r="AG2922" s="54" t="s">
        <v>284</v>
      </c>
      <c r="AH2922" s="54" t="s">
        <v>284</v>
      </c>
      <c r="AI2922" s="49">
        <v>23759.550000000017</v>
      </c>
      <c r="AJ2922" s="55">
        <v>5.7772223344383962</v>
      </c>
      <c r="AK2922" s="56">
        <v>1.1879800000000005</v>
      </c>
      <c r="AL2922" s="57">
        <v>0.19822098675000549</v>
      </c>
      <c r="AM2922" s="47">
        <v>4949.21</v>
      </c>
      <c r="AN2922" s="58">
        <v>944.548</v>
      </c>
      <c r="AO2922" s="59">
        <v>2767.03497941982</v>
      </c>
      <c r="AP2922" s="59">
        <v>5.9932100000000004</v>
      </c>
      <c r="AQ2922" s="59">
        <v>150332.85</v>
      </c>
      <c r="AR2922" s="60">
        <v>5257.43</v>
      </c>
      <c r="AS2922" s="49"/>
      <c r="AT2922" s="47"/>
    </row>
    <row r="2923" spans="1:46" x14ac:dyDescent="0.25">
      <c r="A2923" s="75" t="s">
        <v>172</v>
      </c>
      <c r="B2923" s="76" t="s">
        <v>173</v>
      </c>
      <c r="C2923" s="76"/>
      <c r="D2923" s="76" t="s">
        <v>173</v>
      </c>
      <c r="E2923" s="76" t="s">
        <v>110</v>
      </c>
      <c r="F2923" s="76" t="s">
        <v>110</v>
      </c>
      <c r="G2923" s="76" t="s">
        <v>54</v>
      </c>
      <c r="H2923" s="76" t="s">
        <v>227</v>
      </c>
      <c r="I2923" s="76" t="s">
        <v>122</v>
      </c>
      <c r="J2923" s="77" t="s">
        <v>47</v>
      </c>
      <c r="K2923" s="77" t="s">
        <v>47</v>
      </c>
      <c r="L2923" s="47">
        <v>180.09000000000015</v>
      </c>
      <c r="M2923" s="47">
        <v>30.063999999999965</v>
      </c>
      <c r="N2923" s="48">
        <v>2555.3859380095341</v>
      </c>
      <c r="O2923" s="48">
        <v>2555.3859380095341</v>
      </c>
      <c r="P2923" s="49">
        <v>2289.7640619904892</v>
      </c>
      <c r="Q2923" s="49">
        <v>116.32665612421988</v>
      </c>
      <c r="R2923" s="49" t="s">
        <v>284</v>
      </c>
      <c r="S2923" s="49" t="s">
        <v>284</v>
      </c>
      <c r="T2923" s="50">
        <v>3091.3523530420489</v>
      </c>
      <c r="U2923" s="49">
        <v>4311.4987318019084</v>
      </c>
      <c r="V2923" s="51">
        <v>1.2097399093657042</v>
      </c>
      <c r="W2923" s="52">
        <v>1.6872201837192009</v>
      </c>
      <c r="X2923" s="50" t="s">
        <v>284</v>
      </c>
      <c r="Y2923" s="49" t="s">
        <v>284</v>
      </c>
      <c r="Z2923" s="53" t="s">
        <v>284</v>
      </c>
      <c r="AA2923" s="52" t="s">
        <v>284</v>
      </c>
      <c r="AB2923" s="50" t="s">
        <v>284</v>
      </c>
      <c r="AC2923" s="49" t="s">
        <v>284</v>
      </c>
      <c r="AD2923" s="53" t="s">
        <v>284</v>
      </c>
      <c r="AE2923" s="52" t="s">
        <v>284</v>
      </c>
      <c r="AF2923" s="54">
        <v>21.967329098506493</v>
      </c>
      <c r="AG2923" s="54" t="s">
        <v>284</v>
      </c>
      <c r="AH2923" s="54" t="s">
        <v>284</v>
      </c>
      <c r="AI2923" s="49">
        <v>4845.1500000000233</v>
      </c>
      <c r="AJ2923" s="55">
        <v>1.8960541059304936</v>
      </c>
      <c r="AK2923" s="56">
        <v>0.18771000000000004</v>
      </c>
      <c r="AL2923" s="57">
        <v>3.1320444302802675E-2</v>
      </c>
      <c r="AM2923" s="47">
        <v>4949.21</v>
      </c>
      <c r="AN2923" s="58">
        <v>944.548</v>
      </c>
      <c r="AO2923" s="59">
        <v>2767.03497941982</v>
      </c>
      <c r="AP2923" s="59">
        <v>5.9932100000000004</v>
      </c>
      <c r="AQ2923" s="59">
        <v>150332.85</v>
      </c>
      <c r="AR2923" s="60">
        <v>4769.12</v>
      </c>
      <c r="AS2923" s="49"/>
      <c r="AT2923" s="47"/>
    </row>
    <row r="2924" spans="1:46" x14ac:dyDescent="0.25">
      <c r="A2924" s="75" t="s">
        <v>174</v>
      </c>
      <c r="B2924" s="76" t="s">
        <v>175</v>
      </c>
      <c r="C2924" s="76"/>
      <c r="D2924" s="76" t="s">
        <v>175</v>
      </c>
      <c r="E2924" s="76" t="s">
        <v>110</v>
      </c>
      <c r="F2924" s="76" t="s">
        <v>110</v>
      </c>
      <c r="G2924" s="76" t="s">
        <v>54</v>
      </c>
      <c r="H2924" s="76" t="s">
        <v>227</v>
      </c>
      <c r="I2924" s="76" t="s">
        <v>122</v>
      </c>
      <c r="J2924" s="77" t="s">
        <v>47</v>
      </c>
      <c r="K2924" s="77" t="s">
        <v>47</v>
      </c>
      <c r="L2924" s="47">
        <v>222.77000000000044</v>
      </c>
      <c r="M2924" s="47">
        <v>37.100999999999999</v>
      </c>
      <c r="N2924" s="48">
        <v>3611.6190787636033</v>
      </c>
      <c r="O2924" s="48">
        <v>3611.6190787636033</v>
      </c>
      <c r="P2924" s="49">
        <v>2382.3809212363967</v>
      </c>
      <c r="Q2924" s="49">
        <v>143.52036184615008</v>
      </c>
      <c r="R2924" s="49" t="s">
        <v>284</v>
      </c>
      <c r="S2924" s="49" t="s">
        <v>284</v>
      </c>
      <c r="T2924" s="50">
        <v>3814.0197443566417</v>
      </c>
      <c r="U2924" s="49">
        <v>5319.403263388308</v>
      </c>
      <c r="V2924" s="51">
        <v>1.0560415318390466</v>
      </c>
      <c r="W2924" s="52">
        <v>1.472858335106964</v>
      </c>
      <c r="X2924" s="50" t="s">
        <v>284</v>
      </c>
      <c r="Y2924" s="49" t="s">
        <v>284</v>
      </c>
      <c r="Z2924" s="53" t="s">
        <v>284</v>
      </c>
      <c r="AA2924" s="52" t="s">
        <v>284</v>
      </c>
      <c r="AB2924" s="50" t="s">
        <v>284</v>
      </c>
      <c r="AC2924" s="49" t="s">
        <v>284</v>
      </c>
      <c r="AD2924" s="53" t="s">
        <v>284</v>
      </c>
      <c r="AE2924" s="52" t="s">
        <v>284</v>
      </c>
      <c r="AF2924" s="54">
        <v>25.16450650142006</v>
      </c>
      <c r="AG2924" s="54" t="s">
        <v>284</v>
      </c>
      <c r="AH2924" s="54" t="s">
        <v>284</v>
      </c>
      <c r="AI2924" s="49">
        <v>5994</v>
      </c>
      <c r="AJ2924" s="55">
        <v>1.6596434644076523</v>
      </c>
      <c r="AK2924" s="56">
        <v>0.23222000000000076</v>
      </c>
      <c r="AL2924" s="57">
        <v>3.8747182227888019E-2</v>
      </c>
      <c r="AM2924" s="47">
        <v>4949.21</v>
      </c>
      <c r="AN2924" s="58">
        <v>944.548</v>
      </c>
      <c r="AO2924" s="59">
        <v>2767.03497941982</v>
      </c>
      <c r="AP2924" s="59">
        <v>5.9932100000000004</v>
      </c>
      <c r="AQ2924" s="59">
        <v>150332.85</v>
      </c>
      <c r="AR2924" s="60">
        <v>4726.4399999999996</v>
      </c>
      <c r="AS2924" s="49"/>
      <c r="AT2924" s="47"/>
    </row>
    <row r="2925" spans="1:46" x14ac:dyDescent="0.25">
      <c r="A2925" s="75" t="s">
        <v>176</v>
      </c>
      <c r="B2925" s="76" t="s">
        <v>177</v>
      </c>
      <c r="C2925" s="76"/>
      <c r="D2925" s="76" t="s">
        <v>301</v>
      </c>
      <c r="E2925" s="76" t="s">
        <v>110</v>
      </c>
      <c r="F2925" s="76" t="s">
        <v>110</v>
      </c>
      <c r="G2925" s="76" t="s">
        <v>54</v>
      </c>
      <c r="H2925" s="76" t="s">
        <v>227</v>
      </c>
      <c r="I2925" s="76" t="s">
        <v>122</v>
      </c>
      <c r="J2925" s="77" t="s">
        <v>47</v>
      </c>
      <c r="K2925" s="77" t="s">
        <v>47</v>
      </c>
      <c r="L2925" s="47">
        <v>294.60999999999967</v>
      </c>
      <c r="M2925" s="47">
        <v>93.890999999999963</v>
      </c>
      <c r="N2925" s="48">
        <v>11871.287128712871</v>
      </c>
      <c r="O2925" s="48">
        <v>11871.287128712871</v>
      </c>
      <c r="P2925" s="49">
        <v>1698.462871287129</v>
      </c>
      <c r="Q2925" s="49">
        <v>274.63910572470013</v>
      </c>
      <c r="R2925" s="49" t="s">
        <v>284</v>
      </c>
      <c r="S2925" s="49" t="s">
        <v>284</v>
      </c>
      <c r="T2925" s="50">
        <v>7621.5023900968627</v>
      </c>
      <c r="U2925" s="49">
        <v>11296.831428753885</v>
      </c>
      <c r="V2925" s="51">
        <v>0.64201146071708348</v>
      </c>
      <c r="W2925" s="52">
        <v>0.95160965329786695</v>
      </c>
      <c r="X2925" s="50" t="s">
        <v>284</v>
      </c>
      <c r="Y2925" s="49" t="s">
        <v>284</v>
      </c>
      <c r="Z2925" s="53" t="s">
        <v>284</v>
      </c>
      <c r="AA2925" s="52" t="s">
        <v>284</v>
      </c>
      <c r="AB2925" s="50" t="s">
        <v>284</v>
      </c>
      <c r="AC2925" s="49" t="s">
        <v>284</v>
      </c>
      <c r="AD2925" s="53" t="s">
        <v>284</v>
      </c>
      <c r="AE2925" s="52" t="s">
        <v>284</v>
      </c>
      <c r="AF2925" s="54">
        <v>43.225042906354055</v>
      </c>
      <c r="AG2925" s="54" t="s">
        <v>284</v>
      </c>
      <c r="AH2925" s="54" t="s">
        <v>284</v>
      </c>
      <c r="AI2925" s="49">
        <v>13569.75</v>
      </c>
      <c r="AJ2925" s="55">
        <v>1.1430731859883236</v>
      </c>
      <c r="AK2925" s="56">
        <v>0.57275000000000009</v>
      </c>
      <c r="AL2925" s="57">
        <v>9.5566482736296587E-2</v>
      </c>
      <c r="AM2925" s="47">
        <v>4949.21</v>
      </c>
      <c r="AN2925" s="58">
        <v>944.548</v>
      </c>
      <c r="AO2925" s="59">
        <v>2767.03497941982</v>
      </c>
      <c r="AP2925" s="59">
        <v>5.9932100000000004</v>
      </c>
      <c r="AQ2925" s="59">
        <v>150332.85</v>
      </c>
      <c r="AR2925" s="60">
        <v>4654.6000000000004</v>
      </c>
      <c r="AS2925" s="49"/>
      <c r="AT2925" s="47"/>
    </row>
    <row r="2926" spans="1:46" x14ac:dyDescent="0.25">
      <c r="A2926" s="75" t="s">
        <v>178</v>
      </c>
      <c r="B2926" s="76" t="s">
        <v>179</v>
      </c>
      <c r="C2926" s="76"/>
      <c r="D2926" s="76" t="s">
        <v>180</v>
      </c>
      <c r="E2926" s="76" t="s">
        <v>110</v>
      </c>
      <c r="F2926" s="76" t="s">
        <v>110</v>
      </c>
      <c r="G2926" s="76" t="s">
        <v>54</v>
      </c>
      <c r="H2926" s="76" t="s">
        <v>227</v>
      </c>
      <c r="I2926" s="76" t="s">
        <v>122</v>
      </c>
      <c r="J2926" s="77" t="s">
        <v>47</v>
      </c>
      <c r="K2926" s="77" t="s">
        <v>47</v>
      </c>
      <c r="L2926" s="47">
        <v>152.23999999999978</v>
      </c>
      <c r="M2926" s="47">
        <v>20.411000000000058</v>
      </c>
      <c r="N2926" s="48">
        <v>892.94554455445461</v>
      </c>
      <c r="O2926" s="48">
        <v>892.94554455445461</v>
      </c>
      <c r="P2926" s="49">
        <v>2570.2544554455571</v>
      </c>
      <c r="Q2926" s="49">
        <v>87.511770110800171</v>
      </c>
      <c r="R2926" s="49" t="s">
        <v>284</v>
      </c>
      <c r="S2926" s="49" t="s">
        <v>284</v>
      </c>
      <c r="T2926" s="50">
        <v>2291.6325887312582</v>
      </c>
      <c r="U2926" s="49">
        <v>3125.9733206624442</v>
      </c>
      <c r="V2926" s="51">
        <v>2.5663744029034765</v>
      </c>
      <c r="W2926" s="52">
        <v>3.5007435108735372</v>
      </c>
      <c r="X2926" s="50" t="s">
        <v>284</v>
      </c>
      <c r="Y2926" s="49" t="s">
        <v>284</v>
      </c>
      <c r="Z2926" s="53" t="s">
        <v>284</v>
      </c>
      <c r="AA2926" s="52" t="s">
        <v>284</v>
      </c>
      <c r="AB2926" s="50" t="s">
        <v>284</v>
      </c>
      <c r="AC2926" s="49" t="s">
        <v>284</v>
      </c>
      <c r="AD2926" s="53" t="s">
        <v>284</v>
      </c>
      <c r="AE2926" s="52" t="s">
        <v>284</v>
      </c>
      <c r="AF2926" s="54">
        <v>10.20371937882048</v>
      </c>
      <c r="AG2926" s="54" t="s">
        <v>284</v>
      </c>
      <c r="AH2926" s="54" t="s">
        <v>284</v>
      </c>
      <c r="AI2926" s="49">
        <v>3463.2000000000116</v>
      </c>
      <c r="AJ2926" s="55">
        <v>3.8784000000000165</v>
      </c>
      <c r="AK2926" s="56">
        <v>0.12934000000000001</v>
      </c>
      <c r="AL2926" s="57">
        <v>2.1581089266019378E-2</v>
      </c>
      <c r="AM2926" s="47">
        <v>4949.21</v>
      </c>
      <c r="AN2926" s="58">
        <v>944.548</v>
      </c>
      <c r="AO2926" s="59">
        <v>2767.03497941982</v>
      </c>
      <c r="AP2926" s="59">
        <v>5.9932100000000004</v>
      </c>
      <c r="AQ2926" s="59">
        <v>150332.85</v>
      </c>
      <c r="AR2926" s="60">
        <v>4796.97</v>
      </c>
      <c r="AS2926" s="49"/>
      <c r="AT2926" s="47"/>
    </row>
    <row r="2927" spans="1:46" x14ac:dyDescent="0.25">
      <c r="A2927" s="75" t="s">
        <v>181</v>
      </c>
      <c r="B2927" s="76" t="s">
        <v>182</v>
      </c>
      <c r="C2927" s="76"/>
      <c r="D2927" s="76" t="s">
        <v>183</v>
      </c>
      <c r="E2927" s="76" t="s">
        <v>110</v>
      </c>
      <c r="F2927" s="76" t="s">
        <v>110</v>
      </c>
      <c r="G2927" s="76" t="s">
        <v>54</v>
      </c>
      <c r="H2927" s="76" t="s">
        <v>227</v>
      </c>
      <c r="I2927" s="76" t="s">
        <v>122</v>
      </c>
      <c r="J2927" s="77" t="s">
        <v>47</v>
      </c>
      <c r="K2927" s="77" t="s">
        <v>47</v>
      </c>
      <c r="L2927" s="47">
        <v>121.09000000000015</v>
      </c>
      <c r="M2927" s="47">
        <v>-14.501999999999953</v>
      </c>
      <c r="N2927" s="48">
        <v>892.94554455445621</v>
      </c>
      <c r="O2927" s="48">
        <v>1203.4069717203936</v>
      </c>
      <c r="P2927" s="49">
        <v>-2302.306971720388</v>
      </c>
      <c r="Q2927" s="49">
        <v>10.557696761439729</v>
      </c>
      <c r="R2927" s="49" t="s">
        <v>284</v>
      </c>
      <c r="S2927" s="49" t="s">
        <v>284</v>
      </c>
      <c r="T2927" s="50">
        <v>34.208564811876379</v>
      </c>
      <c r="U2927" s="49">
        <v>-461.08257451555136</v>
      </c>
      <c r="V2927" s="51">
        <v>2.842643063881517E-2</v>
      </c>
      <c r="W2927" s="52">
        <v>0</v>
      </c>
      <c r="X2927" s="50" t="s">
        <v>284</v>
      </c>
      <c r="Y2927" s="49" t="s">
        <v>284</v>
      </c>
      <c r="Z2927" s="53" t="s">
        <v>284</v>
      </c>
      <c r="AA2927" s="52" t="s">
        <v>284</v>
      </c>
      <c r="AB2927" s="50" t="s">
        <v>284</v>
      </c>
      <c r="AC2927" s="49" t="s">
        <v>284</v>
      </c>
      <c r="AD2927" s="53" t="s">
        <v>284</v>
      </c>
      <c r="AE2927" s="52" t="s">
        <v>284</v>
      </c>
      <c r="AF2927" s="54">
        <v>84.577684388113383</v>
      </c>
      <c r="AG2927" s="54" t="s">
        <v>284</v>
      </c>
      <c r="AH2927" s="54" t="s">
        <v>284</v>
      </c>
      <c r="AI2927" s="49">
        <v>-1098.8999999999942</v>
      </c>
      <c r="AJ2927" s="55">
        <v>0</v>
      </c>
      <c r="AK2927" s="56">
        <v>-7.8719999999999679E-2</v>
      </c>
      <c r="AL2927" s="57">
        <v>-1.3134864288085963E-2</v>
      </c>
      <c r="AM2927" s="47">
        <v>4949.21</v>
      </c>
      <c r="AN2927" s="58">
        <v>944.548</v>
      </c>
      <c r="AO2927" s="59">
        <v>2767.03497941982</v>
      </c>
      <c r="AP2927" s="59">
        <v>5.9932100000000004</v>
      </c>
      <c r="AQ2927" s="59">
        <v>150332.85</v>
      </c>
      <c r="AR2927" s="60">
        <v>4828.12</v>
      </c>
      <c r="AS2927" s="49"/>
      <c r="AT2927" s="47"/>
    </row>
    <row r="2928" spans="1:46" x14ac:dyDescent="0.25">
      <c r="A2928" s="75" t="s">
        <v>184</v>
      </c>
      <c r="B2928" s="76" t="s">
        <v>185</v>
      </c>
      <c r="C2928" s="76"/>
      <c r="D2928" s="76" t="s">
        <v>186</v>
      </c>
      <c r="E2928" s="76" t="s">
        <v>110</v>
      </c>
      <c r="F2928" s="76" t="s">
        <v>110</v>
      </c>
      <c r="G2928" s="76" t="s">
        <v>54</v>
      </c>
      <c r="H2928" s="76" t="s">
        <v>227</v>
      </c>
      <c r="I2928" s="76" t="s">
        <v>122</v>
      </c>
      <c r="J2928" s="77" t="s">
        <v>47</v>
      </c>
      <c r="K2928" s="77" t="s">
        <v>47</v>
      </c>
      <c r="L2928" s="47">
        <v>175.60000000000036</v>
      </c>
      <c r="M2928" s="47">
        <v>-21.969000000000051</v>
      </c>
      <c r="N2928" s="48">
        <v>1785.8910891089092</v>
      </c>
      <c r="O2928" s="48">
        <v>2406.8139434407831</v>
      </c>
      <c r="P2928" s="49">
        <v>-4121.7639434407656</v>
      </c>
      <c r="Q2928" s="49">
        <v>13.820511843509848</v>
      </c>
      <c r="R2928" s="49" t="s">
        <v>284</v>
      </c>
      <c r="S2928" s="49" t="s">
        <v>284</v>
      </c>
      <c r="T2928" s="50">
        <v>2.3100471256601196</v>
      </c>
      <c r="U2928" s="49">
        <v>-750.52396742519409</v>
      </c>
      <c r="V2928" s="51">
        <v>9.597946413579749E-4</v>
      </c>
      <c r="W2928" s="52">
        <v>0</v>
      </c>
      <c r="X2928" s="50" t="s">
        <v>284</v>
      </c>
      <c r="Y2928" s="49" t="s">
        <v>284</v>
      </c>
      <c r="Z2928" s="53" t="s">
        <v>284</v>
      </c>
      <c r="AA2928" s="52" t="s">
        <v>284</v>
      </c>
      <c r="AB2928" s="50" t="s">
        <v>284</v>
      </c>
      <c r="AC2928" s="49" t="s">
        <v>284</v>
      </c>
      <c r="AD2928" s="53" t="s">
        <v>284</v>
      </c>
      <c r="AE2928" s="52" t="s">
        <v>284</v>
      </c>
      <c r="AF2928" s="54">
        <v>129.22032912605684</v>
      </c>
      <c r="AG2928" s="54" t="s">
        <v>284</v>
      </c>
      <c r="AH2928" s="54" t="s">
        <v>284</v>
      </c>
      <c r="AI2928" s="49">
        <v>-1714.9499999999825</v>
      </c>
      <c r="AJ2928" s="55">
        <v>0</v>
      </c>
      <c r="AK2928" s="56">
        <v>-0.11997999999999998</v>
      </c>
      <c r="AL2928" s="57">
        <v>-2.0019321865911585E-2</v>
      </c>
      <c r="AM2928" s="47">
        <v>4949.21</v>
      </c>
      <c r="AN2928" s="58">
        <v>944.548</v>
      </c>
      <c r="AO2928" s="59">
        <v>2767.03497941982</v>
      </c>
      <c r="AP2928" s="59">
        <v>5.9932100000000004</v>
      </c>
      <c r="AQ2928" s="59">
        <v>150332.85</v>
      </c>
      <c r="AR2928" s="60">
        <v>4773.6099999999997</v>
      </c>
      <c r="AS2928" s="49"/>
      <c r="AT2928" s="47"/>
    </row>
    <row r="2929" spans="1:46" x14ac:dyDescent="0.25">
      <c r="A2929" s="75" t="s">
        <v>187</v>
      </c>
      <c r="B2929" s="76" t="s">
        <v>188</v>
      </c>
      <c r="C2929" s="76"/>
      <c r="D2929" s="76" t="s">
        <v>188</v>
      </c>
      <c r="E2929" s="76" t="s">
        <v>110</v>
      </c>
      <c r="F2929" s="76" t="s">
        <v>110</v>
      </c>
      <c r="G2929" s="76" t="s">
        <v>54</v>
      </c>
      <c r="H2929" s="76" t="s">
        <v>227</v>
      </c>
      <c r="I2929" s="76" t="s">
        <v>122</v>
      </c>
      <c r="J2929" s="77" t="s">
        <v>47</v>
      </c>
      <c r="K2929" s="77" t="s">
        <v>47</v>
      </c>
      <c r="L2929" s="47">
        <v>465.52999999999975</v>
      </c>
      <c r="M2929" s="47">
        <v>110.44299999999998</v>
      </c>
      <c r="N2929" s="48">
        <v>4808.3745986831364</v>
      </c>
      <c r="O2929" s="48">
        <v>4808.3745986831364</v>
      </c>
      <c r="P2929" s="49">
        <v>12091.375401316864</v>
      </c>
      <c r="Q2929" s="49">
        <v>353.40360197010205</v>
      </c>
      <c r="R2929" s="49" t="s">
        <v>284</v>
      </c>
      <c r="S2929" s="49" t="s">
        <v>284</v>
      </c>
      <c r="T2929" s="50">
        <v>9657.4052520829209</v>
      </c>
      <c r="U2929" s="49">
        <v>14018.074756408791</v>
      </c>
      <c r="V2929" s="51">
        <v>2.0084552594400158</v>
      </c>
      <c r="W2929" s="52">
        <v>2.9153458135828068</v>
      </c>
      <c r="X2929" s="50" t="s">
        <v>284</v>
      </c>
      <c r="Y2929" s="49" t="s">
        <v>284</v>
      </c>
      <c r="Z2929" s="53" t="s">
        <v>284</v>
      </c>
      <c r="AA2929" s="52" t="s">
        <v>284</v>
      </c>
      <c r="AB2929" s="50" t="s">
        <v>284</v>
      </c>
      <c r="AC2929" s="49" t="s">
        <v>284</v>
      </c>
      <c r="AD2929" s="53" t="s">
        <v>284</v>
      </c>
      <c r="AE2929" s="52" t="s">
        <v>284</v>
      </c>
      <c r="AF2929" s="54">
        <v>13.605901501507404</v>
      </c>
      <c r="AG2929" s="54" t="s">
        <v>284</v>
      </c>
      <c r="AH2929" s="54" t="s">
        <v>284</v>
      </c>
      <c r="AI2929" s="49">
        <v>16899.75</v>
      </c>
      <c r="AJ2929" s="55">
        <v>3.5146492131932305</v>
      </c>
      <c r="AK2929" s="56">
        <v>0.69151000000000007</v>
      </c>
      <c r="AL2929" s="57">
        <v>0.11538224090262147</v>
      </c>
      <c r="AM2929" s="47">
        <v>4949.21</v>
      </c>
      <c r="AN2929" s="58">
        <v>944.548</v>
      </c>
      <c r="AO2929" s="59">
        <v>2767.03497941982</v>
      </c>
      <c r="AP2929" s="59">
        <v>5.9932100000000004</v>
      </c>
      <c r="AQ2929" s="59">
        <v>150332.85</v>
      </c>
      <c r="AR2929" s="60">
        <v>4483.68</v>
      </c>
      <c r="AS2929" s="49"/>
      <c r="AT2929" s="47"/>
    </row>
    <row r="2930" spans="1:46" x14ac:dyDescent="0.25">
      <c r="A2930" s="75" t="s">
        <v>189</v>
      </c>
      <c r="B2930" s="76" t="s">
        <v>190</v>
      </c>
      <c r="C2930" s="76"/>
      <c r="D2930" s="76" t="s">
        <v>190</v>
      </c>
      <c r="E2930" s="76" t="s">
        <v>110</v>
      </c>
      <c r="F2930" s="76" t="s">
        <v>110</v>
      </c>
      <c r="G2930" s="76" t="s">
        <v>54</v>
      </c>
      <c r="H2930" s="76" t="s">
        <v>227</v>
      </c>
      <c r="I2930" s="76" t="s">
        <v>122</v>
      </c>
      <c r="J2930" s="77" t="s">
        <v>47</v>
      </c>
      <c r="K2930" s="77" t="s">
        <v>47</v>
      </c>
      <c r="L2930" s="47">
        <v>482.77000000000044</v>
      </c>
      <c r="M2930" s="47">
        <v>116.10500000000002</v>
      </c>
      <c r="N2930" s="48">
        <v>6311.1143842575439</v>
      </c>
      <c r="O2930" s="48">
        <v>6311.1143842575439</v>
      </c>
      <c r="P2930" s="49">
        <v>11387.835615742468</v>
      </c>
      <c r="Q2930" s="49">
        <v>369.71019546056505</v>
      </c>
      <c r="R2930" s="49" t="s">
        <v>284</v>
      </c>
      <c r="S2930" s="49" t="s">
        <v>284</v>
      </c>
      <c r="T2930" s="50">
        <v>10111.235030672895</v>
      </c>
      <c r="U2930" s="49">
        <v>14693.338359415849</v>
      </c>
      <c r="V2930" s="51">
        <v>1.6021314802809437</v>
      </c>
      <c r="W2930" s="52">
        <v>2.3281686030072506</v>
      </c>
      <c r="X2930" s="50" t="s">
        <v>284</v>
      </c>
      <c r="Y2930" s="49" t="s">
        <v>284</v>
      </c>
      <c r="Z2930" s="53" t="s">
        <v>284</v>
      </c>
      <c r="AA2930" s="52" t="s">
        <v>284</v>
      </c>
      <c r="AB2930" s="50" t="s">
        <v>284</v>
      </c>
      <c r="AC2930" s="49" t="s">
        <v>284</v>
      </c>
      <c r="AD2930" s="53" t="s">
        <v>284</v>
      </c>
      <c r="AE2930" s="52" t="s">
        <v>284</v>
      </c>
      <c r="AF2930" s="54">
        <v>17.07043641681425</v>
      </c>
      <c r="AG2930" s="54" t="s">
        <v>284</v>
      </c>
      <c r="AH2930" s="54" t="s">
        <v>284</v>
      </c>
      <c r="AI2930" s="49">
        <v>17698.950000000012</v>
      </c>
      <c r="AJ2930" s="55">
        <v>2.8044096370917169</v>
      </c>
      <c r="AK2930" s="56">
        <v>0.72599999999999998</v>
      </c>
      <c r="AL2930" s="57">
        <v>0.12113708680323232</v>
      </c>
      <c r="AM2930" s="47">
        <v>4949.21</v>
      </c>
      <c r="AN2930" s="58">
        <v>944.548</v>
      </c>
      <c r="AO2930" s="59">
        <v>2767.03497941982</v>
      </c>
      <c r="AP2930" s="59">
        <v>5.9932100000000004</v>
      </c>
      <c r="AQ2930" s="59">
        <v>150332.85</v>
      </c>
      <c r="AR2930" s="60">
        <v>4466.4399999999996</v>
      </c>
      <c r="AS2930" s="49"/>
      <c r="AT2930" s="47"/>
    </row>
    <row r="2931" spans="1:46" x14ac:dyDescent="0.25">
      <c r="A2931" s="75" t="s">
        <v>191</v>
      </c>
      <c r="B2931" s="76" t="s">
        <v>192</v>
      </c>
      <c r="C2931" s="76"/>
      <c r="D2931" s="76" t="s">
        <v>192</v>
      </c>
      <c r="E2931" s="76" t="s">
        <v>110</v>
      </c>
      <c r="F2931" s="76" t="s">
        <v>110</v>
      </c>
      <c r="G2931" s="76" t="s">
        <v>54</v>
      </c>
      <c r="H2931" s="76" t="s">
        <v>227</v>
      </c>
      <c r="I2931" s="76" t="s">
        <v>122</v>
      </c>
      <c r="J2931" s="77" t="s">
        <v>47</v>
      </c>
      <c r="K2931" s="77" t="s">
        <v>47</v>
      </c>
      <c r="L2931" s="47">
        <v>334.85000000000036</v>
      </c>
      <c r="M2931" s="47">
        <v>63.395999999999958</v>
      </c>
      <c r="N2931" s="48">
        <v>2589.5542498141613</v>
      </c>
      <c r="O2931" s="48">
        <v>2589.5542498141613</v>
      </c>
      <c r="P2931" s="49">
        <v>7583.5957501858329</v>
      </c>
      <c r="Q2931" s="49">
        <v>221.49827364415978</v>
      </c>
      <c r="R2931" s="49" t="s">
        <v>284</v>
      </c>
      <c r="S2931" s="49" t="s">
        <v>284</v>
      </c>
      <c r="T2931" s="50">
        <v>5968.3123460358747</v>
      </c>
      <c r="U2931" s="49">
        <v>8493.4386705493471</v>
      </c>
      <c r="V2931" s="51">
        <v>2.3047643610726398</v>
      </c>
      <c r="W2931" s="52">
        <v>3.2798844322952014</v>
      </c>
      <c r="X2931" s="50" t="s">
        <v>284</v>
      </c>
      <c r="Y2931" s="49" t="s">
        <v>284</v>
      </c>
      <c r="Z2931" s="53" t="s">
        <v>284</v>
      </c>
      <c r="AA2931" s="52" t="s">
        <v>284</v>
      </c>
      <c r="AB2931" s="50" t="s">
        <v>284</v>
      </c>
      <c r="AC2931" s="49" t="s">
        <v>284</v>
      </c>
      <c r="AD2931" s="53" t="s">
        <v>284</v>
      </c>
      <c r="AE2931" s="52" t="s">
        <v>284</v>
      </c>
      <c r="AF2931" s="54">
        <v>11.691080960632307</v>
      </c>
      <c r="AG2931" s="54" t="s">
        <v>284</v>
      </c>
      <c r="AH2931" s="54" t="s">
        <v>284</v>
      </c>
      <c r="AI2931" s="49">
        <v>10173.149999999994</v>
      </c>
      <c r="AJ2931" s="55">
        <v>3.928533260398027</v>
      </c>
      <c r="AK2931" s="56">
        <v>0.40587000000000018</v>
      </c>
      <c r="AL2931" s="57">
        <v>6.772163832069962E-2</v>
      </c>
      <c r="AM2931" s="47">
        <v>4949.21</v>
      </c>
      <c r="AN2931" s="58">
        <v>944.548</v>
      </c>
      <c r="AO2931" s="59">
        <v>2767.03497941982</v>
      </c>
      <c r="AP2931" s="59">
        <v>5.9932100000000004</v>
      </c>
      <c r="AQ2931" s="59">
        <v>150332.85</v>
      </c>
      <c r="AR2931" s="60">
        <v>4614.3599999999997</v>
      </c>
      <c r="AS2931" s="49"/>
      <c r="AT2931" s="47"/>
    </row>
    <row r="2932" spans="1:46" x14ac:dyDescent="0.25">
      <c r="A2932" s="75" t="s">
        <v>193</v>
      </c>
      <c r="B2932" s="76" t="s">
        <v>193</v>
      </c>
      <c r="C2932" s="76"/>
      <c r="D2932" s="76" t="s">
        <v>285</v>
      </c>
      <c r="E2932" s="76" t="s">
        <v>110</v>
      </c>
      <c r="F2932" s="76" t="s">
        <v>110</v>
      </c>
      <c r="G2932" s="76" t="s">
        <v>54</v>
      </c>
      <c r="H2932" s="76" t="s">
        <v>227</v>
      </c>
      <c r="I2932" s="76" t="s">
        <v>122</v>
      </c>
      <c r="J2932" s="77" t="s">
        <v>47</v>
      </c>
      <c r="K2932" s="77" t="s">
        <v>47</v>
      </c>
      <c r="L2932" s="47">
        <v>-1551.3000000000002</v>
      </c>
      <c r="M2932" s="47">
        <v>179.13</v>
      </c>
      <c r="N2932" s="48">
        <v>4332.0101919393237</v>
      </c>
      <c r="O2932" s="48">
        <v>6553.7322790466169</v>
      </c>
      <c r="P2932" s="49">
        <v>4202.1677209534064</v>
      </c>
      <c r="Q2932" s="49">
        <v>-97.640280148549664</v>
      </c>
      <c r="R2932" s="49">
        <v>-78.883869289859831</v>
      </c>
      <c r="S2932" s="49" t="s">
        <v>284</v>
      </c>
      <c r="T2932" s="50">
        <v>187.53185922493969</v>
      </c>
      <c r="U2932" s="49">
        <v>6007.6793586272888</v>
      </c>
      <c r="V2932" s="51">
        <v>2.861451326361172E-2</v>
      </c>
      <c r="W2932" s="52">
        <v>0.91668061843704673</v>
      </c>
      <c r="X2932" s="50">
        <v>615.1479175993228</v>
      </c>
      <c r="Y2932" s="49">
        <v>6457.7907131999054</v>
      </c>
      <c r="Z2932" s="53">
        <v>9.3862228636658537E-2</v>
      </c>
      <c r="AA2932" s="52">
        <v>0.98536077432496705</v>
      </c>
      <c r="AB2932" s="50" t="s">
        <v>284</v>
      </c>
      <c r="AC2932" s="49" t="s">
        <v>284</v>
      </c>
      <c r="AD2932" s="53" t="s">
        <v>284</v>
      </c>
      <c r="AE2932" s="52" t="s">
        <v>284</v>
      </c>
      <c r="AF2932" s="54">
        <v>-44.367039764210169</v>
      </c>
      <c r="AG2932" s="54">
        <v>-54.916299503784408</v>
      </c>
      <c r="AH2932" s="54" t="s">
        <v>284</v>
      </c>
      <c r="AI2932" s="49">
        <v>10755.900000000023</v>
      </c>
      <c r="AJ2932" s="55">
        <v>1.6411869667591461</v>
      </c>
      <c r="AK2932" s="56">
        <v>0.89414999999999978</v>
      </c>
      <c r="AL2932" s="57">
        <v>0.15055260712024673</v>
      </c>
      <c r="AM2932" s="47">
        <v>4949.21</v>
      </c>
      <c r="AN2932" s="58">
        <v>935.29700000000003</v>
      </c>
      <c r="AO2932" s="59">
        <v>2749.86147249741</v>
      </c>
      <c r="AP2932" s="59">
        <v>5.93912</v>
      </c>
      <c r="AQ2932" s="59">
        <v>149217.30000000002</v>
      </c>
      <c r="AR2932" s="60">
        <v>6500.51</v>
      </c>
      <c r="AS2932" s="49"/>
      <c r="AT2932" s="47"/>
    </row>
    <row r="2933" spans="1:46" x14ac:dyDescent="0.25">
      <c r="A2933" s="75" t="s">
        <v>194</v>
      </c>
      <c r="B2933" s="76" t="s">
        <v>195</v>
      </c>
      <c r="C2933" s="76"/>
      <c r="D2933" s="76" t="s">
        <v>286</v>
      </c>
      <c r="E2933" s="76" t="s">
        <v>110</v>
      </c>
      <c r="F2933" s="76" t="s">
        <v>110</v>
      </c>
      <c r="G2933" s="76" t="s">
        <v>54</v>
      </c>
      <c r="H2933" s="76" t="s">
        <v>227</v>
      </c>
      <c r="I2933" s="76" t="s">
        <v>122</v>
      </c>
      <c r="J2933" s="77" t="s">
        <v>47</v>
      </c>
      <c r="K2933" s="77" t="s">
        <v>47</v>
      </c>
      <c r="L2933" s="47">
        <v>-1341.12</v>
      </c>
      <c r="M2933" s="47">
        <v>179.37700000000007</v>
      </c>
      <c r="N2933" s="48">
        <v>5192.83062953429</v>
      </c>
      <c r="O2933" s="48">
        <v>7967.0805990751824</v>
      </c>
      <c r="P2933" s="49">
        <v>4120.8194009248409</v>
      </c>
      <c r="Q2933" s="49">
        <v>-38.475624538869852</v>
      </c>
      <c r="R2933" s="49">
        <v>-32.463750367009652</v>
      </c>
      <c r="S2933" s="49" t="s">
        <v>284</v>
      </c>
      <c r="T2933" s="50">
        <v>1539.9501696124212</v>
      </c>
      <c r="U2933" s="49">
        <v>7439.8114254047177</v>
      </c>
      <c r="V2933" s="51">
        <v>0.193289141544668</v>
      </c>
      <c r="W2933" s="52">
        <v>0.93381902352893609</v>
      </c>
      <c r="X2933" s="50">
        <v>1677.0112500174946</v>
      </c>
      <c r="Y2933" s="49">
        <v>7584.0827813375226</v>
      </c>
      <c r="Z2933" s="53">
        <v>0.21049256740444697</v>
      </c>
      <c r="AA2933" s="52">
        <v>0.95192745787181843</v>
      </c>
      <c r="AB2933" s="50" t="s">
        <v>284</v>
      </c>
      <c r="AC2933" s="49" t="s">
        <v>284</v>
      </c>
      <c r="AD2933" s="53" t="s">
        <v>284</v>
      </c>
      <c r="AE2933" s="52" t="s">
        <v>284</v>
      </c>
      <c r="AF2933" s="54">
        <v>-134.96416735973324</v>
      </c>
      <c r="AG2933" s="54">
        <v>-159.95781666715112</v>
      </c>
      <c r="AH2933" s="54" t="s">
        <v>284</v>
      </c>
      <c r="AI2933" s="49">
        <v>12087.900000000023</v>
      </c>
      <c r="AJ2933" s="55">
        <v>1.5172307910884177</v>
      </c>
      <c r="AK2933" s="56">
        <v>0.91274999999999995</v>
      </c>
      <c r="AL2933" s="57">
        <v>0.15368438421853742</v>
      </c>
      <c r="AM2933" s="47">
        <v>4949.21</v>
      </c>
      <c r="AN2933" s="58">
        <v>935.29700000000003</v>
      </c>
      <c r="AO2933" s="59">
        <v>2749.86147249741</v>
      </c>
      <c r="AP2933" s="59">
        <v>5.93912</v>
      </c>
      <c r="AQ2933" s="59">
        <v>149217.30000000002</v>
      </c>
      <c r="AR2933" s="60">
        <v>6290.33</v>
      </c>
      <c r="AS2933" s="49"/>
      <c r="AT2933" s="47"/>
    </row>
    <row r="2934" spans="1:46" x14ac:dyDescent="0.25">
      <c r="A2934" s="75" t="s">
        <v>196</v>
      </c>
      <c r="B2934" s="76" t="s">
        <v>197</v>
      </c>
      <c r="C2934" s="76"/>
      <c r="D2934" s="76" t="s">
        <v>287</v>
      </c>
      <c r="E2934" s="76" t="s">
        <v>110</v>
      </c>
      <c r="F2934" s="76" t="s">
        <v>110</v>
      </c>
      <c r="G2934" s="76" t="s">
        <v>54</v>
      </c>
      <c r="H2934" s="76" t="s">
        <v>227</v>
      </c>
      <c r="I2934" s="76" t="s">
        <v>122</v>
      </c>
      <c r="J2934" s="77" t="s">
        <v>47</v>
      </c>
      <c r="K2934" s="77" t="s">
        <v>47</v>
      </c>
      <c r="L2934" s="47">
        <v>-1155.21</v>
      </c>
      <c r="M2934" s="47">
        <v>179.48800000000006</v>
      </c>
      <c r="N2934" s="48">
        <v>5192.83062953429</v>
      </c>
      <c r="O2934" s="48">
        <v>7967.0805990751824</v>
      </c>
      <c r="P2934" s="49">
        <v>5669.2694009248235</v>
      </c>
      <c r="Q2934" s="49">
        <v>14.216753956749926</v>
      </c>
      <c r="R2934" s="49">
        <v>8.9992158608297359</v>
      </c>
      <c r="S2934" s="49" t="s">
        <v>284</v>
      </c>
      <c r="T2934" s="50">
        <v>2742.8375142195291</v>
      </c>
      <c r="U2934" s="49">
        <v>8709.7955298017496</v>
      </c>
      <c r="V2934" s="51">
        <v>0.34427134006124116</v>
      </c>
      <c r="W2934" s="52">
        <v>1.0932229718891988</v>
      </c>
      <c r="X2934" s="50">
        <v>2623.8860212177765</v>
      </c>
      <c r="Y2934" s="49">
        <v>8584.5864395561748</v>
      </c>
      <c r="Z2934" s="53">
        <v>0.32934096606507995</v>
      </c>
      <c r="AA2934" s="52">
        <v>1.0775071662451454</v>
      </c>
      <c r="AB2934" s="50" t="s">
        <v>284</v>
      </c>
      <c r="AC2934" s="49" t="s">
        <v>284</v>
      </c>
      <c r="AD2934" s="53" t="s">
        <v>284</v>
      </c>
      <c r="AE2934" s="52" t="s">
        <v>284</v>
      </c>
      <c r="AF2934" s="54">
        <v>365.26134202869866</v>
      </c>
      <c r="AG2934" s="54">
        <v>577.031455833476</v>
      </c>
      <c r="AH2934" s="54" t="s">
        <v>284</v>
      </c>
      <c r="AI2934" s="49">
        <v>13636.350000000006</v>
      </c>
      <c r="AJ2934" s="55">
        <v>1.7115868015170967</v>
      </c>
      <c r="AK2934" s="56">
        <v>0.93796000000000035</v>
      </c>
      <c r="AL2934" s="57">
        <v>0.15792912081251101</v>
      </c>
      <c r="AM2934" s="47">
        <v>4949.21</v>
      </c>
      <c r="AN2934" s="58">
        <v>935.29700000000003</v>
      </c>
      <c r="AO2934" s="59">
        <v>2749.86147249741</v>
      </c>
      <c r="AP2934" s="59">
        <v>5.93912</v>
      </c>
      <c r="AQ2934" s="59">
        <v>149217.30000000002</v>
      </c>
      <c r="AR2934" s="60">
        <v>6104.42</v>
      </c>
      <c r="AS2934" s="49"/>
      <c r="AT2934" s="47"/>
    </row>
    <row r="2935" spans="1:46" x14ac:dyDescent="0.25">
      <c r="A2935" t="s">
        <v>198</v>
      </c>
      <c r="B2935" t="s">
        <v>199</v>
      </c>
      <c r="D2935" t="s">
        <v>288</v>
      </c>
      <c r="E2935" s="76" t="s">
        <v>110</v>
      </c>
      <c r="F2935" s="76" t="s">
        <v>110</v>
      </c>
      <c r="G2935" s="76" t="s">
        <v>54</v>
      </c>
      <c r="H2935" s="76" t="s">
        <v>227</v>
      </c>
      <c r="I2935" s="76" t="s">
        <v>122</v>
      </c>
      <c r="J2935" s="77" t="s">
        <v>47</v>
      </c>
      <c r="K2935" s="77" t="s">
        <v>47</v>
      </c>
      <c r="L2935" s="47">
        <v>-989.29</v>
      </c>
      <c r="M2935" s="47">
        <v>179.54899999999998</v>
      </c>
      <c r="N2935" s="48">
        <v>2892.8862923101792</v>
      </c>
      <c r="O2935" s="48">
        <v>4272.7328347439761</v>
      </c>
      <c r="P2935" s="49">
        <v>10678.967165256036</v>
      </c>
      <c r="Q2935" s="49">
        <v>57.17711141025984</v>
      </c>
      <c r="R2935" s="49">
        <v>39.723024891329715</v>
      </c>
      <c r="S2935" s="49" t="s">
        <v>284</v>
      </c>
      <c r="T2935" s="50">
        <v>3723.0375476266968</v>
      </c>
      <c r="U2935" s="49">
        <v>9743.4207561324984</v>
      </c>
      <c r="V2935" s="51">
        <v>0.87134807899819988</v>
      </c>
      <c r="W2935" s="52">
        <v>2.280372102113033</v>
      </c>
      <c r="X2935" s="50">
        <v>3325.1123936097028</v>
      </c>
      <c r="Y2935" s="49">
        <v>9324.5622343688156</v>
      </c>
      <c r="Z2935" s="53">
        <v>0.77821678120648163</v>
      </c>
      <c r="AA2935" s="52">
        <v>2.1823415118646299</v>
      </c>
      <c r="AB2935" s="50" t="s">
        <v>284</v>
      </c>
      <c r="AC2935" s="49" t="s">
        <v>284</v>
      </c>
      <c r="AD2935" s="53" t="s">
        <v>284</v>
      </c>
      <c r="AE2935" s="52" t="s">
        <v>284</v>
      </c>
      <c r="AF2935" s="54">
        <v>50.595180850480681</v>
      </c>
      <c r="AG2935" s="54">
        <v>72.826435051818152</v>
      </c>
      <c r="AH2935" s="54" t="s">
        <v>284</v>
      </c>
      <c r="AI2935" s="49">
        <v>14951.700000000012</v>
      </c>
      <c r="AJ2935" s="55">
        <v>3.4993294873059675</v>
      </c>
      <c r="AK2935" s="56">
        <v>0.96384999999999987</v>
      </c>
      <c r="AL2935" s="57">
        <v>0.16228835248319615</v>
      </c>
      <c r="AM2935" s="47">
        <v>4949.21</v>
      </c>
      <c r="AN2935" s="58">
        <v>935.29700000000003</v>
      </c>
      <c r="AO2935" s="59">
        <v>2749.86147249741</v>
      </c>
      <c r="AP2935" s="59">
        <v>5.93912</v>
      </c>
      <c r="AQ2935" s="59">
        <v>149217.30000000002</v>
      </c>
      <c r="AR2935" s="60">
        <v>5938.5</v>
      </c>
      <c r="AS2935" s="49"/>
      <c r="AT2935" s="47"/>
    </row>
    <row r="2936" spans="1:46" x14ac:dyDescent="0.25">
      <c r="A2936" s="75" t="s">
        <v>200</v>
      </c>
      <c r="B2936" s="76" t="s">
        <v>201</v>
      </c>
      <c r="C2936" s="76"/>
      <c r="D2936" s="76" t="s">
        <v>289</v>
      </c>
      <c r="E2936" s="76" t="s">
        <v>110</v>
      </c>
      <c r="F2936" s="76" t="s">
        <v>110</v>
      </c>
      <c r="G2936" s="76" t="s">
        <v>54</v>
      </c>
      <c r="H2936" s="76" t="s">
        <v>227</v>
      </c>
      <c r="I2936" s="76" t="s">
        <v>122</v>
      </c>
      <c r="J2936" s="77" t="s">
        <v>47</v>
      </c>
      <c r="K2936" s="77" t="s">
        <v>47</v>
      </c>
      <c r="L2936" s="47">
        <v>-1583.1999999999998</v>
      </c>
      <c r="M2936" s="47">
        <v>177.30799999999999</v>
      </c>
      <c r="N2936" s="48">
        <v>4751.061342104892</v>
      </c>
      <c r="O2936" s="48">
        <v>6972.7834292121852</v>
      </c>
      <c r="P2936" s="49">
        <v>3316.9165707878265</v>
      </c>
      <c r="Q2936" s="49">
        <v>-109.93152960644011</v>
      </c>
      <c r="R2936" s="49">
        <v>-89.192109692869963</v>
      </c>
      <c r="S2936" s="49" t="s">
        <v>284</v>
      </c>
      <c r="T2936" s="50">
        <v>-118.87686557472591</v>
      </c>
      <c r="U2936" s="49">
        <v>5622.1083708562073</v>
      </c>
      <c r="V2936" s="51">
        <v>0</v>
      </c>
      <c r="W2936" s="52">
        <v>0.80629327268399287</v>
      </c>
      <c r="X2936" s="50">
        <v>353.94861597539091</v>
      </c>
      <c r="Y2936" s="49">
        <v>6119.8074488235779</v>
      </c>
      <c r="Z2936" s="53">
        <v>5.0761452663585956E-2</v>
      </c>
      <c r="AA2936" s="52">
        <v>0.87767066207519084</v>
      </c>
      <c r="AB2936" s="50" t="s">
        <v>284</v>
      </c>
      <c r="AC2936" s="49" t="s">
        <v>284</v>
      </c>
      <c r="AD2936" s="53" t="s">
        <v>284</v>
      </c>
      <c r="AE2936" s="52" t="s">
        <v>284</v>
      </c>
      <c r="AF2936" s="54">
        <v>-43.218368370875112</v>
      </c>
      <c r="AG2936" s="54">
        <v>-53.267731399840329</v>
      </c>
      <c r="AH2936" s="54" t="s">
        <v>284</v>
      </c>
      <c r="AI2936" s="49">
        <v>10289.700000000012</v>
      </c>
      <c r="AJ2936" s="55">
        <v>1.475694764431051</v>
      </c>
      <c r="AK2936" s="56">
        <v>0.88044999999999973</v>
      </c>
      <c r="AL2936" s="57">
        <v>0.14824586807473156</v>
      </c>
      <c r="AM2936" s="47">
        <v>4949.21</v>
      </c>
      <c r="AN2936" s="58">
        <v>935.29700000000003</v>
      </c>
      <c r="AO2936" s="59">
        <v>2749.86147249741</v>
      </c>
      <c r="AP2936" s="59">
        <v>5.93912</v>
      </c>
      <c r="AQ2936" s="59">
        <v>149217.30000000002</v>
      </c>
      <c r="AR2936" s="60">
        <v>6532.41</v>
      </c>
      <c r="AS2936" s="49"/>
      <c r="AT2936" s="47"/>
    </row>
    <row r="2937" spans="1:46" x14ac:dyDescent="0.25">
      <c r="A2937" s="75" t="s">
        <v>202</v>
      </c>
      <c r="B2937" s="76" t="s">
        <v>203</v>
      </c>
      <c r="C2937" s="76"/>
      <c r="D2937" s="76" t="s">
        <v>290</v>
      </c>
      <c r="E2937" s="76" t="s">
        <v>110</v>
      </c>
      <c r="F2937" s="76" t="s">
        <v>110</v>
      </c>
      <c r="G2937" s="76" t="s">
        <v>54</v>
      </c>
      <c r="H2937" s="76" t="s">
        <v>227</v>
      </c>
      <c r="I2937" s="76" t="s">
        <v>122</v>
      </c>
      <c r="J2937" s="77" t="s">
        <v>47</v>
      </c>
      <c r="K2937" s="77" t="s">
        <v>47</v>
      </c>
      <c r="L2937" s="47">
        <v>-803.26999999999953</v>
      </c>
      <c r="M2937" s="47">
        <v>138.30000000000007</v>
      </c>
      <c r="N2937" s="48">
        <v>4412.5690503302585</v>
      </c>
      <c r="O2937" s="48">
        <v>6634.2911374375517</v>
      </c>
      <c r="P2937" s="49">
        <v>4354.7088625624774</v>
      </c>
      <c r="Q2937" s="49">
        <v>31.981272842409908</v>
      </c>
      <c r="R2937" s="49">
        <v>5.9811266603296644</v>
      </c>
      <c r="S2937" s="49" t="s">
        <v>284</v>
      </c>
      <c r="T2937" s="50">
        <v>2559.5905091274044</v>
      </c>
      <c r="U2937" s="49">
        <v>7100.7943960773109</v>
      </c>
      <c r="V2937" s="51">
        <v>0.38581220752938322</v>
      </c>
      <c r="W2937" s="52">
        <v>1.0703169711692728</v>
      </c>
      <c r="X2937" s="50">
        <v>1966.8289135693872</v>
      </c>
      <c r="Y2937" s="49">
        <v>6476.8498095958321</v>
      </c>
      <c r="Z2937" s="53">
        <v>0.29646406418170262</v>
      </c>
      <c r="AA2937" s="52">
        <v>0.97626855310083205</v>
      </c>
      <c r="AB2937" s="50" t="s">
        <v>284</v>
      </c>
      <c r="AC2937" s="49" t="s">
        <v>284</v>
      </c>
      <c r="AD2937" s="53" t="s">
        <v>284</v>
      </c>
      <c r="AE2937" s="52" t="s">
        <v>284</v>
      </c>
      <c r="AF2937" s="54">
        <v>137.97352819800261</v>
      </c>
      <c r="AG2937" s="54">
        <v>737.74880568856724</v>
      </c>
      <c r="AH2937" s="54" t="s">
        <v>284</v>
      </c>
      <c r="AI2937" s="49">
        <v>10989.000000000029</v>
      </c>
      <c r="AJ2937" s="55">
        <v>1.6563939948291828</v>
      </c>
      <c r="AK2937" s="56">
        <v>0.73630999999999958</v>
      </c>
      <c r="AL2937" s="57">
        <v>0.12397627931410707</v>
      </c>
      <c r="AM2937" s="47">
        <v>4949.21</v>
      </c>
      <c r="AN2937" s="58">
        <v>935.29700000000003</v>
      </c>
      <c r="AO2937" s="59">
        <v>2749.86147249741</v>
      </c>
      <c r="AP2937" s="59">
        <v>5.93912</v>
      </c>
      <c r="AQ2937" s="59">
        <v>149217.30000000002</v>
      </c>
      <c r="AR2937" s="60">
        <v>5752.48</v>
      </c>
      <c r="AS2937" s="49"/>
      <c r="AT2937" s="47"/>
    </row>
    <row r="2938" spans="1:46" x14ac:dyDescent="0.25">
      <c r="A2938" s="75" t="s">
        <v>204</v>
      </c>
      <c r="B2938" s="76" t="s">
        <v>205</v>
      </c>
      <c r="C2938" s="76"/>
      <c r="D2938" s="76" t="s">
        <v>291</v>
      </c>
      <c r="E2938" s="76" t="s">
        <v>110</v>
      </c>
      <c r="F2938" s="76" t="s">
        <v>110</v>
      </c>
      <c r="G2938" s="76" t="s">
        <v>54</v>
      </c>
      <c r="H2938" s="76" t="s">
        <v>227</v>
      </c>
      <c r="I2938" s="76" t="s">
        <v>122</v>
      </c>
      <c r="J2938" s="77" t="s">
        <v>47</v>
      </c>
      <c r="K2938" s="77" t="s">
        <v>47</v>
      </c>
      <c r="L2938" s="47">
        <v>-1497.8199999999997</v>
      </c>
      <c r="M2938" s="47">
        <v>191.03800000000001</v>
      </c>
      <c r="N2938" s="48">
        <v>5491.8272296058913</v>
      </c>
      <c r="O2938" s="48">
        <v>7713.5493167131845</v>
      </c>
      <c r="P2938" s="49">
        <v>4907.1506832868272</v>
      </c>
      <c r="Q2938" s="49">
        <v>-62.241633491300036</v>
      </c>
      <c r="R2938" s="49">
        <v>-48.943207206649731</v>
      </c>
      <c r="S2938" s="49" t="s">
        <v>284</v>
      </c>
      <c r="T2938" s="50">
        <v>1165.0789924195424</v>
      </c>
      <c r="U2938" s="49">
        <v>7447.1380566108901</v>
      </c>
      <c r="V2938" s="51">
        <v>0.15104317669884212</v>
      </c>
      <c r="W2938" s="52">
        <v>0.96546191005416238</v>
      </c>
      <c r="X2938" s="50">
        <v>1468.2617640738374</v>
      </c>
      <c r="Y2938" s="49">
        <v>7766.2701503661647</v>
      </c>
      <c r="Z2938" s="53">
        <v>0.19034839913352333</v>
      </c>
      <c r="AA2938" s="52">
        <v>1.0068348345862972</v>
      </c>
      <c r="AB2938" s="50" t="s">
        <v>284</v>
      </c>
      <c r="AC2938" s="49" t="s">
        <v>284</v>
      </c>
      <c r="AD2938" s="53" t="s">
        <v>284</v>
      </c>
      <c r="AE2938" s="52" t="s">
        <v>284</v>
      </c>
      <c r="AF2938" s="54">
        <v>-88.233982971759957</v>
      </c>
      <c r="AG2938" s="54">
        <v>-112.20816009090098</v>
      </c>
      <c r="AH2938" s="54" t="s">
        <v>284</v>
      </c>
      <c r="AI2938" s="49">
        <v>12620.700000000012</v>
      </c>
      <c r="AJ2938" s="55">
        <v>1.6361728540004732</v>
      </c>
      <c r="AK2938" s="56">
        <v>0.97309999999999963</v>
      </c>
      <c r="AL2938" s="57">
        <v>0.16384582227670086</v>
      </c>
      <c r="AM2938" s="47">
        <v>4949.21</v>
      </c>
      <c r="AN2938" s="58">
        <v>935.29700000000003</v>
      </c>
      <c r="AO2938" s="59">
        <v>2749.86147249741</v>
      </c>
      <c r="AP2938" s="59">
        <v>5.93912</v>
      </c>
      <c r="AQ2938" s="59">
        <v>149217.30000000002</v>
      </c>
      <c r="AR2938" s="60">
        <v>6447.03</v>
      </c>
      <c r="AS2938" s="49"/>
      <c r="AT2938" s="47"/>
    </row>
    <row r="2939" spans="1:46" x14ac:dyDescent="0.25">
      <c r="A2939" s="75" t="s">
        <v>206</v>
      </c>
      <c r="B2939" s="76" t="s">
        <v>207</v>
      </c>
      <c r="C2939" s="76"/>
      <c r="D2939" s="76" t="s">
        <v>294</v>
      </c>
      <c r="E2939" s="76" t="s">
        <v>110</v>
      </c>
      <c r="F2939" s="76" t="s">
        <v>110</v>
      </c>
      <c r="G2939" s="76" t="s">
        <v>54</v>
      </c>
      <c r="H2939" s="76" t="s">
        <v>227</v>
      </c>
      <c r="I2939" s="76" t="s">
        <v>122</v>
      </c>
      <c r="J2939" s="77" t="s">
        <v>47</v>
      </c>
      <c r="K2939" s="77" t="s">
        <v>47</v>
      </c>
      <c r="L2939" s="47">
        <v>-5233.0599999999995</v>
      </c>
      <c r="M2939" s="47">
        <v>629.86900000000003</v>
      </c>
      <c r="N2939" s="48">
        <v>5701.4637157599464</v>
      </c>
      <c r="O2939" s="48">
        <v>8968.8200285156654</v>
      </c>
      <c r="P2939" s="49">
        <v>23948.229971484339</v>
      </c>
      <c r="Q2939" s="49">
        <v>-70.825572789671241</v>
      </c>
      <c r="R2939" s="49">
        <v>45.046908271148823</v>
      </c>
      <c r="S2939" s="49" t="s">
        <v>284</v>
      </c>
      <c r="T2939" s="50">
        <v>6904.2394411919886</v>
      </c>
      <c r="U2939" s="49">
        <v>27775.417157457363</v>
      </c>
      <c r="V2939" s="51">
        <v>0.76980465872216153</v>
      </c>
      <c r="W2939" s="52">
        <v>3.0968864431605927</v>
      </c>
      <c r="X2939" s="50">
        <v>9545.9460021426803</v>
      </c>
      <c r="Y2939" s="49">
        <v>30556.094111108727</v>
      </c>
      <c r="Z2939" s="53">
        <v>1.0643480381802832</v>
      </c>
      <c r="AA2939" s="52">
        <v>3.4069246583115733</v>
      </c>
      <c r="AB2939" s="50" t="s">
        <v>284</v>
      </c>
      <c r="AC2939" s="49" t="s">
        <v>284</v>
      </c>
      <c r="AD2939" s="53" t="s">
        <v>284</v>
      </c>
      <c r="AE2939" s="52" t="s">
        <v>284</v>
      </c>
      <c r="AF2939" s="54">
        <v>-80.500072095306962</v>
      </c>
      <c r="AG2939" s="54">
        <v>126.5672592099192</v>
      </c>
      <c r="AH2939" s="54" t="s">
        <v>284</v>
      </c>
      <c r="AI2939" s="49">
        <v>32917.050000000003</v>
      </c>
      <c r="AJ2939" s="55">
        <v>3.6701650713631007</v>
      </c>
      <c r="AK2939" s="56">
        <v>2.9087600000000005</v>
      </c>
      <c r="AL2939" s="57">
        <v>0.53162410033153862</v>
      </c>
      <c r="AM2939" s="47">
        <v>4594.75</v>
      </c>
      <c r="AN2939" s="58">
        <v>859.577</v>
      </c>
      <c r="AO2939" s="59">
        <v>2487.96080214114</v>
      </c>
      <c r="AP2939" s="59">
        <v>5.4714600000000004</v>
      </c>
      <c r="AQ2939" s="59">
        <v>133449.75</v>
      </c>
      <c r="AR2939" s="60">
        <v>9827.81</v>
      </c>
      <c r="AS2939" s="49"/>
      <c r="AT2939" s="47"/>
    </row>
    <row r="2940" spans="1:46" x14ac:dyDescent="0.25">
      <c r="A2940" s="75" t="s">
        <v>208</v>
      </c>
      <c r="B2940" s="76" t="s">
        <v>209</v>
      </c>
      <c r="C2940" s="76"/>
      <c r="D2940" s="76" t="s">
        <v>210</v>
      </c>
      <c r="E2940" s="76" t="s">
        <v>110</v>
      </c>
      <c r="F2940" s="76" t="s">
        <v>110</v>
      </c>
      <c r="G2940" s="76" t="s">
        <v>54</v>
      </c>
      <c r="H2940" s="76" t="s">
        <v>227</v>
      </c>
      <c r="I2940" s="76" t="s">
        <v>122</v>
      </c>
      <c r="J2940" s="77" t="s">
        <v>47</v>
      </c>
      <c r="K2940" s="77" t="s">
        <v>47</v>
      </c>
      <c r="L2940" s="47">
        <v>-5271.17</v>
      </c>
      <c r="M2940" s="47">
        <v>629.86900000000003</v>
      </c>
      <c r="N2940" s="48">
        <v>2155.1411134647569</v>
      </c>
      <c r="O2940" s="48">
        <v>4313.7577990761183</v>
      </c>
      <c r="P2940" s="49">
        <v>28386.842200923886</v>
      </c>
      <c r="Q2940" s="49">
        <v>-83.350954847461253</v>
      </c>
      <c r="R2940" s="49">
        <v>32.723133282118852</v>
      </c>
      <c r="S2940" s="49" t="s">
        <v>284</v>
      </c>
      <c r="T2940" s="50">
        <v>6618.6808369612745</v>
      </c>
      <c r="U2940" s="49">
        <v>27474.836373263282</v>
      </c>
      <c r="V2940" s="51">
        <v>1.5343190659380097</v>
      </c>
      <c r="W2940" s="52">
        <v>6.369118910465394</v>
      </c>
      <c r="X2940" s="50">
        <v>9264.9837154448378</v>
      </c>
      <c r="Y2940" s="49">
        <v>30260.35143968018</v>
      </c>
      <c r="Z2940" s="53">
        <v>2.1477755931102873</v>
      </c>
      <c r="AA2940" s="52">
        <v>7.0148471122233769</v>
      </c>
      <c r="AB2940" s="50" t="s">
        <v>284</v>
      </c>
      <c r="AC2940" s="49" t="s">
        <v>284</v>
      </c>
      <c r="AD2940" s="53" t="s">
        <v>284</v>
      </c>
      <c r="AE2940" s="52" t="s">
        <v>284</v>
      </c>
      <c r="AF2940" s="54">
        <v>-25.856225851387464</v>
      </c>
      <c r="AG2940" s="54">
        <v>65.859864178788982</v>
      </c>
      <c r="AH2940" s="54" t="s">
        <v>284</v>
      </c>
      <c r="AI2940" s="49">
        <v>32700.600000000006</v>
      </c>
      <c r="AJ2940" s="55">
        <v>7.5805368597661014</v>
      </c>
      <c r="AK2940" s="56">
        <v>2.9070200000000006</v>
      </c>
      <c r="AL2940" s="57">
        <v>0.53130608649245359</v>
      </c>
      <c r="AM2940" s="47">
        <v>4594.75</v>
      </c>
      <c r="AN2940" s="58">
        <v>859.577</v>
      </c>
      <c r="AO2940" s="59">
        <v>2487.96080214114</v>
      </c>
      <c r="AP2940" s="59">
        <v>5.4714600000000004</v>
      </c>
      <c r="AQ2940" s="59">
        <v>133449.75</v>
      </c>
      <c r="AR2940" s="60">
        <v>9865.92</v>
      </c>
      <c r="AS2940" s="49"/>
      <c r="AT2940" s="47"/>
    </row>
    <row r="2941" spans="1:46" x14ac:dyDescent="0.25">
      <c r="A2941" s="75" t="s">
        <v>211</v>
      </c>
      <c r="B2941" s="76" t="s">
        <v>212</v>
      </c>
      <c r="C2941" s="76"/>
      <c r="D2941" s="76" t="s">
        <v>212</v>
      </c>
      <c r="E2941" s="76" t="s">
        <v>110</v>
      </c>
      <c r="F2941" s="76" t="s">
        <v>110</v>
      </c>
      <c r="G2941" s="76" t="s">
        <v>54</v>
      </c>
      <c r="H2941" s="76" t="s">
        <v>227</v>
      </c>
      <c r="I2941" s="76" t="s">
        <v>122</v>
      </c>
      <c r="J2941" s="77" t="s">
        <v>47</v>
      </c>
      <c r="K2941" s="77" t="s">
        <v>47</v>
      </c>
      <c r="L2941" s="47">
        <v>4949.2100893023999</v>
      </c>
      <c r="M2941" s="47">
        <v>0</v>
      </c>
      <c r="N2941" s="48">
        <v>9608.1501653374835</v>
      </c>
      <c r="O2941" s="48">
        <v>11574.263296880023</v>
      </c>
      <c r="P2941" s="49">
        <v>-1018.1632968800168</v>
      </c>
      <c r="Q2941" s="49">
        <v>638.74676510636118</v>
      </c>
      <c r="R2941" s="49" t="s">
        <v>284</v>
      </c>
      <c r="S2941" s="49">
        <v>507.32374889839002</v>
      </c>
      <c r="T2941" s="50">
        <v>14562.400879996838</v>
      </c>
      <c r="U2941" s="49">
        <v>15328.474825859126</v>
      </c>
      <c r="V2941" s="51">
        <v>1.258170866384412</v>
      </c>
      <c r="W2941" s="52">
        <v>1.3243585732139942</v>
      </c>
      <c r="X2941" s="50" t="s">
        <v>284</v>
      </c>
      <c r="Y2941" s="49" t="s">
        <v>284</v>
      </c>
      <c r="Z2941" s="53" t="s">
        <v>284</v>
      </c>
      <c r="AA2941" s="52" t="s">
        <v>284</v>
      </c>
      <c r="AB2941" s="50">
        <v>11566.167080581647</v>
      </c>
      <c r="AC2941" s="49">
        <v>12174.620269512508</v>
      </c>
      <c r="AD2941" s="53">
        <v>0.99930049834786816</v>
      </c>
      <c r="AE2941" s="52">
        <v>1.051869994420666</v>
      </c>
      <c r="AF2941" s="54">
        <v>15.042189941639201</v>
      </c>
      <c r="AG2941" s="54" t="s">
        <v>284</v>
      </c>
      <c r="AH2941" s="54">
        <v>18.938892938090827</v>
      </c>
      <c r="AI2941" s="49">
        <v>10556.100000000006</v>
      </c>
      <c r="AJ2941" s="55">
        <v>0.91203212932312727</v>
      </c>
      <c r="AK2941" s="56">
        <v>0.12675000000000036</v>
      </c>
      <c r="AL2941" s="57">
        <v>2.1148933543126365E-2</v>
      </c>
      <c r="AM2941" s="47">
        <v>4949.21</v>
      </c>
      <c r="AN2941" s="58">
        <v>944.548</v>
      </c>
      <c r="AO2941" s="59">
        <v>2767.03497941982</v>
      </c>
      <c r="AP2941" s="59">
        <v>5.9932100000000004</v>
      </c>
      <c r="AQ2941" s="59">
        <v>150332.85</v>
      </c>
      <c r="AR2941" s="60">
        <v>-8.9302399999999994E-5</v>
      </c>
      <c r="AS2941" s="49"/>
      <c r="AT2941" s="47"/>
    </row>
    <row r="2942" spans="1:46" x14ac:dyDescent="0.25">
      <c r="A2942" s="75" t="s">
        <v>213</v>
      </c>
      <c r="B2942" s="76" t="s">
        <v>55</v>
      </c>
      <c r="C2942" s="76"/>
      <c r="D2942" s="76" t="s">
        <v>55</v>
      </c>
      <c r="E2942" s="76" t="s">
        <v>110</v>
      </c>
      <c r="F2942" s="76" t="s">
        <v>110</v>
      </c>
      <c r="G2942" s="76" t="s">
        <v>54</v>
      </c>
      <c r="H2942" s="76" t="s">
        <v>227</v>
      </c>
      <c r="I2942" s="76" t="s">
        <v>122</v>
      </c>
      <c r="J2942" s="77" t="s">
        <v>55</v>
      </c>
      <c r="K2942" s="77" t="s">
        <v>47</v>
      </c>
      <c r="L2942" s="47">
        <v>-8648.9900000000016</v>
      </c>
      <c r="M2942" s="47">
        <v>944.548</v>
      </c>
      <c r="N2942" s="48">
        <v>8006.9208977598537</v>
      </c>
      <c r="O2942" s="48">
        <v>11585.463186133591</v>
      </c>
      <c r="P2942" s="49">
        <v>39180.386813866411</v>
      </c>
      <c r="Q2942" s="49">
        <v>-496.61289593775973</v>
      </c>
      <c r="R2942" s="49">
        <v>-166.62530217527001</v>
      </c>
      <c r="S2942" s="49" t="s">
        <v>284</v>
      </c>
      <c r="T2942" s="50">
        <v>744.15333580278002</v>
      </c>
      <c r="U2942" s="49">
        <v>29830.528761798323</v>
      </c>
      <c r="V2942" s="51">
        <v>6.4231643038099875E-2</v>
      </c>
      <c r="W2942" s="52">
        <v>2.5748240085473566</v>
      </c>
      <c r="X2942" s="50">
        <v>8267.3407526419778</v>
      </c>
      <c r="Y2942" s="49">
        <v>37749.483189680046</v>
      </c>
      <c r="Z2942" s="53">
        <v>0.71359604875677241</v>
      </c>
      <c r="AA2942" s="52">
        <v>3.2583490692768891</v>
      </c>
      <c r="AB2942" s="50" t="s">
        <v>284</v>
      </c>
      <c r="AC2942" s="49" t="s">
        <v>284</v>
      </c>
      <c r="AD2942" s="53" t="s">
        <v>284</v>
      </c>
      <c r="AE2942" s="52" t="s">
        <v>284</v>
      </c>
      <c r="AF2942" s="54">
        <v>-16.123062778384551</v>
      </c>
      <c r="AG2942" s="54">
        <v>-48.053451626077319</v>
      </c>
      <c r="AH2942" s="54" t="s">
        <v>284</v>
      </c>
      <c r="AI2942" s="49">
        <v>50765.850000000006</v>
      </c>
      <c r="AJ2942" s="55">
        <v>4.381857607623374</v>
      </c>
      <c r="AK2942" s="56">
        <v>4.3746800000000006</v>
      </c>
      <c r="AL2942" s="57">
        <v>0.72993938139995096</v>
      </c>
      <c r="AM2942" s="47">
        <v>4949.21</v>
      </c>
      <c r="AN2942" s="58">
        <v>944.548</v>
      </c>
      <c r="AO2942" s="59">
        <v>2767.03497941982</v>
      </c>
      <c r="AP2942" s="59">
        <v>5.9932100000000004</v>
      </c>
      <c r="AQ2942" s="59">
        <v>150332.85</v>
      </c>
      <c r="AR2942" s="60">
        <v>13598.2</v>
      </c>
      <c r="AS2942" s="49"/>
      <c r="AT2942" s="47"/>
    </row>
    <row r="2943" spans="1:46" x14ac:dyDescent="0.25">
      <c r="A2943" s="75" t="s">
        <v>214</v>
      </c>
      <c r="B2943" s="76" t="s">
        <v>215</v>
      </c>
      <c r="C2943" s="76"/>
      <c r="D2943" s="76" t="s">
        <v>215</v>
      </c>
      <c r="E2943" s="76" t="s">
        <v>110</v>
      </c>
      <c r="F2943" s="76" t="s">
        <v>110</v>
      </c>
      <c r="G2943" s="76" t="s">
        <v>54</v>
      </c>
      <c r="H2943" s="76" t="s">
        <v>227</v>
      </c>
      <c r="I2943" s="76" t="s">
        <v>122</v>
      </c>
      <c r="J2943" s="77" t="s">
        <v>47</v>
      </c>
      <c r="K2943" s="77" t="s">
        <v>47</v>
      </c>
      <c r="L2943" s="47">
        <v>-4797.3900000000012</v>
      </c>
      <c r="M2943" s="47">
        <v>571.65</v>
      </c>
      <c r="N2943" s="48">
        <v>13336.368469410778</v>
      </c>
      <c r="O2943" s="48">
        <v>21679.36699992845</v>
      </c>
      <c r="P2943" s="49">
        <v>11953.63300007155</v>
      </c>
      <c r="Q2943" s="49">
        <v>-65.605492326804779</v>
      </c>
      <c r="R2943" s="49">
        <v>-19.393769254834751</v>
      </c>
      <c r="S2943" s="49" t="s">
        <v>284</v>
      </c>
      <c r="T2943" s="50">
        <v>6178.6659757243069</v>
      </c>
      <c r="U2943" s="49">
        <v>24978.479178735342</v>
      </c>
      <c r="V2943" s="51">
        <v>0.2850021393957074</v>
      </c>
      <c r="W2943" s="52">
        <v>1.1521775141690151</v>
      </c>
      <c r="X2943" s="50">
        <v>7232.2190792259262</v>
      </c>
      <c r="Y2943" s="49">
        <v>26087.455806820988</v>
      </c>
      <c r="Z2943" s="53">
        <v>0.33359918115920062</v>
      </c>
      <c r="AA2943" s="52">
        <v>1.203331066211808</v>
      </c>
      <c r="AB2943" s="50" t="s">
        <v>284</v>
      </c>
      <c r="AC2943" s="49" t="s">
        <v>284</v>
      </c>
      <c r="AD2943" s="53" t="s">
        <v>284</v>
      </c>
      <c r="AE2943" s="52" t="s">
        <v>284</v>
      </c>
      <c r="AF2943" s="54">
        <v>-203.28128021625818</v>
      </c>
      <c r="AG2943" s="54">
        <v>-687.66253192819136</v>
      </c>
      <c r="AH2943" s="54" t="s">
        <v>284</v>
      </c>
      <c r="AI2943" s="49">
        <v>33633</v>
      </c>
      <c r="AJ2943" s="55">
        <v>1.5513829347559365</v>
      </c>
      <c r="AK2943" s="56">
        <v>2.6489400000000005</v>
      </c>
      <c r="AL2943" s="57">
        <v>0.52516132869420418</v>
      </c>
      <c r="AM2943" s="47">
        <v>3862.89</v>
      </c>
      <c r="AN2943" s="58">
        <v>801.35799999999995</v>
      </c>
      <c r="AO2943" s="59">
        <v>2180.9763512754762</v>
      </c>
      <c r="AP2943" s="59">
        <v>5.0440500000000004</v>
      </c>
      <c r="AQ2943" s="59">
        <v>125058.15</v>
      </c>
      <c r="AR2943" s="60">
        <v>8660.2800000000007</v>
      </c>
      <c r="AS2943" s="49"/>
      <c r="AT2943" s="47"/>
    </row>
    <row r="2944" spans="1:46" x14ac:dyDescent="0.25">
      <c r="A2944" s="75" t="s">
        <v>216</v>
      </c>
      <c r="B2944" s="76" t="s">
        <v>217</v>
      </c>
      <c r="C2944" s="76"/>
      <c r="D2944" s="76" t="s">
        <v>217</v>
      </c>
      <c r="E2944" s="76" t="s">
        <v>110</v>
      </c>
      <c r="F2944" s="76" t="s">
        <v>110</v>
      </c>
      <c r="G2944" s="76" t="s">
        <v>54</v>
      </c>
      <c r="H2944" s="76" t="s">
        <v>227</v>
      </c>
      <c r="I2944" s="76" t="s">
        <v>122</v>
      </c>
      <c r="J2944" s="77" t="s">
        <v>47</v>
      </c>
      <c r="K2944" s="77" t="s">
        <v>47</v>
      </c>
      <c r="L2944" s="47">
        <v>-1859.0300000000002</v>
      </c>
      <c r="M2944" s="47">
        <v>571.65</v>
      </c>
      <c r="N2944" s="48">
        <v>17266.271240144619</v>
      </c>
      <c r="O2944" s="48">
        <v>28131.724816165268</v>
      </c>
      <c r="P2944" s="49">
        <v>28045.375183834723</v>
      </c>
      <c r="Q2944" s="49">
        <v>669.22366879898527</v>
      </c>
      <c r="R2944" s="49">
        <v>576.23854275912527</v>
      </c>
      <c r="S2944" s="49" t="s">
        <v>284</v>
      </c>
      <c r="T2944" s="50">
        <v>22931.591246263539</v>
      </c>
      <c r="U2944" s="49">
        <v>42612.713765815024</v>
      </c>
      <c r="V2944" s="51">
        <v>0.8151505603057233</v>
      </c>
      <c r="W2944" s="52">
        <v>1.5147565264582916</v>
      </c>
      <c r="X2944" s="50">
        <v>20811.679639284212</v>
      </c>
      <c r="Y2944" s="49">
        <v>40381.281465028347</v>
      </c>
      <c r="Z2944" s="53">
        <v>0.73979394350271921</v>
      </c>
      <c r="AA2944" s="52">
        <v>1.4354356772971184</v>
      </c>
      <c r="AB2944" s="50" t="s">
        <v>284</v>
      </c>
      <c r="AC2944" s="49" t="s">
        <v>284</v>
      </c>
      <c r="AD2944" s="53" t="s">
        <v>284</v>
      </c>
      <c r="AE2944" s="52" t="s">
        <v>284</v>
      </c>
      <c r="AF2944" s="54">
        <v>25.800449154960909</v>
      </c>
      <c r="AG2944" s="54">
        <v>29.9637562553016</v>
      </c>
      <c r="AH2944" s="54" t="s">
        <v>284</v>
      </c>
      <c r="AI2944" s="49">
        <v>56177.099999999991</v>
      </c>
      <c r="AJ2944" s="55">
        <v>1.9969305247760376</v>
      </c>
      <c r="AK2944" s="56">
        <v>3.0484700000000005</v>
      </c>
      <c r="AL2944" s="57">
        <v>0.60436950466391104</v>
      </c>
      <c r="AM2944" s="47">
        <v>3862.89</v>
      </c>
      <c r="AN2944" s="58">
        <v>801.35799999999995</v>
      </c>
      <c r="AO2944" s="59">
        <v>2180.9763512754762</v>
      </c>
      <c r="AP2944" s="59">
        <v>5.0440500000000004</v>
      </c>
      <c r="AQ2944" s="59">
        <v>125058.15</v>
      </c>
      <c r="AR2944" s="60">
        <v>5721.92</v>
      </c>
      <c r="AS2944" s="49"/>
      <c r="AT2944" s="47"/>
    </row>
    <row r="2945" spans="1:46" x14ac:dyDescent="0.25">
      <c r="A2945" s="75" t="s">
        <v>218</v>
      </c>
      <c r="B2945" s="76" t="s">
        <v>219</v>
      </c>
      <c r="C2945" s="76"/>
      <c r="D2945" s="76" t="s">
        <v>292</v>
      </c>
      <c r="E2945" s="76" t="s">
        <v>110</v>
      </c>
      <c r="F2945" s="76" t="s">
        <v>110</v>
      </c>
      <c r="G2945" s="76" t="s">
        <v>54</v>
      </c>
      <c r="H2945" s="76" t="s">
        <v>227</v>
      </c>
      <c r="I2945" s="76" t="s">
        <v>122</v>
      </c>
      <c r="J2945" s="77" t="s">
        <v>47</v>
      </c>
      <c r="K2945" s="77" t="s">
        <v>47</v>
      </c>
      <c r="L2945" s="47">
        <v>3403.88</v>
      </c>
      <c r="M2945" s="47">
        <v>179.13</v>
      </c>
      <c r="N2945" s="48">
        <v>13940.160357276807</v>
      </c>
      <c r="O2945" s="48">
        <v>18127.995575926638</v>
      </c>
      <c r="P2945" s="49">
        <v>5398.4544240733885</v>
      </c>
      <c r="Q2945" s="49">
        <v>661.60115187558313</v>
      </c>
      <c r="R2945" s="49" t="s">
        <v>284</v>
      </c>
      <c r="S2945" s="49">
        <v>573.60956469096209</v>
      </c>
      <c r="T2945" s="50">
        <v>17497.017717830015</v>
      </c>
      <c r="U2945" s="49">
        <v>24227.75312384354</v>
      </c>
      <c r="V2945" s="51">
        <v>0.96519318115155872</v>
      </c>
      <c r="W2945" s="52">
        <v>1.3364827359080544</v>
      </c>
      <c r="X2945" s="50" t="s">
        <v>284</v>
      </c>
      <c r="Y2945" s="49" t="s">
        <v>284</v>
      </c>
      <c r="Z2945" s="53" t="s">
        <v>284</v>
      </c>
      <c r="AA2945" s="52" t="s">
        <v>284</v>
      </c>
      <c r="AB2945" s="50">
        <v>15490.950780745368</v>
      </c>
      <c r="AC2945" s="49">
        <v>22116.154439156249</v>
      </c>
      <c r="AD2945" s="53">
        <v>0.854531915338551</v>
      </c>
      <c r="AE2945" s="52">
        <v>1.2199999909822214</v>
      </c>
      <c r="AF2945" s="54">
        <v>21.070338704456056</v>
      </c>
      <c r="AG2945" s="54" t="s">
        <v>284</v>
      </c>
      <c r="AH2945" s="54">
        <v>24.302524252340891</v>
      </c>
      <c r="AI2945" s="49">
        <v>23526.450000000026</v>
      </c>
      <c r="AJ2945" s="55">
        <v>1.2977965435540129</v>
      </c>
      <c r="AK2945" s="56">
        <v>1.0210499999999998</v>
      </c>
      <c r="AL2945" s="57">
        <v>0.17191940893600396</v>
      </c>
      <c r="AM2945" s="47">
        <v>4949.21</v>
      </c>
      <c r="AN2945" s="58">
        <v>935.29700000000003</v>
      </c>
      <c r="AO2945" s="59">
        <v>2749.86147249741</v>
      </c>
      <c r="AP2945" s="59">
        <v>5.93912</v>
      </c>
      <c r="AQ2945" s="59">
        <v>149217.30000000002</v>
      </c>
      <c r="AR2945" s="60">
        <v>1545.33</v>
      </c>
      <c r="AS2945" s="49"/>
      <c r="AT2945" s="47"/>
    </row>
    <row r="2946" spans="1:46" x14ac:dyDescent="0.25">
      <c r="A2946" s="75" t="s">
        <v>220</v>
      </c>
      <c r="B2946" s="76" t="s">
        <v>221</v>
      </c>
      <c r="C2946" s="76"/>
      <c r="D2946" s="76" t="s">
        <v>221</v>
      </c>
      <c r="E2946" s="76" t="s">
        <v>110</v>
      </c>
      <c r="F2946" s="76" t="s">
        <v>110</v>
      </c>
      <c r="G2946" s="76" t="s">
        <v>54</v>
      </c>
      <c r="H2946" s="76" t="s">
        <v>227</v>
      </c>
      <c r="I2946" s="76" t="s">
        <v>122</v>
      </c>
      <c r="J2946" s="77" t="s">
        <v>47</v>
      </c>
      <c r="K2946" s="77" t="s">
        <v>47</v>
      </c>
      <c r="L2946" s="47">
        <v>-1446.29</v>
      </c>
      <c r="M2946" s="47">
        <v>629.86900000000003</v>
      </c>
      <c r="N2946" s="48">
        <v>12333.060871158013</v>
      </c>
      <c r="O2946" s="48">
        <v>15655.994203966997</v>
      </c>
      <c r="P2946" s="49">
        <v>19808.505796033001</v>
      </c>
      <c r="Q2946" s="49">
        <v>294.98640938489916</v>
      </c>
      <c r="R2946" s="49" t="s">
        <v>284</v>
      </c>
      <c r="S2946" s="49">
        <v>419.89746918665878</v>
      </c>
      <c r="T2946" s="50">
        <v>15244.165405819465</v>
      </c>
      <c r="U2946" s="49">
        <v>36554.075721507885</v>
      </c>
      <c r="V2946" s="51">
        <v>0.97369513601102509</v>
      </c>
      <c r="W2946" s="52">
        <v>2.3348294107215257</v>
      </c>
      <c r="X2946" s="50" t="s">
        <v>284</v>
      </c>
      <c r="Y2946" s="49" t="s">
        <v>284</v>
      </c>
      <c r="Z2946" s="53" t="s">
        <v>284</v>
      </c>
      <c r="AA2946" s="52" t="s">
        <v>284</v>
      </c>
      <c r="AB2946" s="50">
        <v>18091.937052656052</v>
      </c>
      <c r="AC2946" s="49">
        <v>39551.658081590504</v>
      </c>
      <c r="AD2946" s="53">
        <v>1.1555917060873606</v>
      </c>
      <c r="AE2946" s="52">
        <v>2.5262948852886455</v>
      </c>
      <c r="AF2946" s="54">
        <v>41.808912135561464</v>
      </c>
      <c r="AG2946" s="54" t="s">
        <v>284</v>
      </c>
      <c r="AH2946" s="54">
        <v>29.371600869724571</v>
      </c>
      <c r="AI2946" s="49">
        <v>35464.5</v>
      </c>
      <c r="AJ2946" s="55">
        <v>2.2652346148042022</v>
      </c>
      <c r="AK2946" s="56">
        <v>2.8693900000000006</v>
      </c>
      <c r="AL2946" s="57">
        <v>0.52442858030580508</v>
      </c>
      <c r="AM2946" s="47">
        <v>4594.75</v>
      </c>
      <c r="AN2946" s="58">
        <v>859.577</v>
      </c>
      <c r="AO2946" s="59">
        <v>2487.96080214114</v>
      </c>
      <c r="AP2946" s="59">
        <v>5.4714600000000004</v>
      </c>
      <c r="AQ2946" s="59">
        <v>133449.75</v>
      </c>
      <c r="AR2946" s="60">
        <v>6041.04</v>
      </c>
      <c r="AS2946" s="49"/>
      <c r="AT2946" s="47"/>
    </row>
    <row r="2947" spans="1:46" x14ac:dyDescent="0.25">
      <c r="A2947" t="s">
        <v>159</v>
      </c>
      <c r="B2947" s="76" t="s">
        <v>160</v>
      </c>
      <c r="C2947" s="76"/>
      <c r="D2947" s="76" t="s">
        <v>300</v>
      </c>
      <c r="E2947" s="76" t="s">
        <v>110</v>
      </c>
      <c r="F2947" s="76" t="s">
        <v>110</v>
      </c>
      <c r="G2947" s="76" t="s">
        <v>111</v>
      </c>
      <c r="H2947" s="76" t="s">
        <v>228</v>
      </c>
      <c r="I2947" s="76" t="s">
        <v>122</v>
      </c>
      <c r="J2947" s="77" t="s">
        <v>47</v>
      </c>
      <c r="K2947" s="77" t="s">
        <v>47</v>
      </c>
      <c r="L2947" s="47">
        <v>-2843.1600000000003</v>
      </c>
      <c r="M2947" s="47">
        <v>304.74600000000004</v>
      </c>
      <c r="N2947" s="48">
        <v>4041.1043219038693</v>
      </c>
      <c r="O2947" s="48">
        <v>5555.6376381993305</v>
      </c>
      <c r="P2947" s="49">
        <v>8102.912361800687</v>
      </c>
      <c r="Q2947" s="49">
        <v>-54.38243728353109</v>
      </c>
      <c r="R2947" s="49">
        <v>-58.780788580321087</v>
      </c>
      <c r="S2947" s="49" t="s">
        <v>284</v>
      </c>
      <c r="T2947" s="50">
        <v>2861.883493335577</v>
      </c>
      <c r="U2947" s="49">
        <v>12886.644177290031</v>
      </c>
      <c r="V2947" s="51">
        <v>0.51513141779764426</v>
      </c>
      <c r="W2947" s="52">
        <v>2.3195616806762787</v>
      </c>
      <c r="X2947" s="50">
        <v>2761.6081443336225</v>
      </c>
      <c r="Y2947" s="49">
        <v>12781.093713771197</v>
      </c>
      <c r="Z2947" s="53">
        <v>0.49708212165340271</v>
      </c>
      <c r="AA2947" s="52">
        <v>2.3005628779478409</v>
      </c>
      <c r="AB2947" s="50" t="s">
        <v>284</v>
      </c>
      <c r="AC2947" s="49" t="s">
        <v>284</v>
      </c>
      <c r="AD2947" s="53" t="s">
        <v>284</v>
      </c>
      <c r="AE2947" s="52" t="s">
        <v>284</v>
      </c>
      <c r="AF2947" s="54">
        <v>-74.308996134817548</v>
      </c>
      <c r="AG2947" s="54">
        <v>-68.74872589335709</v>
      </c>
      <c r="AH2947" s="54" t="s">
        <v>284</v>
      </c>
      <c r="AI2947" s="49">
        <v>13658.550000000017</v>
      </c>
      <c r="AJ2947" s="55">
        <v>2.4585026759281168</v>
      </c>
      <c r="AK2947" s="56">
        <v>1.3535400000000002</v>
      </c>
      <c r="AL2947" s="57">
        <v>0.3851860705352036</v>
      </c>
      <c r="AM2947" s="47">
        <v>3755.56</v>
      </c>
      <c r="AN2947" s="58">
        <v>537.96</v>
      </c>
      <c r="AO2947" s="59">
        <v>1702.6571026308679</v>
      </c>
      <c r="AP2947" s="59">
        <v>3.5139900000000002</v>
      </c>
      <c r="AQ2947" s="59">
        <v>89832.300000000017</v>
      </c>
      <c r="AR2947" s="60">
        <v>6598.72</v>
      </c>
      <c r="AS2947" s="49"/>
      <c r="AT2947" s="47"/>
    </row>
    <row r="2948" spans="1:46" x14ac:dyDescent="0.25">
      <c r="A2948" s="75" t="s">
        <v>162</v>
      </c>
      <c r="B2948" s="76" t="s">
        <v>163</v>
      </c>
      <c r="C2948" s="76"/>
      <c r="D2948" s="76" t="s">
        <v>164</v>
      </c>
      <c r="E2948" s="76" t="s">
        <v>110</v>
      </c>
      <c r="F2948" s="76" t="s">
        <v>110</v>
      </c>
      <c r="G2948" s="76" t="s">
        <v>111</v>
      </c>
      <c r="H2948" s="76" t="s">
        <v>228</v>
      </c>
      <c r="I2948" s="76" t="s">
        <v>122</v>
      </c>
      <c r="J2948" s="77" t="s">
        <v>47</v>
      </c>
      <c r="K2948" s="77" t="s">
        <v>47</v>
      </c>
      <c r="L2948" s="47">
        <v>-2153.5000000000005</v>
      </c>
      <c r="M2948" s="47">
        <v>268.43799999999999</v>
      </c>
      <c r="N2948" s="48">
        <v>3324.5983149838594</v>
      </c>
      <c r="O2948" s="48">
        <v>3512.2454882545499</v>
      </c>
      <c r="P2948" s="49">
        <v>8481.3045117454531</v>
      </c>
      <c r="Q2948" s="49">
        <v>66.107509751391262</v>
      </c>
      <c r="R2948" s="49">
        <v>16.658168448191191</v>
      </c>
      <c r="S2948" s="49" t="s">
        <v>284</v>
      </c>
      <c r="T2948" s="50">
        <v>5168.7139251834487</v>
      </c>
      <c r="U2948" s="49">
        <v>14255.246878679889</v>
      </c>
      <c r="V2948" s="51">
        <v>1.4716266110863736</v>
      </c>
      <c r="W2948" s="52">
        <v>4.0587273658266394</v>
      </c>
      <c r="X2948" s="50">
        <v>4041.3483232784802</v>
      </c>
      <c r="Y2948" s="49">
        <v>13068.574750179634</v>
      </c>
      <c r="Z2948" s="53">
        <v>1.1506451746591535</v>
      </c>
      <c r="AA2948" s="52">
        <v>3.7208602855019142</v>
      </c>
      <c r="AB2948" s="50" t="s">
        <v>284</v>
      </c>
      <c r="AC2948" s="49" t="s">
        <v>284</v>
      </c>
      <c r="AD2948" s="53" t="s">
        <v>284</v>
      </c>
      <c r="AE2948" s="52" t="s">
        <v>284</v>
      </c>
      <c r="AF2948" s="54">
        <v>50.290781296808596</v>
      </c>
      <c r="AG2948" s="54">
        <v>199.57766217359011</v>
      </c>
      <c r="AH2948" s="54" t="s">
        <v>284</v>
      </c>
      <c r="AI2948" s="49">
        <v>11993.550000000003</v>
      </c>
      <c r="AJ2948" s="55">
        <v>3.4147812389846171</v>
      </c>
      <c r="AK2948" s="56">
        <v>1.2645500000000003</v>
      </c>
      <c r="AL2948" s="57">
        <v>0.3552426060769508</v>
      </c>
      <c r="AM2948" s="47">
        <v>3755.56</v>
      </c>
      <c r="AN2948" s="58">
        <v>545.774</v>
      </c>
      <c r="AO2948" s="59">
        <v>1718.1087716833331</v>
      </c>
      <c r="AP2948" s="59">
        <v>3.5596800000000002</v>
      </c>
      <c r="AQ2948" s="59">
        <v>88161.75</v>
      </c>
      <c r="AR2948" s="60">
        <v>5909.06</v>
      </c>
      <c r="AS2948" s="49"/>
      <c r="AT2948" s="47"/>
    </row>
    <row r="2949" spans="1:46" x14ac:dyDescent="0.25">
      <c r="A2949" s="75" t="s">
        <v>172</v>
      </c>
      <c r="B2949" s="76" t="s">
        <v>173</v>
      </c>
      <c r="C2949" s="76"/>
      <c r="D2949" s="76" t="s">
        <v>173</v>
      </c>
      <c r="E2949" s="76" t="s">
        <v>110</v>
      </c>
      <c r="F2949" s="76" t="s">
        <v>110</v>
      </c>
      <c r="G2949" s="76" t="s">
        <v>111</v>
      </c>
      <c r="H2949" s="76" t="s">
        <v>228</v>
      </c>
      <c r="I2949" s="76" t="s">
        <v>122</v>
      </c>
      <c r="J2949" s="77" t="s">
        <v>47</v>
      </c>
      <c r="K2949" s="77" t="s">
        <v>47</v>
      </c>
      <c r="L2949" s="47">
        <v>8.6000000000003638</v>
      </c>
      <c r="M2949" s="47">
        <v>6.9109999999999445</v>
      </c>
      <c r="N2949" s="48">
        <v>1781.4608348908603</v>
      </c>
      <c r="O2949" s="48">
        <v>1781.4608348908603</v>
      </c>
      <c r="P2949" s="49">
        <v>-849.06083489086609</v>
      </c>
      <c r="Q2949" s="49">
        <v>16.046182412989992</v>
      </c>
      <c r="R2949" s="49" t="s">
        <v>284</v>
      </c>
      <c r="S2949" s="49" t="s">
        <v>284</v>
      </c>
      <c r="T2949" s="50">
        <v>466.4815704170619</v>
      </c>
      <c r="U2949" s="49">
        <v>733.33031511228444</v>
      </c>
      <c r="V2949" s="51">
        <v>0.26185339653882456</v>
      </c>
      <c r="W2949" s="52">
        <v>0.41164548821372843</v>
      </c>
      <c r="X2949" s="50" t="s">
        <v>284</v>
      </c>
      <c r="Y2949" s="49" t="s">
        <v>284</v>
      </c>
      <c r="Z2949" s="53" t="s">
        <v>284</v>
      </c>
      <c r="AA2949" s="52" t="s">
        <v>284</v>
      </c>
      <c r="AB2949" s="50" t="s">
        <v>284</v>
      </c>
      <c r="AC2949" s="49" t="s">
        <v>284</v>
      </c>
      <c r="AD2949" s="53" t="s">
        <v>284</v>
      </c>
      <c r="AE2949" s="52" t="s">
        <v>284</v>
      </c>
      <c r="AF2949" s="54">
        <v>111.02085150476043</v>
      </c>
      <c r="AG2949" s="54" t="s">
        <v>284</v>
      </c>
      <c r="AH2949" s="54" t="s">
        <v>284</v>
      </c>
      <c r="AI2949" s="49">
        <v>932.39999999999418</v>
      </c>
      <c r="AJ2949" s="55">
        <v>0.52339068125352128</v>
      </c>
      <c r="AK2949" s="56">
        <v>4.1580000000000172E-2</v>
      </c>
      <c r="AL2949" s="57">
        <v>1.148793324952691E-2</v>
      </c>
      <c r="AM2949" s="47">
        <v>3765.84</v>
      </c>
      <c r="AN2949" s="58">
        <v>555.76599999999996</v>
      </c>
      <c r="AO2949" s="59">
        <v>1740.635457774061</v>
      </c>
      <c r="AP2949" s="59">
        <v>3.6194500000000001</v>
      </c>
      <c r="AQ2949" s="59">
        <v>94122.45</v>
      </c>
      <c r="AR2949" s="60">
        <v>3757.24</v>
      </c>
      <c r="AS2949" s="49"/>
      <c r="AT2949" s="47"/>
    </row>
    <row r="2950" spans="1:46" x14ac:dyDescent="0.25">
      <c r="A2950" s="75" t="s">
        <v>174</v>
      </c>
      <c r="B2950" s="76" t="s">
        <v>175</v>
      </c>
      <c r="C2950" s="76"/>
      <c r="D2950" s="76" t="s">
        <v>175</v>
      </c>
      <c r="E2950" s="76" t="s">
        <v>110</v>
      </c>
      <c r="F2950" s="76" t="s">
        <v>110</v>
      </c>
      <c r="G2950" s="76" t="s">
        <v>111</v>
      </c>
      <c r="H2950" s="76" t="s">
        <v>228</v>
      </c>
      <c r="I2950" s="76" t="s">
        <v>122</v>
      </c>
      <c r="J2950" s="77" t="s">
        <v>47</v>
      </c>
      <c r="K2950" s="77" t="s">
        <v>47</v>
      </c>
      <c r="L2950" s="47">
        <v>16.010000000000218</v>
      </c>
      <c r="M2950" s="47">
        <v>12.603999999999928</v>
      </c>
      <c r="N2950" s="48">
        <v>1827.4739322130413</v>
      </c>
      <c r="O2950" s="48">
        <v>1827.4739322130413</v>
      </c>
      <c r="P2950" s="49">
        <v>-145.8239322130471</v>
      </c>
      <c r="Q2950" s="49">
        <v>29.338119423126955</v>
      </c>
      <c r="R2950" s="49" t="s">
        <v>284</v>
      </c>
      <c r="S2950" s="49" t="s">
        <v>284</v>
      </c>
      <c r="T2950" s="50">
        <v>852.356991187728</v>
      </c>
      <c r="U2950" s="49">
        <v>1338.9303478486179</v>
      </c>
      <c r="V2950" s="51">
        <v>0.46641266732354292</v>
      </c>
      <c r="W2950" s="52">
        <v>0.73266727598526948</v>
      </c>
      <c r="X2950" s="50" t="s">
        <v>284</v>
      </c>
      <c r="Y2950" s="49" t="s">
        <v>284</v>
      </c>
      <c r="Z2950" s="53" t="s">
        <v>284</v>
      </c>
      <c r="AA2950" s="52" t="s">
        <v>284</v>
      </c>
      <c r="AB2950" s="50" t="s">
        <v>284</v>
      </c>
      <c r="AC2950" s="49" t="s">
        <v>284</v>
      </c>
      <c r="AD2950" s="53" t="s">
        <v>284</v>
      </c>
      <c r="AE2950" s="52" t="s">
        <v>284</v>
      </c>
      <c r="AF2950" s="54">
        <v>62.290084304874064</v>
      </c>
      <c r="AG2950" s="54" t="s">
        <v>284</v>
      </c>
      <c r="AH2950" s="54" t="s">
        <v>284</v>
      </c>
      <c r="AI2950" s="49">
        <v>1681.6499999999942</v>
      </c>
      <c r="AJ2950" s="55">
        <v>0.92020464443153138</v>
      </c>
      <c r="AK2950" s="56">
        <v>7.5860000000000039E-2</v>
      </c>
      <c r="AL2950" s="57">
        <v>2.0958985481219532E-2</v>
      </c>
      <c r="AM2950" s="47">
        <v>3765.84</v>
      </c>
      <c r="AN2950" s="58">
        <v>555.76599999999996</v>
      </c>
      <c r="AO2950" s="59">
        <v>1740.635457774061</v>
      </c>
      <c r="AP2950" s="59">
        <v>3.6194500000000001</v>
      </c>
      <c r="AQ2950" s="59">
        <v>94122.45</v>
      </c>
      <c r="AR2950" s="60">
        <v>3749.83</v>
      </c>
      <c r="AS2950" s="49"/>
      <c r="AT2950" s="47"/>
    </row>
    <row r="2951" spans="1:46" x14ac:dyDescent="0.25">
      <c r="A2951" s="75" t="s">
        <v>176</v>
      </c>
      <c r="B2951" s="76" t="s">
        <v>177</v>
      </c>
      <c r="C2951" s="76"/>
      <c r="D2951" s="76" t="s">
        <v>301</v>
      </c>
      <c r="E2951" s="76" t="s">
        <v>110</v>
      </c>
      <c r="F2951" s="76" t="s">
        <v>110</v>
      </c>
      <c r="G2951" s="76" t="s">
        <v>111</v>
      </c>
      <c r="H2951" s="76" t="s">
        <v>228</v>
      </c>
      <c r="I2951" s="76" t="s">
        <v>122</v>
      </c>
      <c r="J2951" s="77" t="s">
        <v>47</v>
      </c>
      <c r="K2951" s="77" t="s">
        <v>47</v>
      </c>
      <c r="L2951" s="47">
        <v>51.269999999999982</v>
      </c>
      <c r="M2951" s="47">
        <v>69.687999999999988</v>
      </c>
      <c r="N2951" s="48">
        <v>11871.287128712871</v>
      </c>
      <c r="O2951" s="48">
        <v>11871.287128712871</v>
      </c>
      <c r="P2951" s="49">
        <v>-2980.1871287128652</v>
      </c>
      <c r="Q2951" s="49">
        <v>150.29433013606899</v>
      </c>
      <c r="R2951" s="49" t="s">
        <v>284</v>
      </c>
      <c r="S2951" s="49" t="s">
        <v>284</v>
      </c>
      <c r="T2951" s="50">
        <v>4427.7659443473758</v>
      </c>
      <c r="U2951" s="49">
        <v>7071.1512646877263</v>
      </c>
      <c r="V2951" s="51">
        <v>0.37298111791416594</v>
      </c>
      <c r="W2951" s="52">
        <v>0.59565160778437065</v>
      </c>
      <c r="X2951" s="50" t="s">
        <v>284</v>
      </c>
      <c r="Y2951" s="49" t="s">
        <v>284</v>
      </c>
      <c r="Z2951" s="53" t="s">
        <v>284</v>
      </c>
      <c r="AA2951" s="52" t="s">
        <v>284</v>
      </c>
      <c r="AB2951" s="50" t="s">
        <v>284</v>
      </c>
      <c r="AC2951" s="49" t="s">
        <v>284</v>
      </c>
      <c r="AD2951" s="53" t="s">
        <v>284</v>
      </c>
      <c r="AE2951" s="52" t="s">
        <v>284</v>
      </c>
      <c r="AF2951" s="54">
        <v>78.986925973622562</v>
      </c>
      <c r="AG2951" s="54" t="s">
        <v>284</v>
      </c>
      <c r="AH2951" s="54" t="s">
        <v>284</v>
      </c>
      <c r="AI2951" s="49">
        <v>8891.1000000000058</v>
      </c>
      <c r="AJ2951" s="55">
        <v>0.74895838198498799</v>
      </c>
      <c r="AK2951" s="56">
        <v>0.41358000000000006</v>
      </c>
      <c r="AL2951" s="57">
        <v>0.11426597963779028</v>
      </c>
      <c r="AM2951" s="47">
        <v>3765.84</v>
      </c>
      <c r="AN2951" s="58">
        <v>555.76599999999996</v>
      </c>
      <c r="AO2951" s="59">
        <v>1740.635457774061</v>
      </c>
      <c r="AP2951" s="59">
        <v>3.6194500000000001</v>
      </c>
      <c r="AQ2951" s="59">
        <v>94122.45</v>
      </c>
      <c r="AR2951" s="60">
        <v>3714.57</v>
      </c>
      <c r="AS2951" s="49"/>
      <c r="AT2951" s="47"/>
    </row>
    <row r="2952" spans="1:46" x14ac:dyDescent="0.25">
      <c r="A2952" s="75" t="s">
        <v>178</v>
      </c>
      <c r="B2952" s="76" t="s">
        <v>179</v>
      </c>
      <c r="C2952" s="76"/>
      <c r="D2952" s="76" t="s">
        <v>180</v>
      </c>
      <c r="E2952" s="76" t="s">
        <v>110</v>
      </c>
      <c r="F2952" s="76" t="s">
        <v>110</v>
      </c>
      <c r="G2952" s="76" t="s">
        <v>111</v>
      </c>
      <c r="H2952" s="76" t="s">
        <v>228</v>
      </c>
      <c r="I2952" s="76" t="s">
        <v>122</v>
      </c>
      <c r="J2952" s="77" t="s">
        <v>47</v>
      </c>
      <c r="K2952" s="77" t="s">
        <v>47</v>
      </c>
      <c r="L2952" s="47">
        <v>14.370000000000346</v>
      </c>
      <c r="M2952" s="47">
        <v>8.6050000000000182</v>
      </c>
      <c r="N2952" s="48">
        <v>892.94554455445461</v>
      </c>
      <c r="O2952" s="48">
        <v>892.94554455445461</v>
      </c>
      <c r="P2952" s="49">
        <v>272.55445544554539</v>
      </c>
      <c r="Q2952" s="49">
        <v>20.88190721169417</v>
      </c>
      <c r="R2952" s="49" t="s">
        <v>284</v>
      </c>
      <c r="S2952" s="49" t="s">
        <v>284</v>
      </c>
      <c r="T2952" s="50">
        <v>600.82964144322875</v>
      </c>
      <c r="U2952" s="49">
        <v>932.76588489267874</v>
      </c>
      <c r="V2952" s="51">
        <v>0.67286257835915353</v>
      </c>
      <c r="W2952" s="52">
        <v>1.0445943658950592</v>
      </c>
      <c r="X2952" s="50" t="s">
        <v>284</v>
      </c>
      <c r="Y2952" s="49" t="s">
        <v>284</v>
      </c>
      <c r="Z2952" s="53" t="s">
        <v>284</v>
      </c>
      <c r="AA2952" s="52" t="s">
        <v>284</v>
      </c>
      <c r="AB2952" s="50" t="s">
        <v>284</v>
      </c>
      <c r="AC2952" s="49" t="s">
        <v>284</v>
      </c>
      <c r="AD2952" s="53" t="s">
        <v>284</v>
      </c>
      <c r="AE2952" s="52" t="s">
        <v>284</v>
      </c>
      <c r="AF2952" s="54">
        <v>42.761685295411723</v>
      </c>
      <c r="AG2952" s="54" t="s">
        <v>284</v>
      </c>
      <c r="AH2952" s="54" t="s">
        <v>284</v>
      </c>
      <c r="AI2952" s="49">
        <v>1165.5</v>
      </c>
      <c r="AJ2952" s="55">
        <v>1.3052307692307705</v>
      </c>
      <c r="AK2952" s="56">
        <v>5.2280000000000104E-2</v>
      </c>
      <c r="AL2952" s="57">
        <v>1.4444183508544144E-2</v>
      </c>
      <c r="AM2952" s="47">
        <v>3765.84</v>
      </c>
      <c r="AN2952" s="58">
        <v>555.76599999999996</v>
      </c>
      <c r="AO2952" s="59">
        <v>1740.635457774061</v>
      </c>
      <c r="AP2952" s="59">
        <v>3.6194500000000001</v>
      </c>
      <c r="AQ2952" s="59">
        <v>94122.45</v>
      </c>
      <c r="AR2952" s="60">
        <v>3751.47</v>
      </c>
      <c r="AS2952" s="49"/>
      <c r="AT2952" s="47"/>
    </row>
    <row r="2953" spans="1:46" x14ac:dyDescent="0.25">
      <c r="A2953" s="75" t="s">
        <v>181</v>
      </c>
      <c r="B2953" s="76" t="s">
        <v>182</v>
      </c>
      <c r="C2953" s="76"/>
      <c r="D2953" s="76" t="s">
        <v>183</v>
      </c>
      <c r="E2953" s="76" t="s">
        <v>110</v>
      </c>
      <c r="F2953" s="76" t="s">
        <v>110</v>
      </c>
      <c r="G2953" s="76" t="s">
        <v>111</v>
      </c>
      <c r="H2953" s="76" t="s">
        <v>228</v>
      </c>
      <c r="I2953" s="76" t="s">
        <v>122</v>
      </c>
      <c r="J2953" s="77" t="s">
        <v>47</v>
      </c>
      <c r="K2953" s="77" t="s">
        <v>47</v>
      </c>
      <c r="L2953" s="47">
        <v>0.36000000000012733</v>
      </c>
      <c r="M2953" s="47">
        <v>-9.9480000000000928</v>
      </c>
      <c r="N2953" s="48">
        <v>892.94554455445621</v>
      </c>
      <c r="O2953" s="48">
        <v>1203.4069717203936</v>
      </c>
      <c r="P2953" s="49">
        <v>-2368.9069717203938</v>
      </c>
      <c r="Q2953" s="49">
        <v>-19.050368094550095</v>
      </c>
      <c r="R2953" s="49" t="s">
        <v>284</v>
      </c>
      <c r="S2953" s="49" t="s">
        <v>284</v>
      </c>
      <c r="T2953" s="50">
        <v>-574.93506696813472</v>
      </c>
      <c r="U2953" s="49">
        <v>-943.69323715832377</v>
      </c>
      <c r="V2953" s="51">
        <v>0</v>
      </c>
      <c r="W2953" s="52">
        <v>0</v>
      </c>
      <c r="X2953" s="50" t="s">
        <v>284</v>
      </c>
      <c r="Y2953" s="49" t="s">
        <v>284</v>
      </c>
      <c r="Z2953" s="53" t="s">
        <v>284</v>
      </c>
      <c r="AA2953" s="52" t="s">
        <v>284</v>
      </c>
      <c r="AB2953" s="50" t="s">
        <v>284</v>
      </c>
      <c r="AC2953" s="49" t="s">
        <v>284</v>
      </c>
      <c r="AD2953" s="53" t="s">
        <v>284</v>
      </c>
      <c r="AE2953" s="52" t="s">
        <v>284</v>
      </c>
      <c r="AF2953" s="54">
        <v>-46.87287616294978</v>
      </c>
      <c r="AG2953" s="54" t="s">
        <v>284</v>
      </c>
      <c r="AH2953" s="54" t="s">
        <v>284</v>
      </c>
      <c r="AI2953" s="49">
        <v>-1165.5</v>
      </c>
      <c r="AJ2953" s="55">
        <v>0</v>
      </c>
      <c r="AK2953" s="56">
        <v>-5.7830000000000048E-2</v>
      </c>
      <c r="AL2953" s="57">
        <v>-1.5977565652239994E-2</v>
      </c>
      <c r="AM2953" s="47">
        <v>3765.84</v>
      </c>
      <c r="AN2953" s="58">
        <v>555.76599999999996</v>
      </c>
      <c r="AO2953" s="59">
        <v>1740.635457774061</v>
      </c>
      <c r="AP2953" s="59">
        <v>3.6194500000000001</v>
      </c>
      <c r="AQ2953" s="59">
        <v>94122.45</v>
      </c>
      <c r="AR2953" s="60">
        <v>3765.48</v>
      </c>
      <c r="AS2953" s="49"/>
      <c r="AT2953" s="47"/>
    </row>
    <row r="2954" spans="1:46" x14ac:dyDescent="0.25">
      <c r="A2954" s="75" t="s">
        <v>184</v>
      </c>
      <c r="B2954" s="76" t="s">
        <v>185</v>
      </c>
      <c r="C2954" s="76"/>
      <c r="D2954" s="76" t="s">
        <v>186</v>
      </c>
      <c r="E2954" s="76" t="s">
        <v>110</v>
      </c>
      <c r="F2954" s="76" t="s">
        <v>110</v>
      </c>
      <c r="G2954" s="76" t="s">
        <v>111</v>
      </c>
      <c r="H2954" s="76" t="s">
        <v>228</v>
      </c>
      <c r="I2954" s="76" t="s">
        <v>122</v>
      </c>
      <c r="J2954" s="77" t="s">
        <v>47</v>
      </c>
      <c r="K2954" s="77" t="s">
        <v>47</v>
      </c>
      <c r="L2954" s="47">
        <v>0.12000000000034561</v>
      </c>
      <c r="M2954" s="47">
        <v>-15.177999999999997</v>
      </c>
      <c r="N2954" s="48">
        <v>1785.8910891089092</v>
      </c>
      <c r="O2954" s="48">
        <v>2406.8139434407831</v>
      </c>
      <c r="P2954" s="49">
        <v>-4221.6639434407889</v>
      </c>
      <c r="Q2954" s="49">
        <v>-29.176338672832799</v>
      </c>
      <c r="R2954" s="49" t="s">
        <v>284</v>
      </c>
      <c r="S2954" s="49" t="s">
        <v>284</v>
      </c>
      <c r="T2954" s="50">
        <v>-879.63456552900129</v>
      </c>
      <c r="U2954" s="49">
        <v>-1442.1882548444632</v>
      </c>
      <c r="V2954" s="51">
        <v>0</v>
      </c>
      <c r="W2954" s="52">
        <v>0</v>
      </c>
      <c r="X2954" s="50" t="s">
        <v>284</v>
      </c>
      <c r="Y2954" s="49" t="s">
        <v>284</v>
      </c>
      <c r="Z2954" s="53" t="s">
        <v>284</v>
      </c>
      <c r="AA2954" s="52" t="s">
        <v>284</v>
      </c>
      <c r="AB2954" s="50" t="s">
        <v>284</v>
      </c>
      <c r="AC2954" s="49" t="s">
        <v>284</v>
      </c>
      <c r="AD2954" s="53" t="s">
        <v>284</v>
      </c>
      <c r="AE2954" s="52" t="s">
        <v>284</v>
      </c>
      <c r="AF2954" s="54">
        <v>-61.210253594013167</v>
      </c>
      <c r="AG2954" s="54" t="s">
        <v>284</v>
      </c>
      <c r="AH2954" s="54" t="s">
        <v>284</v>
      </c>
      <c r="AI2954" s="49">
        <v>-1814.8500000000058</v>
      </c>
      <c r="AJ2954" s="55">
        <v>0</v>
      </c>
      <c r="AK2954" s="56">
        <v>-8.8280000000000136E-2</v>
      </c>
      <c r="AL2954" s="57">
        <v>-2.4390446062247065E-2</v>
      </c>
      <c r="AM2954" s="47">
        <v>3765.84</v>
      </c>
      <c r="AN2954" s="58">
        <v>555.76599999999996</v>
      </c>
      <c r="AO2954" s="59">
        <v>1740.635457774061</v>
      </c>
      <c r="AP2954" s="59">
        <v>3.6194500000000001</v>
      </c>
      <c r="AQ2954" s="59">
        <v>94122.45</v>
      </c>
      <c r="AR2954" s="60">
        <v>3765.72</v>
      </c>
      <c r="AS2954" s="49"/>
      <c r="AT2954" s="47"/>
    </row>
    <row r="2955" spans="1:46" x14ac:dyDescent="0.25">
      <c r="A2955" s="75" t="s">
        <v>187</v>
      </c>
      <c r="B2955" s="76" t="s">
        <v>188</v>
      </c>
      <c r="C2955" s="76"/>
      <c r="D2955" s="76" t="s">
        <v>188</v>
      </c>
      <c r="E2955" s="76" t="s">
        <v>110</v>
      </c>
      <c r="F2955" s="76" t="s">
        <v>110</v>
      </c>
      <c r="G2955" s="76" t="s">
        <v>111</v>
      </c>
      <c r="H2955" s="76" t="s">
        <v>228</v>
      </c>
      <c r="I2955" s="76" t="s">
        <v>122</v>
      </c>
      <c r="J2955" s="77" t="s">
        <v>47</v>
      </c>
      <c r="K2955" s="77" t="s">
        <v>47</v>
      </c>
      <c r="L2955" s="47">
        <v>88.970000000000255</v>
      </c>
      <c r="M2955" s="47">
        <v>21.050999999999931</v>
      </c>
      <c r="N2955" s="48">
        <v>4808.3745986831364</v>
      </c>
      <c r="O2955" s="48">
        <v>4808.3745986831364</v>
      </c>
      <c r="P2955" s="49">
        <v>-1544.9745986831422</v>
      </c>
      <c r="Q2955" s="49">
        <v>65.537879072270925</v>
      </c>
      <c r="R2955" s="49" t="s">
        <v>284</v>
      </c>
      <c r="S2955" s="49" t="s">
        <v>284</v>
      </c>
      <c r="T2955" s="50">
        <v>1799.604724731262</v>
      </c>
      <c r="U2955" s="49">
        <v>2629.5870746333253</v>
      </c>
      <c r="V2955" s="51">
        <v>0.3742646684025237</v>
      </c>
      <c r="W2955" s="52">
        <v>0.54687650071054927</v>
      </c>
      <c r="X2955" s="50" t="s">
        <v>284</v>
      </c>
      <c r="Y2955" s="49" t="s">
        <v>284</v>
      </c>
      <c r="Z2955" s="53" t="s">
        <v>284</v>
      </c>
      <c r="AA2955" s="52" t="s">
        <v>284</v>
      </c>
      <c r="AB2955" s="50" t="s">
        <v>284</v>
      </c>
      <c r="AC2955" s="49" t="s">
        <v>284</v>
      </c>
      <c r="AD2955" s="53" t="s">
        <v>284</v>
      </c>
      <c r="AE2955" s="52" t="s">
        <v>284</v>
      </c>
      <c r="AF2955" s="54">
        <v>73.367870104260959</v>
      </c>
      <c r="AG2955" s="54" t="s">
        <v>284</v>
      </c>
      <c r="AH2955" s="54" t="s">
        <v>284</v>
      </c>
      <c r="AI2955" s="49">
        <v>3263.3999999999942</v>
      </c>
      <c r="AJ2955" s="55">
        <v>0.67869088254765708</v>
      </c>
      <c r="AK2955" s="56">
        <v>0.1343700000000001</v>
      </c>
      <c r="AL2955" s="57">
        <v>3.7124424981696144E-2</v>
      </c>
      <c r="AM2955" s="47">
        <v>3765.84</v>
      </c>
      <c r="AN2955" s="58">
        <v>555.76599999999996</v>
      </c>
      <c r="AO2955" s="59">
        <v>1740.635457774061</v>
      </c>
      <c r="AP2955" s="59">
        <v>3.6194500000000001</v>
      </c>
      <c r="AQ2955" s="59">
        <v>94122.45</v>
      </c>
      <c r="AR2955" s="60">
        <v>3676.87</v>
      </c>
      <c r="AS2955" s="49"/>
      <c r="AT2955" s="47"/>
    </row>
    <row r="2956" spans="1:46" x14ac:dyDescent="0.25">
      <c r="A2956" s="75" t="s">
        <v>189</v>
      </c>
      <c r="B2956" s="76" t="s">
        <v>190</v>
      </c>
      <c r="C2956" s="76"/>
      <c r="D2956" s="76" t="s">
        <v>190</v>
      </c>
      <c r="E2956" s="76" t="s">
        <v>110</v>
      </c>
      <c r="F2956" s="76" t="s">
        <v>110</v>
      </c>
      <c r="G2956" s="76" t="s">
        <v>111</v>
      </c>
      <c r="H2956" s="76" t="s">
        <v>228</v>
      </c>
      <c r="I2956" s="76" t="s">
        <v>122</v>
      </c>
      <c r="J2956" s="77" t="s">
        <v>47</v>
      </c>
      <c r="K2956" s="77" t="s">
        <v>47</v>
      </c>
      <c r="L2956" s="47">
        <v>94.240000000000236</v>
      </c>
      <c r="M2956" s="47">
        <v>25.592999999999961</v>
      </c>
      <c r="N2956" s="48">
        <v>6311.1143842575439</v>
      </c>
      <c r="O2956" s="48">
        <v>6311.1143842575439</v>
      </c>
      <c r="P2956" s="49">
        <v>-2431.6643842575468</v>
      </c>
      <c r="Q2956" s="49">
        <v>75.940154289525026</v>
      </c>
      <c r="R2956" s="49" t="s">
        <v>284</v>
      </c>
      <c r="S2956" s="49" t="s">
        <v>284</v>
      </c>
      <c r="T2956" s="50">
        <v>2102.6650880860593</v>
      </c>
      <c r="U2956" s="49">
        <v>3107.2462428954091</v>
      </c>
      <c r="V2956" s="51">
        <v>0.3331685911652863</v>
      </c>
      <c r="W2956" s="52">
        <v>0.49234510004225723</v>
      </c>
      <c r="X2956" s="50" t="s">
        <v>284</v>
      </c>
      <c r="Y2956" s="49" t="s">
        <v>284</v>
      </c>
      <c r="Z2956" s="53" t="s">
        <v>284</v>
      </c>
      <c r="AA2956" s="52" t="s">
        <v>284</v>
      </c>
      <c r="AB2956" s="50" t="s">
        <v>284</v>
      </c>
      <c r="AC2956" s="49" t="s">
        <v>284</v>
      </c>
      <c r="AD2956" s="53" t="s">
        <v>284</v>
      </c>
      <c r="AE2956" s="52" t="s">
        <v>284</v>
      </c>
      <c r="AF2956" s="54">
        <v>83.106420355641561</v>
      </c>
      <c r="AG2956" s="54" t="s">
        <v>284</v>
      </c>
      <c r="AH2956" s="54" t="s">
        <v>284</v>
      </c>
      <c r="AI2956" s="49">
        <v>3879.4499999999971</v>
      </c>
      <c r="AJ2956" s="55">
        <v>0.61470126570307537</v>
      </c>
      <c r="AK2956" s="56">
        <v>0.16164000000000023</v>
      </c>
      <c r="AL2956" s="57">
        <v>4.4658718866126129E-2</v>
      </c>
      <c r="AM2956" s="47">
        <v>3765.84</v>
      </c>
      <c r="AN2956" s="58">
        <v>555.76599999999996</v>
      </c>
      <c r="AO2956" s="59">
        <v>1740.635457774061</v>
      </c>
      <c r="AP2956" s="59">
        <v>3.6194500000000001</v>
      </c>
      <c r="AQ2956" s="59">
        <v>94122.45</v>
      </c>
      <c r="AR2956" s="60">
        <v>3671.6</v>
      </c>
      <c r="AS2956" s="49"/>
      <c r="AT2956" s="47"/>
    </row>
    <row r="2957" spans="1:46" x14ac:dyDescent="0.25">
      <c r="A2957" s="75" t="s">
        <v>191</v>
      </c>
      <c r="B2957" s="76" t="s">
        <v>192</v>
      </c>
      <c r="C2957" s="76"/>
      <c r="D2957" s="76" t="s">
        <v>192</v>
      </c>
      <c r="E2957" s="76" t="s">
        <v>110</v>
      </c>
      <c r="F2957" s="76" t="s">
        <v>110</v>
      </c>
      <c r="G2957" s="76" t="s">
        <v>111</v>
      </c>
      <c r="H2957" s="76" t="s">
        <v>228</v>
      </c>
      <c r="I2957" s="76" t="s">
        <v>122</v>
      </c>
      <c r="J2957" s="77" t="s">
        <v>47</v>
      </c>
      <c r="K2957" s="77" t="s">
        <v>47</v>
      </c>
      <c r="L2957" s="47">
        <v>10.2800000000002</v>
      </c>
      <c r="M2957" s="47">
        <v>9.9919999999999618</v>
      </c>
      <c r="N2957" s="48">
        <v>1400.2973834321713</v>
      </c>
      <c r="O2957" s="48">
        <v>1400.2973834321713</v>
      </c>
      <c r="P2957" s="49">
        <v>-68.297383432171273</v>
      </c>
      <c r="Q2957" s="49">
        <v>22.526686090727935</v>
      </c>
      <c r="R2957" s="49" t="s">
        <v>284</v>
      </c>
      <c r="S2957" s="49" t="s">
        <v>284</v>
      </c>
      <c r="T2957" s="50">
        <v>658.5443628012323</v>
      </c>
      <c r="U2957" s="49">
        <v>1042.18443708779</v>
      </c>
      <c r="V2957" s="51">
        <v>0.47028893333151855</v>
      </c>
      <c r="W2957" s="52">
        <v>0.74425936191736963</v>
      </c>
      <c r="X2957" s="50" t="s">
        <v>284</v>
      </c>
      <c r="Y2957" s="49" t="s">
        <v>284</v>
      </c>
      <c r="Z2957" s="53" t="s">
        <v>284</v>
      </c>
      <c r="AA2957" s="52" t="s">
        <v>284</v>
      </c>
      <c r="AB2957" s="50" t="s">
        <v>284</v>
      </c>
      <c r="AC2957" s="49" t="s">
        <v>284</v>
      </c>
      <c r="AD2957" s="53" t="s">
        <v>284</v>
      </c>
      <c r="AE2957" s="52" t="s">
        <v>284</v>
      </c>
      <c r="AF2957" s="54">
        <v>62.161712459274632</v>
      </c>
      <c r="AG2957" s="54" t="s">
        <v>284</v>
      </c>
      <c r="AH2957" s="54" t="s">
        <v>284</v>
      </c>
      <c r="AI2957" s="49">
        <v>1332</v>
      </c>
      <c r="AJ2957" s="55">
        <v>0.95122651499585587</v>
      </c>
      <c r="AK2957" s="56">
        <v>5.9769999999999879E-2</v>
      </c>
      <c r="AL2957" s="57">
        <v>1.6513558689856159E-2</v>
      </c>
      <c r="AM2957" s="47">
        <v>3765.84</v>
      </c>
      <c r="AN2957" s="58">
        <v>555.76599999999996</v>
      </c>
      <c r="AO2957" s="59">
        <v>1740.635457774061</v>
      </c>
      <c r="AP2957" s="59">
        <v>3.6194500000000001</v>
      </c>
      <c r="AQ2957" s="59">
        <v>94122.45</v>
      </c>
      <c r="AR2957" s="60">
        <v>3755.56</v>
      </c>
      <c r="AS2957" s="49"/>
      <c r="AT2957" s="47"/>
    </row>
    <row r="2958" spans="1:46" x14ac:dyDescent="0.25">
      <c r="A2958" s="75" t="s">
        <v>193</v>
      </c>
      <c r="B2958" s="76" t="s">
        <v>193</v>
      </c>
      <c r="C2958" s="76"/>
      <c r="D2958" s="76" t="s">
        <v>285</v>
      </c>
      <c r="E2958" s="76" t="s">
        <v>110</v>
      </c>
      <c r="F2958" s="76" t="s">
        <v>110</v>
      </c>
      <c r="G2958" s="76" t="s">
        <v>111</v>
      </c>
      <c r="H2958" s="76" t="s">
        <v>228</v>
      </c>
      <c r="I2958" s="76" t="s">
        <v>122</v>
      </c>
      <c r="J2958" s="77" t="s">
        <v>47</v>
      </c>
      <c r="K2958" s="77" t="s">
        <v>47</v>
      </c>
      <c r="L2958" s="47">
        <v>-1682.63</v>
      </c>
      <c r="M2958" s="47">
        <v>182.56800000000004</v>
      </c>
      <c r="N2958" s="48">
        <v>4332.0101919393237</v>
      </c>
      <c r="O2958" s="48">
        <v>6553.7322790466169</v>
      </c>
      <c r="P2958" s="49">
        <v>3469.5677209533715</v>
      </c>
      <c r="Q2958" s="49">
        <v>-134.30114765559574</v>
      </c>
      <c r="R2958" s="49">
        <v>-83.329890114165664</v>
      </c>
      <c r="S2958" s="49" t="s">
        <v>284</v>
      </c>
      <c r="T2958" s="50">
        <v>-603.16731848274571</v>
      </c>
      <c r="U2958" s="49">
        <v>5283.9787493806843</v>
      </c>
      <c r="V2958" s="51">
        <v>0</v>
      </c>
      <c r="W2958" s="52">
        <v>0.80625489788077731</v>
      </c>
      <c r="X2958" s="50">
        <v>558.89553055926683</v>
      </c>
      <c r="Y2958" s="49">
        <v>6507.1734186109743</v>
      </c>
      <c r="Z2958" s="53">
        <v>8.5278968801662788E-2</v>
      </c>
      <c r="AA2958" s="52">
        <v>0.99289582508817165</v>
      </c>
      <c r="AB2958" s="50" t="s">
        <v>284</v>
      </c>
      <c r="AC2958" s="49" t="s">
        <v>284</v>
      </c>
      <c r="AD2958" s="53" t="s">
        <v>284</v>
      </c>
      <c r="AE2958" s="52" t="s">
        <v>284</v>
      </c>
      <c r="AF2958" s="54">
        <v>-32.255943210912896</v>
      </c>
      <c r="AG2958" s="54">
        <v>-51.986270304740309</v>
      </c>
      <c r="AH2958" s="54" t="s">
        <v>284</v>
      </c>
      <c r="AI2958" s="49">
        <v>10023.299999999988</v>
      </c>
      <c r="AJ2958" s="55">
        <v>1.5294033343483013</v>
      </c>
      <c r="AK2958" s="56">
        <v>0.90554000000000023</v>
      </c>
      <c r="AL2958" s="57">
        <v>0.25400556515494921</v>
      </c>
      <c r="AM2958" s="47">
        <v>3765.84</v>
      </c>
      <c r="AN2958" s="58">
        <v>546.46</v>
      </c>
      <c r="AO2958" s="59">
        <v>1722.7813483887821</v>
      </c>
      <c r="AP2958" s="59">
        <v>3.5650400000000002</v>
      </c>
      <c r="AQ2958" s="59">
        <v>93006.9</v>
      </c>
      <c r="AR2958" s="60">
        <v>5448.47</v>
      </c>
      <c r="AS2958" s="49"/>
      <c r="AT2958" s="47"/>
    </row>
    <row r="2959" spans="1:46" x14ac:dyDescent="0.25">
      <c r="A2959" s="75" t="s">
        <v>194</v>
      </c>
      <c r="B2959" s="76" t="s">
        <v>195</v>
      </c>
      <c r="C2959" s="76"/>
      <c r="D2959" s="76" t="s">
        <v>286</v>
      </c>
      <c r="E2959" s="76" t="s">
        <v>110</v>
      </c>
      <c r="F2959" s="76" t="s">
        <v>110</v>
      </c>
      <c r="G2959" s="76" t="s">
        <v>111</v>
      </c>
      <c r="H2959" s="76" t="s">
        <v>228</v>
      </c>
      <c r="I2959" s="76" t="s">
        <v>122</v>
      </c>
      <c r="J2959" s="77" t="s">
        <v>47</v>
      </c>
      <c r="K2959" s="77" t="s">
        <v>47</v>
      </c>
      <c r="L2959" s="47">
        <v>-1253.25</v>
      </c>
      <c r="M2959" s="47">
        <v>182.82900000000006</v>
      </c>
      <c r="N2959" s="48">
        <v>5192.83062953429</v>
      </c>
      <c r="O2959" s="48">
        <v>7967.0805990751824</v>
      </c>
      <c r="P2959" s="49">
        <v>5186.4194009248176</v>
      </c>
      <c r="Q2959" s="49">
        <v>-14.137722790848784</v>
      </c>
      <c r="R2959" s="49">
        <v>10.322738986651075</v>
      </c>
      <c r="S2959" s="49" t="s">
        <v>284</v>
      </c>
      <c r="T2959" s="50">
        <v>2140.0115449104537</v>
      </c>
      <c r="U2959" s="49">
        <v>8180.2424440111517</v>
      </c>
      <c r="V2959" s="51">
        <v>0.26860673973335553</v>
      </c>
      <c r="W2959" s="52">
        <v>1.0267553267831524</v>
      </c>
      <c r="X2959" s="50">
        <v>2697.6708076614486</v>
      </c>
      <c r="Y2959" s="49">
        <v>8767.2380940366602</v>
      </c>
      <c r="Z2959" s="53">
        <v>0.33860217354580219</v>
      </c>
      <c r="AA2959" s="52">
        <v>1.1004329609837711</v>
      </c>
      <c r="AB2959" s="50" t="s">
        <v>284</v>
      </c>
      <c r="AC2959" s="49" t="s">
        <v>284</v>
      </c>
      <c r="AD2959" s="53" t="s">
        <v>284</v>
      </c>
      <c r="AE2959" s="52" t="s">
        <v>284</v>
      </c>
      <c r="AF2959" s="54">
        <v>-367.30318640110562</v>
      </c>
      <c r="AG2959" s="54">
        <v>503.04775081976175</v>
      </c>
      <c r="AH2959" s="54" t="s">
        <v>284</v>
      </c>
      <c r="AI2959" s="49">
        <v>13153.5</v>
      </c>
      <c r="AJ2959" s="55">
        <v>1.6509811638565395</v>
      </c>
      <c r="AK2959" s="56">
        <v>0.95268000000000042</v>
      </c>
      <c r="AL2959" s="57">
        <v>0.26722841819446636</v>
      </c>
      <c r="AM2959" s="47">
        <v>3765.84</v>
      </c>
      <c r="AN2959" s="58">
        <v>546.46</v>
      </c>
      <c r="AO2959" s="59">
        <v>1722.7813483887821</v>
      </c>
      <c r="AP2959" s="59">
        <v>3.5650400000000002</v>
      </c>
      <c r="AQ2959" s="59">
        <v>93006.9</v>
      </c>
      <c r="AR2959" s="60">
        <v>5019.09</v>
      </c>
      <c r="AS2959" s="49"/>
      <c r="AT2959" s="47"/>
    </row>
    <row r="2960" spans="1:46" x14ac:dyDescent="0.25">
      <c r="A2960" s="75" t="s">
        <v>196</v>
      </c>
      <c r="B2960" s="76" t="s">
        <v>197</v>
      </c>
      <c r="C2960" s="76"/>
      <c r="D2960" s="76" t="s">
        <v>287</v>
      </c>
      <c r="E2960" s="76" t="s">
        <v>110</v>
      </c>
      <c r="F2960" s="76" t="s">
        <v>110</v>
      </c>
      <c r="G2960" s="76" t="s">
        <v>111</v>
      </c>
      <c r="H2960" s="76" t="s">
        <v>228</v>
      </c>
      <c r="I2960" s="76" t="s">
        <v>122</v>
      </c>
      <c r="J2960" s="77" t="s">
        <v>47</v>
      </c>
      <c r="K2960" s="77" t="s">
        <v>47</v>
      </c>
      <c r="L2960" s="47">
        <v>-1157.1999999999998</v>
      </c>
      <c r="M2960" s="47">
        <v>182.86800000000005</v>
      </c>
      <c r="N2960" s="48">
        <v>5192.83062953429</v>
      </c>
      <c r="O2960" s="48">
        <v>7967.0805990751824</v>
      </c>
      <c r="P2960" s="49">
        <v>6518.4194009248176</v>
      </c>
      <c r="Q2960" s="49">
        <v>13.703062356326882</v>
      </c>
      <c r="R2960" s="49">
        <v>36.332913659707174</v>
      </c>
      <c r="S2960" s="49" t="s">
        <v>284</v>
      </c>
      <c r="T2960" s="50">
        <v>2775.2959910478075</v>
      </c>
      <c r="U2960" s="49">
        <v>8850.2931217446439</v>
      </c>
      <c r="V2960" s="51">
        <v>0.34834541417466813</v>
      </c>
      <c r="W2960" s="52">
        <v>1.1108577366183523</v>
      </c>
      <c r="X2960" s="50">
        <v>3291.22027362271</v>
      </c>
      <c r="Y2960" s="49">
        <v>9393.3582689458781</v>
      </c>
      <c r="Z2960" s="53">
        <v>0.41310241972508155</v>
      </c>
      <c r="AA2960" s="52">
        <v>1.1790213682583126</v>
      </c>
      <c r="AB2960" s="50" t="s">
        <v>284</v>
      </c>
      <c r="AC2960" s="49" t="s">
        <v>284</v>
      </c>
      <c r="AD2960" s="53" t="s">
        <v>284</v>
      </c>
      <c r="AE2960" s="52" t="s">
        <v>284</v>
      </c>
      <c r="AF2960" s="54">
        <v>378.95402461893434</v>
      </c>
      <c r="AG2960" s="54">
        <v>142.92359479259395</v>
      </c>
      <c r="AH2960" s="54" t="s">
        <v>284</v>
      </c>
      <c r="AI2960" s="49">
        <v>14485.5</v>
      </c>
      <c r="AJ2960" s="55">
        <v>1.8181691298166953</v>
      </c>
      <c r="AK2960" s="56">
        <v>0.9758300000000002</v>
      </c>
      <c r="AL2960" s="57">
        <v>0.27372203397437339</v>
      </c>
      <c r="AM2960" s="47">
        <v>3765.84</v>
      </c>
      <c r="AN2960" s="58">
        <v>546.46</v>
      </c>
      <c r="AO2960" s="59">
        <v>1722.7813483887821</v>
      </c>
      <c r="AP2960" s="59">
        <v>3.5650400000000002</v>
      </c>
      <c r="AQ2960" s="59">
        <v>93006.9</v>
      </c>
      <c r="AR2960" s="60">
        <v>4923.04</v>
      </c>
      <c r="AS2960" s="49"/>
      <c r="AT2960" s="47"/>
    </row>
    <row r="2961" spans="1:46" x14ac:dyDescent="0.25">
      <c r="A2961" s="75" t="s">
        <v>198</v>
      </c>
      <c r="B2961" s="76" t="s">
        <v>199</v>
      </c>
      <c r="C2961" s="76"/>
      <c r="D2961" s="76" t="s">
        <v>288</v>
      </c>
      <c r="E2961" s="76" t="s">
        <v>110</v>
      </c>
      <c r="F2961" s="76" t="s">
        <v>110</v>
      </c>
      <c r="G2961" s="76" t="s">
        <v>111</v>
      </c>
      <c r="H2961" s="76" t="s">
        <v>228</v>
      </c>
      <c r="I2961" s="76" t="s">
        <v>122</v>
      </c>
      <c r="J2961" s="77" t="s">
        <v>47</v>
      </c>
      <c r="K2961" s="77" t="s">
        <v>47</v>
      </c>
      <c r="L2961" s="47">
        <v>-1017.1199999999999</v>
      </c>
      <c r="M2961" s="47">
        <v>183.51500000000004</v>
      </c>
      <c r="N2961" s="48">
        <v>2892.8862923101792</v>
      </c>
      <c r="O2961" s="48">
        <v>4272.7328347439761</v>
      </c>
      <c r="P2961" s="49">
        <v>11211.767165256009</v>
      </c>
      <c r="Q2961" s="49">
        <v>53.711131863665059</v>
      </c>
      <c r="R2961" s="49">
        <v>66.155405214505208</v>
      </c>
      <c r="S2961" s="49" t="s">
        <v>284</v>
      </c>
      <c r="T2961" s="50">
        <v>3696.4824241506944</v>
      </c>
      <c r="U2961" s="49">
        <v>9841.7662851173882</v>
      </c>
      <c r="V2961" s="51">
        <v>0.86513305818995567</v>
      </c>
      <c r="W2961" s="52">
        <v>2.3033891108492655</v>
      </c>
      <c r="X2961" s="50">
        <v>3980.1918800647609</v>
      </c>
      <c r="Y2961" s="49">
        <v>10140.400644154337</v>
      </c>
      <c r="Z2961" s="53">
        <v>0.93153305718054702</v>
      </c>
      <c r="AA2961" s="52">
        <v>2.3732821677257885</v>
      </c>
      <c r="AB2961" s="50" t="s">
        <v>284</v>
      </c>
      <c r="AC2961" s="49" t="s">
        <v>284</v>
      </c>
      <c r="AD2961" s="53" t="s">
        <v>284</v>
      </c>
      <c r="AE2961" s="52" t="s">
        <v>284</v>
      </c>
      <c r="AF2961" s="54">
        <v>53.86008806616087</v>
      </c>
      <c r="AG2961" s="54">
        <v>43.728645950095185</v>
      </c>
      <c r="AH2961" s="54" t="s">
        <v>284</v>
      </c>
      <c r="AI2961" s="49">
        <v>15484.499999999985</v>
      </c>
      <c r="AJ2961" s="55">
        <v>3.6240271973213187</v>
      </c>
      <c r="AK2961" s="56">
        <v>0.99240000000000039</v>
      </c>
      <c r="AL2961" s="57">
        <v>0.27836994816327454</v>
      </c>
      <c r="AM2961" s="47">
        <v>3765.84</v>
      </c>
      <c r="AN2961" s="58">
        <v>546.46</v>
      </c>
      <c r="AO2961" s="59">
        <v>1722.7813483887821</v>
      </c>
      <c r="AP2961" s="59">
        <v>3.5650400000000002</v>
      </c>
      <c r="AQ2961" s="59">
        <v>93006.9</v>
      </c>
      <c r="AR2961" s="60">
        <v>4782.96</v>
      </c>
      <c r="AS2961" s="49"/>
      <c r="AT2961" s="47"/>
    </row>
    <row r="2962" spans="1:46" x14ac:dyDescent="0.25">
      <c r="A2962" s="75" t="s">
        <v>200</v>
      </c>
      <c r="B2962" s="76" t="s">
        <v>201</v>
      </c>
      <c r="C2962" s="76"/>
      <c r="D2962" s="76" t="s">
        <v>289</v>
      </c>
      <c r="E2962" s="76" t="s">
        <v>110</v>
      </c>
      <c r="F2962" s="76" t="s">
        <v>110</v>
      </c>
      <c r="G2962" s="76" t="s">
        <v>111</v>
      </c>
      <c r="H2962" s="76" t="s">
        <v>228</v>
      </c>
      <c r="I2962" s="76" t="s">
        <v>122</v>
      </c>
      <c r="J2962" s="77" t="s">
        <v>47</v>
      </c>
      <c r="K2962" s="77" t="s">
        <v>47</v>
      </c>
      <c r="L2962" s="47">
        <v>-1725.58</v>
      </c>
      <c r="M2962" s="47">
        <v>180.75900000000001</v>
      </c>
      <c r="N2962" s="48">
        <v>4751.061342104892</v>
      </c>
      <c r="O2962" s="48">
        <v>6972.7834292121852</v>
      </c>
      <c r="P2962" s="49">
        <v>2501.0665707878061</v>
      </c>
      <c r="Q2962" s="49">
        <v>-149.85158259787386</v>
      </c>
      <c r="R2962" s="49">
        <v>-96.241960445823906</v>
      </c>
      <c r="S2962" s="49" t="s">
        <v>284</v>
      </c>
      <c r="T2962" s="50">
        <v>-982.99659316735017</v>
      </c>
      <c r="U2962" s="49">
        <v>4823.2520644633714</v>
      </c>
      <c r="V2962" s="51">
        <v>0</v>
      </c>
      <c r="W2962" s="52">
        <v>0.691725494335097</v>
      </c>
      <c r="X2962" s="50">
        <v>239.21673369515645</v>
      </c>
      <c r="Y2962" s="49">
        <v>6109.7615052504143</v>
      </c>
      <c r="Z2962" s="53">
        <v>3.4307208322714847E-2</v>
      </c>
      <c r="AA2962" s="52">
        <v>0.87622992557804436</v>
      </c>
      <c r="AB2962" s="50" t="s">
        <v>284</v>
      </c>
      <c r="AC2962" s="49" t="s">
        <v>284</v>
      </c>
      <c r="AD2962" s="53" t="s">
        <v>284</v>
      </c>
      <c r="AE2962" s="52" t="s">
        <v>284</v>
      </c>
      <c r="AF2962" s="54">
        <v>-31.705112883954964</v>
      </c>
      <c r="AG2962" s="54">
        <v>-49.365799700010662</v>
      </c>
      <c r="AH2962" s="54" t="s">
        <v>284</v>
      </c>
      <c r="AI2962" s="49">
        <v>9473.8499999999913</v>
      </c>
      <c r="AJ2962" s="55">
        <v>1.3586898397431493</v>
      </c>
      <c r="AK2962" s="56">
        <v>0.89032</v>
      </c>
      <c r="AL2962" s="57">
        <v>0.249736328344142</v>
      </c>
      <c r="AM2962" s="47">
        <v>3765.84</v>
      </c>
      <c r="AN2962" s="58">
        <v>546.46</v>
      </c>
      <c r="AO2962" s="59">
        <v>1722.7813483887821</v>
      </c>
      <c r="AP2962" s="59">
        <v>3.5650400000000002</v>
      </c>
      <c r="AQ2962" s="59">
        <v>93006.9</v>
      </c>
      <c r="AR2962" s="60">
        <v>5491.42</v>
      </c>
      <c r="AS2962" s="49"/>
      <c r="AT2962" s="47"/>
    </row>
    <row r="2963" spans="1:46" x14ac:dyDescent="0.25">
      <c r="A2963" s="75" t="s">
        <v>202</v>
      </c>
      <c r="B2963" s="76" t="s">
        <v>203</v>
      </c>
      <c r="C2963" s="76"/>
      <c r="D2963" s="76" t="s">
        <v>290</v>
      </c>
      <c r="E2963" s="76" t="s">
        <v>110</v>
      </c>
      <c r="F2963" s="76" t="s">
        <v>110</v>
      </c>
      <c r="G2963" s="76" t="s">
        <v>111</v>
      </c>
      <c r="H2963" s="76" t="s">
        <v>228</v>
      </c>
      <c r="I2963" s="76" t="s">
        <v>122</v>
      </c>
      <c r="J2963" s="77" t="s">
        <v>47</v>
      </c>
      <c r="K2963" s="77" t="s">
        <v>47</v>
      </c>
      <c r="L2963" s="47">
        <v>-1234.0599999999995</v>
      </c>
      <c r="M2963" s="47">
        <v>127.62600000000003</v>
      </c>
      <c r="N2963" s="48">
        <v>4412.5690503302585</v>
      </c>
      <c r="O2963" s="48">
        <v>6634.2911374375517</v>
      </c>
      <c r="P2963" s="49">
        <v>275.4588625624483</v>
      </c>
      <c r="Q2963" s="49">
        <v>-115.05223665182302</v>
      </c>
      <c r="R2963" s="49">
        <v>-93.877177394512728</v>
      </c>
      <c r="S2963" s="49" t="s">
        <v>284</v>
      </c>
      <c r="T2963" s="50">
        <v>-918.25165464822476</v>
      </c>
      <c r="U2963" s="49">
        <v>3137.3595940292862</v>
      </c>
      <c r="V2963" s="51">
        <v>0</v>
      </c>
      <c r="W2963" s="52">
        <v>0.47290049969695319</v>
      </c>
      <c r="X2963" s="50">
        <v>-435.49429538192584</v>
      </c>
      <c r="Y2963" s="49">
        <v>3645.5130289945578</v>
      </c>
      <c r="Z2963" s="53">
        <v>0</v>
      </c>
      <c r="AA2963" s="52">
        <v>0.54949548542161375</v>
      </c>
      <c r="AB2963" s="50" t="s">
        <v>284</v>
      </c>
      <c r="AC2963" s="49" t="s">
        <v>284</v>
      </c>
      <c r="AD2963" s="53" t="s">
        <v>284</v>
      </c>
      <c r="AE2963" s="52" t="s">
        <v>284</v>
      </c>
      <c r="AF2963" s="54">
        <v>-38.352744620548329</v>
      </c>
      <c r="AG2963" s="54">
        <v>-47.003639998534723</v>
      </c>
      <c r="AH2963" s="54" t="s">
        <v>284</v>
      </c>
      <c r="AI2963" s="49">
        <v>6909.75</v>
      </c>
      <c r="AJ2963" s="55">
        <v>1.0415204664456197</v>
      </c>
      <c r="AK2963" s="56">
        <v>0.64340000000000019</v>
      </c>
      <c r="AL2963" s="57">
        <v>0.18047483338195369</v>
      </c>
      <c r="AM2963" s="47">
        <v>3765.84</v>
      </c>
      <c r="AN2963" s="58">
        <v>546.46</v>
      </c>
      <c r="AO2963" s="59">
        <v>1722.7813483887821</v>
      </c>
      <c r="AP2963" s="59">
        <v>3.5650400000000002</v>
      </c>
      <c r="AQ2963" s="59">
        <v>93006.9</v>
      </c>
      <c r="AR2963" s="60">
        <v>4999.8999999999996</v>
      </c>
      <c r="AS2963" s="49"/>
      <c r="AT2963" s="47"/>
    </row>
    <row r="2964" spans="1:46" x14ac:dyDescent="0.25">
      <c r="A2964" s="75" t="s">
        <v>204</v>
      </c>
      <c r="B2964" s="76" t="s">
        <v>205</v>
      </c>
      <c r="C2964" s="76"/>
      <c r="D2964" s="76" t="s">
        <v>291</v>
      </c>
      <c r="E2964" s="76" t="s">
        <v>110</v>
      </c>
      <c r="F2964" s="76" t="s">
        <v>110</v>
      </c>
      <c r="G2964" s="76" t="s">
        <v>111</v>
      </c>
      <c r="H2964" s="76" t="s">
        <v>228</v>
      </c>
      <c r="I2964" s="76" t="s">
        <v>122</v>
      </c>
      <c r="J2964" s="77" t="s">
        <v>47</v>
      </c>
      <c r="K2964" s="77" t="s">
        <v>47</v>
      </c>
      <c r="L2964" s="47">
        <v>-1614.8000000000002</v>
      </c>
      <c r="M2964" s="47">
        <v>197.17800000000005</v>
      </c>
      <c r="N2964" s="48">
        <v>5491.8272296058913</v>
      </c>
      <c r="O2964" s="48">
        <v>7713.5493167131845</v>
      </c>
      <c r="P2964" s="49">
        <v>4540.8506832868097</v>
      </c>
      <c r="Q2964" s="49">
        <v>-88.486771450252945</v>
      </c>
      <c r="R2964" s="49">
        <v>-42.017360673922894</v>
      </c>
      <c r="S2964" s="49" t="s">
        <v>284</v>
      </c>
      <c r="T2964" s="50">
        <v>642.44023234408132</v>
      </c>
      <c r="U2964" s="49">
        <v>7079.2604073942239</v>
      </c>
      <c r="V2964" s="51">
        <v>8.3287239889953943E-2</v>
      </c>
      <c r="W2964" s="52">
        <v>0.91776951397139217</v>
      </c>
      <c r="X2964" s="50">
        <v>1701.8682018453922</v>
      </c>
      <c r="Y2964" s="49">
        <v>8194.4209564090961</v>
      </c>
      <c r="Z2964" s="53">
        <v>0.22063360613484403</v>
      </c>
      <c r="AA2964" s="52">
        <v>1.062341163574853</v>
      </c>
      <c r="AB2964" s="50" t="s">
        <v>284</v>
      </c>
      <c r="AC2964" s="49" t="s">
        <v>284</v>
      </c>
      <c r="AD2964" s="53" t="s">
        <v>284</v>
      </c>
      <c r="AE2964" s="52" t="s">
        <v>284</v>
      </c>
      <c r="AF2964" s="54">
        <v>-62.063821965675217</v>
      </c>
      <c r="AG2964" s="54">
        <v>-130.70376486103913</v>
      </c>
      <c r="AH2964" s="54" t="s">
        <v>284</v>
      </c>
      <c r="AI2964" s="49">
        <v>12254.399999999994</v>
      </c>
      <c r="AJ2964" s="55">
        <v>1.5886849875255233</v>
      </c>
      <c r="AK2964" s="56">
        <v>0.99985000000000035</v>
      </c>
      <c r="AL2964" s="57">
        <v>0.28045968628682999</v>
      </c>
      <c r="AM2964" s="47">
        <v>3765.84</v>
      </c>
      <c r="AN2964" s="58">
        <v>546.46</v>
      </c>
      <c r="AO2964" s="59">
        <v>1722.7813483887821</v>
      </c>
      <c r="AP2964" s="59">
        <v>3.5650400000000002</v>
      </c>
      <c r="AQ2964" s="59">
        <v>93006.9</v>
      </c>
      <c r="AR2964" s="60">
        <v>5380.64</v>
      </c>
      <c r="AS2964" s="49"/>
      <c r="AT2964" s="47"/>
    </row>
    <row r="2965" spans="1:46" x14ac:dyDescent="0.25">
      <c r="A2965" t="s">
        <v>206</v>
      </c>
      <c r="B2965" t="s">
        <v>207</v>
      </c>
      <c r="D2965" t="s">
        <v>294</v>
      </c>
      <c r="E2965" s="76" t="s">
        <v>110</v>
      </c>
      <c r="F2965" s="76" t="s">
        <v>110</v>
      </c>
      <c r="G2965" s="76" t="s">
        <v>111</v>
      </c>
      <c r="H2965" s="76" t="s">
        <v>228</v>
      </c>
      <c r="I2965" s="76" t="s">
        <v>122</v>
      </c>
      <c r="J2965" s="77" t="s">
        <v>47</v>
      </c>
      <c r="K2965" s="77" t="s">
        <v>47</v>
      </c>
      <c r="L2965" s="47">
        <v>-2366.6299999999997</v>
      </c>
      <c r="M2965" s="47">
        <v>304.74600000000004</v>
      </c>
      <c r="N2965" s="48">
        <v>6971.8008548644557</v>
      </c>
      <c r="O2965" s="48">
        <v>10367.436755034809</v>
      </c>
      <c r="P2965" s="49">
        <v>6937.4632449651999</v>
      </c>
      <c r="Q2965" s="49">
        <v>68.141332084848955</v>
      </c>
      <c r="R2965" s="49">
        <v>35.776101997768819</v>
      </c>
      <c r="S2965" s="49" t="s">
        <v>284</v>
      </c>
      <c r="T2965" s="50">
        <v>5655.2287505495578</v>
      </c>
      <c r="U2965" s="49">
        <v>15826.936977081899</v>
      </c>
      <c r="V2965" s="51">
        <v>0.54547993724708965</v>
      </c>
      <c r="W2965" s="52">
        <v>1.526600774236289</v>
      </c>
      <c r="X2965" s="50">
        <v>4917.3534596697446</v>
      </c>
      <c r="Y2965" s="49">
        <v>15050.244801521001</v>
      </c>
      <c r="Z2965" s="53">
        <v>0.47430754349976589</v>
      </c>
      <c r="AA2965" s="52">
        <v>1.4516842646001238</v>
      </c>
      <c r="AB2965" s="50" t="s">
        <v>284</v>
      </c>
      <c r="AC2965" s="49" t="s">
        <v>284</v>
      </c>
      <c r="AD2965" s="53" t="s">
        <v>284</v>
      </c>
      <c r="AE2965" s="52" t="s">
        <v>284</v>
      </c>
      <c r="AF2965" s="54">
        <v>102.31383275840915</v>
      </c>
      <c r="AG2965" s="54">
        <v>194.87312662791638</v>
      </c>
      <c r="AH2965" s="54" t="s">
        <v>284</v>
      </c>
      <c r="AI2965" s="49">
        <v>17304.900000000009</v>
      </c>
      <c r="AJ2965" s="55">
        <v>1.6691589646395588</v>
      </c>
      <c r="AK2965" s="56">
        <v>1.4220900000000003</v>
      </c>
      <c r="AL2965" s="57">
        <v>0.40469380960105183</v>
      </c>
      <c r="AM2965" s="47">
        <v>3755.56</v>
      </c>
      <c r="AN2965" s="58">
        <v>537.96</v>
      </c>
      <c r="AO2965" s="59">
        <v>1702.6571026308679</v>
      </c>
      <c r="AP2965" s="59">
        <v>3.5139900000000002</v>
      </c>
      <c r="AQ2965" s="59">
        <v>89832.300000000017</v>
      </c>
      <c r="AR2965" s="60">
        <v>6122.19</v>
      </c>
      <c r="AS2965" s="49"/>
      <c r="AT2965" s="47"/>
    </row>
    <row r="2966" spans="1:46" x14ac:dyDescent="0.25">
      <c r="A2966" s="75" t="s">
        <v>208</v>
      </c>
      <c r="B2966" s="76" t="s">
        <v>209</v>
      </c>
      <c r="C2966" s="76"/>
      <c r="D2966" s="76" t="s">
        <v>210</v>
      </c>
      <c r="E2966" s="76" t="s">
        <v>110</v>
      </c>
      <c r="F2966" s="76" t="s">
        <v>110</v>
      </c>
      <c r="G2966" s="76" t="s">
        <v>111</v>
      </c>
      <c r="H2966" s="76" t="s">
        <v>228</v>
      </c>
      <c r="I2966" s="76" t="s">
        <v>122</v>
      </c>
      <c r="J2966" s="77" t="s">
        <v>47</v>
      </c>
      <c r="K2966" s="77" t="s">
        <v>47</v>
      </c>
      <c r="L2966" s="47">
        <v>-2366.6299999999997</v>
      </c>
      <c r="M2966" s="47">
        <v>304.74600000000004</v>
      </c>
      <c r="N2966" s="48">
        <v>3643.3588543971964</v>
      </c>
      <c r="O2966" s="48">
        <v>6070.1043948124334</v>
      </c>
      <c r="P2966" s="49">
        <v>11234.795605187575</v>
      </c>
      <c r="Q2966" s="49">
        <v>68.141332084848955</v>
      </c>
      <c r="R2966" s="49">
        <v>35.776101997768819</v>
      </c>
      <c r="S2966" s="49" t="s">
        <v>284</v>
      </c>
      <c r="T2966" s="50">
        <v>5655.2287505495578</v>
      </c>
      <c r="U2966" s="49">
        <v>15826.936977081899</v>
      </c>
      <c r="V2966" s="51">
        <v>0.93165263440651336</v>
      </c>
      <c r="W2966" s="52">
        <v>2.6073582837566591</v>
      </c>
      <c r="X2966" s="50">
        <v>4917.3534596697446</v>
      </c>
      <c r="Y2966" s="49">
        <v>15050.244801521001</v>
      </c>
      <c r="Z2966" s="53">
        <v>0.81009372159598436</v>
      </c>
      <c r="AA2966" s="52">
        <v>2.479404607008584</v>
      </c>
      <c r="AB2966" s="50" t="s">
        <v>284</v>
      </c>
      <c r="AC2966" s="49" t="s">
        <v>284</v>
      </c>
      <c r="AD2966" s="53" t="s">
        <v>284</v>
      </c>
      <c r="AE2966" s="52" t="s">
        <v>284</v>
      </c>
      <c r="AF2966" s="54">
        <v>53.467678763023294</v>
      </c>
      <c r="AG2966" s="54">
        <v>101.83778139453021</v>
      </c>
      <c r="AH2966" s="54" t="s">
        <v>284</v>
      </c>
      <c r="AI2966" s="49">
        <v>17304.900000000009</v>
      </c>
      <c r="AJ2966" s="55">
        <v>2.8508405909441912</v>
      </c>
      <c r="AK2966" s="56">
        <v>1.4220900000000003</v>
      </c>
      <c r="AL2966" s="57">
        <v>0.40469380960105183</v>
      </c>
      <c r="AM2966" s="47">
        <v>3755.56</v>
      </c>
      <c r="AN2966" s="58">
        <v>537.96</v>
      </c>
      <c r="AO2966" s="59">
        <v>1702.6571026308679</v>
      </c>
      <c r="AP2966" s="59">
        <v>3.5139900000000002</v>
      </c>
      <c r="AQ2966" s="59">
        <v>89832.300000000017</v>
      </c>
      <c r="AR2966" s="60">
        <v>6122.19</v>
      </c>
      <c r="AS2966" s="49"/>
      <c r="AT2966" s="47"/>
    </row>
    <row r="2967" spans="1:46" x14ac:dyDescent="0.25">
      <c r="A2967" s="75" t="s">
        <v>211</v>
      </c>
      <c r="B2967" s="76" t="s">
        <v>212</v>
      </c>
      <c r="C2967" s="76"/>
      <c r="D2967" s="76" t="s">
        <v>212</v>
      </c>
      <c r="E2967" s="76" t="s">
        <v>110</v>
      </c>
      <c r="F2967" s="76" t="s">
        <v>110</v>
      </c>
      <c r="G2967" s="76" t="s">
        <v>111</v>
      </c>
      <c r="H2967" s="76" t="s">
        <v>228</v>
      </c>
      <c r="I2967" s="76" t="s">
        <v>122</v>
      </c>
      <c r="J2967" s="77" t="s">
        <v>47</v>
      </c>
      <c r="K2967" s="77" t="s">
        <v>47</v>
      </c>
      <c r="L2967" s="47">
        <v>3765.8401459280003</v>
      </c>
      <c r="M2967" s="47">
        <v>0</v>
      </c>
      <c r="N2967" s="48">
        <v>9608.1501653374835</v>
      </c>
      <c r="O2967" s="48">
        <v>11574.263296880023</v>
      </c>
      <c r="P2967" s="49">
        <v>-3931.9132968800168</v>
      </c>
      <c r="Q2967" s="49">
        <v>485.71962893532805</v>
      </c>
      <c r="R2967" s="49" t="s">
        <v>284</v>
      </c>
      <c r="S2967" s="49">
        <v>382.87965525426102</v>
      </c>
      <c r="T2967" s="50">
        <v>11073.627825984771</v>
      </c>
      <c r="U2967" s="49">
        <v>11656.170349952456</v>
      </c>
      <c r="V2967" s="51">
        <v>0.95674580247105634</v>
      </c>
      <c r="W2967" s="52">
        <v>1.0070766536903055</v>
      </c>
      <c r="X2967" s="50" t="s">
        <v>284</v>
      </c>
      <c r="Y2967" s="49" t="s">
        <v>284</v>
      </c>
      <c r="Z2967" s="53" t="s">
        <v>284</v>
      </c>
      <c r="AA2967" s="52" t="s">
        <v>284</v>
      </c>
      <c r="AB2967" s="50">
        <v>8729.0415125297841</v>
      </c>
      <c r="AC2967" s="49">
        <v>9188.2440389679141</v>
      </c>
      <c r="AD2967" s="53">
        <v>0.75417685675794144</v>
      </c>
      <c r="AE2967" s="52">
        <v>0.79385130641055246</v>
      </c>
      <c r="AF2967" s="54">
        <v>19.781268025749846</v>
      </c>
      <c r="AG2967" s="54" t="s">
        <v>284</v>
      </c>
      <c r="AH2967" s="54">
        <v>25.094439031911858</v>
      </c>
      <c r="AI2967" s="49">
        <v>7642.3500000000058</v>
      </c>
      <c r="AJ2967" s="55">
        <v>0.66028824504623895</v>
      </c>
      <c r="AK2967" s="56">
        <v>9.491000000000005E-2</v>
      </c>
      <c r="AL2967" s="57">
        <v>2.6222216082553991E-2</v>
      </c>
      <c r="AM2967" s="47">
        <v>3765.84</v>
      </c>
      <c r="AN2967" s="58">
        <v>555.76599999999996</v>
      </c>
      <c r="AO2967" s="59">
        <v>1740.635457774061</v>
      </c>
      <c r="AP2967" s="59">
        <v>3.6194500000000001</v>
      </c>
      <c r="AQ2967" s="59">
        <v>94122.45</v>
      </c>
      <c r="AR2967" s="60">
        <v>-1.45928E-4</v>
      </c>
      <c r="AS2967" s="49"/>
      <c r="AT2967" s="47"/>
    </row>
    <row r="2968" spans="1:46" x14ac:dyDescent="0.25">
      <c r="A2968" s="75" t="s">
        <v>213</v>
      </c>
      <c r="B2968" s="76" t="s">
        <v>55</v>
      </c>
      <c r="C2968" s="76"/>
      <c r="D2968" s="76" t="s">
        <v>55</v>
      </c>
      <c r="E2968" s="76" t="s">
        <v>110</v>
      </c>
      <c r="F2968" s="76" t="s">
        <v>110</v>
      </c>
      <c r="G2968" s="76" t="s">
        <v>111</v>
      </c>
      <c r="H2968" s="76" t="s">
        <v>228</v>
      </c>
      <c r="I2968" s="76" t="s">
        <v>122</v>
      </c>
      <c r="J2968" s="77" t="s">
        <v>55</v>
      </c>
      <c r="K2968" s="77" t="s">
        <v>47</v>
      </c>
      <c r="L2968" s="47">
        <v>-5576.48</v>
      </c>
      <c r="M2968" s="47">
        <v>555.76599999999996</v>
      </c>
      <c r="N2968" s="48">
        <v>9323.114513843193</v>
      </c>
      <c r="O2968" s="48">
        <v>13059.369917245947</v>
      </c>
      <c r="P2968" s="49">
        <v>13930.280082754047</v>
      </c>
      <c r="Q2968" s="49">
        <v>-436.44415386249898</v>
      </c>
      <c r="R2968" s="49">
        <v>-303.18482519720897</v>
      </c>
      <c r="S2968" s="49" t="s">
        <v>284</v>
      </c>
      <c r="T2968" s="50">
        <v>-3220.5031231924045</v>
      </c>
      <c r="U2968" s="49">
        <v>12810.78182767291</v>
      </c>
      <c r="V2968" s="51">
        <v>0</v>
      </c>
      <c r="W2968" s="52">
        <v>0.98096477156644779</v>
      </c>
      <c r="X2968" s="50">
        <v>-182.40434753743784</v>
      </c>
      <c r="Y2968" s="49">
        <v>16008.703721518668</v>
      </c>
      <c r="Z2968" s="53">
        <v>0</v>
      </c>
      <c r="AA2968" s="52">
        <v>1.2258404366337681</v>
      </c>
      <c r="AB2968" s="50" t="s">
        <v>284</v>
      </c>
      <c r="AC2968" s="49" t="s">
        <v>284</v>
      </c>
      <c r="AD2968" s="53" t="s">
        <v>284</v>
      </c>
      <c r="AE2968" s="52" t="s">
        <v>284</v>
      </c>
      <c r="AF2968" s="54">
        <v>-21.361529147164209</v>
      </c>
      <c r="AG2968" s="54">
        <v>-30.75059745414006</v>
      </c>
      <c r="AH2968" s="54" t="s">
        <v>284</v>
      </c>
      <c r="AI2968" s="49">
        <v>26989.649999999994</v>
      </c>
      <c r="AJ2968" s="55">
        <v>2.0666885286983097</v>
      </c>
      <c r="AK2968" s="56">
        <v>2.58046</v>
      </c>
      <c r="AL2968" s="57">
        <v>0.71294257414800588</v>
      </c>
      <c r="AM2968" s="47">
        <v>3765.84</v>
      </c>
      <c r="AN2968" s="58">
        <v>555.76599999999996</v>
      </c>
      <c r="AO2968" s="59">
        <v>1740.635457774061</v>
      </c>
      <c r="AP2968" s="59">
        <v>3.6194500000000001</v>
      </c>
      <c r="AQ2968" s="59">
        <v>94122.45</v>
      </c>
      <c r="AR2968" s="60">
        <v>9342.32</v>
      </c>
      <c r="AS2968" s="49"/>
      <c r="AT2968" s="47"/>
    </row>
    <row r="2969" spans="1:46" x14ac:dyDescent="0.25">
      <c r="A2969" s="75" t="s">
        <v>214</v>
      </c>
      <c r="B2969" s="76" t="s">
        <v>215</v>
      </c>
      <c r="C2969" s="76"/>
      <c r="D2969" s="76" t="s">
        <v>215</v>
      </c>
      <c r="E2969" s="76" t="s">
        <v>110</v>
      </c>
      <c r="F2969" s="76" t="s">
        <v>110</v>
      </c>
      <c r="G2969" s="76" t="s">
        <v>111</v>
      </c>
      <c r="H2969" s="76" t="s">
        <v>228</v>
      </c>
      <c r="I2969" s="76" t="s">
        <v>122</v>
      </c>
      <c r="J2969" s="77" t="s">
        <v>47</v>
      </c>
      <c r="K2969" s="77" t="s">
        <v>47</v>
      </c>
      <c r="L2969" s="47">
        <v>-2091.6400000000003</v>
      </c>
      <c r="M2969" s="47">
        <v>272.36900000000003</v>
      </c>
      <c r="N2969" s="48">
        <v>9055.6752931185001</v>
      </c>
      <c r="O2969" s="48">
        <v>14448.493744436257</v>
      </c>
      <c r="P2969" s="49">
        <v>3150.5562555637462</v>
      </c>
      <c r="Q2969" s="49">
        <v>71.483980513716006</v>
      </c>
      <c r="R2969" s="49">
        <v>5.7967842715561346</v>
      </c>
      <c r="S2969" s="49" t="s">
        <v>284</v>
      </c>
      <c r="T2969" s="50">
        <v>5261.4450632117241</v>
      </c>
      <c r="U2969" s="49">
        <v>14281.012292335752</v>
      </c>
      <c r="V2969" s="51">
        <v>0.36415180407561665</v>
      </c>
      <c r="W2969" s="52">
        <v>0.98840837978941598</v>
      </c>
      <c r="X2969" s="50">
        <v>3763.8824349265196</v>
      </c>
      <c r="Y2969" s="49">
        <v>12704.668443750383</v>
      </c>
      <c r="Z2969" s="53">
        <v>0.26050344772969114</v>
      </c>
      <c r="AA2969" s="52">
        <v>0.87930746750972733</v>
      </c>
      <c r="AB2969" s="50" t="s">
        <v>284</v>
      </c>
      <c r="AC2969" s="49" t="s">
        <v>284</v>
      </c>
      <c r="AD2969" s="53" t="s">
        <v>284</v>
      </c>
      <c r="AE2969" s="52" t="s">
        <v>284</v>
      </c>
      <c r="AF2969" s="54">
        <v>126.68118406446239</v>
      </c>
      <c r="AG2969" s="54">
        <v>1562.189460379474</v>
      </c>
      <c r="AH2969" s="54" t="s">
        <v>284</v>
      </c>
      <c r="AI2969" s="49">
        <v>17599.050000000003</v>
      </c>
      <c r="AJ2969" s="55">
        <v>1.2180543045725403</v>
      </c>
      <c r="AK2969" s="56">
        <v>1.2855099999999999</v>
      </c>
      <c r="AL2969" s="57">
        <v>0.39081686321364184</v>
      </c>
      <c r="AM2969" s="47">
        <v>3471.37</v>
      </c>
      <c r="AN2969" s="58">
        <v>505.58300000000003</v>
      </c>
      <c r="AO2969" s="59">
        <v>1562.2904022243051</v>
      </c>
      <c r="AP2969" s="59">
        <v>3.2892899999999998</v>
      </c>
      <c r="AQ2969" s="59">
        <v>85714.2</v>
      </c>
      <c r="AR2969" s="60">
        <v>5563.01</v>
      </c>
      <c r="AS2969" s="49"/>
      <c r="AT2969" s="47"/>
    </row>
    <row r="2970" spans="1:46" x14ac:dyDescent="0.25">
      <c r="A2970" s="75" t="s">
        <v>216</v>
      </c>
      <c r="B2970" s="76" t="s">
        <v>217</v>
      </c>
      <c r="C2970" s="76"/>
      <c r="D2970" s="76" t="s">
        <v>217</v>
      </c>
      <c r="E2970" s="76" t="s">
        <v>110</v>
      </c>
      <c r="F2970" s="76" t="s">
        <v>110</v>
      </c>
      <c r="G2970" s="76" t="s">
        <v>111</v>
      </c>
      <c r="H2970" s="76" t="s">
        <v>228</v>
      </c>
      <c r="I2970" s="76" t="s">
        <v>122</v>
      </c>
      <c r="J2970" s="77" t="s">
        <v>47</v>
      </c>
      <c r="K2970" s="77" t="s">
        <v>47</v>
      </c>
      <c r="L2970" s="47">
        <v>-779.40999999999985</v>
      </c>
      <c r="M2970" s="47">
        <v>272.36900000000003</v>
      </c>
      <c r="N2970" s="48">
        <v>12639.741096724549</v>
      </c>
      <c r="O2970" s="48">
        <v>20333.035004342863</v>
      </c>
      <c r="P2970" s="49">
        <v>7472.4649956571302</v>
      </c>
      <c r="Q2970" s="49">
        <v>367.43368428421718</v>
      </c>
      <c r="R2970" s="49">
        <v>265.27697425546103</v>
      </c>
      <c r="S2970" s="49" t="s">
        <v>284</v>
      </c>
      <c r="T2970" s="50">
        <v>12008.623228418888</v>
      </c>
      <c r="U2970" s="49">
        <v>21383.134497543637</v>
      </c>
      <c r="V2970" s="51">
        <v>0.59059669281314908</v>
      </c>
      <c r="W2970" s="52">
        <v>1.0516449951016407</v>
      </c>
      <c r="X2970" s="50">
        <v>9679.614229410301</v>
      </c>
      <c r="Y2970" s="49">
        <v>18931.604965793082</v>
      </c>
      <c r="Z2970" s="53">
        <v>0.47605358606537912</v>
      </c>
      <c r="AA2970" s="52">
        <v>0.93107619997455104</v>
      </c>
      <c r="AB2970" s="50" t="s">
        <v>284</v>
      </c>
      <c r="AC2970" s="49" t="s">
        <v>284</v>
      </c>
      <c r="AD2970" s="53" t="s">
        <v>284</v>
      </c>
      <c r="AE2970" s="52" t="s">
        <v>284</v>
      </c>
      <c r="AF2970" s="54">
        <v>34.400060847299621</v>
      </c>
      <c r="AG2970" s="54">
        <v>47.647335891853587</v>
      </c>
      <c r="AH2970" s="54" t="s">
        <v>284</v>
      </c>
      <c r="AI2970" s="49">
        <v>27805.499999999993</v>
      </c>
      <c r="AJ2970" s="55">
        <v>1.3675036704584984</v>
      </c>
      <c r="AK2970" s="56">
        <v>1.4826599999999999</v>
      </c>
      <c r="AL2970" s="57">
        <v>0.45075381009275556</v>
      </c>
      <c r="AM2970" s="47">
        <v>3471.37</v>
      </c>
      <c r="AN2970" s="58">
        <v>505.58300000000003</v>
      </c>
      <c r="AO2970" s="59">
        <v>1562.2904022243051</v>
      </c>
      <c r="AP2970" s="59">
        <v>3.2892899999999998</v>
      </c>
      <c r="AQ2970" s="59">
        <v>85714.2</v>
      </c>
      <c r="AR2970" s="60">
        <v>4250.78</v>
      </c>
      <c r="AS2970" s="49"/>
      <c r="AT2970" s="47"/>
    </row>
    <row r="2971" spans="1:46" x14ac:dyDescent="0.25">
      <c r="A2971" s="75" t="s">
        <v>218</v>
      </c>
      <c r="B2971" s="76" t="s">
        <v>219</v>
      </c>
      <c r="C2971" s="76"/>
      <c r="D2971" s="76" t="s">
        <v>292</v>
      </c>
      <c r="E2971" s="76" t="s">
        <v>110</v>
      </c>
      <c r="F2971" s="76" t="s">
        <v>110</v>
      </c>
      <c r="G2971" s="76" t="s">
        <v>111</v>
      </c>
      <c r="H2971" s="76" t="s">
        <v>228</v>
      </c>
      <c r="I2971" s="76" t="s">
        <v>122</v>
      </c>
      <c r="J2971" s="77" t="s">
        <v>47</v>
      </c>
      <c r="K2971" s="77" t="s">
        <v>47</v>
      </c>
      <c r="L2971" s="47">
        <v>2166.09</v>
      </c>
      <c r="M2971" s="47">
        <v>182.56800000000004</v>
      </c>
      <c r="N2971" s="48">
        <v>13940.160357276807</v>
      </c>
      <c r="O2971" s="48">
        <v>18127.995575926638</v>
      </c>
      <c r="P2971" s="49">
        <v>1702.1544240733565</v>
      </c>
      <c r="Q2971" s="49">
        <v>475.69117799241303</v>
      </c>
      <c r="R2971" s="49" t="s">
        <v>284</v>
      </c>
      <c r="S2971" s="49">
        <v>427.80356141064522</v>
      </c>
      <c r="T2971" s="50">
        <v>13303.67850065614</v>
      </c>
      <c r="U2971" s="49">
        <v>19922.412191945059</v>
      </c>
      <c r="V2971" s="51">
        <v>0.73387476541107355</v>
      </c>
      <c r="W2971" s="52">
        <v>1.0989859363382317</v>
      </c>
      <c r="X2971" s="50" t="s">
        <v>284</v>
      </c>
      <c r="Y2971" s="49" t="s">
        <v>284</v>
      </c>
      <c r="Z2971" s="53" t="s">
        <v>284</v>
      </c>
      <c r="AA2971" s="52" t="s">
        <v>284</v>
      </c>
      <c r="AB2971" s="50">
        <v>12211.917715401643</v>
      </c>
      <c r="AC2971" s="49">
        <v>18773.217917557155</v>
      </c>
      <c r="AD2971" s="53">
        <v>0.67364964120019177</v>
      </c>
      <c r="AE2971" s="52">
        <v>1.0355925915211139</v>
      </c>
      <c r="AF2971" s="54">
        <v>29.305063878016977</v>
      </c>
      <c r="AG2971" s="54" t="s">
        <v>284</v>
      </c>
      <c r="AH2971" s="54">
        <v>32.585423813000375</v>
      </c>
      <c r="AI2971" s="49">
        <v>19830.149999999994</v>
      </c>
      <c r="AJ2971" s="55">
        <v>1.093896449662298</v>
      </c>
      <c r="AK2971" s="56">
        <v>1.0025400000000002</v>
      </c>
      <c r="AL2971" s="57">
        <v>0.2812142360254023</v>
      </c>
      <c r="AM2971" s="47">
        <v>3765.84</v>
      </c>
      <c r="AN2971" s="58">
        <v>546.46</v>
      </c>
      <c r="AO2971" s="59">
        <v>1722.7813483887821</v>
      </c>
      <c r="AP2971" s="59">
        <v>3.5650400000000002</v>
      </c>
      <c r="AQ2971" s="59">
        <v>93006.9</v>
      </c>
      <c r="AR2971" s="60">
        <v>1599.75</v>
      </c>
      <c r="AS2971" s="49"/>
      <c r="AT2971" s="47"/>
    </row>
    <row r="2972" spans="1:46" x14ac:dyDescent="0.25">
      <c r="A2972" s="75" t="s">
        <v>220</v>
      </c>
      <c r="B2972" s="76" t="s">
        <v>221</v>
      </c>
      <c r="C2972" s="76"/>
      <c r="D2972" s="76" t="s">
        <v>221</v>
      </c>
      <c r="E2972" s="76" t="s">
        <v>110</v>
      </c>
      <c r="F2972" s="76" t="s">
        <v>110</v>
      </c>
      <c r="G2972" s="76" t="s">
        <v>111</v>
      </c>
      <c r="H2972" s="76" t="s">
        <v>228</v>
      </c>
      <c r="I2972" s="76" t="s">
        <v>122</v>
      </c>
      <c r="J2972" s="77" t="s">
        <v>47</v>
      </c>
      <c r="K2972" s="77" t="s">
        <v>47</v>
      </c>
      <c r="L2972" s="47">
        <v>1005.56</v>
      </c>
      <c r="M2972" s="47">
        <v>304.74600000000004</v>
      </c>
      <c r="N2972" s="48">
        <v>13649.254487241353</v>
      </c>
      <c r="O2972" s="48">
        <v>17129.900935079353</v>
      </c>
      <c r="P2972" s="49">
        <v>4803.6990649206673</v>
      </c>
      <c r="Q2972" s="49">
        <v>439.76863903086996</v>
      </c>
      <c r="R2972" s="49" t="s">
        <v>284</v>
      </c>
      <c r="S2972" s="49">
        <v>400.68184361254089</v>
      </c>
      <c r="T2972" s="50">
        <v>14127.734784768683</v>
      </c>
      <c r="U2972" s="49">
        <v>24745.150156878364</v>
      </c>
      <c r="V2972" s="51">
        <v>0.82474118433675792</v>
      </c>
      <c r="W2972" s="52">
        <v>1.4445588594271537</v>
      </c>
      <c r="X2972" s="50" t="s">
        <v>284</v>
      </c>
      <c r="Y2972" s="49" t="s">
        <v>284</v>
      </c>
      <c r="Z2972" s="53" t="s">
        <v>284</v>
      </c>
      <c r="AA2972" s="52" t="s">
        <v>284</v>
      </c>
      <c r="AB2972" s="50">
        <v>13236.618594299445</v>
      </c>
      <c r="AC2972" s="49">
        <v>23807.155645871178</v>
      </c>
      <c r="AD2972" s="53">
        <v>0.77272009011989817</v>
      </c>
      <c r="AE2972" s="52">
        <v>1.389801128220062</v>
      </c>
      <c r="AF2972" s="54">
        <v>31.037352998432503</v>
      </c>
      <c r="AG2972" s="54" t="s">
        <v>284</v>
      </c>
      <c r="AH2972" s="54">
        <v>34.065068594523524</v>
      </c>
      <c r="AI2972" s="49">
        <v>21933.60000000002</v>
      </c>
      <c r="AJ2972" s="55">
        <v>1.2804277201091947</v>
      </c>
      <c r="AK2972" s="56">
        <v>1.4505400000000002</v>
      </c>
      <c r="AL2972" s="57">
        <v>0.41279001932276416</v>
      </c>
      <c r="AM2972" s="47">
        <v>3755.56</v>
      </c>
      <c r="AN2972" s="58">
        <v>537.96</v>
      </c>
      <c r="AO2972" s="59">
        <v>1702.6571026308679</v>
      </c>
      <c r="AP2972" s="59">
        <v>3.5139900000000002</v>
      </c>
      <c r="AQ2972" s="59">
        <v>89832.300000000017</v>
      </c>
      <c r="AR2972" s="60">
        <v>2750</v>
      </c>
      <c r="AS2972" s="49"/>
      <c r="AT2972" s="47"/>
    </row>
    <row r="2973" spans="1:46" x14ac:dyDescent="0.25">
      <c r="A2973" s="75" t="s">
        <v>159</v>
      </c>
      <c r="B2973" s="76" t="s">
        <v>160</v>
      </c>
      <c r="C2973" s="76"/>
      <c r="D2973" s="76" t="s">
        <v>300</v>
      </c>
      <c r="E2973" s="76" t="s">
        <v>110</v>
      </c>
      <c r="F2973" s="76" t="s">
        <v>110</v>
      </c>
      <c r="G2973" s="76" t="s">
        <v>48</v>
      </c>
      <c r="H2973" s="76" t="s">
        <v>228</v>
      </c>
      <c r="I2973" s="76" t="s">
        <v>122</v>
      </c>
      <c r="J2973" s="77" t="s">
        <v>47</v>
      </c>
      <c r="K2973" s="77" t="s">
        <v>47</v>
      </c>
      <c r="L2973" s="47">
        <v>-2136.1800000000003</v>
      </c>
      <c r="M2973" s="47">
        <v>221.827</v>
      </c>
      <c r="N2973" s="48">
        <v>1096.1794338999889</v>
      </c>
      <c r="O2973" s="48">
        <v>1898.4186120726918</v>
      </c>
      <c r="P2973" s="49">
        <v>7209.1313879273112</v>
      </c>
      <c r="Q2973" s="49">
        <v>-127.21068697557803</v>
      </c>
      <c r="R2973" s="49">
        <v>-118.4997903175281</v>
      </c>
      <c r="S2973" s="49" t="s">
        <v>284</v>
      </c>
      <c r="T2973" s="50">
        <v>-17.851233617287221</v>
      </c>
      <c r="U2973" s="49">
        <v>6919.9900193132526</v>
      </c>
      <c r="V2973" s="51">
        <v>0</v>
      </c>
      <c r="W2973" s="52">
        <v>3.6451338894944847</v>
      </c>
      <c r="X2973" s="50">
        <v>180.74322679868772</v>
      </c>
      <c r="Y2973" s="49">
        <v>7129.031798352783</v>
      </c>
      <c r="Z2973" s="53">
        <v>9.5207256002063964E-2</v>
      </c>
      <c r="AA2973" s="52">
        <v>3.7552475270821919</v>
      </c>
      <c r="AB2973" s="50" t="s">
        <v>284</v>
      </c>
      <c r="AC2973" s="49" t="s">
        <v>284</v>
      </c>
      <c r="AD2973" s="53" t="s">
        <v>284</v>
      </c>
      <c r="AE2973" s="52" t="s">
        <v>284</v>
      </c>
      <c r="AF2973" s="54">
        <v>-8.6170388664785218</v>
      </c>
      <c r="AG2973" s="54">
        <v>-9.2504757262667123</v>
      </c>
      <c r="AH2973" s="54" t="s">
        <v>284</v>
      </c>
      <c r="AI2973" s="49">
        <v>9107.5500000000029</v>
      </c>
      <c r="AJ2973" s="55">
        <v>4.7974403232680007</v>
      </c>
      <c r="AK2973" s="56">
        <v>0.94412999999999991</v>
      </c>
      <c r="AL2973" s="57">
        <v>0.31792956674591361</v>
      </c>
      <c r="AM2973" s="47">
        <v>3771.45</v>
      </c>
      <c r="AN2973" s="58">
        <v>444.18700000000001</v>
      </c>
      <c r="AO2973" s="59">
        <v>1493.323611601513</v>
      </c>
      <c r="AP2973" s="59">
        <v>2.9696199999999999</v>
      </c>
      <c r="AQ2973" s="59">
        <v>79254</v>
      </c>
      <c r="AR2973" s="60">
        <v>5907.63</v>
      </c>
      <c r="AS2973" s="49"/>
      <c r="AT2973" s="47"/>
    </row>
    <row r="2974" spans="1:46" x14ac:dyDescent="0.25">
      <c r="A2974" s="75" t="s">
        <v>162</v>
      </c>
      <c r="B2974" s="76" t="s">
        <v>163</v>
      </c>
      <c r="C2974" s="76"/>
      <c r="D2974" s="76" t="s">
        <v>164</v>
      </c>
      <c r="E2974" s="76" t="s">
        <v>110</v>
      </c>
      <c r="F2974" s="76" t="s">
        <v>110</v>
      </c>
      <c r="G2974" s="76" t="s">
        <v>48</v>
      </c>
      <c r="H2974" s="76" t="s">
        <v>228</v>
      </c>
      <c r="I2974" s="76" t="s">
        <v>122</v>
      </c>
      <c r="J2974" s="77" t="s">
        <v>47</v>
      </c>
      <c r="K2974" s="77" t="s">
        <v>47</v>
      </c>
      <c r="L2974" s="47">
        <v>-1505.42</v>
      </c>
      <c r="M2974" s="47">
        <v>181.72000000000003</v>
      </c>
      <c r="N2974" s="48">
        <v>1987.2432983240778</v>
      </c>
      <c r="O2974" s="48">
        <v>810.80346952473428</v>
      </c>
      <c r="P2974" s="49">
        <v>6864.8465304752744</v>
      </c>
      <c r="Q2974" s="49">
        <v>-27.883193629413199</v>
      </c>
      <c r="R2974" s="49">
        <v>-62.246324830202866</v>
      </c>
      <c r="S2974" s="49" t="s">
        <v>284</v>
      </c>
      <c r="T2974" s="50">
        <v>1754.0447223162296</v>
      </c>
      <c r="U2974" s="49">
        <v>7599.2176420519527</v>
      </c>
      <c r="V2974" s="51">
        <v>2.16334141163011</v>
      </c>
      <c r="W2974" s="52">
        <v>9.3724532857590734</v>
      </c>
      <c r="X2974" s="50">
        <v>970.62049322521659</v>
      </c>
      <c r="Y2974" s="49">
        <v>6774.5803674329691</v>
      </c>
      <c r="Z2974" s="53">
        <v>1.1971094472426982</v>
      </c>
      <c r="AA2974" s="52">
        <v>8.355391438327219</v>
      </c>
      <c r="AB2974" s="50" t="s">
        <v>284</v>
      </c>
      <c r="AC2974" s="49" t="s">
        <v>284</v>
      </c>
      <c r="AD2974" s="53" t="s">
        <v>284</v>
      </c>
      <c r="AE2974" s="52" t="s">
        <v>284</v>
      </c>
      <c r="AF2974" s="54">
        <v>-71.270290079963814</v>
      </c>
      <c r="AG2974" s="54">
        <v>-31.925471965532608</v>
      </c>
      <c r="AH2974" s="54" t="s">
        <v>284</v>
      </c>
      <c r="AI2974" s="49">
        <v>7675.6500000000087</v>
      </c>
      <c r="AJ2974" s="55">
        <v>9.4667207140828058</v>
      </c>
      <c r="AK2974" s="56">
        <v>0.82418000000000013</v>
      </c>
      <c r="AL2974" s="57">
        <v>0.27446318201193526</v>
      </c>
      <c r="AM2974" s="47">
        <v>3771.45</v>
      </c>
      <c r="AN2974" s="58">
        <v>449.875</v>
      </c>
      <c r="AO2974" s="59">
        <v>1504.4361291005989</v>
      </c>
      <c r="AP2974" s="59">
        <v>3.0028800000000002</v>
      </c>
      <c r="AQ2974" s="59">
        <v>78027.450000000012</v>
      </c>
      <c r="AR2974" s="60">
        <v>5276.87</v>
      </c>
      <c r="AS2974" s="49"/>
      <c r="AT2974" s="47"/>
    </row>
    <row r="2975" spans="1:46" x14ac:dyDescent="0.25">
      <c r="A2975" s="75" t="s">
        <v>172</v>
      </c>
      <c r="B2975" s="76" t="s">
        <v>173</v>
      </c>
      <c r="C2975" s="76"/>
      <c r="D2975" s="76" t="s">
        <v>173</v>
      </c>
      <c r="E2975" s="76" t="s">
        <v>110</v>
      </c>
      <c r="F2975" s="76" t="s">
        <v>110</v>
      </c>
      <c r="G2975" s="76" t="s">
        <v>48</v>
      </c>
      <c r="H2975" s="76" t="s">
        <v>228</v>
      </c>
      <c r="I2975" s="76" t="s">
        <v>122</v>
      </c>
      <c r="J2975" s="77" t="s">
        <v>47</v>
      </c>
      <c r="K2975" s="77" t="s">
        <v>47</v>
      </c>
      <c r="L2975" s="47">
        <v>13.289999999999964</v>
      </c>
      <c r="M2975" s="47">
        <v>3.7789999999999964</v>
      </c>
      <c r="N2975" s="48">
        <v>1781.4608348908603</v>
      </c>
      <c r="O2975" s="48">
        <v>1781.4608348908603</v>
      </c>
      <c r="P2975" s="49">
        <v>-1215.3608348908544</v>
      </c>
      <c r="Q2975" s="49">
        <v>11.061373337904115</v>
      </c>
      <c r="R2975" s="49" t="s">
        <v>284</v>
      </c>
      <c r="S2975" s="49" t="s">
        <v>284</v>
      </c>
      <c r="T2975" s="50">
        <v>306.31373939966716</v>
      </c>
      <c r="U2975" s="49">
        <v>452.74211945579458</v>
      </c>
      <c r="V2975" s="51">
        <v>0.17194525605073616</v>
      </c>
      <c r="W2975" s="52">
        <v>0.25414093343429101</v>
      </c>
      <c r="X2975" s="50" t="s">
        <v>284</v>
      </c>
      <c r="Y2975" s="49" t="s">
        <v>284</v>
      </c>
      <c r="Z2975" s="53" t="s">
        <v>284</v>
      </c>
      <c r="AA2975" s="52" t="s">
        <v>284</v>
      </c>
      <c r="AB2975" s="50" t="s">
        <v>284</v>
      </c>
      <c r="AC2975" s="49" t="s">
        <v>284</v>
      </c>
      <c r="AD2975" s="53" t="s">
        <v>284</v>
      </c>
      <c r="AE2975" s="52" t="s">
        <v>284</v>
      </c>
      <c r="AF2975" s="54">
        <v>161.05241008241816</v>
      </c>
      <c r="AG2975" s="54" t="s">
        <v>284</v>
      </c>
      <c r="AH2975" s="54" t="s">
        <v>284</v>
      </c>
      <c r="AI2975" s="49">
        <v>566.10000000000582</v>
      </c>
      <c r="AJ2975" s="55">
        <v>0.31777291361821464</v>
      </c>
      <c r="AK2975" s="56">
        <v>2.3499999999999854E-2</v>
      </c>
      <c r="AL2975" s="57">
        <v>7.7045391210267874E-3</v>
      </c>
      <c r="AM2975" s="47">
        <v>3797.34</v>
      </c>
      <c r="AN2975" s="58">
        <v>457.37599999999998</v>
      </c>
      <c r="AO2975" s="59">
        <v>1526.0532172610001</v>
      </c>
      <c r="AP2975" s="59">
        <v>3.0501499999999999</v>
      </c>
      <c r="AQ2975" s="59">
        <v>82584</v>
      </c>
      <c r="AR2975" s="60">
        <v>3784.05</v>
      </c>
      <c r="AS2975" s="49"/>
      <c r="AT2975" s="47"/>
    </row>
    <row r="2976" spans="1:46" x14ac:dyDescent="0.25">
      <c r="A2976" s="75" t="s">
        <v>174</v>
      </c>
      <c r="B2976" s="76" t="s">
        <v>175</v>
      </c>
      <c r="C2976" s="76"/>
      <c r="D2976" s="76" t="s">
        <v>175</v>
      </c>
      <c r="E2976" s="76" t="s">
        <v>110</v>
      </c>
      <c r="F2976" s="76" t="s">
        <v>110</v>
      </c>
      <c r="G2976" s="76" t="s">
        <v>48</v>
      </c>
      <c r="H2976" s="76" t="s">
        <v>228</v>
      </c>
      <c r="I2976" s="76" t="s">
        <v>122</v>
      </c>
      <c r="J2976" s="77" t="s">
        <v>47</v>
      </c>
      <c r="K2976" s="77" t="s">
        <v>47</v>
      </c>
      <c r="L2976" s="47">
        <v>24.25</v>
      </c>
      <c r="M2976" s="47">
        <v>6.9899999999999523</v>
      </c>
      <c r="N2976" s="48">
        <v>1827.4739322130413</v>
      </c>
      <c r="O2976" s="48">
        <v>1827.4739322130413</v>
      </c>
      <c r="P2976" s="49">
        <v>-778.52393221304419</v>
      </c>
      <c r="Q2976" s="49">
        <v>20.333909940424292</v>
      </c>
      <c r="R2976" s="49" t="s">
        <v>284</v>
      </c>
      <c r="S2976" s="49" t="s">
        <v>284</v>
      </c>
      <c r="T2976" s="50">
        <v>563.67680594572062</v>
      </c>
      <c r="U2976" s="49">
        <v>834.29517199202462</v>
      </c>
      <c r="V2976" s="51">
        <v>0.30844588040887522</v>
      </c>
      <c r="W2976" s="52">
        <v>0.45652917794658043</v>
      </c>
      <c r="X2976" s="50" t="s">
        <v>284</v>
      </c>
      <c r="Y2976" s="49" t="s">
        <v>284</v>
      </c>
      <c r="Z2976" s="53" t="s">
        <v>284</v>
      </c>
      <c r="AA2976" s="52" t="s">
        <v>284</v>
      </c>
      <c r="AB2976" s="50" t="s">
        <v>284</v>
      </c>
      <c r="AC2976" s="49" t="s">
        <v>284</v>
      </c>
      <c r="AD2976" s="53" t="s">
        <v>284</v>
      </c>
      <c r="AE2976" s="52" t="s">
        <v>284</v>
      </c>
      <c r="AF2976" s="54">
        <v>89.873218557931153</v>
      </c>
      <c r="AG2976" s="54" t="s">
        <v>284</v>
      </c>
      <c r="AH2976" s="54" t="s">
        <v>284</v>
      </c>
      <c r="AI2976" s="49">
        <v>1048.9499999999971</v>
      </c>
      <c r="AJ2976" s="55">
        <v>0.57398903563551007</v>
      </c>
      <c r="AK2976" s="56">
        <v>4.3489999999999807E-2</v>
      </c>
      <c r="AL2976" s="57">
        <v>1.4258315164827897E-2</v>
      </c>
      <c r="AM2976" s="47">
        <v>3797.34</v>
      </c>
      <c r="AN2976" s="58">
        <v>457.37599999999998</v>
      </c>
      <c r="AO2976" s="59">
        <v>1526.0532172610001</v>
      </c>
      <c r="AP2976" s="59">
        <v>3.0501499999999999</v>
      </c>
      <c r="AQ2976" s="59">
        <v>82584</v>
      </c>
      <c r="AR2976" s="60">
        <v>3773.09</v>
      </c>
      <c r="AS2976" s="49"/>
      <c r="AT2976" s="47"/>
    </row>
    <row r="2977" spans="1:46" x14ac:dyDescent="0.25">
      <c r="A2977" t="s">
        <v>222</v>
      </c>
      <c r="B2977" s="76" t="s">
        <v>223</v>
      </c>
      <c r="C2977" s="76"/>
      <c r="D2977" s="76" t="s">
        <v>301</v>
      </c>
      <c r="E2977" s="76" t="s">
        <v>110</v>
      </c>
      <c r="F2977" s="76" t="s">
        <v>110</v>
      </c>
      <c r="G2977" s="76" t="s">
        <v>48</v>
      </c>
      <c r="H2977" s="76" t="s">
        <v>228</v>
      </c>
      <c r="I2977" s="76" t="s">
        <v>122</v>
      </c>
      <c r="J2977" s="77" t="s">
        <v>47</v>
      </c>
      <c r="K2977" s="77" t="s">
        <v>47</v>
      </c>
      <c r="L2977" s="47">
        <v>47.360000000000127</v>
      </c>
      <c r="M2977" s="47">
        <v>22.981999999999971</v>
      </c>
      <c r="N2977" s="48">
        <v>11462.782388366186</v>
      </c>
      <c r="O2977" s="48">
        <v>11462.782388366186</v>
      </c>
      <c r="P2977" s="49">
        <v>-8216.0323883661858</v>
      </c>
      <c r="Q2977" s="49">
        <v>57.878745855901116</v>
      </c>
      <c r="R2977" s="49" t="s">
        <v>284</v>
      </c>
      <c r="S2977" s="49" t="s">
        <v>284</v>
      </c>
      <c r="T2977" s="50">
        <v>1648.7782311408466</v>
      </c>
      <c r="U2977" s="49">
        <v>2528.0953520204539</v>
      </c>
      <c r="V2977" s="51">
        <v>0.14383752349815396</v>
      </c>
      <c r="W2977" s="52">
        <v>0.22054814148668389</v>
      </c>
      <c r="X2977" s="50" t="s">
        <v>284</v>
      </c>
      <c r="Y2977" s="49" t="s">
        <v>284</v>
      </c>
      <c r="Z2977" s="53" t="s">
        <v>284</v>
      </c>
      <c r="AA2977" s="52" t="s">
        <v>284</v>
      </c>
      <c r="AB2977" s="50" t="s">
        <v>284</v>
      </c>
      <c r="AC2977" s="49" t="s">
        <v>284</v>
      </c>
      <c r="AD2977" s="53" t="s">
        <v>284</v>
      </c>
      <c r="AE2977" s="52" t="s">
        <v>284</v>
      </c>
      <c r="AF2977" s="54">
        <v>198.0482164714611</v>
      </c>
      <c r="AG2977" s="54" t="s">
        <v>284</v>
      </c>
      <c r="AH2977" s="54" t="s">
        <v>284</v>
      </c>
      <c r="AI2977" s="49">
        <v>3246.75</v>
      </c>
      <c r="AJ2977" s="55">
        <v>0.28324274944756811</v>
      </c>
      <c r="AK2977" s="56">
        <v>0.14066000000000001</v>
      </c>
      <c r="AL2977" s="57">
        <v>4.6115764798452537E-2</v>
      </c>
      <c r="AM2977" s="47">
        <v>3797.34</v>
      </c>
      <c r="AN2977" s="58">
        <v>457.37599999999998</v>
      </c>
      <c r="AO2977" s="59">
        <v>1526.0532172610001</v>
      </c>
      <c r="AP2977" s="59">
        <v>3.0501499999999999</v>
      </c>
      <c r="AQ2977" s="59">
        <v>82584</v>
      </c>
      <c r="AR2977" s="60">
        <v>3749.98</v>
      </c>
      <c r="AS2977" s="49"/>
      <c r="AT2977" s="47"/>
    </row>
    <row r="2978" spans="1:46" x14ac:dyDescent="0.25">
      <c r="A2978" s="75" t="s">
        <v>178</v>
      </c>
      <c r="B2978" s="76" t="s">
        <v>179</v>
      </c>
      <c r="C2978" s="76"/>
      <c r="D2978" s="76" t="s">
        <v>180</v>
      </c>
      <c r="E2978" s="76" t="s">
        <v>110</v>
      </c>
      <c r="F2978" s="76" t="s">
        <v>110</v>
      </c>
      <c r="G2978" s="76" t="s">
        <v>48</v>
      </c>
      <c r="H2978" s="76" t="s">
        <v>228</v>
      </c>
      <c r="I2978" s="76" t="s">
        <v>122</v>
      </c>
      <c r="J2978" s="77" t="s">
        <v>47</v>
      </c>
      <c r="K2978" s="77" t="s">
        <v>47</v>
      </c>
      <c r="L2978" s="47">
        <v>25.100000000000364</v>
      </c>
      <c r="M2978" s="47">
        <v>5.9939999999999714</v>
      </c>
      <c r="N2978" s="48">
        <v>892.94554455445461</v>
      </c>
      <c r="O2978" s="48">
        <v>892.94554455445461</v>
      </c>
      <c r="P2978" s="49">
        <v>56.104455445548297</v>
      </c>
      <c r="Q2978" s="49">
        <v>18.468335752540042</v>
      </c>
      <c r="R2978" s="49" t="s">
        <v>284</v>
      </c>
      <c r="S2978" s="49" t="s">
        <v>284</v>
      </c>
      <c r="T2978" s="50">
        <v>506.54909059658581</v>
      </c>
      <c r="U2978" s="49">
        <v>739.02562258478304</v>
      </c>
      <c r="V2978" s="51">
        <v>0.56727881524884505</v>
      </c>
      <c r="W2978" s="52">
        <v>0.82762675405198238</v>
      </c>
      <c r="X2978" s="50" t="s">
        <v>284</v>
      </c>
      <c r="Y2978" s="49" t="s">
        <v>284</v>
      </c>
      <c r="Z2978" s="53" t="s">
        <v>284</v>
      </c>
      <c r="AA2978" s="52" t="s">
        <v>284</v>
      </c>
      <c r="AB2978" s="50" t="s">
        <v>284</v>
      </c>
      <c r="AC2978" s="49" t="s">
        <v>284</v>
      </c>
      <c r="AD2978" s="53" t="s">
        <v>284</v>
      </c>
      <c r="AE2978" s="52" t="s">
        <v>284</v>
      </c>
      <c r="AF2978" s="54">
        <v>48.350081811331776</v>
      </c>
      <c r="AG2978" s="54" t="s">
        <v>284</v>
      </c>
      <c r="AH2978" s="54" t="s">
        <v>284</v>
      </c>
      <c r="AI2978" s="49">
        <v>949.05000000000291</v>
      </c>
      <c r="AJ2978" s="55">
        <v>1.0628307692307735</v>
      </c>
      <c r="AK2978" s="56">
        <v>3.8079999999999892E-2</v>
      </c>
      <c r="AL2978" s="57">
        <v>1.248463190334898E-2</v>
      </c>
      <c r="AM2978" s="47">
        <v>3797.34</v>
      </c>
      <c r="AN2978" s="58">
        <v>457.37599999999998</v>
      </c>
      <c r="AO2978" s="59">
        <v>1526.0532172610001</v>
      </c>
      <c r="AP2978" s="59">
        <v>3.0501499999999999</v>
      </c>
      <c r="AQ2978" s="59">
        <v>82584</v>
      </c>
      <c r="AR2978" s="60">
        <v>3772.24</v>
      </c>
      <c r="AS2978" s="49"/>
      <c r="AT2978" s="47"/>
    </row>
    <row r="2979" spans="1:46" x14ac:dyDescent="0.25">
      <c r="A2979" s="75" t="s">
        <v>181</v>
      </c>
      <c r="B2979" s="76" t="s">
        <v>182</v>
      </c>
      <c r="C2979" s="76"/>
      <c r="D2979" s="76" t="s">
        <v>183</v>
      </c>
      <c r="E2979" s="76" t="s">
        <v>110</v>
      </c>
      <c r="F2979" s="76" t="s">
        <v>110</v>
      </c>
      <c r="G2979" s="76" t="s">
        <v>48</v>
      </c>
      <c r="H2979" s="76" t="s">
        <v>228</v>
      </c>
      <c r="I2979" s="76" t="s">
        <v>122</v>
      </c>
      <c r="J2979" s="77" t="s">
        <v>47</v>
      </c>
      <c r="K2979" s="77" t="s">
        <v>47</v>
      </c>
      <c r="L2979" s="47">
        <v>11.450000000000273</v>
      </c>
      <c r="M2979" s="47">
        <v>-7.6840000000000259</v>
      </c>
      <c r="N2979" s="48">
        <v>892.94554455445621</v>
      </c>
      <c r="O2979" s="48">
        <v>1203.4069717203936</v>
      </c>
      <c r="P2979" s="49">
        <v>-2069.2069717203967</v>
      </c>
      <c r="Q2979" s="49">
        <v>-11.673335413013774</v>
      </c>
      <c r="R2979" s="49" t="s">
        <v>284</v>
      </c>
      <c r="S2979" s="49" t="s">
        <v>284</v>
      </c>
      <c r="T2979" s="50">
        <v>-375.44290155614061</v>
      </c>
      <c r="U2979" s="49">
        <v>-658.33846854804767</v>
      </c>
      <c r="V2979" s="51">
        <v>0</v>
      </c>
      <c r="W2979" s="52">
        <v>0</v>
      </c>
      <c r="X2979" s="50" t="s">
        <v>284</v>
      </c>
      <c r="Y2979" s="49" t="s">
        <v>284</v>
      </c>
      <c r="Z2979" s="53" t="s">
        <v>284</v>
      </c>
      <c r="AA2979" s="52" t="s">
        <v>284</v>
      </c>
      <c r="AB2979" s="50" t="s">
        <v>284</v>
      </c>
      <c r="AC2979" s="49" t="s">
        <v>284</v>
      </c>
      <c r="AD2979" s="53" t="s">
        <v>284</v>
      </c>
      <c r="AE2979" s="52" t="s">
        <v>284</v>
      </c>
      <c r="AF2979" s="54">
        <v>-76.494464774735633</v>
      </c>
      <c r="AG2979" s="54" t="s">
        <v>284</v>
      </c>
      <c r="AH2979" s="54" t="s">
        <v>284</v>
      </c>
      <c r="AI2979" s="49">
        <v>-865.80000000000291</v>
      </c>
      <c r="AJ2979" s="55">
        <v>0</v>
      </c>
      <c r="AK2979" s="56">
        <v>-4.3989999999999974E-2</v>
      </c>
      <c r="AL2979" s="57">
        <v>-1.4422241529105118E-2</v>
      </c>
      <c r="AM2979" s="47">
        <v>3797.34</v>
      </c>
      <c r="AN2979" s="58">
        <v>457.37599999999998</v>
      </c>
      <c r="AO2979" s="59">
        <v>1526.0532172610001</v>
      </c>
      <c r="AP2979" s="59">
        <v>3.0501499999999999</v>
      </c>
      <c r="AQ2979" s="59">
        <v>82584</v>
      </c>
      <c r="AR2979" s="60">
        <v>3785.89</v>
      </c>
      <c r="AS2979" s="49"/>
      <c r="AT2979" s="47"/>
    </row>
    <row r="2980" spans="1:46" x14ac:dyDescent="0.25">
      <c r="A2980" s="75" t="s">
        <v>184</v>
      </c>
      <c r="B2980" s="76" t="s">
        <v>185</v>
      </c>
      <c r="C2980" s="76"/>
      <c r="D2980" s="76" t="s">
        <v>186</v>
      </c>
      <c r="E2980" s="76" t="s">
        <v>110</v>
      </c>
      <c r="F2980" s="76" t="s">
        <v>110</v>
      </c>
      <c r="G2980" s="76" t="s">
        <v>48</v>
      </c>
      <c r="H2980" s="76" t="s">
        <v>228</v>
      </c>
      <c r="I2980" s="76" t="s">
        <v>122</v>
      </c>
      <c r="J2980" s="77" t="s">
        <v>47</v>
      </c>
      <c r="K2980" s="77" t="s">
        <v>47</v>
      </c>
      <c r="L2980" s="47">
        <v>17.220000000000255</v>
      </c>
      <c r="M2980" s="47">
        <v>-11.674000000000035</v>
      </c>
      <c r="N2980" s="48">
        <v>1785.8910891089092</v>
      </c>
      <c r="O2980" s="48">
        <v>2406.8139434407831</v>
      </c>
      <c r="P2980" s="49">
        <v>-3738.8139434407831</v>
      </c>
      <c r="Q2980" s="49">
        <v>-17.868711241535038</v>
      </c>
      <c r="R2980" s="49" t="s">
        <v>284</v>
      </c>
      <c r="S2980" s="49" t="s">
        <v>284</v>
      </c>
      <c r="T2980" s="50">
        <v>-573.85387698414615</v>
      </c>
      <c r="U2980" s="49">
        <v>-1004.8057209657472</v>
      </c>
      <c r="V2980" s="51">
        <v>0</v>
      </c>
      <c r="W2980" s="52">
        <v>0</v>
      </c>
      <c r="X2980" s="50" t="s">
        <v>284</v>
      </c>
      <c r="Y2980" s="49" t="s">
        <v>284</v>
      </c>
      <c r="Z2980" s="53" t="s">
        <v>284</v>
      </c>
      <c r="AA2980" s="52" t="s">
        <v>284</v>
      </c>
      <c r="AB2980" s="50" t="s">
        <v>284</v>
      </c>
      <c r="AC2980" s="49" t="s">
        <v>284</v>
      </c>
      <c r="AD2980" s="53" t="s">
        <v>284</v>
      </c>
      <c r="AE2980" s="52" t="s">
        <v>284</v>
      </c>
      <c r="AF2980" s="54">
        <v>-99.945153568640336</v>
      </c>
      <c r="AG2980" s="54" t="s">
        <v>284</v>
      </c>
      <c r="AH2980" s="54" t="s">
        <v>284</v>
      </c>
      <c r="AI2980" s="49">
        <v>-1332</v>
      </c>
      <c r="AJ2980" s="55">
        <v>0</v>
      </c>
      <c r="AK2980" s="56">
        <v>-6.6740000000000244E-2</v>
      </c>
      <c r="AL2980" s="57">
        <v>-2.1880891103716292E-2</v>
      </c>
      <c r="AM2980" s="47">
        <v>3797.34</v>
      </c>
      <c r="AN2980" s="58">
        <v>457.37599999999998</v>
      </c>
      <c r="AO2980" s="59">
        <v>1526.0532172610001</v>
      </c>
      <c r="AP2980" s="59">
        <v>3.0501499999999999</v>
      </c>
      <c r="AQ2980" s="59">
        <v>82584</v>
      </c>
      <c r="AR2980" s="60">
        <v>3780.12</v>
      </c>
      <c r="AS2980" s="49"/>
      <c r="AT2980" s="47"/>
    </row>
    <row r="2981" spans="1:46" x14ac:dyDescent="0.25">
      <c r="A2981" s="75" t="s">
        <v>187</v>
      </c>
      <c r="B2981" s="76" t="s">
        <v>188</v>
      </c>
      <c r="C2981" s="76"/>
      <c r="D2981" s="76" t="s">
        <v>188</v>
      </c>
      <c r="E2981" s="76" t="s">
        <v>110</v>
      </c>
      <c r="F2981" s="76" t="s">
        <v>110</v>
      </c>
      <c r="G2981" s="76" t="s">
        <v>48</v>
      </c>
      <c r="H2981" s="76" t="s">
        <v>228</v>
      </c>
      <c r="I2981" s="76" t="s">
        <v>122</v>
      </c>
      <c r="J2981" s="77" t="s">
        <v>47</v>
      </c>
      <c r="K2981" s="77" t="s">
        <v>47</v>
      </c>
      <c r="L2981" s="47">
        <v>87.680000000000291</v>
      </c>
      <c r="M2981" s="47">
        <v>15.668999999999983</v>
      </c>
      <c r="N2981" s="48">
        <v>4808.3745986831364</v>
      </c>
      <c r="O2981" s="48">
        <v>4808.3745986831364</v>
      </c>
      <c r="P2981" s="49">
        <v>-2161.0245986831305</v>
      </c>
      <c r="Q2981" s="49">
        <v>54.002416374955146</v>
      </c>
      <c r="R2981" s="49" t="s">
        <v>284</v>
      </c>
      <c r="S2981" s="49" t="s">
        <v>284</v>
      </c>
      <c r="T2981" s="50">
        <v>1455.5872769959935</v>
      </c>
      <c r="U2981" s="49">
        <v>2072.4119370554108</v>
      </c>
      <c r="V2981" s="51">
        <v>0.30271919275894882</v>
      </c>
      <c r="W2981" s="52">
        <v>0.43100051681143559</v>
      </c>
      <c r="X2981" s="50" t="s">
        <v>284</v>
      </c>
      <c r="Y2981" s="49" t="s">
        <v>284</v>
      </c>
      <c r="Z2981" s="53" t="s">
        <v>284</v>
      </c>
      <c r="AA2981" s="52" t="s">
        <v>284</v>
      </c>
      <c r="AB2981" s="50" t="s">
        <v>284</v>
      </c>
      <c r="AC2981" s="49" t="s">
        <v>284</v>
      </c>
      <c r="AD2981" s="53" t="s">
        <v>284</v>
      </c>
      <c r="AE2981" s="52" t="s">
        <v>284</v>
      </c>
      <c r="AF2981" s="54">
        <v>89.039989716332954</v>
      </c>
      <c r="AG2981" s="54" t="s">
        <v>284</v>
      </c>
      <c r="AH2981" s="54" t="s">
        <v>284</v>
      </c>
      <c r="AI2981" s="49">
        <v>2647.3500000000058</v>
      </c>
      <c r="AJ2981" s="55">
        <v>0.55057066492386686</v>
      </c>
      <c r="AK2981" s="56">
        <v>0.10379000000000005</v>
      </c>
      <c r="AL2981" s="57">
        <v>3.4027834696654283E-2</v>
      </c>
      <c r="AM2981" s="47">
        <v>3797.34</v>
      </c>
      <c r="AN2981" s="58">
        <v>457.37599999999998</v>
      </c>
      <c r="AO2981" s="59">
        <v>1526.0532172610001</v>
      </c>
      <c r="AP2981" s="59">
        <v>3.0501499999999999</v>
      </c>
      <c r="AQ2981" s="59">
        <v>82584</v>
      </c>
      <c r="AR2981" s="60">
        <v>3709.66</v>
      </c>
      <c r="AS2981" s="49"/>
      <c r="AT2981" s="47"/>
    </row>
    <row r="2982" spans="1:46" x14ac:dyDescent="0.25">
      <c r="A2982" s="75" t="s">
        <v>189</v>
      </c>
      <c r="B2982" s="76" t="s">
        <v>190</v>
      </c>
      <c r="C2982" s="76"/>
      <c r="D2982" s="76" t="s">
        <v>190</v>
      </c>
      <c r="E2982" s="76" t="s">
        <v>110</v>
      </c>
      <c r="F2982" s="76" t="s">
        <v>110</v>
      </c>
      <c r="G2982" s="76" t="s">
        <v>48</v>
      </c>
      <c r="H2982" s="76" t="s">
        <v>228</v>
      </c>
      <c r="I2982" s="76" t="s">
        <v>122</v>
      </c>
      <c r="J2982" s="77" t="s">
        <v>47</v>
      </c>
      <c r="K2982" s="77" t="s">
        <v>47</v>
      </c>
      <c r="L2982" s="47">
        <v>92.650000000000091</v>
      </c>
      <c r="M2982" s="47">
        <v>18.991999999999962</v>
      </c>
      <c r="N2982" s="48">
        <v>6311.1143842575439</v>
      </c>
      <c r="O2982" s="48">
        <v>6311.1143842575439</v>
      </c>
      <c r="P2982" s="49">
        <v>-3214.2143842575497</v>
      </c>
      <c r="Q2982" s="49">
        <v>61.819242290923057</v>
      </c>
      <c r="R2982" s="49" t="s">
        <v>284</v>
      </c>
      <c r="S2982" s="49" t="s">
        <v>284</v>
      </c>
      <c r="T2982" s="50">
        <v>1681.3848535726829</v>
      </c>
      <c r="U2982" s="49">
        <v>2424.6445622398819</v>
      </c>
      <c r="V2982" s="51">
        <v>0.26641647595022722</v>
      </c>
      <c r="W2982" s="52">
        <v>0.38418643913156131</v>
      </c>
      <c r="X2982" s="50" t="s">
        <v>284</v>
      </c>
      <c r="Y2982" s="49" t="s">
        <v>284</v>
      </c>
      <c r="Z2982" s="53" t="s">
        <v>284</v>
      </c>
      <c r="AA2982" s="52" t="s">
        <v>284</v>
      </c>
      <c r="AB2982" s="50" t="s">
        <v>284</v>
      </c>
      <c r="AC2982" s="49" t="s">
        <v>284</v>
      </c>
      <c r="AD2982" s="53" t="s">
        <v>284</v>
      </c>
      <c r="AE2982" s="52" t="s">
        <v>284</v>
      </c>
      <c r="AF2982" s="54">
        <v>102.08980489533123</v>
      </c>
      <c r="AG2982" s="54" t="s">
        <v>284</v>
      </c>
      <c r="AH2982" s="54" t="s">
        <v>284</v>
      </c>
      <c r="AI2982" s="49">
        <v>3096.8999999999942</v>
      </c>
      <c r="AJ2982" s="55">
        <v>0.49070573141962182</v>
      </c>
      <c r="AK2982" s="56">
        <v>0.12390999999999996</v>
      </c>
      <c r="AL2982" s="57">
        <v>4.062423159516744E-2</v>
      </c>
      <c r="AM2982" s="47">
        <v>3797.34</v>
      </c>
      <c r="AN2982" s="58">
        <v>457.37599999999998</v>
      </c>
      <c r="AO2982" s="59">
        <v>1526.0532172610001</v>
      </c>
      <c r="AP2982" s="59">
        <v>3.0501499999999999</v>
      </c>
      <c r="AQ2982" s="59">
        <v>82584</v>
      </c>
      <c r="AR2982" s="60">
        <v>3704.69</v>
      </c>
      <c r="AS2982" s="49"/>
      <c r="AT2982" s="47"/>
    </row>
    <row r="2983" spans="1:46" x14ac:dyDescent="0.25">
      <c r="A2983" s="75" t="s">
        <v>191</v>
      </c>
      <c r="B2983" s="76" t="s">
        <v>192</v>
      </c>
      <c r="C2983" s="76"/>
      <c r="D2983" s="76" t="s">
        <v>192</v>
      </c>
      <c r="E2983" s="76" t="s">
        <v>110</v>
      </c>
      <c r="F2983" s="76" t="s">
        <v>110</v>
      </c>
      <c r="G2983" s="76" t="s">
        <v>48</v>
      </c>
      <c r="H2983" s="76" t="s">
        <v>228</v>
      </c>
      <c r="I2983" s="76" t="s">
        <v>122</v>
      </c>
      <c r="J2983" s="77" t="s">
        <v>47</v>
      </c>
      <c r="K2983" s="77" t="s">
        <v>47</v>
      </c>
      <c r="L2983" s="47">
        <v>10.789999999999964</v>
      </c>
      <c r="M2983" s="47">
        <v>7.5009999999999764</v>
      </c>
      <c r="N2983" s="48">
        <v>1400.2973834321713</v>
      </c>
      <c r="O2983" s="48">
        <v>1400.2973834321713</v>
      </c>
      <c r="P2983" s="49">
        <v>-367.99738343216836</v>
      </c>
      <c r="Q2983" s="49">
        <v>17.537154153281108</v>
      </c>
      <c r="R2983" s="49" t="s">
        <v>284</v>
      </c>
      <c r="S2983" s="49" t="s">
        <v>284</v>
      </c>
      <c r="T2983" s="50">
        <v>507.26963755260306</v>
      </c>
      <c r="U2983" s="49">
        <v>792.62508000633954</v>
      </c>
      <c r="V2983" s="51">
        <v>0.36225850562490508</v>
      </c>
      <c r="W2983" s="52">
        <v>0.5660405349495059</v>
      </c>
      <c r="X2983" s="50" t="s">
        <v>284</v>
      </c>
      <c r="Y2983" s="49" t="s">
        <v>284</v>
      </c>
      <c r="Z2983" s="53" t="s">
        <v>284</v>
      </c>
      <c r="AA2983" s="52" t="s">
        <v>284</v>
      </c>
      <c r="AB2983" s="50" t="s">
        <v>284</v>
      </c>
      <c r="AC2983" s="49" t="s">
        <v>284</v>
      </c>
      <c r="AD2983" s="53" t="s">
        <v>284</v>
      </c>
      <c r="AE2983" s="52" t="s">
        <v>284</v>
      </c>
      <c r="AF2983" s="54">
        <v>79.847469617536731</v>
      </c>
      <c r="AG2983" s="54" t="s">
        <v>284</v>
      </c>
      <c r="AH2983" s="54" t="s">
        <v>284</v>
      </c>
      <c r="AI2983" s="49">
        <v>1032.3000000000029</v>
      </c>
      <c r="AJ2983" s="55">
        <v>0.73720054912179034</v>
      </c>
      <c r="AK2983" s="56">
        <v>4.5360000000000067E-2</v>
      </c>
      <c r="AL2983" s="57">
        <v>1.4871399767224585E-2</v>
      </c>
      <c r="AM2983" s="47">
        <v>3797.34</v>
      </c>
      <c r="AN2983" s="58">
        <v>457.37599999999998</v>
      </c>
      <c r="AO2983" s="59">
        <v>1526.0532172610001</v>
      </c>
      <c r="AP2983" s="59">
        <v>3.0501499999999999</v>
      </c>
      <c r="AQ2983" s="59">
        <v>82584</v>
      </c>
      <c r="AR2983" s="60">
        <v>3786.55</v>
      </c>
      <c r="AS2983" s="49"/>
      <c r="AT2983" s="47"/>
    </row>
    <row r="2984" spans="1:46" x14ac:dyDescent="0.25">
      <c r="A2984" s="75" t="s">
        <v>193</v>
      </c>
      <c r="B2984" s="76" t="s">
        <v>193</v>
      </c>
      <c r="C2984" s="76"/>
      <c r="D2984" s="76" t="s">
        <v>285</v>
      </c>
      <c r="E2984" s="76" t="s">
        <v>110</v>
      </c>
      <c r="F2984" s="76" t="s">
        <v>110</v>
      </c>
      <c r="G2984" s="76" t="s">
        <v>48</v>
      </c>
      <c r="H2984" s="76" t="s">
        <v>228</v>
      </c>
      <c r="I2984" s="76" t="s">
        <v>122</v>
      </c>
      <c r="J2984" s="77" t="s">
        <v>47</v>
      </c>
      <c r="K2984" s="77" t="s">
        <v>47</v>
      </c>
      <c r="L2984" s="47">
        <v>-1581.4700000000003</v>
      </c>
      <c r="M2984" s="47">
        <v>171.33699999999999</v>
      </c>
      <c r="N2984" s="48">
        <v>4332.0101919393237</v>
      </c>
      <c r="O2984" s="48">
        <v>6553.7322790466169</v>
      </c>
      <c r="P2984" s="49">
        <v>2903.4677209533802</v>
      </c>
      <c r="Q2984" s="49">
        <v>-135.35784251084124</v>
      </c>
      <c r="R2984" s="49">
        <v>-130.20119961226123</v>
      </c>
      <c r="S2984" s="49" t="s">
        <v>284</v>
      </c>
      <c r="T2984" s="50">
        <v>-897.5739376126154</v>
      </c>
      <c r="U2984" s="49">
        <v>4323.3438666053707</v>
      </c>
      <c r="V2984" s="51">
        <v>0</v>
      </c>
      <c r="W2984" s="52">
        <v>0.65967660602002731</v>
      </c>
      <c r="X2984" s="50">
        <v>-780.01075735665495</v>
      </c>
      <c r="Y2984" s="49">
        <v>4447.0916101163184</v>
      </c>
      <c r="Z2984" s="53">
        <v>0</v>
      </c>
      <c r="AA2984" s="52">
        <v>0.6785586320537409</v>
      </c>
      <c r="AB2984" s="50" t="s">
        <v>284</v>
      </c>
      <c r="AC2984" s="49" t="s">
        <v>284</v>
      </c>
      <c r="AD2984" s="53" t="s">
        <v>284</v>
      </c>
      <c r="AE2984" s="52" t="s">
        <v>284</v>
      </c>
      <c r="AF2984" s="54">
        <v>-32.004131504920814</v>
      </c>
      <c r="AG2984" s="54">
        <v>-33.271661127854706</v>
      </c>
      <c r="AH2984" s="54" t="s">
        <v>284</v>
      </c>
      <c r="AI2984" s="49">
        <v>9457.1999999999971</v>
      </c>
      <c r="AJ2984" s="55">
        <v>1.4430250729399268</v>
      </c>
      <c r="AK2984" s="56">
        <v>0.84619</v>
      </c>
      <c r="AL2984" s="57">
        <v>0.28237300239262392</v>
      </c>
      <c r="AM2984" s="47">
        <v>3797.34</v>
      </c>
      <c r="AN2984" s="58">
        <v>448.238</v>
      </c>
      <c r="AO2984" s="59">
        <v>1508.7276136729829</v>
      </c>
      <c r="AP2984" s="59">
        <v>2.9967100000000002</v>
      </c>
      <c r="AQ2984" s="59">
        <v>81485.099999999991</v>
      </c>
      <c r="AR2984" s="60">
        <v>5378.81</v>
      </c>
      <c r="AS2984" s="49"/>
      <c r="AT2984" s="47"/>
    </row>
    <row r="2985" spans="1:46" x14ac:dyDescent="0.25">
      <c r="A2985" s="75" t="s">
        <v>194</v>
      </c>
      <c r="B2985" s="76" t="s">
        <v>195</v>
      </c>
      <c r="C2985" s="76"/>
      <c r="D2985" s="76" t="s">
        <v>286</v>
      </c>
      <c r="E2985" s="76" t="s">
        <v>110</v>
      </c>
      <c r="F2985" s="76" t="s">
        <v>110</v>
      </c>
      <c r="G2985" s="76" t="s">
        <v>48</v>
      </c>
      <c r="H2985" s="76" t="s">
        <v>228</v>
      </c>
      <c r="I2985" s="76" t="s">
        <v>122</v>
      </c>
      <c r="J2985" s="77" t="s">
        <v>47</v>
      </c>
      <c r="K2985" s="77" t="s">
        <v>47</v>
      </c>
      <c r="L2985" s="47">
        <v>-1204.3199999999997</v>
      </c>
      <c r="M2985" s="47">
        <v>171.51900000000001</v>
      </c>
      <c r="N2985" s="48">
        <v>5192.83062953429</v>
      </c>
      <c r="O2985" s="48">
        <v>7967.0805990751824</v>
      </c>
      <c r="P2985" s="49">
        <v>4204.0694009248118</v>
      </c>
      <c r="Q2985" s="49">
        <v>-30.511137685929043</v>
      </c>
      <c r="R2985" s="49">
        <v>-49.130820411899094</v>
      </c>
      <c r="S2985" s="49" t="s">
        <v>284</v>
      </c>
      <c r="T2985" s="50">
        <v>1495.0870364907726</v>
      </c>
      <c r="U2985" s="49">
        <v>6847.4695082484259</v>
      </c>
      <c r="V2985" s="51">
        <v>0.18765807850171895</v>
      </c>
      <c r="W2985" s="52">
        <v>0.85947034463832073</v>
      </c>
      <c r="X2985" s="50">
        <v>1070.5881600561054</v>
      </c>
      <c r="Y2985" s="49">
        <v>6400.6393190059161</v>
      </c>
      <c r="Z2985" s="53">
        <v>0.13437646911471929</v>
      </c>
      <c r="AA2985" s="52">
        <v>0.80338578722912646</v>
      </c>
      <c r="AB2985" s="50" t="s">
        <v>284</v>
      </c>
      <c r="AC2985" s="49" t="s">
        <v>284</v>
      </c>
      <c r="AD2985" s="53" t="s">
        <v>284</v>
      </c>
      <c r="AE2985" s="52" t="s">
        <v>284</v>
      </c>
      <c r="AF2985" s="54">
        <v>-170.19459198760362</v>
      </c>
      <c r="AG2985" s="54">
        <v>-105.69395312349857</v>
      </c>
      <c r="AH2985" s="54" t="s">
        <v>284</v>
      </c>
      <c r="AI2985" s="49">
        <v>12171.149999999994</v>
      </c>
      <c r="AJ2985" s="55">
        <v>1.5276800389609237</v>
      </c>
      <c r="AK2985" s="56">
        <v>0.88576000000000032</v>
      </c>
      <c r="AL2985" s="57">
        <v>0.29557748330669309</v>
      </c>
      <c r="AM2985" s="47">
        <v>3797.34</v>
      </c>
      <c r="AN2985" s="58">
        <v>448.238</v>
      </c>
      <c r="AO2985" s="59">
        <v>1508.7276136729829</v>
      </c>
      <c r="AP2985" s="59">
        <v>2.9967100000000002</v>
      </c>
      <c r="AQ2985" s="59">
        <v>81485.099999999991</v>
      </c>
      <c r="AR2985" s="60">
        <v>5001.66</v>
      </c>
      <c r="AS2985" s="49"/>
      <c r="AT2985" s="47"/>
    </row>
    <row r="2986" spans="1:46" x14ac:dyDescent="0.25">
      <c r="A2986" s="75" t="s">
        <v>196</v>
      </c>
      <c r="B2986" s="76" t="s">
        <v>197</v>
      </c>
      <c r="C2986" s="76"/>
      <c r="D2986" s="76" t="s">
        <v>287</v>
      </c>
      <c r="E2986" s="76" t="s">
        <v>110</v>
      </c>
      <c r="F2986" s="76" t="s">
        <v>110</v>
      </c>
      <c r="G2986" s="76" t="s">
        <v>48</v>
      </c>
      <c r="H2986" s="76" t="s">
        <v>228</v>
      </c>
      <c r="I2986" s="76" t="s">
        <v>122</v>
      </c>
      <c r="J2986" s="77" t="s">
        <v>47</v>
      </c>
      <c r="K2986" s="77" t="s">
        <v>47</v>
      </c>
      <c r="L2986" s="47">
        <v>-1058.9099999999999</v>
      </c>
      <c r="M2986" s="47">
        <v>171.54599999999999</v>
      </c>
      <c r="N2986" s="48">
        <v>5192.83062953429</v>
      </c>
      <c r="O2986" s="48">
        <v>7967.0805990751824</v>
      </c>
      <c r="P2986" s="49">
        <v>5652.6194009248147</v>
      </c>
      <c r="Q2986" s="49">
        <v>10.615998967597989</v>
      </c>
      <c r="R2986" s="49">
        <v>-14.097390188122063</v>
      </c>
      <c r="S2986" s="49" t="s">
        <v>284</v>
      </c>
      <c r="T2986" s="50">
        <v>2433.0679007483095</v>
      </c>
      <c r="U2986" s="49">
        <v>7835.6322294397032</v>
      </c>
      <c r="V2986" s="51">
        <v>0.30539014517196422</v>
      </c>
      <c r="W2986" s="52">
        <v>0.98350106190079989</v>
      </c>
      <c r="X2986" s="50">
        <v>1869.6422997919808</v>
      </c>
      <c r="Y2986" s="49">
        <v>7242.5668955244146</v>
      </c>
      <c r="Z2986" s="53">
        <v>0.23467094082228923</v>
      </c>
      <c r="AA2986" s="52">
        <v>0.90906158227709288</v>
      </c>
      <c r="AB2986" s="50" t="s">
        <v>284</v>
      </c>
      <c r="AC2986" s="49" t="s">
        <v>284</v>
      </c>
      <c r="AD2986" s="53" t="s">
        <v>284</v>
      </c>
      <c r="AE2986" s="52" t="s">
        <v>284</v>
      </c>
      <c r="AF2986" s="54">
        <v>489.15138795546034</v>
      </c>
      <c r="AG2986" s="54">
        <v>-368.35404002008659</v>
      </c>
      <c r="AH2986" s="54" t="s">
        <v>284</v>
      </c>
      <c r="AI2986" s="49">
        <v>13619.699999999997</v>
      </c>
      <c r="AJ2986" s="55">
        <v>1.7094969519425935</v>
      </c>
      <c r="AK2986" s="56">
        <v>0.90868000000000038</v>
      </c>
      <c r="AL2986" s="57">
        <v>0.3032258710385724</v>
      </c>
      <c r="AM2986" s="47">
        <v>3797.34</v>
      </c>
      <c r="AN2986" s="58">
        <v>448.238</v>
      </c>
      <c r="AO2986" s="59">
        <v>1508.7276136729829</v>
      </c>
      <c r="AP2986" s="59">
        <v>2.9967100000000002</v>
      </c>
      <c r="AQ2986" s="59">
        <v>81485.099999999991</v>
      </c>
      <c r="AR2986" s="60">
        <v>4856.25</v>
      </c>
      <c r="AS2986" s="49"/>
      <c r="AT2986" s="47"/>
    </row>
    <row r="2987" spans="1:46" x14ac:dyDescent="0.25">
      <c r="A2987" s="75" t="s">
        <v>198</v>
      </c>
      <c r="B2987" s="76" t="s">
        <v>199</v>
      </c>
      <c r="C2987" s="76"/>
      <c r="D2987" s="76" t="s">
        <v>288</v>
      </c>
      <c r="E2987" s="76" t="s">
        <v>110</v>
      </c>
      <c r="F2987" s="76" t="s">
        <v>110</v>
      </c>
      <c r="G2987" s="76" t="s">
        <v>48</v>
      </c>
      <c r="H2987" s="76" t="s">
        <v>228</v>
      </c>
      <c r="I2987" s="76" t="s">
        <v>122</v>
      </c>
      <c r="J2987" s="77" t="s">
        <v>47</v>
      </c>
      <c r="K2987" s="77" t="s">
        <v>47</v>
      </c>
      <c r="L2987" s="47">
        <v>-950.1899999999996</v>
      </c>
      <c r="M2987" s="47">
        <v>171.976</v>
      </c>
      <c r="N2987" s="48">
        <v>2892.8862923101792</v>
      </c>
      <c r="O2987" s="48">
        <v>4272.7328347439761</v>
      </c>
      <c r="P2987" s="49">
        <v>10279.367165256015</v>
      </c>
      <c r="Q2987" s="49">
        <v>40.568664597172983</v>
      </c>
      <c r="R2987" s="49">
        <v>7.6685481798328965</v>
      </c>
      <c r="S2987" s="49" t="s">
        <v>284</v>
      </c>
      <c r="T2987" s="50">
        <v>3121.4462948659748</v>
      </c>
      <c r="U2987" s="49">
        <v>8573.4777292627659</v>
      </c>
      <c r="V2987" s="51">
        <v>0.73055030950771183</v>
      </c>
      <c r="W2987" s="52">
        <v>2.0065560054555793</v>
      </c>
      <c r="X2987" s="50">
        <v>2371.3764542960675</v>
      </c>
      <c r="Y2987" s="49">
        <v>7783.9494939423766</v>
      </c>
      <c r="Z2987" s="53">
        <v>0.55500227746820063</v>
      </c>
      <c r="AA2987" s="52">
        <v>1.8217730419853864</v>
      </c>
      <c r="AB2987" s="50" t="s">
        <v>284</v>
      </c>
      <c r="AC2987" s="49" t="s">
        <v>284</v>
      </c>
      <c r="AD2987" s="53" t="s">
        <v>284</v>
      </c>
      <c r="AE2987" s="52" t="s">
        <v>284</v>
      </c>
      <c r="AF2987" s="54">
        <v>71.308393338433163</v>
      </c>
      <c r="AG2987" s="54">
        <v>377.24041428311369</v>
      </c>
      <c r="AH2987" s="54" t="s">
        <v>284</v>
      </c>
      <c r="AI2987" s="49">
        <v>14552.099999999991</v>
      </c>
      <c r="AJ2987" s="55">
        <v>3.4058062047944451</v>
      </c>
      <c r="AK2987" s="56">
        <v>0.92910000000000004</v>
      </c>
      <c r="AL2987" s="57">
        <v>0.31004001054489755</v>
      </c>
      <c r="AM2987" s="47">
        <v>3797.34</v>
      </c>
      <c r="AN2987" s="58">
        <v>448.238</v>
      </c>
      <c r="AO2987" s="59">
        <v>1508.7276136729829</v>
      </c>
      <c r="AP2987" s="59">
        <v>2.9967100000000002</v>
      </c>
      <c r="AQ2987" s="59">
        <v>81485.099999999991</v>
      </c>
      <c r="AR2987" s="60">
        <v>4747.53</v>
      </c>
      <c r="AS2987" s="49"/>
      <c r="AT2987" s="47"/>
    </row>
    <row r="2988" spans="1:46" x14ac:dyDescent="0.25">
      <c r="A2988" s="75" t="s">
        <v>200</v>
      </c>
      <c r="B2988" s="76" t="s">
        <v>201</v>
      </c>
      <c r="C2988" s="76"/>
      <c r="D2988" s="76" t="s">
        <v>289</v>
      </c>
      <c r="E2988" s="76" t="s">
        <v>110</v>
      </c>
      <c r="F2988" s="76" t="s">
        <v>110</v>
      </c>
      <c r="G2988" s="76" t="s">
        <v>48</v>
      </c>
      <c r="H2988" s="76" t="s">
        <v>228</v>
      </c>
      <c r="I2988" s="76" t="s">
        <v>122</v>
      </c>
      <c r="J2988" s="77" t="s">
        <v>47</v>
      </c>
      <c r="K2988" s="77" t="s">
        <v>47</v>
      </c>
      <c r="L2988" s="47">
        <v>-1615.62</v>
      </c>
      <c r="M2988" s="47">
        <v>170.07299999999998</v>
      </c>
      <c r="N2988" s="48">
        <v>4751.061342104892</v>
      </c>
      <c r="O2988" s="48">
        <v>6972.7834292121852</v>
      </c>
      <c r="P2988" s="49">
        <v>2051.5165707878032</v>
      </c>
      <c r="Q2988" s="49">
        <v>-147.21770103213203</v>
      </c>
      <c r="R2988" s="49">
        <v>-140.14888884290212</v>
      </c>
      <c r="S2988" s="49" t="s">
        <v>284</v>
      </c>
      <c r="T2988" s="50">
        <v>-1184.1729423984611</v>
      </c>
      <c r="U2988" s="49">
        <v>3982.6371661578082</v>
      </c>
      <c r="V2988" s="51">
        <v>0</v>
      </c>
      <c r="W2988" s="52">
        <v>0.5711689179205991</v>
      </c>
      <c r="X2988" s="50">
        <v>-1023.0153718738796</v>
      </c>
      <c r="Y2988" s="49">
        <v>4152.2726392600453</v>
      </c>
      <c r="Z2988" s="53">
        <v>0</v>
      </c>
      <c r="AA2988" s="52">
        <v>0.59549714707390344</v>
      </c>
      <c r="AB2988" s="50" t="s">
        <v>284</v>
      </c>
      <c r="AC2988" s="49" t="s">
        <v>284</v>
      </c>
      <c r="AD2988" s="53" t="s">
        <v>284</v>
      </c>
      <c r="AE2988" s="52" t="s">
        <v>284</v>
      </c>
      <c r="AF2988" s="54">
        <v>-32.272351142529494</v>
      </c>
      <c r="AG2988" s="54">
        <v>-33.900099967474773</v>
      </c>
      <c r="AH2988" s="54" t="s">
        <v>284</v>
      </c>
      <c r="AI2988" s="49">
        <v>9024.2999999999884</v>
      </c>
      <c r="AJ2988" s="55">
        <v>1.2942177383845108</v>
      </c>
      <c r="AK2988" s="56">
        <v>0.83418999999999999</v>
      </c>
      <c r="AL2988" s="57">
        <v>0.27836861090996456</v>
      </c>
      <c r="AM2988" s="47">
        <v>3797.34</v>
      </c>
      <c r="AN2988" s="58">
        <v>448.238</v>
      </c>
      <c r="AO2988" s="59">
        <v>1508.7276136729829</v>
      </c>
      <c r="AP2988" s="59">
        <v>2.9967100000000002</v>
      </c>
      <c r="AQ2988" s="59">
        <v>81485.099999999991</v>
      </c>
      <c r="AR2988" s="60">
        <v>5412.96</v>
      </c>
      <c r="AS2988" s="49"/>
      <c r="AT2988" s="47"/>
    </row>
    <row r="2989" spans="1:46" x14ac:dyDescent="0.25">
      <c r="A2989" s="75" t="s">
        <v>202</v>
      </c>
      <c r="B2989" s="76" t="s">
        <v>203</v>
      </c>
      <c r="C2989" s="76"/>
      <c r="D2989" s="76" t="s">
        <v>290</v>
      </c>
      <c r="E2989" s="76" t="s">
        <v>110</v>
      </c>
      <c r="F2989" s="76" t="s">
        <v>110</v>
      </c>
      <c r="G2989" s="76" t="s">
        <v>48</v>
      </c>
      <c r="H2989" s="76" t="s">
        <v>228</v>
      </c>
      <c r="I2989" s="76" t="s">
        <v>122</v>
      </c>
      <c r="J2989" s="77" t="s">
        <v>47</v>
      </c>
      <c r="K2989" s="77" t="s">
        <v>47</v>
      </c>
      <c r="L2989" s="47">
        <v>-1203.96</v>
      </c>
      <c r="M2989" s="47">
        <v>132.923</v>
      </c>
      <c r="N2989" s="48">
        <v>4412.5690503302585</v>
      </c>
      <c r="O2989" s="48">
        <v>6634.2911374375517</v>
      </c>
      <c r="P2989" s="49">
        <v>1008.0588625624396</v>
      </c>
      <c r="Q2989" s="49">
        <v>-100.97651096472919</v>
      </c>
      <c r="R2989" s="49">
        <v>-120.92945884240908</v>
      </c>
      <c r="S2989" s="49" t="s">
        <v>284</v>
      </c>
      <c r="T2989" s="50">
        <v>-612.34342960865376</v>
      </c>
      <c r="U2989" s="49">
        <v>3423.2607695734309</v>
      </c>
      <c r="V2989" s="51">
        <v>0</v>
      </c>
      <c r="W2989" s="52">
        <v>0.51599495690742947</v>
      </c>
      <c r="X2989" s="50">
        <v>-1067.2386112446402</v>
      </c>
      <c r="Y2989" s="49">
        <v>2944.4352381536883</v>
      </c>
      <c r="Z2989" s="53">
        <v>0</v>
      </c>
      <c r="AA2989" s="52">
        <v>0.44382062486497326</v>
      </c>
      <c r="AB2989" s="50" t="s">
        <v>284</v>
      </c>
      <c r="AC2989" s="49" t="s">
        <v>284</v>
      </c>
      <c r="AD2989" s="53" t="s">
        <v>284</v>
      </c>
      <c r="AE2989" s="52" t="s">
        <v>284</v>
      </c>
      <c r="AF2989" s="54">
        <v>-43.698965315523296</v>
      </c>
      <c r="AG2989" s="54">
        <v>-36.488785218832078</v>
      </c>
      <c r="AH2989" s="54" t="s">
        <v>284</v>
      </c>
      <c r="AI2989" s="49">
        <v>7642.3499999999913</v>
      </c>
      <c r="AJ2989" s="55">
        <v>1.1519467327675637</v>
      </c>
      <c r="AK2989" s="56">
        <v>0.67439000000000027</v>
      </c>
      <c r="AL2989" s="57">
        <v>0.22504346433255143</v>
      </c>
      <c r="AM2989" s="47">
        <v>3797.34</v>
      </c>
      <c r="AN2989" s="58">
        <v>448.238</v>
      </c>
      <c r="AO2989" s="59">
        <v>1508.7276136729829</v>
      </c>
      <c r="AP2989" s="59">
        <v>2.9967100000000002</v>
      </c>
      <c r="AQ2989" s="59">
        <v>81485.099999999991</v>
      </c>
      <c r="AR2989" s="60">
        <v>5001.3</v>
      </c>
      <c r="AS2989" s="49"/>
      <c r="AT2989" s="47"/>
    </row>
    <row r="2990" spans="1:46" x14ac:dyDescent="0.25">
      <c r="A2990" s="75" t="s">
        <v>204</v>
      </c>
      <c r="B2990" s="76" t="s">
        <v>205</v>
      </c>
      <c r="C2990" s="76"/>
      <c r="D2990" s="76" t="s">
        <v>291</v>
      </c>
      <c r="E2990" s="76" t="s">
        <v>110</v>
      </c>
      <c r="F2990" s="76" t="s">
        <v>110</v>
      </c>
      <c r="G2990" s="76" t="s">
        <v>48</v>
      </c>
      <c r="H2990" s="76" t="s">
        <v>228</v>
      </c>
      <c r="I2990" s="76" t="s">
        <v>122</v>
      </c>
      <c r="J2990" s="77" t="s">
        <v>47</v>
      </c>
      <c r="K2990" s="77" t="s">
        <v>47</v>
      </c>
      <c r="L2990" s="47">
        <v>-1536.38</v>
      </c>
      <c r="M2990" s="47">
        <v>181.22300000000001</v>
      </c>
      <c r="N2990" s="48">
        <v>5491.8272296058913</v>
      </c>
      <c r="O2990" s="48">
        <v>7713.5493167131845</v>
      </c>
      <c r="P2990" s="49">
        <v>3308.7506832868039</v>
      </c>
      <c r="Q2990" s="49">
        <v>-106.88927715923501</v>
      </c>
      <c r="R2990" s="49">
        <v>-105.77901506854505</v>
      </c>
      <c r="S2990" s="49" t="s">
        <v>284</v>
      </c>
      <c r="T2990" s="50">
        <v>-122.07361004209361</v>
      </c>
      <c r="U2990" s="49">
        <v>5444.0786800590595</v>
      </c>
      <c r="V2990" s="51">
        <v>0</v>
      </c>
      <c r="W2990" s="52">
        <v>0.70578127610634533</v>
      </c>
      <c r="X2990" s="50">
        <v>-96.761416650713272</v>
      </c>
      <c r="Y2990" s="49">
        <v>5470.7224541444175</v>
      </c>
      <c r="Z2990" s="53">
        <v>0</v>
      </c>
      <c r="AA2990" s="52">
        <v>0.70923542840269849</v>
      </c>
      <c r="AB2990" s="50" t="s">
        <v>284</v>
      </c>
      <c r="AC2990" s="49" t="s">
        <v>284</v>
      </c>
      <c r="AD2990" s="53" t="s">
        <v>284</v>
      </c>
      <c r="AE2990" s="52" t="s">
        <v>284</v>
      </c>
      <c r="AF2990" s="54">
        <v>-51.378654394159767</v>
      </c>
      <c r="AG2990" s="54">
        <v>-51.917927445695859</v>
      </c>
      <c r="AH2990" s="54" t="s">
        <v>284</v>
      </c>
      <c r="AI2990" s="49">
        <v>11022.299999999988</v>
      </c>
      <c r="AJ2990" s="55">
        <v>1.4289530730188802</v>
      </c>
      <c r="AK2990" s="56">
        <v>0.91086</v>
      </c>
      <c r="AL2990" s="57">
        <v>0.30395333549125542</v>
      </c>
      <c r="AM2990" s="47">
        <v>3797.34</v>
      </c>
      <c r="AN2990" s="58">
        <v>448.238</v>
      </c>
      <c r="AO2990" s="59">
        <v>1508.7276136729829</v>
      </c>
      <c r="AP2990" s="59">
        <v>2.9967100000000002</v>
      </c>
      <c r="AQ2990" s="59">
        <v>81485.099999999991</v>
      </c>
      <c r="AR2990" s="60">
        <v>5333.72</v>
      </c>
      <c r="AS2990" s="49"/>
      <c r="AT2990" s="47"/>
    </row>
    <row r="2991" spans="1:46" x14ac:dyDescent="0.25">
      <c r="A2991" s="75" t="s">
        <v>206</v>
      </c>
      <c r="B2991" s="76" t="s">
        <v>207</v>
      </c>
      <c r="C2991" s="76"/>
      <c r="D2991" s="76" t="s">
        <v>294</v>
      </c>
      <c r="E2991" s="76" t="s">
        <v>110</v>
      </c>
      <c r="F2991" s="76" t="s">
        <v>110</v>
      </c>
      <c r="G2991" s="76" t="s">
        <v>48</v>
      </c>
      <c r="H2991" s="76" t="s">
        <v>228</v>
      </c>
      <c r="I2991" s="76" t="s">
        <v>122</v>
      </c>
      <c r="J2991" s="77" t="s">
        <v>47</v>
      </c>
      <c r="K2991" s="77" t="s">
        <v>47</v>
      </c>
      <c r="L2991" s="47">
        <v>-1761.08</v>
      </c>
      <c r="M2991" s="47">
        <v>221.827</v>
      </c>
      <c r="N2991" s="48">
        <v>4049.8042053499903</v>
      </c>
      <c r="O2991" s="48">
        <v>6747.8627312047765</v>
      </c>
      <c r="P2991" s="49">
        <v>5373.3372687952206</v>
      </c>
      <c r="Q2991" s="49">
        <v>-28.397233079928128</v>
      </c>
      <c r="R2991" s="49">
        <v>-44.493779937868112</v>
      </c>
      <c r="S2991" s="49" t="s">
        <v>284</v>
      </c>
      <c r="T2991" s="50">
        <v>2234.9368924030928</v>
      </c>
      <c r="U2991" s="49">
        <v>9291.2889804022307</v>
      </c>
      <c r="V2991" s="51">
        <v>0.33120663259314148</v>
      </c>
      <c r="W2991" s="52">
        <v>1.3769232348837877</v>
      </c>
      <c r="X2991" s="50">
        <v>1867.9614634317318</v>
      </c>
      <c r="Y2991" s="49">
        <v>8905.0083340272813</v>
      </c>
      <c r="Z2991" s="53">
        <v>0.27682268265380411</v>
      </c>
      <c r="AA2991" s="52">
        <v>1.3196783468707822</v>
      </c>
      <c r="AB2991" s="50" t="s">
        <v>284</v>
      </c>
      <c r="AC2991" s="49" t="s">
        <v>284</v>
      </c>
      <c r="AD2991" s="53" t="s">
        <v>284</v>
      </c>
      <c r="AE2991" s="52" t="s">
        <v>284</v>
      </c>
      <c r="AF2991" s="54">
        <v>-142.61263391229807</v>
      </c>
      <c r="AG2991" s="54">
        <v>-91.019558486718978</v>
      </c>
      <c r="AH2991" s="54" t="s">
        <v>284</v>
      </c>
      <c r="AI2991" s="49">
        <v>12121.199999999997</v>
      </c>
      <c r="AJ2991" s="55">
        <v>1.7963021008039763</v>
      </c>
      <c r="AK2991" s="56">
        <v>1.0050299999999999</v>
      </c>
      <c r="AL2991" s="57">
        <v>0.33843724112849449</v>
      </c>
      <c r="AM2991" s="47">
        <v>3771.45</v>
      </c>
      <c r="AN2991" s="58">
        <v>444.18700000000001</v>
      </c>
      <c r="AO2991" s="59">
        <v>1493.323611601513</v>
      </c>
      <c r="AP2991" s="59">
        <v>2.9696199999999999</v>
      </c>
      <c r="AQ2991" s="59">
        <v>79254</v>
      </c>
      <c r="AR2991" s="60">
        <v>5532.53</v>
      </c>
      <c r="AS2991" s="49"/>
      <c r="AT2991" s="47"/>
    </row>
    <row r="2992" spans="1:46" x14ac:dyDescent="0.25">
      <c r="A2992" s="75" t="s">
        <v>208</v>
      </c>
      <c r="B2992" s="76" t="s">
        <v>209</v>
      </c>
      <c r="C2992" s="76"/>
      <c r="D2992" s="76" t="s">
        <v>210</v>
      </c>
      <c r="E2992" s="76" t="s">
        <v>110</v>
      </c>
      <c r="F2992" s="76" t="s">
        <v>110</v>
      </c>
      <c r="G2992" s="76" t="s">
        <v>48</v>
      </c>
      <c r="H2992" s="76" t="s">
        <v>228</v>
      </c>
      <c r="I2992" s="76" t="s">
        <v>122</v>
      </c>
      <c r="J2992" s="77" t="s">
        <v>47</v>
      </c>
      <c r="K2992" s="77" t="s">
        <v>47</v>
      </c>
      <c r="L2992" s="47">
        <v>-1762.6999999999998</v>
      </c>
      <c r="M2992" s="47">
        <v>221.827</v>
      </c>
      <c r="N2992" s="48">
        <v>1431.3642936789638</v>
      </c>
      <c r="O2992" s="48">
        <v>3090.6078260840131</v>
      </c>
      <c r="P2992" s="49">
        <v>9013.9421739159898</v>
      </c>
      <c r="Q2992" s="49">
        <v>-28.82423228029802</v>
      </c>
      <c r="R2992" s="49">
        <v>-44.809071033748069</v>
      </c>
      <c r="S2992" s="49" t="s">
        <v>284</v>
      </c>
      <c r="T2992" s="50">
        <v>2225.2019960859438</v>
      </c>
      <c r="U2992" s="49">
        <v>9281.0419672648095</v>
      </c>
      <c r="V2992" s="51">
        <v>0.71998846871018551</v>
      </c>
      <c r="W2992" s="52">
        <v>3.0029827430497549</v>
      </c>
      <c r="X2992" s="50">
        <v>1860.7733325746899</v>
      </c>
      <c r="Y2992" s="49">
        <v>8897.4420622431753</v>
      </c>
      <c r="Z2992" s="53">
        <v>0.60207358464254013</v>
      </c>
      <c r="AA2992" s="52">
        <v>2.8788647938929128</v>
      </c>
      <c r="AB2992" s="50" t="s">
        <v>284</v>
      </c>
      <c r="AC2992" s="49" t="s">
        <v>284</v>
      </c>
      <c r="AD2992" s="53" t="s">
        <v>284</v>
      </c>
      <c r="AE2992" s="52" t="s">
        <v>284</v>
      </c>
      <c r="AF2992" s="54">
        <v>-49.65836660486989</v>
      </c>
      <c r="AG2992" s="54">
        <v>-31.943627945353477</v>
      </c>
      <c r="AH2992" s="54" t="s">
        <v>284</v>
      </c>
      <c r="AI2992" s="49">
        <v>12104.550000000003</v>
      </c>
      <c r="AJ2992" s="55">
        <v>3.9165596805393452</v>
      </c>
      <c r="AK2992" s="56">
        <v>1.0047299999999999</v>
      </c>
      <c r="AL2992" s="57">
        <v>0.33833621810197934</v>
      </c>
      <c r="AM2992" s="47">
        <v>3771.45</v>
      </c>
      <c r="AN2992" s="58">
        <v>444.18700000000001</v>
      </c>
      <c r="AO2992" s="59">
        <v>1493.323611601513</v>
      </c>
      <c r="AP2992" s="59">
        <v>2.9696199999999999</v>
      </c>
      <c r="AQ2992" s="59">
        <v>79254</v>
      </c>
      <c r="AR2992" s="60">
        <v>5534.15</v>
      </c>
      <c r="AS2992" s="49"/>
      <c r="AT2992" s="47"/>
    </row>
    <row r="2993" spans="1:46" x14ac:dyDescent="0.25">
      <c r="A2993" s="75" t="s">
        <v>211</v>
      </c>
      <c r="B2993" s="76" t="s">
        <v>212</v>
      </c>
      <c r="C2993" s="76"/>
      <c r="D2993" s="76" t="s">
        <v>212</v>
      </c>
      <c r="E2993" s="76" t="s">
        <v>110</v>
      </c>
      <c r="F2993" s="76" t="s">
        <v>110</v>
      </c>
      <c r="G2993" s="76" t="s">
        <v>48</v>
      </c>
      <c r="H2993" s="76" t="s">
        <v>228</v>
      </c>
      <c r="I2993" s="76" t="s">
        <v>122</v>
      </c>
      <c r="J2993" s="77" t="s">
        <v>47</v>
      </c>
      <c r="K2993" s="77" t="s">
        <v>47</v>
      </c>
      <c r="L2993" s="47">
        <v>3797.3399219654002</v>
      </c>
      <c r="M2993" s="47">
        <v>0</v>
      </c>
      <c r="N2993" s="48">
        <v>9608.1501653374835</v>
      </c>
      <c r="O2993" s="48">
        <v>11574.263296880023</v>
      </c>
      <c r="P2993" s="49">
        <v>-3748.7632968800226</v>
      </c>
      <c r="Q2993" s="49">
        <v>466.75741535033717</v>
      </c>
      <c r="R2993" s="49" t="s">
        <v>284</v>
      </c>
      <c r="S2993" s="49">
        <v>354.04648659730219</v>
      </c>
      <c r="T2993" s="50">
        <v>10641.319795820767</v>
      </c>
      <c r="U2993" s="49">
        <v>11201.120196341581</v>
      </c>
      <c r="V2993" s="51">
        <v>0.91939499930758095</v>
      </c>
      <c r="W2993" s="52">
        <v>0.96776096318466964</v>
      </c>
      <c r="X2993" s="50" t="s">
        <v>284</v>
      </c>
      <c r="Y2993" s="49" t="s">
        <v>284</v>
      </c>
      <c r="Z2993" s="53" t="s">
        <v>284</v>
      </c>
      <c r="AA2993" s="52" t="s">
        <v>284</v>
      </c>
      <c r="AB2993" s="50">
        <v>8071.6915523256312</v>
      </c>
      <c r="AC2993" s="49">
        <v>8496.3133333237874</v>
      </c>
      <c r="AD2993" s="53">
        <v>0.69738274871468053</v>
      </c>
      <c r="AE2993" s="52">
        <v>0.73406947080718887</v>
      </c>
      <c r="AF2993" s="54">
        <v>20.584890243523677</v>
      </c>
      <c r="AG2993" s="54" t="s">
        <v>284</v>
      </c>
      <c r="AH2993" s="54">
        <v>27.138103410318369</v>
      </c>
      <c r="AI2993" s="49">
        <v>7825.5</v>
      </c>
      <c r="AJ2993" s="55">
        <v>0.67611214634364281</v>
      </c>
      <c r="AK2993" s="56">
        <v>9.1469999999999718E-2</v>
      </c>
      <c r="AL2993" s="57">
        <v>2.9988689080864783E-2</v>
      </c>
      <c r="AM2993" s="47">
        <v>3797.34</v>
      </c>
      <c r="AN2993" s="58">
        <v>457.37599999999998</v>
      </c>
      <c r="AO2993" s="59">
        <v>1526.0532172610001</v>
      </c>
      <c r="AP2993" s="59">
        <v>3.0501499999999999</v>
      </c>
      <c r="AQ2993" s="59">
        <v>82584</v>
      </c>
      <c r="AR2993" s="60">
        <v>7.8034600000000007E-5</v>
      </c>
      <c r="AS2993" s="49"/>
      <c r="AT2993" s="47"/>
    </row>
    <row r="2994" spans="1:46" x14ac:dyDescent="0.25">
      <c r="A2994" s="75" t="s">
        <v>213</v>
      </c>
      <c r="B2994" s="76" t="s">
        <v>55</v>
      </c>
      <c r="C2994" s="76"/>
      <c r="D2994" s="76" t="s">
        <v>55</v>
      </c>
      <c r="E2994" s="76" t="s">
        <v>110</v>
      </c>
      <c r="F2994" s="76" t="s">
        <v>110</v>
      </c>
      <c r="G2994" s="76" t="s">
        <v>48</v>
      </c>
      <c r="H2994" s="76" t="s">
        <v>228</v>
      </c>
      <c r="I2994" s="76" t="s">
        <v>122</v>
      </c>
      <c r="J2994" s="77" t="s">
        <v>55</v>
      </c>
      <c r="K2994" s="77" t="s">
        <v>47</v>
      </c>
      <c r="L2994" s="47">
        <v>-4751.0200000000004</v>
      </c>
      <c r="M2994" s="47">
        <v>457.37599999999998</v>
      </c>
      <c r="N2994" s="48">
        <v>6378.1896258393126</v>
      </c>
      <c r="O2994" s="48">
        <v>9402.1508911193087</v>
      </c>
      <c r="P2994" s="49">
        <v>11593.499108880686</v>
      </c>
      <c r="Q2994" s="49">
        <v>-509.92450085393989</v>
      </c>
      <c r="R2994" s="49">
        <v>-354.25762052444998</v>
      </c>
      <c r="S2994" s="49" t="s">
        <v>284</v>
      </c>
      <c r="T2994" s="50">
        <v>-6280.5033879895291</v>
      </c>
      <c r="U2994" s="49">
        <v>6256.2086427244776</v>
      </c>
      <c r="V2994" s="51">
        <v>0</v>
      </c>
      <c r="W2994" s="52">
        <v>0.66540185487064518</v>
      </c>
      <c r="X2994" s="50">
        <v>-2731.5484046808365</v>
      </c>
      <c r="Y2994" s="49">
        <v>9991.860996209638</v>
      </c>
      <c r="Z2994" s="53">
        <v>0</v>
      </c>
      <c r="AA2994" s="52">
        <v>1.0627207659097806</v>
      </c>
      <c r="AB2994" s="50" t="s">
        <v>284</v>
      </c>
      <c r="AC2994" s="49" t="s">
        <v>284</v>
      </c>
      <c r="AD2994" s="53" t="s">
        <v>284</v>
      </c>
      <c r="AE2994" s="52" t="s">
        <v>284</v>
      </c>
      <c r="AF2994" s="54">
        <v>-12.508105837546818</v>
      </c>
      <c r="AG2994" s="54">
        <v>-18.004382280886194</v>
      </c>
      <c r="AH2994" s="54" t="s">
        <v>284</v>
      </c>
      <c r="AI2994" s="49">
        <v>20995.649999999994</v>
      </c>
      <c r="AJ2994" s="55">
        <v>2.2330688204367353</v>
      </c>
      <c r="AK2994" s="56">
        <v>2.08901</v>
      </c>
      <c r="AL2994" s="57">
        <v>0.68488762847728801</v>
      </c>
      <c r="AM2994" s="47">
        <v>3797.34</v>
      </c>
      <c r="AN2994" s="58">
        <v>457.37599999999998</v>
      </c>
      <c r="AO2994" s="59">
        <v>1526.0532172610001</v>
      </c>
      <c r="AP2994" s="59">
        <v>3.0501499999999999</v>
      </c>
      <c r="AQ2994" s="59">
        <v>82584</v>
      </c>
      <c r="AR2994" s="60">
        <v>8548.36</v>
      </c>
      <c r="AS2994" s="49"/>
      <c r="AT2994" s="47"/>
    </row>
    <row r="2995" spans="1:46" x14ac:dyDescent="0.25">
      <c r="A2995" t="s">
        <v>214</v>
      </c>
      <c r="B2995" t="s">
        <v>215</v>
      </c>
      <c r="D2995" t="s">
        <v>215</v>
      </c>
      <c r="E2995" s="76" t="s">
        <v>110</v>
      </c>
      <c r="F2995" s="76" t="s">
        <v>110</v>
      </c>
      <c r="G2995" s="76" t="s">
        <v>48</v>
      </c>
      <c r="H2995" s="76" t="s">
        <v>228</v>
      </c>
      <c r="I2995" s="76" t="s">
        <v>122</v>
      </c>
      <c r="J2995" s="77" t="s">
        <v>47</v>
      </c>
      <c r="K2995" s="77" t="s">
        <v>47</v>
      </c>
      <c r="L2995" s="47">
        <v>-1563.2799999999997</v>
      </c>
      <c r="M2995" s="47">
        <v>197.69299999999998</v>
      </c>
      <c r="N2995" s="48">
        <v>11081.073427656391</v>
      </c>
      <c r="O2995" s="48">
        <v>17976.483890719432</v>
      </c>
      <c r="P2995" s="49">
        <v>-5738.7338907194317</v>
      </c>
      <c r="Q2995" s="49">
        <v>-24.201741961793005</v>
      </c>
      <c r="R2995" s="49">
        <v>-66.827165677492985</v>
      </c>
      <c r="S2995" s="49" t="s">
        <v>284</v>
      </c>
      <c r="T2995" s="50">
        <v>1985.0239320600974</v>
      </c>
      <c r="U2995" s="49">
        <v>8196.3417927046175</v>
      </c>
      <c r="V2995" s="51">
        <v>0.11042337000534844</v>
      </c>
      <c r="W2995" s="52">
        <v>0.45594799531047747</v>
      </c>
      <c r="X2995" s="50">
        <v>1013.2326968835292</v>
      </c>
      <c r="Y2995" s="49">
        <v>7173.4282218485878</v>
      </c>
      <c r="Z2995" s="53">
        <v>5.6364342606877775E-2</v>
      </c>
      <c r="AA2995" s="52">
        <v>0.39904512280913584</v>
      </c>
      <c r="AB2995" s="50" t="s">
        <v>284</v>
      </c>
      <c r="AC2995" s="49" t="s">
        <v>284</v>
      </c>
      <c r="AD2995" s="53" t="s">
        <v>284</v>
      </c>
      <c r="AE2995" s="52" t="s">
        <v>284</v>
      </c>
      <c r="AF2995" s="54">
        <v>-457.86263836503781</v>
      </c>
      <c r="AG2995" s="54">
        <v>-165.81689968916987</v>
      </c>
      <c r="AH2995" s="54" t="s">
        <v>284</v>
      </c>
      <c r="AI2995" s="49">
        <v>12237.75</v>
      </c>
      <c r="AJ2995" s="55">
        <v>0.68076438498175273</v>
      </c>
      <c r="AK2995" s="56">
        <v>0.90256000000000003</v>
      </c>
      <c r="AL2995" s="57">
        <v>0.32255597448314066</v>
      </c>
      <c r="AM2995" s="47">
        <v>3554.88</v>
      </c>
      <c r="AN2995" s="58">
        <v>420.053</v>
      </c>
      <c r="AO2995" s="59">
        <v>1388.869875836348</v>
      </c>
      <c r="AP2995" s="59">
        <v>2.7981500000000001</v>
      </c>
      <c r="AQ2995" s="59">
        <v>76040.55</v>
      </c>
      <c r="AR2995" s="60">
        <v>5118.16</v>
      </c>
      <c r="AS2995" s="49"/>
      <c r="AT2995" s="47"/>
    </row>
    <row r="2996" spans="1:46" x14ac:dyDescent="0.25">
      <c r="A2996" s="75" t="s">
        <v>216</v>
      </c>
      <c r="B2996" s="76" t="s">
        <v>217</v>
      </c>
      <c r="C2996" s="76"/>
      <c r="D2996" s="76" t="s">
        <v>217</v>
      </c>
      <c r="E2996" s="76" t="s">
        <v>110</v>
      </c>
      <c r="F2996" s="76" t="s">
        <v>110</v>
      </c>
      <c r="G2996" s="76" t="s">
        <v>48</v>
      </c>
      <c r="H2996" s="76" t="s">
        <v>228</v>
      </c>
      <c r="I2996" s="76" t="s">
        <v>122</v>
      </c>
      <c r="J2996" s="77" t="s">
        <v>47</v>
      </c>
      <c r="K2996" s="77" t="s">
        <v>47</v>
      </c>
      <c r="L2996" s="47">
        <v>-540.10999999999967</v>
      </c>
      <c r="M2996" s="47">
        <v>197.69299999999998</v>
      </c>
      <c r="N2996" s="48">
        <v>14838.057714826336</v>
      </c>
      <c r="O2996" s="48">
        <v>24144.933428791144</v>
      </c>
      <c r="P2996" s="49">
        <v>-3682.0834287911457</v>
      </c>
      <c r="Q2996" s="49">
        <v>234.6655431418551</v>
      </c>
      <c r="R2996" s="49">
        <v>134.67529583033502</v>
      </c>
      <c r="S2996" s="49" t="s">
        <v>284</v>
      </c>
      <c r="T2996" s="50">
        <v>7886.7824791551093</v>
      </c>
      <c r="U2996" s="49">
        <v>14408.569986594612</v>
      </c>
      <c r="V2996" s="51">
        <v>0.32664337230065305</v>
      </c>
      <c r="W2996" s="52">
        <v>0.59675335320715361</v>
      </c>
      <c r="X2996" s="50">
        <v>5607.1653523303376</v>
      </c>
      <c r="Y2996" s="49">
        <v>12009.030650390154</v>
      </c>
      <c r="Z2996" s="53">
        <v>0.23222948072593089</v>
      </c>
      <c r="AA2996" s="52">
        <v>0.49737269666977935</v>
      </c>
      <c r="AB2996" s="50" t="s">
        <v>284</v>
      </c>
      <c r="AC2996" s="49" t="s">
        <v>284</v>
      </c>
      <c r="AD2996" s="53" t="s">
        <v>284</v>
      </c>
      <c r="AE2996" s="52" t="s">
        <v>284</v>
      </c>
      <c r="AF2996" s="54">
        <v>63.230662312688764</v>
      </c>
      <c r="AG2996" s="54">
        <v>110.17653700586213</v>
      </c>
      <c r="AH2996" s="54" t="s">
        <v>284</v>
      </c>
      <c r="AI2996" s="49">
        <v>20462.849999999999</v>
      </c>
      <c r="AJ2996" s="55">
        <v>0.84750078356395386</v>
      </c>
      <c r="AK2996" s="56">
        <v>1.0699400000000001</v>
      </c>
      <c r="AL2996" s="57">
        <v>0.38237406858102679</v>
      </c>
      <c r="AM2996" s="47">
        <v>3554.88</v>
      </c>
      <c r="AN2996" s="58">
        <v>420.053</v>
      </c>
      <c r="AO2996" s="59">
        <v>1388.869875836348</v>
      </c>
      <c r="AP2996" s="59">
        <v>2.7981500000000001</v>
      </c>
      <c r="AQ2996" s="59">
        <v>76040.55</v>
      </c>
      <c r="AR2996" s="60">
        <v>4094.99</v>
      </c>
      <c r="AS2996" s="49"/>
      <c r="AT2996" s="47"/>
    </row>
    <row r="2997" spans="1:46" x14ac:dyDescent="0.25">
      <c r="A2997" s="75" t="s">
        <v>218</v>
      </c>
      <c r="B2997" s="76" t="s">
        <v>219</v>
      </c>
      <c r="C2997" s="76"/>
      <c r="D2997" s="76" t="s">
        <v>292</v>
      </c>
      <c r="E2997" s="76" t="s">
        <v>110</v>
      </c>
      <c r="F2997" s="76" t="s">
        <v>110</v>
      </c>
      <c r="G2997" s="76" t="s">
        <v>48</v>
      </c>
      <c r="H2997" s="76" t="s">
        <v>228</v>
      </c>
      <c r="I2997" s="76" t="s">
        <v>122</v>
      </c>
      <c r="J2997" s="77" t="s">
        <v>47</v>
      </c>
      <c r="K2997" s="77" t="s">
        <v>47</v>
      </c>
      <c r="L2997" s="47">
        <v>2966.9949999999999</v>
      </c>
      <c r="M2997" s="47">
        <v>171.33699999999999</v>
      </c>
      <c r="N2997" s="48">
        <v>13940.160357276807</v>
      </c>
      <c r="O2997" s="48">
        <v>18127.995575926638</v>
      </c>
      <c r="P2997" s="49">
        <v>1768.7544240733478</v>
      </c>
      <c r="Q2997" s="49">
        <v>512.50172193966591</v>
      </c>
      <c r="R2997" s="49" t="s">
        <v>284</v>
      </c>
      <c r="S2997" s="49">
        <v>436.85923415460593</v>
      </c>
      <c r="T2997" s="50">
        <v>13872.584138878719</v>
      </c>
      <c r="U2997" s="49">
        <v>19870.505225172943</v>
      </c>
      <c r="V2997" s="51">
        <v>0.76525747597274574</v>
      </c>
      <c r="W2997" s="52">
        <v>1.0961225769251786</v>
      </c>
      <c r="X2997" s="50" t="s">
        <v>284</v>
      </c>
      <c r="Y2997" s="49" t="s">
        <v>284</v>
      </c>
      <c r="Z2997" s="53" t="s">
        <v>284</v>
      </c>
      <c r="AA2997" s="52" t="s">
        <v>284</v>
      </c>
      <c r="AB2997" s="50">
        <v>12148.056844399372</v>
      </c>
      <c r="AC2997" s="49">
        <v>18055.256940376421</v>
      </c>
      <c r="AD2997" s="53">
        <v>0.67012686502039853</v>
      </c>
      <c r="AE2997" s="52">
        <v>0.99598749705969636</v>
      </c>
      <c r="AF2997" s="54">
        <v>27.200221502705325</v>
      </c>
      <c r="AG2997" s="54" t="s">
        <v>284</v>
      </c>
      <c r="AH2997" s="54">
        <v>31.909959244087624</v>
      </c>
      <c r="AI2997" s="49">
        <v>19896.749999999985</v>
      </c>
      <c r="AJ2997" s="55">
        <v>1.0975703252279139</v>
      </c>
      <c r="AK2997" s="56">
        <v>0.9557500000000001</v>
      </c>
      <c r="AL2997" s="57">
        <v>0.31893309662930347</v>
      </c>
      <c r="AM2997" s="47">
        <v>3797.34</v>
      </c>
      <c r="AN2997" s="58">
        <v>448.238</v>
      </c>
      <c r="AO2997" s="59">
        <v>1508.7276136729829</v>
      </c>
      <c r="AP2997" s="59">
        <v>2.9967100000000002</v>
      </c>
      <c r="AQ2997" s="59">
        <v>81485.099999999991</v>
      </c>
      <c r="AR2997" s="60">
        <v>830.34500000000003</v>
      </c>
      <c r="AS2997" s="49"/>
      <c r="AT2997" s="47"/>
    </row>
    <row r="2998" spans="1:46" x14ac:dyDescent="0.25">
      <c r="A2998" s="75" t="s">
        <v>220</v>
      </c>
      <c r="B2998" s="76" t="s">
        <v>221</v>
      </c>
      <c r="C2998" s="76"/>
      <c r="D2998" s="76" t="s">
        <v>221</v>
      </c>
      <c r="E2998" s="76" t="s">
        <v>110</v>
      </c>
      <c r="F2998" s="76" t="s">
        <v>110</v>
      </c>
      <c r="G2998" s="76" t="s">
        <v>48</v>
      </c>
      <c r="H2998" s="76" t="s">
        <v>228</v>
      </c>
      <c r="I2998" s="76" t="s">
        <v>122</v>
      </c>
      <c r="J2998" s="77" t="s">
        <v>47</v>
      </c>
      <c r="K2998" s="77" t="s">
        <v>47</v>
      </c>
      <c r="L2998" s="47">
        <v>2412.29</v>
      </c>
      <c r="M2998" s="47">
        <v>221.827</v>
      </c>
      <c r="N2998" s="48">
        <v>10704.329599237473</v>
      </c>
      <c r="O2998" s="48">
        <v>13472.681908952714</v>
      </c>
      <c r="P2998" s="49">
        <v>4376.1180910472813</v>
      </c>
      <c r="Q2998" s="49">
        <v>424.29733534507295</v>
      </c>
      <c r="R2998" s="49" t="s">
        <v>284</v>
      </c>
      <c r="S2998" s="49">
        <v>392.02933172168105</v>
      </c>
      <c r="T2998" s="50">
        <v>12555.646353067528</v>
      </c>
      <c r="U2998" s="49">
        <v>20154.932719952634</v>
      </c>
      <c r="V2998" s="51">
        <v>0.93193370391415475</v>
      </c>
      <c r="W2998" s="52">
        <v>1.4959851985045016</v>
      </c>
      <c r="X2998" s="50" t="s">
        <v>284</v>
      </c>
      <c r="Y2998" s="49" t="s">
        <v>284</v>
      </c>
      <c r="Z2998" s="53" t="s">
        <v>284</v>
      </c>
      <c r="AA2998" s="52" t="s">
        <v>284</v>
      </c>
      <c r="AB2998" s="50">
        <v>11819.987669484561</v>
      </c>
      <c r="AC2998" s="49">
        <v>19380.573759184303</v>
      </c>
      <c r="AD2998" s="53">
        <v>0.87732997404400059</v>
      </c>
      <c r="AE2998" s="52">
        <v>1.4385089687529655</v>
      </c>
      <c r="AF2998" s="54">
        <v>25.228368663997962</v>
      </c>
      <c r="AG2998" s="54" t="s">
        <v>284</v>
      </c>
      <c r="AH2998" s="54">
        <v>27.304920150303829</v>
      </c>
      <c r="AI2998" s="49">
        <v>17848.799999999996</v>
      </c>
      <c r="AJ2998" s="55">
        <v>1.3248141773568716</v>
      </c>
      <c r="AK2998" s="56">
        <v>1.05369</v>
      </c>
      <c r="AL2998" s="57">
        <v>0.35482317602925628</v>
      </c>
      <c r="AM2998" s="47">
        <v>3771.45</v>
      </c>
      <c r="AN2998" s="58">
        <v>444.18700000000001</v>
      </c>
      <c r="AO2998" s="59">
        <v>1493.323611601513</v>
      </c>
      <c r="AP2998" s="59">
        <v>2.9696199999999999</v>
      </c>
      <c r="AQ2998" s="59">
        <v>79254</v>
      </c>
      <c r="AR2998" s="60">
        <v>1359.16</v>
      </c>
      <c r="AS2998" s="49"/>
      <c r="AT2998" s="47"/>
    </row>
    <row r="2999" spans="1:46" x14ac:dyDescent="0.25">
      <c r="A2999" s="75" t="s">
        <v>159</v>
      </c>
      <c r="B2999" s="76" t="s">
        <v>160</v>
      </c>
      <c r="C2999" s="76"/>
      <c r="D2999" s="76" t="s">
        <v>300</v>
      </c>
      <c r="E2999" s="76" t="s">
        <v>110</v>
      </c>
      <c r="F2999" s="76" t="s">
        <v>110</v>
      </c>
      <c r="G2999" s="76" t="s">
        <v>49</v>
      </c>
      <c r="H2999" s="76" t="s">
        <v>228</v>
      </c>
      <c r="I2999" s="76" t="s">
        <v>122</v>
      </c>
      <c r="J2999" s="77" t="s">
        <v>47</v>
      </c>
      <c r="K2999" s="77" t="s">
        <v>47</v>
      </c>
      <c r="L2999" s="47">
        <v>-1402.2599999999998</v>
      </c>
      <c r="M2999" s="47">
        <v>163.279</v>
      </c>
      <c r="N2999" s="48">
        <v>944.48735973131716</v>
      </c>
      <c r="O2999" s="48">
        <v>1340.6187806807848</v>
      </c>
      <c r="P2999" s="49">
        <v>6201.831219319205</v>
      </c>
      <c r="Q2999" s="49">
        <v>-17.275377859729133</v>
      </c>
      <c r="R2999" s="49">
        <v>-36.623802541119176</v>
      </c>
      <c r="S2999" s="49" t="s">
        <v>284</v>
      </c>
      <c r="T2999" s="50">
        <v>1725.0163429805027</v>
      </c>
      <c r="U2999" s="49">
        <v>6916.5881951673264</v>
      </c>
      <c r="V2999" s="51">
        <v>1.2867314465820892</v>
      </c>
      <c r="W2999" s="52">
        <v>5.1592505601443142</v>
      </c>
      <c r="X2999" s="50">
        <v>1283.9033197937476</v>
      </c>
      <c r="Y2999" s="49">
        <v>6452.2698504797672</v>
      </c>
      <c r="Z2999" s="53">
        <v>0.95769456484994475</v>
      </c>
      <c r="AA2999" s="52">
        <v>4.8129042673885376</v>
      </c>
      <c r="AB2999" s="50" t="s">
        <v>284</v>
      </c>
      <c r="AC2999" s="49" t="s">
        <v>284</v>
      </c>
      <c r="AD2999" s="53" t="s">
        <v>284</v>
      </c>
      <c r="AE2999" s="52" t="s">
        <v>284</v>
      </c>
      <c r="AF2999" s="54">
        <v>-54.672457378372279</v>
      </c>
      <c r="AG2999" s="54">
        <v>-25.788893948707241</v>
      </c>
      <c r="AH2999" s="54" t="s">
        <v>284</v>
      </c>
      <c r="AI2999" s="49">
        <v>7542.4499999999898</v>
      </c>
      <c r="AJ2999" s="55">
        <v>5.6260960302001957</v>
      </c>
      <c r="AK2999" s="56">
        <v>0.7098199999999999</v>
      </c>
      <c r="AL2999" s="57">
        <v>0.27274019711436859</v>
      </c>
      <c r="AM2999" s="47">
        <v>3646.72</v>
      </c>
      <c r="AN2999" s="58">
        <v>383.786</v>
      </c>
      <c r="AO2999" s="59">
        <v>1395.053506037262</v>
      </c>
      <c r="AP2999" s="59">
        <v>2.6025499999999999</v>
      </c>
      <c r="AQ2999" s="59">
        <v>71311.949999999983</v>
      </c>
      <c r="AR2999" s="60">
        <v>5048.9799999999996</v>
      </c>
      <c r="AS2999" s="49"/>
      <c r="AT2999" s="47"/>
    </row>
    <row r="3000" spans="1:46" x14ac:dyDescent="0.25">
      <c r="A3000" s="75" t="s">
        <v>162</v>
      </c>
      <c r="B3000" s="76" t="s">
        <v>163</v>
      </c>
      <c r="C3000" s="76"/>
      <c r="D3000" s="76" t="s">
        <v>164</v>
      </c>
      <c r="E3000" s="76" t="s">
        <v>110</v>
      </c>
      <c r="F3000" s="76" t="s">
        <v>110</v>
      </c>
      <c r="G3000" s="76" t="s">
        <v>49</v>
      </c>
      <c r="H3000" s="76" t="s">
        <v>228</v>
      </c>
      <c r="I3000" s="76" t="s">
        <v>122</v>
      </c>
      <c r="J3000" s="77" t="s">
        <v>47</v>
      </c>
      <c r="K3000" s="77" t="s">
        <v>47</v>
      </c>
      <c r="L3000" s="47">
        <v>-1203.9900000000002</v>
      </c>
      <c r="M3000" s="47">
        <v>157.554</v>
      </c>
      <c r="N3000" s="48">
        <v>2041.230085004483</v>
      </c>
      <c r="O3000" s="48">
        <v>541.59839907965761</v>
      </c>
      <c r="P3000" s="49">
        <v>6257.1516009203351</v>
      </c>
      <c r="Q3000" s="49">
        <v>26.382751615479947</v>
      </c>
      <c r="R3000" s="49">
        <v>-6.5742434885901275</v>
      </c>
      <c r="S3000" s="49" t="s">
        <v>284</v>
      </c>
      <c r="T3000" s="50">
        <v>2656.6610279011338</v>
      </c>
      <c r="U3000" s="49">
        <v>7743.9186258695536</v>
      </c>
      <c r="V3000" s="51">
        <v>4.9052231919732749</v>
      </c>
      <c r="W3000" s="52">
        <v>14.298267201359632</v>
      </c>
      <c r="X3000" s="50">
        <v>1905.2944445797359</v>
      </c>
      <c r="Y3000" s="49">
        <v>6953.0254309669072</v>
      </c>
      <c r="Z3000" s="53">
        <v>3.5179100378018431</v>
      </c>
      <c r="AA3000" s="52">
        <v>12.837972643165559</v>
      </c>
      <c r="AB3000" s="50" t="s">
        <v>284</v>
      </c>
      <c r="AC3000" s="49" t="s">
        <v>284</v>
      </c>
      <c r="AD3000" s="53" t="s">
        <v>284</v>
      </c>
      <c r="AE3000" s="52" t="s">
        <v>284</v>
      </c>
      <c r="AF3000" s="54">
        <v>77.369870844207227</v>
      </c>
      <c r="AG3000" s="54">
        <v>-310.48896934637764</v>
      </c>
      <c r="AH3000" s="54" t="s">
        <v>284</v>
      </c>
      <c r="AI3000" s="49">
        <v>6798.7499999999927</v>
      </c>
      <c r="AJ3000" s="55">
        <v>12.55312056230809</v>
      </c>
      <c r="AK3000" s="56">
        <v>0.71653999999999995</v>
      </c>
      <c r="AL3000" s="57">
        <v>0.27275668720951035</v>
      </c>
      <c r="AM3000" s="47">
        <v>3646.72</v>
      </c>
      <c r="AN3000" s="58">
        <v>387.97300000000001</v>
      </c>
      <c r="AO3000" s="59">
        <v>1403.277847098346</v>
      </c>
      <c r="AP3000" s="59">
        <v>2.62703</v>
      </c>
      <c r="AQ3000" s="59">
        <v>70401.749999999985</v>
      </c>
      <c r="AR3000" s="60">
        <v>4850.71</v>
      </c>
      <c r="AS3000" s="49"/>
      <c r="AT3000" s="47"/>
    </row>
    <row r="3001" spans="1:46" x14ac:dyDescent="0.25">
      <c r="A3001" s="75" t="s">
        <v>172</v>
      </c>
      <c r="B3001" s="76" t="s">
        <v>173</v>
      </c>
      <c r="C3001" s="76"/>
      <c r="D3001" s="76" t="s">
        <v>173</v>
      </c>
      <c r="E3001" s="76" t="s">
        <v>110</v>
      </c>
      <c r="F3001" s="76" t="s">
        <v>110</v>
      </c>
      <c r="G3001" s="76" t="s">
        <v>49</v>
      </c>
      <c r="H3001" s="76" t="s">
        <v>228</v>
      </c>
      <c r="I3001" s="76" t="s">
        <v>122</v>
      </c>
      <c r="J3001" s="77" t="s">
        <v>47</v>
      </c>
      <c r="K3001" s="77" t="s">
        <v>47</v>
      </c>
      <c r="L3001" s="47">
        <v>4.9200000000000728</v>
      </c>
      <c r="M3001" s="47">
        <v>3.521000000000015</v>
      </c>
      <c r="N3001" s="48">
        <v>1781.4608348908603</v>
      </c>
      <c r="O3001" s="48">
        <v>1781.4608348908603</v>
      </c>
      <c r="P3001" s="49">
        <v>-1315.2608348908486</v>
      </c>
      <c r="Q3001" s="49">
        <v>8.2163023701621114</v>
      </c>
      <c r="R3001" s="49" t="s">
        <v>284</v>
      </c>
      <c r="S3001" s="49" t="s">
        <v>284</v>
      </c>
      <c r="T3001" s="50">
        <v>237.85250462361577</v>
      </c>
      <c r="U3001" s="49">
        <v>372.01735571105121</v>
      </c>
      <c r="V3001" s="51">
        <v>0.13351542731961749</v>
      </c>
      <c r="W3001" s="52">
        <v>0.20882713132104447</v>
      </c>
      <c r="X3001" s="50" t="s">
        <v>284</v>
      </c>
      <c r="Y3001" s="49" t="s">
        <v>284</v>
      </c>
      <c r="Z3001" s="53" t="s">
        <v>284</v>
      </c>
      <c r="AA3001" s="52" t="s">
        <v>284</v>
      </c>
      <c r="AB3001" s="50" t="s">
        <v>284</v>
      </c>
      <c r="AC3001" s="49" t="s">
        <v>284</v>
      </c>
      <c r="AD3001" s="53" t="s">
        <v>284</v>
      </c>
      <c r="AE3001" s="52" t="s">
        <v>284</v>
      </c>
      <c r="AF3001" s="54">
        <v>216.82026228249816</v>
      </c>
      <c r="AG3001" s="54" t="s">
        <v>284</v>
      </c>
      <c r="AH3001" s="54" t="s">
        <v>284</v>
      </c>
      <c r="AI3001" s="49">
        <v>466.20000000001164</v>
      </c>
      <c r="AJ3001" s="55">
        <v>0.2616953406267688</v>
      </c>
      <c r="AK3001" s="56">
        <v>2.134999999999998E-2</v>
      </c>
      <c r="AL3001" s="57">
        <v>8.0298175144047704E-3</v>
      </c>
      <c r="AM3001" s="47">
        <v>3653.41</v>
      </c>
      <c r="AN3001" s="58">
        <v>393.23099999999999</v>
      </c>
      <c r="AO3001" s="59">
        <v>1415.388521712088</v>
      </c>
      <c r="AP3001" s="59">
        <v>2.6588400000000001</v>
      </c>
      <c r="AQ3001" s="59">
        <v>73626.3</v>
      </c>
      <c r="AR3001" s="60">
        <v>3648.49</v>
      </c>
      <c r="AS3001" s="49"/>
      <c r="AT3001" s="47"/>
    </row>
    <row r="3002" spans="1:46" x14ac:dyDescent="0.25">
      <c r="A3002" s="75" t="s">
        <v>174</v>
      </c>
      <c r="B3002" s="76" t="s">
        <v>175</v>
      </c>
      <c r="C3002" s="76"/>
      <c r="D3002" s="76" t="s">
        <v>175</v>
      </c>
      <c r="E3002" s="76" t="s">
        <v>110</v>
      </c>
      <c r="F3002" s="76" t="s">
        <v>110</v>
      </c>
      <c r="G3002" s="76" t="s">
        <v>49</v>
      </c>
      <c r="H3002" s="76" t="s">
        <v>228</v>
      </c>
      <c r="I3002" s="76" t="s">
        <v>122</v>
      </c>
      <c r="J3002" s="77" t="s">
        <v>47</v>
      </c>
      <c r="K3002" s="77" t="s">
        <v>47</v>
      </c>
      <c r="L3002" s="47">
        <v>8.9400000000000546</v>
      </c>
      <c r="M3002" s="47">
        <v>6.4639999999999986</v>
      </c>
      <c r="N3002" s="48">
        <v>1827.4739322130413</v>
      </c>
      <c r="O3002" s="48">
        <v>1827.4739322130413</v>
      </c>
      <c r="P3002" s="49">
        <v>-945.02393221302964</v>
      </c>
      <c r="Q3002" s="49">
        <v>15.045946333804068</v>
      </c>
      <c r="R3002" s="49" t="s">
        <v>284</v>
      </c>
      <c r="S3002" s="49" t="s">
        <v>284</v>
      </c>
      <c r="T3002" s="50">
        <v>435.7348309592781</v>
      </c>
      <c r="U3002" s="49">
        <v>681.8447248615139</v>
      </c>
      <c r="V3002" s="51">
        <v>0.23843559313133966</v>
      </c>
      <c r="W3002" s="52">
        <v>0.37310777070062551</v>
      </c>
      <c r="X3002" s="50" t="s">
        <v>284</v>
      </c>
      <c r="Y3002" s="49" t="s">
        <v>284</v>
      </c>
      <c r="Z3002" s="53" t="s">
        <v>284</v>
      </c>
      <c r="AA3002" s="52" t="s">
        <v>284</v>
      </c>
      <c r="AB3002" s="50" t="s">
        <v>284</v>
      </c>
      <c r="AC3002" s="49" t="s">
        <v>284</v>
      </c>
      <c r="AD3002" s="53" t="s">
        <v>284</v>
      </c>
      <c r="AE3002" s="52" t="s">
        <v>284</v>
      </c>
      <c r="AF3002" s="54">
        <v>121.4595540665471</v>
      </c>
      <c r="AG3002" s="54" t="s">
        <v>284</v>
      </c>
      <c r="AH3002" s="54" t="s">
        <v>284</v>
      </c>
      <c r="AI3002" s="49">
        <v>882.45000000001164</v>
      </c>
      <c r="AJ3002" s="55">
        <v>0.48287966489972256</v>
      </c>
      <c r="AK3002" s="56">
        <v>3.9160000000000306E-2</v>
      </c>
      <c r="AL3002" s="57">
        <v>1.4728227347264335E-2</v>
      </c>
      <c r="AM3002" s="47">
        <v>3653.41</v>
      </c>
      <c r="AN3002" s="58">
        <v>393.23099999999999</v>
      </c>
      <c r="AO3002" s="59">
        <v>1415.388521712088</v>
      </c>
      <c r="AP3002" s="59">
        <v>2.6588400000000001</v>
      </c>
      <c r="AQ3002" s="59">
        <v>73626.3</v>
      </c>
      <c r="AR3002" s="60">
        <v>3644.47</v>
      </c>
      <c r="AS3002" s="49"/>
      <c r="AT3002" s="47"/>
    </row>
    <row r="3003" spans="1:46" x14ac:dyDescent="0.25">
      <c r="A3003" s="75" t="s">
        <v>176</v>
      </c>
      <c r="B3003" s="76" t="s">
        <v>177</v>
      </c>
      <c r="C3003" s="76"/>
      <c r="D3003" s="76" t="s">
        <v>301</v>
      </c>
      <c r="E3003" s="76" t="s">
        <v>110</v>
      </c>
      <c r="F3003" s="76" t="s">
        <v>110</v>
      </c>
      <c r="G3003" s="76" t="s">
        <v>49</v>
      </c>
      <c r="H3003" s="76" t="s">
        <v>228</v>
      </c>
      <c r="I3003" s="76" t="s">
        <v>122</v>
      </c>
      <c r="J3003" s="77" t="s">
        <v>47</v>
      </c>
      <c r="K3003" s="77" t="s">
        <v>47</v>
      </c>
      <c r="L3003" s="47">
        <v>31.989999999999782</v>
      </c>
      <c r="M3003" s="47">
        <v>37.216000000000008</v>
      </c>
      <c r="N3003" s="48">
        <v>11871.287128712871</v>
      </c>
      <c r="O3003" s="48">
        <v>11871.287128712871</v>
      </c>
      <c r="P3003" s="49">
        <v>-6976.1871287128652</v>
      </c>
      <c r="Q3003" s="49">
        <v>80.38003967152099</v>
      </c>
      <c r="R3003" s="49" t="s">
        <v>284</v>
      </c>
      <c r="S3003" s="49" t="s">
        <v>284</v>
      </c>
      <c r="T3003" s="50">
        <v>2359.5035813314094</v>
      </c>
      <c r="U3003" s="49">
        <v>3752.2166031891484</v>
      </c>
      <c r="V3003" s="51">
        <v>0.19875718241407203</v>
      </c>
      <c r="W3003" s="52">
        <v>0.31607495990167139</v>
      </c>
      <c r="X3003" s="50" t="s">
        <v>284</v>
      </c>
      <c r="Y3003" s="49" t="s">
        <v>284</v>
      </c>
      <c r="Z3003" s="53" t="s">
        <v>284</v>
      </c>
      <c r="AA3003" s="52" t="s">
        <v>284</v>
      </c>
      <c r="AB3003" s="50" t="s">
        <v>284</v>
      </c>
      <c r="AC3003" s="49" t="s">
        <v>284</v>
      </c>
      <c r="AD3003" s="53" t="s">
        <v>284</v>
      </c>
      <c r="AE3003" s="52" t="s">
        <v>284</v>
      </c>
      <c r="AF3003" s="54">
        <v>147.68949078932741</v>
      </c>
      <c r="AG3003" s="54" t="s">
        <v>284</v>
      </c>
      <c r="AH3003" s="54" t="s">
        <v>284</v>
      </c>
      <c r="AI3003" s="49">
        <v>4895.1000000000058</v>
      </c>
      <c r="AJ3003" s="55">
        <v>0.41234787322769023</v>
      </c>
      <c r="AK3003" s="56">
        <v>0.22230000000000016</v>
      </c>
      <c r="AL3003" s="57">
        <v>8.3607889154669018E-2</v>
      </c>
      <c r="AM3003" s="47">
        <v>3653.41</v>
      </c>
      <c r="AN3003" s="58">
        <v>393.23099999999999</v>
      </c>
      <c r="AO3003" s="59">
        <v>1415.388521712088</v>
      </c>
      <c r="AP3003" s="59">
        <v>2.6588400000000001</v>
      </c>
      <c r="AQ3003" s="59">
        <v>73626.3</v>
      </c>
      <c r="AR3003" s="60">
        <v>3621.42</v>
      </c>
      <c r="AS3003" s="49"/>
      <c r="AT3003" s="47"/>
    </row>
    <row r="3004" spans="1:46" x14ac:dyDescent="0.25">
      <c r="A3004" s="75" t="s">
        <v>178</v>
      </c>
      <c r="B3004" s="76" t="s">
        <v>179</v>
      </c>
      <c r="C3004" s="76"/>
      <c r="D3004" s="76" t="s">
        <v>180</v>
      </c>
      <c r="E3004" s="76" t="s">
        <v>110</v>
      </c>
      <c r="F3004" s="76" t="s">
        <v>110</v>
      </c>
      <c r="G3004" s="76" t="s">
        <v>49</v>
      </c>
      <c r="H3004" s="76" t="s">
        <v>228</v>
      </c>
      <c r="I3004" s="76" t="s">
        <v>122</v>
      </c>
      <c r="J3004" s="77" t="s">
        <v>47</v>
      </c>
      <c r="K3004" s="77" t="s">
        <v>47</v>
      </c>
      <c r="L3004" s="47">
        <v>8.3999999999996362</v>
      </c>
      <c r="M3004" s="47">
        <v>4.9549999999999841</v>
      </c>
      <c r="N3004" s="48">
        <v>892.94554455445461</v>
      </c>
      <c r="O3004" s="48">
        <v>892.94554455445461</v>
      </c>
      <c r="P3004" s="49">
        <v>-210.29554455446043</v>
      </c>
      <c r="Q3004" s="49">
        <v>11.898455019976154</v>
      </c>
      <c r="R3004" s="49" t="s">
        <v>284</v>
      </c>
      <c r="S3004" s="49" t="s">
        <v>284</v>
      </c>
      <c r="T3004" s="50">
        <v>342.07050307750291</v>
      </c>
      <c r="U3004" s="49">
        <v>530.51657094532266</v>
      </c>
      <c r="V3004" s="51">
        <v>0.38308103463149357</v>
      </c>
      <c r="W3004" s="52">
        <v>0.59411973572255172</v>
      </c>
      <c r="X3004" s="50" t="s">
        <v>284</v>
      </c>
      <c r="Y3004" s="49" t="s">
        <v>284</v>
      </c>
      <c r="Z3004" s="53" t="s">
        <v>284</v>
      </c>
      <c r="AA3004" s="52" t="s">
        <v>284</v>
      </c>
      <c r="AB3004" s="50" t="s">
        <v>284</v>
      </c>
      <c r="AC3004" s="49" t="s">
        <v>284</v>
      </c>
      <c r="AD3004" s="53" t="s">
        <v>284</v>
      </c>
      <c r="AE3004" s="52" t="s">
        <v>284</v>
      </c>
      <c r="AF3004" s="54">
        <v>75.047184113845077</v>
      </c>
      <c r="AG3004" s="54" t="s">
        <v>284</v>
      </c>
      <c r="AH3004" s="54" t="s">
        <v>284</v>
      </c>
      <c r="AI3004" s="49">
        <v>682.64999999999418</v>
      </c>
      <c r="AJ3004" s="55">
        <v>0.76449230769230192</v>
      </c>
      <c r="AK3004" s="56">
        <v>3.0310000000000059E-2</v>
      </c>
      <c r="AL3004" s="57">
        <v>1.1399708143400904E-2</v>
      </c>
      <c r="AM3004" s="47">
        <v>3653.41</v>
      </c>
      <c r="AN3004" s="58">
        <v>393.23099999999999</v>
      </c>
      <c r="AO3004" s="59">
        <v>1415.388521712088</v>
      </c>
      <c r="AP3004" s="59">
        <v>2.6588400000000001</v>
      </c>
      <c r="AQ3004" s="59">
        <v>73626.3</v>
      </c>
      <c r="AR3004" s="60">
        <v>3645.01</v>
      </c>
      <c r="AS3004" s="49"/>
      <c r="AT3004" s="47"/>
    </row>
    <row r="3005" spans="1:46" x14ac:dyDescent="0.25">
      <c r="A3005" s="75" t="s">
        <v>181</v>
      </c>
      <c r="B3005" s="76" t="s">
        <v>182</v>
      </c>
      <c r="C3005" s="76"/>
      <c r="D3005" s="76" t="s">
        <v>183</v>
      </c>
      <c r="E3005" s="76" t="s">
        <v>110</v>
      </c>
      <c r="F3005" s="76" t="s">
        <v>110</v>
      </c>
      <c r="G3005" s="76" t="s">
        <v>49</v>
      </c>
      <c r="H3005" s="76" t="s">
        <v>228</v>
      </c>
      <c r="I3005" s="76" t="s">
        <v>122</v>
      </c>
      <c r="J3005" s="77" t="s">
        <v>47</v>
      </c>
      <c r="K3005" s="77" t="s">
        <v>47</v>
      </c>
      <c r="L3005" s="47">
        <v>0.21999999999979991</v>
      </c>
      <c r="M3005" s="47">
        <v>-5.8790000000000191</v>
      </c>
      <c r="N3005" s="48">
        <v>892.94554455445621</v>
      </c>
      <c r="O3005" s="48">
        <v>1203.4069717203936</v>
      </c>
      <c r="P3005" s="49">
        <v>-1936.0069717203849</v>
      </c>
      <c r="Q3005" s="49">
        <v>-11.15015519561598</v>
      </c>
      <c r="R3005" s="49" t="s">
        <v>284</v>
      </c>
      <c r="S3005" s="49" t="s">
        <v>284</v>
      </c>
      <c r="T3005" s="50">
        <v>-336.75213977371914</v>
      </c>
      <c r="U3005" s="49">
        <v>-553.18457546158527</v>
      </c>
      <c r="V3005" s="51">
        <v>0</v>
      </c>
      <c r="W3005" s="52">
        <v>0</v>
      </c>
      <c r="X3005" s="50" t="s">
        <v>284</v>
      </c>
      <c r="Y3005" s="49" t="s">
        <v>284</v>
      </c>
      <c r="Z3005" s="53" t="s">
        <v>284</v>
      </c>
      <c r="AA3005" s="52" t="s">
        <v>284</v>
      </c>
      <c r="AB3005" s="50" t="s">
        <v>284</v>
      </c>
      <c r="AC3005" s="49" t="s">
        <v>284</v>
      </c>
      <c r="AD3005" s="53" t="s">
        <v>284</v>
      </c>
      <c r="AE3005" s="52" t="s">
        <v>284</v>
      </c>
      <c r="AF3005" s="54">
        <v>-80.083687526209914</v>
      </c>
      <c r="AG3005" s="54" t="s">
        <v>284</v>
      </c>
      <c r="AH3005" s="54" t="s">
        <v>284</v>
      </c>
      <c r="AI3005" s="49">
        <v>-732.59999999999127</v>
      </c>
      <c r="AJ3005" s="55">
        <v>0</v>
      </c>
      <c r="AK3005" s="56">
        <v>-3.4259999999999735E-2</v>
      </c>
      <c r="AL3005" s="57">
        <v>-1.2885318409531877E-2</v>
      </c>
      <c r="AM3005" s="47">
        <v>3653.41</v>
      </c>
      <c r="AN3005" s="58">
        <v>393.23099999999999</v>
      </c>
      <c r="AO3005" s="59">
        <v>1415.388521712088</v>
      </c>
      <c r="AP3005" s="59">
        <v>2.6588400000000001</v>
      </c>
      <c r="AQ3005" s="59">
        <v>73626.3</v>
      </c>
      <c r="AR3005" s="60">
        <v>3653.19</v>
      </c>
      <c r="AS3005" s="49"/>
      <c r="AT3005" s="47"/>
    </row>
    <row r="3006" spans="1:46" x14ac:dyDescent="0.25">
      <c r="A3006" s="75" t="s">
        <v>184</v>
      </c>
      <c r="B3006" s="76" t="s">
        <v>185</v>
      </c>
      <c r="C3006" s="76"/>
      <c r="D3006" s="76" t="s">
        <v>186</v>
      </c>
      <c r="E3006" s="76" t="s">
        <v>110</v>
      </c>
      <c r="F3006" s="76" t="s">
        <v>110</v>
      </c>
      <c r="G3006" s="76" t="s">
        <v>49</v>
      </c>
      <c r="H3006" s="76" t="s">
        <v>228</v>
      </c>
      <c r="I3006" s="76" t="s">
        <v>122</v>
      </c>
      <c r="J3006" s="77" t="s">
        <v>47</v>
      </c>
      <c r="K3006" s="77" t="s">
        <v>47</v>
      </c>
      <c r="L3006" s="47">
        <v>-0.67000000000007276</v>
      </c>
      <c r="M3006" s="47">
        <v>-8.910000000000025</v>
      </c>
      <c r="N3006" s="48">
        <v>1785.8910891089092</v>
      </c>
      <c r="O3006" s="48">
        <v>2406.8139434407831</v>
      </c>
      <c r="P3006" s="49">
        <v>-3522.363943440786</v>
      </c>
      <c r="Q3006" s="49">
        <v>-17.168660790651074</v>
      </c>
      <c r="R3006" s="49" t="s">
        <v>284</v>
      </c>
      <c r="S3006" s="49" t="s">
        <v>284</v>
      </c>
      <c r="T3006" s="50">
        <v>-516.53609535576368</v>
      </c>
      <c r="U3006" s="49">
        <v>-844.91065473309141</v>
      </c>
      <c r="V3006" s="51">
        <v>0</v>
      </c>
      <c r="W3006" s="52">
        <v>0</v>
      </c>
      <c r="X3006" s="50" t="s">
        <v>284</v>
      </c>
      <c r="Y3006" s="49" t="s">
        <v>284</v>
      </c>
      <c r="Z3006" s="53" t="s">
        <v>284</v>
      </c>
      <c r="AA3006" s="52" t="s">
        <v>284</v>
      </c>
      <c r="AB3006" s="50" t="s">
        <v>284</v>
      </c>
      <c r="AC3006" s="49" t="s">
        <v>284</v>
      </c>
      <c r="AD3006" s="53" t="s">
        <v>284</v>
      </c>
      <c r="AE3006" s="52" t="s">
        <v>284</v>
      </c>
      <c r="AF3006" s="54">
        <v>-104.02040735066467</v>
      </c>
      <c r="AG3006" s="54" t="s">
        <v>284</v>
      </c>
      <c r="AH3006" s="54" t="s">
        <v>284</v>
      </c>
      <c r="AI3006" s="49">
        <v>-1115.5500000000029</v>
      </c>
      <c r="AJ3006" s="55">
        <v>0</v>
      </c>
      <c r="AK3006" s="56">
        <v>-5.2089999999999748E-2</v>
      </c>
      <c r="AL3006" s="57">
        <v>-1.959125031968819E-2</v>
      </c>
      <c r="AM3006" s="47">
        <v>3653.41</v>
      </c>
      <c r="AN3006" s="58">
        <v>393.23099999999999</v>
      </c>
      <c r="AO3006" s="59">
        <v>1415.388521712088</v>
      </c>
      <c r="AP3006" s="59">
        <v>2.6588400000000001</v>
      </c>
      <c r="AQ3006" s="59">
        <v>73626.3</v>
      </c>
      <c r="AR3006" s="60">
        <v>3654.08</v>
      </c>
      <c r="AS3006" s="49"/>
      <c r="AT3006" s="47"/>
    </row>
    <row r="3007" spans="1:46" x14ac:dyDescent="0.25">
      <c r="A3007" t="s">
        <v>187</v>
      </c>
      <c r="B3007" s="76" t="s">
        <v>188</v>
      </c>
      <c r="C3007" s="76"/>
      <c r="D3007" s="76" t="s">
        <v>188</v>
      </c>
      <c r="E3007" s="76" t="s">
        <v>110</v>
      </c>
      <c r="F3007" s="76" t="s">
        <v>110</v>
      </c>
      <c r="G3007" s="76" t="s">
        <v>49</v>
      </c>
      <c r="H3007" s="76" t="s">
        <v>228</v>
      </c>
      <c r="I3007" s="76" t="s">
        <v>122</v>
      </c>
      <c r="J3007" s="77" t="s">
        <v>47</v>
      </c>
      <c r="K3007" s="77" t="s">
        <v>47</v>
      </c>
      <c r="L3007" s="47">
        <v>50.210000000000036</v>
      </c>
      <c r="M3007" s="47">
        <v>11.665999999999997</v>
      </c>
      <c r="N3007" s="48">
        <v>4808.3745986831364</v>
      </c>
      <c r="O3007" s="48">
        <v>4808.3745986831364</v>
      </c>
      <c r="P3007" s="49">
        <v>-2943.5745986831334</v>
      </c>
      <c r="Q3007" s="49">
        <v>36.320523644021023</v>
      </c>
      <c r="R3007" s="49" t="s">
        <v>284</v>
      </c>
      <c r="S3007" s="49" t="s">
        <v>284</v>
      </c>
      <c r="T3007" s="50">
        <v>996.10116694292844</v>
      </c>
      <c r="U3007" s="49">
        <v>1453.058844269947</v>
      </c>
      <c r="V3007" s="51">
        <v>0.20715964334719875</v>
      </c>
      <c r="W3007" s="52">
        <v>0.30219335337722947</v>
      </c>
      <c r="X3007" s="50" t="s">
        <v>284</v>
      </c>
      <c r="Y3007" s="49" t="s">
        <v>284</v>
      </c>
      <c r="Z3007" s="53" t="s">
        <v>284</v>
      </c>
      <c r="AA3007" s="52" t="s">
        <v>284</v>
      </c>
      <c r="AB3007" s="50" t="s">
        <v>284</v>
      </c>
      <c r="AC3007" s="49" t="s">
        <v>284</v>
      </c>
      <c r="AD3007" s="53" t="s">
        <v>284</v>
      </c>
      <c r="AE3007" s="52" t="s">
        <v>284</v>
      </c>
      <c r="AF3007" s="54">
        <v>132.387259771093</v>
      </c>
      <c r="AG3007" s="54" t="s">
        <v>284</v>
      </c>
      <c r="AH3007" s="54" t="s">
        <v>284</v>
      </c>
      <c r="AI3007" s="49">
        <v>1864.8000000000029</v>
      </c>
      <c r="AJ3007" s="55">
        <v>0.38782336145580532</v>
      </c>
      <c r="AK3007" s="56">
        <v>7.5849999999999973E-2</v>
      </c>
      <c r="AL3007" s="57">
        <v>2.852747814836544E-2</v>
      </c>
      <c r="AM3007" s="47">
        <v>3653.41</v>
      </c>
      <c r="AN3007" s="58">
        <v>393.23099999999999</v>
      </c>
      <c r="AO3007" s="59">
        <v>1415.388521712088</v>
      </c>
      <c r="AP3007" s="59">
        <v>2.6588400000000001</v>
      </c>
      <c r="AQ3007" s="59">
        <v>73626.3</v>
      </c>
      <c r="AR3007" s="60">
        <v>3603.2</v>
      </c>
      <c r="AS3007" s="49"/>
      <c r="AT3007" s="47"/>
    </row>
    <row r="3008" spans="1:46" x14ac:dyDescent="0.25">
      <c r="A3008" s="75" t="s">
        <v>189</v>
      </c>
      <c r="B3008" s="76" t="s">
        <v>190</v>
      </c>
      <c r="C3008" s="76"/>
      <c r="D3008" s="76" t="s">
        <v>190</v>
      </c>
      <c r="E3008" s="76" t="s">
        <v>110</v>
      </c>
      <c r="F3008" s="76" t="s">
        <v>110</v>
      </c>
      <c r="G3008" s="76" t="s">
        <v>49</v>
      </c>
      <c r="H3008" s="76" t="s">
        <v>228</v>
      </c>
      <c r="I3008" s="76" t="s">
        <v>122</v>
      </c>
      <c r="J3008" s="77" t="s">
        <v>47</v>
      </c>
      <c r="K3008" s="77" t="s">
        <v>47</v>
      </c>
      <c r="L3008" s="47">
        <v>53.170000000000073</v>
      </c>
      <c r="M3008" s="47">
        <v>14.440999999999974</v>
      </c>
      <c r="N3008" s="48">
        <v>6311.1143842575439</v>
      </c>
      <c r="O3008" s="48">
        <v>6311.1143842575439</v>
      </c>
      <c r="P3008" s="49">
        <v>-4063.3643842575439</v>
      </c>
      <c r="Q3008" s="49">
        <v>42.562419591970183</v>
      </c>
      <c r="R3008" s="49" t="s">
        <v>284</v>
      </c>
      <c r="S3008" s="49" t="s">
        <v>284</v>
      </c>
      <c r="T3008" s="50">
        <v>1178.3853937678182</v>
      </c>
      <c r="U3008" s="49">
        <v>1741.1752967465532</v>
      </c>
      <c r="V3008" s="51">
        <v>0.18671589865447297</v>
      </c>
      <c r="W3008" s="52">
        <v>0.27589030886363652</v>
      </c>
      <c r="X3008" s="50" t="s">
        <v>284</v>
      </c>
      <c r="Y3008" s="49" t="s">
        <v>284</v>
      </c>
      <c r="Z3008" s="53" t="s">
        <v>284</v>
      </c>
      <c r="AA3008" s="52" t="s">
        <v>284</v>
      </c>
      <c r="AB3008" s="50" t="s">
        <v>284</v>
      </c>
      <c r="AC3008" s="49" t="s">
        <v>284</v>
      </c>
      <c r="AD3008" s="53" t="s">
        <v>284</v>
      </c>
      <c r="AE3008" s="52" t="s">
        <v>284</v>
      </c>
      <c r="AF3008" s="54">
        <v>148.27903217814708</v>
      </c>
      <c r="AG3008" s="54" t="s">
        <v>284</v>
      </c>
      <c r="AH3008" s="54" t="s">
        <v>284</v>
      </c>
      <c r="AI3008" s="49">
        <v>2247.75</v>
      </c>
      <c r="AJ3008" s="55">
        <v>0.35615738570779071</v>
      </c>
      <c r="AK3008" s="56">
        <v>9.2550000000000132E-2</v>
      </c>
      <c r="AL3008" s="57">
        <v>3.4808412691248861E-2</v>
      </c>
      <c r="AM3008" s="47">
        <v>3653.41</v>
      </c>
      <c r="AN3008" s="58">
        <v>393.23099999999999</v>
      </c>
      <c r="AO3008" s="59">
        <v>1415.388521712088</v>
      </c>
      <c r="AP3008" s="59">
        <v>2.6588400000000001</v>
      </c>
      <c r="AQ3008" s="59">
        <v>73626.3</v>
      </c>
      <c r="AR3008" s="60">
        <v>3600.24</v>
      </c>
      <c r="AS3008" s="49"/>
      <c r="AT3008" s="47"/>
    </row>
    <row r="3009" spans="1:46" x14ac:dyDescent="0.25">
      <c r="A3009" s="75" t="s">
        <v>191</v>
      </c>
      <c r="B3009" s="76" t="s">
        <v>192</v>
      </c>
      <c r="C3009" s="76"/>
      <c r="D3009" s="76" t="s">
        <v>192</v>
      </c>
      <c r="E3009" s="76" t="s">
        <v>110</v>
      </c>
      <c r="F3009" s="76" t="s">
        <v>110</v>
      </c>
      <c r="G3009" s="76" t="s">
        <v>49</v>
      </c>
      <c r="H3009" s="76" t="s">
        <v>228</v>
      </c>
      <c r="I3009" s="76" t="s">
        <v>122</v>
      </c>
      <c r="J3009" s="77" t="s">
        <v>47</v>
      </c>
      <c r="K3009" s="77" t="s">
        <v>47</v>
      </c>
      <c r="L3009" s="47">
        <v>6.6900000000000546</v>
      </c>
      <c r="M3009" s="47">
        <v>5.2579999999999814</v>
      </c>
      <c r="N3009" s="48">
        <v>1400.2973834321713</v>
      </c>
      <c r="O3009" s="48">
        <v>1400.2973834321713</v>
      </c>
      <c r="P3009" s="49">
        <v>-684.34738343217418</v>
      </c>
      <c r="Q3009" s="49">
        <v>12.110674613742049</v>
      </c>
      <c r="R3009" s="49" t="s">
        <v>284</v>
      </c>
      <c r="S3009" s="49" t="s">
        <v>284</v>
      </c>
      <c r="T3009" s="50">
        <v>351.84569688407407</v>
      </c>
      <c r="U3009" s="49">
        <v>552.69084484133305</v>
      </c>
      <c r="V3009" s="51">
        <v>0.25126498202952408</v>
      </c>
      <c r="W3009" s="52">
        <v>0.39469533499139381</v>
      </c>
      <c r="X3009" s="50" t="s">
        <v>284</v>
      </c>
      <c r="Y3009" s="49" t="s">
        <v>284</v>
      </c>
      <c r="Z3009" s="53" t="s">
        <v>284</v>
      </c>
      <c r="AA3009" s="52" t="s">
        <v>284</v>
      </c>
      <c r="AB3009" s="50" t="s">
        <v>284</v>
      </c>
      <c r="AC3009" s="49" t="s">
        <v>284</v>
      </c>
      <c r="AD3009" s="53" t="s">
        <v>284</v>
      </c>
      <c r="AE3009" s="52" t="s">
        <v>284</v>
      </c>
      <c r="AF3009" s="54">
        <v>115.62505212081631</v>
      </c>
      <c r="AG3009" s="54" t="s">
        <v>284</v>
      </c>
      <c r="AH3009" s="54" t="s">
        <v>284</v>
      </c>
      <c r="AI3009" s="49">
        <v>715.94999999999709</v>
      </c>
      <c r="AJ3009" s="55">
        <v>0.51128425181027048</v>
      </c>
      <c r="AK3009" s="56">
        <v>3.1810000000000116E-2</v>
      </c>
      <c r="AL3009" s="57">
        <v>1.1963863940665898E-2</v>
      </c>
      <c r="AM3009" s="47">
        <v>3653.41</v>
      </c>
      <c r="AN3009" s="58">
        <v>393.23099999999999</v>
      </c>
      <c r="AO3009" s="59">
        <v>1415.388521712088</v>
      </c>
      <c r="AP3009" s="59">
        <v>2.6588400000000001</v>
      </c>
      <c r="AQ3009" s="59">
        <v>73626.3</v>
      </c>
      <c r="AR3009" s="60">
        <v>3646.72</v>
      </c>
      <c r="AS3009" s="49"/>
      <c r="AT3009" s="47"/>
    </row>
    <row r="3010" spans="1:46" x14ac:dyDescent="0.25">
      <c r="A3010" s="75" t="s">
        <v>193</v>
      </c>
      <c r="B3010" s="76" t="s">
        <v>193</v>
      </c>
      <c r="C3010" s="76"/>
      <c r="D3010" s="76" t="s">
        <v>285</v>
      </c>
      <c r="E3010" s="76" t="s">
        <v>110</v>
      </c>
      <c r="F3010" s="76" t="s">
        <v>110</v>
      </c>
      <c r="G3010" s="76" t="s">
        <v>49</v>
      </c>
      <c r="H3010" s="76" t="s">
        <v>228</v>
      </c>
      <c r="I3010" s="76" t="s">
        <v>122</v>
      </c>
      <c r="J3010" s="77" t="s">
        <v>47</v>
      </c>
      <c r="K3010" s="77" t="s">
        <v>47</v>
      </c>
      <c r="L3010" s="47">
        <v>-1361.79</v>
      </c>
      <c r="M3010" s="47">
        <v>169.33</v>
      </c>
      <c r="N3010" s="48">
        <v>4332.0101919393237</v>
      </c>
      <c r="O3010" s="48">
        <v>6553.7322790466169</v>
      </c>
      <c r="P3010" s="49">
        <v>4285.4177209533991</v>
      </c>
      <c r="Q3010" s="49">
        <v>-93.083907057896795</v>
      </c>
      <c r="R3010" s="49">
        <v>-58.07309903923715</v>
      </c>
      <c r="S3010" s="49" t="s">
        <v>284</v>
      </c>
      <c r="T3010" s="50">
        <v>-11.332949396995105</v>
      </c>
      <c r="U3010" s="49">
        <v>5069.5493973576768</v>
      </c>
      <c r="V3010" s="51">
        <v>0</v>
      </c>
      <c r="W3010" s="52">
        <v>0.77353623576688935</v>
      </c>
      <c r="X3010" s="50">
        <v>786.85727144183261</v>
      </c>
      <c r="Y3010" s="49">
        <v>5909.7294478314379</v>
      </c>
      <c r="Z3010" s="53">
        <v>0.12006246790970505</v>
      </c>
      <c r="AA3010" s="52">
        <v>0.90173494982787683</v>
      </c>
      <c r="AB3010" s="50" t="s">
        <v>284</v>
      </c>
      <c r="AC3010" s="49" t="s">
        <v>284</v>
      </c>
      <c r="AD3010" s="53" t="s">
        <v>284</v>
      </c>
      <c r="AE3010" s="52" t="s">
        <v>284</v>
      </c>
      <c r="AF3010" s="54">
        <v>-46.538766247154605</v>
      </c>
      <c r="AG3010" s="54">
        <v>-74.595815680723305</v>
      </c>
      <c r="AH3010" s="54" t="s">
        <v>284</v>
      </c>
      <c r="AI3010" s="49">
        <v>10839.150000000016</v>
      </c>
      <c r="AJ3010" s="55">
        <v>1.6538896522603768</v>
      </c>
      <c r="AK3010" s="56">
        <v>0.86349000000000009</v>
      </c>
      <c r="AL3010" s="57">
        <v>0.33140284622115784</v>
      </c>
      <c r="AM3010" s="47">
        <v>3653.41</v>
      </c>
      <c r="AN3010" s="58">
        <v>384.12</v>
      </c>
      <c r="AO3010" s="59">
        <v>1398.748232606395</v>
      </c>
      <c r="AP3010" s="59">
        <v>2.6055600000000001</v>
      </c>
      <c r="AQ3010" s="59">
        <v>72527.400000000009</v>
      </c>
      <c r="AR3010" s="60">
        <v>5015.2</v>
      </c>
      <c r="AS3010" s="49"/>
      <c r="AT3010" s="47"/>
    </row>
    <row r="3011" spans="1:46" x14ac:dyDescent="0.25">
      <c r="A3011" s="75" t="s">
        <v>194</v>
      </c>
      <c r="B3011" s="76" t="s">
        <v>195</v>
      </c>
      <c r="C3011" s="76"/>
      <c r="D3011" s="76" t="s">
        <v>286</v>
      </c>
      <c r="E3011" s="76" t="s">
        <v>110</v>
      </c>
      <c r="F3011" s="76" t="s">
        <v>110</v>
      </c>
      <c r="G3011" s="76" t="s">
        <v>49</v>
      </c>
      <c r="H3011" s="76" t="s">
        <v>228</v>
      </c>
      <c r="I3011" s="76" t="s">
        <v>122</v>
      </c>
      <c r="J3011" s="77" t="s">
        <v>47</v>
      </c>
      <c r="K3011" s="77" t="s">
        <v>47</v>
      </c>
      <c r="L3011" s="47">
        <v>-1047.9000000000005</v>
      </c>
      <c r="M3011" s="47">
        <v>169.48600000000002</v>
      </c>
      <c r="N3011" s="48">
        <v>5192.83062953429</v>
      </c>
      <c r="O3011" s="48">
        <v>7967.0805990751824</v>
      </c>
      <c r="P3011" s="49">
        <v>5186.4194009248322</v>
      </c>
      <c r="Q3011" s="49">
        <v>-4.9586042851929051</v>
      </c>
      <c r="R3011" s="49">
        <v>11.135647023127149</v>
      </c>
      <c r="S3011" s="49" t="s">
        <v>284</v>
      </c>
      <c r="T3011" s="50">
        <v>1999.7364068276045</v>
      </c>
      <c r="U3011" s="49">
        <v>7191.1173977786775</v>
      </c>
      <c r="V3011" s="51">
        <v>0.25099989663211558</v>
      </c>
      <c r="W3011" s="52">
        <v>0.9026038218583381</v>
      </c>
      <c r="X3011" s="50">
        <v>2366.65950095262</v>
      </c>
      <c r="Y3011" s="49">
        <v>7577.3429561649564</v>
      </c>
      <c r="Z3011" s="53">
        <v>0.29705479585926886</v>
      </c>
      <c r="AA3011" s="52">
        <v>0.95108149866646674</v>
      </c>
      <c r="AB3011" s="50" t="s">
        <v>284</v>
      </c>
      <c r="AC3011" s="49" t="s">
        <v>284</v>
      </c>
      <c r="AD3011" s="53" t="s">
        <v>284</v>
      </c>
      <c r="AE3011" s="52" t="s">
        <v>284</v>
      </c>
      <c r="AF3011" s="54">
        <v>-1047.236345324191</v>
      </c>
      <c r="AG3011" s="54">
        <v>466.32500282646549</v>
      </c>
      <c r="AH3011" s="54" t="s">
        <v>284</v>
      </c>
      <c r="AI3011" s="49">
        <v>13153.500000000015</v>
      </c>
      <c r="AJ3011" s="55">
        <v>1.6509811638565413</v>
      </c>
      <c r="AK3011" s="56">
        <v>0.90061000000000013</v>
      </c>
      <c r="AL3011" s="57">
        <v>0.34564930379649678</v>
      </c>
      <c r="AM3011" s="47">
        <v>3653.41</v>
      </c>
      <c r="AN3011" s="58">
        <v>384.12</v>
      </c>
      <c r="AO3011" s="59">
        <v>1398.748232606395</v>
      </c>
      <c r="AP3011" s="59">
        <v>2.6055600000000001</v>
      </c>
      <c r="AQ3011" s="59">
        <v>72527.400000000009</v>
      </c>
      <c r="AR3011" s="60">
        <v>4701.3100000000004</v>
      </c>
      <c r="AS3011" s="49"/>
      <c r="AT3011" s="47"/>
    </row>
    <row r="3012" spans="1:46" x14ac:dyDescent="0.25">
      <c r="A3012" s="75" t="s">
        <v>196</v>
      </c>
      <c r="B3012" s="76" t="s">
        <v>197</v>
      </c>
      <c r="C3012" s="76"/>
      <c r="D3012" s="76" t="s">
        <v>287</v>
      </c>
      <c r="E3012" s="76" t="s">
        <v>110</v>
      </c>
      <c r="F3012" s="76" t="s">
        <v>110</v>
      </c>
      <c r="G3012" s="76" t="s">
        <v>49</v>
      </c>
      <c r="H3012" s="76" t="s">
        <v>228</v>
      </c>
      <c r="I3012" s="76" t="s">
        <v>122</v>
      </c>
      <c r="J3012" s="77" t="s">
        <v>47</v>
      </c>
      <c r="K3012" s="77" t="s">
        <v>47</v>
      </c>
      <c r="L3012" s="47">
        <v>-970.86999999999989</v>
      </c>
      <c r="M3012" s="47">
        <v>169.50700000000001</v>
      </c>
      <c r="N3012" s="48">
        <v>5192.83062953429</v>
      </c>
      <c r="O3012" s="48">
        <v>7967.0805990751824</v>
      </c>
      <c r="P3012" s="49">
        <v>6202.0694009248336</v>
      </c>
      <c r="Q3012" s="49">
        <v>17.650557235062024</v>
      </c>
      <c r="R3012" s="49">
        <v>32.378197226541943</v>
      </c>
      <c r="S3012" s="49" t="s">
        <v>284</v>
      </c>
      <c r="T3012" s="50">
        <v>2515.4537229138114</v>
      </c>
      <c r="U3012" s="49">
        <v>7734.6019784127793</v>
      </c>
      <c r="V3012" s="51">
        <v>0.31573092447512141</v>
      </c>
      <c r="W3012" s="52">
        <v>0.97082009931098356</v>
      </c>
      <c r="X3012" s="50">
        <v>2851.2202728023121</v>
      </c>
      <c r="Y3012" s="49">
        <v>8088.031962228235</v>
      </c>
      <c r="Z3012" s="53">
        <v>0.35787516359923377</v>
      </c>
      <c r="AA3012" s="52">
        <v>1.0151813906799303</v>
      </c>
      <c r="AB3012" s="50" t="s">
        <v>284</v>
      </c>
      <c r="AC3012" s="49" t="s">
        <v>284</v>
      </c>
      <c r="AD3012" s="53" t="s">
        <v>284</v>
      </c>
      <c r="AE3012" s="52" t="s">
        <v>284</v>
      </c>
      <c r="AF3012" s="54">
        <v>294.20207874338206</v>
      </c>
      <c r="AG3012" s="54">
        <v>160.38047434208229</v>
      </c>
      <c r="AH3012" s="54" t="s">
        <v>284</v>
      </c>
      <c r="AI3012" s="49">
        <v>14169.150000000016</v>
      </c>
      <c r="AJ3012" s="55">
        <v>1.7784619879011603</v>
      </c>
      <c r="AK3012" s="56">
        <v>0.91676000000000002</v>
      </c>
      <c r="AL3012" s="57">
        <v>0.35184758746680178</v>
      </c>
      <c r="AM3012" s="47">
        <v>3653.41</v>
      </c>
      <c r="AN3012" s="58">
        <v>384.12</v>
      </c>
      <c r="AO3012" s="59">
        <v>1398.748232606395</v>
      </c>
      <c r="AP3012" s="59">
        <v>2.6055600000000001</v>
      </c>
      <c r="AQ3012" s="59">
        <v>72527.400000000009</v>
      </c>
      <c r="AR3012" s="60">
        <v>4624.28</v>
      </c>
      <c r="AS3012" s="49"/>
      <c r="AT3012" s="47"/>
    </row>
    <row r="3013" spans="1:46" x14ac:dyDescent="0.25">
      <c r="A3013" s="75" t="s">
        <v>198</v>
      </c>
      <c r="B3013" s="76" t="s">
        <v>199</v>
      </c>
      <c r="C3013" s="76"/>
      <c r="D3013" s="76" t="s">
        <v>288</v>
      </c>
      <c r="E3013" s="76" t="s">
        <v>110</v>
      </c>
      <c r="F3013" s="76" t="s">
        <v>110</v>
      </c>
      <c r="G3013" s="76" t="s">
        <v>49</v>
      </c>
      <c r="H3013" s="76" t="s">
        <v>228</v>
      </c>
      <c r="I3013" s="76" t="s">
        <v>122</v>
      </c>
      <c r="J3013" s="77" t="s">
        <v>47</v>
      </c>
      <c r="K3013" s="77" t="s">
        <v>47</v>
      </c>
      <c r="L3013" s="47">
        <v>-936.23999999999978</v>
      </c>
      <c r="M3013" s="47">
        <v>169.92000000000002</v>
      </c>
      <c r="N3013" s="48">
        <v>2892.8862923101792</v>
      </c>
      <c r="O3013" s="48">
        <v>4272.7328347439761</v>
      </c>
      <c r="P3013" s="49">
        <v>10062.917165256025</v>
      </c>
      <c r="Q3013" s="49">
        <v>28.220897076241044</v>
      </c>
      <c r="R3013" s="49">
        <v>40.048062768511045</v>
      </c>
      <c r="S3013" s="49" t="s">
        <v>284</v>
      </c>
      <c r="T3013" s="50">
        <v>2761.650885554448</v>
      </c>
      <c r="U3013" s="49">
        <v>8006.2938024291097</v>
      </c>
      <c r="V3013" s="51">
        <v>0.64634298290263381</v>
      </c>
      <c r="W3013" s="52">
        <v>1.873811003890874</v>
      </c>
      <c r="X3013" s="50">
        <v>3031.2912774808201</v>
      </c>
      <c r="Y3013" s="49">
        <v>8290.1189761582264</v>
      </c>
      <c r="Z3013" s="53">
        <v>0.70945022652287038</v>
      </c>
      <c r="AA3013" s="52">
        <v>1.9402380857390944</v>
      </c>
      <c r="AB3013" s="50" t="s">
        <v>284</v>
      </c>
      <c r="AC3013" s="49" t="s">
        <v>284</v>
      </c>
      <c r="AD3013" s="53" t="s">
        <v>284</v>
      </c>
      <c r="AE3013" s="52" t="s">
        <v>284</v>
      </c>
      <c r="AF3013" s="54">
        <v>102.50865819377789</v>
      </c>
      <c r="AG3013" s="54">
        <v>72.235361521276758</v>
      </c>
      <c r="AH3013" s="54" t="s">
        <v>284</v>
      </c>
      <c r="AI3013" s="49">
        <v>14335.650000000001</v>
      </c>
      <c r="AJ3013" s="55">
        <v>3.3551477601007083</v>
      </c>
      <c r="AK3013" s="56">
        <v>0.91635</v>
      </c>
      <c r="AL3013" s="57">
        <v>0.35169023165845342</v>
      </c>
      <c r="AM3013" s="47">
        <v>3653.41</v>
      </c>
      <c r="AN3013" s="58">
        <v>384.12</v>
      </c>
      <c r="AO3013" s="59">
        <v>1398.748232606395</v>
      </c>
      <c r="AP3013" s="59">
        <v>2.6055600000000001</v>
      </c>
      <c r="AQ3013" s="59">
        <v>72527.400000000009</v>
      </c>
      <c r="AR3013" s="60">
        <v>4589.6499999999996</v>
      </c>
      <c r="AS3013" s="49"/>
      <c r="AT3013" s="47"/>
    </row>
    <row r="3014" spans="1:46" x14ac:dyDescent="0.25">
      <c r="A3014" s="75" t="s">
        <v>200</v>
      </c>
      <c r="B3014" s="76" t="s">
        <v>201</v>
      </c>
      <c r="C3014" s="76"/>
      <c r="D3014" s="76" t="s">
        <v>289</v>
      </c>
      <c r="E3014" s="76" t="s">
        <v>110</v>
      </c>
      <c r="F3014" s="76" t="s">
        <v>110</v>
      </c>
      <c r="G3014" s="76" t="s">
        <v>49</v>
      </c>
      <c r="H3014" s="76" t="s">
        <v>228</v>
      </c>
      <c r="I3014" s="76" t="s">
        <v>122</v>
      </c>
      <c r="J3014" s="77" t="s">
        <v>47</v>
      </c>
      <c r="K3014" s="77" t="s">
        <v>47</v>
      </c>
      <c r="L3014" s="47">
        <v>-1381.9800000000005</v>
      </c>
      <c r="M3014" s="47">
        <v>168.24700000000001</v>
      </c>
      <c r="N3014" s="48">
        <v>4751.061342104892</v>
      </c>
      <c r="O3014" s="48">
        <v>6972.7834292121852</v>
      </c>
      <c r="P3014" s="49">
        <v>3566.6665707878265</v>
      </c>
      <c r="Q3014" s="49">
        <v>-100.63829618529689</v>
      </c>
      <c r="R3014" s="49">
        <v>-64.524475408736862</v>
      </c>
      <c r="S3014" s="49" t="s">
        <v>284</v>
      </c>
      <c r="T3014" s="50">
        <v>-197.1810140877875</v>
      </c>
      <c r="U3014" s="49">
        <v>4841.1363521909443</v>
      </c>
      <c r="V3014" s="51">
        <v>0</v>
      </c>
      <c r="W3014" s="52">
        <v>0.69429036500821262</v>
      </c>
      <c r="X3014" s="50">
        <v>626.15612699198778</v>
      </c>
      <c r="Y3014" s="49">
        <v>5707.7862091916459</v>
      </c>
      <c r="Z3014" s="53">
        <v>8.9800025104570552E-2</v>
      </c>
      <c r="AA3014" s="52">
        <v>0.81858073854396707</v>
      </c>
      <c r="AB3014" s="50" t="s">
        <v>284</v>
      </c>
      <c r="AC3014" s="49" t="s">
        <v>284</v>
      </c>
      <c r="AD3014" s="53" t="s">
        <v>284</v>
      </c>
      <c r="AE3014" s="52" t="s">
        <v>284</v>
      </c>
      <c r="AF3014" s="54">
        <v>-47.209278397928749</v>
      </c>
      <c r="AG3014" s="54">
        <v>-73.631925126222413</v>
      </c>
      <c r="AH3014" s="54" t="s">
        <v>284</v>
      </c>
      <c r="AI3014" s="49">
        <v>10539.450000000012</v>
      </c>
      <c r="AJ3014" s="55">
        <v>1.5115125985191833</v>
      </c>
      <c r="AK3014" s="56">
        <v>0.85398000000000018</v>
      </c>
      <c r="AL3014" s="57">
        <v>0.32775295905678631</v>
      </c>
      <c r="AM3014" s="47">
        <v>3653.41</v>
      </c>
      <c r="AN3014" s="58">
        <v>384.12</v>
      </c>
      <c r="AO3014" s="59">
        <v>1398.748232606395</v>
      </c>
      <c r="AP3014" s="59">
        <v>2.6055600000000001</v>
      </c>
      <c r="AQ3014" s="59">
        <v>72527.400000000009</v>
      </c>
      <c r="AR3014" s="60">
        <v>5035.3900000000003</v>
      </c>
      <c r="AS3014" s="49"/>
      <c r="AT3014" s="47"/>
    </row>
    <row r="3015" spans="1:46" x14ac:dyDescent="0.25">
      <c r="A3015" s="75" t="s">
        <v>202</v>
      </c>
      <c r="B3015" s="76" t="s">
        <v>203</v>
      </c>
      <c r="C3015" s="76"/>
      <c r="D3015" s="76" t="s">
        <v>290</v>
      </c>
      <c r="E3015" s="76" t="s">
        <v>110</v>
      </c>
      <c r="F3015" s="76" t="s">
        <v>110</v>
      </c>
      <c r="G3015" s="76" t="s">
        <v>49</v>
      </c>
      <c r="H3015" s="76" t="s">
        <v>228</v>
      </c>
      <c r="I3015" s="76" t="s">
        <v>122</v>
      </c>
      <c r="J3015" s="77" t="s">
        <v>47</v>
      </c>
      <c r="K3015" s="77" t="s">
        <v>47</v>
      </c>
      <c r="L3015" s="47">
        <v>-1172.6800000000003</v>
      </c>
      <c r="M3015" s="47">
        <v>132.78</v>
      </c>
      <c r="N3015" s="48">
        <v>4412.5690503302585</v>
      </c>
      <c r="O3015" s="48">
        <v>6634.2911374375517</v>
      </c>
      <c r="P3015" s="49">
        <v>1224.5088625624512</v>
      </c>
      <c r="Q3015" s="49">
        <v>-105.24011012772598</v>
      </c>
      <c r="R3015" s="49">
        <v>-82.929680635545992</v>
      </c>
      <c r="S3015" s="49" t="s">
        <v>284</v>
      </c>
      <c r="T3015" s="50">
        <v>-753.59602099136487</v>
      </c>
      <c r="U3015" s="49">
        <v>3168.5357618139496</v>
      </c>
      <c r="V3015" s="51">
        <v>0</v>
      </c>
      <c r="W3015" s="52">
        <v>0.47759974595232707</v>
      </c>
      <c r="X3015" s="50">
        <v>-244.9540429518683</v>
      </c>
      <c r="Y3015" s="49">
        <v>3703.9355094244756</v>
      </c>
      <c r="Z3015" s="53">
        <v>0</v>
      </c>
      <c r="AA3015" s="52">
        <v>0.55830162299074115</v>
      </c>
      <c r="AB3015" s="50" t="s">
        <v>284</v>
      </c>
      <c r="AC3015" s="49" t="s">
        <v>284</v>
      </c>
      <c r="AD3015" s="53" t="s">
        <v>284</v>
      </c>
      <c r="AE3015" s="52" t="s">
        <v>284</v>
      </c>
      <c r="AF3015" s="54">
        <v>-41.928586400896847</v>
      </c>
      <c r="AG3015" s="54">
        <v>-53.208561958924356</v>
      </c>
      <c r="AH3015" s="54" t="s">
        <v>284</v>
      </c>
      <c r="AI3015" s="49">
        <v>7858.8000000000029</v>
      </c>
      <c r="AJ3015" s="55">
        <v>1.1845726750899583</v>
      </c>
      <c r="AK3015" s="56">
        <v>0.67851000000000017</v>
      </c>
      <c r="AL3015" s="57">
        <v>0.26040851103025842</v>
      </c>
      <c r="AM3015" s="47">
        <v>3653.41</v>
      </c>
      <c r="AN3015" s="58">
        <v>384.12</v>
      </c>
      <c r="AO3015" s="59">
        <v>1398.748232606395</v>
      </c>
      <c r="AP3015" s="59">
        <v>2.6055600000000001</v>
      </c>
      <c r="AQ3015" s="59">
        <v>72527.400000000009</v>
      </c>
      <c r="AR3015" s="60">
        <v>4826.09</v>
      </c>
      <c r="AS3015" s="49"/>
      <c r="AT3015" s="47"/>
    </row>
    <row r="3016" spans="1:46" x14ac:dyDescent="0.25">
      <c r="A3016" s="75" t="s">
        <v>204</v>
      </c>
      <c r="B3016" s="76" t="s">
        <v>205</v>
      </c>
      <c r="C3016" s="76"/>
      <c r="D3016" s="76" t="s">
        <v>291</v>
      </c>
      <c r="E3016" s="76" t="s">
        <v>110</v>
      </c>
      <c r="F3016" s="76" t="s">
        <v>110</v>
      </c>
      <c r="G3016" s="76" t="s">
        <v>49</v>
      </c>
      <c r="H3016" s="76" t="s">
        <v>228</v>
      </c>
      <c r="I3016" s="76" t="s">
        <v>122</v>
      </c>
      <c r="J3016" s="77" t="s">
        <v>47</v>
      </c>
      <c r="K3016" s="77" t="s">
        <v>47</v>
      </c>
      <c r="L3016" s="47">
        <v>-1323.9800000000005</v>
      </c>
      <c r="M3016" s="47">
        <v>178.64400000000001</v>
      </c>
      <c r="N3016" s="48">
        <v>5491.8272296058913</v>
      </c>
      <c r="O3016" s="48">
        <v>7713.5493167131845</v>
      </c>
      <c r="P3016" s="49">
        <v>4574.1506832868272</v>
      </c>
      <c r="Q3016" s="49">
        <v>-67.251072225383041</v>
      </c>
      <c r="R3016" s="49">
        <v>-35.18286409747293</v>
      </c>
      <c r="S3016" s="49" t="s">
        <v>284</v>
      </c>
      <c r="T3016" s="50">
        <v>693.85216389310813</v>
      </c>
      <c r="U3016" s="49">
        <v>6091.6554708323838</v>
      </c>
      <c r="V3016" s="51">
        <v>8.9952385782990626E-2</v>
      </c>
      <c r="W3016" s="52">
        <v>0.78973442973047525</v>
      </c>
      <c r="X3016" s="50">
        <v>1424.9558309058693</v>
      </c>
      <c r="Y3016" s="49">
        <v>6861.2197924884467</v>
      </c>
      <c r="Z3016" s="53">
        <v>0.18473413112409534</v>
      </c>
      <c r="AA3016" s="52">
        <v>0.88950229145771209</v>
      </c>
      <c r="AB3016" s="50" t="s">
        <v>284</v>
      </c>
      <c r="AC3016" s="49" t="s">
        <v>284</v>
      </c>
      <c r="AD3016" s="53" t="s">
        <v>284</v>
      </c>
      <c r="AE3016" s="52" t="s">
        <v>284</v>
      </c>
      <c r="AF3016" s="54">
        <v>-81.661556431409167</v>
      </c>
      <c r="AG3016" s="54">
        <v>-156.09380789440479</v>
      </c>
      <c r="AH3016" s="54" t="s">
        <v>284</v>
      </c>
      <c r="AI3016" s="49">
        <v>12287.700000000012</v>
      </c>
      <c r="AJ3016" s="55">
        <v>1.5930020662959754</v>
      </c>
      <c r="AK3016" s="56">
        <v>0.92394000000000021</v>
      </c>
      <c r="AL3016" s="57">
        <v>0.35460323308616964</v>
      </c>
      <c r="AM3016" s="47">
        <v>3653.41</v>
      </c>
      <c r="AN3016" s="58">
        <v>384.12</v>
      </c>
      <c r="AO3016" s="59">
        <v>1398.748232606395</v>
      </c>
      <c r="AP3016" s="59">
        <v>2.6055600000000001</v>
      </c>
      <c r="AQ3016" s="59">
        <v>72527.400000000009</v>
      </c>
      <c r="AR3016" s="60">
        <v>4977.3900000000003</v>
      </c>
      <c r="AS3016" s="49"/>
      <c r="AT3016" s="47"/>
    </row>
    <row r="3017" spans="1:46" x14ac:dyDescent="0.25">
      <c r="A3017" s="75" t="s">
        <v>206</v>
      </c>
      <c r="B3017" s="76" t="s">
        <v>207</v>
      </c>
      <c r="C3017" s="76"/>
      <c r="D3017" s="76" t="s">
        <v>294</v>
      </c>
      <c r="E3017" s="76" t="s">
        <v>110</v>
      </c>
      <c r="F3017" s="76" t="s">
        <v>110</v>
      </c>
      <c r="G3017" s="76" t="s">
        <v>49</v>
      </c>
      <c r="H3017" s="76" t="s">
        <v>228</v>
      </c>
      <c r="I3017" s="76" t="s">
        <v>122</v>
      </c>
      <c r="J3017" s="77" t="s">
        <v>47</v>
      </c>
      <c r="K3017" s="77" t="s">
        <v>47</v>
      </c>
      <c r="L3017" s="47">
        <v>-1136.9299999999998</v>
      </c>
      <c r="M3017" s="47">
        <v>163.279</v>
      </c>
      <c r="N3017" s="48">
        <v>3852.2556542024886</v>
      </c>
      <c r="O3017" s="48">
        <v>6114.7728952196558</v>
      </c>
      <c r="P3017" s="49">
        <v>3658.7771047803253</v>
      </c>
      <c r="Q3017" s="49">
        <v>52.229776553920829</v>
      </c>
      <c r="R3017" s="49">
        <v>15.544541878160999</v>
      </c>
      <c r="S3017" s="49" t="s">
        <v>284</v>
      </c>
      <c r="T3017" s="50">
        <v>3309.6222887015933</v>
      </c>
      <c r="U3017" s="49">
        <v>8584.554387559203</v>
      </c>
      <c r="V3017" s="51">
        <v>0.54125023862929655</v>
      </c>
      <c r="W3017" s="52">
        <v>1.4039040426620502</v>
      </c>
      <c r="X3017" s="50">
        <v>2473.2578279967024</v>
      </c>
      <c r="Y3017" s="49">
        <v>7704.1918919237332</v>
      </c>
      <c r="Z3017" s="53">
        <v>0.40447255693342599</v>
      </c>
      <c r="AA3017" s="52">
        <v>1.2599309939943375</v>
      </c>
      <c r="AB3017" s="50" t="s">
        <v>284</v>
      </c>
      <c r="AC3017" s="49" t="s">
        <v>284</v>
      </c>
      <c r="AD3017" s="53" t="s">
        <v>284</v>
      </c>
      <c r="AE3017" s="52" t="s">
        <v>284</v>
      </c>
      <c r="AF3017" s="54">
        <v>73.755928291699803</v>
      </c>
      <c r="AG3017" s="54">
        <v>247.82046871478664</v>
      </c>
      <c r="AH3017" s="54" t="s">
        <v>284</v>
      </c>
      <c r="AI3017" s="49">
        <v>9773.5499999999811</v>
      </c>
      <c r="AJ3017" s="55">
        <v>1.5983504485735924</v>
      </c>
      <c r="AK3017" s="56">
        <v>0.75418999999999992</v>
      </c>
      <c r="AL3017" s="57">
        <v>0.28978886092486211</v>
      </c>
      <c r="AM3017" s="47">
        <v>3646.72</v>
      </c>
      <c r="AN3017" s="58">
        <v>383.786</v>
      </c>
      <c r="AO3017" s="59">
        <v>1395.053506037262</v>
      </c>
      <c r="AP3017" s="59">
        <v>2.6025499999999999</v>
      </c>
      <c r="AQ3017" s="59">
        <v>71311.949999999983</v>
      </c>
      <c r="AR3017" s="60">
        <v>4783.6499999999996</v>
      </c>
      <c r="AS3017" s="49"/>
      <c r="AT3017" s="47"/>
    </row>
    <row r="3018" spans="1:46" x14ac:dyDescent="0.25">
      <c r="A3018" s="75" t="s">
        <v>208</v>
      </c>
      <c r="B3018" s="76" t="s">
        <v>209</v>
      </c>
      <c r="C3018" s="76"/>
      <c r="D3018" s="76" t="s">
        <v>210</v>
      </c>
      <c r="E3018" s="76" t="s">
        <v>110</v>
      </c>
      <c r="F3018" s="76" t="s">
        <v>110</v>
      </c>
      <c r="G3018" s="76" t="s">
        <v>49</v>
      </c>
      <c r="H3018" s="76" t="s">
        <v>228</v>
      </c>
      <c r="I3018" s="76" t="s">
        <v>122</v>
      </c>
      <c r="J3018" s="77" t="s">
        <v>47</v>
      </c>
      <c r="K3018" s="77" t="s">
        <v>47</v>
      </c>
      <c r="L3018" s="47">
        <v>-1133.1600000000003</v>
      </c>
      <c r="M3018" s="47">
        <v>163.279</v>
      </c>
      <c r="N3018" s="48">
        <v>1447.5536395715872</v>
      </c>
      <c r="O3018" s="48">
        <v>2808.446109965671</v>
      </c>
      <c r="P3018" s="49">
        <v>6998.403890034313</v>
      </c>
      <c r="Q3018" s="49">
        <v>53.212415528200836</v>
      </c>
      <c r="R3018" s="49">
        <v>16.281056336471011</v>
      </c>
      <c r="S3018" s="49" t="s">
        <v>284</v>
      </c>
      <c r="T3018" s="50">
        <v>3332.0248799090673</v>
      </c>
      <c r="U3018" s="49">
        <v>8608.13549607198</v>
      </c>
      <c r="V3018" s="51">
        <v>1.1864300575629689</v>
      </c>
      <c r="W3018" s="52">
        <v>3.0650883652445096</v>
      </c>
      <c r="X3018" s="50">
        <v>2490.0491753376759</v>
      </c>
      <c r="Y3018" s="49">
        <v>7721.8665698239911</v>
      </c>
      <c r="Z3018" s="53">
        <v>0.88662878967192038</v>
      </c>
      <c r="AA3018" s="52">
        <v>2.7495156636345</v>
      </c>
      <c r="AB3018" s="50" t="s">
        <v>284</v>
      </c>
      <c r="AC3018" s="49" t="s">
        <v>284</v>
      </c>
      <c r="AD3018" s="53" t="s">
        <v>284</v>
      </c>
      <c r="AE3018" s="52" t="s">
        <v>284</v>
      </c>
      <c r="AF3018" s="54">
        <v>27.203306318699838</v>
      </c>
      <c r="AG3018" s="54">
        <v>88.910302234440323</v>
      </c>
      <c r="AH3018" s="54" t="s">
        <v>284</v>
      </c>
      <c r="AI3018" s="49">
        <v>9806.849999999984</v>
      </c>
      <c r="AJ3018" s="55">
        <v>3.4919131847325557</v>
      </c>
      <c r="AK3018" s="56">
        <v>0.75485999999999986</v>
      </c>
      <c r="AL3018" s="57">
        <v>0.29004630074350152</v>
      </c>
      <c r="AM3018" s="47">
        <v>3646.72</v>
      </c>
      <c r="AN3018" s="58">
        <v>383.786</v>
      </c>
      <c r="AO3018" s="59">
        <v>1395.053506037262</v>
      </c>
      <c r="AP3018" s="59">
        <v>2.6025499999999999</v>
      </c>
      <c r="AQ3018" s="59">
        <v>71311.949999999983</v>
      </c>
      <c r="AR3018" s="60">
        <v>4779.88</v>
      </c>
      <c r="AS3018" s="49"/>
      <c r="AT3018" s="47"/>
    </row>
    <row r="3019" spans="1:46" x14ac:dyDescent="0.25">
      <c r="A3019" s="75" t="s">
        <v>211</v>
      </c>
      <c r="B3019" s="76" t="s">
        <v>212</v>
      </c>
      <c r="C3019" s="76"/>
      <c r="D3019" s="76" t="s">
        <v>212</v>
      </c>
      <c r="E3019" s="76" t="s">
        <v>110</v>
      </c>
      <c r="F3019" s="76" t="s">
        <v>110</v>
      </c>
      <c r="G3019" s="76" t="s">
        <v>49</v>
      </c>
      <c r="H3019" s="76" t="s">
        <v>228</v>
      </c>
      <c r="I3019" s="76" t="s">
        <v>122</v>
      </c>
      <c r="J3019" s="77" t="s">
        <v>47</v>
      </c>
      <c r="K3019" s="77" t="s">
        <v>47</v>
      </c>
      <c r="L3019" s="47">
        <v>3653.4107603799998</v>
      </c>
      <c r="M3019" s="47">
        <v>0</v>
      </c>
      <c r="N3019" s="48">
        <v>9608.1501653374835</v>
      </c>
      <c r="O3019" s="48">
        <v>11574.263296880023</v>
      </c>
      <c r="P3019" s="49">
        <v>-3815.3632968800284</v>
      </c>
      <c r="Q3019" s="49">
        <v>487.56455530113305</v>
      </c>
      <c r="R3019" s="49" t="s">
        <v>284</v>
      </c>
      <c r="S3019" s="49">
        <v>381.38171783101598</v>
      </c>
      <c r="T3019" s="50">
        <v>11115.689185510335</v>
      </c>
      <c r="U3019" s="49">
        <v>11700.444401734303</v>
      </c>
      <c r="V3019" s="51">
        <v>0.96037984452165504</v>
      </c>
      <c r="W3019" s="52">
        <v>1.0109018692263805</v>
      </c>
      <c r="X3019" s="50" t="s">
        <v>284</v>
      </c>
      <c r="Y3019" s="49" t="s">
        <v>284</v>
      </c>
      <c r="Z3019" s="53" t="s">
        <v>284</v>
      </c>
      <c r="AA3019" s="52" t="s">
        <v>284</v>
      </c>
      <c r="AB3019" s="50">
        <v>8694.8909438817991</v>
      </c>
      <c r="AC3019" s="49">
        <v>9152.2969354564011</v>
      </c>
      <c r="AD3019" s="53">
        <v>0.75122629586503431</v>
      </c>
      <c r="AE3019" s="52">
        <v>0.79074552744307358</v>
      </c>
      <c r="AF3019" s="54">
        <v>19.706416434236548</v>
      </c>
      <c r="AG3019" s="54" t="s">
        <v>284</v>
      </c>
      <c r="AH3019" s="54">
        <v>25.193001436934892</v>
      </c>
      <c r="AI3019" s="49">
        <v>7758.8999999999942</v>
      </c>
      <c r="AJ3019" s="55">
        <v>0.67035800041731342</v>
      </c>
      <c r="AK3019" s="56">
        <v>9.3100000000000183E-2</v>
      </c>
      <c r="AL3019" s="57">
        <v>3.5015269816912706E-2</v>
      </c>
      <c r="AM3019" s="47">
        <v>3653.41</v>
      </c>
      <c r="AN3019" s="58">
        <v>393.23099999999999</v>
      </c>
      <c r="AO3019" s="59">
        <v>1415.388521712088</v>
      </c>
      <c r="AP3019" s="59">
        <v>2.6588400000000001</v>
      </c>
      <c r="AQ3019" s="59">
        <v>73626.3</v>
      </c>
      <c r="AR3019" s="60">
        <v>-7.6037999999999995E-4</v>
      </c>
      <c r="AS3019" s="49"/>
      <c r="AT3019" s="47"/>
    </row>
    <row r="3020" spans="1:46" x14ac:dyDescent="0.25">
      <c r="A3020" s="75" t="s">
        <v>213</v>
      </c>
      <c r="B3020" s="76" t="s">
        <v>55</v>
      </c>
      <c r="C3020" s="76"/>
      <c r="D3020" s="76" t="s">
        <v>55</v>
      </c>
      <c r="E3020" s="76" t="s">
        <v>110</v>
      </c>
      <c r="F3020" s="76" t="s">
        <v>110</v>
      </c>
      <c r="G3020" s="76" t="s">
        <v>49</v>
      </c>
      <c r="H3020" s="76" t="s">
        <v>228</v>
      </c>
      <c r="I3020" s="76" t="s">
        <v>122</v>
      </c>
      <c r="J3020" s="77" t="s">
        <v>55</v>
      </c>
      <c r="K3020" s="77" t="s">
        <v>47</v>
      </c>
      <c r="L3020" s="47">
        <v>-3818.4300000000003</v>
      </c>
      <c r="M3020" s="47">
        <v>393.23099999999999</v>
      </c>
      <c r="N3020" s="48">
        <v>6226.4975516706409</v>
      </c>
      <c r="O3020" s="48">
        <v>8844.3510597274017</v>
      </c>
      <c r="P3020" s="49">
        <v>11052.398940272598</v>
      </c>
      <c r="Q3020" s="49">
        <v>-366.0343383366519</v>
      </c>
      <c r="R3020" s="49">
        <v>-251.22276336241202</v>
      </c>
      <c r="S3020" s="49" t="s">
        <v>284</v>
      </c>
      <c r="T3020" s="50">
        <v>-3871.9144502402014</v>
      </c>
      <c r="U3020" s="49">
        <v>6692.606645728546</v>
      </c>
      <c r="V3020" s="51">
        <v>0</v>
      </c>
      <c r="W3020" s="52">
        <v>0.7567097462020943</v>
      </c>
      <c r="X3020" s="50">
        <v>-1254.3948450171649</v>
      </c>
      <c r="Y3020" s="49">
        <v>9447.8242575419317</v>
      </c>
      <c r="Z3020" s="53">
        <v>0</v>
      </c>
      <c r="AA3020" s="52">
        <v>1.0682326146643404</v>
      </c>
      <c r="AB3020" s="50" t="s">
        <v>284</v>
      </c>
      <c r="AC3020" s="49" t="s">
        <v>284</v>
      </c>
      <c r="AD3020" s="53" t="s">
        <v>284</v>
      </c>
      <c r="AE3020" s="52" t="s">
        <v>284</v>
      </c>
      <c r="AF3020" s="54">
        <v>-17.010692439308684</v>
      </c>
      <c r="AG3020" s="54">
        <v>-24.78476658856086</v>
      </c>
      <c r="AH3020" s="54" t="s">
        <v>284</v>
      </c>
      <c r="AI3020" s="49">
        <v>19896.75</v>
      </c>
      <c r="AJ3020" s="55">
        <v>2.2496562908498174</v>
      </c>
      <c r="AK3020" s="56">
        <v>1.8483430000000001</v>
      </c>
      <c r="AL3020" s="57">
        <v>0.69516894585608757</v>
      </c>
      <c r="AM3020" s="47">
        <v>3653.41</v>
      </c>
      <c r="AN3020" s="58">
        <v>393.23099999999999</v>
      </c>
      <c r="AO3020" s="59">
        <v>1415.388521712088</v>
      </c>
      <c r="AP3020" s="59">
        <v>2.6588400000000001</v>
      </c>
      <c r="AQ3020" s="59">
        <v>73626.3</v>
      </c>
      <c r="AR3020" s="60">
        <v>7471.84</v>
      </c>
      <c r="AS3020" s="49"/>
      <c r="AT3020" s="47"/>
    </row>
    <row r="3021" spans="1:46" x14ac:dyDescent="0.25">
      <c r="A3021" s="75" t="s">
        <v>214</v>
      </c>
      <c r="B3021" s="76" t="s">
        <v>215</v>
      </c>
      <c r="C3021" s="76"/>
      <c r="D3021" s="76" t="s">
        <v>215</v>
      </c>
      <c r="E3021" s="76" t="s">
        <v>110</v>
      </c>
      <c r="F3021" s="76" t="s">
        <v>110</v>
      </c>
      <c r="G3021" s="76" t="s">
        <v>49</v>
      </c>
      <c r="H3021" s="76" t="s">
        <v>228</v>
      </c>
      <c r="I3021" s="76" t="s">
        <v>122</v>
      </c>
      <c r="J3021" s="77" t="s">
        <v>47</v>
      </c>
      <c r="K3021" s="77" t="s">
        <v>47</v>
      </c>
      <c r="L3021" s="47">
        <v>-1009.8999999999996</v>
      </c>
      <c r="M3021" s="47">
        <v>142.74399999999997</v>
      </c>
      <c r="N3021" s="48">
        <v>6685.431797755864</v>
      </c>
      <c r="O3021" s="48">
        <v>10658.164153764314</v>
      </c>
      <c r="P3021" s="49">
        <v>-1234.2641537643194</v>
      </c>
      <c r="Q3021" s="49">
        <v>44.572137764527952</v>
      </c>
      <c r="R3021" s="49">
        <v>-10.839895530378044</v>
      </c>
      <c r="S3021" s="49" t="s">
        <v>284</v>
      </c>
      <c r="T3021" s="50">
        <v>2839.1800287564784</v>
      </c>
      <c r="U3021" s="49">
        <v>7377.1285707720817</v>
      </c>
      <c r="V3021" s="51">
        <v>0.26638546637074639</v>
      </c>
      <c r="W3021" s="52">
        <v>0.69215752960293675</v>
      </c>
      <c r="X3021" s="50">
        <v>1575.8746212030067</v>
      </c>
      <c r="Y3021" s="49">
        <v>6047.3653472053848</v>
      </c>
      <c r="Z3021" s="53">
        <v>0.14785610340280131</v>
      </c>
      <c r="AA3021" s="52">
        <v>0.56739277608794758</v>
      </c>
      <c r="AB3021" s="50" t="s">
        <v>284</v>
      </c>
      <c r="AC3021" s="49" t="s">
        <v>284</v>
      </c>
      <c r="AD3021" s="53" t="s">
        <v>284</v>
      </c>
      <c r="AE3021" s="52" t="s">
        <v>284</v>
      </c>
      <c r="AF3021" s="54">
        <v>149.99127556040989</v>
      </c>
      <c r="AG3021" s="54">
        <v>-616.7431945280664</v>
      </c>
      <c r="AH3021" s="54" t="s">
        <v>284</v>
      </c>
      <c r="AI3021" s="49">
        <v>9423.8999999999942</v>
      </c>
      <c r="AJ3021" s="55">
        <v>0.88419542653334016</v>
      </c>
      <c r="AK3021" s="56">
        <v>0.66230000000000011</v>
      </c>
      <c r="AL3021" s="57">
        <v>0.26926376302512128</v>
      </c>
      <c r="AM3021" s="47">
        <v>3492.79</v>
      </c>
      <c r="AN3021" s="58">
        <v>363.25099999999998</v>
      </c>
      <c r="AO3021" s="59">
        <v>1313.599589366213</v>
      </c>
      <c r="AP3021" s="59">
        <v>2.45967</v>
      </c>
      <c r="AQ3021" s="59">
        <v>68564.7</v>
      </c>
      <c r="AR3021" s="60">
        <v>4502.6899999999996</v>
      </c>
      <c r="AS3021" s="49"/>
      <c r="AT3021" s="47"/>
    </row>
    <row r="3022" spans="1:46" x14ac:dyDescent="0.25">
      <c r="A3022" s="75" t="s">
        <v>216</v>
      </c>
      <c r="B3022" s="76" t="s">
        <v>217</v>
      </c>
      <c r="C3022" s="76"/>
      <c r="D3022" s="76" t="s">
        <v>217</v>
      </c>
      <c r="E3022" s="76" t="s">
        <v>110</v>
      </c>
      <c r="F3022" s="76" t="s">
        <v>110</v>
      </c>
      <c r="G3022" s="76" t="s">
        <v>49</v>
      </c>
      <c r="H3022" s="76" t="s">
        <v>228</v>
      </c>
      <c r="I3022" s="76" t="s">
        <v>122</v>
      </c>
      <c r="J3022" s="77" t="s">
        <v>47</v>
      </c>
      <c r="K3022" s="77" t="s">
        <v>47</v>
      </c>
      <c r="L3022" s="47">
        <v>-399.19999999999982</v>
      </c>
      <c r="M3022" s="47">
        <v>142.74399999999997</v>
      </c>
      <c r="N3022" s="48">
        <v>10096.579117798017</v>
      </c>
      <c r="O3022" s="48">
        <v>16258.797135505818</v>
      </c>
      <c r="P3022" s="49">
        <v>-1673.3971355058238</v>
      </c>
      <c r="Q3022" s="49">
        <v>199.39396191415699</v>
      </c>
      <c r="R3022" s="49">
        <v>109.04508795831089</v>
      </c>
      <c r="S3022" s="49" t="s">
        <v>284</v>
      </c>
      <c r="T3022" s="50">
        <v>6368.8690877121835</v>
      </c>
      <c r="U3022" s="49">
        <v>11092.501491018502</v>
      </c>
      <c r="V3022" s="51">
        <v>0.39171834389912541</v>
      </c>
      <c r="W3022" s="52">
        <v>0.68224613411251656</v>
      </c>
      <c r="X3022" s="50">
        <v>4309.0597963379223</v>
      </c>
      <c r="Y3022" s="49">
        <v>8924.3332659374792</v>
      </c>
      <c r="Z3022" s="53">
        <v>0.26502943363059961</v>
      </c>
      <c r="AA3022" s="52">
        <v>0.54889258975060329</v>
      </c>
      <c r="AB3022" s="50" t="s">
        <v>284</v>
      </c>
      <c r="AC3022" s="49" t="s">
        <v>284</v>
      </c>
      <c r="AD3022" s="53" t="s">
        <v>284</v>
      </c>
      <c r="AE3022" s="52" t="s">
        <v>284</v>
      </c>
      <c r="AF3022" s="54">
        <v>50.636333321591714</v>
      </c>
      <c r="AG3022" s="54">
        <v>92.590865914639352</v>
      </c>
      <c r="AH3022" s="54" t="s">
        <v>284</v>
      </c>
      <c r="AI3022" s="49">
        <v>14585.399999999994</v>
      </c>
      <c r="AJ3022" s="55">
        <v>0.89707743312379029</v>
      </c>
      <c r="AK3022" s="56">
        <v>0.76839999999999997</v>
      </c>
      <c r="AL3022" s="57">
        <v>0.31239963084478811</v>
      </c>
      <c r="AM3022" s="47">
        <v>3492.79</v>
      </c>
      <c r="AN3022" s="58">
        <v>363.25099999999998</v>
      </c>
      <c r="AO3022" s="59">
        <v>1313.599589366213</v>
      </c>
      <c r="AP3022" s="59">
        <v>2.45967</v>
      </c>
      <c r="AQ3022" s="59">
        <v>68564.7</v>
      </c>
      <c r="AR3022" s="60">
        <v>3891.99</v>
      </c>
      <c r="AS3022" s="49"/>
      <c r="AT3022" s="47"/>
    </row>
    <row r="3023" spans="1:46" x14ac:dyDescent="0.25">
      <c r="A3023" s="75" t="s">
        <v>218</v>
      </c>
      <c r="B3023" s="76" t="s">
        <v>219</v>
      </c>
      <c r="C3023" s="76"/>
      <c r="D3023" s="76" t="s">
        <v>292</v>
      </c>
      <c r="E3023" s="76" t="s">
        <v>110</v>
      </c>
      <c r="F3023" s="76" t="s">
        <v>110</v>
      </c>
      <c r="G3023" s="76" t="s">
        <v>49</v>
      </c>
      <c r="H3023" s="76" t="s">
        <v>228</v>
      </c>
      <c r="I3023" s="76" t="s">
        <v>122</v>
      </c>
      <c r="J3023" s="77" t="s">
        <v>47</v>
      </c>
      <c r="K3023" s="77" t="s">
        <v>47</v>
      </c>
      <c r="L3023" s="47">
        <v>3378.5789999999997</v>
      </c>
      <c r="M3023" s="47">
        <v>169.33</v>
      </c>
      <c r="N3023" s="48">
        <v>13940.160357276807</v>
      </c>
      <c r="O3023" s="48">
        <v>18127.995575926638</v>
      </c>
      <c r="P3023" s="49">
        <v>3367.154424073371</v>
      </c>
      <c r="Q3023" s="49">
        <v>586.02488155742412</v>
      </c>
      <c r="R3023" s="49" t="s">
        <v>284</v>
      </c>
      <c r="S3023" s="49">
        <v>519.69154039086709</v>
      </c>
      <c r="T3023" s="50">
        <v>15471.257274443267</v>
      </c>
      <c r="U3023" s="49">
        <v>21366.621318459711</v>
      </c>
      <c r="V3023" s="51">
        <v>0.85344555660574917</v>
      </c>
      <c r="W3023" s="52">
        <v>1.1786532729980284</v>
      </c>
      <c r="X3023" s="50" t="s">
        <v>284</v>
      </c>
      <c r="Y3023" s="49" t="s">
        <v>284</v>
      </c>
      <c r="Z3023" s="53" t="s">
        <v>284</v>
      </c>
      <c r="AA3023" s="52" t="s">
        <v>284</v>
      </c>
      <c r="AB3023" s="50">
        <v>13958.963579122321</v>
      </c>
      <c r="AC3023" s="49">
        <v>19774.771455991318</v>
      </c>
      <c r="AD3023" s="53">
        <v>0.77002245067068253</v>
      </c>
      <c r="AE3023" s="52">
        <v>1.0908415866038461</v>
      </c>
      <c r="AF3023" s="54">
        <v>23.787659527747923</v>
      </c>
      <c r="AG3023" s="54" t="s">
        <v>284</v>
      </c>
      <c r="AH3023" s="54">
        <v>26.823912405409221</v>
      </c>
      <c r="AI3023" s="49">
        <v>21495.150000000009</v>
      </c>
      <c r="AJ3023" s="55">
        <v>1.1857433388027101</v>
      </c>
      <c r="AK3023" s="56">
        <v>0.98428000000000004</v>
      </c>
      <c r="AL3023" s="57">
        <v>0.37776140253918544</v>
      </c>
      <c r="AM3023" s="47">
        <v>3653.41</v>
      </c>
      <c r="AN3023" s="58">
        <v>384.12</v>
      </c>
      <c r="AO3023" s="59">
        <v>1398.748232606395</v>
      </c>
      <c r="AP3023" s="59">
        <v>2.6055600000000001</v>
      </c>
      <c r="AQ3023" s="59">
        <v>72527.400000000009</v>
      </c>
      <c r="AR3023" s="60">
        <v>274.83100000000002</v>
      </c>
      <c r="AS3023" s="49"/>
      <c r="AT3023" s="47"/>
    </row>
    <row r="3024" spans="1:46" x14ac:dyDescent="0.25">
      <c r="A3024" s="75" t="s">
        <v>220</v>
      </c>
      <c r="B3024" s="76" t="s">
        <v>221</v>
      </c>
      <c r="C3024" s="76"/>
      <c r="D3024" s="76" t="s">
        <v>221</v>
      </c>
      <c r="E3024" s="76" t="s">
        <v>110</v>
      </c>
      <c r="F3024" s="76" t="s">
        <v>110</v>
      </c>
      <c r="G3024" s="76" t="s">
        <v>49</v>
      </c>
      <c r="H3024" s="76" t="s">
        <v>228</v>
      </c>
      <c r="I3024" s="76" t="s">
        <v>122</v>
      </c>
      <c r="J3024" s="77" t="s">
        <v>47</v>
      </c>
      <c r="K3024" s="77" t="s">
        <v>47</v>
      </c>
      <c r="L3024" s="47">
        <v>3338.1149999999998</v>
      </c>
      <c r="M3024" s="47">
        <v>163.279</v>
      </c>
      <c r="N3024" s="48">
        <v>10552.6375250688</v>
      </c>
      <c r="O3024" s="48">
        <v>12914.882077560807</v>
      </c>
      <c r="P3024" s="49">
        <v>3352.1679224391737</v>
      </c>
      <c r="Q3024" s="49">
        <v>541.22255169633604</v>
      </c>
      <c r="R3024" s="49" t="s">
        <v>284</v>
      </c>
      <c r="S3024" s="49">
        <v>478.33517655929791</v>
      </c>
      <c r="T3024" s="50">
        <v>14457.872593907072</v>
      </c>
      <c r="U3024" s="49">
        <v>20319.272828832847</v>
      </c>
      <c r="V3024" s="51">
        <v>1.1194738370106501</v>
      </c>
      <c r="W3024" s="52">
        <v>1.5733223661512892</v>
      </c>
      <c r="X3024" s="50" t="s">
        <v>284</v>
      </c>
      <c r="Y3024" s="49" t="s">
        <v>284</v>
      </c>
      <c r="Z3024" s="53" t="s">
        <v>284</v>
      </c>
      <c r="AA3024" s="52" t="s">
        <v>284</v>
      </c>
      <c r="AB3024" s="50">
        <v>13024.141392334881</v>
      </c>
      <c r="AC3024" s="49">
        <v>18810.118341777357</v>
      </c>
      <c r="AD3024" s="53">
        <v>1.008459954501939</v>
      </c>
      <c r="AE3024" s="52">
        <v>1.4564684546720974</v>
      </c>
      <c r="AF3024" s="54">
        <v>19.49777867162781</v>
      </c>
      <c r="AG3024" s="54" t="s">
        <v>284</v>
      </c>
      <c r="AH3024" s="54">
        <v>22.061178107315339</v>
      </c>
      <c r="AI3024" s="49">
        <v>16267.049999999981</v>
      </c>
      <c r="AJ3024" s="55">
        <v>1.2595585389249089</v>
      </c>
      <c r="AK3024" s="56">
        <v>0.83060999999999985</v>
      </c>
      <c r="AL3024" s="57">
        <v>0.31915236979116629</v>
      </c>
      <c r="AM3024" s="47">
        <v>3646.72</v>
      </c>
      <c r="AN3024" s="58">
        <v>383.786</v>
      </c>
      <c r="AO3024" s="59">
        <v>1395.053506037262</v>
      </c>
      <c r="AP3024" s="59">
        <v>2.6025499999999999</v>
      </c>
      <c r="AQ3024" s="59">
        <v>71311.949999999983</v>
      </c>
      <c r="AR3024" s="60">
        <v>308.60500000000002</v>
      </c>
      <c r="AS3024" s="49"/>
      <c r="AT3024" s="47"/>
    </row>
    <row r="3025" spans="1:46" x14ac:dyDescent="0.25">
      <c r="A3025" t="s">
        <v>159</v>
      </c>
      <c r="B3025" t="s">
        <v>160</v>
      </c>
      <c r="D3025" t="s">
        <v>300</v>
      </c>
      <c r="E3025" s="76" t="s">
        <v>110</v>
      </c>
      <c r="F3025" s="76" t="s">
        <v>110</v>
      </c>
      <c r="G3025" s="76" t="s">
        <v>112</v>
      </c>
      <c r="H3025" s="76" t="s">
        <v>228</v>
      </c>
      <c r="I3025" s="76" t="s">
        <v>122</v>
      </c>
      <c r="J3025" s="77" t="s">
        <v>47</v>
      </c>
      <c r="K3025" s="77" t="s">
        <v>47</v>
      </c>
      <c r="L3025" s="47">
        <v>-1937.7199999999993</v>
      </c>
      <c r="M3025" s="47">
        <v>200.80199999999999</v>
      </c>
      <c r="N3025" s="48">
        <v>1096.1794338999889</v>
      </c>
      <c r="O3025" s="48">
        <v>1898.4186120726918</v>
      </c>
      <c r="P3025" s="49">
        <v>6526.4813879273024</v>
      </c>
      <c r="Q3025" s="49">
        <v>-117.81795795899097</v>
      </c>
      <c r="R3025" s="49">
        <v>-113.85629651690101</v>
      </c>
      <c r="S3025" s="49" t="s">
        <v>284</v>
      </c>
      <c r="T3025" s="50">
        <v>-85.438426207749103</v>
      </c>
      <c r="U3025" s="49">
        <v>6170.6373926375982</v>
      </c>
      <c r="V3025" s="51">
        <v>0</v>
      </c>
      <c r="W3025" s="52">
        <v>3.2504092371389586</v>
      </c>
      <c r="X3025" s="50">
        <v>4.8810951144980663</v>
      </c>
      <c r="Y3025" s="49">
        <v>6265.7082892761755</v>
      </c>
      <c r="Z3025" s="53">
        <v>2.5711374106098185E-3</v>
      </c>
      <c r="AA3025" s="52">
        <v>3.3004882323795175</v>
      </c>
      <c r="AB3025" s="50" t="s">
        <v>284</v>
      </c>
      <c r="AC3025" s="49" t="s">
        <v>284</v>
      </c>
      <c r="AD3025" s="53" t="s">
        <v>284</v>
      </c>
      <c r="AE3025" s="52" t="s">
        <v>284</v>
      </c>
      <c r="AF3025" s="54">
        <v>-9.30400978670448</v>
      </c>
      <c r="AG3025" s="54">
        <v>-9.6277453898851366</v>
      </c>
      <c r="AH3025" s="54" t="s">
        <v>284</v>
      </c>
      <c r="AI3025" s="49">
        <v>8424.8999999999942</v>
      </c>
      <c r="AJ3025" s="55">
        <v>4.4378515604636304</v>
      </c>
      <c r="AK3025" s="56">
        <v>0.84101000000000004</v>
      </c>
      <c r="AL3025" s="57">
        <v>0.29632539735671026</v>
      </c>
      <c r="AM3025" s="47">
        <v>4327.3900000000003</v>
      </c>
      <c r="AN3025" s="58">
        <v>416.80599999999998</v>
      </c>
      <c r="AO3025" s="59">
        <v>1625.621949986629</v>
      </c>
      <c r="AP3025" s="59">
        <v>2.83813</v>
      </c>
      <c r="AQ3025" s="59">
        <v>80119.8</v>
      </c>
      <c r="AR3025" s="60">
        <v>6265.11</v>
      </c>
      <c r="AS3025" s="49"/>
      <c r="AT3025" s="47"/>
    </row>
    <row r="3026" spans="1:46" x14ac:dyDescent="0.25">
      <c r="A3026" s="75" t="s">
        <v>162</v>
      </c>
      <c r="B3026" s="76" t="s">
        <v>163</v>
      </c>
      <c r="C3026" s="76"/>
      <c r="D3026" s="76" t="s">
        <v>164</v>
      </c>
      <c r="E3026" s="76" t="s">
        <v>110</v>
      </c>
      <c r="F3026" s="76" t="s">
        <v>110</v>
      </c>
      <c r="G3026" s="76" t="s">
        <v>112</v>
      </c>
      <c r="H3026" s="76" t="s">
        <v>228</v>
      </c>
      <c r="I3026" s="76" t="s">
        <v>122</v>
      </c>
      <c r="J3026" s="77" t="s">
        <v>47</v>
      </c>
      <c r="K3026" s="77" t="s">
        <v>47</v>
      </c>
      <c r="L3026" s="47">
        <v>-1196.9099999999999</v>
      </c>
      <c r="M3026" s="47">
        <v>141.37099999999998</v>
      </c>
      <c r="N3026" s="48">
        <v>1987.2432983240778</v>
      </c>
      <c r="O3026" s="48">
        <v>810.80346952473428</v>
      </c>
      <c r="P3026" s="49">
        <v>5799.2465304752541</v>
      </c>
      <c r="Q3026" s="49">
        <v>-22.350795828333958</v>
      </c>
      <c r="R3026" s="49">
        <v>-69.402611174783942</v>
      </c>
      <c r="S3026" s="49" t="s">
        <v>284</v>
      </c>
      <c r="T3026" s="50">
        <v>1356.8045389898268</v>
      </c>
      <c r="U3026" s="49">
        <v>5921.1528034215271</v>
      </c>
      <c r="V3026" s="51">
        <v>1.67340741620795</v>
      </c>
      <c r="W3026" s="52">
        <v>7.302821245809799</v>
      </c>
      <c r="X3026" s="50">
        <v>284.09868020947243</v>
      </c>
      <c r="Y3026" s="49">
        <v>4792.0158645770161</v>
      </c>
      <c r="Z3026" s="53">
        <v>0.35039154479198459</v>
      </c>
      <c r="AA3026" s="52">
        <v>5.9102064121481064</v>
      </c>
      <c r="AB3026" s="50" t="s">
        <v>284</v>
      </c>
      <c r="AC3026" s="49" t="s">
        <v>284</v>
      </c>
      <c r="AD3026" s="53" t="s">
        <v>284</v>
      </c>
      <c r="AE3026" s="52" t="s">
        <v>284</v>
      </c>
      <c r="AF3026" s="54">
        <v>-88.911523043168899</v>
      </c>
      <c r="AG3026" s="54">
        <v>-28.633552321531429</v>
      </c>
      <c r="AH3026" s="54" t="s">
        <v>284</v>
      </c>
      <c r="AI3026" s="49">
        <v>6610.0499999999884</v>
      </c>
      <c r="AJ3026" s="55">
        <v>8.1524688145138029</v>
      </c>
      <c r="AK3026" s="56">
        <v>0.62524000000000024</v>
      </c>
      <c r="AL3026" s="57">
        <v>0.21798733718238369</v>
      </c>
      <c r="AM3026" s="47">
        <v>4327.3900000000003</v>
      </c>
      <c r="AN3026" s="58">
        <v>421.95499999999998</v>
      </c>
      <c r="AO3026" s="59">
        <v>1635.74740373042</v>
      </c>
      <c r="AP3026" s="59">
        <v>2.8682400000000001</v>
      </c>
      <c r="AQ3026" s="59">
        <v>79004.25</v>
      </c>
      <c r="AR3026" s="60">
        <v>5524.3</v>
      </c>
      <c r="AS3026" s="49"/>
      <c r="AT3026" s="47"/>
    </row>
    <row r="3027" spans="1:46" x14ac:dyDescent="0.25">
      <c r="A3027" s="75" t="s">
        <v>172</v>
      </c>
      <c r="B3027" s="76" t="s">
        <v>173</v>
      </c>
      <c r="C3027" s="76"/>
      <c r="D3027" s="76" t="s">
        <v>173</v>
      </c>
      <c r="E3027" s="76" t="s">
        <v>110</v>
      </c>
      <c r="F3027" s="76" t="s">
        <v>110</v>
      </c>
      <c r="G3027" s="76" t="s">
        <v>112</v>
      </c>
      <c r="H3027" s="76" t="s">
        <v>228</v>
      </c>
      <c r="I3027" s="76" t="s">
        <v>122</v>
      </c>
      <c r="J3027" s="77" t="s">
        <v>47</v>
      </c>
      <c r="K3027" s="77" t="s">
        <v>47</v>
      </c>
      <c r="L3027" s="47">
        <v>59.520000000000437</v>
      </c>
      <c r="M3027" s="47">
        <v>3.9220000000000255</v>
      </c>
      <c r="N3027" s="48">
        <v>1781.4608348908603</v>
      </c>
      <c r="O3027" s="48">
        <v>1781.4608348908603</v>
      </c>
      <c r="P3027" s="49">
        <v>-899.01083489084863</v>
      </c>
      <c r="Q3027" s="49">
        <v>27.022966895269974</v>
      </c>
      <c r="R3027" s="49" t="s">
        <v>284</v>
      </c>
      <c r="S3027" s="49" t="s">
        <v>284</v>
      </c>
      <c r="T3027" s="50">
        <v>672.40800253085649</v>
      </c>
      <c r="U3027" s="49">
        <v>843.38067813145267</v>
      </c>
      <c r="V3027" s="51">
        <v>0.37744753595554126</v>
      </c>
      <c r="W3027" s="52">
        <v>0.47342083621115461</v>
      </c>
      <c r="X3027" s="50" t="s">
        <v>284</v>
      </c>
      <c r="Y3027" s="49" t="s">
        <v>284</v>
      </c>
      <c r="Z3027" s="53" t="s">
        <v>284</v>
      </c>
      <c r="AA3027" s="52" t="s">
        <v>284</v>
      </c>
      <c r="AB3027" s="50" t="s">
        <v>284</v>
      </c>
      <c r="AC3027" s="49" t="s">
        <v>284</v>
      </c>
      <c r="AD3027" s="53" t="s">
        <v>284</v>
      </c>
      <c r="AE3027" s="52" t="s">
        <v>284</v>
      </c>
      <c r="AF3027" s="54">
        <v>65.923954308758098</v>
      </c>
      <c r="AG3027" s="54" t="s">
        <v>284</v>
      </c>
      <c r="AH3027" s="54" t="s">
        <v>284</v>
      </c>
      <c r="AI3027" s="49">
        <v>882.45000000001164</v>
      </c>
      <c r="AJ3027" s="55">
        <v>0.49535189475780655</v>
      </c>
      <c r="AK3027" s="56">
        <v>2.6170000000000027E-2</v>
      </c>
      <c r="AL3027" s="57">
        <v>8.9768084821750232E-3</v>
      </c>
      <c r="AM3027" s="47">
        <v>4435.63</v>
      </c>
      <c r="AN3027" s="58">
        <v>428.87200000000001</v>
      </c>
      <c r="AO3027" s="59">
        <v>1684.980616012582</v>
      </c>
      <c r="AP3027" s="59">
        <v>2.9152900000000002</v>
      </c>
      <c r="AQ3027" s="59">
        <v>83766.150000000009</v>
      </c>
      <c r="AR3027" s="60">
        <v>4376.1099999999997</v>
      </c>
      <c r="AS3027" s="49"/>
      <c r="AT3027" s="47"/>
    </row>
    <row r="3028" spans="1:46" x14ac:dyDescent="0.25">
      <c r="A3028" s="75" t="s">
        <v>174</v>
      </c>
      <c r="B3028" s="76" t="s">
        <v>175</v>
      </c>
      <c r="C3028" s="76"/>
      <c r="D3028" s="76" t="s">
        <v>175</v>
      </c>
      <c r="E3028" s="76" t="s">
        <v>110</v>
      </c>
      <c r="F3028" s="76" t="s">
        <v>110</v>
      </c>
      <c r="G3028" s="76" t="s">
        <v>112</v>
      </c>
      <c r="H3028" s="76" t="s">
        <v>228</v>
      </c>
      <c r="I3028" s="76" t="s">
        <v>122</v>
      </c>
      <c r="J3028" s="77" t="s">
        <v>47</v>
      </c>
      <c r="K3028" s="77" t="s">
        <v>47</v>
      </c>
      <c r="L3028" s="47">
        <v>110.76000000000022</v>
      </c>
      <c r="M3028" s="47">
        <v>7.2870000000000346</v>
      </c>
      <c r="N3028" s="48">
        <v>1827.4739322130413</v>
      </c>
      <c r="O3028" s="48">
        <v>1827.4739322130413</v>
      </c>
      <c r="P3028" s="49">
        <v>-162.47393221304128</v>
      </c>
      <c r="Q3028" s="49">
        <v>50.449870514742997</v>
      </c>
      <c r="R3028" s="49" t="s">
        <v>284</v>
      </c>
      <c r="S3028" s="49" t="s">
        <v>284</v>
      </c>
      <c r="T3028" s="50">
        <v>1254.7643912245665</v>
      </c>
      <c r="U3028" s="49">
        <v>1572.5521358250421</v>
      </c>
      <c r="V3028" s="51">
        <v>0.68661137601293554</v>
      </c>
      <c r="W3028" s="52">
        <v>0.86050591918468955</v>
      </c>
      <c r="X3028" s="50" t="s">
        <v>284</v>
      </c>
      <c r="Y3028" s="49" t="s">
        <v>284</v>
      </c>
      <c r="Z3028" s="53" t="s">
        <v>284</v>
      </c>
      <c r="AA3028" s="52" t="s">
        <v>284</v>
      </c>
      <c r="AB3028" s="50" t="s">
        <v>284</v>
      </c>
      <c r="AC3028" s="49" t="s">
        <v>284</v>
      </c>
      <c r="AD3028" s="53" t="s">
        <v>284</v>
      </c>
      <c r="AE3028" s="52" t="s">
        <v>284</v>
      </c>
      <c r="AF3028" s="54">
        <v>36.223560408921117</v>
      </c>
      <c r="AG3028" s="54" t="s">
        <v>284</v>
      </c>
      <c r="AH3028" s="54" t="s">
        <v>284</v>
      </c>
      <c r="AI3028" s="49">
        <v>1665</v>
      </c>
      <c r="AJ3028" s="55">
        <v>0.91109370735795503</v>
      </c>
      <c r="AK3028" s="56">
        <v>4.8760000000000137E-2</v>
      </c>
      <c r="AL3028" s="57">
        <v>1.6725608773055213E-2</v>
      </c>
      <c r="AM3028" s="47">
        <v>4435.63</v>
      </c>
      <c r="AN3028" s="58">
        <v>428.87200000000001</v>
      </c>
      <c r="AO3028" s="59">
        <v>1684.980616012582</v>
      </c>
      <c r="AP3028" s="59">
        <v>2.9152900000000002</v>
      </c>
      <c r="AQ3028" s="59">
        <v>83766.150000000009</v>
      </c>
      <c r="AR3028" s="60">
        <v>4324.87</v>
      </c>
      <c r="AS3028" s="49"/>
      <c r="AT3028" s="47"/>
    </row>
    <row r="3029" spans="1:46" x14ac:dyDescent="0.25">
      <c r="A3029" s="75" t="s">
        <v>222</v>
      </c>
      <c r="B3029" s="76" t="s">
        <v>223</v>
      </c>
      <c r="C3029" s="76"/>
      <c r="D3029" s="76" t="s">
        <v>301</v>
      </c>
      <c r="E3029" s="76" t="s">
        <v>110</v>
      </c>
      <c r="F3029" s="76" t="s">
        <v>110</v>
      </c>
      <c r="G3029" s="76" t="s">
        <v>112</v>
      </c>
      <c r="H3029" s="76" t="s">
        <v>228</v>
      </c>
      <c r="I3029" s="76" t="s">
        <v>122</v>
      </c>
      <c r="J3029" s="77" t="s">
        <v>47</v>
      </c>
      <c r="K3029" s="77" t="s">
        <v>47</v>
      </c>
      <c r="L3029" s="47">
        <v>212.84000000000015</v>
      </c>
      <c r="M3029" s="47">
        <v>21.479000000000042</v>
      </c>
      <c r="N3029" s="48">
        <v>11462.782388366186</v>
      </c>
      <c r="O3029" s="48">
        <v>11462.782388366186</v>
      </c>
      <c r="P3029" s="49">
        <v>-7433.4823883661829</v>
      </c>
      <c r="Q3029" s="49">
        <v>110.94058837987791</v>
      </c>
      <c r="R3029" s="49" t="s">
        <v>284</v>
      </c>
      <c r="S3029" s="49" t="s">
        <v>284</v>
      </c>
      <c r="T3029" s="50">
        <v>2837.5407299097901</v>
      </c>
      <c r="U3029" s="49">
        <v>3728.9308665181566</v>
      </c>
      <c r="V3029" s="51">
        <v>0.24754380165060699</v>
      </c>
      <c r="W3029" s="52">
        <v>0.3253076556964673</v>
      </c>
      <c r="X3029" s="50" t="s">
        <v>284</v>
      </c>
      <c r="Y3029" s="49" t="s">
        <v>284</v>
      </c>
      <c r="Z3029" s="53" t="s">
        <v>284</v>
      </c>
      <c r="AA3029" s="52" t="s">
        <v>284</v>
      </c>
      <c r="AB3029" s="50" t="s">
        <v>284</v>
      </c>
      <c r="AC3029" s="49" t="s">
        <v>284</v>
      </c>
      <c r="AD3029" s="53" t="s">
        <v>284</v>
      </c>
      <c r="AE3029" s="52" t="s">
        <v>284</v>
      </c>
      <c r="AF3029" s="54">
        <v>103.32361271706824</v>
      </c>
      <c r="AG3029" s="54" t="s">
        <v>284</v>
      </c>
      <c r="AH3029" s="54" t="s">
        <v>284</v>
      </c>
      <c r="AI3029" s="49">
        <v>4029.3000000000029</v>
      </c>
      <c r="AJ3029" s="55">
        <v>0.35151151469903352</v>
      </c>
      <c r="AK3029" s="56">
        <v>0.13813000000000031</v>
      </c>
      <c r="AL3029" s="57">
        <v>4.7381221079206629E-2</v>
      </c>
      <c r="AM3029" s="47">
        <v>4435.63</v>
      </c>
      <c r="AN3029" s="58">
        <v>428.87200000000001</v>
      </c>
      <c r="AO3029" s="59">
        <v>1684.980616012582</v>
      </c>
      <c r="AP3029" s="59">
        <v>2.9152900000000002</v>
      </c>
      <c r="AQ3029" s="59">
        <v>83766.150000000009</v>
      </c>
      <c r="AR3029" s="60">
        <v>4222.79</v>
      </c>
      <c r="AS3029" s="49"/>
      <c r="AT3029" s="47"/>
    </row>
    <row r="3030" spans="1:46" x14ac:dyDescent="0.25">
      <c r="A3030" s="75" t="s">
        <v>178</v>
      </c>
      <c r="B3030" s="76" t="s">
        <v>179</v>
      </c>
      <c r="C3030" s="76"/>
      <c r="D3030" s="76" t="s">
        <v>180</v>
      </c>
      <c r="E3030" s="76" t="s">
        <v>110</v>
      </c>
      <c r="F3030" s="76" t="s">
        <v>110</v>
      </c>
      <c r="G3030" s="76" t="s">
        <v>112</v>
      </c>
      <c r="H3030" s="76" t="s">
        <v>228</v>
      </c>
      <c r="I3030" s="76" t="s">
        <v>122</v>
      </c>
      <c r="J3030" s="77" t="s">
        <v>47</v>
      </c>
      <c r="K3030" s="77" t="s">
        <v>47</v>
      </c>
      <c r="L3030" s="47">
        <v>112.47000000000025</v>
      </c>
      <c r="M3030" s="47">
        <v>5.9650000000000318</v>
      </c>
      <c r="N3030" s="48">
        <v>892.94554455445461</v>
      </c>
      <c r="O3030" s="48">
        <v>892.94554455445461</v>
      </c>
      <c r="P3030" s="49">
        <v>555.60445544556285</v>
      </c>
      <c r="Q3030" s="49">
        <v>47.90183662092204</v>
      </c>
      <c r="R3030" s="49" t="s">
        <v>284</v>
      </c>
      <c r="S3030" s="49" t="s">
        <v>284</v>
      </c>
      <c r="T3030" s="50">
        <v>1177.6202288789464</v>
      </c>
      <c r="U3030" s="49">
        <v>1445.4825418763039</v>
      </c>
      <c r="V3030" s="51">
        <v>1.3188040816828683</v>
      </c>
      <c r="W3030" s="52">
        <v>1.6187801716369434</v>
      </c>
      <c r="X3030" s="50" t="s">
        <v>284</v>
      </c>
      <c r="Y3030" s="49" t="s">
        <v>284</v>
      </c>
      <c r="Z3030" s="53" t="s">
        <v>284</v>
      </c>
      <c r="AA3030" s="52" t="s">
        <v>284</v>
      </c>
      <c r="AB3030" s="50" t="s">
        <v>284</v>
      </c>
      <c r="AC3030" s="49" t="s">
        <v>284</v>
      </c>
      <c r="AD3030" s="53" t="s">
        <v>284</v>
      </c>
      <c r="AE3030" s="52" t="s">
        <v>284</v>
      </c>
      <c r="AF3030" s="54">
        <v>18.641154651770567</v>
      </c>
      <c r="AG3030" s="54" t="s">
        <v>284</v>
      </c>
      <c r="AH3030" s="54" t="s">
        <v>284</v>
      </c>
      <c r="AI3030" s="49">
        <v>1448.5500000000175</v>
      </c>
      <c r="AJ3030" s="55">
        <v>1.6222153846154057</v>
      </c>
      <c r="AK3030" s="56">
        <v>4.0660000000000363E-2</v>
      </c>
      <c r="AL3030" s="57">
        <v>1.3947154485488703E-2</v>
      </c>
      <c r="AM3030" s="47">
        <v>4435.63</v>
      </c>
      <c r="AN3030" s="58">
        <v>428.87200000000001</v>
      </c>
      <c r="AO3030" s="59">
        <v>1684.980616012582</v>
      </c>
      <c r="AP3030" s="59">
        <v>2.9152900000000002</v>
      </c>
      <c r="AQ3030" s="59">
        <v>83766.150000000009</v>
      </c>
      <c r="AR3030" s="60">
        <v>4323.16</v>
      </c>
      <c r="AS3030" s="49"/>
      <c r="AT3030" s="47"/>
    </row>
    <row r="3031" spans="1:46" x14ac:dyDescent="0.25">
      <c r="A3031" s="75" t="s">
        <v>181</v>
      </c>
      <c r="B3031" s="76" t="s">
        <v>182</v>
      </c>
      <c r="C3031" s="76"/>
      <c r="D3031" s="76" t="s">
        <v>183</v>
      </c>
      <c r="E3031" s="76" t="s">
        <v>110</v>
      </c>
      <c r="F3031" s="76" t="s">
        <v>110</v>
      </c>
      <c r="G3031" s="76" t="s">
        <v>112</v>
      </c>
      <c r="H3031" s="76" t="s">
        <v>228</v>
      </c>
      <c r="I3031" s="76" t="s">
        <v>122</v>
      </c>
      <c r="J3031" s="77" t="s">
        <v>47</v>
      </c>
      <c r="K3031" s="77" t="s">
        <v>47</v>
      </c>
      <c r="L3031" s="47">
        <v>100.94999999999982</v>
      </c>
      <c r="M3031" s="47">
        <v>-7.6419999999999959</v>
      </c>
      <c r="N3031" s="48">
        <v>892.94554455445621</v>
      </c>
      <c r="O3031" s="48">
        <v>1203.4069717203936</v>
      </c>
      <c r="P3031" s="49">
        <v>-1503.1069717203907</v>
      </c>
      <c r="Q3031" s="49">
        <v>18.619166866696105</v>
      </c>
      <c r="R3031" s="49" t="s">
        <v>284</v>
      </c>
      <c r="S3031" s="49" t="s">
        <v>284</v>
      </c>
      <c r="T3031" s="50">
        <v>316.83784302267827</v>
      </c>
      <c r="U3031" s="49">
        <v>74.357549511316421</v>
      </c>
      <c r="V3031" s="51">
        <v>0.263284034801399</v>
      </c>
      <c r="W3031" s="52">
        <v>6.1789196222633382E-2</v>
      </c>
      <c r="X3031" s="50" t="s">
        <v>284</v>
      </c>
      <c r="Y3031" s="49" t="s">
        <v>284</v>
      </c>
      <c r="Z3031" s="53" t="s">
        <v>284</v>
      </c>
      <c r="AA3031" s="52" t="s">
        <v>284</v>
      </c>
      <c r="AB3031" s="50" t="s">
        <v>284</v>
      </c>
      <c r="AC3031" s="49" t="s">
        <v>284</v>
      </c>
      <c r="AD3031" s="53" t="s">
        <v>284</v>
      </c>
      <c r="AE3031" s="52" t="s">
        <v>284</v>
      </c>
      <c r="AF3031" s="54">
        <v>47.95840495697248</v>
      </c>
      <c r="AG3031" s="54" t="s">
        <v>284</v>
      </c>
      <c r="AH3031" s="54" t="s">
        <v>284</v>
      </c>
      <c r="AI3031" s="49">
        <v>-299.69999999999709</v>
      </c>
      <c r="AJ3031" s="55">
        <v>0</v>
      </c>
      <c r="AK3031" s="56">
        <v>-4.0189999999999948E-2</v>
      </c>
      <c r="AL3031" s="57">
        <v>-1.3785935533000129E-2</v>
      </c>
      <c r="AM3031" s="47">
        <v>4435.63</v>
      </c>
      <c r="AN3031" s="58">
        <v>428.87200000000001</v>
      </c>
      <c r="AO3031" s="59">
        <v>1684.980616012582</v>
      </c>
      <c r="AP3031" s="59">
        <v>2.9152900000000002</v>
      </c>
      <c r="AQ3031" s="59">
        <v>83766.150000000009</v>
      </c>
      <c r="AR3031" s="60">
        <v>4334.68</v>
      </c>
      <c r="AS3031" s="49"/>
      <c r="AT3031" s="47"/>
    </row>
    <row r="3032" spans="1:46" x14ac:dyDescent="0.25">
      <c r="A3032" s="75" t="s">
        <v>184</v>
      </c>
      <c r="B3032" s="76" t="s">
        <v>224</v>
      </c>
      <c r="C3032" s="76"/>
      <c r="D3032" s="76" t="s">
        <v>225</v>
      </c>
      <c r="E3032" s="76" t="s">
        <v>110</v>
      </c>
      <c r="F3032" s="76" t="s">
        <v>110</v>
      </c>
      <c r="G3032" s="76" t="s">
        <v>112</v>
      </c>
      <c r="H3032" s="76" t="s">
        <v>228</v>
      </c>
      <c r="I3032" s="76" t="s">
        <v>122</v>
      </c>
      <c r="J3032" s="77" t="s">
        <v>47</v>
      </c>
      <c r="K3032" s="77" t="s">
        <v>47</v>
      </c>
      <c r="L3032" s="47">
        <v>146.65000000000055</v>
      </c>
      <c r="M3032" s="47">
        <v>-11.62299999999999</v>
      </c>
      <c r="N3032" s="48">
        <v>1785.8910891089092</v>
      </c>
      <c r="O3032" s="48">
        <v>2406.8139434407831</v>
      </c>
      <c r="P3032" s="49">
        <v>-2889.6639434407743</v>
      </c>
      <c r="Q3032" s="49">
        <v>25.990232590969981</v>
      </c>
      <c r="R3032" s="49" t="s">
        <v>284</v>
      </c>
      <c r="S3032" s="49" t="s">
        <v>284</v>
      </c>
      <c r="T3032" s="50">
        <v>428.80430664270057</v>
      </c>
      <c r="U3032" s="49">
        <v>57.205936552850574</v>
      </c>
      <c r="V3032" s="51">
        <v>0.17816263189404727</v>
      </c>
      <c r="W3032" s="52">
        <v>2.3768325220465077E-2</v>
      </c>
      <c r="X3032" s="50" t="s">
        <v>284</v>
      </c>
      <c r="Y3032" s="49" t="s">
        <v>284</v>
      </c>
      <c r="Z3032" s="53" t="s">
        <v>284</v>
      </c>
      <c r="AA3032" s="52" t="s">
        <v>284</v>
      </c>
      <c r="AB3032" s="50" t="s">
        <v>284</v>
      </c>
      <c r="AC3032" s="49" t="s">
        <v>284</v>
      </c>
      <c r="AD3032" s="53" t="s">
        <v>284</v>
      </c>
      <c r="AE3032" s="52" t="s">
        <v>284</v>
      </c>
      <c r="AF3032" s="54">
        <v>68.713932545928714</v>
      </c>
      <c r="AG3032" s="54" t="s">
        <v>284</v>
      </c>
      <c r="AH3032" s="54" t="s">
        <v>284</v>
      </c>
      <c r="AI3032" s="49">
        <v>-482.84999999999127</v>
      </c>
      <c r="AJ3032" s="55">
        <v>0</v>
      </c>
      <c r="AK3032" s="56">
        <v>-6.1189999999999856E-2</v>
      </c>
      <c r="AL3032" s="57">
        <v>-2.0989335537802363E-2</v>
      </c>
      <c r="AM3032" s="47">
        <v>4435.63</v>
      </c>
      <c r="AN3032" s="58">
        <v>428.87200000000001</v>
      </c>
      <c r="AO3032" s="59">
        <v>1684.980616012582</v>
      </c>
      <c r="AP3032" s="59">
        <v>2.9152900000000002</v>
      </c>
      <c r="AQ3032" s="59">
        <v>83766.150000000009</v>
      </c>
      <c r="AR3032" s="60">
        <v>4288.9799999999996</v>
      </c>
      <c r="AS3032" s="49"/>
      <c r="AT3032" s="47"/>
    </row>
    <row r="3033" spans="1:46" x14ac:dyDescent="0.25">
      <c r="A3033" s="75" t="s">
        <v>187</v>
      </c>
      <c r="B3033" s="76" t="s">
        <v>188</v>
      </c>
      <c r="C3033" s="76"/>
      <c r="D3033" s="76" t="s">
        <v>188</v>
      </c>
      <c r="E3033" s="76" t="s">
        <v>110</v>
      </c>
      <c r="F3033" s="76" t="s">
        <v>110</v>
      </c>
      <c r="G3033" s="76" t="s">
        <v>112</v>
      </c>
      <c r="H3033" s="76" t="s">
        <v>228</v>
      </c>
      <c r="I3033" s="76" t="s">
        <v>122</v>
      </c>
      <c r="J3033" s="77" t="s">
        <v>47</v>
      </c>
      <c r="K3033" s="77" t="s">
        <v>47</v>
      </c>
      <c r="L3033" s="47">
        <v>193.65999999999985</v>
      </c>
      <c r="M3033" s="47">
        <v>15.418000000000006</v>
      </c>
      <c r="N3033" s="48">
        <v>4808.3745986831364</v>
      </c>
      <c r="O3033" s="48">
        <v>4808.3745986831364</v>
      </c>
      <c r="P3033" s="49">
        <v>-1478.3745986831364</v>
      </c>
      <c r="Q3033" s="49">
        <v>90.293636062803898</v>
      </c>
      <c r="R3033" s="49" t="s">
        <v>284</v>
      </c>
      <c r="S3033" s="49" t="s">
        <v>284</v>
      </c>
      <c r="T3033" s="50">
        <v>2280.8081228298061</v>
      </c>
      <c r="U3033" s="49">
        <v>2935.843049264809</v>
      </c>
      <c r="V3033" s="51">
        <v>0.47434077275394643</v>
      </c>
      <c r="W3033" s="52">
        <v>0.61056870445760292</v>
      </c>
      <c r="X3033" s="50" t="s">
        <v>284</v>
      </c>
      <c r="Y3033" s="49" t="s">
        <v>284</v>
      </c>
      <c r="Z3033" s="53" t="s">
        <v>284</v>
      </c>
      <c r="AA3033" s="52" t="s">
        <v>284</v>
      </c>
      <c r="AB3033" s="50" t="s">
        <v>284</v>
      </c>
      <c r="AC3033" s="49" t="s">
        <v>284</v>
      </c>
      <c r="AD3033" s="53" t="s">
        <v>284</v>
      </c>
      <c r="AE3033" s="52" t="s">
        <v>284</v>
      </c>
      <c r="AF3033" s="54">
        <v>53.25264114226902</v>
      </c>
      <c r="AG3033" s="54" t="s">
        <v>284</v>
      </c>
      <c r="AH3033" s="54" t="s">
        <v>284</v>
      </c>
      <c r="AI3033" s="49">
        <v>3330</v>
      </c>
      <c r="AJ3033" s="55">
        <v>0.69254171688536559</v>
      </c>
      <c r="AK3033" s="56">
        <v>0.10631000000000013</v>
      </c>
      <c r="AL3033" s="57">
        <v>3.64663549766919E-2</v>
      </c>
      <c r="AM3033" s="47">
        <v>4435.63</v>
      </c>
      <c r="AN3033" s="58">
        <v>428.87200000000001</v>
      </c>
      <c r="AO3033" s="59">
        <v>1684.980616012582</v>
      </c>
      <c r="AP3033" s="59">
        <v>2.9152900000000002</v>
      </c>
      <c r="AQ3033" s="59">
        <v>83766.150000000009</v>
      </c>
      <c r="AR3033" s="60">
        <v>4241.97</v>
      </c>
      <c r="AS3033" s="49"/>
      <c r="AT3033" s="47"/>
    </row>
    <row r="3034" spans="1:46" x14ac:dyDescent="0.25">
      <c r="A3034" s="75" t="s">
        <v>189</v>
      </c>
      <c r="B3034" s="76" t="s">
        <v>190</v>
      </c>
      <c r="C3034" s="76"/>
      <c r="D3034" s="76" t="s">
        <v>190</v>
      </c>
      <c r="E3034" s="76" t="s">
        <v>110</v>
      </c>
      <c r="F3034" s="76" t="s">
        <v>110</v>
      </c>
      <c r="G3034" s="76" t="s">
        <v>112</v>
      </c>
      <c r="H3034" s="76" t="s">
        <v>228</v>
      </c>
      <c r="I3034" s="76" t="s">
        <v>122</v>
      </c>
      <c r="J3034" s="77" t="s">
        <v>47</v>
      </c>
      <c r="K3034" s="77" t="s">
        <v>47</v>
      </c>
      <c r="L3034" s="47">
        <v>214.69999999999982</v>
      </c>
      <c r="M3034" s="47">
        <v>19.028999999999996</v>
      </c>
      <c r="N3034" s="48">
        <v>6311.1143842575439</v>
      </c>
      <c r="O3034" s="48">
        <v>6311.1143842575439</v>
      </c>
      <c r="P3034" s="49">
        <v>-2381.7143842575351</v>
      </c>
      <c r="Q3034" s="49">
        <v>103.97628841416099</v>
      </c>
      <c r="R3034" s="49" t="s">
        <v>284</v>
      </c>
      <c r="S3034" s="49" t="s">
        <v>284</v>
      </c>
      <c r="T3034" s="50">
        <v>2644.7984882256992</v>
      </c>
      <c r="U3034" s="49">
        <v>3444.2782715372714</v>
      </c>
      <c r="V3034" s="51">
        <v>0.4190699656502645</v>
      </c>
      <c r="W3034" s="52">
        <v>0.54574803463056953</v>
      </c>
      <c r="X3034" s="50" t="s">
        <v>284</v>
      </c>
      <c r="Y3034" s="49" t="s">
        <v>284</v>
      </c>
      <c r="Z3034" s="53" t="s">
        <v>284</v>
      </c>
      <c r="AA3034" s="52" t="s">
        <v>284</v>
      </c>
      <c r="AB3034" s="50" t="s">
        <v>284</v>
      </c>
      <c r="AC3034" s="49" t="s">
        <v>284</v>
      </c>
      <c r="AD3034" s="53" t="s">
        <v>284</v>
      </c>
      <c r="AE3034" s="52" t="s">
        <v>284</v>
      </c>
      <c r="AF3034" s="54">
        <v>60.697630974467494</v>
      </c>
      <c r="AG3034" s="54" t="s">
        <v>284</v>
      </c>
      <c r="AH3034" s="54" t="s">
        <v>284</v>
      </c>
      <c r="AI3034" s="49">
        <v>3929.4000000000087</v>
      </c>
      <c r="AJ3034" s="55">
        <v>0.62261587427436138</v>
      </c>
      <c r="AK3034" s="56">
        <v>0.12889000000000017</v>
      </c>
      <c r="AL3034" s="57">
        <v>4.4211725077093589E-2</v>
      </c>
      <c r="AM3034" s="47">
        <v>4435.63</v>
      </c>
      <c r="AN3034" s="58">
        <v>428.87200000000001</v>
      </c>
      <c r="AO3034" s="59">
        <v>1684.980616012582</v>
      </c>
      <c r="AP3034" s="59">
        <v>2.9152900000000002</v>
      </c>
      <c r="AQ3034" s="59">
        <v>83766.150000000009</v>
      </c>
      <c r="AR3034" s="60">
        <v>4220.93</v>
      </c>
      <c r="AS3034" s="49"/>
      <c r="AT3034" s="47"/>
    </row>
    <row r="3035" spans="1:46" x14ac:dyDescent="0.25">
      <c r="A3035" s="75" t="s">
        <v>191</v>
      </c>
      <c r="B3035" s="76" t="s">
        <v>192</v>
      </c>
      <c r="C3035" s="76"/>
      <c r="D3035" s="76" t="s">
        <v>192</v>
      </c>
      <c r="E3035" s="76" t="s">
        <v>110</v>
      </c>
      <c r="F3035" s="76" t="s">
        <v>110</v>
      </c>
      <c r="G3035" s="76" t="s">
        <v>112</v>
      </c>
      <c r="H3035" s="76" t="s">
        <v>228</v>
      </c>
      <c r="I3035" s="76" t="s">
        <v>122</v>
      </c>
      <c r="J3035" s="77" t="s">
        <v>47</v>
      </c>
      <c r="K3035" s="77" t="s">
        <v>47</v>
      </c>
      <c r="L3035" s="47">
        <v>39.739999999999782</v>
      </c>
      <c r="M3035" s="47">
        <v>6.91700000000003</v>
      </c>
      <c r="N3035" s="48">
        <v>1400.2973834321713</v>
      </c>
      <c r="O3035" s="48">
        <v>1400.2973834321713</v>
      </c>
      <c r="P3035" s="49">
        <v>-251.44738343216545</v>
      </c>
      <c r="Q3035" s="49">
        <v>26.261896160937113</v>
      </c>
      <c r="R3035" s="49" t="s">
        <v>284</v>
      </c>
      <c r="S3035" s="49" t="s">
        <v>284</v>
      </c>
      <c r="T3035" s="50">
        <v>698.46286185229087</v>
      </c>
      <c r="U3035" s="49">
        <v>975.29913016322371</v>
      </c>
      <c r="V3035" s="51">
        <v>0.49879609154188181</v>
      </c>
      <c r="W3035" s="52">
        <v>0.69649428878652619</v>
      </c>
      <c r="X3035" s="50" t="s">
        <v>284</v>
      </c>
      <c r="Y3035" s="49" t="s">
        <v>284</v>
      </c>
      <c r="Z3035" s="53" t="s">
        <v>284</v>
      </c>
      <c r="AA3035" s="52" t="s">
        <v>284</v>
      </c>
      <c r="AB3035" s="50" t="s">
        <v>284</v>
      </c>
      <c r="AC3035" s="49" t="s">
        <v>284</v>
      </c>
      <c r="AD3035" s="53" t="s">
        <v>284</v>
      </c>
      <c r="AE3035" s="52" t="s">
        <v>284</v>
      </c>
      <c r="AF3035" s="54">
        <v>53.320498064988314</v>
      </c>
      <c r="AG3035" s="54" t="s">
        <v>284</v>
      </c>
      <c r="AH3035" s="54" t="s">
        <v>284</v>
      </c>
      <c r="AI3035" s="49">
        <v>1148.8500000000058</v>
      </c>
      <c r="AJ3035" s="55">
        <v>0.82043286918392988</v>
      </c>
      <c r="AK3035" s="56">
        <v>4.3140000000000178E-2</v>
      </c>
      <c r="AL3035" s="57">
        <v>1.4797841724151002E-2</v>
      </c>
      <c r="AM3035" s="47">
        <v>4435.63</v>
      </c>
      <c r="AN3035" s="58">
        <v>428.87200000000001</v>
      </c>
      <c r="AO3035" s="59">
        <v>1684.980616012582</v>
      </c>
      <c r="AP3035" s="59">
        <v>2.9152900000000002</v>
      </c>
      <c r="AQ3035" s="59">
        <v>83766.150000000009</v>
      </c>
      <c r="AR3035" s="60">
        <v>4395.8900000000003</v>
      </c>
      <c r="AS3035" s="49"/>
      <c r="AT3035" s="47"/>
    </row>
    <row r="3036" spans="1:46" x14ac:dyDescent="0.25">
      <c r="A3036" s="75" t="s">
        <v>193</v>
      </c>
      <c r="B3036" s="76" t="s">
        <v>193</v>
      </c>
      <c r="C3036" s="76"/>
      <c r="D3036" s="76" t="s">
        <v>285</v>
      </c>
      <c r="E3036" s="76" t="s">
        <v>110</v>
      </c>
      <c r="F3036" s="76" t="s">
        <v>110</v>
      </c>
      <c r="G3036" s="76" t="s">
        <v>112</v>
      </c>
      <c r="H3036" s="76" t="s">
        <v>228</v>
      </c>
      <c r="I3036" s="76" t="s">
        <v>122</v>
      </c>
      <c r="J3036" s="77" t="s">
        <v>47</v>
      </c>
      <c r="K3036" s="77" t="s">
        <v>47</v>
      </c>
      <c r="L3036" s="47">
        <v>-1455.6800000000003</v>
      </c>
      <c r="M3036" s="47">
        <v>164.94500000000002</v>
      </c>
      <c r="N3036" s="48">
        <v>4332.0101919393237</v>
      </c>
      <c r="O3036" s="48">
        <v>6553.7322790466169</v>
      </c>
      <c r="P3036" s="49">
        <v>3286.4177209533773</v>
      </c>
      <c r="Q3036" s="49">
        <v>-116.52434939982413</v>
      </c>
      <c r="R3036" s="49">
        <v>-117.92189666067407</v>
      </c>
      <c r="S3036" s="49" t="s">
        <v>284</v>
      </c>
      <c r="T3036" s="50">
        <v>-571.04712613860954</v>
      </c>
      <c r="U3036" s="49">
        <v>4419.4617351356992</v>
      </c>
      <c r="V3036" s="51">
        <v>0</v>
      </c>
      <c r="W3036" s="52">
        <v>0.67434273280668799</v>
      </c>
      <c r="X3036" s="50">
        <v>-602.90896023783887</v>
      </c>
      <c r="Y3036" s="49">
        <v>4385.9237680161013</v>
      </c>
      <c r="Z3036" s="53">
        <v>0</v>
      </c>
      <c r="AA3036" s="52">
        <v>0.66922534843826875</v>
      </c>
      <c r="AB3036" s="50" t="s">
        <v>284</v>
      </c>
      <c r="AC3036" s="49" t="s">
        <v>284</v>
      </c>
      <c r="AD3036" s="53" t="s">
        <v>284</v>
      </c>
      <c r="AE3036" s="52" t="s">
        <v>284</v>
      </c>
      <c r="AF3036" s="54">
        <v>-37.176866588416772</v>
      </c>
      <c r="AG3036" s="54">
        <v>-36.736266245826179</v>
      </c>
      <c r="AH3036" s="54" t="s">
        <v>284</v>
      </c>
      <c r="AI3036" s="49">
        <v>9840.1499999999942</v>
      </c>
      <c r="AJ3036" s="55">
        <v>1.5014574262455924</v>
      </c>
      <c r="AK3036" s="56">
        <v>0.81910000000000016</v>
      </c>
      <c r="AL3036" s="57">
        <v>0.2861594681367669</v>
      </c>
      <c r="AM3036" s="47">
        <v>4435.63</v>
      </c>
      <c r="AN3036" s="58">
        <v>419.82600000000002</v>
      </c>
      <c r="AO3036" s="59">
        <v>1668.1266898593019</v>
      </c>
      <c r="AP3036" s="59">
        <v>2.86239</v>
      </c>
      <c r="AQ3036" s="59">
        <v>82667.25</v>
      </c>
      <c r="AR3036" s="60">
        <v>5891.31</v>
      </c>
      <c r="AS3036" s="49"/>
      <c r="AT3036" s="47"/>
    </row>
    <row r="3037" spans="1:46" x14ac:dyDescent="0.25">
      <c r="A3037" t="s">
        <v>194</v>
      </c>
      <c r="B3037" s="76" t="s">
        <v>195</v>
      </c>
      <c r="C3037" s="76"/>
      <c r="D3037" s="76" t="s">
        <v>286</v>
      </c>
      <c r="E3037" s="76" t="s">
        <v>110</v>
      </c>
      <c r="F3037" s="76" t="s">
        <v>110</v>
      </c>
      <c r="G3037" s="76" t="s">
        <v>112</v>
      </c>
      <c r="H3037" s="76" t="s">
        <v>228</v>
      </c>
      <c r="I3037" s="76" t="s">
        <v>122</v>
      </c>
      <c r="J3037" s="77" t="s">
        <v>47</v>
      </c>
      <c r="K3037" s="77" t="s">
        <v>47</v>
      </c>
      <c r="L3037" s="47">
        <v>-1133.04</v>
      </c>
      <c r="M3037" s="47">
        <v>165.10400000000001</v>
      </c>
      <c r="N3037" s="48">
        <v>5192.83062953429</v>
      </c>
      <c r="O3037" s="48">
        <v>7967.0805990751824</v>
      </c>
      <c r="P3037" s="49">
        <v>4104.1694009248176</v>
      </c>
      <c r="Q3037" s="49">
        <v>-27.190920132642077</v>
      </c>
      <c r="R3037" s="49">
        <v>-49.362918193422274</v>
      </c>
      <c r="S3037" s="49" t="s">
        <v>284</v>
      </c>
      <c r="T3037" s="50">
        <v>1467.6241114634636</v>
      </c>
      <c r="U3037" s="49">
        <v>6570.2245670768507</v>
      </c>
      <c r="V3037" s="51">
        <v>0.18421102852076396</v>
      </c>
      <c r="W3037" s="52">
        <v>0.82467153248575409</v>
      </c>
      <c r="X3037" s="50">
        <v>962.13814783931923</v>
      </c>
      <c r="Y3037" s="49">
        <v>6038.1468601047081</v>
      </c>
      <c r="Z3037" s="53">
        <v>0.12076420413658223</v>
      </c>
      <c r="AA3037" s="52">
        <v>0.75788700578799406</v>
      </c>
      <c r="AB3037" s="50" t="s">
        <v>284</v>
      </c>
      <c r="AC3037" s="49" t="s">
        <v>284</v>
      </c>
      <c r="AD3037" s="53" t="s">
        <v>284</v>
      </c>
      <c r="AE3037" s="52" t="s">
        <v>284</v>
      </c>
      <c r="AF3037" s="54">
        <v>-190.97664235718216</v>
      </c>
      <c r="AG3037" s="54">
        <v>-105.19699441566335</v>
      </c>
      <c r="AH3037" s="54" t="s">
        <v>284</v>
      </c>
      <c r="AI3037" s="49">
        <v>12071.25</v>
      </c>
      <c r="AJ3037" s="55">
        <v>1.5151409415139128</v>
      </c>
      <c r="AK3037" s="56">
        <v>0.85411999999999999</v>
      </c>
      <c r="AL3037" s="57">
        <v>0.29839399942006506</v>
      </c>
      <c r="AM3037" s="47">
        <v>4435.63</v>
      </c>
      <c r="AN3037" s="58">
        <v>419.82600000000002</v>
      </c>
      <c r="AO3037" s="59">
        <v>1668.1266898593019</v>
      </c>
      <c r="AP3037" s="59">
        <v>2.86239</v>
      </c>
      <c r="AQ3037" s="59">
        <v>82667.25</v>
      </c>
      <c r="AR3037" s="60">
        <v>5568.67</v>
      </c>
      <c r="AS3037" s="49"/>
      <c r="AT3037" s="47"/>
    </row>
    <row r="3038" spans="1:46" x14ac:dyDescent="0.25">
      <c r="A3038" s="75" t="s">
        <v>196</v>
      </c>
      <c r="B3038" s="76" t="s">
        <v>197</v>
      </c>
      <c r="C3038" s="76"/>
      <c r="D3038" s="76" t="s">
        <v>287</v>
      </c>
      <c r="E3038" s="76" t="s">
        <v>110</v>
      </c>
      <c r="F3038" s="76" t="s">
        <v>110</v>
      </c>
      <c r="G3038" s="76" t="s">
        <v>112</v>
      </c>
      <c r="H3038" s="76" t="s">
        <v>228</v>
      </c>
      <c r="I3038" s="76" t="s">
        <v>122</v>
      </c>
      <c r="J3038" s="77" t="s">
        <v>47</v>
      </c>
      <c r="K3038" s="77" t="s">
        <v>47</v>
      </c>
      <c r="L3038" s="47">
        <v>-917.13000000000011</v>
      </c>
      <c r="M3038" s="47">
        <v>165.15800000000002</v>
      </c>
      <c r="N3038" s="48">
        <v>5192.83062953429</v>
      </c>
      <c r="O3038" s="48">
        <v>7967.0805990751824</v>
      </c>
      <c r="P3038" s="49">
        <v>5785.8194009248118</v>
      </c>
      <c r="Q3038" s="49">
        <v>34.04798479279475</v>
      </c>
      <c r="R3038" s="49">
        <v>-0.84739630754506834</v>
      </c>
      <c r="S3038" s="49" t="s">
        <v>284</v>
      </c>
      <c r="T3038" s="50">
        <v>2864.4579216486422</v>
      </c>
      <c r="U3038" s="49">
        <v>8042.1898530695071</v>
      </c>
      <c r="V3038" s="51">
        <v>0.35953670683100009</v>
      </c>
      <c r="W3038" s="52">
        <v>1.0094274500000719</v>
      </c>
      <c r="X3038" s="50">
        <v>2068.8992492555217</v>
      </c>
      <c r="Y3038" s="49">
        <v>7204.7797870533532</v>
      </c>
      <c r="Z3038" s="53">
        <v>0.25968097391856176</v>
      </c>
      <c r="AA3038" s="52">
        <v>0.90431867701823965</v>
      </c>
      <c r="AB3038" s="50" t="s">
        <v>284</v>
      </c>
      <c r="AC3038" s="49" t="s">
        <v>284</v>
      </c>
      <c r="AD3038" s="53" t="s">
        <v>284</v>
      </c>
      <c r="AE3038" s="52" t="s">
        <v>284</v>
      </c>
      <c r="AF3038" s="54">
        <v>152.51506546235296</v>
      </c>
      <c r="AG3038" s="54">
        <v>-6127.9835459492042</v>
      </c>
      <c r="AH3038" s="54" t="s">
        <v>284</v>
      </c>
      <c r="AI3038" s="49">
        <v>13752.899999999994</v>
      </c>
      <c r="AJ3038" s="55">
        <v>1.7262157485386089</v>
      </c>
      <c r="AK3038" s="56">
        <v>0.8851</v>
      </c>
      <c r="AL3038" s="57">
        <v>0.30921712275406216</v>
      </c>
      <c r="AM3038" s="47">
        <v>4435.63</v>
      </c>
      <c r="AN3038" s="58">
        <v>419.82600000000002</v>
      </c>
      <c r="AO3038" s="59">
        <v>1668.1266898593019</v>
      </c>
      <c r="AP3038" s="59">
        <v>2.86239</v>
      </c>
      <c r="AQ3038" s="59">
        <v>82667.25</v>
      </c>
      <c r="AR3038" s="60">
        <v>5352.76</v>
      </c>
      <c r="AS3038" s="49"/>
      <c r="AT3038" s="47"/>
    </row>
    <row r="3039" spans="1:46" x14ac:dyDescent="0.25">
      <c r="A3039" s="75" t="s">
        <v>198</v>
      </c>
      <c r="B3039" s="76" t="s">
        <v>199</v>
      </c>
      <c r="C3039" s="76"/>
      <c r="D3039" s="76" t="s">
        <v>288</v>
      </c>
      <c r="E3039" s="76" t="s">
        <v>110</v>
      </c>
      <c r="F3039" s="76" t="s">
        <v>110</v>
      </c>
      <c r="G3039" s="76" t="s">
        <v>112</v>
      </c>
      <c r="H3039" s="76" t="s">
        <v>228</v>
      </c>
      <c r="I3039" s="76" t="s">
        <v>122</v>
      </c>
      <c r="J3039" s="77" t="s">
        <v>47</v>
      </c>
      <c r="K3039" s="77" t="s">
        <v>47</v>
      </c>
      <c r="L3039" s="47">
        <v>-888.84999999999945</v>
      </c>
      <c r="M3039" s="47">
        <v>165.54900000000004</v>
      </c>
      <c r="N3039" s="48">
        <v>2892.8862923101792</v>
      </c>
      <c r="O3039" s="48">
        <v>4272.7328347439761</v>
      </c>
      <c r="P3039" s="49">
        <v>9863.1171652560297</v>
      </c>
      <c r="Q3039" s="49">
        <v>40.678265883951781</v>
      </c>
      <c r="R3039" s="49">
        <v>3.0227841467019516</v>
      </c>
      <c r="S3039" s="49" t="s">
        <v>284</v>
      </c>
      <c r="T3039" s="50">
        <v>3020.5611614646641</v>
      </c>
      <c r="U3039" s="49">
        <v>8218.4057091470004</v>
      </c>
      <c r="V3039" s="51">
        <v>0.70693892604349018</v>
      </c>
      <c r="W3039" s="52">
        <v>1.9234541514785468</v>
      </c>
      <c r="X3039" s="50">
        <v>2162.0766252714784</v>
      </c>
      <c r="Y3039" s="49">
        <v>7314.7594828229894</v>
      </c>
      <c r="Z3039" s="53">
        <v>0.50601727486690162</v>
      </c>
      <c r="AA3039" s="52">
        <v>1.7119627567964457</v>
      </c>
      <c r="AB3039" s="50" t="s">
        <v>284</v>
      </c>
      <c r="AC3039" s="49" t="s">
        <v>284</v>
      </c>
      <c r="AD3039" s="53" t="s">
        <v>284</v>
      </c>
      <c r="AE3039" s="52" t="s">
        <v>284</v>
      </c>
      <c r="AF3039" s="54">
        <v>71.116263917520357</v>
      </c>
      <c r="AG3039" s="54">
        <v>957.02708228984886</v>
      </c>
      <c r="AH3039" s="54" t="s">
        <v>284</v>
      </c>
      <c r="AI3039" s="49">
        <v>14135.850000000006</v>
      </c>
      <c r="AJ3039" s="55">
        <v>3.3083861188449504</v>
      </c>
      <c r="AK3039" s="56">
        <v>0.89853000000000005</v>
      </c>
      <c r="AL3039" s="57">
        <v>0.3139090061102785</v>
      </c>
      <c r="AM3039" s="47">
        <v>4435.63</v>
      </c>
      <c r="AN3039" s="58">
        <v>419.82600000000002</v>
      </c>
      <c r="AO3039" s="59">
        <v>1668.1266898593019</v>
      </c>
      <c r="AP3039" s="59">
        <v>2.86239</v>
      </c>
      <c r="AQ3039" s="59">
        <v>82667.25</v>
      </c>
      <c r="AR3039" s="60">
        <v>5324.48</v>
      </c>
      <c r="AS3039" s="49"/>
      <c r="AT3039" s="47"/>
    </row>
    <row r="3040" spans="1:46" x14ac:dyDescent="0.25">
      <c r="A3040" s="75" t="s">
        <v>200</v>
      </c>
      <c r="B3040" s="76" t="s">
        <v>201</v>
      </c>
      <c r="C3040" s="76"/>
      <c r="D3040" s="76" t="s">
        <v>289</v>
      </c>
      <c r="E3040" s="76" t="s">
        <v>110</v>
      </c>
      <c r="F3040" s="76" t="s">
        <v>110</v>
      </c>
      <c r="G3040" s="76" t="s">
        <v>112</v>
      </c>
      <c r="H3040" s="76" t="s">
        <v>228</v>
      </c>
      <c r="I3040" s="76" t="s">
        <v>122</v>
      </c>
      <c r="J3040" s="77" t="s">
        <v>47</v>
      </c>
      <c r="K3040" s="77" t="s">
        <v>47</v>
      </c>
      <c r="L3040" s="47">
        <v>-1485.29</v>
      </c>
      <c r="M3040" s="47">
        <v>163.80900000000003</v>
      </c>
      <c r="N3040" s="48">
        <v>4751.061342104892</v>
      </c>
      <c r="O3040" s="48">
        <v>6972.7834292121852</v>
      </c>
      <c r="P3040" s="49">
        <v>2501.0665707878206</v>
      </c>
      <c r="Q3040" s="49">
        <v>-126.54293425241394</v>
      </c>
      <c r="R3040" s="49">
        <v>-125.97596799924395</v>
      </c>
      <c r="S3040" s="49" t="s">
        <v>284</v>
      </c>
      <c r="T3040" s="50">
        <v>-813.8260876710109</v>
      </c>
      <c r="U3040" s="49">
        <v>4129.3145029152338</v>
      </c>
      <c r="V3040" s="51">
        <v>0</v>
      </c>
      <c r="W3040" s="52">
        <v>0.59220461166420901</v>
      </c>
      <c r="X3040" s="50">
        <v>-800.90016723567658</v>
      </c>
      <c r="Y3040" s="49">
        <v>4142.9204081246025</v>
      </c>
      <c r="Z3040" s="53">
        <v>0</v>
      </c>
      <c r="AA3040" s="52">
        <v>0.59415589917335021</v>
      </c>
      <c r="AB3040" s="50" t="s">
        <v>284</v>
      </c>
      <c r="AC3040" s="49" t="s">
        <v>284</v>
      </c>
      <c r="AD3040" s="53" t="s">
        <v>284</v>
      </c>
      <c r="AE3040" s="52" t="s">
        <v>284</v>
      </c>
      <c r="AF3040" s="54">
        <v>-37.545054334112379</v>
      </c>
      <c r="AG3040" s="54">
        <v>-37.714029251463309</v>
      </c>
      <c r="AH3040" s="54" t="s">
        <v>284</v>
      </c>
      <c r="AI3040" s="49">
        <v>9473.8500000000058</v>
      </c>
      <c r="AJ3040" s="55">
        <v>1.3586898397431515</v>
      </c>
      <c r="AK3040" s="56">
        <v>0.80830000000000002</v>
      </c>
      <c r="AL3040" s="57">
        <v>0.28238639738120941</v>
      </c>
      <c r="AM3040" s="47">
        <v>4435.63</v>
      </c>
      <c r="AN3040" s="58">
        <v>419.82600000000002</v>
      </c>
      <c r="AO3040" s="59">
        <v>1668.1266898593019</v>
      </c>
      <c r="AP3040" s="59">
        <v>2.86239</v>
      </c>
      <c r="AQ3040" s="59">
        <v>82667.25</v>
      </c>
      <c r="AR3040" s="60">
        <v>5920.92</v>
      </c>
      <c r="AS3040" s="49"/>
      <c r="AT3040" s="47"/>
    </row>
    <row r="3041" spans="1:46" x14ac:dyDescent="0.25">
      <c r="A3041" s="75" t="s">
        <v>202</v>
      </c>
      <c r="B3041" s="76" t="s">
        <v>203</v>
      </c>
      <c r="C3041" s="76"/>
      <c r="D3041" s="76" t="s">
        <v>290</v>
      </c>
      <c r="E3041" s="76" t="s">
        <v>110</v>
      </c>
      <c r="F3041" s="76" t="s">
        <v>110</v>
      </c>
      <c r="G3041" s="76" t="s">
        <v>112</v>
      </c>
      <c r="H3041" s="76" t="s">
        <v>228</v>
      </c>
      <c r="I3041" s="76" t="s">
        <v>122</v>
      </c>
      <c r="J3041" s="77" t="s">
        <v>47</v>
      </c>
      <c r="K3041" s="77" t="s">
        <v>47</v>
      </c>
      <c r="L3041" s="47">
        <v>-958.79</v>
      </c>
      <c r="M3041" s="47">
        <v>132.66400000000004</v>
      </c>
      <c r="N3041" s="48">
        <v>4412.5690503302585</v>
      </c>
      <c r="O3041" s="48">
        <v>6634.2911374375517</v>
      </c>
      <c r="P3041" s="49">
        <v>2906.1588625624454</v>
      </c>
      <c r="Q3041" s="49">
        <v>-31.646823002799238</v>
      </c>
      <c r="R3041" s="49">
        <v>-59.095643951869079</v>
      </c>
      <c r="S3041" s="49" t="s">
        <v>284</v>
      </c>
      <c r="T3041" s="50">
        <v>946.53647493488677</v>
      </c>
      <c r="U3041" s="49">
        <v>5011.8465410907002</v>
      </c>
      <c r="V3041" s="51">
        <v>0.1426733399735122</v>
      </c>
      <c r="W3041" s="52">
        <v>0.7554456741894644</v>
      </c>
      <c r="X3041" s="50">
        <v>320.74742021137524</v>
      </c>
      <c r="Y3041" s="49">
        <v>4353.137043208123</v>
      </c>
      <c r="Z3041" s="53">
        <v>4.8346901510153154E-2</v>
      </c>
      <c r="AA3041" s="52">
        <v>0.65615707134756396</v>
      </c>
      <c r="AB3041" s="50" t="s">
        <v>284</v>
      </c>
      <c r="AC3041" s="49" t="s">
        <v>284</v>
      </c>
      <c r="AD3041" s="53" t="s">
        <v>284</v>
      </c>
      <c r="AE3041" s="52" t="s">
        <v>284</v>
      </c>
      <c r="AF3041" s="54">
        <v>-139.4316595362497</v>
      </c>
      <c r="AG3041" s="54">
        <v>-74.668262417516104</v>
      </c>
      <c r="AH3041" s="54" t="s">
        <v>284</v>
      </c>
      <c r="AI3041" s="49">
        <v>9540.4499999999971</v>
      </c>
      <c r="AJ3041" s="55">
        <v>1.4380511500562407</v>
      </c>
      <c r="AK3041" s="56">
        <v>0.68816999999999995</v>
      </c>
      <c r="AL3041" s="57">
        <v>0.24041797239369894</v>
      </c>
      <c r="AM3041" s="47">
        <v>4435.63</v>
      </c>
      <c r="AN3041" s="58">
        <v>419.82600000000002</v>
      </c>
      <c r="AO3041" s="59">
        <v>1668.1266898593019</v>
      </c>
      <c r="AP3041" s="59">
        <v>2.86239</v>
      </c>
      <c r="AQ3041" s="59">
        <v>82667.25</v>
      </c>
      <c r="AR3041" s="60">
        <v>5394.42</v>
      </c>
      <c r="AS3041" s="49"/>
      <c r="AT3041" s="47"/>
    </row>
    <row r="3042" spans="1:46" x14ac:dyDescent="0.25">
      <c r="A3042" s="75" t="s">
        <v>204</v>
      </c>
      <c r="B3042" s="76" t="s">
        <v>205</v>
      </c>
      <c r="C3042" s="76"/>
      <c r="D3042" s="76" t="s">
        <v>291</v>
      </c>
      <c r="E3042" s="76" t="s">
        <v>110</v>
      </c>
      <c r="F3042" s="76" t="s">
        <v>110</v>
      </c>
      <c r="G3042" s="76" t="s">
        <v>112</v>
      </c>
      <c r="H3042" s="76" t="s">
        <v>228</v>
      </c>
      <c r="I3042" s="76" t="s">
        <v>122</v>
      </c>
      <c r="J3042" s="77" t="s">
        <v>47</v>
      </c>
      <c r="K3042" s="77" t="s">
        <v>47</v>
      </c>
      <c r="L3042" s="47">
        <v>-1449.96</v>
      </c>
      <c r="M3042" s="47">
        <v>174.03500000000003</v>
      </c>
      <c r="N3042" s="48">
        <v>5491.8272296058913</v>
      </c>
      <c r="O3042" s="48">
        <v>7713.5493167131845</v>
      </c>
      <c r="P3042" s="49">
        <v>3275.4506832868155</v>
      </c>
      <c r="Q3042" s="49">
        <v>-102.20132711487918</v>
      </c>
      <c r="R3042" s="49">
        <v>-106.9322594281191</v>
      </c>
      <c r="S3042" s="49" t="s">
        <v>284</v>
      </c>
      <c r="T3042" s="50">
        <v>-130.05188262918068</v>
      </c>
      <c r="U3042" s="49">
        <v>5159.1837087354834</v>
      </c>
      <c r="V3042" s="51">
        <v>0</v>
      </c>
      <c r="W3042" s="52">
        <v>0.66884692077574737</v>
      </c>
      <c r="X3042" s="50">
        <v>-237.90954492208982</v>
      </c>
      <c r="Y3042" s="49">
        <v>5045.6520545215208</v>
      </c>
      <c r="Z3042" s="53">
        <v>0</v>
      </c>
      <c r="AA3042" s="52">
        <v>0.65412844947901627</v>
      </c>
      <c r="AB3042" s="50" t="s">
        <v>284</v>
      </c>
      <c r="AC3042" s="49" t="s">
        <v>284</v>
      </c>
      <c r="AD3042" s="53" t="s">
        <v>284</v>
      </c>
      <c r="AE3042" s="52" t="s">
        <v>284</v>
      </c>
      <c r="AF3042" s="54">
        <v>-53.735380788478558</v>
      </c>
      <c r="AG3042" s="54">
        <v>-51.358002336961285</v>
      </c>
      <c r="AH3042" s="54" t="s">
        <v>284</v>
      </c>
      <c r="AI3042" s="49">
        <v>10989</v>
      </c>
      <c r="AJ3042" s="55">
        <v>1.4246359942484319</v>
      </c>
      <c r="AK3042" s="56">
        <v>0.87758000000000003</v>
      </c>
      <c r="AL3042" s="57">
        <v>0.3065899475613037</v>
      </c>
      <c r="AM3042" s="47">
        <v>4435.63</v>
      </c>
      <c r="AN3042" s="58">
        <v>419.82600000000002</v>
      </c>
      <c r="AO3042" s="59">
        <v>1668.1266898593019</v>
      </c>
      <c r="AP3042" s="59">
        <v>2.86239</v>
      </c>
      <c r="AQ3042" s="59">
        <v>82667.25</v>
      </c>
      <c r="AR3042" s="60">
        <v>5885.59</v>
      </c>
      <c r="AS3042" s="49"/>
      <c r="AT3042" s="47"/>
    </row>
    <row r="3043" spans="1:46" x14ac:dyDescent="0.25">
      <c r="A3043" s="75" t="s">
        <v>206</v>
      </c>
      <c r="B3043" s="76" t="s">
        <v>207</v>
      </c>
      <c r="C3043" s="76"/>
      <c r="D3043" s="76" t="s">
        <v>294</v>
      </c>
      <c r="E3043" s="76" t="s">
        <v>110</v>
      </c>
      <c r="F3043" s="76" t="s">
        <v>110</v>
      </c>
      <c r="G3043" s="76" t="s">
        <v>112</v>
      </c>
      <c r="H3043" s="76" t="s">
        <v>228</v>
      </c>
      <c r="I3043" s="76" t="s">
        <v>122</v>
      </c>
      <c r="J3043" s="77" t="s">
        <v>47</v>
      </c>
      <c r="K3043" s="77" t="s">
        <v>47</v>
      </c>
      <c r="L3043" s="47">
        <v>-1547.96</v>
      </c>
      <c r="M3043" s="47">
        <v>200.80199999999999</v>
      </c>
      <c r="N3043" s="48">
        <v>4049.8042053499903</v>
      </c>
      <c r="O3043" s="48">
        <v>6747.8627312047765</v>
      </c>
      <c r="P3043" s="49">
        <v>4807.2372687952293</v>
      </c>
      <c r="Q3043" s="49">
        <v>-11.879595048880901</v>
      </c>
      <c r="R3043" s="49">
        <v>-31.123723758410961</v>
      </c>
      <c r="S3043" s="49" t="s">
        <v>284</v>
      </c>
      <c r="T3043" s="50">
        <v>2329.7861879016095</v>
      </c>
      <c r="U3043" s="49">
        <v>8712.918023506938</v>
      </c>
      <c r="V3043" s="51">
        <v>0.34526283072235009</v>
      </c>
      <c r="W3043" s="52">
        <v>1.291211509566573</v>
      </c>
      <c r="X3043" s="50">
        <v>1891.0509454495109</v>
      </c>
      <c r="Y3043" s="49">
        <v>8251.1025457870564</v>
      </c>
      <c r="Z3043" s="53">
        <v>0.28024443009259009</v>
      </c>
      <c r="AA3043" s="52">
        <v>1.2227727318208039</v>
      </c>
      <c r="AB3043" s="50" t="s">
        <v>284</v>
      </c>
      <c r="AC3043" s="49" t="s">
        <v>284</v>
      </c>
      <c r="AD3043" s="53" t="s">
        <v>284</v>
      </c>
      <c r="AE3043" s="52" t="s">
        <v>284</v>
      </c>
      <c r="AF3043" s="54">
        <v>-340.90423021039726</v>
      </c>
      <c r="AG3043" s="54">
        <v>-130.11952672454754</v>
      </c>
      <c r="AH3043" s="54" t="s">
        <v>284</v>
      </c>
      <c r="AI3043" s="49">
        <v>11555.100000000006</v>
      </c>
      <c r="AJ3043" s="55">
        <v>1.7124088708213743</v>
      </c>
      <c r="AK3043" s="56">
        <v>0.90161000000000002</v>
      </c>
      <c r="AL3043" s="57">
        <v>0.31767748482275299</v>
      </c>
      <c r="AM3043" s="47">
        <v>4327.3900000000003</v>
      </c>
      <c r="AN3043" s="58">
        <v>416.80599999999998</v>
      </c>
      <c r="AO3043" s="59">
        <v>1625.621949986629</v>
      </c>
      <c r="AP3043" s="59">
        <v>2.83813</v>
      </c>
      <c r="AQ3043" s="59">
        <v>80119.8</v>
      </c>
      <c r="AR3043" s="60">
        <v>5875.35</v>
      </c>
      <c r="AS3043" s="49"/>
      <c r="AT3043" s="47"/>
    </row>
    <row r="3044" spans="1:46" x14ac:dyDescent="0.25">
      <c r="A3044" s="75" t="s">
        <v>208</v>
      </c>
      <c r="B3044" s="76" t="s">
        <v>209</v>
      </c>
      <c r="C3044" s="76"/>
      <c r="D3044" s="76" t="s">
        <v>210</v>
      </c>
      <c r="E3044" s="76" t="s">
        <v>110</v>
      </c>
      <c r="F3044" s="76" t="s">
        <v>110</v>
      </c>
      <c r="G3044" s="76" t="s">
        <v>112</v>
      </c>
      <c r="H3044" s="76" t="s">
        <v>228</v>
      </c>
      <c r="I3044" s="76" t="s">
        <v>122</v>
      </c>
      <c r="J3044" s="77" t="s">
        <v>47</v>
      </c>
      <c r="K3044" s="77" t="s">
        <v>47</v>
      </c>
      <c r="L3044" s="47">
        <v>-1579.1999999999998</v>
      </c>
      <c r="M3044" s="47">
        <v>200.80199999999999</v>
      </c>
      <c r="N3044" s="48">
        <v>1431.3642936789638</v>
      </c>
      <c r="O3044" s="48">
        <v>3090.6078260840131</v>
      </c>
      <c r="P3044" s="49">
        <v>8264.6921739159898</v>
      </c>
      <c r="Q3044" s="49">
        <v>-22.835551333261037</v>
      </c>
      <c r="R3044" s="49">
        <v>-42.627797312460871</v>
      </c>
      <c r="S3044" s="49" t="s">
        <v>284</v>
      </c>
      <c r="T3044" s="50">
        <v>2080.0079719441519</v>
      </c>
      <c r="U3044" s="49">
        <v>8449.9999012204498</v>
      </c>
      <c r="V3044" s="51">
        <v>0.67300935252585825</v>
      </c>
      <c r="W3044" s="52">
        <v>2.7340899838227326</v>
      </c>
      <c r="X3044" s="50">
        <v>1628.7765356227169</v>
      </c>
      <c r="Y3044" s="49">
        <v>7975.0308511793774</v>
      </c>
      <c r="Z3044" s="53">
        <v>0.52700848094546993</v>
      </c>
      <c r="AA3044" s="52">
        <v>2.5804085474293976</v>
      </c>
      <c r="AB3044" s="50" t="s">
        <v>284</v>
      </c>
      <c r="AC3044" s="49" t="s">
        <v>284</v>
      </c>
      <c r="AD3044" s="53" t="s">
        <v>284</v>
      </c>
      <c r="AE3044" s="52" t="s">
        <v>284</v>
      </c>
      <c r="AF3044" s="54">
        <v>-62.681398525907952</v>
      </c>
      <c r="AG3044" s="54">
        <v>-33.578190380964166</v>
      </c>
      <c r="AH3044" s="54" t="s">
        <v>284</v>
      </c>
      <c r="AI3044" s="49">
        <v>11355.300000000003</v>
      </c>
      <c r="AJ3044" s="55">
        <v>3.6741316397906925</v>
      </c>
      <c r="AK3044" s="56">
        <v>0.90111000000000008</v>
      </c>
      <c r="AL3044" s="57">
        <v>0.31750131248392427</v>
      </c>
      <c r="AM3044" s="47">
        <v>4327.3900000000003</v>
      </c>
      <c r="AN3044" s="58">
        <v>416.80599999999998</v>
      </c>
      <c r="AO3044" s="59">
        <v>1625.621949986629</v>
      </c>
      <c r="AP3044" s="59">
        <v>2.83813</v>
      </c>
      <c r="AQ3044" s="59">
        <v>80119.8</v>
      </c>
      <c r="AR3044" s="60">
        <v>5906.59</v>
      </c>
      <c r="AS3044" s="49"/>
      <c r="AT3044" s="47"/>
    </row>
    <row r="3045" spans="1:46" x14ac:dyDescent="0.25">
      <c r="A3045" s="75" t="s">
        <v>211</v>
      </c>
      <c r="B3045" s="76" t="s">
        <v>212</v>
      </c>
      <c r="C3045" s="76"/>
      <c r="D3045" s="76" t="s">
        <v>212</v>
      </c>
      <c r="E3045" s="76" t="s">
        <v>110</v>
      </c>
      <c r="F3045" s="76" t="s">
        <v>110</v>
      </c>
      <c r="G3045" s="76" t="s">
        <v>112</v>
      </c>
      <c r="H3045" s="76" t="s">
        <v>228</v>
      </c>
      <c r="I3045" s="76" t="s">
        <v>122</v>
      </c>
      <c r="J3045" s="77" t="s">
        <v>47</v>
      </c>
      <c r="K3045" s="77" t="s">
        <v>47</v>
      </c>
      <c r="L3045" s="47">
        <v>4435.630313996</v>
      </c>
      <c r="M3045" s="47">
        <v>0</v>
      </c>
      <c r="N3045" s="48">
        <v>9608.1501653374835</v>
      </c>
      <c r="O3045" s="48">
        <v>11574.263296880023</v>
      </c>
      <c r="P3045" s="49">
        <v>-2150.3632968800139</v>
      </c>
      <c r="Q3045" s="49">
        <v>570.27747840437996</v>
      </c>
      <c r="R3045" s="49" t="s">
        <v>284</v>
      </c>
      <c r="S3045" s="49">
        <v>429.49738121885798</v>
      </c>
      <c r="T3045" s="50">
        <v>13001.411055248911</v>
      </c>
      <c r="U3045" s="49">
        <v>13685.367111049665</v>
      </c>
      <c r="V3045" s="51">
        <v>1.1233035504517677</v>
      </c>
      <c r="W3045" s="52">
        <v>1.182396387572997</v>
      </c>
      <c r="X3045" s="50" t="s">
        <v>284</v>
      </c>
      <c r="Y3045" s="49" t="s">
        <v>284</v>
      </c>
      <c r="Z3045" s="53" t="s">
        <v>284</v>
      </c>
      <c r="AA3045" s="52" t="s">
        <v>284</v>
      </c>
      <c r="AB3045" s="50">
        <v>9791.8508302368682</v>
      </c>
      <c r="AC3045" s="49">
        <v>10306.963816387273</v>
      </c>
      <c r="AD3045" s="53">
        <v>0.84600208057098336</v>
      </c>
      <c r="AE3045" s="52">
        <v>0.89050711496822743</v>
      </c>
      <c r="AF3045" s="54">
        <v>16.848202023023621</v>
      </c>
      <c r="AG3045" s="54" t="s">
        <v>284</v>
      </c>
      <c r="AH3045" s="54">
        <v>22.370683933091271</v>
      </c>
      <c r="AI3045" s="49">
        <v>9423.9000000000087</v>
      </c>
      <c r="AJ3045" s="55">
        <v>0.81421164857553663</v>
      </c>
      <c r="AK3045" s="56">
        <v>0.11753000000000036</v>
      </c>
      <c r="AL3045" s="57">
        <v>4.0315028693543475E-2</v>
      </c>
      <c r="AM3045" s="47">
        <v>4435.63</v>
      </c>
      <c r="AN3045" s="58">
        <v>428.87200000000001</v>
      </c>
      <c r="AO3045" s="59">
        <v>1684.980616012582</v>
      </c>
      <c r="AP3045" s="59">
        <v>2.9152900000000002</v>
      </c>
      <c r="AQ3045" s="59">
        <v>83766.150000000009</v>
      </c>
      <c r="AR3045" s="60">
        <v>-3.1399599999999998E-4</v>
      </c>
      <c r="AS3045" s="49"/>
      <c r="AT3045" s="47"/>
    </row>
    <row r="3046" spans="1:46" x14ac:dyDescent="0.25">
      <c r="A3046" s="75" t="s">
        <v>213</v>
      </c>
      <c r="B3046" s="76" t="s">
        <v>55</v>
      </c>
      <c r="C3046" s="76"/>
      <c r="D3046" s="76" t="s">
        <v>55</v>
      </c>
      <c r="E3046" s="76" t="s">
        <v>110</v>
      </c>
      <c r="F3046" s="76" t="s">
        <v>110</v>
      </c>
      <c r="G3046" s="76" t="s">
        <v>112</v>
      </c>
      <c r="H3046" s="76" t="s">
        <v>228</v>
      </c>
      <c r="I3046" s="76" t="s">
        <v>122</v>
      </c>
      <c r="J3046" s="77" t="s">
        <v>55</v>
      </c>
      <c r="K3046" s="77" t="s">
        <v>47</v>
      </c>
      <c r="L3046" s="47">
        <v>-4338.6600000000008</v>
      </c>
      <c r="M3046" s="47">
        <v>428.87200000000001</v>
      </c>
      <c r="N3046" s="48">
        <v>6378.1896258393126</v>
      </c>
      <c r="O3046" s="48">
        <v>9402.1508911193087</v>
      </c>
      <c r="P3046" s="49">
        <v>11843.249108880707</v>
      </c>
      <c r="Q3046" s="49">
        <v>-442.54330253237799</v>
      </c>
      <c r="R3046" s="49">
        <v>-303.26217259303803</v>
      </c>
      <c r="S3046" s="49" t="s">
        <v>284</v>
      </c>
      <c r="T3046" s="50">
        <v>-5128.0262006913608</v>
      </c>
      <c r="U3046" s="49">
        <v>6545.6042309273416</v>
      </c>
      <c r="V3046" s="51">
        <v>0</v>
      </c>
      <c r="W3046" s="52">
        <v>0.69618157661242341</v>
      </c>
      <c r="X3046" s="50">
        <v>-1952.6400226371197</v>
      </c>
      <c r="Y3046" s="49">
        <v>9888.0357086615277</v>
      </c>
      <c r="Z3046" s="53">
        <v>0</v>
      </c>
      <c r="AA3046" s="52">
        <v>1.0516780493281761</v>
      </c>
      <c r="AB3046" s="50" t="s">
        <v>284</v>
      </c>
      <c r="AC3046" s="49" t="s">
        <v>284</v>
      </c>
      <c r="AD3046" s="53" t="s">
        <v>284</v>
      </c>
      <c r="AE3046" s="52" t="s">
        <v>284</v>
      </c>
      <c r="AF3046" s="54">
        <v>-14.412577457033512</v>
      </c>
      <c r="AG3046" s="54">
        <v>-21.03193277058827</v>
      </c>
      <c r="AH3046" s="54" t="s">
        <v>284</v>
      </c>
      <c r="AI3046" s="49">
        <v>21245.400000000016</v>
      </c>
      <c r="AJ3046" s="55">
        <v>2.2596318912587448</v>
      </c>
      <c r="AK3046" s="56">
        <v>1.9557900000000001</v>
      </c>
      <c r="AL3046" s="57">
        <v>0.67087322359010593</v>
      </c>
      <c r="AM3046" s="47">
        <v>4435.63</v>
      </c>
      <c r="AN3046" s="58">
        <v>428.87200000000001</v>
      </c>
      <c r="AO3046" s="59">
        <v>1684.980616012582</v>
      </c>
      <c r="AP3046" s="59">
        <v>2.9152900000000002</v>
      </c>
      <c r="AQ3046" s="59">
        <v>83766.150000000009</v>
      </c>
      <c r="AR3046" s="60">
        <v>8774.2900000000009</v>
      </c>
      <c r="AS3046" s="49"/>
      <c r="AT3046" s="47"/>
    </row>
    <row r="3047" spans="1:46" x14ac:dyDescent="0.25">
      <c r="A3047" s="75" t="s">
        <v>214</v>
      </c>
      <c r="B3047" s="76" t="s">
        <v>215</v>
      </c>
      <c r="C3047" s="76"/>
      <c r="D3047" s="76" t="s">
        <v>215</v>
      </c>
      <c r="E3047" s="76" t="s">
        <v>110</v>
      </c>
      <c r="F3047" s="76" t="s">
        <v>110</v>
      </c>
      <c r="G3047" s="76" t="s">
        <v>112</v>
      </c>
      <c r="H3047" s="76" t="s">
        <v>228</v>
      </c>
      <c r="I3047" s="76" t="s">
        <v>122</v>
      </c>
      <c r="J3047" s="77" t="s">
        <v>47</v>
      </c>
      <c r="K3047" s="77" t="s">
        <v>47</v>
      </c>
      <c r="L3047" s="47">
        <v>-1283.9099999999999</v>
      </c>
      <c r="M3047" s="47">
        <v>173.00399999999999</v>
      </c>
      <c r="N3047" s="48">
        <v>11081.073427656391</v>
      </c>
      <c r="O3047" s="48">
        <v>17976.483890719432</v>
      </c>
      <c r="P3047" s="49">
        <v>-6571.2338907194317</v>
      </c>
      <c r="Q3047" s="49">
        <v>5.0415898615610786</v>
      </c>
      <c r="R3047" s="49">
        <v>-43.653461939338968</v>
      </c>
      <c r="S3047" s="49" t="s">
        <v>284</v>
      </c>
      <c r="T3047" s="50">
        <v>2317.0421948393773</v>
      </c>
      <c r="U3047" s="49">
        <v>7740.1324856580386</v>
      </c>
      <c r="V3047" s="51">
        <v>0.1288929586522522</v>
      </c>
      <c r="W3047" s="52">
        <v>0.43056987855416884</v>
      </c>
      <c r="X3047" s="50">
        <v>1206.873182744514</v>
      </c>
      <c r="Y3047" s="49">
        <v>6571.561595831753</v>
      </c>
      <c r="Z3047" s="53">
        <v>6.7136220302101257E-2</v>
      </c>
      <c r="AA3047" s="52">
        <v>0.3655643470536748</v>
      </c>
      <c r="AB3047" s="50" t="s">
        <v>284</v>
      </c>
      <c r="AC3047" s="49" t="s">
        <v>284</v>
      </c>
      <c r="AD3047" s="53" t="s">
        <v>284</v>
      </c>
      <c r="AE3047" s="52" t="s">
        <v>284</v>
      </c>
      <c r="AF3047" s="54">
        <v>2197.9323451402779</v>
      </c>
      <c r="AG3047" s="54">
        <v>-253.84180166637634</v>
      </c>
      <c r="AH3047" s="54" t="s">
        <v>284</v>
      </c>
      <c r="AI3047" s="49">
        <v>11405.25</v>
      </c>
      <c r="AJ3047" s="55">
        <v>0.63445388260204172</v>
      </c>
      <c r="AK3047" s="56">
        <v>0.78333000000000008</v>
      </c>
      <c r="AL3047" s="57">
        <v>0.29685196624210342</v>
      </c>
      <c r="AM3047" s="47">
        <v>3975.2</v>
      </c>
      <c r="AN3047" s="58">
        <v>389.00799999999998</v>
      </c>
      <c r="AO3047" s="59">
        <v>1467.591273885741</v>
      </c>
      <c r="AP3047" s="59">
        <v>2.6387900000000002</v>
      </c>
      <c r="AQ3047" s="59">
        <v>75374.55</v>
      </c>
      <c r="AR3047" s="60">
        <v>5259.11</v>
      </c>
      <c r="AS3047" s="49"/>
      <c r="AT3047" s="47"/>
    </row>
    <row r="3048" spans="1:46" x14ac:dyDescent="0.25">
      <c r="A3048" s="75" t="s">
        <v>216</v>
      </c>
      <c r="B3048" s="76" t="s">
        <v>217</v>
      </c>
      <c r="C3048" s="76"/>
      <c r="D3048" s="76" t="s">
        <v>217</v>
      </c>
      <c r="E3048" s="76" t="s">
        <v>110</v>
      </c>
      <c r="F3048" s="76" t="s">
        <v>110</v>
      </c>
      <c r="G3048" s="76" t="s">
        <v>112</v>
      </c>
      <c r="H3048" s="76" t="s">
        <v>228</v>
      </c>
      <c r="I3048" s="76" t="s">
        <v>122</v>
      </c>
      <c r="J3048" s="77" t="s">
        <v>47</v>
      </c>
      <c r="K3048" s="77" t="s">
        <v>47</v>
      </c>
      <c r="L3048" s="47">
        <v>-257.14000000000033</v>
      </c>
      <c r="M3048" s="47">
        <v>173.00399999999999</v>
      </c>
      <c r="N3048" s="48">
        <v>14838.057714826336</v>
      </c>
      <c r="O3048" s="48">
        <v>24144.933428791144</v>
      </c>
      <c r="P3048" s="49">
        <v>-4581.1834287911443</v>
      </c>
      <c r="Q3048" s="49">
        <v>272.99461979185298</v>
      </c>
      <c r="R3048" s="49">
        <v>173.31761244770314</v>
      </c>
      <c r="S3048" s="49" t="s">
        <v>284</v>
      </c>
      <c r="T3048" s="50">
        <v>8425.9411388597873</v>
      </c>
      <c r="U3048" s="49">
        <v>14170.397965147749</v>
      </c>
      <c r="V3048" s="51">
        <v>0.34897346740299734</v>
      </c>
      <c r="W3048" s="52">
        <v>0.58688908821966523</v>
      </c>
      <c r="X3048" s="50">
        <v>6153.4653804546579</v>
      </c>
      <c r="Y3048" s="49">
        <v>11778.375678291453</v>
      </c>
      <c r="Z3048" s="53">
        <v>0.25485534671705001</v>
      </c>
      <c r="AA3048" s="52">
        <v>0.48781976198147492</v>
      </c>
      <c r="AB3048" s="50" t="s">
        <v>284</v>
      </c>
      <c r="AC3048" s="49" t="s">
        <v>284</v>
      </c>
      <c r="AD3048" s="53" t="s">
        <v>284</v>
      </c>
      <c r="AE3048" s="52" t="s">
        <v>284</v>
      </c>
      <c r="AF3048" s="54">
        <v>54.352930933729525</v>
      </c>
      <c r="AG3048" s="54">
        <v>85.611943906183058</v>
      </c>
      <c r="AH3048" s="54" t="s">
        <v>284</v>
      </c>
      <c r="AI3048" s="49">
        <v>19563.75</v>
      </c>
      <c r="AJ3048" s="55">
        <v>0.81026315759775902</v>
      </c>
      <c r="AK3048" s="56">
        <v>0.94325000000000014</v>
      </c>
      <c r="AL3048" s="57">
        <v>0.35745550043770064</v>
      </c>
      <c r="AM3048" s="47">
        <v>3975.2</v>
      </c>
      <c r="AN3048" s="58">
        <v>389.00799999999998</v>
      </c>
      <c r="AO3048" s="59">
        <v>1467.591273885741</v>
      </c>
      <c r="AP3048" s="59">
        <v>2.6387900000000002</v>
      </c>
      <c r="AQ3048" s="59">
        <v>75374.55</v>
      </c>
      <c r="AR3048" s="60">
        <v>4232.34</v>
      </c>
      <c r="AS3048" s="49"/>
      <c r="AT3048" s="47"/>
    </row>
    <row r="3049" spans="1:46" x14ac:dyDescent="0.25">
      <c r="A3049" s="75" t="s">
        <v>218</v>
      </c>
      <c r="B3049" s="76" t="s">
        <v>219</v>
      </c>
      <c r="C3049" s="76"/>
      <c r="D3049" s="76" t="s">
        <v>292</v>
      </c>
      <c r="E3049" s="76" t="s">
        <v>110</v>
      </c>
      <c r="F3049" s="76" t="s">
        <v>110</v>
      </c>
      <c r="G3049" s="76" t="s">
        <v>112</v>
      </c>
      <c r="H3049" s="76" t="s">
        <v>228</v>
      </c>
      <c r="I3049" s="76" t="s">
        <v>122</v>
      </c>
      <c r="J3049" s="77" t="s">
        <v>47</v>
      </c>
      <c r="K3049" s="77" t="s">
        <v>47</v>
      </c>
      <c r="L3049" s="47">
        <v>3548.2530000000002</v>
      </c>
      <c r="M3049" s="47">
        <v>164.94500000000002</v>
      </c>
      <c r="N3049" s="48">
        <v>13940.160357276807</v>
      </c>
      <c r="O3049" s="48">
        <v>18127.995575926638</v>
      </c>
      <c r="P3049" s="49">
        <v>3800.0544240733652</v>
      </c>
      <c r="Q3049" s="49">
        <v>621.84227616159683</v>
      </c>
      <c r="R3049" s="49" t="s">
        <v>284</v>
      </c>
      <c r="S3049" s="49">
        <v>517.52382800923874</v>
      </c>
      <c r="T3049" s="50">
        <v>16262.526654928599</v>
      </c>
      <c r="U3049" s="49">
        <v>22138.587452020027</v>
      </c>
      <c r="V3049" s="51">
        <v>0.8970945842752015</v>
      </c>
      <c r="W3049" s="52">
        <v>1.2212374699285187</v>
      </c>
      <c r="X3049" s="50" t="s">
        <v>284</v>
      </c>
      <c r="Y3049" s="49" t="s">
        <v>284</v>
      </c>
      <c r="Z3049" s="53" t="s">
        <v>284</v>
      </c>
      <c r="AA3049" s="52" t="s">
        <v>284</v>
      </c>
      <c r="AB3049" s="50">
        <v>13884.233496886778</v>
      </c>
      <c r="AC3049" s="49">
        <v>19635.181104263655</v>
      </c>
      <c r="AD3049" s="53">
        <v>0.76590009296585271</v>
      </c>
      <c r="AE3049" s="52">
        <v>1.083141322603725</v>
      </c>
      <c r="AF3049" s="54">
        <v>22.417517900719584</v>
      </c>
      <c r="AG3049" s="54" t="s">
        <v>284</v>
      </c>
      <c r="AH3049" s="54">
        <v>26.936267670805584</v>
      </c>
      <c r="AI3049" s="49">
        <v>21928.050000000003</v>
      </c>
      <c r="AJ3049" s="55">
        <v>1.2096235299792166</v>
      </c>
      <c r="AK3049" s="56">
        <v>0.95168999999999992</v>
      </c>
      <c r="AL3049" s="57">
        <v>0.33248089882929999</v>
      </c>
      <c r="AM3049" s="47">
        <v>4435.63</v>
      </c>
      <c r="AN3049" s="58">
        <v>419.82600000000002</v>
      </c>
      <c r="AO3049" s="59">
        <v>1668.1266898593019</v>
      </c>
      <c r="AP3049" s="59">
        <v>2.86239</v>
      </c>
      <c r="AQ3049" s="59">
        <v>82667.25</v>
      </c>
      <c r="AR3049" s="60">
        <v>887.37699999999995</v>
      </c>
      <c r="AS3049" s="49"/>
      <c r="AT3049" s="47"/>
    </row>
    <row r="3050" spans="1:46" x14ac:dyDescent="0.25">
      <c r="A3050" s="75" t="s">
        <v>220</v>
      </c>
      <c r="B3050" s="76" t="s">
        <v>221</v>
      </c>
      <c r="C3050" s="76"/>
      <c r="D3050" s="76" t="s">
        <v>221</v>
      </c>
      <c r="E3050" s="76" t="s">
        <v>110</v>
      </c>
      <c r="F3050" s="76" t="s">
        <v>110</v>
      </c>
      <c r="G3050" s="76" t="s">
        <v>112</v>
      </c>
      <c r="H3050" s="76" t="s">
        <v>228</v>
      </c>
      <c r="I3050" s="76" t="s">
        <v>122</v>
      </c>
      <c r="J3050" s="77" t="s">
        <v>47</v>
      </c>
      <c r="K3050" s="77" t="s">
        <v>47</v>
      </c>
      <c r="L3050" s="47">
        <v>3066.21</v>
      </c>
      <c r="M3050" s="47">
        <v>200.80199999999999</v>
      </c>
      <c r="N3050" s="48">
        <v>10704.329599237473</v>
      </c>
      <c r="O3050" s="48">
        <v>13472.681908952714</v>
      </c>
      <c r="P3050" s="49">
        <v>5275.2180910472871</v>
      </c>
      <c r="Q3050" s="49">
        <v>523.33945195047113</v>
      </c>
      <c r="R3050" s="49" t="s">
        <v>284</v>
      </c>
      <c r="S3050" s="49">
        <v>463.56759150633411</v>
      </c>
      <c r="T3050" s="50">
        <v>14531.921285551145</v>
      </c>
      <c r="U3050" s="49">
        <v>21556.962230734778</v>
      </c>
      <c r="V3050" s="51">
        <v>1.0786212710844569</v>
      </c>
      <c r="W3050" s="52">
        <v>1.6000498175801203</v>
      </c>
      <c r="X3050" s="50" t="s">
        <v>284</v>
      </c>
      <c r="Y3050" s="49" t="s">
        <v>284</v>
      </c>
      <c r="Z3050" s="53" t="s">
        <v>284</v>
      </c>
      <c r="AA3050" s="52" t="s">
        <v>284</v>
      </c>
      <c r="AB3050" s="50">
        <v>13169.218817718198</v>
      </c>
      <c r="AC3050" s="49">
        <v>20122.573035886715</v>
      </c>
      <c r="AD3050" s="53">
        <v>0.97747567312244921</v>
      </c>
      <c r="AE3050" s="52">
        <v>1.4935833245283621</v>
      </c>
      <c r="AF3050" s="54">
        <v>20.453893852914668</v>
      </c>
      <c r="AG3050" s="54" t="s">
        <v>284</v>
      </c>
      <c r="AH3050" s="54">
        <v>23.091194888008499</v>
      </c>
      <c r="AI3050" s="49">
        <v>18747.900000000001</v>
      </c>
      <c r="AJ3050" s="55">
        <v>1.3915492198729831</v>
      </c>
      <c r="AK3050" s="56">
        <v>0.97360000000000002</v>
      </c>
      <c r="AL3050" s="57">
        <v>0.34304277816731438</v>
      </c>
      <c r="AM3050" s="47">
        <v>4327.3900000000003</v>
      </c>
      <c r="AN3050" s="58">
        <v>416.80599999999998</v>
      </c>
      <c r="AO3050" s="59">
        <v>1625.621949986629</v>
      </c>
      <c r="AP3050" s="59">
        <v>2.83813</v>
      </c>
      <c r="AQ3050" s="59">
        <v>80119.8</v>
      </c>
      <c r="AR3050" s="60">
        <v>1261.18</v>
      </c>
      <c r="AS3050" s="49"/>
      <c r="AT3050" s="47"/>
    </row>
    <row r="3051" spans="1:46" x14ac:dyDescent="0.25">
      <c r="A3051" s="75" t="s">
        <v>159</v>
      </c>
      <c r="B3051" s="76" t="s">
        <v>160</v>
      </c>
      <c r="C3051" s="76"/>
      <c r="D3051" s="76" t="s">
        <v>300</v>
      </c>
      <c r="E3051" s="76" t="s">
        <v>113</v>
      </c>
      <c r="F3051" s="76" t="s">
        <v>113</v>
      </c>
      <c r="G3051" s="76" t="s">
        <v>112</v>
      </c>
      <c r="H3051" s="76" t="s">
        <v>228</v>
      </c>
      <c r="I3051" s="76" t="s">
        <v>122</v>
      </c>
      <c r="J3051" s="77" t="s">
        <v>47</v>
      </c>
      <c r="K3051" s="77" t="s">
        <v>47</v>
      </c>
      <c r="L3051" s="47">
        <v>-1937.7199999999993</v>
      </c>
      <c r="M3051" s="47">
        <v>200.80199999999999</v>
      </c>
      <c r="N3051" s="48">
        <v>1096.1794338999889</v>
      </c>
      <c r="O3051" s="48">
        <v>1898.4186120726918</v>
      </c>
      <c r="P3051" s="49">
        <v>6526.4813879273024</v>
      </c>
      <c r="Q3051" s="49">
        <v>0</v>
      </c>
      <c r="R3051" s="49">
        <v>0</v>
      </c>
      <c r="S3051" s="49" t="s">
        <v>284</v>
      </c>
      <c r="T3051" s="50">
        <v>0</v>
      </c>
      <c r="U3051" s="49">
        <v>0</v>
      </c>
      <c r="V3051" s="51">
        <v>0</v>
      </c>
      <c r="W3051" s="52">
        <v>0</v>
      </c>
      <c r="X3051" s="50">
        <v>0</v>
      </c>
      <c r="Y3051" s="49">
        <v>0</v>
      </c>
      <c r="Z3051" s="53">
        <v>0</v>
      </c>
      <c r="AA3051" s="52">
        <v>0</v>
      </c>
      <c r="AB3051" s="50" t="s">
        <v>284</v>
      </c>
      <c r="AC3051" s="49" t="s">
        <v>284</v>
      </c>
      <c r="AD3051" s="53" t="s">
        <v>284</v>
      </c>
      <c r="AE3051" s="52" t="s">
        <v>284</v>
      </c>
      <c r="AF3051" s="54" t="e">
        <v>#DIV/0!</v>
      </c>
      <c r="AG3051" s="54" t="e">
        <v>#DIV/0!</v>
      </c>
      <c r="AH3051" s="54" t="s">
        <v>284</v>
      </c>
      <c r="AI3051" s="49">
        <v>8424.8999999999942</v>
      </c>
      <c r="AJ3051" s="55">
        <v>4.4378515604636304</v>
      </c>
      <c r="AK3051" s="56">
        <v>0.84101000000000004</v>
      </c>
      <c r="AL3051" s="57">
        <v>0.29632539735671026</v>
      </c>
      <c r="AM3051" s="47">
        <v>4327.3900000000003</v>
      </c>
      <c r="AN3051" s="58">
        <v>416.80599999999998</v>
      </c>
      <c r="AO3051" s="59">
        <v>0</v>
      </c>
      <c r="AP3051" s="59">
        <v>2.83813</v>
      </c>
      <c r="AQ3051" s="59">
        <v>80119.8</v>
      </c>
      <c r="AR3051" s="60">
        <v>6265.11</v>
      </c>
      <c r="AS3051" s="49"/>
      <c r="AT3051" s="47"/>
    </row>
    <row r="3052" spans="1:46" x14ac:dyDescent="0.25">
      <c r="A3052" s="75" t="s">
        <v>162</v>
      </c>
      <c r="B3052" s="76" t="s">
        <v>163</v>
      </c>
      <c r="C3052" s="76"/>
      <c r="D3052" s="76" t="s">
        <v>164</v>
      </c>
      <c r="E3052" s="76" t="s">
        <v>113</v>
      </c>
      <c r="F3052" s="76" t="s">
        <v>113</v>
      </c>
      <c r="G3052" s="76" t="s">
        <v>112</v>
      </c>
      <c r="H3052" s="76" t="s">
        <v>228</v>
      </c>
      <c r="I3052" s="76" t="s">
        <v>122</v>
      </c>
      <c r="J3052" s="77" t="s">
        <v>47</v>
      </c>
      <c r="K3052" s="77" t="s">
        <v>47</v>
      </c>
      <c r="L3052" s="47">
        <v>-1196.9099999999999</v>
      </c>
      <c r="M3052" s="47">
        <v>141.37099999999998</v>
      </c>
      <c r="N3052" s="48">
        <v>1987.2432983240778</v>
      </c>
      <c r="O3052" s="48">
        <v>810.80346952473428</v>
      </c>
      <c r="P3052" s="49">
        <v>5799.2465304752541</v>
      </c>
      <c r="Q3052" s="49">
        <v>0</v>
      </c>
      <c r="R3052" s="49">
        <v>0</v>
      </c>
      <c r="S3052" s="49" t="s">
        <v>284</v>
      </c>
      <c r="T3052" s="50">
        <v>0</v>
      </c>
      <c r="U3052" s="49">
        <v>0</v>
      </c>
      <c r="V3052" s="51">
        <v>0</v>
      </c>
      <c r="W3052" s="52">
        <v>0</v>
      </c>
      <c r="X3052" s="50">
        <v>0</v>
      </c>
      <c r="Y3052" s="49">
        <v>0</v>
      </c>
      <c r="Z3052" s="53">
        <v>0</v>
      </c>
      <c r="AA3052" s="52">
        <v>0</v>
      </c>
      <c r="AB3052" s="50" t="s">
        <v>284</v>
      </c>
      <c r="AC3052" s="49" t="s">
        <v>284</v>
      </c>
      <c r="AD3052" s="53" t="s">
        <v>284</v>
      </c>
      <c r="AE3052" s="52" t="s">
        <v>284</v>
      </c>
      <c r="AF3052" s="54" t="e">
        <v>#DIV/0!</v>
      </c>
      <c r="AG3052" s="54" t="e">
        <v>#DIV/0!</v>
      </c>
      <c r="AH3052" s="54" t="s">
        <v>284</v>
      </c>
      <c r="AI3052" s="49">
        <v>6610.0499999999884</v>
      </c>
      <c r="AJ3052" s="55">
        <v>8.1524688145138029</v>
      </c>
      <c r="AK3052" s="56">
        <v>0.62524000000000024</v>
      </c>
      <c r="AL3052" s="57">
        <v>0.21798733718238369</v>
      </c>
      <c r="AM3052" s="47">
        <v>4327.3900000000003</v>
      </c>
      <c r="AN3052" s="58">
        <v>421.95499999999998</v>
      </c>
      <c r="AO3052" s="59">
        <v>0</v>
      </c>
      <c r="AP3052" s="59">
        <v>2.8682400000000001</v>
      </c>
      <c r="AQ3052" s="59">
        <v>79004.25</v>
      </c>
      <c r="AR3052" s="60">
        <v>5524.3</v>
      </c>
      <c r="AS3052" s="49"/>
      <c r="AT3052" s="47"/>
    </row>
    <row r="3053" spans="1:46" x14ac:dyDescent="0.25">
      <c r="A3053" s="75" t="s">
        <v>172</v>
      </c>
      <c r="B3053" s="76" t="s">
        <v>173</v>
      </c>
      <c r="C3053" s="76"/>
      <c r="D3053" s="76" t="s">
        <v>173</v>
      </c>
      <c r="E3053" s="76" t="s">
        <v>113</v>
      </c>
      <c r="F3053" s="76" t="s">
        <v>113</v>
      </c>
      <c r="G3053" s="76" t="s">
        <v>112</v>
      </c>
      <c r="H3053" s="76" t="s">
        <v>228</v>
      </c>
      <c r="I3053" s="76" t="s">
        <v>122</v>
      </c>
      <c r="J3053" s="77" t="s">
        <v>47</v>
      </c>
      <c r="K3053" s="77" t="s">
        <v>47</v>
      </c>
      <c r="L3053" s="47">
        <v>59.520000000000437</v>
      </c>
      <c r="M3053" s="47">
        <v>3.9220000000000255</v>
      </c>
      <c r="N3053" s="48">
        <v>1781.4608348908603</v>
      </c>
      <c r="O3053" s="48">
        <v>1781.4608348908603</v>
      </c>
      <c r="P3053" s="49">
        <v>-899.01083489084863</v>
      </c>
      <c r="Q3053" s="49">
        <v>0</v>
      </c>
      <c r="R3053" s="49" t="s">
        <v>284</v>
      </c>
      <c r="S3053" s="49" t="s">
        <v>284</v>
      </c>
      <c r="T3053" s="50">
        <v>0</v>
      </c>
      <c r="U3053" s="49">
        <v>0</v>
      </c>
      <c r="V3053" s="51">
        <v>0</v>
      </c>
      <c r="W3053" s="52">
        <v>0</v>
      </c>
      <c r="X3053" s="50" t="s">
        <v>284</v>
      </c>
      <c r="Y3053" s="49" t="s">
        <v>284</v>
      </c>
      <c r="Z3053" s="53" t="s">
        <v>284</v>
      </c>
      <c r="AA3053" s="52" t="s">
        <v>284</v>
      </c>
      <c r="AB3053" s="50" t="s">
        <v>284</v>
      </c>
      <c r="AC3053" s="49" t="s">
        <v>284</v>
      </c>
      <c r="AD3053" s="53" t="s">
        <v>284</v>
      </c>
      <c r="AE3053" s="52" t="s">
        <v>284</v>
      </c>
      <c r="AF3053" s="54" t="e">
        <v>#DIV/0!</v>
      </c>
      <c r="AG3053" s="54" t="s">
        <v>284</v>
      </c>
      <c r="AH3053" s="54" t="s">
        <v>284</v>
      </c>
      <c r="AI3053" s="49">
        <v>882.45000000001164</v>
      </c>
      <c r="AJ3053" s="55">
        <v>0.49535189475780655</v>
      </c>
      <c r="AK3053" s="56">
        <v>2.6170000000000027E-2</v>
      </c>
      <c r="AL3053" s="57">
        <v>8.9768084821750232E-3</v>
      </c>
      <c r="AM3053" s="47">
        <v>4435.63</v>
      </c>
      <c r="AN3053" s="58">
        <v>428.87200000000001</v>
      </c>
      <c r="AO3053" s="59">
        <v>0</v>
      </c>
      <c r="AP3053" s="59">
        <v>2.9152900000000002</v>
      </c>
      <c r="AQ3053" s="59">
        <v>83766.150000000009</v>
      </c>
      <c r="AR3053" s="60">
        <v>4376.1099999999997</v>
      </c>
      <c r="AS3053" s="49"/>
      <c r="AT3053" s="47"/>
    </row>
    <row r="3054" spans="1:46" x14ac:dyDescent="0.25">
      <c r="A3054" s="75" t="s">
        <v>174</v>
      </c>
      <c r="B3054" s="76" t="s">
        <v>175</v>
      </c>
      <c r="C3054" s="76"/>
      <c r="D3054" s="76" t="s">
        <v>175</v>
      </c>
      <c r="E3054" s="76" t="s">
        <v>113</v>
      </c>
      <c r="F3054" s="76" t="s">
        <v>113</v>
      </c>
      <c r="G3054" s="76" t="s">
        <v>112</v>
      </c>
      <c r="H3054" s="76" t="s">
        <v>228</v>
      </c>
      <c r="I3054" s="76" t="s">
        <v>122</v>
      </c>
      <c r="J3054" s="77" t="s">
        <v>47</v>
      </c>
      <c r="K3054" s="77" t="s">
        <v>47</v>
      </c>
      <c r="L3054" s="47">
        <v>110.76000000000022</v>
      </c>
      <c r="M3054" s="47">
        <v>7.2870000000000346</v>
      </c>
      <c r="N3054" s="48">
        <v>1827.4739322130413</v>
      </c>
      <c r="O3054" s="48">
        <v>1827.4739322130413</v>
      </c>
      <c r="P3054" s="49">
        <v>-162.47393221304128</v>
      </c>
      <c r="Q3054" s="49">
        <v>0</v>
      </c>
      <c r="R3054" s="49" t="s">
        <v>284</v>
      </c>
      <c r="S3054" s="49" t="s">
        <v>284</v>
      </c>
      <c r="T3054" s="50">
        <v>0</v>
      </c>
      <c r="U3054" s="49">
        <v>0</v>
      </c>
      <c r="V3054" s="51">
        <v>0</v>
      </c>
      <c r="W3054" s="52">
        <v>0</v>
      </c>
      <c r="X3054" s="50" t="s">
        <v>284</v>
      </c>
      <c r="Y3054" s="49" t="s">
        <v>284</v>
      </c>
      <c r="Z3054" s="53" t="s">
        <v>284</v>
      </c>
      <c r="AA3054" s="52" t="s">
        <v>284</v>
      </c>
      <c r="AB3054" s="50" t="s">
        <v>284</v>
      </c>
      <c r="AC3054" s="49" t="s">
        <v>284</v>
      </c>
      <c r="AD3054" s="53" t="s">
        <v>284</v>
      </c>
      <c r="AE3054" s="52" t="s">
        <v>284</v>
      </c>
      <c r="AF3054" s="54" t="e">
        <v>#DIV/0!</v>
      </c>
      <c r="AG3054" s="54" t="s">
        <v>284</v>
      </c>
      <c r="AH3054" s="54" t="s">
        <v>284</v>
      </c>
      <c r="AI3054" s="49">
        <v>1665</v>
      </c>
      <c r="AJ3054" s="55">
        <v>0.91109370735795503</v>
      </c>
      <c r="AK3054" s="56">
        <v>4.8760000000000137E-2</v>
      </c>
      <c r="AL3054" s="57">
        <v>1.6725608773055213E-2</v>
      </c>
      <c r="AM3054" s="47">
        <v>4435.63</v>
      </c>
      <c r="AN3054" s="58">
        <v>428.87200000000001</v>
      </c>
      <c r="AO3054" s="59">
        <v>0</v>
      </c>
      <c r="AP3054" s="59">
        <v>2.9152900000000002</v>
      </c>
      <c r="AQ3054" s="59">
        <v>83766.150000000009</v>
      </c>
      <c r="AR3054" s="60">
        <v>4324.87</v>
      </c>
      <c r="AS3054" s="49"/>
      <c r="AT3054" s="47"/>
    </row>
    <row r="3055" spans="1:46" x14ac:dyDescent="0.25">
      <c r="A3055" t="s">
        <v>222</v>
      </c>
      <c r="B3055" t="s">
        <v>223</v>
      </c>
      <c r="D3055" t="s">
        <v>301</v>
      </c>
      <c r="E3055" s="76" t="s">
        <v>113</v>
      </c>
      <c r="F3055" s="76" t="s">
        <v>113</v>
      </c>
      <c r="G3055" s="76" t="s">
        <v>112</v>
      </c>
      <c r="H3055" s="76" t="s">
        <v>228</v>
      </c>
      <c r="I3055" s="76" t="s">
        <v>122</v>
      </c>
      <c r="J3055" s="77" t="s">
        <v>47</v>
      </c>
      <c r="K3055" s="77" t="s">
        <v>47</v>
      </c>
      <c r="L3055" s="47">
        <v>212.84000000000015</v>
      </c>
      <c r="M3055" s="47">
        <v>21.479000000000042</v>
      </c>
      <c r="N3055" s="48">
        <v>11462.782388366186</v>
      </c>
      <c r="O3055" s="48">
        <v>11462.782388366186</v>
      </c>
      <c r="P3055" s="49">
        <v>-7433.4823883661829</v>
      </c>
      <c r="Q3055" s="49">
        <v>0</v>
      </c>
      <c r="R3055" s="49" t="s">
        <v>284</v>
      </c>
      <c r="S3055" s="49" t="s">
        <v>284</v>
      </c>
      <c r="T3055" s="50">
        <v>0</v>
      </c>
      <c r="U3055" s="49">
        <v>0</v>
      </c>
      <c r="V3055" s="51">
        <v>0</v>
      </c>
      <c r="W3055" s="52">
        <v>0</v>
      </c>
      <c r="X3055" s="50" t="s">
        <v>284</v>
      </c>
      <c r="Y3055" s="49" t="s">
        <v>284</v>
      </c>
      <c r="Z3055" s="53" t="s">
        <v>284</v>
      </c>
      <c r="AA3055" s="52" t="s">
        <v>284</v>
      </c>
      <c r="AB3055" s="50" t="s">
        <v>284</v>
      </c>
      <c r="AC3055" s="49" t="s">
        <v>284</v>
      </c>
      <c r="AD3055" s="53" t="s">
        <v>284</v>
      </c>
      <c r="AE3055" s="52" t="s">
        <v>284</v>
      </c>
      <c r="AF3055" s="54" t="e">
        <v>#DIV/0!</v>
      </c>
      <c r="AG3055" s="54" t="s">
        <v>284</v>
      </c>
      <c r="AH3055" s="54" t="s">
        <v>284</v>
      </c>
      <c r="AI3055" s="49">
        <v>4029.3000000000029</v>
      </c>
      <c r="AJ3055" s="55">
        <v>0.35151151469903352</v>
      </c>
      <c r="AK3055" s="56">
        <v>0.13813000000000031</v>
      </c>
      <c r="AL3055" s="57">
        <v>4.7381221079206629E-2</v>
      </c>
      <c r="AM3055" s="47">
        <v>4435.63</v>
      </c>
      <c r="AN3055" s="58">
        <v>428.87200000000001</v>
      </c>
      <c r="AO3055" s="59">
        <v>0</v>
      </c>
      <c r="AP3055" s="59">
        <v>2.9152900000000002</v>
      </c>
      <c r="AQ3055" s="59">
        <v>83766.150000000009</v>
      </c>
      <c r="AR3055" s="60">
        <v>4222.79</v>
      </c>
      <c r="AS3055" s="49"/>
      <c r="AT3055" s="47"/>
    </row>
    <row r="3056" spans="1:46" x14ac:dyDescent="0.25">
      <c r="A3056" s="75" t="s">
        <v>178</v>
      </c>
      <c r="B3056" s="76" t="s">
        <v>179</v>
      </c>
      <c r="C3056" s="76"/>
      <c r="D3056" s="76" t="s">
        <v>180</v>
      </c>
      <c r="E3056" s="76" t="s">
        <v>113</v>
      </c>
      <c r="F3056" s="76" t="s">
        <v>113</v>
      </c>
      <c r="G3056" s="76" t="s">
        <v>112</v>
      </c>
      <c r="H3056" s="76" t="s">
        <v>228</v>
      </c>
      <c r="I3056" s="76" t="s">
        <v>122</v>
      </c>
      <c r="J3056" s="77" t="s">
        <v>47</v>
      </c>
      <c r="K3056" s="77" t="s">
        <v>47</v>
      </c>
      <c r="L3056" s="47">
        <v>112.47000000000025</v>
      </c>
      <c r="M3056" s="47">
        <v>5.9650000000000318</v>
      </c>
      <c r="N3056" s="48">
        <v>892.94554455445461</v>
      </c>
      <c r="O3056" s="48">
        <v>892.94554455445461</v>
      </c>
      <c r="P3056" s="49">
        <v>555.60445544556285</v>
      </c>
      <c r="Q3056" s="49">
        <v>0</v>
      </c>
      <c r="R3056" s="49" t="s">
        <v>284</v>
      </c>
      <c r="S3056" s="49" t="s">
        <v>284</v>
      </c>
      <c r="T3056" s="50">
        <v>0</v>
      </c>
      <c r="U3056" s="49">
        <v>0</v>
      </c>
      <c r="V3056" s="51">
        <v>0</v>
      </c>
      <c r="W3056" s="52">
        <v>0</v>
      </c>
      <c r="X3056" s="50" t="s">
        <v>284</v>
      </c>
      <c r="Y3056" s="49" t="s">
        <v>284</v>
      </c>
      <c r="Z3056" s="53" t="s">
        <v>284</v>
      </c>
      <c r="AA3056" s="52" t="s">
        <v>284</v>
      </c>
      <c r="AB3056" s="50" t="s">
        <v>284</v>
      </c>
      <c r="AC3056" s="49" t="s">
        <v>284</v>
      </c>
      <c r="AD3056" s="53" t="s">
        <v>284</v>
      </c>
      <c r="AE3056" s="52" t="s">
        <v>284</v>
      </c>
      <c r="AF3056" s="54" t="e">
        <v>#DIV/0!</v>
      </c>
      <c r="AG3056" s="54" t="s">
        <v>284</v>
      </c>
      <c r="AH3056" s="54" t="s">
        <v>284</v>
      </c>
      <c r="AI3056" s="49">
        <v>1448.5500000000175</v>
      </c>
      <c r="AJ3056" s="55">
        <v>1.6222153846154057</v>
      </c>
      <c r="AK3056" s="56">
        <v>4.0660000000000363E-2</v>
      </c>
      <c r="AL3056" s="57">
        <v>1.3947154485488703E-2</v>
      </c>
      <c r="AM3056" s="47">
        <v>4435.63</v>
      </c>
      <c r="AN3056" s="58">
        <v>428.87200000000001</v>
      </c>
      <c r="AO3056" s="59">
        <v>0</v>
      </c>
      <c r="AP3056" s="59">
        <v>2.9152900000000002</v>
      </c>
      <c r="AQ3056" s="59">
        <v>83766.150000000009</v>
      </c>
      <c r="AR3056" s="60">
        <v>4323.16</v>
      </c>
      <c r="AS3056" s="49"/>
      <c r="AT3056" s="47"/>
    </row>
    <row r="3057" spans="1:46" x14ac:dyDescent="0.25">
      <c r="A3057" s="75" t="s">
        <v>181</v>
      </c>
      <c r="B3057" s="76" t="s">
        <v>182</v>
      </c>
      <c r="C3057" s="76"/>
      <c r="D3057" s="76" t="s">
        <v>183</v>
      </c>
      <c r="E3057" s="76" t="s">
        <v>113</v>
      </c>
      <c r="F3057" s="76" t="s">
        <v>113</v>
      </c>
      <c r="G3057" s="76" t="s">
        <v>112</v>
      </c>
      <c r="H3057" s="76" t="s">
        <v>228</v>
      </c>
      <c r="I3057" s="76" t="s">
        <v>122</v>
      </c>
      <c r="J3057" s="77" t="s">
        <v>47</v>
      </c>
      <c r="K3057" s="77" t="s">
        <v>47</v>
      </c>
      <c r="L3057" s="47">
        <v>100.94999999999982</v>
      </c>
      <c r="M3057" s="47">
        <v>-7.6419999999999959</v>
      </c>
      <c r="N3057" s="48">
        <v>892.94554455445621</v>
      </c>
      <c r="O3057" s="48">
        <v>1203.4069717203936</v>
      </c>
      <c r="P3057" s="49">
        <v>-1503.1069717203907</v>
      </c>
      <c r="Q3057" s="49">
        <v>0</v>
      </c>
      <c r="R3057" s="49" t="s">
        <v>284</v>
      </c>
      <c r="S3057" s="49" t="s">
        <v>284</v>
      </c>
      <c r="T3057" s="50">
        <v>0</v>
      </c>
      <c r="U3057" s="49">
        <v>0</v>
      </c>
      <c r="V3057" s="51">
        <v>0</v>
      </c>
      <c r="W3057" s="52">
        <v>0</v>
      </c>
      <c r="X3057" s="50" t="s">
        <v>284</v>
      </c>
      <c r="Y3057" s="49" t="s">
        <v>284</v>
      </c>
      <c r="Z3057" s="53" t="s">
        <v>284</v>
      </c>
      <c r="AA3057" s="52" t="s">
        <v>284</v>
      </c>
      <c r="AB3057" s="50" t="s">
        <v>284</v>
      </c>
      <c r="AC3057" s="49" t="s">
        <v>284</v>
      </c>
      <c r="AD3057" s="53" t="s">
        <v>284</v>
      </c>
      <c r="AE3057" s="52" t="s">
        <v>284</v>
      </c>
      <c r="AF3057" s="54" t="e">
        <v>#DIV/0!</v>
      </c>
      <c r="AG3057" s="54" t="s">
        <v>284</v>
      </c>
      <c r="AH3057" s="54" t="s">
        <v>284</v>
      </c>
      <c r="AI3057" s="49">
        <v>-299.69999999999709</v>
      </c>
      <c r="AJ3057" s="55">
        <v>0</v>
      </c>
      <c r="AK3057" s="56">
        <v>-4.0189999999999948E-2</v>
      </c>
      <c r="AL3057" s="57">
        <v>-1.3785935533000129E-2</v>
      </c>
      <c r="AM3057" s="47">
        <v>4435.63</v>
      </c>
      <c r="AN3057" s="58">
        <v>428.87200000000001</v>
      </c>
      <c r="AO3057" s="59">
        <v>0</v>
      </c>
      <c r="AP3057" s="59">
        <v>2.9152900000000002</v>
      </c>
      <c r="AQ3057" s="59">
        <v>83766.150000000009</v>
      </c>
      <c r="AR3057" s="60">
        <v>4334.68</v>
      </c>
      <c r="AS3057" s="49"/>
      <c r="AT3057" s="47"/>
    </row>
    <row r="3058" spans="1:46" x14ac:dyDescent="0.25">
      <c r="A3058" s="75" t="s">
        <v>184</v>
      </c>
      <c r="B3058" s="76" t="s">
        <v>224</v>
      </c>
      <c r="C3058" s="76"/>
      <c r="D3058" s="76" t="s">
        <v>225</v>
      </c>
      <c r="E3058" s="76" t="s">
        <v>113</v>
      </c>
      <c r="F3058" s="76" t="s">
        <v>113</v>
      </c>
      <c r="G3058" s="76" t="s">
        <v>112</v>
      </c>
      <c r="H3058" s="76" t="s">
        <v>228</v>
      </c>
      <c r="I3058" s="76" t="s">
        <v>122</v>
      </c>
      <c r="J3058" s="77" t="s">
        <v>47</v>
      </c>
      <c r="K3058" s="77" t="s">
        <v>47</v>
      </c>
      <c r="L3058" s="47">
        <v>146.65000000000055</v>
      </c>
      <c r="M3058" s="47">
        <v>-11.62299999999999</v>
      </c>
      <c r="N3058" s="48">
        <v>1785.8910891089092</v>
      </c>
      <c r="O3058" s="48">
        <v>2406.8139434407831</v>
      </c>
      <c r="P3058" s="49">
        <v>-2889.6639434407743</v>
      </c>
      <c r="Q3058" s="49">
        <v>0</v>
      </c>
      <c r="R3058" s="49" t="s">
        <v>284</v>
      </c>
      <c r="S3058" s="49" t="s">
        <v>284</v>
      </c>
      <c r="T3058" s="50">
        <v>0</v>
      </c>
      <c r="U3058" s="49">
        <v>0</v>
      </c>
      <c r="V3058" s="51">
        <v>0</v>
      </c>
      <c r="W3058" s="52">
        <v>0</v>
      </c>
      <c r="X3058" s="50" t="s">
        <v>284</v>
      </c>
      <c r="Y3058" s="49" t="s">
        <v>284</v>
      </c>
      <c r="Z3058" s="53" t="s">
        <v>284</v>
      </c>
      <c r="AA3058" s="52" t="s">
        <v>284</v>
      </c>
      <c r="AB3058" s="50" t="s">
        <v>284</v>
      </c>
      <c r="AC3058" s="49" t="s">
        <v>284</v>
      </c>
      <c r="AD3058" s="53" t="s">
        <v>284</v>
      </c>
      <c r="AE3058" s="52" t="s">
        <v>284</v>
      </c>
      <c r="AF3058" s="54" t="e">
        <v>#DIV/0!</v>
      </c>
      <c r="AG3058" s="54" t="s">
        <v>284</v>
      </c>
      <c r="AH3058" s="54" t="s">
        <v>284</v>
      </c>
      <c r="AI3058" s="49">
        <v>-482.84999999999127</v>
      </c>
      <c r="AJ3058" s="55">
        <v>0</v>
      </c>
      <c r="AK3058" s="56">
        <v>-6.1189999999999856E-2</v>
      </c>
      <c r="AL3058" s="57">
        <v>-2.0989335537802363E-2</v>
      </c>
      <c r="AM3058" s="47">
        <v>4435.63</v>
      </c>
      <c r="AN3058" s="58">
        <v>428.87200000000001</v>
      </c>
      <c r="AO3058" s="59">
        <v>0</v>
      </c>
      <c r="AP3058" s="59">
        <v>2.9152900000000002</v>
      </c>
      <c r="AQ3058" s="59">
        <v>83766.150000000009</v>
      </c>
      <c r="AR3058" s="60">
        <v>4288.9799999999996</v>
      </c>
      <c r="AS3058" s="49"/>
      <c r="AT3058" s="47"/>
    </row>
    <row r="3059" spans="1:46" x14ac:dyDescent="0.25">
      <c r="A3059" s="75" t="s">
        <v>187</v>
      </c>
      <c r="B3059" s="76" t="s">
        <v>188</v>
      </c>
      <c r="C3059" s="76"/>
      <c r="D3059" s="76" t="s">
        <v>188</v>
      </c>
      <c r="E3059" s="76" t="s">
        <v>113</v>
      </c>
      <c r="F3059" s="76" t="s">
        <v>113</v>
      </c>
      <c r="G3059" s="76" t="s">
        <v>112</v>
      </c>
      <c r="H3059" s="76" t="s">
        <v>228</v>
      </c>
      <c r="I3059" s="76" t="s">
        <v>122</v>
      </c>
      <c r="J3059" s="77" t="s">
        <v>47</v>
      </c>
      <c r="K3059" s="77" t="s">
        <v>47</v>
      </c>
      <c r="L3059" s="47">
        <v>193.65999999999985</v>
      </c>
      <c r="M3059" s="47">
        <v>15.418000000000006</v>
      </c>
      <c r="N3059" s="48">
        <v>4808.3745986831364</v>
      </c>
      <c r="O3059" s="48">
        <v>4808.3745986831364</v>
      </c>
      <c r="P3059" s="49">
        <v>-1478.3745986831364</v>
      </c>
      <c r="Q3059" s="49">
        <v>0</v>
      </c>
      <c r="R3059" s="49" t="s">
        <v>284</v>
      </c>
      <c r="S3059" s="49" t="s">
        <v>284</v>
      </c>
      <c r="T3059" s="50">
        <v>0</v>
      </c>
      <c r="U3059" s="49">
        <v>0</v>
      </c>
      <c r="V3059" s="51">
        <v>0</v>
      </c>
      <c r="W3059" s="52">
        <v>0</v>
      </c>
      <c r="X3059" s="50" t="s">
        <v>284</v>
      </c>
      <c r="Y3059" s="49" t="s">
        <v>284</v>
      </c>
      <c r="Z3059" s="53" t="s">
        <v>284</v>
      </c>
      <c r="AA3059" s="52" t="s">
        <v>284</v>
      </c>
      <c r="AB3059" s="50" t="s">
        <v>284</v>
      </c>
      <c r="AC3059" s="49" t="s">
        <v>284</v>
      </c>
      <c r="AD3059" s="53" t="s">
        <v>284</v>
      </c>
      <c r="AE3059" s="52" t="s">
        <v>284</v>
      </c>
      <c r="AF3059" s="54" t="e">
        <v>#DIV/0!</v>
      </c>
      <c r="AG3059" s="54" t="s">
        <v>284</v>
      </c>
      <c r="AH3059" s="54" t="s">
        <v>284</v>
      </c>
      <c r="AI3059" s="49">
        <v>3330</v>
      </c>
      <c r="AJ3059" s="55">
        <v>0.69254171688536559</v>
      </c>
      <c r="AK3059" s="56">
        <v>0.10631000000000013</v>
      </c>
      <c r="AL3059" s="57">
        <v>3.64663549766919E-2</v>
      </c>
      <c r="AM3059" s="47">
        <v>4435.63</v>
      </c>
      <c r="AN3059" s="58">
        <v>428.87200000000001</v>
      </c>
      <c r="AO3059" s="59">
        <v>0</v>
      </c>
      <c r="AP3059" s="59">
        <v>2.9152900000000002</v>
      </c>
      <c r="AQ3059" s="59">
        <v>83766.150000000009</v>
      </c>
      <c r="AR3059" s="60">
        <v>4241.97</v>
      </c>
      <c r="AS3059" s="49"/>
      <c r="AT3059" s="47"/>
    </row>
    <row r="3060" spans="1:46" x14ac:dyDescent="0.25">
      <c r="A3060" s="75" t="s">
        <v>189</v>
      </c>
      <c r="B3060" s="76" t="s">
        <v>190</v>
      </c>
      <c r="C3060" s="76"/>
      <c r="D3060" s="76" t="s">
        <v>190</v>
      </c>
      <c r="E3060" s="76" t="s">
        <v>113</v>
      </c>
      <c r="F3060" s="76" t="s">
        <v>113</v>
      </c>
      <c r="G3060" s="76" t="s">
        <v>112</v>
      </c>
      <c r="H3060" s="76" t="s">
        <v>228</v>
      </c>
      <c r="I3060" s="76" t="s">
        <v>122</v>
      </c>
      <c r="J3060" s="77" t="s">
        <v>47</v>
      </c>
      <c r="K3060" s="77" t="s">
        <v>47</v>
      </c>
      <c r="L3060" s="47">
        <v>214.69999999999982</v>
      </c>
      <c r="M3060" s="47">
        <v>19.028999999999996</v>
      </c>
      <c r="N3060" s="48">
        <v>6311.1143842575439</v>
      </c>
      <c r="O3060" s="48">
        <v>6311.1143842575439</v>
      </c>
      <c r="P3060" s="49">
        <v>-2381.7143842575351</v>
      </c>
      <c r="Q3060" s="49">
        <v>0</v>
      </c>
      <c r="R3060" s="49" t="s">
        <v>284</v>
      </c>
      <c r="S3060" s="49" t="s">
        <v>284</v>
      </c>
      <c r="T3060" s="50">
        <v>0</v>
      </c>
      <c r="U3060" s="49">
        <v>0</v>
      </c>
      <c r="V3060" s="51">
        <v>0</v>
      </c>
      <c r="W3060" s="52">
        <v>0</v>
      </c>
      <c r="X3060" s="50" t="s">
        <v>284</v>
      </c>
      <c r="Y3060" s="49" t="s">
        <v>284</v>
      </c>
      <c r="Z3060" s="53" t="s">
        <v>284</v>
      </c>
      <c r="AA3060" s="52" t="s">
        <v>284</v>
      </c>
      <c r="AB3060" s="50" t="s">
        <v>284</v>
      </c>
      <c r="AC3060" s="49" t="s">
        <v>284</v>
      </c>
      <c r="AD3060" s="53" t="s">
        <v>284</v>
      </c>
      <c r="AE3060" s="52" t="s">
        <v>284</v>
      </c>
      <c r="AF3060" s="54" t="e">
        <v>#DIV/0!</v>
      </c>
      <c r="AG3060" s="54" t="s">
        <v>284</v>
      </c>
      <c r="AH3060" s="54" t="s">
        <v>284</v>
      </c>
      <c r="AI3060" s="49">
        <v>3929.4000000000087</v>
      </c>
      <c r="AJ3060" s="55">
        <v>0.62261587427436138</v>
      </c>
      <c r="AK3060" s="56">
        <v>0.12889000000000017</v>
      </c>
      <c r="AL3060" s="57">
        <v>4.4211725077093589E-2</v>
      </c>
      <c r="AM3060" s="47">
        <v>4435.63</v>
      </c>
      <c r="AN3060" s="58">
        <v>428.87200000000001</v>
      </c>
      <c r="AO3060" s="59">
        <v>0</v>
      </c>
      <c r="AP3060" s="59">
        <v>2.9152900000000002</v>
      </c>
      <c r="AQ3060" s="59">
        <v>83766.150000000009</v>
      </c>
      <c r="AR3060" s="60">
        <v>4220.93</v>
      </c>
      <c r="AS3060" s="49"/>
      <c r="AT3060" s="47"/>
    </row>
    <row r="3061" spans="1:46" x14ac:dyDescent="0.25">
      <c r="A3061" s="75" t="s">
        <v>191</v>
      </c>
      <c r="B3061" s="76" t="s">
        <v>192</v>
      </c>
      <c r="C3061" s="76"/>
      <c r="D3061" s="76" t="s">
        <v>192</v>
      </c>
      <c r="E3061" s="76" t="s">
        <v>113</v>
      </c>
      <c r="F3061" s="76" t="s">
        <v>113</v>
      </c>
      <c r="G3061" s="76" t="s">
        <v>112</v>
      </c>
      <c r="H3061" s="76" t="s">
        <v>228</v>
      </c>
      <c r="I3061" s="76" t="s">
        <v>122</v>
      </c>
      <c r="J3061" s="77" t="s">
        <v>47</v>
      </c>
      <c r="K3061" s="77" t="s">
        <v>47</v>
      </c>
      <c r="L3061" s="47">
        <v>39.739999999999782</v>
      </c>
      <c r="M3061" s="47">
        <v>6.91700000000003</v>
      </c>
      <c r="N3061" s="48">
        <v>1400.2973834321713</v>
      </c>
      <c r="O3061" s="48">
        <v>1400.2973834321713</v>
      </c>
      <c r="P3061" s="49">
        <v>-251.44738343216545</v>
      </c>
      <c r="Q3061" s="49">
        <v>0</v>
      </c>
      <c r="R3061" s="49" t="s">
        <v>284</v>
      </c>
      <c r="S3061" s="49" t="s">
        <v>284</v>
      </c>
      <c r="T3061" s="50">
        <v>0</v>
      </c>
      <c r="U3061" s="49">
        <v>0</v>
      </c>
      <c r="V3061" s="51">
        <v>0</v>
      </c>
      <c r="W3061" s="52">
        <v>0</v>
      </c>
      <c r="X3061" s="50" t="s">
        <v>284</v>
      </c>
      <c r="Y3061" s="49" t="s">
        <v>284</v>
      </c>
      <c r="Z3061" s="53" t="s">
        <v>284</v>
      </c>
      <c r="AA3061" s="52" t="s">
        <v>284</v>
      </c>
      <c r="AB3061" s="50" t="s">
        <v>284</v>
      </c>
      <c r="AC3061" s="49" t="s">
        <v>284</v>
      </c>
      <c r="AD3061" s="53" t="s">
        <v>284</v>
      </c>
      <c r="AE3061" s="52" t="s">
        <v>284</v>
      </c>
      <c r="AF3061" s="54" t="e">
        <v>#DIV/0!</v>
      </c>
      <c r="AG3061" s="54" t="s">
        <v>284</v>
      </c>
      <c r="AH3061" s="54" t="s">
        <v>284</v>
      </c>
      <c r="AI3061" s="49">
        <v>1148.8500000000058</v>
      </c>
      <c r="AJ3061" s="55">
        <v>0.82043286918392988</v>
      </c>
      <c r="AK3061" s="56">
        <v>4.3140000000000178E-2</v>
      </c>
      <c r="AL3061" s="57">
        <v>1.4797841724151002E-2</v>
      </c>
      <c r="AM3061" s="47">
        <v>4435.63</v>
      </c>
      <c r="AN3061" s="58">
        <v>428.87200000000001</v>
      </c>
      <c r="AO3061" s="59">
        <v>0</v>
      </c>
      <c r="AP3061" s="59">
        <v>2.9152900000000002</v>
      </c>
      <c r="AQ3061" s="59">
        <v>83766.150000000009</v>
      </c>
      <c r="AR3061" s="60">
        <v>4395.8900000000003</v>
      </c>
      <c r="AS3061" s="49"/>
      <c r="AT3061" s="47"/>
    </row>
    <row r="3062" spans="1:46" x14ac:dyDescent="0.25">
      <c r="A3062" s="75" t="s">
        <v>193</v>
      </c>
      <c r="B3062" s="76" t="s">
        <v>193</v>
      </c>
      <c r="C3062" s="76"/>
      <c r="D3062" s="76" t="s">
        <v>285</v>
      </c>
      <c r="E3062" s="76" t="s">
        <v>113</v>
      </c>
      <c r="F3062" s="76" t="s">
        <v>113</v>
      </c>
      <c r="G3062" s="76" t="s">
        <v>112</v>
      </c>
      <c r="H3062" s="76" t="s">
        <v>228</v>
      </c>
      <c r="I3062" s="76" t="s">
        <v>122</v>
      </c>
      <c r="J3062" s="77" t="s">
        <v>47</v>
      </c>
      <c r="K3062" s="77" t="s">
        <v>47</v>
      </c>
      <c r="L3062" s="47">
        <v>-1455.6800000000003</v>
      </c>
      <c r="M3062" s="47">
        <v>164.94500000000002</v>
      </c>
      <c r="N3062" s="48">
        <v>4332.0101919393237</v>
      </c>
      <c r="O3062" s="48">
        <v>6553.7322790466169</v>
      </c>
      <c r="P3062" s="49">
        <v>3286.4177209533773</v>
      </c>
      <c r="Q3062" s="49">
        <v>0</v>
      </c>
      <c r="R3062" s="49">
        <v>0</v>
      </c>
      <c r="S3062" s="49" t="s">
        <v>284</v>
      </c>
      <c r="T3062" s="50">
        <v>0</v>
      </c>
      <c r="U3062" s="49">
        <v>0</v>
      </c>
      <c r="V3062" s="51">
        <v>0</v>
      </c>
      <c r="W3062" s="52">
        <v>0</v>
      </c>
      <c r="X3062" s="50">
        <v>0</v>
      </c>
      <c r="Y3062" s="49">
        <v>0</v>
      </c>
      <c r="Z3062" s="53">
        <v>0</v>
      </c>
      <c r="AA3062" s="52">
        <v>0</v>
      </c>
      <c r="AB3062" s="50" t="s">
        <v>284</v>
      </c>
      <c r="AC3062" s="49" t="s">
        <v>284</v>
      </c>
      <c r="AD3062" s="53" t="s">
        <v>284</v>
      </c>
      <c r="AE3062" s="52" t="s">
        <v>284</v>
      </c>
      <c r="AF3062" s="54" t="e">
        <v>#DIV/0!</v>
      </c>
      <c r="AG3062" s="54" t="e">
        <v>#DIV/0!</v>
      </c>
      <c r="AH3062" s="54" t="s">
        <v>284</v>
      </c>
      <c r="AI3062" s="49">
        <v>9840.1499999999942</v>
      </c>
      <c r="AJ3062" s="55">
        <v>1.5014574262455924</v>
      </c>
      <c r="AK3062" s="56">
        <v>0.81910000000000016</v>
      </c>
      <c r="AL3062" s="57">
        <v>0.2861594681367669</v>
      </c>
      <c r="AM3062" s="47">
        <v>4435.63</v>
      </c>
      <c r="AN3062" s="58">
        <v>419.82600000000002</v>
      </c>
      <c r="AO3062" s="59">
        <v>0</v>
      </c>
      <c r="AP3062" s="59">
        <v>2.86239</v>
      </c>
      <c r="AQ3062" s="59">
        <v>82667.25</v>
      </c>
      <c r="AR3062" s="60">
        <v>5891.31</v>
      </c>
      <c r="AS3062" s="49"/>
      <c r="AT3062" s="47"/>
    </row>
    <row r="3063" spans="1:46" x14ac:dyDescent="0.25">
      <c r="A3063" s="75" t="s">
        <v>194</v>
      </c>
      <c r="B3063" s="76" t="s">
        <v>195</v>
      </c>
      <c r="C3063" s="76"/>
      <c r="D3063" s="76" t="s">
        <v>286</v>
      </c>
      <c r="E3063" s="76" t="s">
        <v>113</v>
      </c>
      <c r="F3063" s="76" t="s">
        <v>113</v>
      </c>
      <c r="G3063" s="76" t="s">
        <v>112</v>
      </c>
      <c r="H3063" s="76" t="s">
        <v>228</v>
      </c>
      <c r="I3063" s="76" t="s">
        <v>122</v>
      </c>
      <c r="J3063" s="77" t="s">
        <v>47</v>
      </c>
      <c r="K3063" s="77" t="s">
        <v>47</v>
      </c>
      <c r="L3063" s="47">
        <v>-1133.04</v>
      </c>
      <c r="M3063" s="47">
        <v>165.10400000000001</v>
      </c>
      <c r="N3063" s="48">
        <v>5192.83062953429</v>
      </c>
      <c r="O3063" s="48">
        <v>7967.0805990751824</v>
      </c>
      <c r="P3063" s="49">
        <v>4104.1694009248176</v>
      </c>
      <c r="Q3063" s="49">
        <v>0</v>
      </c>
      <c r="R3063" s="49">
        <v>0</v>
      </c>
      <c r="S3063" s="49" t="s">
        <v>284</v>
      </c>
      <c r="T3063" s="50">
        <v>0</v>
      </c>
      <c r="U3063" s="49">
        <v>0</v>
      </c>
      <c r="V3063" s="51">
        <v>0</v>
      </c>
      <c r="W3063" s="52">
        <v>0</v>
      </c>
      <c r="X3063" s="50">
        <v>0</v>
      </c>
      <c r="Y3063" s="49">
        <v>0</v>
      </c>
      <c r="Z3063" s="53">
        <v>0</v>
      </c>
      <c r="AA3063" s="52">
        <v>0</v>
      </c>
      <c r="AB3063" s="50" t="s">
        <v>284</v>
      </c>
      <c r="AC3063" s="49" t="s">
        <v>284</v>
      </c>
      <c r="AD3063" s="53" t="s">
        <v>284</v>
      </c>
      <c r="AE3063" s="52" t="s">
        <v>284</v>
      </c>
      <c r="AF3063" s="54" t="e">
        <v>#DIV/0!</v>
      </c>
      <c r="AG3063" s="54" t="e">
        <v>#DIV/0!</v>
      </c>
      <c r="AH3063" s="54" t="s">
        <v>284</v>
      </c>
      <c r="AI3063" s="49">
        <v>12071.25</v>
      </c>
      <c r="AJ3063" s="55">
        <v>1.5151409415139128</v>
      </c>
      <c r="AK3063" s="56">
        <v>0.85411999999999999</v>
      </c>
      <c r="AL3063" s="57">
        <v>0.29839399942006506</v>
      </c>
      <c r="AM3063" s="47">
        <v>4435.63</v>
      </c>
      <c r="AN3063" s="58">
        <v>419.82600000000002</v>
      </c>
      <c r="AO3063" s="59">
        <v>0</v>
      </c>
      <c r="AP3063" s="59">
        <v>2.86239</v>
      </c>
      <c r="AQ3063" s="59">
        <v>82667.25</v>
      </c>
      <c r="AR3063" s="60">
        <v>5568.67</v>
      </c>
      <c r="AS3063" s="49"/>
      <c r="AT3063" s="47"/>
    </row>
    <row r="3064" spans="1:46" x14ac:dyDescent="0.25">
      <c r="A3064" s="75" t="s">
        <v>196</v>
      </c>
      <c r="B3064" s="76" t="s">
        <v>197</v>
      </c>
      <c r="C3064" s="76"/>
      <c r="D3064" s="76" t="s">
        <v>287</v>
      </c>
      <c r="E3064" s="76" t="s">
        <v>113</v>
      </c>
      <c r="F3064" s="76" t="s">
        <v>113</v>
      </c>
      <c r="G3064" s="76" t="s">
        <v>112</v>
      </c>
      <c r="H3064" s="76" t="s">
        <v>228</v>
      </c>
      <c r="I3064" s="76" t="s">
        <v>122</v>
      </c>
      <c r="J3064" s="77" t="s">
        <v>47</v>
      </c>
      <c r="K3064" s="77" t="s">
        <v>47</v>
      </c>
      <c r="L3064" s="47">
        <v>-917.13000000000011</v>
      </c>
      <c r="M3064" s="47">
        <v>165.15800000000002</v>
      </c>
      <c r="N3064" s="48">
        <v>5192.83062953429</v>
      </c>
      <c r="O3064" s="48">
        <v>7967.0805990751824</v>
      </c>
      <c r="P3064" s="49">
        <v>5785.8194009248118</v>
      </c>
      <c r="Q3064" s="49">
        <v>0</v>
      </c>
      <c r="R3064" s="49">
        <v>0</v>
      </c>
      <c r="S3064" s="49" t="s">
        <v>284</v>
      </c>
      <c r="T3064" s="50">
        <v>0</v>
      </c>
      <c r="U3064" s="49">
        <v>0</v>
      </c>
      <c r="V3064" s="51">
        <v>0</v>
      </c>
      <c r="W3064" s="52">
        <v>0</v>
      </c>
      <c r="X3064" s="50">
        <v>0</v>
      </c>
      <c r="Y3064" s="49">
        <v>0</v>
      </c>
      <c r="Z3064" s="53">
        <v>0</v>
      </c>
      <c r="AA3064" s="52">
        <v>0</v>
      </c>
      <c r="AB3064" s="50" t="s">
        <v>284</v>
      </c>
      <c r="AC3064" s="49" t="s">
        <v>284</v>
      </c>
      <c r="AD3064" s="53" t="s">
        <v>284</v>
      </c>
      <c r="AE3064" s="52" t="s">
        <v>284</v>
      </c>
      <c r="AF3064" s="54" t="e">
        <v>#DIV/0!</v>
      </c>
      <c r="AG3064" s="54" t="e">
        <v>#DIV/0!</v>
      </c>
      <c r="AH3064" s="54" t="s">
        <v>284</v>
      </c>
      <c r="AI3064" s="49">
        <v>13752.899999999994</v>
      </c>
      <c r="AJ3064" s="55">
        <v>1.7262157485386089</v>
      </c>
      <c r="AK3064" s="56">
        <v>0.8851</v>
      </c>
      <c r="AL3064" s="57">
        <v>0.30921712275406216</v>
      </c>
      <c r="AM3064" s="47">
        <v>4435.63</v>
      </c>
      <c r="AN3064" s="58">
        <v>419.82600000000002</v>
      </c>
      <c r="AO3064" s="59">
        <v>0</v>
      </c>
      <c r="AP3064" s="59">
        <v>2.86239</v>
      </c>
      <c r="AQ3064" s="59">
        <v>82667.25</v>
      </c>
      <c r="AR3064" s="60">
        <v>5352.76</v>
      </c>
      <c r="AS3064" s="49"/>
      <c r="AT3064" s="47"/>
    </row>
    <row r="3065" spans="1:46" x14ac:dyDescent="0.25">
      <c r="A3065" s="75" t="s">
        <v>198</v>
      </c>
      <c r="B3065" s="76" t="s">
        <v>199</v>
      </c>
      <c r="C3065" s="76"/>
      <c r="D3065" s="76" t="s">
        <v>288</v>
      </c>
      <c r="E3065" s="76" t="s">
        <v>113</v>
      </c>
      <c r="F3065" s="76" t="s">
        <v>113</v>
      </c>
      <c r="G3065" s="76" t="s">
        <v>112</v>
      </c>
      <c r="H3065" s="76" t="s">
        <v>228</v>
      </c>
      <c r="I3065" s="76" t="s">
        <v>122</v>
      </c>
      <c r="J3065" s="77" t="s">
        <v>47</v>
      </c>
      <c r="K3065" s="77" t="s">
        <v>47</v>
      </c>
      <c r="L3065" s="47">
        <v>-888.84999999999945</v>
      </c>
      <c r="M3065" s="47">
        <v>165.54900000000004</v>
      </c>
      <c r="N3065" s="48">
        <v>2892.8862923101792</v>
      </c>
      <c r="O3065" s="48">
        <v>4272.7328347439761</v>
      </c>
      <c r="P3065" s="49">
        <v>9863.1171652560297</v>
      </c>
      <c r="Q3065" s="49">
        <v>0</v>
      </c>
      <c r="R3065" s="49">
        <v>0</v>
      </c>
      <c r="S3065" s="49" t="s">
        <v>284</v>
      </c>
      <c r="T3065" s="50">
        <v>0</v>
      </c>
      <c r="U3065" s="49">
        <v>0</v>
      </c>
      <c r="V3065" s="51">
        <v>0</v>
      </c>
      <c r="W3065" s="52">
        <v>0</v>
      </c>
      <c r="X3065" s="50">
        <v>0</v>
      </c>
      <c r="Y3065" s="49">
        <v>0</v>
      </c>
      <c r="Z3065" s="53">
        <v>0</v>
      </c>
      <c r="AA3065" s="52">
        <v>0</v>
      </c>
      <c r="AB3065" s="50" t="s">
        <v>284</v>
      </c>
      <c r="AC3065" s="49" t="s">
        <v>284</v>
      </c>
      <c r="AD3065" s="53" t="s">
        <v>284</v>
      </c>
      <c r="AE3065" s="52" t="s">
        <v>284</v>
      </c>
      <c r="AF3065" s="54" t="e">
        <v>#DIV/0!</v>
      </c>
      <c r="AG3065" s="54" t="e">
        <v>#DIV/0!</v>
      </c>
      <c r="AH3065" s="54" t="s">
        <v>284</v>
      </c>
      <c r="AI3065" s="49">
        <v>14135.850000000006</v>
      </c>
      <c r="AJ3065" s="55">
        <v>3.3083861188449504</v>
      </c>
      <c r="AK3065" s="56">
        <v>0.89853000000000005</v>
      </c>
      <c r="AL3065" s="57">
        <v>0.3139090061102785</v>
      </c>
      <c r="AM3065" s="47">
        <v>4435.63</v>
      </c>
      <c r="AN3065" s="58">
        <v>419.82600000000002</v>
      </c>
      <c r="AO3065" s="59">
        <v>0</v>
      </c>
      <c r="AP3065" s="59">
        <v>2.86239</v>
      </c>
      <c r="AQ3065" s="59">
        <v>82667.25</v>
      </c>
      <c r="AR3065" s="60">
        <v>5324.48</v>
      </c>
      <c r="AS3065" s="49"/>
      <c r="AT3065" s="47"/>
    </row>
    <row r="3066" spans="1:46" x14ac:dyDescent="0.25">
      <c r="A3066" s="75" t="s">
        <v>200</v>
      </c>
      <c r="B3066" s="76" t="s">
        <v>201</v>
      </c>
      <c r="C3066" s="76"/>
      <c r="D3066" s="76" t="s">
        <v>289</v>
      </c>
      <c r="E3066" s="76" t="s">
        <v>113</v>
      </c>
      <c r="F3066" s="76" t="s">
        <v>113</v>
      </c>
      <c r="G3066" s="76" t="s">
        <v>112</v>
      </c>
      <c r="H3066" s="76" t="s">
        <v>228</v>
      </c>
      <c r="I3066" s="76" t="s">
        <v>122</v>
      </c>
      <c r="J3066" s="77" t="s">
        <v>47</v>
      </c>
      <c r="K3066" s="77" t="s">
        <v>47</v>
      </c>
      <c r="L3066" s="47">
        <v>-1485.29</v>
      </c>
      <c r="M3066" s="47">
        <v>163.80900000000003</v>
      </c>
      <c r="N3066" s="48">
        <v>4751.061342104892</v>
      </c>
      <c r="O3066" s="48">
        <v>6972.7834292121852</v>
      </c>
      <c r="P3066" s="49">
        <v>2501.0665707878206</v>
      </c>
      <c r="Q3066" s="49">
        <v>0</v>
      </c>
      <c r="R3066" s="49">
        <v>0</v>
      </c>
      <c r="S3066" s="49" t="s">
        <v>284</v>
      </c>
      <c r="T3066" s="50">
        <v>0</v>
      </c>
      <c r="U3066" s="49">
        <v>0</v>
      </c>
      <c r="V3066" s="51">
        <v>0</v>
      </c>
      <c r="W3066" s="52">
        <v>0</v>
      </c>
      <c r="X3066" s="50">
        <v>0</v>
      </c>
      <c r="Y3066" s="49">
        <v>0</v>
      </c>
      <c r="Z3066" s="53">
        <v>0</v>
      </c>
      <c r="AA3066" s="52">
        <v>0</v>
      </c>
      <c r="AB3066" s="50" t="s">
        <v>284</v>
      </c>
      <c r="AC3066" s="49" t="s">
        <v>284</v>
      </c>
      <c r="AD3066" s="53" t="s">
        <v>284</v>
      </c>
      <c r="AE3066" s="52" t="s">
        <v>284</v>
      </c>
      <c r="AF3066" s="54" t="e">
        <v>#DIV/0!</v>
      </c>
      <c r="AG3066" s="54" t="e">
        <v>#DIV/0!</v>
      </c>
      <c r="AH3066" s="54" t="s">
        <v>284</v>
      </c>
      <c r="AI3066" s="49">
        <v>9473.8500000000058</v>
      </c>
      <c r="AJ3066" s="55">
        <v>1.3586898397431515</v>
      </c>
      <c r="AK3066" s="56">
        <v>0.80830000000000002</v>
      </c>
      <c r="AL3066" s="57">
        <v>0.28238639738120941</v>
      </c>
      <c r="AM3066" s="47">
        <v>4435.63</v>
      </c>
      <c r="AN3066" s="58">
        <v>419.82600000000002</v>
      </c>
      <c r="AO3066" s="59">
        <v>0</v>
      </c>
      <c r="AP3066" s="59">
        <v>2.86239</v>
      </c>
      <c r="AQ3066" s="59">
        <v>82667.25</v>
      </c>
      <c r="AR3066" s="60">
        <v>5920.92</v>
      </c>
      <c r="AS3066" s="49"/>
      <c r="AT3066" s="47"/>
    </row>
    <row r="3067" spans="1:46" x14ac:dyDescent="0.25">
      <c r="A3067" t="s">
        <v>202</v>
      </c>
      <c r="B3067" s="76" t="s">
        <v>203</v>
      </c>
      <c r="C3067" s="76"/>
      <c r="D3067" s="76" t="s">
        <v>290</v>
      </c>
      <c r="E3067" s="76" t="s">
        <v>113</v>
      </c>
      <c r="F3067" s="76" t="s">
        <v>113</v>
      </c>
      <c r="G3067" s="76" t="s">
        <v>112</v>
      </c>
      <c r="H3067" s="76" t="s">
        <v>228</v>
      </c>
      <c r="I3067" s="76" t="s">
        <v>122</v>
      </c>
      <c r="J3067" s="77" t="s">
        <v>47</v>
      </c>
      <c r="K3067" s="77" t="s">
        <v>47</v>
      </c>
      <c r="L3067" s="47">
        <v>-958.79</v>
      </c>
      <c r="M3067" s="47">
        <v>132.66400000000004</v>
      </c>
      <c r="N3067" s="48">
        <v>4412.5690503302585</v>
      </c>
      <c r="O3067" s="48">
        <v>6634.2911374375517</v>
      </c>
      <c r="P3067" s="49">
        <v>2906.1588625624454</v>
      </c>
      <c r="Q3067" s="49">
        <v>0</v>
      </c>
      <c r="R3067" s="49">
        <v>0</v>
      </c>
      <c r="S3067" s="49" t="s">
        <v>284</v>
      </c>
      <c r="T3067" s="50">
        <v>0</v>
      </c>
      <c r="U3067" s="49">
        <v>0</v>
      </c>
      <c r="V3067" s="51">
        <v>0</v>
      </c>
      <c r="W3067" s="52">
        <v>0</v>
      </c>
      <c r="X3067" s="50">
        <v>0</v>
      </c>
      <c r="Y3067" s="49">
        <v>0</v>
      </c>
      <c r="Z3067" s="53">
        <v>0</v>
      </c>
      <c r="AA3067" s="52">
        <v>0</v>
      </c>
      <c r="AB3067" s="50" t="s">
        <v>284</v>
      </c>
      <c r="AC3067" s="49" t="s">
        <v>284</v>
      </c>
      <c r="AD3067" s="53" t="s">
        <v>284</v>
      </c>
      <c r="AE3067" s="52" t="s">
        <v>284</v>
      </c>
      <c r="AF3067" s="54" t="e">
        <v>#DIV/0!</v>
      </c>
      <c r="AG3067" s="54" t="e">
        <v>#DIV/0!</v>
      </c>
      <c r="AH3067" s="54" t="s">
        <v>284</v>
      </c>
      <c r="AI3067" s="49">
        <v>9540.4499999999971</v>
      </c>
      <c r="AJ3067" s="55">
        <v>1.4380511500562407</v>
      </c>
      <c r="AK3067" s="56">
        <v>0.68816999999999995</v>
      </c>
      <c r="AL3067" s="57">
        <v>0.24041797239369894</v>
      </c>
      <c r="AM3067" s="47">
        <v>4435.63</v>
      </c>
      <c r="AN3067" s="58">
        <v>419.82600000000002</v>
      </c>
      <c r="AO3067" s="59">
        <v>0</v>
      </c>
      <c r="AP3067" s="59">
        <v>2.86239</v>
      </c>
      <c r="AQ3067" s="59">
        <v>82667.25</v>
      </c>
      <c r="AR3067" s="60">
        <v>5394.42</v>
      </c>
      <c r="AS3067" s="49"/>
      <c r="AT3067" s="47"/>
    </row>
    <row r="3068" spans="1:46" x14ac:dyDescent="0.25">
      <c r="A3068" s="75" t="s">
        <v>204</v>
      </c>
      <c r="B3068" s="76" t="s">
        <v>205</v>
      </c>
      <c r="C3068" s="76"/>
      <c r="D3068" s="76" t="s">
        <v>291</v>
      </c>
      <c r="E3068" s="76" t="s">
        <v>113</v>
      </c>
      <c r="F3068" s="76" t="s">
        <v>113</v>
      </c>
      <c r="G3068" s="76" t="s">
        <v>112</v>
      </c>
      <c r="H3068" s="76" t="s">
        <v>228</v>
      </c>
      <c r="I3068" s="76" t="s">
        <v>122</v>
      </c>
      <c r="J3068" s="77" t="s">
        <v>47</v>
      </c>
      <c r="K3068" s="77" t="s">
        <v>47</v>
      </c>
      <c r="L3068" s="47">
        <v>-1449.96</v>
      </c>
      <c r="M3068" s="47">
        <v>174.03500000000003</v>
      </c>
      <c r="N3068" s="48">
        <v>5491.8272296058913</v>
      </c>
      <c r="O3068" s="48">
        <v>7713.5493167131845</v>
      </c>
      <c r="P3068" s="49">
        <v>3275.4506832868155</v>
      </c>
      <c r="Q3068" s="49">
        <v>0</v>
      </c>
      <c r="R3068" s="49">
        <v>0</v>
      </c>
      <c r="S3068" s="49" t="s">
        <v>284</v>
      </c>
      <c r="T3068" s="50">
        <v>0</v>
      </c>
      <c r="U3068" s="49">
        <v>0</v>
      </c>
      <c r="V3068" s="51">
        <v>0</v>
      </c>
      <c r="W3068" s="52">
        <v>0</v>
      </c>
      <c r="X3068" s="50">
        <v>0</v>
      </c>
      <c r="Y3068" s="49">
        <v>0</v>
      </c>
      <c r="Z3068" s="53">
        <v>0</v>
      </c>
      <c r="AA3068" s="52">
        <v>0</v>
      </c>
      <c r="AB3068" s="50" t="s">
        <v>284</v>
      </c>
      <c r="AC3068" s="49" t="s">
        <v>284</v>
      </c>
      <c r="AD3068" s="53" t="s">
        <v>284</v>
      </c>
      <c r="AE3068" s="52" t="s">
        <v>284</v>
      </c>
      <c r="AF3068" s="54" t="e">
        <v>#DIV/0!</v>
      </c>
      <c r="AG3068" s="54" t="e">
        <v>#DIV/0!</v>
      </c>
      <c r="AH3068" s="54" t="s">
        <v>284</v>
      </c>
      <c r="AI3068" s="49">
        <v>10989</v>
      </c>
      <c r="AJ3068" s="55">
        <v>1.4246359942484319</v>
      </c>
      <c r="AK3068" s="56">
        <v>0.87758000000000003</v>
      </c>
      <c r="AL3068" s="57">
        <v>0.3065899475613037</v>
      </c>
      <c r="AM3068" s="47">
        <v>4435.63</v>
      </c>
      <c r="AN3068" s="58">
        <v>419.82600000000002</v>
      </c>
      <c r="AO3068" s="59">
        <v>0</v>
      </c>
      <c r="AP3068" s="59">
        <v>2.86239</v>
      </c>
      <c r="AQ3068" s="59">
        <v>82667.25</v>
      </c>
      <c r="AR3068" s="60">
        <v>5885.59</v>
      </c>
      <c r="AS3068" s="49"/>
      <c r="AT3068" s="47"/>
    </row>
    <row r="3069" spans="1:46" x14ac:dyDescent="0.25">
      <c r="A3069" s="75" t="s">
        <v>206</v>
      </c>
      <c r="B3069" s="76" t="s">
        <v>207</v>
      </c>
      <c r="C3069" s="76"/>
      <c r="D3069" s="76" t="s">
        <v>294</v>
      </c>
      <c r="E3069" s="76" t="s">
        <v>113</v>
      </c>
      <c r="F3069" s="76" t="s">
        <v>113</v>
      </c>
      <c r="G3069" s="76" t="s">
        <v>112</v>
      </c>
      <c r="H3069" s="76" t="s">
        <v>228</v>
      </c>
      <c r="I3069" s="76" t="s">
        <v>122</v>
      </c>
      <c r="J3069" s="77" t="s">
        <v>47</v>
      </c>
      <c r="K3069" s="77" t="s">
        <v>47</v>
      </c>
      <c r="L3069" s="47">
        <v>-1547.96</v>
      </c>
      <c r="M3069" s="47">
        <v>200.80199999999999</v>
      </c>
      <c r="N3069" s="48">
        <v>4049.8042053499903</v>
      </c>
      <c r="O3069" s="48">
        <v>6747.8627312047765</v>
      </c>
      <c r="P3069" s="49">
        <v>4807.2372687952293</v>
      </c>
      <c r="Q3069" s="49">
        <v>0</v>
      </c>
      <c r="R3069" s="49">
        <v>0</v>
      </c>
      <c r="S3069" s="49" t="s">
        <v>284</v>
      </c>
      <c r="T3069" s="50">
        <v>0</v>
      </c>
      <c r="U3069" s="49">
        <v>0</v>
      </c>
      <c r="V3069" s="51">
        <v>0</v>
      </c>
      <c r="W3069" s="52">
        <v>0</v>
      </c>
      <c r="X3069" s="50">
        <v>0</v>
      </c>
      <c r="Y3069" s="49">
        <v>0</v>
      </c>
      <c r="Z3069" s="53">
        <v>0</v>
      </c>
      <c r="AA3069" s="52">
        <v>0</v>
      </c>
      <c r="AB3069" s="50" t="s">
        <v>284</v>
      </c>
      <c r="AC3069" s="49" t="s">
        <v>284</v>
      </c>
      <c r="AD3069" s="53" t="s">
        <v>284</v>
      </c>
      <c r="AE3069" s="52" t="s">
        <v>284</v>
      </c>
      <c r="AF3069" s="54" t="e">
        <v>#DIV/0!</v>
      </c>
      <c r="AG3069" s="54" t="e">
        <v>#DIV/0!</v>
      </c>
      <c r="AH3069" s="54" t="s">
        <v>284</v>
      </c>
      <c r="AI3069" s="49">
        <v>11555.100000000006</v>
      </c>
      <c r="AJ3069" s="55">
        <v>1.7124088708213743</v>
      </c>
      <c r="AK3069" s="56">
        <v>0.90161000000000002</v>
      </c>
      <c r="AL3069" s="57">
        <v>0.31767748482275299</v>
      </c>
      <c r="AM3069" s="47">
        <v>4327.3900000000003</v>
      </c>
      <c r="AN3069" s="58">
        <v>416.80599999999998</v>
      </c>
      <c r="AO3069" s="59">
        <v>0</v>
      </c>
      <c r="AP3069" s="59">
        <v>2.83813</v>
      </c>
      <c r="AQ3069" s="59">
        <v>80119.8</v>
      </c>
      <c r="AR3069" s="60">
        <v>5875.35</v>
      </c>
      <c r="AS3069" s="49"/>
      <c r="AT3069" s="47"/>
    </row>
    <row r="3070" spans="1:46" x14ac:dyDescent="0.25">
      <c r="A3070" s="75" t="s">
        <v>208</v>
      </c>
      <c r="B3070" s="76" t="s">
        <v>209</v>
      </c>
      <c r="C3070" s="76"/>
      <c r="D3070" s="76" t="s">
        <v>210</v>
      </c>
      <c r="E3070" s="76" t="s">
        <v>113</v>
      </c>
      <c r="F3070" s="76" t="s">
        <v>113</v>
      </c>
      <c r="G3070" s="76" t="s">
        <v>112</v>
      </c>
      <c r="H3070" s="76" t="s">
        <v>228</v>
      </c>
      <c r="I3070" s="76" t="s">
        <v>122</v>
      </c>
      <c r="J3070" s="77" t="s">
        <v>47</v>
      </c>
      <c r="K3070" s="77" t="s">
        <v>47</v>
      </c>
      <c r="L3070" s="47">
        <v>-1579.1999999999998</v>
      </c>
      <c r="M3070" s="47">
        <v>200.80199999999999</v>
      </c>
      <c r="N3070" s="48">
        <v>1431.3642936789638</v>
      </c>
      <c r="O3070" s="48">
        <v>3090.6078260840131</v>
      </c>
      <c r="P3070" s="49">
        <v>8264.6921739159898</v>
      </c>
      <c r="Q3070" s="49">
        <v>0</v>
      </c>
      <c r="R3070" s="49">
        <v>0</v>
      </c>
      <c r="S3070" s="49" t="s">
        <v>284</v>
      </c>
      <c r="T3070" s="50">
        <v>0</v>
      </c>
      <c r="U3070" s="49">
        <v>0</v>
      </c>
      <c r="V3070" s="51">
        <v>0</v>
      </c>
      <c r="W3070" s="52">
        <v>0</v>
      </c>
      <c r="X3070" s="50">
        <v>0</v>
      </c>
      <c r="Y3070" s="49">
        <v>0</v>
      </c>
      <c r="Z3070" s="53">
        <v>0</v>
      </c>
      <c r="AA3070" s="52">
        <v>0</v>
      </c>
      <c r="AB3070" s="50" t="s">
        <v>284</v>
      </c>
      <c r="AC3070" s="49" t="s">
        <v>284</v>
      </c>
      <c r="AD3070" s="53" t="s">
        <v>284</v>
      </c>
      <c r="AE3070" s="52" t="s">
        <v>284</v>
      </c>
      <c r="AF3070" s="54" t="e">
        <v>#DIV/0!</v>
      </c>
      <c r="AG3070" s="54" t="e">
        <v>#DIV/0!</v>
      </c>
      <c r="AH3070" s="54" t="s">
        <v>284</v>
      </c>
      <c r="AI3070" s="49">
        <v>11355.300000000003</v>
      </c>
      <c r="AJ3070" s="55">
        <v>3.6741316397906925</v>
      </c>
      <c r="AK3070" s="56">
        <v>0.90111000000000008</v>
      </c>
      <c r="AL3070" s="57">
        <v>0.31750131248392427</v>
      </c>
      <c r="AM3070" s="47">
        <v>4327.3900000000003</v>
      </c>
      <c r="AN3070" s="58">
        <v>416.80599999999998</v>
      </c>
      <c r="AO3070" s="59">
        <v>0</v>
      </c>
      <c r="AP3070" s="59">
        <v>2.83813</v>
      </c>
      <c r="AQ3070" s="59">
        <v>80119.8</v>
      </c>
      <c r="AR3070" s="60">
        <v>5906.59</v>
      </c>
      <c r="AS3070" s="49"/>
      <c r="AT3070" s="47"/>
    </row>
    <row r="3071" spans="1:46" x14ac:dyDescent="0.25">
      <c r="A3071" s="75" t="s">
        <v>211</v>
      </c>
      <c r="B3071" s="76" t="s">
        <v>212</v>
      </c>
      <c r="C3071" s="76"/>
      <c r="D3071" s="76" t="s">
        <v>212</v>
      </c>
      <c r="E3071" s="76" t="s">
        <v>113</v>
      </c>
      <c r="F3071" s="76" t="s">
        <v>113</v>
      </c>
      <c r="G3071" s="76" t="s">
        <v>112</v>
      </c>
      <c r="H3071" s="76" t="s">
        <v>228</v>
      </c>
      <c r="I3071" s="76" t="s">
        <v>122</v>
      </c>
      <c r="J3071" s="77" t="s">
        <v>47</v>
      </c>
      <c r="K3071" s="77" t="s">
        <v>47</v>
      </c>
      <c r="L3071" s="47">
        <v>4435.630313996</v>
      </c>
      <c r="M3071" s="47">
        <v>0</v>
      </c>
      <c r="N3071" s="48">
        <v>9608.1501653374835</v>
      </c>
      <c r="O3071" s="48">
        <v>11574.263296880023</v>
      </c>
      <c r="P3071" s="49">
        <v>-2150.3632968800139</v>
      </c>
      <c r="Q3071" s="49">
        <v>0</v>
      </c>
      <c r="R3071" s="49" t="s">
        <v>284</v>
      </c>
      <c r="S3071" s="49">
        <v>0</v>
      </c>
      <c r="T3071" s="50">
        <v>0</v>
      </c>
      <c r="U3071" s="49">
        <v>0</v>
      </c>
      <c r="V3071" s="51">
        <v>0</v>
      </c>
      <c r="W3071" s="52">
        <v>0</v>
      </c>
      <c r="X3071" s="50" t="s">
        <v>284</v>
      </c>
      <c r="Y3071" s="49" t="s">
        <v>284</v>
      </c>
      <c r="Z3071" s="53" t="s">
        <v>284</v>
      </c>
      <c r="AA3071" s="52" t="s">
        <v>284</v>
      </c>
      <c r="AB3071" s="50">
        <v>0</v>
      </c>
      <c r="AC3071" s="49">
        <v>0</v>
      </c>
      <c r="AD3071" s="53">
        <v>0</v>
      </c>
      <c r="AE3071" s="52">
        <v>0</v>
      </c>
      <c r="AF3071" s="54" t="e">
        <v>#DIV/0!</v>
      </c>
      <c r="AG3071" s="54" t="s">
        <v>284</v>
      </c>
      <c r="AH3071" s="54" t="e">
        <v>#DIV/0!</v>
      </c>
      <c r="AI3071" s="49">
        <v>9423.9000000000087</v>
      </c>
      <c r="AJ3071" s="55">
        <v>0.81421164857553663</v>
      </c>
      <c r="AK3071" s="56">
        <v>0.11753000000000036</v>
      </c>
      <c r="AL3071" s="57">
        <v>4.0315028693543475E-2</v>
      </c>
      <c r="AM3071" s="47">
        <v>4435.63</v>
      </c>
      <c r="AN3071" s="58">
        <v>428.87200000000001</v>
      </c>
      <c r="AO3071" s="59">
        <v>0</v>
      </c>
      <c r="AP3071" s="59">
        <v>2.9152900000000002</v>
      </c>
      <c r="AQ3071" s="59">
        <v>83766.150000000009</v>
      </c>
      <c r="AR3071" s="60">
        <v>-3.1399599999999998E-4</v>
      </c>
      <c r="AS3071" s="49"/>
      <c r="AT3071" s="47"/>
    </row>
    <row r="3072" spans="1:46" x14ac:dyDescent="0.25">
      <c r="A3072" s="75" t="s">
        <v>213</v>
      </c>
      <c r="B3072" s="76" t="s">
        <v>55</v>
      </c>
      <c r="C3072" s="76"/>
      <c r="D3072" s="76" t="s">
        <v>55</v>
      </c>
      <c r="E3072" s="76" t="s">
        <v>113</v>
      </c>
      <c r="F3072" s="76" t="s">
        <v>113</v>
      </c>
      <c r="G3072" s="76" t="s">
        <v>112</v>
      </c>
      <c r="H3072" s="76" t="s">
        <v>228</v>
      </c>
      <c r="I3072" s="76" t="s">
        <v>122</v>
      </c>
      <c r="J3072" s="77" t="s">
        <v>55</v>
      </c>
      <c r="K3072" s="77" t="s">
        <v>47</v>
      </c>
      <c r="L3072" s="47">
        <v>-4338.6600000000008</v>
      </c>
      <c r="M3072" s="47">
        <v>428.87200000000001</v>
      </c>
      <c r="N3072" s="48">
        <v>6378.1896258393126</v>
      </c>
      <c r="O3072" s="48">
        <v>9402.1508911193087</v>
      </c>
      <c r="P3072" s="49">
        <v>11843.249108880707</v>
      </c>
      <c r="Q3072" s="49">
        <v>0</v>
      </c>
      <c r="R3072" s="49">
        <v>0</v>
      </c>
      <c r="S3072" s="49" t="s">
        <v>284</v>
      </c>
      <c r="T3072" s="50">
        <v>0</v>
      </c>
      <c r="U3072" s="49">
        <v>0</v>
      </c>
      <c r="V3072" s="51">
        <v>0</v>
      </c>
      <c r="W3072" s="52">
        <v>0</v>
      </c>
      <c r="X3072" s="50">
        <v>0</v>
      </c>
      <c r="Y3072" s="49">
        <v>0</v>
      </c>
      <c r="Z3072" s="53">
        <v>0</v>
      </c>
      <c r="AA3072" s="52">
        <v>0</v>
      </c>
      <c r="AB3072" s="50" t="s">
        <v>284</v>
      </c>
      <c r="AC3072" s="49" t="s">
        <v>284</v>
      </c>
      <c r="AD3072" s="53" t="s">
        <v>284</v>
      </c>
      <c r="AE3072" s="52" t="s">
        <v>284</v>
      </c>
      <c r="AF3072" s="54" t="e">
        <v>#DIV/0!</v>
      </c>
      <c r="AG3072" s="54" t="e">
        <v>#DIV/0!</v>
      </c>
      <c r="AH3072" s="54" t="s">
        <v>284</v>
      </c>
      <c r="AI3072" s="49">
        <v>21245.400000000016</v>
      </c>
      <c r="AJ3072" s="55">
        <v>2.2596318912587448</v>
      </c>
      <c r="AK3072" s="56">
        <v>1.9557900000000001</v>
      </c>
      <c r="AL3072" s="57">
        <v>0.67087322359010593</v>
      </c>
      <c r="AM3072" s="47">
        <v>4435.63</v>
      </c>
      <c r="AN3072" s="58">
        <v>428.87200000000001</v>
      </c>
      <c r="AO3072" s="59">
        <v>0</v>
      </c>
      <c r="AP3072" s="59">
        <v>2.9152900000000002</v>
      </c>
      <c r="AQ3072" s="59">
        <v>83766.150000000009</v>
      </c>
      <c r="AR3072" s="60">
        <v>8774.2900000000009</v>
      </c>
      <c r="AS3072" s="49"/>
      <c r="AT3072" s="47"/>
    </row>
    <row r="3073" spans="1:46" x14ac:dyDescent="0.25">
      <c r="A3073" s="75" t="s">
        <v>214</v>
      </c>
      <c r="B3073" s="76" t="s">
        <v>215</v>
      </c>
      <c r="C3073" s="76"/>
      <c r="D3073" s="76" t="s">
        <v>215</v>
      </c>
      <c r="E3073" s="76" t="s">
        <v>113</v>
      </c>
      <c r="F3073" s="76" t="s">
        <v>113</v>
      </c>
      <c r="G3073" s="76" t="s">
        <v>112</v>
      </c>
      <c r="H3073" s="76" t="s">
        <v>228</v>
      </c>
      <c r="I3073" s="76" t="s">
        <v>122</v>
      </c>
      <c r="J3073" s="77" t="s">
        <v>47</v>
      </c>
      <c r="K3073" s="77" t="s">
        <v>47</v>
      </c>
      <c r="L3073" s="47">
        <v>-1283.9099999999999</v>
      </c>
      <c r="M3073" s="47">
        <v>173.00399999999999</v>
      </c>
      <c r="N3073" s="48">
        <v>11081.073427656391</v>
      </c>
      <c r="O3073" s="48">
        <v>17976.483890719432</v>
      </c>
      <c r="P3073" s="49">
        <v>-6571.2338907194317</v>
      </c>
      <c r="Q3073" s="49">
        <v>0</v>
      </c>
      <c r="R3073" s="49">
        <v>0</v>
      </c>
      <c r="S3073" s="49" t="s">
        <v>284</v>
      </c>
      <c r="T3073" s="50">
        <v>0</v>
      </c>
      <c r="U3073" s="49">
        <v>0</v>
      </c>
      <c r="V3073" s="51">
        <v>0</v>
      </c>
      <c r="W3073" s="52">
        <v>0</v>
      </c>
      <c r="X3073" s="50">
        <v>0</v>
      </c>
      <c r="Y3073" s="49">
        <v>0</v>
      </c>
      <c r="Z3073" s="53">
        <v>0</v>
      </c>
      <c r="AA3073" s="52">
        <v>0</v>
      </c>
      <c r="AB3073" s="50" t="s">
        <v>284</v>
      </c>
      <c r="AC3073" s="49" t="s">
        <v>284</v>
      </c>
      <c r="AD3073" s="53" t="s">
        <v>284</v>
      </c>
      <c r="AE3073" s="52" t="s">
        <v>284</v>
      </c>
      <c r="AF3073" s="54" t="e">
        <v>#DIV/0!</v>
      </c>
      <c r="AG3073" s="54" t="e">
        <v>#DIV/0!</v>
      </c>
      <c r="AH3073" s="54" t="s">
        <v>284</v>
      </c>
      <c r="AI3073" s="49">
        <v>11405.25</v>
      </c>
      <c r="AJ3073" s="55">
        <v>0.63445388260204172</v>
      </c>
      <c r="AK3073" s="56">
        <v>0.78333000000000008</v>
      </c>
      <c r="AL3073" s="57">
        <v>0.29685196624210342</v>
      </c>
      <c r="AM3073" s="47">
        <v>3975.2</v>
      </c>
      <c r="AN3073" s="58">
        <v>389.00799999999998</v>
      </c>
      <c r="AO3073" s="59">
        <v>0</v>
      </c>
      <c r="AP3073" s="59">
        <v>2.6387900000000002</v>
      </c>
      <c r="AQ3073" s="59">
        <v>75374.55</v>
      </c>
      <c r="AR3073" s="60">
        <v>5259.11</v>
      </c>
      <c r="AS3073" s="49"/>
      <c r="AT3073" s="47"/>
    </row>
    <row r="3074" spans="1:46" x14ac:dyDescent="0.25">
      <c r="A3074" s="75" t="s">
        <v>216</v>
      </c>
      <c r="B3074" s="76" t="s">
        <v>217</v>
      </c>
      <c r="C3074" s="76"/>
      <c r="D3074" s="76" t="s">
        <v>217</v>
      </c>
      <c r="E3074" s="76" t="s">
        <v>113</v>
      </c>
      <c r="F3074" s="76" t="s">
        <v>113</v>
      </c>
      <c r="G3074" s="76" t="s">
        <v>112</v>
      </c>
      <c r="H3074" s="76" t="s">
        <v>228</v>
      </c>
      <c r="I3074" s="76" t="s">
        <v>122</v>
      </c>
      <c r="J3074" s="77" t="s">
        <v>47</v>
      </c>
      <c r="K3074" s="77" t="s">
        <v>47</v>
      </c>
      <c r="L3074" s="47">
        <v>-257.14000000000033</v>
      </c>
      <c r="M3074" s="47">
        <v>173.00399999999999</v>
      </c>
      <c r="N3074" s="48">
        <v>14838.057714826336</v>
      </c>
      <c r="O3074" s="48">
        <v>24144.933428791144</v>
      </c>
      <c r="P3074" s="49">
        <v>-4581.1834287911443</v>
      </c>
      <c r="Q3074" s="49">
        <v>0</v>
      </c>
      <c r="R3074" s="49">
        <v>0</v>
      </c>
      <c r="S3074" s="49" t="s">
        <v>284</v>
      </c>
      <c r="T3074" s="50">
        <v>0</v>
      </c>
      <c r="U3074" s="49">
        <v>0</v>
      </c>
      <c r="V3074" s="51">
        <v>0</v>
      </c>
      <c r="W3074" s="52">
        <v>0</v>
      </c>
      <c r="X3074" s="50">
        <v>0</v>
      </c>
      <c r="Y3074" s="49">
        <v>0</v>
      </c>
      <c r="Z3074" s="53">
        <v>0</v>
      </c>
      <c r="AA3074" s="52">
        <v>0</v>
      </c>
      <c r="AB3074" s="50" t="s">
        <v>284</v>
      </c>
      <c r="AC3074" s="49" t="s">
        <v>284</v>
      </c>
      <c r="AD3074" s="53" t="s">
        <v>284</v>
      </c>
      <c r="AE3074" s="52" t="s">
        <v>284</v>
      </c>
      <c r="AF3074" s="54" t="e">
        <v>#DIV/0!</v>
      </c>
      <c r="AG3074" s="54" t="e">
        <v>#DIV/0!</v>
      </c>
      <c r="AH3074" s="54" t="s">
        <v>284</v>
      </c>
      <c r="AI3074" s="49">
        <v>19563.75</v>
      </c>
      <c r="AJ3074" s="55">
        <v>0.81026315759775902</v>
      </c>
      <c r="AK3074" s="56">
        <v>0.94325000000000014</v>
      </c>
      <c r="AL3074" s="57">
        <v>0.35745550043770064</v>
      </c>
      <c r="AM3074" s="47">
        <v>3975.2</v>
      </c>
      <c r="AN3074" s="58">
        <v>389.00799999999998</v>
      </c>
      <c r="AO3074" s="59">
        <v>0</v>
      </c>
      <c r="AP3074" s="59">
        <v>2.6387900000000002</v>
      </c>
      <c r="AQ3074" s="59">
        <v>75374.55</v>
      </c>
      <c r="AR3074" s="60">
        <v>4232.34</v>
      </c>
      <c r="AS3074" s="49"/>
      <c r="AT3074" s="47"/>
    </row>
    <row r="3075" spans="1:46" x14ac:dyDescent="0.25">
      <c r="A3075" s="75" t="s">
        <v>218</v>
      </c>
      <c r="B3075" s="76" t="s">
        <v>219</v>
      </c>
      <c r="C3075" s="76"/>
      <c r="D3075" s="76" t="s">
        <v>292</v>
      </c>
      <c r="E3075" s="76" t="s">
        <v>113</v>
      </c>
      <c r="F3075" s="76" t="s">
        <v>113</v>
      </c>
      <c r="G3075" s="76" t="s">
        <v>112</v>
      </c>
      <c r="H3075" s="76" t="s">
        <v>228</v>
      </c>
      <c r="I3075" s="76" t="s">
        <v>122</v>
      </c>
      <c r="J3075" s="77" t="s">
        <v>47</v>
      </c>
      <c r="K3075" s="77" t="s">
        <v>47</v>
      </c>
      <c r="L3075" s="47">
        <v>3548.2530000000002</v>
      </c>
      <c r="M3075" s="47">
        <v>164.94500000000002</v>
      </c>
      <c r="N3075" s="48">
        <v>13940.160357276807</v>
      </c>
      <c r="O3075" s="48">
        <v>18127.995575926638</v>
      </c>
      <c r="P3075" s="49">
        <v>3800.0544240733652</v>
      </c>
      <c r="Q3075" s="49">
        <v>0</v>
      </c>
      <c r="R3075" s="49" t="s">
        <v>284</v>
      </c>
      <c r="S3075" s="49">
        <v>0</v>
      </c>
      <c r="T3075" s="50">
        <v>0</v>
      </c>
      <c r="U3075" s="49">
        <v>0</v>
      </c>
      <c r="V3075" s="51">
        <v>0</v>
      </c>
      <c r="W3075" s="52">
        <v>0</v>
      </c>
      <c r="X3075" s="50" t="s">
        <v>284</v>
      </c>
      <c r="Y3075" s="49" t="s">
        <v>284</v>
      </c>
      <c r="Z3075" s="53" t="s">
        <v>284</v>
      </c>
      <c r="AA3075" s="52" t="s">
        <v>284</v>
      </c>
      <c r="AB3075" s="50">
        <v>0</v>
      </c>
      <c r="AC3075" s="49">
        <v>0</v>
      </c>
      <c r="AD3075" s="53">
        <v>0</v>
      </c>
      <c r="AE3075" s="52">
        <v>0</v>
      </c>
      <c r="AF3075" s="54" t="e">
        <v>#DIV/0!</v>
      </c>
      <c r="AG3075" s="54" t="s">
        <v>284</v>
      </c>
      <c r="AH3075" s="54" t="e">
        <v>#DIV/0!</v>
      </c>
      <c r="AI3075" s="49">
        <v>21928.050000000003</v>
      </c>
      <c r="AJ3075" s="55">
        <v>1.2096235299792166</v>
      </c>
      <c r="AK3075" s="56">
        <v>0.95168999999999992</v>
      </c>
      <c r="AL3075" s="57">
        <v>0.33248089882929999</v>
      </c>
      <c r="AM3075" s="47">
        <v>4435.63</v>
      </c>
      <c r="AN3075" s="58">
        <v>419.82600000000002</v>
      </c>
      <c r="AO3075" s="59">
        <v>0</v>
      </c>
      <c r="AP3075" s="59">
        <v>2.86239</v>
      </c>
      <c r="AQ3075" s="59">
        <v>82667.25</v>
      </c>
      <c r="AR3075" s="60">
        <v>887.37699999999995</v>
      </c>
      <c r="AS3075" s="49"/>
      <c r="AT3075" s="47"/>
    </row>
    <row r="3076" spans="1:46" x14ac:dyDescent="0.25">
      <c r="A3076" s="75" t="s">
        <v>220</v>
      </c>
      <c r="B3076" s="76" t="s">
        <v>221</v>
      </c>
      <c r="C3076" s="76"/>
      <c r="D3076" s="76" t="s">
        <v>221</v>
      </c>
      <c r="E3076" s="76" t="s">
        <v>113</v>
      </c>
      <c r="F3076" s="76" t="s">
        <v>113</v>
      </c>
      <c r="G3076" s="76" t="s">
        <v>112</v>
      </c>
      <c r="H3076" s="76" t="s">
        <v>228</v>
      </c>
      <c r="I3076" s="76" t="s">
        <v>122</v>
      </c>
      <c r="J3076" s="77" t="s">
        <v>47</v>
      </c>
      <c r="K3076" s="77" t="s">
        <v>47</v>
      </c>
      <c r="L3076" s="47">
        <v>3066.21</v>
      </c>
      <c r="M3076" s="47">
        <v>200.80199999999999</v>
      </c>
      <c r="N3076" s="48">
        <v>10704.329599237473</v>
      </c>
      <c r="O3076" s="48">
        <v>13472.681908952714</v>
      </c>
      <c r="P3076" s="49">
        <v>5275.2180910472871</v>
      </c>
      <c r="Q3076" s="49">
        <v>0</v>
      </c>
      <c r="R3076" s="49" t="s">
        <v>284</v>
      </c>
      <c r="S3076" s="49">
        <v>0</v>
      </c>
      <c r="T3076" s="50">
        <v>0</v>
      </c>
      <c r="U3076" s="49">
        <v>0</v>
      </c>
      <c r="V3076" s="51">
        <v>0</v>
      </c>
      <c r="W3076" s="52">
        <v>0</v>
      </c>
      <c r="X3076" s="50" t="s">
        <v>284</v>
      </c>
      <c r="Y3076" s="49" t="s">
        <v>284</v>
      </c>
      <c r="Z3076" s="53" t="s">
        <v>284</v>
      </c>
      <c r="AA3076" s="52" t="s">
        <v>284</v>
      </c>
      <c r="AB3076" s="50">
        <v>0</v>
      </c>
      <c r="AC3076" s="49">
        <v>0</v>
      </c>
      <c r="AD3076" s="53">
        <v>0</v>
      </c>
      <c r="AE3076" s="52">
        <v>0</v>
      </c>
      <c r="AF3076" s="54" t="e">
        <v>#DIV/0!</v>
      </c>
      <c r="AG3076" s="54" t="s">
        <v>284</v>
      </c>
      <c r="AH3076" s="54" t="e">
        <v>#DIV/0!</v>
      </c>
      <c r="AI3076" s="49">
        <v>18747.900000000001</v>
      </c>
      <c r="AJ3076" s="55">
        <v>1.3915492198729831</v>
      </c>
      <c r="AK3076" s="56">
        <v>0.97360000000000002</v>
      </c>
      <c r="AL3076" s="57">
        <v>0.34304277816731438</v>
      </c>
      <c r="AM3076" s="47">
        <v>4327.3900000000003</v>
      </c>
      <c r="AN3076" s="58">
        <v>416.80599999999998</v>
      </c>
      <c r="AO3076" s="59">
        <v>0</v>
      </c>
      <c r="AP3076" s="59">
        <v>2.83813</v>
      </c>
      <c r="AQ3076" s="59">
        <v>80119.8</v>
      </c>
      <c r="AR3076" s="60">
        <v>1261.18</v>
      </c>
      <c r="AS3076" s="49"/>
      <c r="AT3076" s="47"/>
    </row>
    <row r="3077" spans="1:46" x14ac:dyDescent="0.25">
      <c r="A3077" s="75" t="s">
        <v>159</v>
      </c>
      <c r="B3077" s="76" t="s">
        <v>160</v>
      </c>
      <c r="C3077" s="76"/>
      <c r="D3077" s="76" t="s">
        <v>300</v>
      </c>
      <c r="E3077" s="76" t="s">
        <v>110</v>
      </c>
      <c r="F3077" s="76" t="s">
        <v>110</v>
      </c>
      <c r="G3077" s="76" t="s">
        <v>114</v>
      </c>
      <c r="H3077" s="76" t="s">
        <v>228</v>
      </c>
      <c r="I3077" s="76" t="s">
        <v>122</v>
      </c>
      <c r="J3077" s="77" t="s">
        <v>47</v>
      </c>
      <c r="K3077" s="77" t="s">
        <v>47</v>
      </c>
      <c r="L3077" s="47">
        <v>-1439.2200000000003</v>
      </c>
      <c r="M3077" s="47">
        <v>151.30499999999998</v>
      </c>
      <c r="N3077" s="48">
        <v>1020.333396815653</v>
      </c>
      <c r="O3077" s="48">
        <v>1617.9653480298875</v>
      </c>
      <c r="P3077" s="49">
        <v>4858.8846519701183</v>
      </c>
      <c r="Q3077" s="49">
        <v>-47.552012852856024</v>
      </c>
      <c r="R3077" s="49">
        <v>-67.130734916155916</v>
      </c>
      <c r="S3077" s="49" t="s">
        <v>284</v>
      </c>
      <c r="T3077" s="50">
        <v>856.47733953462853</v>
      </c>
      <c r="U3077" s="49">
        <v>5573.1779401835429</v>
      </c>
      <c r="V3077" s="51">
        <v>0.52935456286348559</v>
      </c>
      <c r="W3077" s="52">
        <v>3.444559518514851</v>
      </c>
      <c r="X3077" s="50">
        <v>410.11390573103625</v>
      </c>
      <c r="Y3077" s="49">
        <v>5103.3329802332382</v>
      </c>
      <c r="Z3077" s="53">
        <v>0.25347508599637852</v>
      </c>
      <c r="AA3077" s="52">
        <v>3.1541670447066754</v>
      </c>
      <c r="AB3077" s="50" t="s">
        <v>284</v>
      </c>
      <c r="AC3077" s="49" t="s">
        <v>284</v>
      </c>
      <c r="AD3077" s="53" t="s">
        <v>284</v>
      </c>
      <c r="AE3077" s="52" t="s">
        <v>284</v>
      </c>
      <c r="AF3077" s="54">
        <v>-21.457207289477985</v>
      </c>
      <c r="AG3077" s="54">
        <v>-15.199198967358482</v>
      </c>
      <c r="AH3077" s="54" t="s">
        <v>284</v>
      </c>
      <c r="AI3077" s="49">
        <v>6476.8500000000058</v>
      </c>
      <c r="AJ3077" s="55">
        <v>4.003083260025643</v>
      </c>
      <c r="AK3077" s="56">
        <v>0.64578999999999986</v>
      </c>
      <c r="AL3077" s="57">
        <v>0.25465708697435246</v>
      </c>
      <c r="AM3077" s="47">
        <v>3648.34</v>
      </c>
      <c r="AN3077" s="58">
        <v>372.56599999999997</v>
      </c>
      <c r="AO3077" s="59">
        <v>1372.451854052636</v>
      </c>
      <c r="AP3077" s="59">
        <v>2.53592</v>
      </c>
      <c r="AQ3077" s="59">
        <v>69763.5</v>
      </c>
      <c r="AR3077" s="60">
        <v>5087.5600000000004</v>
      </c>
      <c r="AS3077" s="49"/>
      <c r="AT3077" s="47"/>
    </row>
    <row r="3078" spans="1:46" x14ac:dyDescent="0.25">
      <c r="A3078" s="75" t="s">
        <v>162</v>
      </c>
      <c r="B3078" s="76" t="s">
        <v>163</v>
      </c>
      <c r="C3078" s="76"/>
      <c r="D3078" s="76" t="s">
        <v>164</v>
      </c>
      <c r="E3078" s="76" t="s">
        <v>110</v>
      </c>
      <c r="F3078" s="76" t="s">
        <v>110</v>
      </c>
      <c r="G3078" s="76" t="s">
        <v>114</v>
      </c>
      <c r="H3078" s="76" t="s">
        <v>228</v>
      </c>
      <c r="I3078" s="76" t="s">
        <v>122</v>
      </c>
      <c r="J3078" s="77" t="s">
        <v>47</v>
      </c>
      <c r="K3078" s="77" t="s">
        <v>47</v>
      </c>
      <c r="L3078" s="47">
        <v>-1130.4499999999998</v>
      </c>
      <c r="M3078" s="47">
        <v>136.44400000000002</v>
      </c>
      <c r="N3078" s="48">
        <v>2014.2366916642804</v>
      </c>
      <c r="O3078" s="48">
        <v>672.87652921980771</v>
      </c>
      <c r="P3078" s="49">
        <v>5026.9734707801836</v>
      </c>
      <c r="Q3078" s="49">
        <v>9.1197615830710674</v>
      </c>
      <c r="R3078" s="49">
        <v>-31.495374339788896</v>
      </c>
      <c r="S3078" s="49" t="s">
        <v>284</v>
      </c>
      <c r="T3078" s="50">
        <v>1968.306694913842</v>
      </c>
      <c r="U3078" s="49">
        <v>6309.7039104977785</v>
      </c>
      <c r="V3078" s="51">
        <v>2.925212292953761</v>
      </c>
      <c r="W3078" s="52">
        <v>9.3772090963163848</v>
      </c>
      <c r="X3078" s="50">
        <v>1042.3467943486135</v>
      </c>
      <c r="Y3078" s="49">
        <v>5335.0326909280966</v>
      </c>
      <c r="Z3078" s="53">
        <v>1.5490907307425363</v>
      </c>
      <c r="AA3078" s="52">
        <v>7.9286948782624407</v>
      </c>
      <c r="AB3078" s="50" t="s">
        <v>284</v>
      </c>
      <c r="AC3078" s="49" t="s">
        <v>284</v>
      </c>
      <c r="AD3078" s="53" t="s">
        <v>284</v>
      </c>
      <c r="AE3078" s="52" t="s">
        <v>284</v>
      </c>
      <c r="AF3078" s="54">
        <v>220.86506026684845</v>
      </c>
      <c r="AG3078" s="54">
        <v>-63.953413283284739</v>
      </c>
      <c r="AH3078" s="54" t="s">
        <v>284</v>
      </c>
      <c r="AI3078" s="49">
        <v>5699.8499999999913</v>
      </c>
      <c r="AJ3078" s="55">
        <v>8.470870586924617</v>
      </c>
      <c r="AK3078" s="56">
        <v>0.61492999999999975</v>
      </c>
      <c r="AL3078" s="57">
        <v>0.24033752701662223</v>
      </c>
      <c r="AM3078" s="47">
        <v>3648.34</v>
      </c>
      <c r="AN3078" s="58">
        <v>376.44600000000003</v>
      </c>
      <c r="AO3078" s="59">
        <v>1379.792409584363</v>
      </c>
      <c r="AP3078" s="59">
        <v>2.5586099999999998</v>
      </c>
      <c r="AQ3078" s="59">
        <v>68925.45</v>
      </c>
      <c r="AR3078" s="60">
        <v>4778.79</v>
      </c>
      <c r="AS3078" s="49"/>
      <c r="AT3078" s="47"/>
    </row>
    <row r="3079" spans="1:46" x14ac:dyDescent="0.25">
      <c r="A3079" s="75" t="s">
        <v>172</v>
      </c>
      <c r="B3079" s="76" t="s">
        <v>173</v>
      </c>
      <c r="C3079" s="76"/>
      <c r="D3079" s="76" t="s">
        <v>173</v>
      </c>
      <c r="E3079" s="76" t="s">
        <v>110</v>
      </c>
      <c r="F3079" s="76" t="s">
        <v>110</v>
      </c>
      <c r="G3079" s="76" t="s">
        <v>114</v>
      </c>
      <c r="H3079" s="76" t="s">
        <v>228</v>
      </c>
      <c r="I3079" s="76" t="s">
        <v>122</v>
      </c>
      <c r="J3079" s="77" t="s">
        <v>47</v>
      </c>
      <c r="K3079" s="77" t="s">
        <v>47</v>
      </c>
      <c r="L3079" s="47">
        <v>3.9699999999997999</v>
      </c>
      <c r="M3079" s="47">
        <v>3.2130000000000223</v>
      </c>
      <c r="N3079" s="48">
        <v>1781.4608348908603</v>
      </c>
      <c r="O3079" s="48">
        <v>1781.4608348908603</v>
      </c>
      <c r="P3079" s="49">
        <v>-1331.9108348908574</v>
      </c>
      <c r="Q3079" s="49">
        <v>7.1441521556050702</v>
      </c>
      <c r="R3079" s="49" t="s">
        <v>284</v>
      </c>
      <c r="S3079" s="49" t="s">
        <v>284</v>
      </c>
      <c r="T3079" s="50">
        <v>207.40823375472604</v>
      </c>
      <c r="U3079" s="49">
        <v>325.52518111899707</v>
      </c>
      <c r="V3079" s="51">
        <v>0.11642592960368547</v>
      </c>
      <c r="W3079" s="52">
        <v>0.1827293503979503</v>
      </c>
      <c r="X3079" s="50" t="s">
        <v>284</v>
      </c>
      <c r="Y3079" s="49" t="s">
        <v>284</v>
      </c>
      <c r="Z3079" s="53" t="s">
        <v>284</v>
      </c>
      <c r="AA3079" s="52" t="s">
        <v>284</v>
      </c>
      <c r="AB3079" s="50" t="s">
        <v>284</v>
      </c>
      <c r="AC3079" s="49" t="s">
        <v>284</v>
      </c>
      <c r="AD3079" s="53" t="s">
        <v>284</v>
      </c>
      <c r="AE3079" s="52" t="s">
        <v>284</v>
      </c>
      <c r="AF3079" s="54">
        <v>249.35930759721904</v>
      </c>
      <c r="AG3079" s="54" t="s">
        <v>284</v>
      </c>
      <c r="AH3079" s="54" t="s">
        <v>284</v>
      </c>
      <c r="AI3079" s="49">
        <v>449.55000000000291</v>
      </c>
      <c r="AJ3079" s="55">
        <v>0.25234907846152238</v>
      </c>
      <c r="AK3079" s="56">
        <v>1.9370000000000331E-2</v>
      </c>
      <c r="AL3079" s="57">
        <v>7.4819421375875196E-3</v>
      </c>
      <c r="AM3079" s="47">
        <v>3653.97</v>
      </c>
      <c r="AN3079" s="58">
        <v>381.48500000000001</v>
      </c>
      <c r="AO3079" s="59">
        <v>1390.825481158284</v>
      </c>
      <c r="AP3079" s="59">
        <v>2.5889000000000002</v>
      </c>
      <c r="AQ3079" s="59">
        <v>71928</v>
      </c>
      <c r="AR3079" s="60">
        <v>3650</v>
      </c>
      <c r="AS3079" s="49"/>
      <c r="AT3079" s="47"/>
    </row>
    <row r="3080" spans="1:46" x14ac:dyDescent="0.25">
      <c r="A3080" s="75" t="s">
        <v>174</v>
      </c>
      <c r="B3080" s="76" t="s">
        <v>175</v>
      </c>
      <c r="C3080" s="76"/>
      <c r="D3080" s="76" t="s">
        <v>175</v>
      </c>
      <c r="E3080" s="76" t="s">
        <v>110</v>
      </c>
      <c r="F3080" s="76" t="s">
        <v>110</v>
      </c>
      <c r="G3080" s="76" t="s">
        <v>114</v>
      </c>
      <c r="H3080" s="76" t="s">
        <v>228</v>
      </c>
      <c r="I3080" s="76" t="s">
        <v>122</v>
      </c>
      <c r="J3080" s="77" t="s">
        <v>47</v>
      </c>
      <c r="K3080" s="77" t="s">
        <v>47</v>
      </c>
      <c r="L3080" s="47">
        <v>9.0999999999999091</v>
      </c>
      <c r="M3080" s="47">
        <v>5.9750000000000227</v>
      </c>
      <c r="N3080" s="48">
        <v>1827.4739322130413</v>
      </c>
      <c r="O3080" s="48">
        <v>1827.4739322130413</v>
      </c>
      <c r="P3080" s="49">
        <v>-978.32393221303255</v>
      </c>
      <c r="Q3080" s="49">
        <v>13.736542527188021</v>
      </c>
      <c r="R3080" s="49" t="s">
        <v>284</v>
      </c>
      <c r="S3080" s="49" t="s">
        <v>284</v>
      </c>
      <c r="T3080" s="50">
        <v>395.92218577463029</v>
      </c>
      <c r="U3080" s="49">
        <v>615.95979908586037</v>
      </c>
      <c r="V3080" s="51">
        <v>0.21664997721481857</v>
      </c>
      <c r="W3080" s="52">
        <v>0.33705531347303164</v>
      </c>
      <c r="X3080" s="50" t="s">
        <v>284</v>
      </c>
      <c r="Y3080" s="49" t="s">
        <v>284</v>
      </c>
      <c r="Z3080" s="53" t="s">
        <v>284</v>
      </c>
      <c r="AA3080" s="52" t="s">
        <v>284</v>
      </c>
      <c r="AB3080" s="50" t="s">
        <v>284</v>
      </c>
      <c r="AC3080" s="49" t="s">
        <v>284</v>
      </c>
      <c r="AD3080" s="53" t="s">
        <v>284</v>
      </c>
      <c r="AE3080" s="52" t="s">
        <v>284</v>
      </c>
      <c r="AF3080" s="54">
        <v>133.03740214075103</v>
      </c>
      <c r="AG3080" s="54" t="s">
        <v>284</v>
      </c>
      <c r="AH3080" s="54" t="s">
        <v>284</v>
      </c>
      <c r="AI3080" s="49">
        <v>849.15000000000873</v>
      </c>
      <c r="AJ3080" s="55">
        <v>0.46465779075256186</v>
      </c>
      <c r="AK3080" s="56">
        <v>3.6260000000000403E-2</v>
      </c>
      <c r="AL3080" s="57">
        <v>1.4005948472324307E-2</v>
      </c>
      <c r="AM3080" s="47">
        <v>3653.97</v>
      </c>
      <c r="AN3080" s="58">
        <v>381.48500000000001</v>
      </c>
      <c r="AO3080" s="59">
        <v>1390.825481158284</v>
      </c>
      <c r="AP3080" s="59">
        <v>2.5889000000000002</v>
      </c>
      <c r="AQ3080" s="59">
        <v>71928</v>
      </c>
      <c r="AR3080" s="60">
        <v>3644.87</v>
      </c>
      <c r="AS3080" s="49"/>
      <c r="AT3080" s="47"/>
    </row>
    <row r="3081" spans="1:46" x14ac:dyDescent="0.25">
      <c r="A3081" s="75" t="s">
        <v>176</v>
      </c>
      <c r="B3081" s="76" t="s">
        <v>177</v>
      </c>
      <c r="C3081" s="76"/>
      <c r="D3081" s="76" t="s">
        <v>301</v>
      </c>
      <c r="E3081" s="76" t="s">
        <v>110</v>
      </c>
      <c r="F3081" s="76" t="s">
        <v>110</v>
      </c>
      <c r="G3081" s="76" t="s">
        <v>114</v>
      </c>
      <c r="H3081" s="76" t="s">
        <v>228</v>
      </c>
      <c r="I3081" s="76" t="s">
        <v>122</v>
      </c>
      <c r="J3081" s="77" t="s">
        <v>47</v>
      </c>
      <c r="K3081" s="77" t="s">
        <v>47</v>
      </c>
      <c r="L3081" s="47">
        <v>32.409999999999854</v>
      </c>
      <c r="M3081" s="47">
        <v>38.586000000000013</v>
      </c>
      <c r="N3081" s="48">
        <v>11871.287128712871</v>
      </c>
      <c r="O3081" s="48">
        <v>11871.287128712871</v>
      </c>
      <c r="P3081" s="49">
        <v>-6826.3371287128739</v>
      </c>
      <c r="Q3081" s="49">
        <v>80.738965292199055</v>
      </c>
      <c r="R3081" s="49" t="s">
        <v>284</v>
      </c>
      <c r="S3081" s="49" t="s">
        <v>284</v>
      </c>
      <c r="T3081" s="50">
        <v>2369.7063073829258</v>
      </c>
      <c r="U3081" s="49">
        <v>3767.8183892587231</v>
      </c>
      <c r="V3081" s="51">
        <v>0.19961662806144748</v>
      </c>
      <c r="W3081" s="52">
        <v>0.31738920543380406</v>
      </c>
      <c r="X3081" s="50" t="s">
        <v>284</v>
      </c>
      <c r="Y3081" s="49" t="s">
        <v>284</v>
      </c>
      <c r="Z3081" s="53" t="s">
        <v>284</v>
      </c>
      <c r="AA3081" s="52" t="s">
        <v>284</v>
      </c>
      <c r="AB3081" s="50" t="s">
        <v>284</v>
      </c>
      <c r="AC3081" s="49" t="s">
        <v>284</v>
      </c>
      <c r="AD3081" s="53" t="s">
        <v>284</v>
      </c>
      <c r="AE3081" s="52" t="s">
        <v>284</v>
      </c>
      <c r="AF3081" s="54">
        <v>147.03293615108871</v>
      </c>
      <c r="AG3081" s="54" t="s">
        <v>284</v>
      </c>
      <c r="AH3081" s="54" t="s">
        <v>284</v>
      </c>
      <c r="AI3081" s="49">
        <v>5044.9499999999971</v>
      </c>
      <c r="AJ3081" s="55">
        <v>0.42497076730608818</v>
      </c>
      <c r="AK3081" s="56">
        <v>0.23009000000000013</v>
      </c>
      <c r="AL3081" s="57">
        <v>8.8875584224960447E-2</v>
      </c>
      <c r="AM3081" s="47">
        <v>3653.97</v>
      </c>
      <c r="AN3081" s="58">
        <v>381.48500000000001</v>
      </c>
      <c r="AO3081" s="59">
        <v>1390.825481158284</v>
      </c>
      <c r="AP3081" s="59">
        <v>2.5889000000000002</v>
      </c>
      <c r="AQ3081" s="59">
        <v>71928</v>
      </c>
      <c r="AR3081" s="60">
        <v>3621.56</v>
      </c>
      <c r="AS3081" s="49"/>
      <c r="AT3081" s="47"/>
    </row>
    <row r="3082" spans="1:46" x14ac:dyDescent="0.25">
      <c r="A3082" s="75" t="s">
        <v>178</v>
      </c>
      <c r="B3082" s="76" t="s">
        <v>179</v>
      </c>
      <c r="C3082" s="76"/>
      <c r="D3082" s="76" t="s">
        <v>180</v>
      </c>
      <c r="E3082" s="76" t="s">
        <v>110</v>
      </c>
      <c r="F3082" s="76" t="s">
        <v>110</v>
      </c>
      <c r="G3082" s="76" t="s">
        <v>114</v>
      </c>
      <c r="H3082" s="76" t="s">
        <v>228</v>
      </c>
      <c r="I3082" s="76" t="s">
        <v>122</v>
      </c>
      <c r="J3082" s="77" t="s">
        <v>47</v>
      </c>
      <c r="K3082" s="77" t="s">
        <v>47</v>
      </c>
      <c r="L3082" s="47">
        <v>10.239999999999782</v>
      </c>
      <c r="M3082" s="47">
        <v>5.2130000000000223</v>
      </c>
      <c r="N3082" s="48">
        <v>892.94554455445461</v>
      </c>
      <c r="O3082" s="48">
        <v>892.94554455445461</v>
      </c>
      <c r="P3082" s="49">
        <v>-160.34554455444879</v>
      </c>
      <c r="Q3082" s="49">
        <v>12.526957688373159</v>
      </c>
      <c r="R3082" s="49" t="s">
        <v>284</v>
      </c>
      <c r="S3082" s="49" t="s">
        <v>284</v>
      </c>
      <c r="T3082" s="50">
        <v>357.37698793798398</v>
      </c>
      <c r="U3082" s="49">
        <v>548.98176412496764</v>
      </c>
      <c r="V3082" s="51">
        <v>0.40022260049049385</v>
      </c>
      <c r="W3082" s="52">
        <v>0.61479870466108699</v>
      </c>
      <c r="X3082" s="50" t="s">
        <v>284</v>
      </c>
      <c r="Y3082" s="49" t="s">
        <v>284</v>
      </c>
      <c r="Z3082" s="53" t="s">
        <v>284</v>
      </c>
      <c r="AA3082" s="52" t="s">
        <v>284</v>
      </c>
      <c r="AB3082" s="50" t="s">
        <v>284</v>
      </c>
      <c r="AC3082" s="49" t="s">
        <v>284</v>
      </c>
      <c r="AD3082" s="53" t="s">
        <v>284</v>
      </c>
      <c r="AE3082" s="52" t="s">
        <v>284</v>
      </c>
      <c r="AF3082" s="54">
        <v>71.281915910296249</v>
      </c>
      <c r="AG3082" s="54" t="s">
        <v>284</v>
      </c>
      <c r="AH3082" s="54" t="s">
        <v>284</v>
      </c>
      <c r="AI3082" s="49">
        <v>732.60000000000582</v>
      </c>
      <c r="AJ3082" s="55">
        <v>0.82043076923077651</v>
      </c>
      <c r="AK3082" s="56">
        <v>3.1970000000000276E-2</v>
      </c>
      <c r="AL3082" s="57">
        <v>1.234887403916732E-2</v>
      </c>
      <c r="AM3082" s="47">
        <v>3653.97</v>
      </c>
      <c r="AN3082" s="58">
        <v>381.48500000000001</v>
      </c>
      <c r="AO3082" s="59">
        <v>1390.825481158284</v>
      </c>
      <c r="AP3082" s="59">
        <v>2.5889000000000002</v>
      </c>
      <c r="AQ3082" s="59">
        <v>71928</v>
      </c>
      <c r="AR3082" s="60">
        <v>3643.73</v>
      </c>
      <c r="AS3082" s="49"/>
      <c r="AT3082" s="47"/>
    </row>
    <row r="3083" spans="1:46" x14ac:dyDescent="0.25">
      <c r="A3083" s="75" t="s">
        <v>181</v>
      </c>
      <c r="B3083" s="76" t="s">
        <v>182</v>
      </c>
      <c r="C3083" s="76"/>
      <c r="D3083" s="76" t="s">
        <v>183</v>
      </c>
      <c r="E3083" s="76" t="s">
        <v>110</v>
      </c>
      <c r="F3083" s="76" t="s">
        <v>110</v>
      </c>
      <c r="G3083" s="76" t="s">
        <v>114</v>
      </c>
      <c r="H3083" s="76" t="s">
        <v>228</v>
      </c>
      <c r="I3083" s="76" t="s">
        <v>122</v>
      </c>
      <c r="J3083" s="77" t="s">
        <v>47</v>
      </c>
      <c r="K3083" s="77" t="s">
        <v>47</v>
      </c>
      <c r="L3083" s="47">
        <v>9.9999999997635314E-3</v>
      </c>
      <c r="M3083" s="47">
        <v>-7.1859999999999786</v>
      </c>
      <c r="N3083" s="48">
        <v>892.94554455445621</v>
      </c>
      <c r="O3083" s="48">
        <v>1203.4069717203936</v>
      </c>
      <c r="P3083" s="49">
        <v>-2069.2069717203967</v>
      </c>
      <c r="Q3083" s="49">
        <v>-13.375750164506144</v>
      </c>
      <c r="R3083" s="49" t="s">
        <v>284</v>
      </c>
      <c r="S3083" s="49" t="s">
        <v>284</v>
      </c>
      <c r="T3083" s="50">
        <v>-403.49798491367306</v>
      </c>
      <c r="U3083" s="49">
        <v>-661.97313555546555</v>
      </c>
      <c r="V3083" s="51">
        <v>0</v>
      </c>
      <c r="W3083" s="52">
        <v>0</v>
      </c>
      <c r="X3083" s="50" t="s">
        <v>284</v>
      </c>
      <c r="Y3083" s="49" t="s">
        <v>284</v>
      </c>
      <c r="Z3083" s="53" t="s">
        <v>284</v>
      </c>
      <c r="AA3083" s="52" t="s">
        <v>284</v>
      </c>
      <c r="AB3083" s="50" t="s">
        <v>284</v>
      </c>
      <c r="AC3083" s="49" t="s">
        <v>284</v>
      </c>
      <c r="AD3083" s="53" t="s">
        <v>284</v>
      </c>
      <c r="AE3083" s="52" t="s">
        <v>284</v>
      </c>
      <c r="AF3083" s="54">
        <v>-66.758539414407892</v>
      </c>
      <c r="AG3083" s="54" t="s">
        <v>284</v>
      </c>
      <c r="AH3083" s="54" t="s">
        <v>284</v>
      </c>
      <c r="AI3083" s="49">
        <v>-865.80000000000291</v>
      </c>
      <c r="AJ3083" s="55">
        <v>0</v>
      </c>
      <c r="AK3083" s="56">
        <v>-4.190999999999967E-2</v>
      </c>
      <c r="AL3083" s="57">
        <v>-1.6188342539302278E-2</v>
      </c>
      <c r="AM3083" s="47">
        <v>3653.97</v>
      </c>
      <c r="AN3083" s="58">
        <v>381.48500000000001</v>
      </c>
      <c r="AO3083" s="59">
        <v>1390.825481158284</v>
      </c>
      <c r="AP3083" s="59">
        <v>2.5889000000000002</v>
      </c>
      <c r="AQ3083" s="59">
        <v>71928</v>
      </c>
      <c r="AR3083" s="60">
        <v>3653.96</v>
      </c>
      <c r="AS3083" s="49"/>
      <c r="AT3083" s="47"/>
    </row>
    <row r="3084" spans="1:46" x14ac:dyDescent="0.25">
      <c r="A3084" s="75" t="s">
        <v>184</v>
      </c>
      <c r="B3084" s="76" t="s">
        <v>185</v>
      </c>
      <c r="C3084" s="76"/>
      <c r="D3084" s="76" t="s">
        <v>186</v>
      </c>
      <c r="E3084" s="76" t="s">
        <v>110</v>
      </c>
      <c r="F3084" s="76" t="s">
        <v>110</v>
      </c>
      <c r="G3084" s="76" t="s">
        <v>114</v>
      </c>
      <c r="H3084" s="76" t="s">
        <v>228</v>
      </c>
      <c r="I3084" s="76" t="s">
        <v>122</v>
      </c>
      <c r="J3084" s="77" t="s">
        <v>47</v>
      </c>
      <c r="K3084" s="77" t="s">
        <v>47</v>
      </c>
      <c r="L3084" s="47">
        <v>-0.73000000000001819</v>
      </c>
      <c r="M3084" s="47">
        <v>-10.938999999999965</v>
      </c>
      <c r="N3084" s="48">
        <v>1785.8910891089092</v>
      </c>
      <c r="O3084" s="48">
        <v>2406.8139434407831</v>
      </c>
      <c r="P3084" s="49">
        <v>-3722.1639434407889</v>
      </c>
      <c r="Q3084" s="49">
        <v>-20.706107503471912</v>
      </c>
      <c r="R3084" s="49" t="s">
        <v>284</v>
      </c>
      <c r="S3084" s="49" t="s">
        <v>284</v>
      </c>
      <c r="T3084" s="50">
        <v>-623.14121303313107</v>
      </c>
      <c r="U3084" s="49">
        <v>-1019.6111174395462</v>
      </c>
      <c r="V3084" s="51">
        <v>0</v>
      </c>
      <c r="W3084" s="52">
        <v>0</v>
      </c>
      <c r="X3084" s="50" t="s">
        <v>284</v>
      </c>
      <c r="Y3084" s="49" t="s">
        <v>284</v>
      </c>
      <c r="Z3084" s="53" t="s">
        <v>284</v>
      </c>
      <c r="AA3084" s="52" t="s">
        <v>284</v>
      </c>
      <c r="AB3084" s="50" t="s">
        <v>284</v>
      </c>
      <c r="AC3084" s="49" t="s">
        <v>284</v>
      </c>
      <c r="AD3084" s="53" t="s">
        <v>284</v>
      </c>
      <c r="AE3084" s="52" t="s">
        <v>284</v>
      </c>
      <c r="AF3084" s="54">
        <v>-86.249484062103832</v>
      </c>
      <c r="AG3084" s="54" t="s">
        <v>284</v>
      </c>
      <c r="AH3084" s="54" t="s">
        <v>284</v>
      </c>
      <c r="AI3084" s="49">
        <v>-1315.3500000000058</v>
      </c>
      <c r="AJ3084" s="55">
        <v>0</v>
      </c>
      <c r="AK3084" s="56">
        <v>-6.3909999999999911E-2</v>
      </c>
      <c r="AL3084" s="57">
        <v>-2.4686160145235392E-2</v>
      </c>
      <c r="AM3084" s="47">
        <v>3653.97</v>
      </c>
      <c r="AN3084" s="58">
        <v>381.48500000000001</v>
      </c>
      <c r="AO3084" s="59">
        <v>1390.825481158284</v>
      </c>
      <c r="AP3084" s="59">
        <v>2.5889000000000002</v>
      </c>
      <c r="AQ3084" s="59">
        <v>71928</v>
      </c>
      <c r="AR3084" s="60">
        <v>3654.7</v>
      </c>
      <c r="AS3084" s="49"/>
      <c r="AT3084" s="47"/>
    </row>
    <row r="3085" spans="1:46" x14ac:dyDescent="0.25">
      <c r="A3085" t="s">
        <v>187</v>
      </c>
      <c r="B3085" t="s">
        <v>188</v>
      </c>
      <c r="D3085" t="s">
        <v>188</v>
      </c>
      <c r="E3085" s="76" t="s">
        <v>110</v>
      </c>
      <c r="F3085" s="76" t="s">
        <v>110</v>
      </c>
      <c r="G3085" s="76" t="s">
        <v>114</v>
      </c>
      <c r="H3085" s="76" t="s">
        <v>228</v>
      </c>
      <c r="I3085" s="76" t="s">
        <v>122</v>
      </c>
      <c r="J3085" s="77" t="s">
        <v>47</v>
      </c>
      <c r="K3085" s="77" t="s">
        <v>47</v>
      </c>
      <c r="L3085" s="47">
        <v>48.919999999999618</v>
      </c>
      <c r="M3085" s="47">
        <v>11.001000000000033</v>
      </c>
      <c r="N3085" s="48">
        <v>4808.3745986831364</v>
      </c>
      <c r="O3085" s="48">
        <v>4808.3745986831364</v>
      </c>
      <c r="P3085" s="49">
        <v>-3043.4745986831422</v>
      </c>
      <c r="Q3085" s="49">
        <v>33.860380891693922</v>
      </c>
      <c r="R3085" s="49" t="s">
        <v>284</v>
      </c>
      <c r="S3085" s="49" t="s">
        <v>284</v>
      </c>
      <c r="T3085" s="50">
        <v>924.57165152299058</v>
      </c>
      <c r="U3085" s="49">
        <v>1340.5918399588015</v>
      </c>
      <c r="V3085" s="51">
        <v>0.19228361529407503</v>
      </c>
      <c r="W3085" s="52">
        <v>0.27880353588215606</v>
      </c>
      <c r="X3085" s="50" t="s">
        <v>284</v>
      </c>
      <c r="Y3085" s="49" t="s">
        <v>284</v>
      </c>
      <c r="Z3085" s="53" t="s">
        <v>284</v>
      </c>
      <c r="AA3085" s="52" t="s">
        <v>284</v>
      </c>
      <c r="AB3085" s="50" t="s">
        <v>284</v>
      </c>
      <c r="AC3085" s="49" t="s">
        <v>284</v>
      </c>
      <c r="AD3085" s="53" t="s">
        <v>284</v>
      </c>
      <c r="AE3085" s="52" t="s">
        <v>284</v>
      </c>
      <c r="AF3085" s="54">
        <v>142.0059217308642</v>
      </c>
      <c r="AG3085" s="54" t="s">
        <v>284</v>
      </c>
      <c r="AH3085" s="54" t="s">
        <v>284</v>
      </c>
      <c r="AI3085" s="49">
        <v>1764.8999999999942</v>
      </c>
      <c r="AJ3085" s="55">
        <v>0.36704710994924256</v>
      </c>
      <c r="AK3085" s="56">
        <v>7.1360000000000312E-2</v>
      </c>
      <c r="AL3085" s="57">
        <v>2.7563830198153776E-2</v>
      </c>
      <c r="AM3085" s="47">
        <v>3653.97</v>
      </c>
      <c r="AN3085" s="58">
        <v>381.48500000000001</v>
      </c>
      <c r="AO3085" s="59">
        <v>1390.825481158284</v>
      </c>
      <c r="AP3085" s="59">
        <v>2.5889000000000002</v>
      </c>
      <c r="AQ3085" s="59">
        <v>71928</v>
      </c>
      <c r="AR3085" s="60">
        <v>3605.05</v>
      </c>
      <c r="AS3085" s="49"/>
      <c r="AT3085" s="47"/>
    </row>
    <row r="3086" spans="1:46" x14ac:dyDescent="0.25">
      <c r="A3086" s="75" t="s">
        <v>189</v>
      </c>
      <c r="B3086" s="76" t="s">
        <v>190</v>
      </c>
      <c r="C3086" s="76"/>
      <c r="D3086" s="76" t="s">
        <v>190</v>
      </c>
      <c r="E3086" s="76" t="s">
        <v>110</v>
      </c>
      <c r="F3086" s="76" t="s">
        <v>110</v>
      </c>
      <c r="G3086" s="76" t="s">
        <v>114</v>
      </c>
      <c r="H3086" s="76" t="s">
        <v>228</v>
      </c>
      <c r="I3086" s="76" t="s">
        <v>122</v>
      </c>
      <c r="J3086" s="77" t="s">
        <v>47</v>
      </c>
      <c r="K3086" s="77" t="s">
        <v>47</v>
      </c>
      <c r="L3086" s="47">
        <v>52.5</v>
      </c>
      <c r="M3086" s="47">
        <v>13.51600000000002</v>
      </c>
      <c r="N3086" s="48">
        <v>6311.1143842575439</v>
      </c>
      <c r="O3086" s="48">
        <v>6311.1143842575439</v>
      </c>
      <c r="P3086" s="49">
        <v>-4213.2143842575351</v>
      </c>
      <c r="Q3086" s="49">
        <v>39.57351872724098</v>
      </c>
      <c r="R3086" s="49" t="s">
        <v>284</v>
      </c>
      <c r="S3086" s="49" t="s">
        <v>284</v>
      </c>
      <c r="T3086" s="50">
        <v>1089.7062094336256</v>
      </c>
      <c r="U3086" s="49">
        <v>1598.3914692150618</v>
      </c>
      <c r="V3086" s="51">
        <v>0.17266462673403463</v>
      </c>
      <c r="W3086" s="52">
        <v>0.25326612257291559</v>
      </c>
      <c r="X3086" s="50" t="s">
        <v>284</v>
      </c>
      <c r="Y3086" s="49" t="s">
        <v>284</v>
      </c>
      <c r="Z3086" s="53" t="s">
        <v>284</v>
      </c>
      <c r="AA3086" s="52" t="s">
        <v>284</v>
      </c>
      <c r="AB3086" s="50" t="s">
        <v>284</v>
      </c>
      <c r="AC3086" s="49" t="s">
        <v>284</v>
      </c>
      <c r="AD3086" s="53" t="s">
        <v>284</v>
      </c>
      <c r="AE3086" s="52" t="s">
        <v>284</v>
      </c>
      <c r="AF3086" s="54">
        <v>159.47822147827358</v>
      </c>
      <c r="AG3086" s="54" t="s">
        <v>284</v>
      </c>
      <c r="AH3086" s="54" t="s">
        <v>284</v>
      </c>
      <c r="AI3086" s="49">
        <v>2097.9000000000087</v>
      </c>
      <c r="AJ3086" s="55">
        <v>0.33241355999393934</v>
      </c>
      <c r="AK3086" s="56">
        <v>8.6610000000000298E-2</v>
      </c>
      <c r="AL3086" s="57">
        <v>3.3454362856811887E-2</v>
      </c>
      <c r="AM3086" s="47">
        <v>3653.97</v>
      </c>
      <c r="AN3086" s="58">
        <v>381.48500000000001</v>
      </c>
      <c r="AO3086" s="59">
        <v>1390.825481158284</v>
      </c>
      <c r="AP3086" s="59">
        <v>2.5889000000000002</v>
      </c>
      <c r="AQ3086" s="59">
        <v>71928</v>
      </c>
      <c r="AR3086" s="60">
        <v>3601.47</v>
      </c>
      <c r="AS3086" s="49"/>
      <c r="AT3086" s="47"/>
    </row>
    <row r="3087" spans="1:46" x14ac:dyDescent="0.25">
      <c r="A3087" s="75" t="s">
        <v>191</v>
      </c>
      <c r="B3087" s="76" t="s">
        <v>192</v>
      </c>
      <c r="C3087" s="76"/>
      <c r="D3087" s="76" t="s">
        <v>192</v>
      </c>
      <c r="E3087" s="76" t="s">
        <v>110</v>
      </c>
      <c r="F3087" s="76" t="s">
        <v>110</v>
      </c>
      <c r="G3087" s="76" t="s">
        <v>114</v>
      </c>
      <c r="H3087" s="76" t="s">
        <v>228</v>
      </c>
      <c r="I3087" s="76" t="s">
        <v>122</v>
      </c>
      <c r="J3087" s="77" t="s">
        <v>47</v>
      </c>
      <c r="K3087" s="77" t="s">
        <v>47</v>
      </c>
      <c r="L3087" s="47">
        <v>5.6299999999996544</v>
      </c>
      <c r="M3087" s="47">
        <v>5.0389999999999873</v>
      </c>
      <c r="N3087" s="48">
        <v>1400.2973834321713</v>
      </c>
      <c r="O3087" s="48">
        <v>1400.2973834321713</v>
      </c>
      <c r="P3087" s="49">
        <v>-717.64738343217709</v>
      </c>
      <c r="Q3087" s="49">
        <v>11.033071573921006</v>
      </c>
      <c r="R3087" s="49" t="s">
        <v>284</v>
      </c>
      <c r="S3087" s="49" t="s">
        <v>284</v>
      </c>
      <c r="T3087" s="50">
        <v>321.45277793130543</v>
      </c>
      <c r="U3087" s="49">
        <v>506.67561446789614</v>
      </c>
      <c r="V3087" s="51">
        <v>0.22956036463012947</v>
      </c>
      <c r="W3087" s="52">
        <v>0.36183429353129182</v>
      </c>
      <c r="X3087" s="50" t="s">
        <v>284</v>
      </c>
      <c r="Y3087" s="49" t="s">
        <v>284</v>
      </c>
      <c r="Z3087" s="53" t="s">
        <v>284</v>
      </c>
      <c r="AA3087" s="52" t="s">
        <v>284</v>
      </c>
      <c r="AB3087" s="50" t="s">
        <v>284</v>
      </c>
      <c r="AC3087" s="49" t="s">
        <v>284</v>
      </c>
      <c r="AD3087" s="53" t="s">
        <v>284</v>
      </c>
      <c r="AE3087" s="52" t="s">
        <v>284</v>
      </c>
      <c r="AF3087" s="54">
        <v>126.91818176382266</v>
      </c>
      <c r="AG3087" s="54" t="s">
        <v>284</v>
      </c>
      <c r="AH3087" s="54" t="s">
        <v>284</v>
      </c>
      <c r="AI3087" s="49">
        <v>682.64999999999418</v>
      </c>
      <c r="AJ3087" s="55">
        <v>0.48750358893537199</v>
      </c>
      <c r="AK3087" s="56">
        <v>3.0290000000000372E-2</v>
      </c>
      <c r="AL3087" s="57">
        <v>1.169994978562338E-2</v>
      </c>
      <c r="AM3087" s="47">
        <v>3653.97</v>
      </c>
      <c r="AN3087" s="58">
        <v>381.48500000000001</v>
      </c>
      <c r="AO3087" s="59">
        <v>1390.825481158284</v>
      </c>
      <c r="AP3087" s="59">
        <v>2.5889000000000002</v>
      </c>
      <c r="AQ3087" s="59">
        <v>71928</v>
      </c>
      <c r="AR3087" s="60">
        <v>3648.34</v>
      </c>
      <c r="AS3087" s="49"/>
      <c r="AT3087" s="47"/>
    </row>
    <row r="3088" spans="1:46" x14ac:dyDescent="0.25">
      <c r="A3088" s="75" t="s">
        <v>193</v>
      </c>
      <c r="B3088" s="76" t="s">
        <v>193</v>
      </c>
      <c r="C3088" s="76"/>
      <c r="D3088" s="76" t="s">
        <v>285</v>
      </c>
      <c r="E3088" s="76" t="s">
        <v>110</v>
      </c>
      <c r="F3088" s="76" t="s">
        <v>110</v>
      </c>
      <c r="G3088" s="76" t="s">
        <v>114</v>
      </c>
      <c r="H3088" s="76" t="s">
        <v>228</v>
      </c>
      <c r="I3088" s="76" t="s">
        <v>122</v>
      </c>
      <c r="J3088" s="77" t="s">
        <v>47</v>
      </c>
      <c r="K3088" s="77" t="s">
        <v>47</v>
      </c>
      <c r="L3088" s="47">
        <v>-1391.5000000000005</v>
      </c>
      <c r="M3088" s="47">
        <v>170.11099999999999</v>
      </c>
      <c r="N3088" s="48">
        <v>4332.0101919393237</v>
      </c>
      <c r="O3088" s="48">
        <v>6553.7322790466169</v>
      </c>
      <c r="P3088" s="49">
        <v>4185.5177209533831</v>
      </c>
      <c r="Q3088" s="49">
        <v>-102.78983453195792</v>
      </c>
      <c r="R3088" s="49">
        <v>-66.326550744407768</v>
      </c>
      <c r="S3088" s="49" t="s">
        <v>284</v>
      </c>
      <c r="T3088" s="50">
        <v>-239.44457239813516</v>
      </c>
      <c r="U3088" s="49">
        <v>4812.9906104563952</v>
      </c>
      <c r="V3088" s="51">
        <v>0</v>
      </c>
      <c r="W3088" s="52">
        <v>0.73438926180191011</v>
      </c>
      <c r="X3088" s="50">
        <v>591.85976434786141</v>
      </c>
      <c r="Y3088" s="49">
        <v>5688.026787762984</v>
      </c>
      <c r="Z3088" s="53">
        <v>9.0308810178306567E-2</v>
      </c>
      <c r="AA3088" s="52">
        <v>0.86790649138179798</v>
      </c>
      <c r="AB3088" s="50" t="s">
        <v>284</v>
      </c>
      <c r="AC3088" s="49" t="s">
        <v>284</v>
      </c>
      <c r="AD3088" s="53" t="s">
        <v>284</v>
      </c>
      <c r="AE3088" s="52" t="s">
        <v>284</v>
      </c>
      <c r="AF3088" s="54">
        <v>-42.14434444480478</v>
      </c>
      <c r="AG3088" s="54">
        <v>-65.313364607680455</v>
      </c>
      <c r="AH3088" s="54" t="s">
        <v>284</v>
      </c>
      <c r="AI3088" s="49">
        <v>10739.25</v>
      </c>
      <c r="AJ3088" s="55">
        <v>1.6386464296588963</v>
      </c>
      <c r="AK3088" s="56">
        <v>0.86381000000000019</v>
      </c>
      <c r="AL3088" s="57">
        <v>0.34067953698408632</v>
      </c>
      <c r="AM3088" s="47">
        <v>3653.97</v>
      </c>
      <c r="AN3088" s="58">
        <v>372.363</v>
      </c>
      <c r="AO3088" s="59">
        <v>1374.2419770958741</v>
      </c>
      <c r="AP3088" s="59">
        <v>2.5355500000000002</v>
      </c>
      <c r="AQ3088" s="59">
        <v>70845.75</v>
      </c>
      <c r="AR3088" s="60">
        <v>5045.47</v>
      </c>
      <c r="AS3088" s="49"/>
      <c r="AT3088" s="47"/>
    </row>
    <row r="3089" spans="1:46" x14ac:dyDescent="0.25">
      <c r="A3089" s="75" t="s">
        <v>194</v>
      </c>
      <c r="B3089" s="76" t="s">
        <v>195</v>
      </c>
      <c r="C3089" s="76"/>
      <c r="D3089" s="76" t="s">
        <v>286</v>
      </c>
      <c r="E3089" s="76" t="s">
        <v>110</v>
      </c>
      <c r="F3089" s="76" t="s">
        <v>110</v>
      </c>
      <c r="G3089" s="76" t="s">
        <v>114</v>
      </c>
      <c r="H3089" s="76" t="s">
        <v>228</v>
      </c>
      <c r="I3089" s="76" t="s">
        <v>122</v>
      </c>
      <c r="J3089" s="77" t="s">
        <v>47</v>
      </c>
      <c r="K3089" s="77" t="s">
        <v>47</v>
      </c>
      <c r="L3089" s="47">
        <v>-1077.4600000000005</v>
      </c>
      <c r="M3089" s="47">
        <v>170.27500000000001</v>
      </c>
      <c r="N3089" s="48">
        <v>5192.83062953429</v>
      </c>
      <c r="O3089" s="48">
        <v>7967.0805990751824</v>
      </c>
      <c r="P3089" s="49">
        <v>5053.2194009248205</v>
      </c>
      <c r="Q3089" s="49">
        <v>-14.240344779102088</v>
      </c>
      <c r="R3089" s="49">
        <v>3.390782689667958</v>
      </c>
      <c r="S3089" s="49" t="s">
        <v>284</v>
      </c>
      <c r="T3089" s="50">
        <v>1781.3200503672042</v>
      </c>
      <c r="U3089" s="49">
        <v>6944.8228514696666</v>
      </c>
      <c r="V3089" s="51">
        <v>0.2235850420007022</v>
      </c>
      <c r="W3089" s="52">
        <v>0.87168979466278029</v>
      </c>
      <c r="X3089" s="50">
        <v>2183.2814538410839</v>
      </c>
      <c r="Y3089" s="49">
        <v>7367.9299548168801</v>
      </c>
      <c r="Z3089" s="53">
        <v>0.27403782686653366</v>
      </c>
      <c r="AA3089" s="52">
        <v>0.92479671357562876</v>
      </c>
      <c r="AB3089" s="50" t="s">
        <v>284</v>
      </c>
      <c r="AC3089" s="49" t="s">
        <v>284</v>
      </c>
      <c r="AD3089" s="53" t="s">
        <v>284</v>
      </c>
      <c r="AE3089" s="52" t="s">
        <v>284</v>
      </c>
      <c r="AF3089" s="54">
        <v>-364.65624323610785</v>
      </c>
      <c r="AG3089" s="54">
        <v>1531.4548600703154</v>
      </c>
      <c r="AH3089" s="54" t="s">
        <v>284</v>
      </c>
      <c r="AI3089" s="49">
        <v>13020.300000000003</v>
      </c>
      <c r="AJ3089" s="55">
        <v>1.6342623672605243</v>
      </c>
      <c r="AK3089" s="56">
        <v>0.89946000000000015</v>
      </c>
      <c r="AL3089" s="57">
        <v>0.35473960284750844</v>
      </c>
      <c r="AM3089" s="47">
        <v>3653.97</v>
      </c>
      <c r="AN3089" s="58">
        <v>372.363</v>
      </c>
      <c r="AO3089" s="59">
        <v>1374.2419770958741</v>
      </c>
      <c r="AP3089" s="59">
        <v>2.5355500000000002</v>
      </c>
      <c r="AQ3089" s="59">
        <v>70845.75</v>
      </c>
      <c r="AR3089" s="60">
        <v>4731.43</v>
      </c>
      <c r="AS3089" s="49"/>
      <c r="AT3089" s="47"/>
    </row>
    <row r="3090" spans="1:46" x14ac:dyDescent="0.25">
      <c r="A3090" s="75" t="s">
        <v>196</v>
      </c>
      <c r="B3090" s="76" t="s">
        <v>197</v>
      </c>
      <c r="C3090" s="76"/>
      <c r="D3090" s="76" t="s">
        <v>287</v>
      </c>
      <c r="E3090" s="76" t="s">
        <v>110</v>
      </c>
      <c r="F3090" s="76" t="s">
        <v>110</v>
      </c>
      <c r="G3090" s="76" t="s">
        <v>114</v>
      </c>
      <c r="H3090" s="76" t="s">
        <v>228</v>
      </c>
      <c r="I3090" s="76" t="s">
        <v>122</v>
      </c>
      <c r="J3090" s="77" t="s">
        <v>47</v>
      </c>
      <c r="K3090" s="77" t="s">
        <v>47</v>
      </c>
      <c r="L3090" s="47">
        <v>-967.65000000000009</v>
      </c>
      <c r="M3090" s="47">
        <v>170.29599999999999</v>
      </c>
      <c r="N3090" s="48">
        <v>5192.83062953429</v>
      </c>
      <c r="O3090" s="48">
        <v>7967.0805990751824</v>
      </c>
      <c r="P3090" s="49">
        <v>6268.6694009248176</v>
      </c>
      <c r="Q3090" s="49">
        <v>17.173398974754036</v>
      </c>
      <c r="R3090" s="49">
        <v>31.430262197794036</v>
      </c>
      <c r="S3090" s="49" t="s">
        <v>284</v>
      </c>
      <c r="T3090" s="50">
        <v>2497.7609642870252</v>
      </c>
      <c r="U3090" s="49">
        <v>7699.5741211691211</v>
      </c>
      <c r="V3090" s="51">
        <v>0.31351019149686588</v>
      </c>
      <c r="W3090" s="52">
        <v>0.96642352558387401</v>
      </c>
      <c r="X3090" s="50">
        <v>2822.7945595814317</v>
      </c>
      <c r="Y3090" s="49">
        <v>8041.7065294227987</v>
      </c>
      <c r="Z3090" s="53">
        <v>0.3543072678226829</v>
      </c>
      <c r="AA3090" s="52">
        <v>1.0093667849119385</v>
      </c>
      <c r="AB3090" s="50" t="s">
        <v>284</v>
      </c>
      <c r="AC3090" s="49" t="s">
        <v>284</v>
      </c>
      <c r="AD3090" s="53" t="s">
        <v>284</v>
      </c>
      <c r="AE3090" s="52" t="s">
        <v>284</v>
      </c>
      <c r="AF3090" s="54">
        <v>302.37640417998057</v>
      </c>
      <c r="AG3090" s="54">
        <v>165.21754088003613</v>
      </c>
      <c r="AH3090" s="54" t="s">
        <v>284</v>
      </c>
      <c r="AI3090" s="49">
        <v>14235.75</v>
      </c>
      <c r="AJ3090" s="55">
        <v>1.7868213861991662</v>
      </c>
      <c r="AK3090" s="56">
        <v>0.91877000000000009</v>
      </c>
      <c r="AL3090" s="57">
        <v>0.36235530752696654</v>
      </c>
      <c r="AM3090" s="47">
        <v>3653.97</v>
      </c>
      <c r="AN3090" s="58">
        <v>372.363</v>
      </c>
      <c r="AO3090" s="59">
        <v>1374.2419770958741</v>
      </c>
      <c r="AP3090" s="59">
        <v>2.5355500000000002</v>
      </c>
      <c r="AQ3090" s="59">
        <v>70845.75</v>
      </c>
      <c r="AR3090" s="60">
        <v>4621.62</v>
      </c>
      <c r="AS3090" s="49"/>
      <c r="AT3090" s="47"/>
    </row>
    <row r="3091" spans="1:46" x14ac:dyDescent="0.25">
      <c r="A3091" s="75" t="s">
        <v>198</v>
      </c>
      <c r="B3091" s="76" t="s">
        <v>199</v>
      </c>
      <c r="C3091" s="76"/>
      <c r="D3091" s="76" t="s">
        <v>288</v>
      </c>
      <c r="E3091" s="76" t="s">
        <v>110</v>
      </c>
      <c r="F3091" s="76" t="s">
        <v>110</v>
      </c>
      <c r="G3091" s="76" t="s">
        <v>114</v>
      </c>
      <c r="H3091" s="76" t="s">
        <v>228</v>
      </c>
      <c r="I3091" s="76" t="s">
        <v>122</v>
      </c>
      <c r="J3091" s="77" t="s">
        <v>47</v>
      </c>
      <c r="K3091" s="77" t="s">
        <v>47</v>
      </c>
      <c r="L3091" s="47">
        <v>-935.00999999999976</v>
      </c>
      <c r="M3091" s="47">
        <v>170.708</v>
      </c>
      <c r="N3091" s="48">
        <v>2892.8862923101792</v>
      </c>
      <c r="O3091" s="48">
        <v>4272.7328347439761</v>
      </c>
      <c r="P3091" s="49">
        <v>10196.117165256022</v>
      </c>
      <c r="Q3091" s="49">
        <v>27.24612684956719</v>
      </c>
      <c r="R3091" s="49">
        <v>38.889300569147053</v>
      </c>
      <c r="S3091" s="49" t="s">
        <v>284</v>
      </c>
      <c r="T3091" s="50">
        <v>2732.3732615949743</v>
      </c>
      <c r="U3091" s="49">
        <v>7958.4936144572957</v>
      </c>
      <c r="V3091" s="51">
        <v>0.63949078195962117</v>
      </c>
      <c r="W3091" s="52">
        <v>1.862623740417922</v>
      </c>
      <c r="X3091" s="50">
        <v>2997.8189319017861</v>
      </c>
      <c r="Y3091" s="49">
        <v>8237.9033978069874</v>
      </c>
      <c r="Z3091" s="53">
        <v>0.70161628350006966</v>
      </c>
      <c r="AA3091" s="52">
        <v>1.9280174343736158</v>
      </c>
      <c r="AB3091" s="50" t="s">
        <v>284</v>
      </c>
      <c r="AC3091" s="49" t="s">
        <v>284</v>
      </c>
      <c r="AD3091" s="53" t="s">
        <v>284</v>
      </c>
      <c r="AE3091" s="52" t="s">
        <v>284</v>
      </c>
      <c r="AF3091" s="54">
        <v>106.17605607881596</v>
      </c>
      <c r="AG3091" s="54">
        <v>74.387717186285926</v>
      </c>
      <c r="AH3091" s="54" t="s">
        <v>284</v>
      </c>
      <c r="AI3091" s="49">
        <v>14468.849999999999</v>
      </c>
      <c r="AJ3091" s="55">
        <v>3.3863221876045468</v>
      </c>
      <c r="AK3091" s="56">
        <v>0.92207000000000017</v>
      </c>
      <c r="AL3091" s="57">
        <v>0.36365680029973779</v>
      </c>
      <c r="AM3091" s="47">
        <v>3653.97</v>
      </c>
      <c r="AN3091" s="58">
        <v>372.363</v>
      </c>
      <c r="AO3091" s="59">
        <v>1374.2419770958741</v>
      </c>
      <c r="AP3091" s="59">
        <v>2.5355500000000002</v>
      </c>
      <c r="AQ3091" s="59">
        <v>70845.75</v>
      </c>
      <c r="AR3091" s="60">
        <v>4588.9799999999996</v>
      </c>
      <c r="AS3091" s="49"/>
      <c r="AT3091" s="47"/>
    </row>
    <row r="3092" spans="1:46" x14ac:dyDescent="0.25">
      <c r="A3092" s="75" t="s">
        <v>200</v>
      </c>
      <c r="B3092" s="76" t="s">
        <v>201</v>
      </c>
      <c r="C3092" s="76"/>
      <c r="D3092" s="76" t="s">
        <v>289</v>
      </c>
      <c r="E3092" s="76" t="s">
        <v>110</v>
      </c>
      <c r="F3092" s="76" t="s">
        <v>110</v>
      </c>
      <c r="G3092" s="76" t="s">
        <v>114</v>
      </c>
      <c r="H3092" s="76" t="s">
        <v>228</v>
      </c>
      <c r="I3092" s="76" t="s">
        <v>122</v>
      </c>
      <c r="J3092" s="77" t="s">
        <v>47</v>
      </c>
      <c r="K3092" s="77" t="s">
        <v>47</v>
      </c>
      <c r="L3092" s="47">
        <v>-1423.8899999999999</v>
      </c>
      <c r="M3092" s="47">
        <v>168.99</v>
      </c>
      <c r="N3092" s="48">
        <v>4751.061342104892</v>
      </c>
      <c r="O3092" s="48">
        <v>6972.7834292121852</v>
      </c>
      <c r="P3092" s="49">
        <v>3383.5165707878177</v>
      </c>
      <c r="Q3092" s="49">
        <v>-113.85256323377894</v>
      </c>
      <c r="R3092" s="49">
        <v>-75.631069544648881</v>
      </c>
      <c r="S3092" s="49" t="s">
        <v>284</v>
      </c>
      <c r="T3092" s="50">
        <v>-505.1962430927199</v>
      </c>
      <c r="U3092" s="49">
        <v>4500.6652908432789</v>
      </c>
      <c r="V3092" s="51">
        <v>0</v>
      </c>
      <c r="W3092" s="52">
        <v>0.64546179248704749</v>
      </c>
      <c r="X3092" s="50">
        <v>366.19245699830742</v>
      </c>
      <c r="Y3092" s="49">
        <v>5417.8945213083534</v>
      </c>
      <c r="Z3092" s="53">
        <v>5.2517400076439978E-2</v>
      </c>
      <c r="AA3092" s="52">
        <v>0.77700599427917272</v>
      </c>
      <c r="AB3092" s="50" t="s">
        <v>284</v>
      </c>
      <c r="AC3092" s="49" t="s">
        <v>284</v>
      </c>
      <c r="AD3092" s="53" t="s">
        <v>284</v>
      </c>
      <c r="AE3092" s="52" t="s">
        <v>284</v>
      </c>
      <c r="AF3092" s="54">
        <v>-41.72994623185874</v>
      </c>
      <c r="AG3092" s="54">
        <v>-62.818909883326427</v>
      </c>
      <c r="AH3092" s="54" t="s">
        <v>284</v>
      </c>
      <c r="AI3092" s="49">
        <v>10356.300000000003</v>
      </c>
      <c r="AJ3092" s="55">
        <v>1.4852461868545517</v>
      </c>
      <c r="AK3092" s="56">
        <v>0.85334000000000021</v>
      </c>
      <c r="AL3092" s="57">
        <v>0.33655025536865774</v>
      </c>
      <c r="AM3092" s="47">
        <v>3653.97</v>
      </c>
      <c r="AN3092" s="58">
        <v>372.363</v>
      </c>
      <c r="AO3092" s="59">
        <v>1374.2419770958741</v>
      </c>
      <c r="AP3092" s="59">
        <v>2.5355500000000002</v>
      </c>
      <c r="AQ3092" s="59">
        <v>70845.75</v>
      </c>
      <c r="AR3092" s="60">
        <v>5077.8599999999997</v>
      </c>
      <c r="AS3092" s="49"/>
      <c r="AT3092" s="47"/>
    </row>
    <row r="3093" spans="1:46" x14ac:dyDescent="0.25">
      <c r="A3093" s="75" t="s">
        <v>202</v>
      </c>
      <c r="B3093" s="76" t="s">
        <v>203</v>
      </c>
      <c r="C3093" s="76"/>
      <c r="D3093" s="76" t="s">
        <v>290</v>
      </c>
      <c r="E3093" s="76" t="s">
        <v>110</v>
      </c>
      <c r="F3093" s="76" t="s">
        <v>110</v>
      </c>
      <c r="G3093" s="76" t="s">
        <v>114</v>
      </c>
      <c r="H3093" s="76" t="s">
        <v>228</v>
      </c>
      <c r="I3093" s="76" t="s">
        <v>122</v>
      </c>
      <c r="J3093" s="77" t="s">
        <v>47</v>
      </c>
      <c r="K3093" s="77" t="s">
        <v>47</v>
      </c>
      <c r="L3093" s="47">
        <v>-1181.0900000000006</v>
      </c>
      <c r="M3093" s="47">
        <v>130.11799999999999</v>
      </c>
      <c r="N3093" s="48">
        <v>4412.5690503302585</v>
      </c>
      <c r="O3093" s="48">
        <v>6634.2911374375517</v>
      </c>
      <c r="P3093" s="49">
        <v>941.4588625624483</v>
      </c>
      <c r="Q3093" s="49">
        <v>-111.94099382654781</v>
      </c>
      <c r="R3093" s="49">
        <v>-89.468647345697946</v>
      </c>
      <c r="S3093" s="49" t="s">
        <v>284</v>
      </c>
      <c r="T3093" s="50">
        <v>-934.85810641871183</v>
      </c>
      <c r="U3093" s="49">
        <v>2909.1466650612656</v>
      </c>
      <c r="V3093" s="51">
        <v>0</v>
      </c>
      <c r="W3093" s="52">
        <v>0.43850150751522537</v>
      </c>
      <c r="X3093" s="50">
        <v>-422.524680958891</v>
      </c>
      <c r="Y3093" s="49">
        <v>3448.4320534613644</v>
      </c>
      <c r="Z3093" s="53">
        <v>0</v>
      </c>
      <c r="AA3093" s="52">
        <v>0.51978907497769189</v>
      </c>
      <c r="AB3093" s="50" t="s">
        <v>284</v>
      </c>
      <c r="AC3093" s="49" t="s">
        <v>284</v>
      </c>
      <c r="AD3093" s="53" t="s">
        <v>284</v>
      </c>
      <c r="AE3093" s="52" t="s">
        <v>284</v>
      </c>
      <c r="AF3093" s="54">
        <v>-39.418705332985688</v>
      </c>
      <c r="AG3093" s="54">
        <v>-49.319724632479698</v>
      </c>
      <c r="AH3093" s="54" t="s">
        <v>284</v>
      </c>
      <c r="AI3093" s="49">
        <v>7575.75</v>
      </c>
      <c r="AJ3093" s="55">
        <v>1.1419079812837518</v>
      </c>
      <c r="AK3093" s="56">
        <v>0.66342000000000012</v>
      </c>
      <c r="AL3093" s="57">
        <v>0.26164737433692892</v>
      </c>
      <c r="AM3093" s="47">
        <v>3653.97</v>
      </c>
      <c r="AN3093" s="58">
        <v>372.363</v>
      </c>
      <c r="AO3093" s="59">
        <v>1374.2419770958741</v>
      </c>
      <c r="AP3093" s="59">
        <v>2.5355500000000002</v>
      </c>
      <c r="AQ3093" s="59">
        <v>70845.75</v>
      </c>
      <c r="AR3093" s="60">
        <v>4835.0600000000004</v>
      </c>
      <c r="AS3093" s="49"/>
      <c r="AT3093" s="47"/>
    </row>
    <row r="3094" spans="1:46" x14ac:dyDescent="0.25">
      <c r="A3094" s="75" t="s">
        <v>204</v>
      </c>
      <c r="B3094" s="76" t="s">
        <v>205</v>
      </c>
      <c r="C3094" s="76"/>
      <c r="D3094" s="76" t="s">
        <v>291</v>
      </c>
      <c r="E3094" s="76" t="s">
        <v>110</v>
      </c>
      <c r="F3094" s="76" t="s">
        <v>110</v>
      </c>
      <c r="G3094" s="76" t="s">
        <v>114</v>
      </c>
      <c r="H3094" s="76" t="s">
        <v>228</v>
      </c>
      <c r="I3094" s="76" t="s">
        <v>122</v>
      </c>
      <c r="J3094" s="77" t="s">
        <v>47</v>
      </c>
      <c r="K3094" s="77" t="s">
        <v>47</v>
      </c>
      <c r="L3094" s="47">
        <v>-1357.3000000000006</v>
      </c>
      <c r="M3094" s="47">
        <v>179.892</v>
      </c>
      <c r="N3094" s="48">
        <v>5491.8272296058913</v>
      </c>
      <c r="O3094" s="48">
        <v>7713.5493167131845</v>
      </c>
      <c r="P3094" s="49">
        <v>4524.2006832868083</v>
      </c>
      <c r="Q3094" s="49">
        <v>-77.746629796497018</v>
      </c>
      <c r="R3094" s="49">
        <v>-43.896083667546918</v>
      </c>
      <c r="S3094" s="49" t="s">
        <v>284</v>
      </c>
      <c r="T3094" s="50">
        <v>449.24693850082406</v>
      </c>
      <c r="U3094" s="49">
        <v>5821.367352874212</v>
      </c>
      <c r="V3094" s="51">
        <v>5.8241273900644791E-2</v>
      </c>
      <c r="W3094" s="52">
        <v>0.75469373615864188</v>
      </c>
      <c r="X3094" s="50">
        <v>1220.9850507940637</v>
      </c>
      <c r="Y3094" s="49">
        <v>6633.7037473963719</v>
      </c>
      <c r="Z3094" s="53">
        <v>0.15829095020479325</v>
      </c>
      <c r="AA3094" s="52">
        <v>0.86000665517531882</v>
      </c>
      <c r="AB3094" s="50" t="s">
        <v>284</v>
      </c>
      <c r="AC3094" s="49" t="s">
        <v>284</v>
      </c>
      <c r="AD3094" s="53" t="s">
        <v>284</v>
      </c>
      <c r="AE3094" s="52" t="s">
        <v>284</v>
      </c>
      <c r="AF3094" s="54">
        <v>-70.63749572143297</v>
      </c>
      <c r="AG3094" s="54">
        <v>-125.1097312279384</v>
      </c>
      <c r="AH3094" s="54" t="s">
        <v>284</v>
      </c>
      <c r="AI3094" s="49">
        <v>12237.749999999993</v>
      </c>
      <c r="AJ3094" s="55">
        <v>1.5865264481402983</v>
      </c>
      <c r="AK3094" s="56">
        <v>0.92761000000000027</v>
      </c>
      <c r="AL3094" s="57">
        <v>0.36584173059099612</v>
      </c>
      <c r="AM3094" s="47">
        <v>3653.97</v>
      </c>
      <c r="AN3094" s="58">
        <v>372.363</v>
      </c>
      <c r="AO3094" s="59">
        <v>1374.2419770958741</v>
      </c>
      <c r="AP3094" s="59">
        <v>2.5355500000000002</v>
      </c>
      <c r="AQ3094" s="59">
        <v>70845.75</v>
      </c>
      <c r="AR3094" s="60">
        <v>5011.2700000000004</v>
      </c>
      <c r="AS3094" s="49"/>
      <c r="AT3094" s="47"/>
    </row>
    <row r="3095" spans="1:46" x14ac:dyDescent="0.25">
      <c r="A3095" s="75" t="s">
        <v>206</v>
      </c>
      <c r="B3095" s="76" t="s">
        <v>207</v>
      </c>
      <c r="C3095" s="76"/>
      <c r="D3095" s="76" t="s">
        <v>294</v>
      </c>
      <c r="E3095" s="76" t="s">
        <v>110</v>
      </c>
      <c r="F3095" s="76" t="s">
        <v>110</v>
      </c>
      <c r="G3095" s="76" t="s">
        <v>114</v>
      </c>
      <c r="H3095" s="76" t="s">
        <v>228</v>
      </c>
      <c r="I3095" s="76" t="s">
        <v>122</v>
      </c>
      <c r="J3095" s="77" t="s">
        <v>47</v>
      </c>
      <c r="K3095" s="77" t="s">
        <v>47</v>
      </c>
      <c r="L3095" s="47">
        <v>-1181.4499999999998</v>
      </c>
      <c r="M3095" s="47">
        <v>151.30499999999998</v>
      </c>
      <c r="N3095" s="48">
        <v>3951.0299297762394</v>
      </c>
      <c r="O3095" s="48">
        <v>6429.7644648653659</v>
      </c>
      <c r="P3095" s="49">
        <v>2078.3855351346356</v>
      </c>
      <c r="Q3095" s="49">
        <v>19.30259936106404</v>
      </c>
      <c r="R3095" s="49">
        <v>-16.623914141965997</v>
      </c>
      <c r="S3095" s="49" t="s">
        <v>284</v>
      </c>
      <c r="T3095" s="50">
        <v>2380.6551779518977</v>
      </c>
      <c r="U3095" s="49">
        <v>7177.5371264770447</v>
      </c>
      <c r="V3095" s="51">
        <v>0.37025542552307888</v>
      </c>
      <c r="W3095" s="52">
        <v>1.1162986087123079</v>
      </c>
      <c r="X3095" s="50">
        <v>1561.5883420288606</v>
      </c>
      <c r="Y3095" s="49">
        <v>6315.3822195627463</v>
      </c>
      <c r="Z3095" s="53">
        <v>0.24286866969419524</v>
      </c>
      <c r="AA3095" s="52">
        <v>0.9822105077211386</v>
      </c>
      <c r="AB3095" s="50" t="s">
        <v>284</v>
      </c>
      <c r="AC3095" s="49" t="s">
        <v>284</v>
      </c>
      <c r="AD3095" s="53" t="s">
        <v>284</v>
      </c>
      <c r="AE3095" s="52" t="s">
        <v>284</v>
      </c>
      <c r="AF3095" s="54">
        <v>204.68900876355556</v>
      </c>
      <c r="AG3095" s="54">
        <v>-237.6714590820774</v>
      </c>
      <c r="AH3095" s="54" t="s">
        <v>284</v>
      </c>
      <c r="AI3095" s="49">
        <v>8508.1500000000015</v>
      </c>
      <c r="AJ3095" s="55">
        <v>1.3232444277689657</v>
      </c>
      <c r="AK3095" s="56">
        <v>0.68707999999999991</v>
      </c>
      <c r="AL3095" s="57">
        <v>0.27093914634531052</v>
      </c>
      <c r="AM3095" s="47">
        <v>3648.34</v>
      </c>
      <c r="AN3095" s="58">
        <v>372.56599999999997</v>
      </c>
      <c r="AO3095" s="59">
        <v>1372.451854052636</v>
      </c>
      <c r="AP3095" s="59">
        <v>2.53592</v>
      </c>
      <c r="AQ3095" s="59">
        <v>69763.5</v>
      </c>
      <c r="AR3095" s="60">
        <v>4829.79</v>
      </c>
      <c r="AS3095" s="49"/>
      <c r="AT3095" s="47"/>
    </row>
    <row r="3096" spans="1:46" x14ac:dyDescent="0.25">
      <c r="A3096" s="75" t="s">
        <v>208</v>
      </c>
      <c r="B3096" s="76" t="s">
        <v>209</v>
      </c>
      <c r="C3096" s="76"/>
      <c r="D3096" s="76" t="s">
        <v>210</v>
      </c>
      <c r="E3096" s="76" t="s">
        <v>110</v>
      </c>
      <c r="F3096" s="76" t="s">
        <v>110</v>
      </c>
      <c r="G3096" s="76" t="s">
        <v>114</v>
      </c>
      <c r="H3096" s="76" t="s">
        <v>228</v>
      </c>
      <c r="I3096" s="76" t="s">
        <v>122</v>
      </c>
      <c r="J3096" s="77" t="s">
        <v>47</v>
      </c>
      <c r="K3096" s="77" t="s">
        <v>47</v>
      </c>
      <c r="L3096" s="47">
        <v>-1172.6499999999996</v>
      </c>
      <c r="M3096" s="47">
        <v>151.30499999999998</v>
      </c>
      <c r="N3096" s="48">
        <v>1441.5303190191771</v>
      </c>
      <c r="O3096" s="48">
        <v>2951.3744943531874</v>
      </c>
      <c r="P3096" s="49">
        <v>5623.3755056468126</v>
      </c>
      <c r="Q3096" s="49">
        <v>21.585549397683963</v>
      </c>
      <c r="R3096" s="49">
        <v>-14.910477153975989</v>
      </c>
      <c r="S3096" s="49" t="s">
        <v>284</v>
      </c>
      <c r="T3096" s="50">
        <v>2432.7027740234439</v>
      </c>
      <c r="U3096" s="49">
        <v>7232.3227537031889</v>
      </c>
      <c r="V3096" s="51">
        <v>0.82426095999605986</v>
      </c>
      <c r="W3096" s="52">
        <v>2.4504930728176531</v>
      </c>
      <c r="X3096" s="50">
        <v>1600.6519548168956</v>
      </c>
      <c r="Y3096" s="49">
        <v>6356.500824260067</v>
      </c>
      <c r="Z3096" s="53">
        <v>0.54234118980136026</v>
      </c>
      <c r="AA3096" s="52">
        <v>2.153742548233661</v>
      </c>
      <c r="AB3096" s="50" t="s">
        <v>284</v>
      </c>
      <c r="AC3096" s="49" t="s">
        <v>284</v>
      </c>
      <c r="AD3096" s="53" t="s">
        <v>284</v>
      </c>
      <c r="AE3096" s="52" t="s">
        <v>284</v>
      </c>
      <c r="AF3096" s="54">
        <v>66.782192681824782</v>
      </c>
      <c r="AG3096" s="54">
        <v>-96.679020002708796</v>
      </c>
      <c r="AH3096" s="54" t="s">
        <v>284</v>
      </c>
      <c r="AI3096" s="49">
        <v>8574.75</v>
      </c>
      <c r="AJ3096" s="55">
        <v>2.9053412287752427</v>
      </c>
      <c r="AK3096" s="56">
        <v>0.68855</v>
      </c>
      <c r="AL3096" s="57">
        <v>0.27151881762831637</v>
      </c>
      <c r="AM3096" s="47">
        <v>3648.34</v>
      </c>
      <c r="AN3096" s="58">
        <v>372.56599999999997</v>
      </c>
      <c r="AO3096" s="59">
        <v>1372.451854052636</v>
      </c>
      <c r="AP3096" s="59">
        <v>2.53592</v>
      </c>
      <c r="AQ3096" s="59">
        <v>69763.5</v>
      </c>
      <c r="AR3096" s="60">
        <v>4820.99</v>
      </c>
      <c r="AS3096" s="49"/>
      <c r="AT3096" s="47"/>
    </row>
    <row r="3097" spans="1:46" x14ac:dyDescent="0.25">
      <c r="A3097" t="s">
        <v>211</v>
      </c>
      <c r="B3097" s="76" t="s">
        <v>212</v>
      </c>
      <c r="C3097" s="76"/>
      <c r="D3097" s="76" t="s">
        <v>212</v>
      </c>
      <c r="E3097" s="76" t="s">
        <v>110</v>
      </c>
      <c r="F3097" s="76" t="s">
        <v>110</v>
      </c>
      <c r="G3097" s="76" t="s">
        <v>114</v>
      </c>
      <c r="H3097" s="76" t="s">
        <v>228</v>
      </c>
      <c r="I3097" s="76" t="s">
        <v>122</v>
      </c>
      <c r="J3097" s="77" t="s">
        <v>47</v>
      </c>
      <c r="K3097" s="77" t="s">
        <v>47</v>
      </c>
      <c r="L3097" s="47">
        <v>3653.9702572489996</v>
      </c>
      <c r="M3097" s="47">
        <v>0</v>
      </c>
      <c r="N3097" s="48">
        <v>9608.1501653374835</v>
      </c>
      <c r="O3097" s="48">
        <v>11574.263296880023</v>
      </c>
      <c r="P3097" s="49">
        <v>-3499.0132968800226</v>
      </c>
      <c r="Q3097" s="49">
        <v>492.75168523114201</v>
      </c>
      <c r="R3097" s="49" t="s">
        <v>284</v>
      </c>
      <c r="S3097" s="49">
        <v>384.23911446252305</v>
      </c>
      <c r="T3097" s="50">
        <v>11233.947421142795</v>
      </c>
      <c r="U3097" s="49">
        <v>11824.923764909414</v>
      </c>
      <c r="V3097" s="51">
        <v>0.97059718903846226</v>
      </c>
      <c r="W3097" s="52">
        <v>1.0216567103754206</v>
      </c>
      <c r="X3097" s="50" t="s">
        <v>284</v>
      </c>
      <c r="Y3097" s="49" t="s">
        <v>284</v>
      </c>
      <c r="Z3097" s="53" t="s">
        <v>284</v>
      </c>
      <c r="AA3097" s="52" t="s">
        <v>284</v>
      </c>
      <c r="AB3097" s="50">
        <v>8760.0350001718198</v>
      </c>
      <c r="AC3097" s="49">
        <v>9220.8679791410686</v>
      </c>
      <c r="AD3097" s="53">
        <v>0.75685465031136701</v>
      </c>
      <c r="AE3097" s="52">
        <v>0.79666996875962381</v>
      </c>
      <c r="AF3097" s="54">
        <v>19.498969670353237</v>
      </c>
      <c r="AG3097" s="54" t="s">
        <v>284</v>
      </c>
      <c r="AH3097" s="54">
        <v>25.005653520666282</v>
      </c>
      <c r="AI3097" s="49">
        <v>8075.25</v>
      </c>
      <c r="AJ3097" s="55">
        <v>0.69769019356737616</v>
      </c>
      <c r="AK3097" s="56">
        <v>0.10154000000000041</v>
      </c>
      <c r="AL3097" s="57">
        <v>3.9221290895747385E-2</v>
      </c>
      <c r="AM3097" s="47">
        <v>3653.97</v>
      </c>
      <c r="AN3097" s="58">
        <v>381.48500000000001</v>
      </c>
      <c r="AO3097" s="59">
        <v>1390.825481158284</v>
      </c>
      <c r="AP3097" s="59">
        <v>2.5889000000000002</v>
      </c>
      <c r="AQ3097" s="59">
        <v>71928</v>
      </c>
      <c r="AR3097" s="60">
        <v>-2.5724899999999998E-4</v>
      </c>
      <c r="AS3097" s="49"/>
      <c r="AT3097" s="47"/>
    </row>
    <row r="3098" spans="1:46" x14ac:dyDescent="0.25">
      <c r="A3098" s="75" t="s">
        <v>213</v>
      </c>
      <c r="B3098" s="76" t="s">
        <v>55</v>
      </c>
      <c r="C3098" s="76"/>
      <c r="D3098" s="76" t="s">
        <v>55</v>
      </c>
      <c r="E3098" s="76" t="s">
        <v>110</v>
      </c>
      <c r="F3098" s="76" t="s">
        <v>110</v>
      </c>
      <c r="G3098" s="76" t="s">
        <v>114</v>
      </c>
      <c r="H3098" s="76" t="s">
        <v>228</v>
      </c>
      <c r="I3098" s="76" t="s">
        <v>122</v>
      </c>
      <c r="J3098" s="77" t="s">
        <v>55</v>
      </c>
      <c r="K3098" s="77" t="s">
        <v>47</v>
      </c>
      <c r="L3098" s="47">
        <v>-3885.44</v>
      </c>
      <c r="M3098" s="47">
        <v>381.48500000000001</v>
      </c>
      <c r="N3098" s="48">
        <v>6302.3435887549767</v>
      </c>
      <c r="O3098" s="48">
        <v>9121.6976270765044</v>
      </c>
      <c r="P3098" s="49">
        <v>9376.4523729234897</v>
      </c>
      <c r="Q3098" s="49">
        <v>-408.87903206906594</v>
      </c>
      <c r="R3098" s="49">
        <v>-289.57532645176593</v>
      </c>
      <c r="S3098" s="49" t="s">
        <v>284</v>
      </c>
      <c r="T3098" s="50">
        <v>-5029.4595485887585</v>
      </c>
      <c r="U3098" s="49">
        <v>5039.0297292470241</v>
      </c>
      <c r="V3098" s="51">
        <v>0</v>
      </c>
      <c r="W3098" s="52">
        <v>0.55242235987842414</v>
      </c>
      <c r="X3098" s="50">
        <v>-2309.5265758104824</v>
      </c>
      <c r="Y3098" s="49">
        <v>7902.0482963656832</v>
      </c>
      <c r="Z3098" s="53">
        <v>0</v>
      </c>
      <c r="AA3098" s="52">
        <v>0.8662914097162725</v>
      </c>
      <c r="AB3098" s="50" t="s">
        <v>284</v>
      </c>
      <c r="AC3098" s="49" t="s">
        <v>284</v>
      </c>
      <c r="AD3098" s="53" t="s">
        <v>284</v>
      </c>
      <c r="AE3098" s="52" t="s">
        <v>284</v>
      </c>
      <c r="AF3098" s="54">
        <v>-15.413711866962192</v>
      </c>
      <c r="AG3098" s="54">
        <v>-21.764090421580679</v>
      </c>
      <c r="AH3098" s="54" t="s">
        <v>284</v>
      </c>
      <c r="AI3098" s="49">
        <v>18498.149999999994</v>
      </c>
      <c r="AJ3098" s="55">
        <v>2.027928435721305</v>
      </c>
      <c r="AK3098" s="56">
        <v>1.7813870000000001</v>
      </c>
      <c r="AL3098" s="57">
        <v>0.6880864459809185</v>
      </c>
      <c r="AM3098" s="47">
        <v>3653.97</v>
      </c>
      <c r="AN3098" s="58">
        <v>381.48500000000001</v>
      </c>
      <c r="AO3098" s="59">
        <v>1390.825481158284</v>
      </c>
      <c r="AP3098" s="59">
        <v>2.5889000000000002</v>
      </c>
      <c r="AQ3098" s="59">
        <v>71928</v>
      </c>
      <c r="AR3098" s="60">
        <v>7539.41</v>
      </c>
      <c r="AS3098" s="49"/>
      <c r="AT3098" s="47"/>
    </row>
    <row r="3099" spans="1:46" x14ac:dyDescent="0.25">
      <c r="A3099" s="75" t="s">
        <v>214</v>
      </c>
      <c r="B3099" s="76" t="s">
        <v>215</v>
      </c>
      <c r="C3099" s="76"/>
      <c r="D3099" s="76" t="s">
        <v>215</v>
      </c>
      <c r="E3099" s="76" t="s">
        <v>110</v>
      </c>
      <c r="F3099" s="76" t="s">
        <v>110</v>
      </c>
      <c r="G3099" s="76" t="s">
        <v>114</v>
      </c>
      <c r="H3099" s="76" t="s">
        <v>228</v>
      </c>
      <c r="I3099" s="76" t="s">
        <v>122</v>
      </c>
      <c r="J3099" s="77" t="s">
        <v>47</v>
      </c>
      <c r="K3099" s="77" t="s">
        <v>47</v>
      </c>
      <c r="L3099" s="47">
        <v>-1025.1299999999997</v>
      </c>
      <c r="M3099" s="47">
        <v>132.62699999999998</v>
      </c>
      <c r="N3099" s="48">
        <v>8825.7783859020037</v>
      </c>
      <c r="O3099" s="48">
        <v>14273.600781510411</v>
      </c>
      <c r="P3099" s="49">
        <v>-5782.1007815104113</v>
      </c>
      <c r="Q3099" s="49">
        <v>23.849145020006063</v>
      </c>
      <c r="R3099" s="49">
        <v>-31.83714633785803</v>
      </c>
      <c r="S3099" s="49" t="s">
        <v>284</v>
      </c>
      <c r="T3099" s="50">
        <v>2225.28942892536</v>
      </c>
      <c r="U3099" s="49">
        <v>6390.4507595811911</v>
      </c>
      <c r="V3099" s="51">
        <v>0.15590245677936659</v>
      </c>
      <c r="W3099" s="52">
        <v>0.44771118776554175</v>
      </c>
      <c r="X3099" s="50">
        <v>955.73137779615024</v>
      </c>
      <c r="Y3099" s="49">
        <v>5054.1059640308922</v>
      </c>
      <c r="Z3099" s="53">
        <v>6.695797314397188E-2</v>
      </c>
      <c r="AA3099" s="52">
        <v>0.35408766445099316</v>
      </c>
      <c r="AB3099" s="50" t="s">
        <v>284</v>
      </c>
      <c r="AC3099" s="49" t="s">
        <v>284</v>
      </c>
      <c r="AD3099" s="53" t="s">
        <v>284</v>
      </c>
      <c r="AE3099" s="52" t="s">
        <v>284</v>
      </c>
      <c r="AF3099" s="54">
        <v>370.06686732368905</v>
      </c>
      <c r="AG3099" s="54">
        <v>-277.21637775704596</v>
      </c>
      <c r="AH3099" s="54" t="s">
        <v>284</v>
      </c>
      <c r="AI3099" s="49">
        <v>8491.5</v>
      </c>
      <c r="AJ3099" s="55">
        <v>0.59490945066921241</v>
      </c>
      <c r="AK3099" s="56">
        <v>0.60864000000000007</v>
      </c>
      <c r="AL3099" s="57">
        <v>0.25296232414122732</v>
      </c>
      <c r="AM3099" s="47">
        <v>3501.77</v>
      </c>
      <c r="AN3099" s="58">
        <v>353.88799999999998</v>
      </c>
      <c r="AO3099" s="59">
        <v>1298.0387793770039</v>
      </c>
      <c r="AP3099" s="59">
        <v>2.40605</v>
      </c>
      <c r="AQ3099" s="59">
        <v>67315.95</v>
      </c>
      <c r="AR3099" s="60">
        <v>4526.8999999999996</v>
      </c>
      <c r="AS3099" s="49"/>
      <c r="AT3099" s="47"/>
    </row>
    <row r="3100" spans="1:46" x14ac:dyDescent="0.25">
      <c r="A3100" s="75" t="s">
        <v>216</v>
      </c>
      <c r="B3100" s="76" t="s">
        <v>217</v>
      </c>
      <c r="C3100" s="76"/>
      <c r="D3100" s="76" t="s">
        <v>217</v>
      </c>
      <c r="E3100" s="76" t="s">
        <v>110</v>
      </c>
      <c r="F3100" s="76" t="s">
        <v>110</v>
      </c>
      <c r="G3100" s="76" t="s">
        <v>114</v>
      </c>
      <c r="H3100" s="76" t="s">
        <v>228</v>
      </c>
      <c r="I3100" s="76" t="s">
        <v>122</v>
      </c>
      <c r="J3100" s="77" t="s">
        <v>47</v>
      </c>
      <c r="K3100" s="77" t="s">
        <v>47</v>
      </c>
      <c r="L3100" s="47">
        <v>-388.17999999999984</v>
      </c>
      <c r="M3100" s="47">
        <v>132.62699999999998</v>
      </c>
      <c r="N3100" s="48">
        <v>12409.844189508052</v>
      </c>
      <c r="O3100" s="48">
        <v>20158.142041417021</v>
      </c>
      <c r="P3100" s="49">
        <v>-6588.3920414170279</v>
      </c>
      <c r="Q3100" s="49">
        <v>184.42988940420696</v>
      </c>
      <c r="R3100" s="49">
        <v>92.756613263723921</v>
      </c>
      <c r="S3100" s="49" t="s">
        <v>284</v>
      </c>
      <c r="T3100" s="50">
        <v>5886.2726245766926</v>
      </c>
      <c r="U3100" s="49">
        <v>10244.024714513196</v>
      </c>
      <c r="V3100" s="51">
        <v>0.29200472010181927</v>
      </c>
      <c r="W3100" s="52">
        <v>0.50818298102403348</v>
      </c>
      <c r="X3100" s="50">
        <v>3796.2690894228685</v>
      </c>
      <c r="Y3100" s="49">
        <v>8044.0738383793068</v>
      </c>
      <c r="Z3100" s="53">
        <v>0.18832435457707536</v>
      </c>
      <c r="AA3100" s="52">
        <v>0.3990483756812464</v>
      </c>
      <c r="AB3100" s="50" t="s">
        <v>284</v>
      </c>
      <c r="AC3100" s="49" t="s">
        <v>284</v>
      </c>
      <c r="AD3100" s="53" t="s">
        <v>284</v>
      </c>
      <c r="AE3100" s="52" t="s">
        <v>284</v>
      </c>
      <c r="AF3100" s="54">
        <v>67.287597631802171</v>
      </c>
      <c r="AG3100" s="54">
        <v>133.78931973534446</v>
      </c>
      <c r="AH3100" s="54" t="s">
        <v>284</v>
      </c>
      <c r="AI3100" s="49">
        <v>13569.749999999993</v>
      </c>
      <c r="AJ3100" s="55">
        <v>0.67316471786534271</v>
      </c>
      <c r="AK3100" s="56">
        <v>0.71412000000000009</v>
      </c>
      <c r="AL3100" s="57">
        <v>0.29680181209866796</v>
      </c>
      <c r="AM3100" s="47">
        <v>3501.77</v>
      </c>
      <c r="AN3100" s="58">
        <v>353.88799999999998</v>
      </c>
      <c r="AO3100" s="59">
        <v>1298.0387793770039</v>
      </c>
      <c r="AP3100" s="59">
        <v>2.40605</v>
      </c>
      <c r="AQ3100" s="59">
        <v>67315.95</v>
      </c>
      <c r="AR3100" s="60">
        <v>3889.95</v>
      </c>
      <c r="AS3100" s="49"/>
      <c r="AT3100" s="47"/>
    </row>
    <row r="3101" spans="1:46" x14ac:dyDescent="0.25">
      <c r="A3101" s="75" t="s">
        <v>218</v>
      </c>
      <c r="B3101" s="76" t="s">
        <v>219</v>
      </c>
      <c r="C3101" s="76"/>
      <c r="D3101" s="76" t="s">
        <v>292</v>
      </c>
      <c r="E3101" s="76" t="s">
        <v>110</v>
      </c>
      <c r="F3101" s="76" t="s">
        <v>110</v>
      </c>
      <c r="G3101" s="76" t="s">
        <v>114</v>
      </c>
      <c r="H3101" s="76" t="s">
        <v>228</v>
      </c>
      <c r="I3101" s="76" t="s">
        <v>122</v>
      </c>
      <c r="J3101" s="77" t="s">
        <v>47</v>
      </c>
      <c r="K3101" s="77" t="s">
        <v>47</v>
      </c>
      <c r="L3101" s="47">
        <v>3561.5993999999996</v>
      </c>
      <c r="M3101" s="47">
        <v>170.11099999999999</v>
      </c>
      <c r="N3101" s="48">
        <v>13940.160357276807</v>
      </c>
      <c r="O3101" s="48">
        <v>18127.995575926638</v>
      </c>
      <c r="P3101" s="49">
        <v>3766.7544240733623</v>
      </c>
      <c r="Q3101" s="49">
        <v>595.34474049456708</v>
      </c>
      <c r="R3101" s="49" t="s">
        <v>284</v>
      </c>
      <c r="S3101" s="49">
        <v>528.86496318756804</v>
      </c>
      <c r="T3101" s="50">
        <v>15676.903039991897</v>
      </c>
      <c r="U3101" s="49">
        <v>21566.638288928807</v>
      </c>
      <c r="V3101" s="51">
        <v>0.86478965500246985</v>
      </c>
      <c r="W3101" s="52">
        <v>1.1896868685012572</v>
      </c>
      <c r="X3101" s="50" t="s">
        <v>284</v>
      </c>
      <c r="Y3101" s="49" t="s">
        <v>284</v>
      </c>
      <c r="Z3101" s="53" t="s">
        <v>284</v>
      </c>
      <c r="AA3101" s="52" t="s">
        <v>284</v>
      </c>
      <c r="AB3101" s="50">
        <v>14161.270835739198</v>
      </c>
      <c r="AC3101" s="49">
        <v>19971.274290945395</v>
      </c>
      <c r="AD3101" s="53">
        <v>0.78118238590839495</v>
      </c>
      <c r="AE3101" s="52">
        <v>1.1016813308067313</v>
      </c>
      <c r="AF3101" s="54">
        <v>23.415274225310839</v>
      </c>
      <c r="AG3101" s="54" t="s">
        <v>284</v>
      </c>
      <c r="AH3101" s="54">
        <v>26.358638457077689</v>
      </c>
      <c r="AI3101" s="49">
        <v>21894.75</v>
      </c>
      <c r="AJ3101" s="55">
        <v>1.2077865921964084</v>
      </c>
      <c r="AK3101" s="56">
        <v>1.0014500000000002</v>
      </c>
      <c r="AL3101" s="57">
        <v>0.39496361736112484</v>
      </c>
      <c r="AM3101" s="47">
        <v>3653.97</v>
      </c>
      <c r="AN3101" s="58">
        <v>372.363</v>
      </c>
      <c r="AO3101" s="59">
        <v>1374.2419770958741</v>
      </c>
      <c r="AP3101" s="59">
        <v>2.5355500000000002</v>
      </c>
      <c r="AQ3101" s="59">
        <v>70845.75</v>
      </c>
      <c r="AR3101" s="60">
        <v>92.370599999999996</v>
      </c>
      <c r="AS3101" s="49"/>
      <c r="AT3101" s="47"/>
    </row>
    <row r="3102" spans="1:46" x14ac:dyDescent="0.25">
      <c r="A3102" s="75" t="s">
        <v>220</v>
      </c>
      <c r="B3102" s="76" t="s">
        <v>221</v>
      </c>
      <c r="C3102" s="76"/>
      <c r="D3102" s="76" t="s">
        <v>221</v>
      </c>
      <c r="E3102" s="76" t="s">
        <v>110</v>
      </c>
      <c r="F3102" s="76" t="s">
        <v>110</v>
      </c>
      <c r="G3102" s="76" t="s">
        <v>114</v>
      </c>
      <c r="H3102" s="76" t="s">
        <v>228</v>
      </c>
      <c r="I3102" s="76" t="s">
        <v>122</v>
      </c>
      <c r="J3102" s="77" t="s">
        <v>47</v>
      </c>
      <c r="K3102" s="77" t="s">
        <v>47</v>
      </c>
      <c r="L3102" s="47">
        <v>3513.8789999999999</v>
      </c>
      <c r="M3102" s="47">
        <v>151.30499999999998</v>
      </c>
      <c r="N3102" s="48">
        <v>10628.483562153137</v>
      </c>
      <c r="O3102" s="48">
        <v>13192.22864490991</v>
      </c>
      <c r="P3102" s="49">
        <v>2475.421355090084</v>
      </c>
      <c r="Q3102" s="49">
        <v>528.72117528716501</v>
      </c>
      <c r="R3102" s="49" t="s">
        <v>284</v>
      </c>
      <c r="S3102" s="49">
        <v>464.45073732163803</v>
      </c>
      <c r="T3102" s="50">
        <v>13994.580951991191</v>
      </c>
      <c r="U3102" s="49">
        <v>19402.428497328827</v>
      </c>
      <c r="V3102" s="51">
        <v>1.0608200728381751</v>
      </c>
      <c r="W3102" s="52">
        <v>1.4707468328192643</v>
      </c>
      <c r="X3102" s="50" t="s">
        <v>284</v>
      </c>
      <c r="Y3102" s="49" t="s">
        <v>284</v>
      </c>
      <c r="Z3102" s="53" t="s">
        <v>284</v>
      </c>
      <c r="AA3102" s="52" t="s">
        <v>284</v>
      </c>
      <c r="AB3102" s="50">
        <v>12529.318138126098</v>
      </c>
      <c r="AC3102" s="49">
        <v>17860.083636705578</v>
      </c>
      <c r="AD3102" s="53">
        <v>0.94974992288057491</v>
      </c>
      <c r="AE3102" s="52">
        <v>1.3538336938692093</v>
      </c>
      <c r="AF3102" s="54">
        <v>20.102246815404122</v>
      </c>
      <c r="AG3102" s="54" t="s">
        <v>284</v>
      </c>
      <c r="AH3102" s="54">
        <v>22.883984690055033</v>
      </c>
      <c r="AI3102" s="49">
        <v>15667.649999999994</v>
      </c>
      <c r="AJ3102" s="55">
        <v>1.1876423932392348</v>
      </c>
      <c r="AK3102" s="56">
        <v>0.78342999999999985</v>
      </c>
      <c r="AL3102" s="57">
        <v>0.30893324710558689</v>
      </c>
      <c r="AM3102" s="47">
        <v>3648.34</v>
      </c>
      <c r="AN3102" s="58">
        <v>372.56599999999997</v>
      </c>
      <c r="AO3102" s="59">
        <v>1372.451854052636</v>
      </c>
      <c r="AP3102" s="59">
        <v>2.53592</v>
      </c>
      <c r="AQ3102" s="59">
        <v>69763.5</v>
      </c>
      <c r="AR3102" s="60">
        <v>134.46100000000001</v>
      </c>
      <c r="AS3102" s="49"/>
      <c r="AT3102" s="47"/>
    </row>
    <row r="3103" spans="1:46" x14ac:dyDescent="0.25">
      <c r="A3103" s="75" t="s">
        <v>159</v>
      </c>
      <c r="B3103" s="76" t="s">
        <v>160</v>
      </c>
      <c r="C3103" s="76"/>
      <c r="D3103" s="76" t="s">
        <v>300</v>
      </c>
      <c r="E3103" s="76" t="s">
        <v>321</v>
      </c>
      <c r="F3103" s="76" t="s">
        <v>110</v>
      </c>
      <c r="G3103" s="76" t="s">
        <v>114</v>
      </c>
      <c r="H3103" s="76" t="s">
        <v>228</v>
      </c>
      <c r="I3103" s="76" t="s">
        <v>122</v>
      </c>
      <c r="J3103" s="77" t="s">
        <v>47</v>
      </c>
      <c r="K3103" s="77" t="s">
        <v>47</v>
      </c>
      <c r="L3103" s="47">
        <v>-1439.2200000000003</v>
      </c>
      <c r="M3103" s="47">
        <v>151.30499999999998</v>
      </c>
      <c r="N3103" s="48">
        <v>1020.333396815653</v>
      </c>
      <c r="O3103" s="48">
        <v>1617.9653480298875</v>
      </c>
      <c r="P3103" s="49">
        <v>4858.8846519701183</v>
      </c>
      <c r="Q3103" s="49">
        <v>-94.992262888468076</v>
      </c>
      <c r="R3103" s="49">
        <v>-114.57098495176797</v>
      </c>
      <c r="S3103" s="49" t="s">
        <v>284</v>
      </c>
      <c r="T3103" s="50">
        <v>-573.0548676099786</v>
      </c>
      <c r="U3103" s="49">
        <v>3230.761077832105</v>
      </c>
      <c r="V3103" s="51">
        <v>0</v>
      </c>
      <c r="W3103" s="52">
        <v>1.9968048646814562</v>
      </c>
      <c r="X3103" s="50">
        <v>-1019.4183014135708</v>
      </c>
      <c r="Y3103" s="49">
        <v>2760.9161178818003</v>
      </c>
      <c r="Z3103" s="53">
        <v>0</v>
      </c>
      <c r="AA3103" s="52">
        <v>1.7064123908732809</v>
      </c>
      <c r="AB3103" s="50" t="s">
        <v>284</v>
      </c>
      <c r="AC3103" s="49" t="s">
        <v>284</v>
      </c>
      <c r="AD3103" s="53" t="s">
        <v>284</v>
      </c>
      <c r="AE3103" s="52" t="s">
        <v>284</v>
      </c>
      <c r="AF3103" s="54">
        <v>-10.74122634612508</v>
      </c>
      <c r="AG3103" s="54">
        <v>-8.9056875721649114</v>
      </c>
      <c r="AH3103" s="54" t="s">
        <v>284</v>
      </c>
      <c r="AI3103" s="49">
        <v>6476.8500000000058</v>
      </c>
      <c r="AJ3103" s="55">
        <v>4.003083260025643</v>
      </c>
      <c r="AK3103" s="56">
        <v>0.64578999999999986</v>
      </c>
      <c r="AL3103" s="57">
        <v>0.25465708697435246</v>
      </c>
      <c r="AM3103" s="47">
        <v>3648.34</v>
      </c>
      <c r="AN3103" s="58">
        <v>372.56599999999997</v>
      </c>
      <c r="AO3103" s="59">
        <v>1316.715604194829</v>
      </c>
      <c r="AP3103" s="59">
        <v>2.53592</v>
      </c>
      <c r="AQ3103" s="59">
        <v>69763.5</v>
      </c>
      <c r="AR3103" s="60">
        <v>5087.5600000000004</v>
      </c>
      <c r="AS3103" s="49"/>
      <c r="AT3103" s="47"/>
    </row>
    <row r="3104" spans="1:46" x14ac:dyDescent="0.25">
      <c r="A3104" s="75" t="s">
        <v>162</v>
      </c>
      <c r="B3104" s="76" t="s">
        <v>163</v>
      </c>
      <c r="C3104" s="76"/>
      <c r="D3104" s="76" t="s">
        <v>164</v>
      </c>
      <c r="E3104" s="76" t="s">
        <v>321</v>
      </c>
      <c r="F3104" s="76" t="s">
        <v>110</v>
      </c>
      <c r="G3104" s="76" t="s">
        <v>114</v>
      </c>
      <c r="H3104" s="76" t="s">
        <v>228</v>
      </c>
      <c r="I3104" s="76" t="s">
        <v>122</v>
      </c>
      <c r="J3104" s="77" t="s">
        <v>47</v>
      </c>
      <c r="K3104" s="77" t="s">
        <v>47</v>
      </c>
      <c r="L3104" s="47">
        <v>-1130.4499999999998</v>
      </c>
      <c r="M3104" s="47">
        <v>136.44400000000002</v>
      </c>
      <c r="N3104" s="48">
        <v>2014.2366916642804</v>
      </c>
      <c r="O3104" s="48">
        <v>672.87652921980771</v>
      </c>
      <c r="P3104" s="49">
        <v>5026.9734707801836</v>
      </c>
      <c r="Q3104" s="49">
        <v>-34.020180646297149</v>
      </c>
      <c r="R3104" s="49">
        <v>-74.635316569157112</v>
      </c>
      <c r="S3104" s="49" t="s">
        <v>284</v>
      </c>
      <c r="T3104" s="50">
        <v>668.35703644986802</v>
      </c>
      <c r="U3104" s="49">
        <v>4179.6196878580977</v>
      </c>
      <c r="V3104" s="51">
        <v>0.99328332528527929</v>
      </c>
      <c r="W3104" s="52">
        <v>6.2115700375287526</v>
      </c>
      <c r="X3104" s="50">
        <v>-257.60286411536043</v>
      </c>
      <c r="Y3104" s="49">
        <v>3204.9484682884158</v>
      </c>
      <c r="Z3104" s="53">
        <v>0</v>
      </c>
      <c r="AA3104" s="52">
        <v>4.7630558194748076</v>
      </c>
      <c r="AB3104" s="50" t="s">
        <v>284</v>
      </c>
      <c r="AC3104" s="49" t="s">
        <v>284</v>
      </c>
      <c r="AD3104" s="53" t="s">
        <v>284</v>
      </c>
      <c r="AE3104" s="52" t="s">
        <v>284</v>
      </c>
      <c r="AF3104" s="54">
        <v>-59.207113348574048</v>
      </c>
      <c r="AG3104" s="54">
        <v>-26.987715524699194</v>
      </c>
      <c r="AH3104" s="54" t="s">
        <v>284</v>
      </c>
      <c r="AI3104" s="49">
        <v>5699.8499999999913</v>
      </c>
      <c r="AJ3104" s="55">
        <v>8.470870586924617</v>
      </c>
      <c r="AK3104" s="56">
        <v>0.61492999999999975</v>
      </c>
      <c r="AL3104" s="57">
        <v>0.24033752701662223</v>
      </c>
      <c r="AM3104" s="47">
        <v>3648.34</v>
      </c>
      <c r="AN3104" s="58">
        <v>376.44600000000003</v>
      </c>
      <c r="AO3104" s="59">
        <v>1322.5144764996669</v>
      </c>
      <c r="AP3104" s="59">
        <v>2.5586099999999998</v>
      </c>
      <c r="AQ3104" s="59">
        <v>68925.45</v>
      </c>
      <c r="AR3104" s="60">
        <v>4778.79</v>
      </c>
      <c r="AS3104" s="49"/>
      <c r="AT3104" s="47"/>
    </row>
    <row r="3105" spans="1:46" x14ac:dyDescent="0.25">
      <c r="A3105" s="75" t="s">
        <v>172</v>
      </c>
      <c r="B3105" s="76" t="s">
        <v>173</v>
      </c>
      <c r="C3105" s="76"/>
      <c r="D3105" s="76" t="s">
        <v>173</v>
      </c>
      <c r="E3105" s="76" t="s">
        <v>321</v>
      </c>
      <c r="F3105" s="76" t="s">
        <v>110</v>
      </c>
      <c r="G3105" s="76" t="s">
        <v>114</v>
      </c>
      <c r="H3105" s="76" t="s">
        <v>228</v>
      </c>
      <c r="I3105" s="76" t="s">
        <v>122</v>
      </c>
      <c r="J3105" s="77" t="s">
        <v>47</v>
      </c>
      <c r="K3105" s="77" t="s">
        <v>47</v>
      </c>
      <c r="L3105" s="47">
        <v>3.9699999999997999</v>
      </c>
      <c r="M3105" s="47">
        <v>3.2130000000000223</v>
      </c>
      <c r="N3105" s="48">
        <v>1781.4608348908603</v>
      </c>
      <c r="O3105" s="48">
        <v>1781.4608348908603</v>
      </c>
      <c r="P3105" s="49">
        <v>-1331.9108348908574</v>
      </c>
      <c r="Q3105" s="49">
        <v>6.2028659256459378</v>
      </c>
      <c r="R3105" s="49" t="s">
        <v>284</v>
      </c>
      <c r="S3105" s="49" t="s">
        <v>284</v>
      </c>
      <c r="T3105" s="50">
        <v>179.04415513250044</v>
      </c>
      <c r="U3105" s="49">
        <v>279.04809181824351</v>
      </c>
      <c r="V3105" s="51">
        <v>0.10050412090225347</v>
      </c>
      <c r="W3105" s="52">
        <v>0.15664003740802931</v>
      </c>
      <c r="X3105" s="50" t="s">
        <v>284</v>
      </c>
      <c r="Y3105" s="49" t="s">
        <v>284</v>
      </c>
      <c r="Z3105" s="53" t="s">
        <v>284</v>
      </c>
      <c r="AA3105" s="52" t="s">
        <v>284</v>
      </c>
      <c r="AB3105" s="50" t="s">
        <v>284</v>
      </c>
      <c r="AC3105" s="49" t="s">
        <v>284</v>
      </c>
      <c r="AD3105" s="53" t="s">
        <v>284</v>
      </c>
      <c r="AE3105" s="52" t="s">
        <v>284</v>
      </c>
      <c r="AF3105" s="54">
        <v>287.19963582081573</v>
      </c>
      <c r="AG3105" s="54" t="s">
        <v>284</v>
      </c>
      <c r="AH3105" s="54" t="s">
        <v>284</v>
      </c>
      <c r="AI3105" s="49">
        <v>449.55000000000291</v>
      </c>
      <c r="AJ3105" s="55">
        <v>0.25234907846152238</v>
      </c>
      <c r="AK3105" s="56">
        <v>1.9370000000000331E-2</v>
      </c>
      <c r="AL3105" s="57">
        <v>7.4819421375875196E-3</v>
      </c>
      <c r="AM3105" s="47">
        <v>3653.97</v>
      </c>
      <c r="AN3105" s="58">
        <v>381.48500000000001</v>
      </c>
      <c r="AO3105" s="59">
        <v>1331.954991687953</v>
      </c>
      <c r="AP3105" s="59">
        <v>2.5889000000000002</v>
      </c>
      <c r="AQ3105" s="59">
        <v>71928</v>
      </c>
      <c r="AR3105" s="60">
        <v>3650</v>
      </c>
      <c r="AS3105" s="49"/>
      <c r="AT3105" s="47"/>
    </row>
    <row r="3106" spans="1:46" x14ac:dyDescent="0.25">
      <c r="A3106" s="75" t="s">
        <v>174</v>
      </c>
      <c r="B3106" s="76" t="s">
        <v>175</v>
      </c>
      <c r="C3106" s="76"/>
      <c r="D3106" s="76" t="s">
        <v>175</v>
      </c>
      <c r="E3106" s="76" t="s">
        <v>321</v>
      </c>
      <c r="F3106" s="76" t="s">
        <v>110</v>
      </c>
      <c r="G3106" s="76" t="s">
        <v>114</v>
      </c>
      <c r="H3106" s="76" t="s">
        <v>228</v>
      </c>
      <c r="I3106" s="76" t="s">
        <v>122</v>
      </c>
      <c r="J3106" s="77" t="s">
        <v>47</v>
      </c>
      <c r="K3106" s="77" t="s">
        <v>47</v>
      </c>
      <c r="L3106" s="47">
        <v>9.0999999999999091</v>
      </c>
      <c r="M3106" s="47">
        <v>5.9750000000000227</v>
      </c>
      <c r="N3106" s="48">
        <v>1827.4739322130413</v>
      </c>
      <c r="O3106" s="48">
        <v>1827.4739322130413</v>
      </c>
      <c r="P3106" s="49">
        <v>-978.32393221303255</v>
      </c>
      <c r="Q3106" s="49">
        <v>11.800156207619011</v>
      </c>
      <c r="R3106" s="49" t="s">
        <v>284</v>
      </c>
      <c r="S3106" s="49" t="s">
        <v>284</v>
      </c>
      <c r="T3106" s="50">
        <v>337.57243830870937</v>
      </c>
      <c r="U3106" s="49">
        <v>520.3484993228916</v>
      </c>
      <c r="V3106" s="51">
        <v>0.18472079538771566</v>
      </c>
      <c r="W3106" s="52">
        <v>0.28473648250224726</v>
      </c>
      <c r="X3106" s="50" t="s">
        <v>284</v>
      </c>
      <c r="Y3106" s="49" t="s">
        <v>284</v>
      </c>
      <c r="Z3106" s="53" t="s">
        <v>284</v>
      </c>
      <c r="AA3106" s="52" t="s">
        <v>284</v>
      </c>
      <c r="AB3106" s="50" t="s">
        <v>284</v>
      </c>
      <c r="AC3106" s="49" t="s">
        <v>284</v>
      </c>
      <c r="AD3106" s="53" t="s">
        <v>284</v>
      </c>
      <c r="AE3106" s="52" t="s">
        <v>284</v>
      </c>
      <c r="AF3106" s="54">
        <v>154.86862208087513</v>
      </c>
      <c r="AG3106" s="54" t="s">
        <v>284</v>
      </c>
      <c r="AH3106" s="54" t="s">
        <v>284</v>
      </c>
      <c r="AI3106" s="49">
        <v>849.15000000000873</v>
      </c>
      <c r="AJ3106" s="55">
        <v>0.46465779075256186</v>
      </c>
      <c r="AK3106" s="56">
        <v>3.6260000000000403E-2</v>
      </c>
      <c r="AL3106" s="57">
        <v>1.4005948472324307E-2</v>
      </c>
      <c r="AM3106" s="47">
        <v>3653.97</v>
      </c>
      <c r="AN3106" s="58">
        <v>381.48500000000001</v>
      </c>
      <c r="AO3106" s="59">
        <v>1331.954991687953</v>
      </c>
      <c r="AP3106" s="59">
        <v>2.5889000000000002</v>
      </c>
      <c r="AQ3106" s="59">
        <v>71928</v>
      </c>
      <c r="AR3106" s="60">
        <v>3644.87</v>
      </c>
      <c r="AS3106" s="49"/>
      <c r="AT3106" s="47"/>
    </row>
    <row r="3107" spans="1:46" x14ac:dyDescent="0.25">
      <c r="A3107" s="75" t="s">
        <v>176</v>
      </c>
      <c r="B3107" s="76" t="s">
        <v>177</v>
      </c>
      <c r="C3107" s="76"/>
      <c r="D3107" s="76" t="s">
        <v>301</v>
      </c>
      <c r="E3107" s="76" t="s">
        <v>321</v>
      </c>
      <c r="F3107" s="76" t="s">
        <v>110</v>
      </c>
      <c r="G3107" s="76" t="s">
        <v>114</v>
      </c>
      <c r="H3107" s="76" t="s">
        <v>228</v>
      </c>
      <c r="I3107" s="76" t="s">
        <v>122</v>
      </c>
      <c r="J3107" s="77" t="s">
        <v>47</v>
      </c>
      <c r="K3107" s="77" t="s">
        <v>47</v>
      </c>
      <c r="L3107" s="47">
        <v>32.409999999999854</v>
      </c>
      <c r="M3107" s="47">
        <v>38.586000000000013</v>
      </c>
      <c r="N3107" s="48">
        <v>11871.287128712871</v>
      </c>
      <c r="O3107" s="48">
        <v>11871.287128712871</v>
      </c>
      <c r="P3107" s="49">
        <v>-6826.3371287128739</v>
      </c>
      <c r="Q3107" s="49">
        <v>65.866734440649907</v>
      </c>
      <c r="R3107" s="49" t="s">
        <v>284</v>
      </c>
      <c r="S3107" s="49" t="s">
        <v>284</v>
      </c>
      <c r="T3107" s="50">
        <v>1921.5566248154987</v>
      </c>
      <c r="U3107" s="49">
        <v>3033.4849002636083</v>
      </c>
      <c r="V3107" s="51">
        <v>0.16186590417545069</v>
      </c>
      <c r="W3107" s="52">
        <v>0.25553125515147995</v>
      </c>
      <c r="X3107" s="50" t="s">
        <v>284</v>
      </c>
      <c r="Y3107" s="49" t="s">
        <v>284</v>
      </c>
      <c r="Z3107" s="53" t="s">
        <v>284</v>
      </c>
      <c r="AA3107" s="52" t="s">
        <v>284</v>
      </c>
      <c r="AB3107" s="50" t="s">
        <v>284</v>
      </c>
      <c r="AC3107" s="49" t="s">
        <v>284</v>
      </c>
      <c r="AD3107" s="53" t="s">
        <v>284</v>
      </c>
      <c r="AE3107" s="52" t="s">
        <v>284</v>
      </c>
      <c r="AF3107" s="54">
        <v>180.23190658419011</v>
      </c>
      <c r="AG3107" s="54" t="s">
        <v>284</v>
      </c>
      <c r="AH3107" s="54" t="s">
        <v>284</v>
      </c>
      <c r="AI3107" s="49">
        <v>5044.9499999999971</v>
      </c>
      <c r="AJ3107" s="55">
        <v>0.42497076730608818</v>
      </c>
      <c r="AK3107" s="56">
        <v>0.23009000000000013</v>
      </c>
      <c r="AL3107" s="57">
        <v>8.8875584224960447E-2</v>
      </c>
      <c r="AM3107" s="47">
        <v>3653.97</v>
      </c>
      <c r="AN3107" s="58">
        <v>381.48500000000001</v>
      </c>
      <c r="AO3107" s="59">
        <v>1331.954991687953</v>
      </c>
      <c r="AP3107" s="59">
        <v>2.5889000000000002</v>
      </c>
      <c r="AQ3107" s="59">
        <v>71928</v>
      </c>
      <c r="AR3107" s="60">
        <v>3621.56</v>
      </c>
      <c r="AS3107" s="49"/>
      <c r="AT3107" s="47"/>
    </row>
    <row r="3108" spans="1:46" x14ac:dyDescent="0.25">
      <c r="A3108" s="75" t="s">
        <v>178</v>
      </c>
      <c r="B3108" s="76" t="s">
        <v>179</v>
      </c>
      <c r="C3108" s="76"/>
      <c r="D3108" s="76" t="s">
        <v>180</v>
      </c>
      <c r="E3108" s="76" t="s">
        <v>321</v>
      </c>
      <c r="F3108" s="76" t="s">
        <v>110</v>
      </c>
      <c r="G3108" s="76" t="s">
        <v>114</v>
      </c>
      <c r="H3108" s="76" t="s">
        <v>228</v>
      </c>
      <c r="I3108" s="76" t="s">
        <v>122</v>
      </c>
      <c r="J3108" s="77" t="s">
        <v>47</v>
      </c>
      <c r="K3108" s="77" t="s">
        <v>47</v>
      </c>
      <c r="L3108" s="47">
        <v>10.239999999999782</v>
      </c>
      <c r="M3108" s="47">
        <v>5.2130000000000223</v>
      </c>
      <c r="N3108" s="48">
        <v>892.94554455445461</v>
      </c>
      <c r="O3108" s="48">
        <v>892.94554455445461</v>
      </c>
      <c r="P3108" s="49">
        <v>-160.34554455444879</v>
      </c>
      <c r="Q3108" s="49">
        <v>11.013706623197095</v>
      </c>
      <c r="R3108" s="49" t="s">
        <v>284</v>
      </c>
      <c r="S3108" s="49" t="s">
        <v>284</v>
      </c>
      <c r="T3108" s="50">
        <v>311.77771024570404</v>
      </c>
      <c r="U3108" s="49">
        <v>474.26325380137513</v>
      </c>
      <c r="V3108" s="51">
        <v>0.34915646552810686</v>
      </c>
      <c r="W3108" s="52">
        <v>0.53112225789537282</v>
      </c>
      <c r="X3108" s="50" t="s">
        <v>284</v>
      </c>
      <c r="Y3108" s="49" t="s">
        <v>284</v>
      </c>
      <c r="Z3108" s="53" t="s">
        <v>284</v>
      </c>
      <c r="AA3108" s="52" t="s">
        <v>284</v>
      </c>
      <c r="AB3108" s="50" t="s">
        <v>284</v>
      </c>
      <c r="AC3108" s="49" t="s">
        <v>284</v>
      </c>
      <c r="AD3108" s="53" t="s">
        <v>284</v>
      </c>
      <c r="AE3108" s="52" t="s">
        <v>284</v>
      </c>
      <c r="AF3108" s="54">
        <v>81.075842593603369</v>
      </c>
      <c r="AG3108" s="54" t="s">
        <v>284</v>
      </c>
      <c r="AH3108" s="54" t="s">
        <v>284</v>
      </c>
      <c r="AI3108" s="49">
        <v>732.60000000000582</v>
      </c>
      <c r="AJ3108" s="55">
        <v>0.82043076923077651</v>
      </c>
      <c r="AK3108" s="56">
        <v>3.1970000000000276E-2</v>
      </c>
      <c r="AL3108" s="57">
        <v>1.234887403916732E-2</v>
      </c>
      <c r="AM3108" s="47">
        <v>3653.97</v>
      </c>
      <c r="AN3108" s="58">
        <v>381.48500000000001</v>
      </c>
      <c r="AO3108" s="59">
        <v>1331.954991687953</v>
      </c>
      <c r="AP3108" s="59">
        <v>2.5889000000000002</v>
      </c>
      <c r="AQ3108" s="59">
        <v>71928</v>
      </c>
      <c r="AR3108" s="60">
        <v>3643.73</v>
      </c>
      <c r="AS3108" s="49"/>
      <c r="AT3108" s="47"/>
    </row>
    <row r="3109" spans="1:46" x14ac:dyDescent="0.25">
      <c r="A3109" s="75" t="s">
        <v>181</v>
      </c>
      <c r="B3109" s="76" t="s">
        <v>182</v>
      </c>
      <c r="C3109" s="76"/>
      <c r="D3109" s="76" t="s">
        <v>183</v>
      </c>
      <c r="E3109" s="76" t="s">
        <v>321</v>
      </c>
      <c r="F3109" s="76" t="s">
        <v>110</v>
      </c>
      <c r="G3109" s="76" t="s">
        <v>114</v>
      </c>
      <c r="H3109" s="76" t="s">
        <v>228</v>
      </c>
      <c r="I3109" s="76" t="s">
        <v>122</v>
      </c>
      <c r="J3109" s="77" t="s">
        <v>47</v>
      </c>
      <c r="K3109" s="77" t="s">
        <v>47</v>
      </c>
      <c r="L3109" s="47">
        <v>9.9999999997635314E-3</v>
      </c>
      <c r="M3109" s="47">
        <v>-7.1859999999999786</v>
      </c>
      <c r="N3109" s="48">
        <v>892.94554455445621</v>
      </c>
      <c r="O3109" s="48">
        <v>1203.4069717203936</v>
      </c>
      <c r="P3109" s="49">
        <v>-2069.2069717203967</v>
      </c>
      <c r="Q3109" s="49">
        <v>-11.250703816138184</v>
      </c>
      <c r="R3109" s="49" t="s">
        <v>284</v>
      </c>
      <c r="S3109" s="49" t="s">
        <v>284</v>
      </c>
      <c r="T3109" s="50">
        <v>-339.46328454032704</v>
      </c>
      <c r="U3109" s="49">
        <v>-557.04653006837805</v>
      </c>
      <c r="V3109" s="51">
        <v>0</v>
      </c>
      <c r="W3109" s="52">
        <v>0</v>
      </c>
      <c r="X3109" s="50" t="s">
        <v>284</v>
      </c>
      <c r="Y3109" s="49" t="s">
        <v>284</v>
      </c>
      <c r="Z3109" s="53" t="s">
        <v>284</v>
      </c>
      <c r="AA3109" s="52" t="s">
        <v>284</v>
      </c>
      <c r="AB3109" s="50" t="s">
        <v>284</v>
      </c>
      <c r="AC3109" s="49" t="s">
        <v>284</v>
      </c>
      <c r="AD3109" s="53" t="s">
        <v>284</v>
      </c>
      <c r="AE3109" s="52" t="s">
        <v>284</v>
      </c>
      <c r="AF3109" s="54">
        <v>-79.367971919552375</v>
      </c>
      <c r="AG3109" s="54" t="s">
        <v>284</v>
      </c>
      <c r="AH3109" s="54" t="s">
        <v>284</v>
      </c>
      <c r="AI3109" s="49">
        <v>-865.80000000000291</v>
      </c>
      <c r="AJ3109" s="55">
        <v>0</v>
      </c>
      <c r="AK3109" s="56">
        <v>-4.190999999999967E-2</v>
      </c>
      <c r="AL3109" s="57">
        <v>-1.6188342539302278E-2</v>
      </c>
      <c r="AM3109" s="47">
        <v>3653.97</v>
      </c>
      <c r="AN3109" s="58">
        <v>381.48500000000001</v>
      </c>
      <c r="AO3109" s="59">
        <v>1331.954991687953</v>
      </c>
      <c r="AP3109" s="59">
        <v>2.5889000000000002</v>
      </c>
      <c r="AQ3109" s="59">
        <v>71928</v>
      </c>
      <c r="AR3109" s="60">
        <v>3653.96</v>
      </c>
      <c r="AS3109" s="49"/>
      <c r="AT3109" s="47"/>
    </row>
    <row r="3110" spans="1:46" x14ac:dyDescent="0.25">
      <c r="A3110" s="75" t="s">
        <v>184</v>
      </c>
      <c r="B3110" s="76" t="s">
        <v>185</v>
      </c>
      <c r="C3110" s="76"/>
      <c r="D3110" s="76" t="s">
        <v>186</v>
      </c>
      <c r="E3110" s="76" t="s">
        <v>321</v>
      </c>
      <c r="F3110" s="76" t="s">
        <v>110</v>
      </c>
      <c r="G3110" s="76" t="s">
        <v>114</v>
      </c>
      <c r="H3110" s="76" t="s">
        <v>228</v>
      </c>
      <c r="I3110" s="76" t="s">
        <v>122</v>
      </c>
      <c r="J3110" s="77" t="s">
        <v>47</v>
      </c>
      <c r="K3110" s="77" t="s">
        <v>47</v>
      </c>
      <c r="L3110" s="47">
        <v>-0.73000000000001819</v>
      </c>
      <c r="M3110" s="47">
        <v>-10.938999999999965</v>
      </c>
      <c r="N3110" s="48">
        <v>1785.8910891089092</v>
      </c>
      <c r="O3110" s="48">
        <v>2406.8139434407831</v>
      </c>
      <c r="P3110" s="49">
        <v>-3722.1639434407889</v>
      </c>
      <c r="Q3110" s="49">
        <v>-17.328459304004127</v>
      </c>
      <c r="R3110" s="49" t="s">
        <v>284</v>
      </c>
      <c r="S3110" s="49" t="s">
        <v>284</v>
      </c>
      <c r="T3110" s="50">
        <v>-521.36146098884512</v>
      </c>
      <c r="U3110" s="49">
        <v>-852.83585610374735</v>
      </c>
      <c r="V3110" s="51">
        <v>0</v>
      </c>
      <c r="W3110" s="52">
        <v>0</v>
      </c>
      <c r="X3110" s="50" t="s">
        <v>284</v>
      </c>
      <c r="Y3110" s="49" t="s">
        <v>284</v>
      </c>
      <c r="Z3110" s="53" t="s">
        <v>284</v>
      </c>
      <c r="AA3110" s="52" t="s">
        <v>284</v>
      </c>
      <c r="AB3110" s="50" t="s">
        <v>284</v>
      </c>
      <c r="AC3110" s="49" t="s">
        <v>284</v>
      </c>
      <c r="AD3110" s="53" t="s">
        <v>284</v>
      </c>
      <c r="AE3110" s="52" t="s">
        <v>284</v>
      </c>
      <c r="AF3110" s="54">
        <v>-103.06115839717148</v>
      </c>
      <c r="AG3110" s="54" t="s">
        <v>284</v>
      </c>
      <c r="AH3110" s="54" t="s">
        <v>284</v>
      </c>
      <c r="AI3110" s="49">
        <v>-1315.3500000000058</v>
      </c>
      <c r="AJ3110" s="55">
        <v>0</v>
      </c>
      <c r="AK3110" s="56">
        <v>-6.3909999999999911E-2</v>
      </c>
      <c r="AL3110" s="57">
        <v>-2.4686160145235392E-2</v>
      </c>
      <c r="AM3110" s="47">
        <v>3653.97</v>
      </c>
      <c r="AN3110" s="58">
        <v>381.48500000000001</v>
      </c>
      <c r="AO3110" s="59">
        <v>1331.954991687953</v>
      </c>
      <c r="AP3110" s="59">
        <v>2.5889000000000002</v>
      </c>
      <c r="AQ3110" s="59">
        <v>71928</v>
      </c>
      <c r="AR3110" s="60">
        <v>3654.7</v>
      </c>
      <c r="AS3110" s="49"/>
      <c r="AT3110" s="47"/>
    </row>
    <row r="3111" spans="1:46" x14ac:dyDescent="0.25">
      <c r="A3111" s="75" t="s">
        <v>187</v>
      </c>
      <c r="B3111" s="76" t="s">
        <v>188</v>
      </c>
      <c r="C3111" s="76"/>
      <c r="D3111" s="76" t="s">
        <v>188</v>
      </c>
      <c r="E3111" s="76" t="s">
        <v>321</v>
      </c>
      <c r="F3111" s="76" t="s">
        <v>110</v>
      </c>
      <c r="G3111" s="76" t="s">
        <v>114</v>
      </c>
      <c r="H3111" s="76" t="s">
        <v>228</v>
      </c>
      <c r="I3111" s="76" t="s">
        <v>122</v>
      </c>
      <c r="J3111" s="77" t="s">
        <v>47</v>
      </c>
      <c r="K3111" s="77" t="s">
        <v>47</v>
      </c>
      <c r="L3111" s="47">
        <v>48.919999999999618</v>
      </c>
      <c r="M3111" s="47">
        <v>11.001000000000033</v>
      </c>
      <c r="N3111" s="48">
        <v>4808.3745986831364</v>
      </c>
      <c r="O3111" s="48">
        <v>4808.3745986831364</v>
      </c>
      <c r="P3111" s="49">
        <v>-3043.4745986831422</v>
      </c>
      <c r="Q3111" s="49">
        <v>29.908399229999986</v>
      </c>
      <c r="R3111" s="49" t="s">
        <v>284</v>
      </c>
      <c r="S3111" s="49" t="s">
        <v>284</v>
      </c>
      <c r="T3111" s="50">
        <v>805.48532581442885</v>
      </c>
      <c r="U3111" s="49">
        <v>1145.4582039196432</v>
      </c>
      <c r="V3111" s="51">
        <v>0.16751717431396176</v>
      </c>
      <c r="W3111" s="52">
        <v>0.23822149884772881</v>
      </c>
      <c r="X3111" s="50" t="s">
        <v>284</v>
      </c>
      <c r="Y3111" s="49" t="s">
        <v>284</v>
      </c>
      <c r="Z3111" s="53" t="s">
        <v>284</v>
      </c>
      <c r="AA3111" s="52" t="s">
        <v>284</v>
      </c>
      <c r="AB3111" s="50" t="s">
        <v>284</v>
      </c>
      <c r="AC3111" s="49" t="s">
        <v>284</v>
      </c>
      <c r="AD3111" s="53" t="s">
        <v>284</v>
      </c>
      <c r="AE3111" s="52" t="s">
        <v>284</v>
      </c>
      <c r="AF3111" s="54">
        <v>160.77004194393785</v>
      </c>
      <c r="AG3111" s="54" t="s">
        <v>284</v>
      </c>
      <c r="AH3111" s="54" t="s">
        <v>284</v>
      </c>
      <c r="AI3111" s="49">
        <v>1764.8999999999942</v>
      </c>
      <c r="AJ3111" s="55">
        <v>0.36704710994924256</v>
      </c>
      <c r="AK3111" s="56">
        <v>7.1360000000000312E-2</v>
      </c>
      <c r="AL3111" s="57">
        <v>2.7563830198153776E-2</v>
      </c>
      <c r="AM3111" s="47">
        <v>3653.97</v>
      </c>
      <c r="AN3111" s="58">
        <v>381.48500000000001</v>
      </c>
      <c r="AO3111" s="59">
        <v>1331.954991687953</v>
      </c>
      <c r="AP3111" s="59">
        <v>2.5889000000000002</v>
      </c>
      <c r="AQ3111" s="59">
        <v>71928</v>
      </c>
      <c r="AR3111" s="60">
        <v>3605.05</v>
      </c>
      <c r="AS3111" s="49"/>
      <c r="AT3111" s="47"/>
    </row>
    <row r="3112" spans="1:46" x14ac:dyDescent="0.25">
      <c r="A3112" s="75" t="s">
        <v>189</v>
      </c>
      <c r="B3112" s="76" t="s">
        <v>190</v>
      </c>
      <c r="C3112" s="76"/>
      <c r="D3112" s="76" t="s">
        <v>190</v>
      </c>
      <c r="E3112" s="76" t="s">
        <v>321</v>
      </c>
      <c r="F3112" s="76" t="s">
        <v>110</v>
      </c>
      <c r="G3112" s="76" t="s">
        <v>114</v>
      </c>
      <c r="H3112" s="76" t="s">
        <v>228</v>
      </c>
      <c r="I3112" s="76" t="s">
        <v>122</v>
      </c>
      <c r="J3112" s="77" t="s">
        <v>47</v>
      </c>
      <c r="K3112" s="77" t="s">
        <v>47</v>
      </c>
      <c r="L3112" s="47">
        <v>52.5</v>
      </c>
      <c r="M3112" s="47">
        <v>13.51600000000002</v>
      </c>
      <c r="N3112" s="48">
        <v>6311.1143842575439</v>
      </c>
      <c r="O3112" s="48">
        <v>6311.1143842575439</v>
      </c>
      <c r="P3112" s="49">
        <v>-4213.2143842575351</v>
      </c>
      <c r="Q3112" s="49">
        <v>34.626316871375138</v>
      </c>
      <c r="R3112" s="49" t="s">
        <v>284</v>
      </c>
      <c r="S3112" s="49" t="s">
        <v>284</v>
      </c>
      <c r="T3112" s="50">
        <v>940.63059573224223</v>
      </c>
      <c r="U3112" s="49">
        <v>1354.1176924129231</v>
      </c>
      <c r="V3112" s="51">
        <v>0.14904350301090297</v>
      </c>
      <c r="W3112" s="52">
        <v>0.21456079068866776</v>
      </c>
      <c r="X3112" s="50" t="s">
        <v>284</v>
      </c>
      <c r="Y3112" s="49" t="s">
        <v>284</v>
      </c>
      <c r="Z3112" s="53" t="s">
        <v>284</v>
      </c>
      <c r="AA3112" s="52" t="s">
        <v>284</v>
      </c>
      <c r="AB3112" s="50" t="s">
        <v>284</v>
      </c>
      <c r="AC3112" s="49" t="s">
        <v>284</v>
      </c>
      <c r="AD3112" s="53" t="s">
        <v>284</v>
      </c>
      <c r="AE3112" s="52" t="s">
        <v>284</v>
      </c>
      <c r="AF3112" s="54">
        <v>182.26351961432005</v>
      </c>
      <c r="AG3112" s="54" t="s">
        <v>284</v>
      </c>
      <c r="AH3112" s="54" t="s">
        <v>284</v>
      </c>
      <c r="AI3112" s="49">
        <v>2097.9000000000087</v>
      </c>
      <c r="AJ3112" s="55">
        <v>0.33241355999393934</v>
      </c>
      <c r="AK3112" s="56">
        <v>8.6610000000000298E-2</v>
      </c>
      <c r="AL3112" s="57">
        <v>3.3454362856811887E-2</v>
      </c>
      <c r="AM3112" s="47">
        <v>3653.97</v>
      </c>
      <c r="AN3112" s="58">
        <v>381.48500000000001</v>
      </c>
      <c r="AO3112" s="59">
        <v>1331.954991687953</v>
      </c>
      <c r="AP3112" s="59">
        <v>2.5889000000000002</v>
      </c>
      <c r="AQ3112" s="59">
        <v>71928</v>
      </c>
      <c r="AR3112" s="60">
        <v>3601.47</v>
      </c>
      <c r="AS3112" s="49"/>
      <c r="AT3112" s="47"/>
    </row>
    <row r="3113" spans="1:46" x14ac:dyDescent="0.25">
      <c r="A3113" s="75" t="s">
        <v>191</v>
      </c>
      <c r="B3113" s="76" t="s">
        <v>192</v>
      </c>
      <c r="C3113" s="76"/>
      <c r="D3113" s="76" t="s">
        <v>192</v>
      </c>
      <c r="E3113" s="76" t="s">
        <v>321</v>
      </c>
      <c r="F3113" s="76" t="s">
        <v>110</v>
      </c>
      <c r="G3113" s="76" t="s">
        <v>114</v>
      </c>
      <c r="H3113" s="76" t="s">
        <v>228</v>
      </c>
      <c r="I3113" s="76" t="s">
        <v>122</v>
      </c>
      <c r="J3113" s="77" t="s">
        <v>47</v>
      </c>
      <c r="K3113" s="77" t="s">
        <v>47</v>
      </c>
      <c r="L3113" s="47">
        <v>5.6299999999996544</v>
      </c>
      <c r="M3113" s="47">
        <v>5.0389999999999873</v>
      </c>
      <c r="N3113" s="48">
        <v>1400.2973834321713</v>
      </c>
      <c r="O3113" s="48">
        <v>1400.2973834321713</v>
      </c>
      <c r="P3113" s="49">
        <v>-717.64738343217709</v>
      </c>
      <c r="Q3113" s="49">
        <v>9.4405151882860991</v>
      </c>
      <c r="R3113" s="49" t="s">
        <v>284</v>
      </c>
      <c r="S3113" s="49" t="s">
        <v>284</v>
      </c>
      <c r="T3113" s="50">
        <v>273.46376768684172</v>
      </c>
      <c r="U3113" s="49">
        <v>428.04131281146846</v>
      </c>
      <c r="V3113" s="51">
        <v>0.19528977981560869</v>
      </c>
      <c r="W3113" s="52">
        <v>0.30567886355848661</v>
      </c>
      <c r="X3113" s="50" t="s">
        <v>284</v>
      </c>
      <c r="Y3113" s="49" t="s">
        <v>284</v>
      </c>
      <c r="Z3113" s="53" t="s">
        <v>284</v>
      </c>
      <c r="AA3113" s="52" t="s">
        <v>284</v>
      </c>
      <c r="AB3113" s="50" t="s">
        <v>284</v>
      </c>
      <c r="AC3113" s="49" t="s">
        <v>284</v>
      </c>
      <c r="AD3113" s="53" t="s">
        <v>284</v>
      </c>
      <c r="AE3113" s="52" t="s">
        <v>284</v>
      </c>
      <c r="AF3113" s="54">
        <v>148.32849219602724</v>
      </c>
      <c r="AG3113" s="54" t="s">
        <v>284</v>
      </c>
      <c r="AH3113" s="54" t="s">
        <v>284</v>
      </c>
      <c r="AI3113" s="49">
        <v>682.64999999999418</v>
      </c>
      <c r="AJ3113" s="55">
        <v>0.48750358893537199</v>
      </c>
      <c r="AK3113" s="56">
        <v>3.0290000000000372E-2</v>
      </c>
      <c r="AL3113" s="57">
        <v>1.169994978562338E-2</v>
      </c>
      <c r="AM3113" s="47">
        <v>3653.97</v>
      </c>
      <c r="AN3113" s="58">
        <v>381.48500000000001</v>
      </c>
      <c r="AO3113" s="59">
        <v>1331.954991687953</v>
      </c>
      <c r="AP3113" s="59">
        <v>2.5889000000000002</v>
      </c>
      <c r="AQ3113" s="59">
        <v>71928</v>
      </c>
      <c r="AR3113" s="60">
        <v>3648.34</v>
      </c>
      <c r="AS3113" s="49"/>
      <c r="AT3113" s="47"/>
    </row>
    <row r="3114" spans="1:46" x14ac:dyDescent="0.25">
      <c r="A3114" s="75" t="s">
        <v>193</v>
      </c>
      <c r="B3114" s="76" t="s">
        <v>193</v>
      </c>
      <c r="C3114" s="76"/>
      <c r="D3114" s="76" t="s">
        <v>285</v>
      </c>
      <c r="E3114" s="76" t="s">
        <v>321</v>
      </c>
      <c r="F3114" s="76" t="s">
        <v>110</v>
      </c>
      <c r="G3114" s="76" t="s">
        <v>114</v>
      </c>
      <c r="H3114" s="76" t="s">
        <v>228</v>
      </c>
      <c r="I3114" s="76" t="s">
        <v>122</v>
      </c>
      <c r="J3114" s="77" t="s">
        <v>47</v>
      </c>
      <c r="K3114" s="77" t="s">
        <v>47</v>
      </c>
      <c r="L3114" s="47">
        <v>-1391.5000000000005</v>
      </c>
      <c r="M3114" s="47">
        <v>170.11099999999999</v>
      </c>
      <c r="N3114" s="48">
        <v>4332.0101919393237</v>
      </c>
      <c r="O3114" s="48">
        <v>6553.7322790466169</v>
      </c>
      <c r="P3114" s="49">
        <v>4185.5177209533831</v>
      </c>
      <c r="Q3114" s="49">
        <v>-149.54750917717411</v>
      </c>
      <c r="R3114" s="49">
        <v>-113.08422538962395</v>
      </c>
      <c r="S3114" s="49" t="s">
        <v>284</v>
      </c>
      <c r="T3114" s="50">
        <v>-1648.4085172835225</v>
      </c>
      <c r="U3114" s="49">
        <v>2504.2766923999284</v>
      </c>
      <c r="V3114" s="51">
        <v>0</v>
      </c>
      <c r="W3114" s="52">
        <v>0.38211458536481901</v>
      </c>
      <c r="X3114" s="50">
        <v>-817.10418053752596</v>
      </c>
      <c r="Y3114" s="49">
        <v>3379.3128697065167</v>
      </c>
      <c r="Z3114" s="53">
        <v>0</v>
      </c>
      <c r="AA3114" s="52">
        <v>0.51563181494470678</v>
      </c>
      <c r="AB3114" s="50" t="s">
        <v>284</v>
      </c>
      <c r="AC3114" s="49" t="s">
        <v>284</v>
      </c>
      <c r="AD3114" s="53" t="s">
        <v>284</v>
      </c>
      <c r="AE3114" s="52" t="s">
        <v>284</v>
      </c>
      <c r="AF3114" s="54">
        <v>-28.967451318811612</v>
      </c>
      <c r="AG3114" s="54">
        <v>-38.307820361448996</v>
      </c>
      <c r="AH3114" s="54" t="s">
        <v>284</v>
      </c>
      <c r="AI3114" s="49">
        <v>10739.25</v>
      </c>
      <c r="AJ3114" s="55">
        <v>1.6386464296588963</v>
      </c>
      <c r="AK3114" s="56">
        <v>0.86381000000000019</v>
      </c>
      <c r="AL3114" s="57">
        <v>0.34067953698408632</v>
      </c>
      <c r="AM3114" s="47">
        <v>3653.97</v>
      </c>
      <c r="AN3114" s="58">
        <v>372.363</v>
      </c>
      <c r="AO3114" s="59">
        <v>1317.365855045291</v>
      </c>
      <c r="AP3114" s="59">
        <v>2.5355500000000002</v>
      </c>
      <c r="AQ3114" s="59">
        <v>70845.75</v>
      </c>
      <c r="AR3114" s="60">
        <v>5045.47</v>
      </c>
      <c r="AS3114" s="49"/>
      <c r="AT3114" s="47"/>
    </row>
    <row r="3115" spans="1:46" x14ac:dyDescent="0.25">
      <c r="A3115" t="s">
        <v>194</v>
      </c>
      <c r="B3115" t="s">
        <v>195</v>
      </c>
      <c r="D3115" t="s">
        <v>286</v>
      </c>
      <c r="E3115" s="76" t="s">
        <v>321</v>
      </c>
      <c r="F3115" s="76" t="s">
        <v>110</v>
      </c>
      <c r="G3115" s="76" t="s">
        <v>114</v>
      </c>
      <c r="H3115" s="76" t="s">
        <v>228</v>
      </c>
      <c r="I3115" s="76" t="s">
        <v>122</v>
      </c>
      <c r="J3115" s="77" t="s">
        <v>47</v>
      </c>
      <c r="K3115" s="77" t="s">
        <v>47</v>
      </c>
      <c r="L3115" s="47">
        <v>-1077.4600000000005</v>
      </c>
      <c r="M3115" s="47">
        <v>170.27500000000001</v>
      </c>
      <c r="N3115" s="48">
        <v>5192.83062953429</v>
      </c>
      <c r="O3115" s="48">
        <v>7967.0805990751824</v>
      </c>
      <c r="P3115" s="49">
        <v>5053.2194009248205</v>
      </c>
      <c r="Q3115" s="49">
        <v>-61.040230329198948</v>
      </c>
      <c r="R3115" s="49">
        <v>-43.409102860428902</v>
      </c>
      <c r="S3115" s="49" t="s">
        <v>284</v>
      </c>
      <c r="T3115" s="50">
        <v>371.08415080251461</v>
      </c>
      <c r="U3115" s="49">
        <v>4634.0247214772598</v>
      </c>
      <c r="V3115" s="51">
        <v>4.6577180460003129E-2</v>
      </c>
      <c r="W3115" s="52">
        <v>0.58164652206671241</v>
      </c>
      <c r="X3115" s="50">
        <v>773.04555427639457</v>
      </c>
      <c r="Y3115" s="49">
        <v>5057.1318248244725</v>
      </c>
      <c r="Z3115" s="53">
        <v>9.7029965325834605E-2</v>
      </c>
      <c r="AA3115" s="52">
        <v>0.63475344097956077</v>
      </c>
      <c r="AB3115" s="50" t="s">
        <v>284</v>
      </c>
      <c r="AC3115" s="49" t="s">
        <v>284</v>
      </c>
      <c r="AD3115" s="53" t="s">
        <v>284</v>
      </c>
      <c r="AE3115" s="52" t="s">
        <v>284</v>
      </c>
      <c r="AF3115" s="54">
        <v>-85.072264661004553</v>
      </c>
      <c r="AG3115" s="54">
        <v>-119.62538470860677</v>
      </c>
      <c r="AH3115" s="54" t="s">
        <v>284</v>
      </c>
      <c r="AI3115" s="49">
        <v>13020.300000000003</v>
      </c>
      <c r="AJ3115" s="55">
        <v>1.6342623672605243</v>
      </c>
      <c r="AK3115" s="56">
        <v>0.89946000000000015</v>
      </c>
      <c r="AL3115" s="57">
        <v>0.35473960284750844</v>
      </c>
      <c r="AM3115" s="47">
        <v>3653.97</v>
      </c>
      <c r="AN3115" s="58">
        <v>372.363</v>
      </c>
      <c r="AO3115" s="59">
        <v>1317.365855045291</v>
      </c>
      <c r="AP3115" s="59">
        <v>2.5355500000000002</v>
      </c>
      <c r="AQ3115" s="59">
        <v>70845.75</v>
      </c>
      <c r="AR3115" s="60">
        <v>4731.43</v>
      </c>
      <c r="AS3115" s="49"/>
      <c r="AT3115" s="47"/>
    </row>
    <row r="3116" spans="1:46" x14ac:dyDescent="0.25">
      <c r="A3116" s="75" t="s">
        <v>196</v>
      </c>
      <c r="B3116" s="76" t="s">
        <v>197</v>
      </c>
      <c r="C3116" s="76"/>
      <c r="D3116" s="76" t="s">
        <v>287</v>
      </c>
      <c r="E3116" s="76" t="s">
        <v>321</v>
      </c>
      <c r="F3116" s="76" t="s">
        <v>110</v>
      </c>
      <c r="G3116" s="76" t="s">
        <v>114</v>
      </c>
      <c r="H3116" s="76" t="s">
        <v>228</v>
      </c>
      <c r="I3116" s="76" t="s">
        <v>122</v>
      </c>
      <c r="J3116" s="77" t="s">
        <v>47</v>
      </c>
      <c r="K3116" s="77" t="s">
        <v>47</v>
      </c>
      <c r="L3116" s="47">
        <v>-967.65000000000009</v>
      </c>
      <c r="M3116" s="47">
        <v>170.29599999999999</v>
      </c>
      <c r="N3116" s="48">
        <v>5192.83062953429</v>
      </c>
      <c r="O3116" s="48">
        <v>7967.0805990751824</v>
      </c>
      <c r="P3116" s="49">
        <v>6268.6694009248176</v>
      </c>
      <c r="Q3116" s="49">
        <v>-29.631786518622903</v>
      </c>
      <c r="R3116" s="49">
        <v>-15.374923295582903</v>
      </c>
      <c r="S3116" s="49" t="s">
        <v>284</v>
      </c>
      <c r="T3116" s="50">
        <v>1087.3653598386313</v>
      </c>
      <c r="U3116" s="49">
        <v>5388.5143003867324</v>
      </c>
      <c r="V3116" s="51">
        <v>0.13648228435957488</v>
      </c>
      <c r="W3116" s="52">
        <v>0.67634740647813085</v>
      </c>
      <c r="X3116" s="50">
        <v>1412.3989551330378</v>
      </c>
      <c r="Y3116" s="49">
        <v>5730.6467086404109</v>
      </c>
      <c r="Z3116" s="53">
        <v>0.17727936068539193</v>
      </c>
      <c r="AA3116" s="52">
        <v>0.71929066580619549</v>
      </c>
      <c r="AB3116" s="50" t="s">
        <v>284</v>
      </c>
      <c r="AC3116" s="49" t="s">
        <v>284</v>
      </c>
      <c r="AD3116" s="53" t="s">
        <v>284</v>
      </c>
      <c r="AE3116" s="52" t="s">
        <v>284</v>
      </c>
      <c r="AF3116" s="54">
        <v>-175.24527676624271</v>
      </c>
      <c r="AG3116" s="54">
        <v>-337.74676658231851</v>
      </c>
      <c r="AH3116" s="54" t="s">
        <v>284</v>
      </c>
      <c r="AI3116" s="49">
        <v>14235.75</v>
      </c>
      <c r="AJ3116" s="55">
        <v>1.7868213861991662</v>
      </c>
      <c r="AK3116" s="56">
        <v>0.91877000000000009</v>
      </c>
      <c r="AL3116" s="57">
        <v>0.36235530752696654</v>
      </c>
      <c r="AM3116" s="47">
        <v>3653.97</v>
      </c>
      <c r="AN3116" s="58">
        <v>372.363</v>
      </c>
      <c r="AO3116" s="59">
        <v>1317.365855045291</v>
      </c>
      <c r="AP3116" s="59">
        <v>2.5355500000000002</v>
      </c>
      <c r="AQ3116" s="59">
        <v>70845.75</v>
      </c>
      <c r="AR3116" s="60">
        <v>4621.62</v>
      </c>
      <c r="AS3116" s="49"/>
      <c r="AT3116" s="47"/>
    </row>
    <row r="3117" spans="1:46" x14ac:dyDescent="0.25">
      <c r="A3117" s="75" t="s">
        <v>198</v>
      </c>
      <c r="B3117" s="76" t="s">
        <v>199</v>
      </c>
      <c r="C3117" s="76"/>
      <c r="D3117" s="76" t="s">
        <v>288</v>
      </c>
      <c r="E3117" s="76" t="s">
        <v>321</v>
      </c>
      <c r="F3117" s="76" t="s">
        <v>110</v>
      </c>
      <c r="G3117" s="76" t="s">
        <v>114</v>
      </c>
      <c r="H3117" s="76" t="s">
        <v>228</v>
      </c>
      <c r="I3117" s="76" t="s">
        <v>122</v>
      </c>
      <c r="J3117" s="77" t="s">
        <v>47</v>
      </c>
      <c r="K3117" s="77" t="s">
        <v>47</v>
      </c>
      <c r="L3117" s="47">
        <v>-935.00999999999976</v>
      </c>
      <c r="M3117" s="47">
        <v>170.708</v>
      </c>
      <c r="N3117" s="48">
        <v>2892.8862923101792</v>
      </c>
      <c r="O3117" s="48">
        <v>4272.7328347439761</v>
      </c>
      <c r="P3117" s="49">
        <v>10196.117165256022</v>
      </c>
      <c r="Q3117" s="49">
        <v>-19.662395773131948</v>
      </c>
      <c r="R3117" s="49">
        <v>-8.0192220535520846</v>
      </c>
      <c r="S3117" s="49" t="s">
        <v>284</v>
      </c>
      <c r="T3117" s="50">
        <v>1318.8637664219593</v>
      </c>
      <c r="U3117" s="49">
        <v>5642.3314041628573</v>
      </c>
      <c r="V3117" s="51">
        <v>0.30866984139460857</v>
      </c>
      <c r="W3117" s="52">
        <v>1.320543928766599</v>
      </c>
      <c r="X3117" s="50">
        <v>1584.3094367287711</v>
      </c>
      <c r="Y3117" s="49">
        <v>5921.7411875125481</v>
      </c>
      <c r="Z3117" s="53">
        <v>0.37079534293505706</v>
      </c>
      <c r="AA3117" s="52">
        <v>1.3859376227222926</v>
      </c>
      <c r="AB3117" s="50" t="s">
        <v>284</v>
      </c>
      <c r="AC3117" s="49" t="s">
        <v>284</v>
      </c>
      <c r="AD3117" s="53" t="s">
        <v>284</v>
      </c>
      <c r="AE3117" s="52" t="s">
        <v>284</v>
      </c>
      <c r="AF3117" s="54">
        <v>-147.12786405526523</v>
      </c>
      <c r="AG3117" s="54">
        <v>-360.7440064624206</v>
      </c>
      <c r="AH3117" s="54" t="s">
        <v>284</v>
      </c>
      <c r="AI3117" s="49">
        <v>14468.849999999999</v>
      </c>
      <c r="AJ3117" s="55">
        <v>3.3863221876045468</v>
      </c>
      <c r="AK3117" s="56">
        <v>0.92207000000000017</v>
      </c>
      <c r="AL3117" s="57">
        <v>0.36365680029973779</v>
      </c>
      <c r="AM3117" s="47">
        <v>3653.97</v>
      </c>
      <c r="AN3117" s="58">
        <v>372.363</v>
      </c>
      <c r="AO3117" s="59">
        <v>1317.365855045291</v>
      </c>
      <c r="AP3117" s="59">
        <v>2.5355500000000002</v>
      </c>
      <c r="AQ3117" s="59">
        <v>70845.75</v>
      </c>
      <c r="AR3117" s="60">
        <v>4588.9799999999996</v>
      </c>
      <c r="AS3117" s="49"/>
      <c r="AT3117" s="47"/>
    </row>
    <row r="3118" spans="1:46" x14ac:dyDescent="0.25">
      <c r="A3118" s="75" t="s">
        <v>200</v>
      </c>
      <c r="B3118" s="76" t="s">
        <v>201</v>
      </c>
      <c r="C3118" s="76"/>
      <c r="D3118" s="76" t="s">
        <v>289</v>
      </c>
      <c r="E3118" s="76" t="s">
        <v>321</v>
      </c>
      <c r="F3118" s="76" t="s">
        <v>110</v>
      </c>
      <c r="G3118" s="76" t="s">
        <v>114</v>
      </c>
      <c r="H3118" s="76" t="s">
        <v>228</v>
      </c>
      <c r="I3118" s="76" t="s">
        <v>122</v>
      </c>
      <c r="J3118" s="77" t="s">
        <v>47</v>
      </c>
      <c r="K3118" s="77" t="s">
        <v>47</v>
      </c>
      <c r="L3118" s="47">
        <v>-1423.8899999999999</v>
      </c>
      <c r="M3118" s="47">
        <v>168.99</v>
      </c>
      <c r="N3118" s="48">
        <v>4751.061342104892</v>
      </c>
      <c r="O3118" s="48">
        <v>6972.7834292121852</v>
      </c>
      <c r="P3118" s="49">
        <v>3383.5165707878177</v>
      </c>
      <c r="Q3118" s="49">
        <v>-160.32381286293207</v>
      </c>
      <c r="R3118" s="49">
        <v>-122.10231917380202</v>
      </c>
      <c r="S3118" s="49" t="s">
        <v>284</v>
      </c>
      <c r="T3118" s="50">
        <v>-1905.5292514824807</v>
      </c>
      <c r="U3118" s="49">
        <v>2206.0939371055447</v>
      </c>
      <c r="V3118" s="51">
        <v>0</v>
      </c>
      <c r="W3118" s="52">
        <v>0.31638641290122482</v>
      </c>
      <c r="X3118" s="50">
        <v>-1034.1405513914535</v>
      </c>
      <c r="Y3118" s="49">
        <v>3123.3231675706193</v>
      </c>
      <c r="Z3118" s="53">
        <v>0</v>
      </c>
      <c r="AA3118" s="52">
        <v>0.44793061469335005</v>
      </c>
      <c r="AB3118" s="50" t="s">
        <v>284</v>
      </c>
      <c r="AC3118" s="49" t="s">
        <v>284</v>
      </c>
      <c r="AD3118" s="53" t="s">
        <v>284</v>
      </c>
      <c r="AE3118" s="52" t="s">
        <v>284</v>
      </c>
      <c r="AF3118" s="54">
        <v>-29.634158876740194</v>
      </c>
      <c r="AG3118" s="54">
        <v>-38.91049223514068</v>
      </c>
      <c r="AH3118" s="54" t="s">
        <v>284</v>
      </c>
      <c r="AI3118" s="49">
        <v>10356.300000000003</v>
      </c>
      <c r="AJ3118" s="55">
        <v>1.4852461868545517</v>
      </c>
      <c r="AK3118" s="56">
        <v>0.85334000000000021</v>
      </c>
      <c r="AL3118" s="57">
        <v>0.33655025536865774</v>
      </c>
      <c r="AM3118" s="47">
        <v>3653.97</v>
      </c>
      <c r="AN3118" s="58">
        <v>372.363</v>
      </c>
      <c r="AO3118" s="59">
        <v>1317.365855045291</v>
      </c>
      <c r="AP3118" s="59">
        <v>2.5355500000000002</v>
      </c>
      <c r="AQ3118" s="59">
        <v>70845.75</v>
      </c>
      <c r="AR3118" s="60">
        <v>5077.8599999999997</v>
      </c>
      <c r="AS3118" s="49"/>
      <c r="AT3118" s="47"/>
    </row>
    <row r="3119" spans="1:46" x14ac:dyDescent="0.25">
      <c r="A3119" s="75" t="s">
        <v>202</v>
      </c>
      <c r="B3119" s="76" t="s">
        <v>203</v>
      </c>
      <c r="C3119" s="76"/>
      <c r="D3119" s="76" t="s">
        <v>290</v>
      </c>
      <c r="E3119" s="76" t="s">
        <v>321</v>
      </c>
      <c r="F3119" s="76" t="s">
        <v>110</v>
      </c>
      <c r="G3119" s="76" t="s">
        <v>114</v>
      </c>
      <c r="H3119" s="76" t="s">
        <v>228</v>
      </c>
      <c r="I3119" s="76" t="s">
        <v>122</v>
      </c>
      <c r="J3119" s="77" t="s">
        <v>47</v>
      </c>
      <c r="K3119" s="77" t="s">
        <v>47</v>
      </c>
      <c r="L3119" s="47">
        <v>-1181.0900000000006</v>
      </c>
      <c r="M3119" s="47">
        <v>130.11799999999999</v>
      </c>
      <c r="N3119" s="48">
        <v>4412.5690503302585</v>
      </c>
      <c r="O3119" s="48">
        <v>6634.2911374375517</v>
      </c>
      <c r="P3119" s="49">
        <v>941.4588625624483</v>
      </c>
      <c r="Q3119" s="49">
        <v>-148.16165870094687</v>
      </c>
      <c r="R3119" s="49">
        <v>-125.68931222009701</v>
      </c>
      <c r="S3119" s="49" t="s">
        <v>284</v>
      </c>
      <c r="T3119" s="50">
        <v>-2026.3069702690507</v>
      </c>
      <c r="U3119" s="49">
        <v>1120.709713239072</v>
      </c>
      <c r="V3119" s="51">
        <v>0</v>
      </c>
      <c r="W3119" s="52">
        <v>0.16892682127181086</v>
      </c>
      <c r="X3119" s="50">
        <v>-1513.9735448092299</v>
      </c>
      <c r="Y3119" s="49">
        <v>1659.9951016391708</v>
      </c>
      <c r="Z3119" s="53">
        <v>0</v>
      </c>
      <c r="AA3119" s="52">
        <v>0.25021438873427737</v>
      </c>
      <c r="AB3119" s="50" t="s">
        <v>284</v>
      </c>
      <c r="AC3119" s="49" t="s">
        <v>284</v>
      </c>
      <c r="AD3119" s="53" t="s">
        <v>284</v>
      </c>
      <c r="AE3119" s="52" t="s">
        <v>284</v>
      </c>
      <c r="AF3119" s="54">
        <v>-29.782125072159836</v>
      </c>
      <c r="AG3119" s="54">
        <v>-35.106955176931216</v>
      </c>
      <c r="AH3119" s="54" t="s">
        <v>284</v>
      </c>
      <c r="AI3119" s="49">
        <v>7575.75</v>
      </c>
      <c r="AJ3119" s="55">
        <v>1.1419079812837518</v>
      </c>
      <c r="AK3119" s="56">
        <v>0.66342000000000012</v>
      </c>
      <c r="AL3119" s="57">
        <v>0.26164737433692892</v>
      </c>
      <c r="AM3119" s="47">
        <v>3653.97</v>
      </c>
      <c r="AN3119" s="58">
        <v>372.363</v>
      </c>
      <c r="AO3119" s="59">
        <v>1317.365855045291</v>
      </c>
      <c r="AP3119" s="59">
        <v>2.5355500000000002</v>
      </c>
      <c r="AQ3119" s="59">
        <v>70845.75</v>
      </c>
      <c r="AR3119" s="60">
        <v>4835.0600000000004</v>
      </c>
      <c r="AS3119" s="49"/>
      <c r="AT3119" s="47"/>
    </row>
    <row r="3120" spans="1:46" x14ac:dyDescent="0.25">
      <c r="A3120" s="75" t="s">
        <v>204</v>
      </c>
      <c r="B3120" s="76" t="s">
        <v>205</v>
      </c>
      <c r="C3120" s="76"/>
      <c r="D3120" s="76" t="s">
        <v>291</v>
      </c>
      <c r="E3120" s="76" t="s">
        <v>321</v>
      </c>
      <c r="F3120" s="76" t="s">
        <v>110</v>
      </c>
      <c r="G3120" s="76" t="s">
        <v>114</v>
      </c>
      <c r="H3120" s="76" t="s">
        <v>228</v>
      </c>
      <c r="I3120" s="76" t="s">
        <v>122</v>
      </c>
      <c r="J3120" s="77" t="s">
        <v>47</v>
      </c>
      <c r="K3120" s="77" t="s">
        <v>47</v>
      </c>
      <c r="L3120" s="47">
        <v>-1357.3000000000006</v>
      </c>
      <c r="M3120" s="47">
        <v>179.892</v>
      </c>
      <c r="N3120" s="48">
        <v>5491.8272296058913</v>
      </c>
      <c r="O3120" s="48">
        <v>7713.5493167131845</v>
      </c>
      <c r="P3120" s="49">
        <v>4524.2006832868083</v>
      </c>
      <c r="Q3120" s="49">
        <v>-127.00481193716791</v>
      </c>
      <c r="R3120" s="49">
        <v>-93.154265808217815</v>
      </c>
      <c r="S3120" s="49" t="s">
        <v>284</v>
      </c>
      <c r="T3120" s="50">
        <v>-1035.0655974285817</v>
      </c>
      <c r="U3120" s="49">
        <v>3389.188003725099</v>
      </c>
      <c r="V3120" s="51">
        <v>0</v>
      </c>
      <c r="W3120" s="52">
        <v>0.43938112852686911</v>
      </c>
      <c r="X3120" s="50">
        <v>-263.32748513534199</v>
      </c>
      <c r="Y3120" s="49">
        <v>4201.5243982472593</v>
      </c>
      <c r="Z3120" s="53">
        <v>0</v>
      </c>
      <c r="AA3120" s="52">
        <v>0.54469404754354611</v>
      </c>
      <c r="AB3120" s="50" t="s">
        <v>284</v>
      </c>
      <c r="AC3120" s="49" t="s">
        <v>284</v>
      </c>
      <c r="AD3120" s="53" t="s">
        <v>284</v>
      </c>
      <c r="AE3120" s="52" t="s">
        <v>284</v>
      </c>
      <c r="AF3120" s="54">
        <v>-43.241095717875787</v>
      </c>
      <c r="AG3120" s="54">
        <v>-58.954114252934374</v>
      </c>
      <c r="AH3120" s="54" t="s">
        <v>284</v>
      </c>
      <c r="AI3120" s="49">
        <v>12237.749999999993</v>
      </c>
      <c r="AJ3120" s="55">
        <v>1.5865264481402983</v>
      </c>
      <c r="AK3120" s="56">
        <v>0.92761000000000027</v>
      </c>
      <c r="AL3120" s="57">
        <v>0.36584173059099612</v>
      </c>
      <c r="AM3120" s="47">
        <v>3653.97</v>
      </c>
      <c r="AN3120" s="58">
        <v>372.363</v>
      </c>
      <c r="AO3120" s="59">
        <v>1317.365855045291</v>
      </c>
      <c r="AP3120" s="59">
        <v>2.5355500000000002</v>
      </c>
      <c r="AQ3120" s="59">
        <v>70845.75</v>
      </c>
      <c r="AR3120" s="60">
        <v>5011.2700000000004</v>
      </c>
      <c r="AS3120" s="49"/>
      <c r="AT3120" s="47"/>
    </row>
    <row r="3121" spans="1:46" x14ac:dyDescent="0.25">
      <c r="A3121" s="75" t="s">
        <v>206</v>
      </c>
      <c r="B3121" s="76" t="s">
        <v>207</v>
      </c>
      <c r="C3121" s="76"/>
      <c r="D3121" s="76" t="s">
        <v>294</v>
      </c>
      <c r="E3121" s="76" t="s">
        <v>321</v>
      </c>
      <c r="F3121" s="76" t="s">
        <v>110</v>
      </c>
      <c r="G3121" s="76" t="s">
        <v>114</v>
      </c>
      <c r="H3121" s="76" t="s">
        <v>228</v>
      </c>
      <c r="I3121" s="76" t="s">
        <v>122</v>
      </c>
      <c r="J3121" s="77" t="s">
        <v>47</v>
      </c>
      <c r="K3121" s="77" t="s">
        <v>47</v>
      </c>
      <c r="L3121" s="47">
        <v>-1181.4499999999998</v>
      </c>
      <c r="M3121" s="47">
        <v>151.30499999999998</v>
      </c>
      <c r="N3121" s="48">
        <v>3951.0299297762394</v>
      </c>
      <c r="O3121" s="48">
        <v>6429.7644648653659</v>
      </c>
      <c r="P3121" s="49">
        <v>2078.3855351346356</v>
      </c>
      <c r="Q3121" s="49">
        <v>-28.137650674548013</v>
      </c>
      <c r="R3121" s="49">
        <v>-64.06416417757805</v>
      </c>
      <c r="S3121" s="49" t="s">
        <v>284</v>
      </c>
      <c r="T3121" s="50">
        <v>951.12297080729059</v>
      </c>
      <c r="U3121" s="49">
        <v>4835.1202641256068</v>
      </c>
      <c r="V3121" s="51">
        <v>0.1479250096958577</v>
      </c>
      <c r="W3121" s="52">
        <v>0.75199026193673335</v>
      </c>
      <c r="X3121" s="50">
        <v>132.05613488425342</v>
      </c>
      <c r="Y3121" s="49">
        <v>3972.9653572113084</v>
      </c>
      <c r="Z3121" s="53">
        <v>2.0538253866974047E-2</v>
      </c>
      <c r="AA3121" s="52">
        <v>0.61790216094556416</v>
      </c>
      <c r="AB3121" s="50" t="s">
        <v>284</v>
      </c>
      <c r="AC3121" s="49" t="s">
        <v>284</v>
      </c>
      <c r="AD3121" s="53" t="s">
        <v>284</v>
      </c>
      <c r="AE3121" s="52" t="s">
        <v>284</v>
      </c>
      <c r="AF3121" s="54">
        <v>-140.41790394925025</v>
      </c>
      <c r="AG3121" s="54">
        <v>-61.673011433107384</v>
      </c>
      <c r="AH3121" s="54" t="s">
        <v>284</v>
      </c>
      <c r="AI3121" s="49">
        <v>8508.1500000000015</v>
      </c>
      <c r="AJ3121" s="55">
        <v>1.3232444277689657</v>
      </c>
      <c r="AK3121" s="56">
        <v>0.68707999999999991</v>
      </c>
      <c r="AL3121" s="57">
        <v>0.27093914634531052</v>
      </c>
      <c r="AM3121" s="47">
        <v>3648.34</v>
      </c>
      <c r="AN3121" s="58">
        <v>372.56599999999997</v>
      </c>
      <c r="AO3121" s="59">
        <v>1316.715604194829</v>
      </c>
      <c r="AP3121" s="59">
        <v>2.53592</v>
      </c>
      <c r="AQ3121" s="59">
        <v>69763.5</v>
      </c>
      <c r="AR3121" s="60">
        <v>4829.79</v>
      </c>
      <c r="AS3121" s="49"/>
      <c r="AT3121" s="47"/>
    </row>
    <row r="3122" spans="1:46" x14ac:dyDescent="0.25">
      <c r="A3122" s="75" t="s">
        <v>208</v>
      </c>
      <c r="B3122" s="76" t="s">
        <v>209</v>
      </c>
      <c r="C3122" s="76"/>
      <c r="D3122" s="76" t="s">
        <v>210</v>
      </c>
      <c r="E3122" s="76" t="s">
        <v>321</v>
      </c>
      <c r="F3122" s="76" t="s">
        <v>110</v>
      </c>
      <c r="G3122" s="76" t="s">
        <v>114</v>
      </c>
      <c r="H3122" s="76" t="s">
        <v>228</v>
      </c>
      <c r="I3122" s="76" t="s">
        <v>122</v>
      </c>
      <c r="J3122" s="77" t="s">
        <v>47</v>
      </c>
      <c r="K3122" s="77" t="s">
        <v>47</v>
      </c>
      <c r="L3122" s="47">
        <v>-1172.6499999999996</v>
      </c>
      <c r="M3122" s="47">
        <v>151.30499999999998</v>
      </c>
      <c r="N3122" s="48">
        <v>1441.5303190191771</v>
      </c>
      <c r="O3122" s="48">
        <v>2951.3744943531874</v>
      </c>
      <c r="P3122" s="49">
        <v>5623.3755056468126</v>
      </c>
      <c r="Q3122" s="49">
        <v>-25.85470063792809</v>
      </c>
      <c r="R3122" s="49">
        <v>-62.350727189588042</v>
      </c>
      <c r="S3122" s="49" t="s">
        <v>284</v>
      </c>
      <c r="T3122" s="50">
        <v>1003.1705668788368</v>
      </c>
      <c r="U3122" s="49">
        <v>4889.9058913517511</v>
      </c>
      <c r="V3122" s="51">
        <v>0.33989944983199699</v>
      </c>
      <c r="W3122" s="52">
        <v>1.6568232532697973</v>
      </c>
      <c r="X3122" s="50">
        <v>171.11974767228844</v>
      </c>
      <c r="Y3122" s="49">
        <v>4014.0839619086291</v>
      </c>
      <c r="Z3122" s="53">
        <v>5.7979679637297409E-2</v>
      </c>
      <c r="AA3122" s="52">
        <v>1.3600727286858054</v>
      </c>
      <c r="AB3122" s="50" t="s">
        <v>284</v>
      </c>
      <c r="AC3122" s="49" t="s">
        <v>284</v>
      </c>
      <c r="AD3122" s="53" t="s">
        <v>284</v>
      </c>
      <c r="AE3122" s="52" t="s">
        <v>284</v>
      </c>
      <c r="AF3122" s="54">
        <v>-55.755057434488116</v>
      </c>
      <c r="AG3122" s="54">
        <v>-23.11970339393088</v>
      </c>
      <c r="AH3122" s="54" t="s">
        <v>284</v>
      </c>
      <c r="AI3122" s="49">
        <v>8574.75</v>
      </c>
      <c r="AJ3122" s="55">
        <v>2.9053412287752427</v>
      </c>
      <c r="AK3122" s="56">
        <v>0.68855</v>
      </c>
      <c r="AL3122" s="57">
        <v>0.27151881762831637</v>
      </c>
      <c r="AM3122" s="47">
        <v>3648.34</v>
      </c>
      <c r="AN3122" s="58">
        <v>372.56599999999997</v>
      </c>
      <c r="AO3122" s="59">
        <v>1316.715604194829</v>
      </c>
      <c r="AP3122" s="59">
        <v>2.53592</v>
      </c>
      <c r="AQ3122" s="59">
        <v>69763.5</v>
      </c>
      <c r="AR3122" s="60">
        <v>4820.99</v>
      </c>
      <c r="AS3122" s="49"/>
      <c r="AT3122" s="47"/>
    </row>
    <row r="3123" spans="1:46" x14ac:dyDescent="0.25">
      <c r="A3123" s="75" t="s">
        <v>211</v>
      </c>
      <c r="B3123" s="76" t="s">
        <v>212</v>
      </c>
      <c r="C3123" s="76"/>
      <c r="D3123" s="76" t="s">
        <v>212</v>
      </c>
      <c r="E3123" s="76" t="s">
        <v>321</v>
      </c>
      <c r="F3123" s="76" t="s">
        <v>110</v>
      </c>
      <c r="G3123" s="76" t="s">
        <v>114</v>
      </c>
      <c r="H3123" s="76" t="s">
        <v>228</v>
      </c>
      <c r="I3123" s="76" t="s">
        <v>122</v>
      </c>
      <c r="J3123" s="77" t="s">
        <v>47</v>
      </c>
      <c r="K3123" s="77" t="s">
        <v>47</v>
      </c>
      <c r="L3123" s="47">
        <v>3653.9702572489996</v>
      </c>
      <c r="M3123" s="47">
        <v>0</v>
      </c>
      <c r="N3123" s="48">
        <v>9608.1501653374835</v>
      </c>
      <c r="O3123" s="48">
        <v>11574.263296880023</v>
      </c>
      <c r="P3123" s="49">
        <v>-3499.0132968800226</v>
      </c>
      <c r="Q3123" s="49">
        <v>492.75168523114201</v>
      </c>
      <c r="R3123" s="49" t="s">
        <v>284</v>
      </c>
      <c r="S3123" s="49">
        <v>384.23911446252305</v>
      </c>
      <c r="T3123" s="50">
        <v>11233.947421142795</v>
      </c>
      <c r="U3123" s="49">
        <v>11824.923764909414</v>
      </c>
      <c r="V3123" s="51">
        <v>0.97059718903846226</v>
      </c>
      <c r="W3123" s="52">
        <v>1.0216567103754206</v>
      </c>
      <c r="X3123" s="50" t="s">
        <v>284</v>
      </c>
      <c r="Y3123" s="49" t="s">
        <v>284</v>
      </c>
      <c r="Z3123" s="53" t="s">
        <v>284</v>
      </c>
      <c r="AA3123" s="52" t="s">
        <v>284</v>
      </c>
      <c r="AB3123" s="50">
        <v>8760.0350001718198</v>
      </c>
      <c r="AC3123" s="49">
        <v>9220.8679791410686</v>
      </c>
      <c r="AD3123" s="53">
        <v>0.75685465031136701</v>
      </c>
      <c r="AE3123" s="52">
        <v>0.79666996875962381</v>
      </c>
      <c r="AF3123" s="54">
        <v>19.498969670353237</v>
      </c>
      <c r="AG3123" s="54" t="s">
        <v>284</v>
      </c>
      <c r="AH3123" s="54">
        <v>25.005653520666282</v>
      </c>
      <c r="AI3123" s="49">
        <v>8075.25</v>
      </c>
      <c r="AJ3123" s="55">
        <v>0.69769019356737616</v>
      </c>
      <c r="AK3123" s="56">
        <v>0.10154000000000041</v>
      </c>
      <c r="AL3123" s="57">
        <v>3.9221290895747385E-2</v>
      </c>
      <c r="AM3123" s="47">
        <v>3653.97</v>
      </c>
      <c r="AN3123" s="58">
        <v>381.48500000000001</v>
      </c>
      <c r="AO3123" s="59">
        <v>1331.954991687953</v>
      </c>
      <c r="AP3123" s="59">
        <v>2.5889000000000002</v>
      </c>
      <c r="AQ3123" s="59">
        <v>71928</v>
      </c>
      <c r="AR3123" s="60">
        <v>-2.5724899999999998E-4</v>
      </c>
      <c r="AS3123" s="49"/>
      <c r="AT3123" s="47"/>
    </row>
    <row r="3124" spans="1:46" x14ac:dyDescent="0.25">
      <c r="A3124" s="75" t="s">
        <v>213</v>
      </c>
      <c r="B3124" s="76" t="s">
        <v>55</v>
      </c>
      <c r="C3124" s="76"/>
      <c r="D3124" s="76" t="s">
        <v>55</v>
      </c>
      <c r="E3124" s="76" t="s">
        <v>321</v>
      </c>
      <c r="F3124" s="76" t="s">
        <v>110</v>
      </c>
      <c r="G3124" s="76" t="s">
        <v>114</v>
      </c>
      <c r="H3124" s="76" t="s">
        <v>228</v>
      </c>
      <c r="I3124" s="76" t="s">
        <v>122</v>
      </c>
      <c r="J3124" s="77" t="s">
        <v>55</v>
      </c>
      <c r="K3124" s="77" t="s">
        <v>47</v>
      </c>
      <c r="L3124" s="47">
        <v>-3885.44</v>
      </c>
      <c r="M3124" s="47">
        <v>381.48500000000001</v>
      </c>
      <c r="N3124" s="48">
        <v>6302.3435887549767</v>
      </c>
      <c r="O3124" s="48">
        <v>9121.6976270765044</v>
      </c>
      <c r="P3124" s="49">
        <v>9376.4523729234897</v>
      </c>
      <c r="Q3124" s="49">
        <v>-467.74952153939694</v>
      </c>
      <c r="R3124" s="49">
        <v>-348.44581592209693</v>
      </c>
      <c r="S3124" s="49" t="s">
        <v>284</v>
      </c>
      <c r="T3124" s="50">
        <v>-6803.422811535962</v>
      </c>
      <c r="U3124" s="49">
        <v>2132.231659534722</v>
      </c>
      <c r="V3124" s="51">
        <v>0</v>
      </c>
      <c r="W3124" s="52">
        <v>0.23375381937738055</v>
      </c>
      <c r="X3124" s="50">
        <v>-4083.4898387576859</v>
      </c>
      <c r="Y3124" s="49">
        <v>4995.2502266533802</v>
      </c>
      <c r="Z3124" s="53">
        <v>0</v>
      </c>
      <c r="AA3124" s="52">
        <v>0.54762286921522885</v>
      </c>
      <c r="AB3124" s="50" t="s">
        <v>284</v>
      </c>
      <c r="AC3124" s="49" t="s">
        <v>284</v>
      </c>
      <c r="AD3124" s="53" t="s">
        <v>284</v>
      </c>
      <c r="AE3124" s="52" t="s">
        <v>284</v>
      </c>
      <c r="AF3124" s="54">
        <v>-13.473757424729193</v>
      </c>
      <c r="AG3124" s="54">
        <v>-18.087011812947154</v>
      </c>
      <c r="AH3124" s="54" t="s">
        <v>284</v>
      </c>
      <c r="AI3124" s="49">
        <v>18498.149999999994</v>
      </c>
      <c r="AJ3124" s="55">
        <v>2.027928435721305</v>
      </c>
      <c r="AK3124" s="56">
        <v>1.7813870000000001</v>
      </c>
      <c r="AL3124" s="57">
        <v>0.6880864459809185</v>
      </c>
      <c r="AM3124" s="47">
        <v>3653.97</v>
      </c>
      <c r="AN3124" s="58">
        <v>381.48500000000001</v>
      </c>
      <c r="AO3124" s="59">
        <v>1331.954991687953</v>
      </c>
      <c r="AP3124" s="59">
        <v>2.5889000000000002</v>
      </c>
      <c r="AQ3124" s="59">
        <v>71928</v>
      </c>
      <c r="AR3124" s="60">
        <v>7539.41</v>
      </c>
      <c r="AS3124" s="49"/>
      <c r="AT3124" s="47"/>
    </row>
    <row r="3125" spans="1:46" x14ac:dyDescent="0.25">
      <c r="A3125" s="75" t="s">
        <v>214</v>
      </c>
      <c r="B3125" s="76" t="s">
        <v>215</v>
      </c>
      <c r="C3125" s="76"/>
      <c r="D3125" s="76" t="s">
        <v>215</v>
      </c>
      <c r="E3125" s="76" t="s">
        <v>321</v>
      </c>
      <c r="F3125" s="76" t="s">
        <v>110</v>
      </c>
      <c r="G3125" s="76" t="s">
        <v>114</v>
      </c>
      <c r="H3125" s="76" t="s">
        <v>228</v>
      </c>
      <c r="I3125" s="76" t="s">
        <v>122</v>
      </c>
      <c r="J3125" s="77" t="s">
        <v>47</v>
      </c>
      <c r="K3125" s="77" t="s">
        <v>47</v>
      </c>
      <c r="L3125" s="47">
        <v>-1025.1299999999997</v>
      </c>
      <c r="M3125" s="47">
        <v>132.62699999999998</v>
      </c>
      <c r="N3125" s="48">
        <v>8825.7783859020037</v>
      </c>
      <c r="O3125" s="48">
        <v>14273.600781510411</v>
      </c>
      <c r="P3125" s="49">
        <v>-5782.1007815104113</v>
      </c>
      <c r="Q3125" s="49">
        <v>-16.209729256180935</v>
      </c>
      <c r="R3125" s="49">
        <v>-71.896020614045028</v>
      </c>
      <c r="S3125" s="49" t="s">
        <v>284</v>
      </c>
      <c r="T3125" s="50">
        <v>1018.1825752140414</v>
      </c>
      <c r="U3125" s="49">
        <v>4412.4978077962032</v>
      </c>
      <c r="V3125" s="51">
        <v>7.1333266973037684E-2</v>
      </c>
      <c r="W3125" s="52">
        <v>0.30913697779133764</v>
      </c>
      <c r="X3125" s="50">
        <v>-251.37547591516807</v>
      </c>
      <c r="Y3125" s="49">
        <v>3076.1530122459048</v>
      </c>
      <c r="Z3125" s="53">
        <v>0</v>
      </c>
      <c r="AA3125" s="52">
        <v>0.21551345447678907</v>
      </c>
      <c r="AB3125" s="50" t="s">
        <v>284</v>
      </c>
      <c r="AC3125" s="49" t="s">
        <v>284</v>
      </c>
      <c r="AD3125" s="53" t="s">
        <v>284</v>
      </c>
      <c r="AE3125" s="52" t="s">
        <v>284</v>
      </c>
      <c r="AF3125" s="54">
        <v>-544.47413935286079</v>
      </c>
      <c r="AG3125" s="54">
        <v>-122.75753665534404</v>
      </c>
      <c r="AH3125" s="54" t="s">
        <v>284</v>
      </c>
      <c r="AI3125" s="49">
        <v>8491.5</v>
      </c>
      <c r="AJ3125" s="55">
        <v>0.59490945066921241</v>
      </c>
      <c r="AK3125" s="56">
        <v>0.60864000000000007</v>
      </c>
      <c r="AL3125" s="57">
        <v>0.25296232414122732</v>
      </c>
      <c r="AM3125" s="47">
        <v>3501.77</v>
      </c>
      <c r="AN3125" s="58">
        <v>353.88799999999998</v>
      </c>
      <c r="AO3125" s="59">
        <v>1249.683905278622</v>
      </c>
      <c r="AP3125" s="59">
        <v>2.40605</v>
      </c>
      <c r="AQ3125" s="59">
        <v>67315.95</v>
      </c>
      <c r="AR3125" s="60">
        <v>4526.8999999999996</v>
      </c>
      <c r="AS3125" s="49"/>
      <c r="AT3125" s="47"/>
    </row>
    <row r="3126" spans="1:46" x14ac:dyDescent="0.25">
      <c r="A3126" s="75" t="s">
        <v>216</v>
      </c>
      <c r="B3126" s="76" t="s">
        <v>217</v>
      </c>
      <c r="C3126" s="76"/>
      <c r="D3126" s="76" t="s">
        <v>217</v>
      </c>
      <c r="E3126" s="76" t="s">
        <v>321</v>
      </c>
      <c r="F3126" s="76" t="s">
        <v>110</v>
      </c>
      <c r="G3126" s="76" t="s">
        <v>114</v>
      </c>
      <c r="H3126" s="76" t="s">
        <v>228</v>
      </c>
      <c r="I3126" s="76" t="s">
        <v>122</v>
      </c>
      <c r="J3126" s="77" t="s">
        <v>47</v>
      </c>
      <c r="K3126" s="77" t="s">
        <v>47</v>
      </c>
      <c r="L3126" s="47">
        <v>-388.17999999999984</v>
      </c>
      <c r="M3126" s="47">
        <v>132.62699999999998</v>
      </c>
      <c r="N3126" s="48">
        <v>12409.844189508052</v>
      </c>
      <c r="O3126" s="48">
        <v>20158.142041417021</v>
      </c>
      <c r="P3126" s="49">
        <v>-6588.3920414170279</v>
      </c>
      <c r="Q3126" s="49">
        <v>144.37101512801996</v>
      </c>
      <c r="R3126" s="49">
        <v>52.697738987536923</v>
      </c>
      <c r="S3126" s="49" t="s">
        <v>284</v>
      </c>
      <c r="T3126" s="50">
        <v>4679.1657708653738</v>
      </c>
      <c r="U3126" s="49">
        <v>8266.0717627282083</v>
      </c>
      <c r="V3126" s="51">
        <v>0.23212286932255641</v>
      </c>
      <c r="W3126" s="52">
        <v>0.41006119243255135</v>
      </c>
      <c r="X3126" s="50">
        <v>2589.1622357115502</v>
      </c>
      <c r="Y3126" s="49">
        <v>6066.120886594319</v>
      </c>
      <c r="Z3126" s="53">
        <v>0.12844250379781252</v>
      </c>
      <c r="AA3126" s="52">
        <v>0.30092658708976433</v>
      </c>
      <c r="AB3126" s="50" t="s">
        <v>284</v>
      </c>
      <c r="AC3126" s="49" t="s">
        <v>284</v>
      </c>
      <c r="AD3126" s="53" t="s">
        <v>284</v>
      </c>
      <c r="AE3126" s="52" t="s">
        <v>284</v>
      </c>
      <c r="AF3126" s="54">
        <v>85.958003263353874</v>
      </c>
      <c r="AG3126" s="54">
        <v>235.49101779192074</v>
      </c>
      <c r="AH3126" s="54" t="s">
        <v>284</v>
      </c>
      <c r="AI3126" s="49">
        <v>13569.749999999993</v>
      </c>
      <c r="AJ3126" s="55">
        <v>0.67316471786534271</v>
      </c>
      <c r="AK3126" s="56">
        <v>0.71412000000000009</v>
      </c>
      <c r="AL3126" s="57">
        <v>0.29680181209866796</v>
      </c>
      <c r="AM3126" s="47">
        <v>3501.77</v>
      </c>
      <c r="AN3126" s="58">
        <v>353.88799999999998</v>
      </c>
      <c r="AO3126" s="59">
        <v>1249.683905278622</v>
      </c>
      <c r="AP3126" s="59">
        <v>2.40605</v>
      </c>
      <c r="AQ3126" s="59">
        <v>67315.95</v>
      </c>
      <c r="AR3126" s="60">
        <v>3889.95</v>
      </c>
      <c r="AS3126" s="49"/>
      <c r="AT3126" s="47"/>
    </row>
    <row r="3127" spans="1:46" x14ac:dyDescent="0.25">
      <c r="A3127" t="s">
        <v>218</v>
      </c>
      <c r="B3127" s="76" t="s">
        <v>219</v>
      </c>
      <c r="C3127" s="76"/>
      <c r="D3127" s="76" t="s">
        <v>292</v>
      </c>
      <c r="E3127" s="76" t="s">
        <v>321</v>
      </c>
      <c r="F3127" s="76" t="s">
        <v>110</v>
      </c>
      <c r="G3127" s="76" t="s">
        <v>114</v>
      </c>
      <c r="H3127" s="76" t="s">
        <v>228</v>
      </c>
      <c r="I3127" s="76" t="s">
        <v>122</v>
      </c>
      <c r="J3127" s="77" t="s">
        <v>47</v>
      </c>
      <c r="K3127" s="77" t="s">
        <v>47</v>
      </c>
      <c r="L3127" s="47">
        <v>3561.5993999999996</v>
      </c>
      <c r="M3127" s="47">
        <v>170.11099999999999</v>
      </c>
      <c r="N3127" s="48">
        <v>13940.160357276807</v>
      </c>
      <c r="O3127" s="48">
        <v>18127.995575926638</v>
      </c>
      <c r="P3127" s="49">
        <v>3766.7544240733623</v>
      </c>
      <c r="Q3127" s="49">
        <v>548.58706584935101</v>
      </c>
      <c r="R3127" s="49" t="s">
        <v>284</v>
      </c>
      <c r="S3127" s="49">
        <v>482.10728854235208</v>
      </c>
      <c r="T3127" s="50">
        <v>14267.939095106511</v>
      </c>
      <c r="U3127" s="49">
        <v>19257.924370872341</v>
      </c>
      <c r="V3127" s="51">
        <v>0.78706655875698961</v>
      </c>
      <c r="W3127" s="52">
        <v>1.062330597457019</v>
      </c>
      <c r="X3127" s="50" t="s">
        <v>284</v>
      </c>
      <c r="Y3127" s="49" t="s">
        <v>284</v>
      </c>
      <c r="Z3127" s="53" t="s">
        <v>284</v>
      </c>
      <c r="AA3127" s="52" t="s">
        <v>284</v>
      </c>
      <c r="AB3127" s="50">
        <v>12752.306890853812</v>
      </c>
      <c r="AC3127" s="49">
        <v>17662.560372888929</v>
      </c>
      <c r="AD3127" s="53">
        <v>0.7034592896629146</v>
      </c>
      <c r="AE3127" s="52">
        <v>0.97432505976249295</v>
      </c>
      <c r="AF3127" s="54">
        <v>25.411026298430727</v>
      </c>
      <c r="AG3127" s="54" t="s">
        <v>284</v>
      </c>
      <c r="AH3127" s="54">
        <v>28.915058304604315</v>
      </c>
      <c r="AI3127" s="49">
        <v>21894.75</v>
      </c>
      <c r="AJ3127" s="55">
        <v>1.2077865921964084</v>
      </c>
      <c r="AK3127" s="56">
        <v>1.0014500000000002</v>
      </c>
      <c r="AL3127" s="57">
        <v>0.39496361736112484</v>
      </c>
      <c r="AM3127" s="47">
        <v>3653.97</v>
      </c>
      <c r="AN3127" s="58">
        <v>372.363</v>
      </c>
      <c r="AO3127" s="59">
        <v>1317.365855045291</v>
      </c>
      <c r="AP3127" s="59">
        <v>2.5355500000000002</v>
      </c>
      <c r="AQ3127" s="59">
        <v>70845.75</v>
      </c>
      <c r="AR3127" s="60">
        <v>92.370599999999996</v>
      </c>
      <c r="AS3127" s="49"/>
      <c r="AT3127" s="47"/>
    </row>
    <row r="3128" spans="1:46" x14ac:dyDescent="0.25">
      <c r="A3128" s="75" t="s">
        <v>220</v>
      </c>
      <c r="B3128" s="76" t="s">
        <v>221</v>
      </c>
      <c r="C3128" s="76"/>
      <c r="D3128" s="76" t="s">
        <v>221</v>
      </c>
      <c r="E3128" s="76" t="s">
        <v>321</v>
      </c>
      <c r="F3128" s="76" t="s">
        <v>110</v>
      </c>
      <c r="G3128" s="76" t="s">
        <v>114</v>
      </c>
      <c r="H3128" s="76" t="s">
        <v>228</v>
      </c>
      <c r="I3128" s="76" t="s">
        <v>122</v>
      </c>
      <c r="J3128" s="77" t="s">
        <v>47</v>
      </c>
      <c r="K3128" s="77" t="s">
        <v>47</v>
      </c>
      <c r="L3128" s="47">
        <v>3513.8789999999999</v>
      </c>
      <c r="M3128" s="47">
        <v>151.30499999999998</v>
      </c>
      <c r="N3128" s="48">
        <v>10628.483562153137</v>
      </c>
      <c r="O3128" s="48">
        <v>13192.22864490991</v>
      </c>
      <c r="P3128" s="49">
        <v>2475.421355090084</v>
      </c>
      <c r="Q3128" s="49">
        <v>481.28092525155296</v>
      </c>
      <c r="R3128" s="49" t="s">
        <v>284</v>
      </c>
      <c r="S3128" s="49">
        <v>417.01048728602598</v>
      </c>
      <c r="T3128" s="50">
        <v>12565.048744846583</v>
      </c>
      <c r="U3128" s="49">
        <v>17060.011634977389</v>
      </c>
      <c r="V3128" s="51">
        <v>0.9524583816014045</v>
      </c>
      <c r="W3128" s="52">
        <v>1.2931864732013891</v>
      </c>
      <c r="X3128" s="50" t="s">
        <v>284</v>
      </c>
      <c r="Y3128" s="49" t="s">
        <v>284</v>
      </c>
      <c r="Z3128" s="53" t="s">
        <v>284</v>
      </c>
      <c r="AA3128" s="52" t="s">
        <v>284</v>
      </c>
      <c r="AB3128" s="50">
        <v>11099.785930981492</v>
      </c>
      <c r="AC3128" s="49">
        <v>15517.66677435414</v>
      </c>
      <c r="AD3128" s="53">
        <v>0.8413882316438045</v>
      </c>
      <c r="AE3128" s="52">
        <v>1.1762733342513343</v>
      </c>
      <c r="AF3128" s="54">
        <v>22.083741541591131</v>
      </c>
      <c r="AG3128" s="54" t="s">
        <v>284</v>
      </c>
      <c r="AH3128" s="54">
        <v>25.487329182834433</v>
      </c>
      <c r="AI3128" s="49">
        <v>15667.649999999994</v>
      </c>
      <c r="AJ3128" s="55">
        <v>1.1876423932392348</v>
      </c>
      <c r="AK3128" s="56">
        <v>0.78342999999999985</v>
      </c>
      <c r="AL3128" s="57">
        <v>0.30893324710558689</v>
      </c>
      <c r="AM3128" s="47">
        <v>3648.34</v>
      </c>
      <c r="AN3128" s="58">
        <v>372.56599999999997</v>
      </c>
      <c r="AO3128" s="59">
        <v>1316.715604194829</v>
      </c>
      <c r="AP3128" s="59">
        <v>2.53592</v>
      </c>
      <c r="AQ3128" s="59">
        <v>69763.5</v>
      </c>
      <c r="AR3128" s="60">
        <v>134.46100000000001</v>
      </c>
      <c r="AS3128" s="49"/>
      <c r="AT3128" s="47"/>
    </row>
    <row r="3129" spans="1:46" x14ac:dyDescent="0.25">
      <c r="A3129" s="75" t="s">
        <v>159</v>
      </c>
      <c r="B3129" s="76" t="s">
        <v>160</v>
      </c>
      <c r="C3129" s="76"/>
      <c r="D3129" s="76" t="s">
        <v>300</v>
      </c>
      <c r="E3129" s="76" t="s">
        <v>321</v>
      </c>
      <c r="F3129" s="76" t="s">
        <v>322</v>
      </c>
      <c r="G3129" s="76" t="s">
        <v>50</v>
      </c>
      <c r="H3129" s="76" t="s">
        <v>228</v>
      </c>
      <c r="I3129" s="76" t="s">
        <v>122</v>
      </c>
      <c r="J3129" s="77" t="s">
        <v>47</v>
      </c>
      <c r="K3129" s="77" t="s">
        <v>47</v>
      </c>
      <c r="L3129" s="47">
        <v>-212.17000000000007</v>
      </c>
      <c r="M3129" s="47">
        <v>28.706999999999994</v>
      </c>
      <c r="N3129" s="48">
        <v>1020.333396815653</v>
      </c>
      <c r="O3129" s="48">
        <v>1617.9653480298875</v>
      </c>
      <c r="P3129" s="49">
        <v>35.934651970113919</v>
      </c>
      <c r="Q3129" s="49">
        <v>-10.912652117116068</v>
      </c>
      <c r="R3129" s="49">
        <v>-119.53508379342406</v>
      </c>
      <c r="S3129" s="49" t="s">
        <v>284</v>
      </c>
      <c r="T3129" s="50">
        <v>59.685697879938786</v>
      </c>
      <c r="U3129" s="49">
        <v>757.35983237920277</v>
      </c>
      <c r="V3129" s="51">
        <v>3.688935486326389E-2</v>
      </c>
      <c r="W3129" s="52">
        <v>0.46809397574639072</v>
      </c>
      <c r="X3129" s="50">
        <v>-2387.1821498048594</v>
      </c>
      <c r="Y3129" s="49">
        <v>-1849.3323662053795</v>
      </c>
      <c r="Z3129" s="53">
        <v>0</v>
      </c>
      <c r="AA3129" s="52">
        <v>0</v>
      </c>
      <c r="AB3129" s="50" t="s">
        <v>284</v>
      </c>
      <c r="AC3129" s="49" t="s">
        <v>284</v>
      </c>
      <c r="AD3129" s="53" t="s">
        <v>284</v>
      </c>
      <c r="AE3129" s="52" t="s">
        <v>284</v>
      </c>
      <c r="AF3129" s="54">
        <v>-93.500038841639608</v>
      </c>
      <c r="AG3129" s="54">
        <v>-8.5358487603434821</v>
      </c>
      <c r="AH3129" s="54" t="s">
        <v>284</v>
      </c>
      <c r="AI3129" s="49">
        <v>1653.9000000000015</v>
      </c>
      <c r="AJ3129" s="55">
        <v>1.0222097784812696</v>
      </c>
      <c r="AK3129" s="56">
        <v>0.12148000000000003</v>
      </c>
      <c r="AL3129" s="57">
        <v>6.999913567086348E-2</v>
      </c>
      <c r="AM3129" s="47">
        <v>3678.46</v>
      </c>
      <c r="AN3129" s="58">
        <v>237.07900000000001</v>
      </c>
      <c r="AO3129" s="59">
        <v>1000.6381101191359</v>
      </c>
      <c r="AP3129" s="59">
        <v>1.7354499999999999</v>
      </c>
      <c r="AQ3129" s="59">
        <v>53785.05</v>
      </c>
      <c r="AR3129" s="60">
        <v>3890.63</v>
      </c>
      <c r="AS3129" s="49"/>
      <c r="AT3129" s="47"/>
    </row>
    <row r="3130" spans="1:46" x14ac:dyDescent="0.25">
      <c r="A3130" s="75" t="s">
        <v>162</v>
      </c>
      <c r="B3130" s="76" t="s">
        <v>163</v>
      </c>
      <c r="C3130" s="76"/>
      <c r="D3130" s="76" t="s">
        <v>164</v>
      </c>
      <c r="E3130" s="76" t="s">
        <v>321</v>
      </c>
      <c r="F3130" s="76" t="s">
        <v>322</v>
      </c>
      <c r="G3130" s="76" t="s">
        <v>50</v>
      </c>
      <c r="H3130" s="76" t="s">
        <v>228</v>
      </c>
      <c r="I3130" s="76" t="s">
        <v>122</v>
      </c>
      <c r="J3130" s="77" t="s">
        <v>47</v>
      </c>
      <c r="K3130" s="77" t="s">
        <v>47</v>
      </c>
      <c r="L3130" s="47">
        <v>-204.55999999999995</v>
      </c>
      <c r="M3130" s="47">
        <v>29.102000000000004</v>
      </c>
      <c r="N3130" s="48">
        <v>2014.2366916642804</v>
      </c>
      <c r="O3130" s="48">
        <v>672.87652921980771</v>
      </c>
      <c r="P3130" s="49">
        <v>825.62347078019957</v>
      </c>
      <c r="Q3130" s="49">
        <v>-8.7908687475340912</v>
      </c>
      <c r="R3130" s="49">
        <v>-117.76728773541902</v>
      </c>
      <c r="S3130" s="49" t="s">
        <v>284</v>
      </c>
      <c r="T3130" s="50">
        <v>111.77544508117897</v>
      </c>
      <c r="U3130" s="49">
        <v>822.60248831209299</v>
      </c>
      <c r="V3130" s="51">
        <v>0.16611583288657916</v>
      </c>
      <c r="W3130" s="52">
        <v>1.2225162456861005</v>
      </c>
      <c r="X3130" s="50">
        <v>-2343.0664477232044</v>
      </c>
      <c r="Y3130" s="49">
        <v>-1792.5846035394275</v>
      </c>
      <c r="Z3130" s="53">
        <v>0</v>
      </c>
      <c r="AA3130" s="52">
        <v>0</v>
      </c>
      <c r="AB3130" s="50" t="s">
        <v>284</v>
      </c>
      <c r="AC3130" s="49" t="s">
        <v>284</v>
      </c>
      <c r="AD3130" s="53" t="s">
        <v>284</v>
      </c>
      <c r="AE3130" s="52" t="s">
        <v>284</v>
      </c>
      <c r="AF3130" s="54">
        <v>-229.12828635159522</v>
      </c>
      <c r="AG3130" s="54">
        <v>-17.103532996272701</v>
      </c>
      <c r="AH3130" s="54" t="s">
        <v>284</v>
      </c>
      <c r="AI3130" s="49">
        <v>1498.5000000000073</v>
      </c>
      <c r="AJ3130" s="55">
        <v>2.2270058991914907</v>
      </c>
      <c r="AK3130" s="56">
        <v>0.12542999999999993</v>
      </c>
      <c r="AL3130" s="57">
        <v>7.2096565598505497E-2</v>
      </c>
      <c r="AM3130" s="47">
        <v>3678.46</v>
      </c>
      <c r="AN3130" s="58">
        <v>237.816</v>
      </c>
      <c r="AO3130" s="59">
        <v>1001.667907772949</v>
      </c>
      <c r="AP3130" s="59">
        <v>1.7397499999999999</v>
      </c>
      <c r="AQ3130" s="59">
        <v>53624.100000000006</v>
      </c>
      <c r="AR3130" s="60">
        <v>3883.02</v>
      </c>
      <c r="AS3130" s="49"/>
      <c r="AT3130" s="47"/>
    </row>
    <row r="3131" spans="1:46" x14ac:dyDescent="0.25">
      <c r="A3131" s="75" t="s">
        <v>172</v>
      </c>
      <c r="B3131" s="76" t="s">
        <v>173</v>
      </c>
      <c r="C3131" s="76"/>
      <c r="D3131" s="76" t="s">
        <v>173</v>
      </c>
      <c r="E3131" s="76" t="s">
        <v>321</v>
      </c>
      <c r="F3131" s="76" t="s">
        <v>322</v>
      </c>
      <c r="G3131" s="76" t="s">
        <v>50</v>
      </c>
      <c r="H3131" s="76" t="s">
        <v>228</v>
      </c>
      <c r="I3131" s="76" t="s">
        <v>122</v>
      </c>
      <c r="J3131" s="77" t="s">
        <v>47</v>
      </c>
      <c r="K3131" s="77" t="s">
        <v>47</v>
      </c>
      <c r="L3131" s="47">
        <v>20.279999999999745</v>
      </c>
      <c r="M3131" s="47">
        <v>1.2330000000000041</v>
      </c>
      <c r="N3131" s="48">
        <v>1781.4608348908603</v>
      </c>
      <c r="O3131" s="48">
        <v>1781.4608348908603</v>
      </c>
      <c r="P3131" s="49">
        <v>-1498.4108348908574</v>
      </c>
      <c r="Q3131" s="49">
        <v>7.2830292107259993</v>
      </c>
      <c r="R3131" s="49" t="s">
        <v>284</v>
      </c>
      <c r="S3131" s="49" t="s">
        <v>284</v>
      </c>
      <c r="T3131" s="50">
        <v>177.18966871017571</v>
      </c>
      <c r="U3131" s="49">
        <v>218.57909647154281</v>
      </c>
      <c r="V3131" s="51">
        <v>9.9463128933188746E-2</v>
      </c>
      <c r="W3131" s="52">
        <v>0.12269654891679607</v>
      </c>
      <c r="X3131" s="50" t="s">
        <v>284</v>
      </c>
      <c r="Y3131" s="49" t="s">
        <v>284</v>
      </c>
      <c r="Z3131" s="53" t="s">
        <v>284</v>
      </c>
      <c r="AA3131" s="52" t="s">
        <v>284</v>
      </c>
      <c r="AB3131" s="50" t="s">
        <v>284</v>
      </c>
      <c r="AC3131" s="49" t="s">
        <v>284</v>
      </c>
      <c r="AD3131" s="53" t="s">
        <v>284</v>
      </c>
      <c r="AE3131" s="52" t="s">
        <v>284</v>
      </c>
      <c r="AF3131" s="54">
        <v>244.60437866529958</v>
      </c>
      <c r="AG3131" s="54" t="s">
        <v>284</v>
      </c>
      <c r="AH3131" s="54" t="s">
        <v>284</v>
      </c>
      <c r="AI3131" s="49">
        <v>283.05000000000291</v>
      </c>
      <c r="AJ3131" s="55">
        <v>0.15888645680910732</v>
      </c>
      <c r="AK3131" s="56">
        <v>8.2599999999999341E-3</v>
      </c>
      <c r="AL3131" s="57">
        <v>4.7292964455844261E-3</v>
      </c>
      <c r="AM3131" s="47">
        <v>3704.29</v>
      </c>
      <c r="AN3131" s="58">
        <v>238.70500000000001</v>
      </c>
      <c r="AO3131" s="59">
        <v>1010.43139461804</v>
      </c>
      <c r="AP3131" s="59">
        <v>1.7465599999999999</v>
      </c>
      <c r="AQ3131" s="59">
        <v>54362.25</v>
      </c>
      <c r="AR3131" s="60">
        <v>3684.01</v>
      </c>
      <c r="AS3131" s="49"/>
      <c r="AT3131" s="47"/>
    </row>
    <row r="3132" spans="1:46" x14ac:dyDescent="0.25">
      <c r="A3132" s="75" t="s">
        <v>174</v>
      </c>
      <c r="B3132" s="76" t="s">
        <v>175</v>
      </c>
      <c r="C3132" s="76"/>
      <c r="D3132" s="76" t="s">
        <v>175</v>
      </c>
      <c r="E3132" s="76" t="s">
        <v>321</v>
      </c>
      <c r="F3132" s="76" t="s">
        <v>322</v>
      </c>
      <c r="G3132" s="76" t="s">
        <v>50</v>
      </c>
      <c r="H3132" s="76" t="s">
        <v>228</v>
      </c>
      <c r="I3132" s="76" t="s">
        <v>122</v>
      </c>
      <c r="J3132" s="77" t="s">
        <v>47</v>
      </c>
      <c r="K3132" s="77" t="s">
        <v>47</v>
      </c>
      <c r="L3132" s="47">
        <v>36.550000000000182</v>
      </c>
      <c r="M3132" s="47">
        <v>2.26400000000001</v>
      </c>
      <c r="N3132" s="48">
        <v>1827.4739322130413</v>
      </c>
      <c r="O3132" s="48">
        <v>1827.4739322130413</v>
      </c>
      <c r="P3132" s="49">
        <v>-1311.3239322130471</v>
      </c>
      <c r="Q3132" s="49">
        <v>13.298644101893046</v>
      </c>
      <c r="R3132" s="49" t="s">
        <v>284</v>
      </c>
      <c r="S3132" s="49" t="s">
        <v>284</v>
      </c>
      <c r="T3132" s="50">
        <v>323.67157111017048</v>
      </c>
      <c r="U3132" s="49">
        <v>399.54512641955972</v>
      </c>
      <c r="V3132" s="51">
        <v>0.1771141932066902</v>
      </c>
      <c r="W3132" s="52">
        <v>0.2186324627545943</v>
      </c>
      <c r="X3132" s="50" t="s">
        <v>284</v>
      </c>
      <c r="Y3132" s="49" t="s">
        <v>284</v>
      </c>
      <c r="Z3132" s="53" t="s">
        <v>284</v>
      </c>
      <c r="AA3132" s="52" t="s">
        <v>284</v>
      </c>
      <c r="AB3132" s="50" t="s">
        <v>284</v>
      </c>
      <c r="AC3132" s="49" t="s">
        <v>284</v>
      </c>
      <c r="AD3132" s="53" t="s">
        <v>284</v>
      </c>
      <c r="AE3132" s="52" t="s">
        <v>284</v>
      </c>
      <c r="AF3132" s="54">
        <v>137.41806444409642</v>
      </c>
      <c r="AG3132" s="54" t="s">
        <v>284</v>
      </c>
      <c r="AH3132" s="54" t="s">
        <v>284</v>
      </c>
      <c r="AI3132" s="49">
        <v>516.14999999999418</v>
      </c>
      <c r="AJ3132" s="55">
        <v>0.28243904928096286</v>
      </c>
      <c r="AK3132" s="56">
        <v>1.523999999999992E-2</v>
      </c>
      <c r="AL3132" s="57">
        <v>8.72572370831802E-3</v>
      </c>
      <c r="AM3132" s="47">
        <v>3704.29</v>
      </c>
      <c r="AN3132" s="58">
        <v>238.70500000000001</v>
      </c>
      <c r="AO3132" s="59">
        <v>1010.43139461804</v>
      </c>
      <c r="AP3132" s="59">
        <v>1.7465599999999999</v>
      </c>
      <c r="AQ3132" s="59">
        <v>54362.25</v>
      </c>
      <c r="AR3132" s="60">
        <v>3667.74</v>
      </c>
      <c r="AS3132" s="49"/>
      <c r="AT3132" s="47"/>
    </row>
    <row r="3133" spans="1:46" x14ac:dyDescent="0.25">
      <c r="A3133" s="75" t="s">
        <v>222</v>
      </c>
      <c r="B3133" s="76" t="s">
        <v>223</v>
      </c>
      <c r="C3133" s="76"/>
      <c r="D3133" s="76" t="s">
        <v>301</v>
      </c>
      <c r="E3133" s="76" t="s">
        <v>321</v>
      </c>
      <c r="F3133" s="76" t="s">
        <v>322</v>
      </c>
      <c r="G3133" s="76" t="s">
        <v>50</v>
      </c>
      <c r="H3133" s="76" t="s">
        <v>228</v>
      </c>
      <c r="I3133" s="76" t="s">
        <v>122</v>
      </c>
      <c r="J3133" s="77" t="s">
        <v>47</v>
      </c>
      <c r="K3133" s="77" t="s">
        <v>47</v>
      </c>
      <c r="L3133" s="47">
        <v>77.199999999999818</v>
      </c>
      <c r="M3133" s="47">
        <v>3.7970000000000255</v>
      </c>
      <c r="N3133" s="48">
        <v>11462.782388366186</v>
      </c>
      <c r="O3133" s="48">
        <v>11462.782388366186</v>
      </c>
      <c r="P3133" s="49">
        <v>-10513.732388366183</v>
      </c>
      <c r="Q3133" s="49">
        <v>25.988326992445081</v>
      </c>
      <c r="R3133" s="49" t="s">
        <v>284</v>
      </c>
      <c r="S3133" s="49" t="s">
        <v>284</v>
      </c>
      <c r="T3133" s="50">
        <v>626.05020097658064</v>
      </c>
      <c r="U3133" s="49">
        <v>759.20390021170397</v>
      </c>
      <c r="V3133" s="51">
        <v>5.4615902122679388E-2</v>
      </c>
      <c r="W3133" s="52">
        <v>6.6232078258960547E-2</v>
      </c>
      <c r="X3133" s="50" t="s">
        <v>284</v>
      </c>
      <c r="Y3133" s="49" t="s">
        <v>284</v>
      </c>
      <c r="Z3133" s="53" t="s">
        <v>284</v>
      </c>
      <c r="AA3133" s="52" t="s">
        <v>284</v>
      </c>
      <c r="AB3133" s="50" t="s">
        <v>284</v>
      </c>
      <c r="AC3133" s="49" t="s">
        <v>284</v>
      </c>
      <c r="AD3133" s="53" t="s">
        <v>284</v>
      </c>
      <c r="AE3133" s="52" t="s">
        <v>284</v>
      </c>
      <c r="AF3133" s="54">
        <v>441.07427121793819</v>
      </c>
      <c r="AG3133" s="54" t="s">
        <v>284</v>
      </c>
      <c r="AH3133" s="54" t="s">
        <v>284</v>
      </c>
      <c r="AI3133" s="49">
        <v>949.05000000000291</v>
      </c>
      <c r="AJ3133" s="55">
        <v>8.2794034453904777E-2</v>
      </c>
      <c r="AK3133" s="56">
        <v>2.6129999999999987E-2</v>
      </c>
      <c r="AL3133" s="57">
        <v>1.49608373030414E-2</v>
      </c>
      <c r="AM3133" s="47">
        <v>3704.29</v>
      </c>
      <c r="AN3133" s="58">
        <v>238.70500000000001</v>
      </c>
      <c r="AO3133" s="59">
        <v>1010.43139461804</v>
      </c>
      <c r="AP3133" s="59">
        <v>1.7465599999999999</v>
      </c>
      <c r="AQ3133" s="59">
        <v>54362.25</v>
      </c>
      <c r="AR3133" s="60">
        <v>3627.09</v>
      </c>
      <c r="AS3133" s="49"/>
      <c r="AT3133" s="47"/>
    </row>
    <row r="3134" spans="1:46" x14ac:dyDescent="0.25">
      <c r="A3134" s="75" t="s">
        <v>178</v>
      </c>
      <c r="B3134" s="76" t="s">
        <v>179</v>
      </c>
      <c r="C3134" s="76"/>
      <c r="D3134" s="76" t="s">
        <v>180</v>
      </c>
      <c r="E3134" s="76" t="s">
        <v>321</v>
      </c>
      <c r="F3134" s="76" t="s">
        <v>322</v>
      </c>
      <c r="G3134" s="76" t="s">
        <v>50</v>
      </c>
      <c r="H3134" s="76" t="s">
        <v>228</v>
      </c>
      <c r="I3134" s="76" t="s">
        <v>122</v>
      </c>
      <c r="J3134" s="77" t="s">
        <v>47</v>
      </c>
      <c r="K3134" s="77" t="s">
        <v>47</v>
      </c>
      <c r="L3134" s="47">
        <v>20.5</v>
      </c>
      <c r="M3134" s="47">
        <v>1.4939999999999998</v>
      </c>
      <c r="N3134" s="48">
        <v>892.94554455445461</v>
      </c>
      <c r="O3134" s="48">
        <v>892.94554455445461</v>
      </c>
      <c r="P3134" s="49">
        <v>-593.24554455445025</v>
      </c>
      <c r="Q3134" s="49">
        <v>7.7006539375699958</v>
      </c>
      <c r="R3134" s="49" t="s">
        <v>284</v>
      </c>
      <c r="S3134" s="49" t="s">
        <v>284</v>
      </c>
      <c r="T3134" s="50">
        <v>189.34084308217433</v>
      </c>
      <c r="U3134" s="49">
        <v>237.75440145362367</v>
      </c>
      <c r="V3134" s="51">
        <v>0.21204075011836035</v>
      </c>
      <c r="W3134" s="52">
        <v>0.26625856739366333</v>
      </c>
      <c r="X3134" s="50" t="s">
        <v>284</v>
      </c>
      <c r="Y3134" s="49" t="s">
        <v>284</v>
      </c>
      <c r="Z3134" s="53" t="s">
        <v>284</v>
      </c>
      <c r="AA3134" s="52" t="s">
        <v>284</v>
      </c>
      <c r="AB3134" s="50" t="s">
        <v>284</v>
      </c>
      <c r="AC3134" s="49" t="s">
        <v>284</v>
      </c>
      <c r="AD3134" s="53" t="s">
        <v>284</v>
      </c>
      <c r="AE3134" s="52" t="s">
        <v>284</v>
      </c>
      <c r="AF3134" s="54">
        <v>115.95710595407316</v>
      </c>
      <c r="AG3134" s="54" t="s">
        <v>284</v>
      </c>
      <c r="AH3134" s="54" t="s">
        <v>284</v>
      </c>
      <c r="AI3134" s="49">
        <v>299.70000000000437</v>
      </c>
      <c r="AJ3134" s="55">
        <v>0.33563076923077445</v>
      </c>
      <c r="AK3134" s="56">
        <v>9.8899999999999544E-3</v>
      </c>
      <c r="AL3134" s="57">
        <v>5.6625595456210806E-3</v>
      </c>
      <c r="AM3134" s="47">
        <v>3704.29</v>
      </c>
      <c r="AN3134" s="58">
        <v>238.70500000000001</v>
      </c>
      <c r="AO3134" s="59">
        <v>1010.43139461804</v>
      </c>
      <c r="AP3134" s="59">
        <v>1.7465599999999999</v>
      </c>
      <c r="AQ3134" s="59">
        <v>54362.25</v>
      </c>
      <c r="AR3134" s="60">
        <v>3683.79</v>
      </c>
      <c r="AS3134" s="49"/>
      <c r="AT3134" s="47"/>
    </row>
    <row r="3135" spans="1:46" x14ac:dyDescent="0.25">
      <c r="A3135" s="75" t="s">
        <v>181</v>
      </c>
      <c r="B3135" s="76" t="s">
        <v>182</v>
      </c>
      <c r="C3135" s="76"/>
      <c r="D3135" s="76" t="s">
        <v>183</v>
      </c>
      <c r="E3135" s="76" t="s">
        <v>321</v>
      </c>
      <c r="F3135" s="76" t="s">
        <v>322</v>
      </c>
      <c r="G3135" s="76" t="s">
        <v>50</v>
      </c>
      <c r="H3135" s="76" t="s">
        <v>228</v>
      </c>
      <c r="I3135" s="76" t="s">
        <v>122</v>
      </c>
      <c r="J3135" s="77" t="s">
        <v>47</v>
      </c>
      <c r="K3135" s="77" t="s">
        <v>47</v>
      </c>
      <c r="L3135" s="47">
        <v>31.820000000000164</v>
      </c>
      <c r="M3135" s="47">
        <v>-2.103999999999985</v>
      </c>
      <c r="N3135" s="48">
        <v>892.94554455445621</v>
      </c>
      <c r="O3135" s="48">
        <v>1203.4069717203936</v>
      </c>
      <c r="P3135" s="49">
        <v>-1286.6569717204009</v>
      </c>
      <c r="Q3135" s="49">
        <v>5.9875211973239857</v>
      </c>
      <c r="R3135" s="49" t="s">
        <v>284</v>
      </c>
      <c r="S3135" s="49" t="s">
        <v>284</v>
      </c>
      <c r="T3135" s="50">
        <v>113.08758436687566</v>
      </c>
      <c r="U3135" s="49">
        <v>70.992717502754346</v>
      </c>
      <c r="V3135" s="51">
        <v>9.3972851266770852E-2</v>
      </c>
      <c r="W3135" s="52">
        <v>5.8993108043293933E-2</v>
      </c>
      <c r="X3135" s="50" t="s">
        <v>284</v>
      </c>
      <c r="Y3135" s="49" t="s">
        <v>284</v>
      </c>
      <c r="Z3135" s="53" t="s">
        <v>284</v>
      </c>
      <c r="AA3135" s="52" t="s">
        <v>284</v>
      </c>
      <c r="AB3135" s="50" t="s">
        <v>284</v>
      </c>
      <c r="AC3135" s="49" t="s">
        <v>284</v>
      </c>
      <c r="AD3135" s="53" t="s">
        <v>284</v>
      </c>
      <c r="AE3135" s="52" t="s">
        <v>284</v>
      </c>
      <c r="AF3135" s="54">
        <v>149.13442727410168</v>
      </c>
      <c r="AG3135" s="54" t="s">
        <v>284</v>
      </c>
      <c r="AH3135" s="54" t="s">
        <v>284</v>
      </c>
      <c r="AI3135" s="49">
        <v>-83.250000000007276</v>
      </c>
      <c r="AJ3135" s="55">
        <v>0</v>
      </c>
      <c r="AK3135" s="56">
        <v>-1.0920000000000041E-2</v>
      </c>
      <c r="AL3135" s="57">
        <v>-6.2522902161964329E-3</v>
      </c>
      <c r="AM3135" s="47">
        <v>3704.29</v>
      </c>
      <c r="AN3135" s="58">
        <v>238.70500000000001</v>
      </c>
      <c r="AO3135" s="59">
        <v>1010.43139461804</v>
      </c>
      <c r="AP3135" s="59">
        <v>1.7465599999999999</v>
      </c>
      <c r="AQ3135" s="59">
        <v>54362.25</v>
      </c>
      <c r="AR3135" s="60">
        <v>3672.47</v>
      </c>
      <c r="AS3135" s="49"/>
      <c r="AT3135" s="47"/>
    </row>
    <row r="3136" spans="1:46" x14ac:dyDescent="0.25">
      <c r="A3136" s="75" t="s">
        <v>184</v>
      </c>
      <c r="B3136" s="76" t="s">
        <v>185</v>
      </c>
      <c r="C3136" s="76"/>
      <c r="D3136" s="76" t="s">
        <v>186</v>
      </c>
      <c r="E3136" s="76" t="s">
        <v>321</v>
      </c>
      <c r="F3136" s="76" t="s">
        <v>322</v>
      </c>
      <c r="G3136" s="76" t="s">
        <v>50</v>
      </c>
      <c r="H3136" s="76" t="s">
        <v>228</v>
      </c>
      <c r="I3136" s="76" t="s">
        <v>122</v>
      </c>
      <c r="J3136" s="77" t="s">
        <v>47</v>
      </c>
      <c r="K3136" s="77" t="s">
        <v>47</v>
      </c>
      <c r="L3136" s="47">
        <v>47.119999999999891</v>
      </c>
      <c r="M3136" s="47">
        <v>-3.2469999999999857</v>
      </c>
      <c r="N3136" s="48">
        <v>1785.8910891089092</v>
      </c>
      <c r="O3136" s="48">
        <v>2406.8139434407831</v>
      </c>
      <c r="P3136" s="49">
        <v>-2523.3639434407787</v>
      </c>
      <c r="Q3136" s="49">
        <v>8.6072058937729707</v>
      </c>
      <c r="R3136" s="49" t="s">
        <v>284</v>
      </c>
      <c r="S3136" s="49" t="s">
        <v>284</v>
      </c>
      <c r="T3136" s="50">
        <v>160.30566568478807</v>
      </c>
      <c r="U3136" s="49">
        <v>94.512373032595761</v>
      </c>
      <c r="V3136" s="51">
        <v>6.66049264512798E-2</v>
      </c>
      <c r="W3136" s="52">
        <v>3.9268666067922474E-2</v>
      </c>
      <c r="X3136" s="50" t="s">
        <v>284</v>
      </c>
      <c r="Y3136" s="49" t="s">
        <v>284</v>
      </c>
      <c r="Z3136" s="53" t="s">
        <v>284</v>
      </c>
      <c r="AA3136" s="52" t="s">
        <v>284</v>
      </c>
      <c r="AB3136" s="50" t="s">
        <v>284</v>
      </c>
      <c r="AC3136" s="49" t="s">
        <v>284</v>
      </c>
      <c r="AD3136" s="53" t="s">
        <v>284</v>
      </c>
      <c r="AE3136" s="52" t="s">
        <v>284</v>
      </c>
      <c r="AF3136" s="54">
        <v>207.48790155013515</v>
      </c>
      <c r="AG3136" s="54" t="s">
        <v>284</v>
      </c>
      <c r="AH3136" s="54" t="s">
        <v>284</v>
      </c>
      <c r="AI3136" s="49">
        <v>-116.54999999999563</v>
      </c>
      <c r="AJ3136" s="55">
        <v>0</v>
      </c>
      <c r="AK3136" s="56">
        <v>-1.6910000000000203E-2</v>
      </c>
      <c r="AL3136" s="57">
        <v>-9.6818889703189151E-3</v>
      </c>
      <c r="AM3136" s="47">
        <v>3704.29</v>
      </c>
      <c r="AN3136" s="58">
        <v>238.70500000000001</v>
      </c>
      <c r="AO3136" s="59">
        <v>1010.43139461804</v>
      </c>
      <c r="AP3136" s="59">
        <v>1.7465599999999999</v>
      </c>
      <c r="AQ3136" s="59">
        <v>54362.25</v>
      </c>
      <c r="AR3136" s="60">
        <v>3657.17</v>
      </c>
      <c r="AS3136" s="49"/>
      <c r="AT3136" s="47"/>
    </row>
    <row r="3137" spans="1:46" x14ac:dyDescent="0.25">
      <c r="A3137" s="75" t="s">
        <v>187</v>
      </c>
      <c r="B3137" s="76" t="s">
        <v>188</v>
      </c>
      <c r="C3137" s="76"/>
      <c r="D3137" s="76" t="s">
        <v>188</v>
      </c>
      <c r="E3137" s="76" t="s">
        <v>321</v>
      </c>
      <c r="F3137" s="76" t="s">
        <v>322</v>
      </c>
      <c r="G3137" s="76" t="s">
        <v>50</v>
      </c>
      <c r="H3137" s="76" t="s">
        <v>228</v>
      </c>
      <c r="I3137" s="76" t="s">
        <v>122</v>
      </c>
      <c r="J3137" s="77" t="s">
        <v>47</v>
      </c>
      <c r="K3137" s="77" t="s">
        <v>47</v>
      </c>
      <c r="L3137" s="47">
        <v>34.7199999999998</v>
      </c>
      <c r="M3137" s="47">
        <v>2.2040000000000077</v>
      </c>
      <c r="N3137" s="48">
        <v>4808.3745986831364</v>
      </c>
      <c r="O3137" s="48">
        <v>4808.3745986831364</v>
      </c>
      <c r="P3137" s="49">
        <v>-4292.2245986831422</v>
      </c>
      <c r="Q3137" s="49">
        <v>12.407169861668081</v>
      </c>
      <c r="R3137" s="49" t="s">
        <v>284</v>
      </c>
      <c r="S3137" s="49" t="s">
        <v>284</v>
      </c>
      <c r="T3137" s="50">
        <v>302.95200806743071</v>
      </c>
      <c r="U3137" s="49">
        <v>376.023614772602</v>
      </c>
      <c r="V3137" s="51">
        <v>6.3005076216482755E-2</v>
      </c>
      <c r="W3137" s="52">
        <v>7.8201813742960688E-2</v>
      </c>
      <c r="X3137" s="50" t="s">
        <v>284</v>
      </c>
      <c r="Y3137" s="49" t="s">
        <v>284</v>
      </c>
      <c r="Z3137" s="53" t="s">
        <v>284</v>
      </c>
      <c r="AA3137" s="52" t="s">
        <v>284</v>
      </c>
      <c r="AB3137" s="50" t="s">
        <v>284</v>
      </c>
      <c r="AC3137" s="49" t="s">
        <v>284</v>
      </c>
      <c r="AD3137" s="53" t="s">
        <v>284</v>
      </c>
      <c r="AE3137" s="52" t="s">
        <v>284</v>
      </c>
      <c r="AF3137" s="54">
        <v>387.54805908949447</v>
      </c>
      <c r="AG3137" s="54" t="s">
        <v>284</v>
      </c>
      <c r="AH3137" s="54" t="s">
        <v>284</v>
      </c>
      <c r="AI3137" s="49">
        <v>516.14999999999418</v>
      </c>
      <c r="AJ3137" s="55">
        <v>0.10734396611723046</v>
      </c>
      <c r="AK3137" s="56">
        <v>1.6009999999999858E-2</v>
      </c>
      <c r="AL3137" s="57">
        <v>9.166590326126706E-3</v>
      </c>
      <c r="AM3137" s="47">
        <v>3704.29</v>
      </c>
      <c r="AN3137" s="58">
        <v>238.70500000000001</v>
      </c>
      <c r="AO3137" s="59">
        <v>1010.43139461804</v>
      </c>
      <c r="AP3137" s="59">
        <v>1.7465599999999999</v>
      </c>
      <c r="AQ3137" s="59">
        <v>54362.25</v>
      </c>
      <c r="AR3137" s="60">
        <v>3669.57</v>
      </c>
      <c r="AS3137" s="49"/>
      <c r="AT3137" s="47"/>
    </row>
    <row r="3138" spans="1:46" x14ac:dyDescent="0.25">
      <c r="A3138" s="75" t="s">
        <v>189</v>
      </c>
      <c r="B3138" s="76" t="s">
        <v>190</v>
      </c>
      <c r="C3138" s="76"/>
      <c r="D3138" s="76" t="s">
        <v>190</v>
      </c>
      <c r="E3138" s="76" t="s">
        <v>321</v>
      </c>
      <c r="F3138" s="76" t="s">
        <v>322</v>
      </c>
      <c r="G3138" s="76" t="s">
        <v>50</v>
      </c>
      <c r="H3138" s="76" t="s">
        <v>228</v>
      </c>
      <c r="I3138" s="76" t="s">
        <v>122</v>
      </c>
      <c r="J3138" s="77" t="s">
        <v>47</v>
      </c>
      <c r="K3138" s="77" t="s">
        <v>47</v>
      </c>
      <c r="L3138" s="47">
        <v>38.4699999999998</v>
      </c>
      <c r="M3138" s="47">
        <v>2.8170000000000073</v>
      </c>
      <c r="N3138" s="48">
        <v>6311.1143842575439</v>
      </c>
      <c r="O3138" s="48">
        <v>6311.1143842575439</v>
      </c>
      <c r="P3138" s="49">
        <v>-5678.4143842575468</v>
      </c>
      <c r="Q3138" s="49">
        <v>14.239716097614064</v>
      </c>
      <c r="R3138" s="49" t="s">
        <v>284</v>
      </c>
      <c r="S3138" s="49" t="s">
        <v>284</v>
      </c>
      <c r="T3138" s="50">
        <v>350.75924820674732</v>
      </c>
      <c r="U3138" s="49">
        <v>441.77483188278268</v>
      </c>
      <c r="V3138" s="51">
        <v>5.5578021067354107E-2</v>
      </c>
      <c r="W3138" s="52">
        <v>6.9999496916859361E-2</v>
      </c>
      <c r="X3138" s="50" t="s">
        <v>284</v>
      </c>
      <c r="Y3138" s="49" t="s">
        <v>284</v>
      </c>
      <c r="Z3138" s="53" t="s">
        <v>284</v>
      </c>
      <c r="AA3138" s="52" t="s">
        <v>284</v>
      </c>
      <c r="AB3138" s="50" t="s">
        <v>284</v>
      </c>
      <c r="AC3138" s="49" t="s">
        <v>284</v>
      </c>
      <c r="AD3138" s="53" t="s">
        <v>284</v>
      </c>
      <c r="AE3138" s="52" t="s">
        <v>284</v>
      </c>
      <c r="AF3138" s="54">
        <v>443.20507101367019</v>
      </c>
      <c r="AG3138" s="54" t="s">
        <v>284</v>
      </c>
      <c r="AH3138" s="54" t="s">
        <v>284</v>
      </c>
      <c r="AI3138" s="49">
        <v>632.69999999999709</v>
      </c>
      <c r="AJ3138" s="55">
        <v>0.10025170856959988</v>
      </c>
      <c r="AK3138" s="56">
        <v>1.9849999999999923E-2</v>
      </c>
      <c r="AL3138" s="57">
        <v>1.1365197874679326E-2</v>
      </c>
      <c r="AM3138" s="47">
        <v>3704.29</v>
      </c>
      <c r="AN3138" s="58">
        <v>238.70500000000001</v>
      </c>
      <c r="AO3138" s="59">
        <v>1010.43139461804</v>
      </c>
      <c r="AP3138" s="59">
        <v>1.7465599999999999</v>
      </c>
      <c r="AQ3138" s="59">
        <v>54362.25</v>
      </c>
      <c r="AR3138" s="60">
        <v>3665.82</v>
      </c>
      <c r="AS3138" s="49"/>
      <c r="AT3138" s="47"/>
    </row>
    <row r="3139" spans="1:46" x14ac:dyDescent="0.25">
      <c r="A3139" s="75" t="s">
        <v>191</v>
      </c>
      <c r="B3139" s="76" t="s">
        <v>192</v>
      </c>
      <c r="C3139" s="76"/>
      <c r="D3139" s="76" t="s">
        <v>192</v>
      </c>
      <c r="E3139" s="76" t="s">
        <v>321</v>
      </c>
      <c r="F3139" s="76" t="s">
        <v>322</v>
      </c>
      <c r="G3139" s="76" t="s">
        <v>50</v>
      </c>
      <c r="H3139" s="76" t="s">
        <v>228</v>
      </c>
      <c r="I3139" s="76" t="s">
        <v>122</v>
      </c>
      <c r="J3139" s="77" t="s">
        <v>47</v>
      </c>
      <c r="K3139" s="77" t="s">
        <v>47</v>
      </c>
      <c r="L3139" s="47">
        <v>6.6199999999998909</v>
      </c>
      <c r="M3139" s="47">
        <v>0.88900000000001</v>
      </c>
      <c r="N3139" s="48">
        <v>1400.2973834321713</v>
      </c>
      <c r="O3139" s="48">
        <v>1400.2973834321713</v>
      </c>
      <c r="P3139" s="49">
        <v>-1267.0973834321742</v>
      </c>
      <c r="Q3139" s="49">
        <v>3.0826159888659959</v>
      </c>
      <c r="R3139" s="49" t="s">
        <v>284</v>
      </c>
      <c r="S3139" s="49" t="s">
        <v>284</v>
      </c>
      <c r="T3139" s="50">
        <v>78.907644110891752</v>
      </c>
      <c r="U3139" s="49">
        <v>105.56146505707919</v>
      </c>
      <c r="V3139" s="51">
        <v>5.6350633118721342E-2</v>
      </c>
      <c r="W3139" s="52">
        <v>7.5385033426503198E-2</v>
      </c>
      <c r="X3139" s="50" t="s">
        <v>284</v>
      </c>
      <c r="Y3139" s="49" t="s">
        <v>284</v>
      </c>
      <c r="Z3139" s="53" t="s">
        <v>284</v>
      </c>
      <c r="AA3139" s="52" t="s">
        <v>284</v>
      </c>
      <c r="AB3139" s="50" t="s">
        <v>284</v>
      </c>
      <c r="AC3139" s="49" t="s">
        <v>284</v>
      </c>
      <c r="AD3139" s="53" t="s">
        <v>284</v>
      </c>
      <c r="AE3139" s="52" t="s">
        <v>284</v>
      </c>
      <c r="AF3139" s="54">
        <v>454.25618646301115</v>
      </c>
      <c r="AG3139" s="54" t="s">
        <v>284</v>
      </c>
      <c r="AH3139" s="54" t="s">
        <v>284</v>
      </c>
      <c r="AI3139" s="49">
        <v>133.19999999999709</v>
      </c>
      <c r="AJ3139" s="55">
        <v>9.5122651499583502E-2</v>
      </c>
      <c r="AK3139" s="56">
        <v>5.6899999999999729E-3</v>
      </c>
      <c r="AL3139" s="57">
        <v>3.2578325393917032E-3</v>
      </c>
      <c r="AM3139" s="47">
        <v>3704.29</v>
      </c>
      <c r="AN3139" s="58">
        <v>238.70500000000001</v>
      </c>
      <c r="AO3139" s="59">
        <v>1010.43139461804</v>
      </c>
      <c r="AP3139" s="59">
        <v>1.7465599999999999</v>
      </c>
      <c r="AQ3139" s="59">
        <v>54362.25</v>
      </c>
      <c r="AR3139" s="60">
        <v>3697.67</v>
      </c>
      <c r="AS3139" s="49"/>
      <c r="AT3139" s="47"/>
    </row>
    <row r="3140" spans="1:46" x14ac:dyDescent="0.25">
      <c r="A3140" s="75" t="s">
        <v>193</v>
      </c>
      <c r="B3140" s="76" t="s">
        <v>193</v>
      </c>
      <c r="C3140" s="76"/>
      <c r="D3140" s="76" t="s">
        <v>285</v>
      </c>
      <c r="E3140" s="76" t="s">
        <v>321</v>
      </c>
      <c r="F3140" s="76" t="s">
        <v>322</v>
      </c>
      <c r="G3140" s="76" t="s">
        <v>50</v>
      </c>
      <c r="H3140" s="76" t="s">
        <v>228</v>
      </c>
      <c r="I3140" s="76" t="s">
        <v>122</v>
      </c>
      <c r="J3140" s="77" t="s">
        <v>47</v>
      </c>
      <c r="K3140" s="77" t="s">
        <v>47</v>
      </c>
      <c r="L3140" s="47">
        <v>-1010.9099999999999</v>
      </c>
      <c r="M3140" s="47">
        <v>156.65809999999999</v>
      </c>
      <c r="N3140" s="48">
        <v>4332.0101919393237</v>
      </c>
      <c r="O3140" s="48">
        <v>6553.7322790466169</v>
      </c>
      <c r="P3140" s="49">
        <v>5484.2177209533729</v>
      </c>
      <c r="Q3140" s="49">
        <v>-41.705198042363236</v>
      </c>
      <c r="R3140" s="49">
        <v>-133.78177439119645</v>
      </c>
      <c r="S3140" s="49" t="s">
        <v>284</v>
      </c>
      <c r="T3140" s="50">
        <v>658.1144843813795</v>
      </c>
      <c r="U3140" s="49">
        <v>4329.0338675467437</v>
      </c>
      <c r="V3140" s="51">
        <v>0.10041827410092445</v>
      </c>
      <c r="W3140" s="52">
        <v>0.66054481373726426</v>
      </c>
      <c r="X3140" s="50">
        <v>-1416.0354928925594</v>
      </c>
      <c r="Y3140" s="49">
        <v>2119.404700376926</v>
      </c>
      <c r="Z3140" s="53">
        <v>0</v>
      </c>
      <c r="AA3140" s="52">
        <v>0.32338896526991479</v>
      </c>
      <c r="AB3140" s="50" t="s">
        <v>284</v>
      </c>
      <c r="AC3140" s="49" t="s">
        <v>284</v>
      </c>
      <c r="AD3140" s="53" t="s">
        <v>284</v>
      </c>
      <c r="AE3140" s="52" t="s">
        <v>284</v>
      </c>
      <c r="AF3140" s="54">
        <v>-103.87218848688745</v>
      </c>
      <c r="AG3140" s="54">
        <v>-32.381168598286983</v>
      </c>
      <c r="AH3140" s="54" t="s">
        <v>284</v>
      </c>
      <c r="AI3140" s="49">
        <v>12037.94999999999</v>
      </c>
      <c r="AJ3140" s="55">
        <v>1.8368083234781101</v>
      </c>
      <c r="AK3140" s="56">
        <v>0.82916199999999995</v>
      </c>
      <c r="AL3140" s="57">
        <v>0.48938900299832372</v>
      </c>
      <c r="AM3140" s="47">
        <v>3704.29</v>
      </c>
      <c r="AN3140" s="58">
        <v>229.76499999999999</v>
      </c>
      <c r="AO3140" s="59">
        <v>997.27761989407395</v>
      </c>
      <c r="AP3140" s="59">
        <v>1.69428</v>
      </c>
      <c r="AQ3140" s="59">
        <v>53296.649999999994</v>
      </c>
      <c r="AR3140" s="60">
        <v>4715.2</v>
      </c>
      <c r="AS3140" s="49"/>
      <c r="AT3140" s="47"/>
    </row>
    <row r="3141" spans="1:46" x14ac:dyDescent="0.25">
      <c r="A3141" s="75" t="s">
        <v>194</v>
      </c>
      <c r="B3141" s="76" t="s">
        <v>195</v>
      </c>
      <c r="C3141" s="76"/>
      <c r="D3141" s="76" t="s">
        <v>286</v>
      </c>
      <c r="E3141" s="76" t="s">
        <v>321</v>
      </c>
      <c r="F3141" s="76" t="s">
        <v>322</v>
      </c>
      <c r="G3141" s="76" t="s">
        <v>50</v>
      </c>
      <c r="H3141" s="76" t="s">
        <v>228</v>
      </c>
      <c r="I3141" s="76" t="s">
        <v>122</v>
      </c>
      <c r="J3141" s="77" t="s">
        <v>47</v>
      </c>
      <c r="K3141" s="77" t="s">
        <v>47</v>
      </c>
      <c r="L3141" s="47">
        <v>-848.29</v>
      </c>
      <c r="M3141" s="47">
        <v>156.71349999999998</v>
      </c>
      <c r="N3141" s="48">
        <v>5192.83062953429</v>
      </c>
      <c r="O3141" s="48">
        <v>7967.0805990751824</v>
      </c>
      <c r="P3141" s="49">
        <v>5253.0194009248089</v>
      </c>
      <c r="Q3141" s="49">
        <v>4.907119104433832</v>
      </c>
      <c r="R3141" s="49">
        <v>-95.248006338079222</v>
      </c>
      <c r="S3141" s="49" t="s">
        <v>284</v>
      </c>
      <c r="T3141" s="50">
        <v>1708.7025976205689</v>
      </c>
      <c r="U3141" s="49">
        <v>5449.5666609610917</v>
      </c>
      <c r="V3141" s="51">
        <v>0.21447035414941262</v>
      </c>
      <c r="W3141" s="52">
        <v>0.68401048454231483</v>
      </c>
      <c r="X3141" s="50">
        <v>-547.42767348599409</v>
      </c>
      <c r="Y3141" s="49">
        <v>3046.0706232618854</v>
      </c>
      <c r="Z3141" s="53">
        <v>0</v>
      </c>
      <c r="AA3141" s="52">
        <v>0.38233209585145567</v>
      </c>
      <c r="AB3141" s="50" t="s">
        <v>284</v>
      </c>
      <c r="AC3141" s="49" t="s">
        <v>284</v>
      </c>
      <c r="AD3141" s="53" t="s">
        <v>284</v>
      </c>
      <c r="AE3141" s="52" t="s">
        <v>284</v>
      </c>
      <c r="AF3141" s="54">
        <v>1058.2238822861061</v>
      </c>
      <c r="AG3141" s="54">
        <v>-54.519048000884474</v>
      </c>
      <c r="AH3141" s="54" t="s">
        <v>284</v>
      </c>
      <c r="AI3141" s="49">
        <v>13220.099999999991</v>
      </c>
      <c r="AJ3141" s="55">
        <v>1.6593405621545461</v>
      </c>
      <c r="AK3141" s="56">
        <v>0.84806800000000004</v>
      </c>
      <c r="AL3141" s="57">
        <v>0.50054772528743774</v>
      </c>
      <c r="AM3141" s="47">
        <v>3704.29</v>
      </c>
      <c r="AN3141" s="58">
        <v>229.76499999999999</v>
      </c>
      <c r="AO3141" s="59">
        <v>997.27761989407395</v>
      </c>
      <c r="AP3141" s="59">
        <v>1.69428</v>
      </c>
      <c r="AQ3141" s="59">
        <v>53296.649999999994</v>
      </c>
      <c r="AR3141" s="60">
        <v>4552.58</v>
      </c>
      <c r="AS3141" s="49"/>
      <c r="AT3141" s="47"/>
    </row>
    <row r="3142" spans="1:46" x14ac:dyDescent="0.25">
      <c r="A3142" s="75" t="s">
        <v>196</v>
      </c>
      <c r="B3142" s="76" t="s">
        <v>197</v>
      </c>
      <c r="C3142" s="76"/>
      <c r="D3142" s="76" t="s">
        <v>287</v>
      </c>
      <c r="E3142" s="76" t="s">
        <v>321</v>
      </c>
      <c r="F3142" s="76" t="s">
        <v>322</v>
      </c>
      <c r="G3142" s="76" t="s">
        <v>50</v>
      </c>
      <c r="H3142" s="76" t="s">
        <v>228</v>
      </c>
      <c r="I3142" s="76" t="s">
        <v>122</v>
      </c>
      <c r="J3142" s="77" t="s">
        <v>47</v>
      </c>
      <c r="K3142" s="77" t="s">
        <v>47</v>
      </c>
      <c r="L3142" s="47">
        <v>-780.48000000000047</v>
      </c>
      <c r="M3142" s="47">
        <v>156.72190000000001</v>
      </c>
      <c r="N3142" s="48">
        <v>5192.83062953429</v>
      </c>
      <c r="O3142" s="48">
        <v>7967.0805990751824</v>
      </c>
      <c r="P3142" s="49">
        <v>5902.3694009248147</v>
      </c>
      <c r="Q3142" s="49">
        <v>28.645962359968053</v>
      </c>
      <c r="R3142" s="49">
        <v>-68.149282337416935</v>
      </c>
      <c r="S3142" s="49" t="s">
        <v>284</v>
      </c>
      <c r="T3142" s="50">
        <v>2243.5397487885857</v>
      </c>
      <c r="U3142" s="49">
        <v>6019.5368710139246</v>
      </c>
      <c r="V3142" s="51">
        <v>0.2816012365996417</v>
      </c>
      <c r="W3142" s="52">
        <v>0.75555114526049505</v>
      </c>
      <c r="X3142" s="50">
        <v>63.09535619197959</v>
      </c>
      <c r="Y3142" s="49">
        <v>3696.6703569898928</v>
      </c>
      <c r="Z3142" s="53">
        <v>7.9195077051566025E-3</v>
      </c>
      <c r="AA3142" s="52">
        <v>0.46399309144920686</v>
      </c>
      <c r="AB3142" s="50" t="s">
        <v>284</v>
      </c>
      <c r="AC3142" s="49" t="s">
        <v>284</v>
      </c>
      <c r="AD3142" s="53" t="s">
        <v>284</v>
      </c>
      <c r="AE3142" s="52" t="s">
        <v>284</v>
      </c>
      <c r="AF3142" s="54">
        <v>181.27618001729726</v>
      </c>
      <c r="AG3142" s="54">
        <v>-76.197876946434093</v>
      </c>
      <c r="AH3142" s="54" t="s">
        <v>284</v>
      </c>
      <c r="AI3142" s="49">
        <v>13869.449999999997</v>
      </c>
      <c r="AJ3142" s="55">
        <v>1.7408446955601229</v>
      </c>
      <c r="AK3142" s="56">
        <v>0.85913799999999996</v>
      </c>
      <c r="AL3142" s="57">
        <v>0.50708147413650628</v>
      </c>
      <c r="AM3142" s="47">
        <v>3704.29</v>
      </c>
      <c r="AN3142" s="58">
        <v>229.76499999999999</v>
      </c>
      <c r="AO3142" s="59">
        <v>997.27761989407395</v>
      </c>
      <c r="AP3142" s="59">
        <v>1.69428</v>
      </c>
      <c r="AQ3142" s="59">
        <v>53296.649999999994</v>
      </c>
      <c r="AR3142" s="60">
        <v>4484.7700000000004</v>
      </c>
      <c r="AS3142" s="49"/>
      <c r="AT3142" s="47"/>
    </row>
    <row r="3143" spans="1:46" x14ac:dyDescent="0.25">
      <c r="A3143" s="75" t="s">
        <v>198</v>
      </c>
      <c r="B3143" s="76" t="s">
        <v>199</v>
      </c>
      <c r="C3143" s="76"/>
      <c r="D3143" s="76" t="s">
        <v>288</v>
      </c>
      <c r="E3143" s="76" t="s">
        <v>321</v>
      </c>
      <c r="F3143" s="76" t="s">
        <v>322</v>
      </c>
      <c r="G3143" s="76" t="s">
        <v>50</v>
      </c>
      <c r="H3143" s="76" t="s">
        <v>228</v>
      </c>
      <c r="I3143" s="76" t="s">
        <v>122</v>
      </c>
      <c r="J3143" s="77" t="s">
        <v>47</v>
      </c>
      <c r="K3143" s="77" t="s">
        <v>47</v>
      </c>
      <c r="L3143" s="47">
        <v>-798.82999999999993</v>
      </c>
      <c r="M3143" s="47">
        <v>156.85379999999998</v>
      </c>
      <c r="N3143" s="48">
        <v>2892.8862923101792</v>
      </c>
      <c r="O3143" s="48">
        <v>4272.7328347439761</v>
      </c>
      <c r="P3143" s="49">
        <v>9363.6171652560151</v>
      </c>
      <c r="Q3143" s="49">
        <v>23.180489159737363</v>
      </c>
      <c r="R3143" s="49">
        <v>-70.297957379859554</v>
      </c>
      <c r="S3143" s="49" t="s">
        <v>284</v>
      </c>
      <c r="T3143" s="50">
        <v>2121.8090202089825</v>
      </c>
      <c r="U3143" s="49">
        <v>5893.0034900865357</v>
      </c>
      <c r="V3143" s="51">
        <v>0.49659295403526493</v>
      </c>
      <c r="W3143" s="52">
        <v>1.3792117873992107</v>
      </c>
      <c r="X3143" s="50">
        <v>16.080012310598875</v>
      </c>
      <c r="Y3143" s="49">
        <v>3649.7326152758687</v>
      </c>
      <c r="Z3143" s="53">
        <v>3.7634022375195842E-3</v>
      </c>
      <c r="AA3143" s="52">
        <v>0.85419162780266888</v>
      </c>
      <c r="AB3143" s="50" t="s">
        <v>284</v>
      </c>
      <c r="AC3143" s="49" t="s">
        <v>284</v>
      </c>
      <c r="AD3143" s="53" t="s">
        <v>284</v>
      </c>
      <c r="AE3143" s="52" t="s">
        <v>284</v>
      </c>
      <c r="AF3143" s="54">
        <v>124.79832812738435</v>
      </c>
      <c r="AG3143" s="54">
        <v>-41.151783069290069</v>
      </c>
      <c r="AH3143" s="54" t="s">
        <v>284</v>
      </c>
      <c r="AI3143" s="49">
        <v>13636.349999999991</v>
      </c>
      <c r="AJ3143" s="55">
        <v>3.1914820157055495</v>
      </c>
      <c r="AK3143" s="56">
        <v>0.85246600000000006</v>
      </c>
      <c r="AL3143" s="57">
        <v>0.50314351819061787</v>
      </c>
      <c r="AM3143" s="47">
        <v>3704.29</v>
      </c>
      <c r="AN3143" s="58">
        <v>229.76499999999999</v>
      </c>
      <c r="AO3143" s="59">
        <v>997.27761989407395</v>
      </c>
      <c r="AP3143" s="59">
        <v>1.69428</v>
      </c>
      <c r="AQ3143" s="59">
        <v>53296.649999999994</v>
      </c>
      <c r="AR3143" s="60">
        <v>4503.12</v>
      </c>
      <c r="AS3143" s="49"/>
      <c r="AT3143" s="47"/>
    </row>
    <row r="3144" spans="1:46" x14ac:dyDescent="0.25">
      <c r="A3144" s="75" t="s">
        <v>200</v>
      </c>
      <c r="B3144" s="76" t="s">
        <v>201</v>
      </c>
      <c r="C3144" s="76"/>
      <c r="D3144" s="76" t="s">
        <v>289</v>
      </c>
      <c r="E3144" s="76" t="s">
        <v>321</v>
      </c>
      <c r="F3144" s="76" t="s">
        <v>322</v>
      </c>
      <c r="G3144" s="76" t="s">
        <v>50</v>
      </c>
      <c r="H3144" s="76" t="s">
        <v>228</v>
      </c>
      <c r="I3144" s="76" t="s">
        <v>122</v>
      </c>
      <c r="J3144" s="77" t="s">
        <v>47</v>
      </c>
      <c r="K3144" s="77" t="s">
        <v>47</v>
      </c>
      <c r="L3144" s="47">
        <v>-1032.1800000000003</v>
      </c>
      <c r="M3144" s="47">
        <v>156.2824</v>
      </c>
      <c r="N3144" s="48">
        <v>4751.061342104892</v>
      </c>
      <c r="O3144" s="48">
        <v>6972.7834292121852</v>
      </c>
      <c r="P3144" s="49">
        <v>4848.7165707878075</v>
      </c>
      <c r="Q3144" s="49">
        <v>-50.17775578302485</v>
      </c>
      <c r="R3144" s="49">
        <v>-142.97238763186988</v>
      </c>
      <c r="S3144" s="49" t="s">
        <v>284</v>
      </c>
      <c r="T3144" s="50">
        <v>463.31255065823967</v>
      </c>
      <c r="U3144" s="49">
        <v>4112.5467999071107</v>
      </c>
      <c r="V3144" s="51">
        <v>6.6445854135840657E-2</v>
      </c>
      <c r="W3144" s="52">
        <v>0.58979987571071946</v>
      </c>
      <c r="X3144" s="50">
        <v>-1627.0126023019541</v>
      </c>
      <c r="Y3144" s="49">
        <v>1885.6859280042436</v>
      </c>
      <c r="Z3144" s="53">
        <v>0</v>
      </c>
      <c r="AA3144" s="52">
        <v>0.27043517802435124</v>
      </c>
      <c r="AB3144" s="50" t="s">
        <v>284</v>
      </c>
      <c r="AC3144" s="49" t="s">
        <v>284</v>
      </c>
      <c r="AD3144" s="53" t="s">
        <v>284</v>
      </c>
      <c r="AE3144" s="52" t="s">
        <v>284</v>
      </c>
      <c r="AF3144" s="54">
        <v>-94.684612094831422</v>
      </c>
      <c r="AG3144" s="54">
        <v>-33.230621806065692</v>
      </c>
      <c r="AH3144" s="54" t="s">
        <v>284</v>
      </c>
      <c r="AI3144" s="49">
        <v>11821.499999999993</v>
      </c>
      <c r="AJ3144" s="55">
        <v>1.6953774801715928</v>
      </c>
      <c r="AK3144" s="56">
        <v>0.82394800000000001</v>
      </c>
      <c r="AL3144" s="57">
        <v>0.48631158958377602</v>
      </c>
      <c r="AM3144" s="47">
        <v>3704.29</v>
      </c>
      <c r="AN3144" s="58">
        <v>229.76499999999999</v>
      </c>
      <c r="AO3144" s="59">
        <v>997.27761989407395</v>
      </c>
      <c r="AP3144" s="59">
        <v>1.69428</v>
      </c>
      <c r="AQ3144" s="59">
        <v>53296.649999999994</v>
      </c>
      <c r="AR3144" s="60">
        <v>4736.47</v>
      </c>
      <c r="AS3144" s="49"/>
      <c r="AT3144" s="47"/>
    </row>
    <row r="3145" spans="1:46" x14ac:dyDescent="0.25">
      <c r="A3145" t="s">
        <v>202</v>
      </c>
      <c r="B3145" t="s">
        <v>203</v>
      </c>
      <c r="D3145" t="s">
        <v>290</v>
      </c>
      <c r="E3145" s="76" t="s">
        <v>321</v>
      </c>
      <c r="F3145" s="76" t="s">
        <v>322</v>
      </c>
      <c r="G3145" s="76" t="s">
        <v>50</v>
      </c>
      <c r="H3145" s="76" t="s">
        <v>228</v>
      </c>
      <c r="I3145" s="76" t="s">
        <v>122</v>
      </c>
      <c r="J3145" s="77" t="s">
        <v>47</v>
      </c>
      <c r="K3145" s="77" t="s">
        <v>47</v>
      </c>
      <c r="L3145" s="47">
        <v>-868.39999999999964</v>
      </c>
      <c r="M3145" s="47">
        <v>141.56700000000001</v>
      </c>
      <c r="N3145" s="48">
        <v>4412.5690503302585</v>
      </c>
      <c r="O3145" s="48">
        <v>6634.2911374375517</v>
      </c>
      <c r="P3145" s="49">
        <v>4487.9088625624454</v>
      </c>
      <c r="Q3145" s="49">
        <v>-21.025943614007019</v>
      </c>
      <c r="R3145" s="49">
        <v>-120.56732414974704</v>
      </c>
      <c r="S3145" s="49" t="s">
        <v>284</v>
      </c>
      <c r="T3145" s="50">
        <v>968.32211633864767</v>
      </c>
      <c r="U3145" s="49">
        <v>4306.1059470958453</v>
      </c>
      <c r="V3145" s="51">
        <v>0.14595713336642252</v>
      </c>
      <c r="W3145" s="52">
        <v>0.64906797996794707</v>
      </c>
      <c r="X3145" s="50">
        <v>-1273.9827169104899</v>
      </c>
      <c r="Y3145" s="49">
        <v>1917.3383962820535</v>
      </c>
      <c r="Z3145" s="53">
        <v>0</v>
      </c>
      <c r="AA3145" s="52">
        <v>0.28900425931904639</v>
      </c>
      <c r="AB3145" s="50" t="s">
        <v>284</v>
      </c>
      <c r="AC3145" s="49" t="s">
        <v>284</v>
      </c>
      <c r="AD3145" s="53" t="s">
        <v>284</v>
      </c>
      <c r="AE3145" s="52" t="s">
        <v>284</v>
      </c>
      <c r="AF3145" s="54">
        <v>-209.86306875619616</v>
      </c>
      <c r="AG3145" s="54">
        <v>-36.598382533975453</v>
      </c>
      <c r="AH3145" s="54" t="s">
        <v>284</v>
      </c>
      <c r="AI3145" s="49">
        <v>11122.199999999997</v>
      </c>
      <c r="AJ3145" s="55">
        <v>1.6764714977968043</v>
      </c>
      <c r="AK3145" s="56">
        <v>0.75295500000000004</v>
      </c>
      <c r="AL3145" s="57">
        <v>0.44441001487357462</v>
      </c>
      <c r="AM3145" s="47">
        <v>3704.29</v>
      </c>
      <c r="AN3145" s="58">
        <v>229.76499999999999</v>
      </c>
      <c r="AO3145" s="59">
        <v>997.27761989407395</v>
      </c>
      <c r="AP3145" s="59">
        <v>1.69428</v>
      </c>
      <c r="AQ3145" s="59">
        <v>53296.649999999994</v>
      </c>
      <c r="AR3145" s="60">
        <v>4572.6899999999996</v>
      </c>
      <c r="AS3145" s="49"/>
      <c r="AT3145" s="47"/>
    </row>
    <row r="3146" spans="1:46" x14ac:dyDescent="0.25">
      <c r="A3146" s="75" t="s">
        <v>204</v>
      </c>
      <c r="B3146" s="76" t="s">
        <v>205</v>
      </c>
      <c r="C3146" s="76"/>
      <c r="D3146" s="76" t="s">
        <v>291</v>
      </c>
      <c r="E3146" s="76" t="s">
        <v>321</v>
      </c>
      <c r="F3146" s="76" t="s">
        <v>322</v>
      </c>
      <c r="G3146" s="76" t="s">
        <v>50</v>
      </c>
      <c r="H3146" s="76" t="s">
        <v>228</v>
      </c>
      <c r="I3146" s="76" t="s">
        <v>122</v>
      </c>
      <c r="J3146" s="77" t="s">
        <v>47</v>
      </c>
      <c r="K3146" s="77" t="s">
        <v>47</v>
      </c>
      <c r="L3146" s="47">
        <v>-1024.0100000000002</v>
      </c>
      <c r="M3146" s="47">
        <v>160.09519999999998</v>
      </c>
      <c r="N3146" s="48">
        <v>5491.8272296058913</v>
      </c>
      <c r="O3146" s="48">
        <v>7713.5493167131845</v>
      </c>
      <c r="P3146" s="49">
        <v>4707.3506832868097</v>
      </c>
      <c r="Q3146" s="49">
        <v>-41.857555693486574</v>
      </c>
      <c r="R3146" s="49">
        <v>-134.70422165096943</v>
      </c>
      <c r="S3146" s="49" t="s">
        <v>284</v>
      </c>
      <c r="T3146" s="50">
        <v>690.74349837411546</v>
      </c>
      <c r="U3146" s="49">
        <v>4445.6849392938338</v>
      </c>
      <c r="V3146" s="51">
        <v>8.9549372151865328E-2</v>
      </c>
      <c r="W3146" s="52">
        <v>0.57634750965566939</v>
      </c>
      <c r="X3146" s="50">
        <v>-1400.7537935765606</v>
      </c>
      <c r="Y3146" s="49">
        <v>2217.5753667040708</v>
      </c>
      <c r="Z3146" s="53">
        <v>0</v>
      </c>
      <c r="AA3146" s="52">
        <v>0.28749091704115798</v>
      </c>
      <c r="AB3146" s="50" t="s">
        <v>284</v>
      </c>
      <c r="AC3146" s="49" t="s">
        <v>284</v>
      </c>
      <c r="AD3146" s="53" t="s">
        <v>284</v>
      </c>
      <c r="AE3146" s="52" t="s">
        <v>284</v>
      </c>
      <c r="AF3146" s="54">
        <v>-131.20276945508479</v>
      </c>
      <c r="AG3146" s="54">
        <v>-40.769525723074231</v>
      </c>
      <c r="AH3146" s="54" t="s">
        <v>284</v>
      </c>
      <c r="AI3146" s="49">
        <v>12420.899999999994</v>
      </c>
      <c r="AJ3146" s="55">
        <v>1.6102703813777723</v>
      </c>
      <c r="AK3146" s="56">
        <v>0.850993</v>
      </c>
      <c r="AL3146" s="57">
        <v>0.5022741223410534</v>
      </c>
      <c r="AM3146" s="47">
        <v>3704.29</v>
      </c>
      <c r="AN3146" s="58">
        <v>229.76499999999999</v>
      </c>
      <c r="AO3146" s="59">
        <v>997.27761989407395</v>
      </c>
      <c r="AP3146" s="59">
        <v>1.69428</v>
      </c>
      <c r="AQ3146" s="59">
        <v>53296.649999999994</v>
      </c>
      <c r="AR3146" s="60">
        <v>4728.3</v>
      </c>
      <c r="AS3146" s="49"/>
      <c r="AT3146" s="47"/>
    </row>
    <row r="3147" spans="1:46" x14ac:dyDescent="0.25">
      <c r="A3147" s="75" t="s">
        <v>206</v>
      </c>
      <c r="B3147" s="76" t="s">
        <v>207</v>
      </c>
      <c r="C3147" s="76"/>
      <c r="D3147" s="76" t="s">
        <v>294</v>
      </c>
      <c r="E3147" s="76" t="s">
        <v>321</v>
      </c>
      <c r="F3147" s="76" t="s">
        <v>322</v>
      </c>
      <c r="G3147" s="76" t="s">
        <v>50</v>
      </c>
      <c r="H3147" s="76" t="s">
        <v>228</v>
      </c>
      <c r="I3147" s="76" t="s">
        <v>122</v>
      </c>
      <c r="J3147" s="77" t="s">
        <v>47</v>
      </c>
      <c r="K3147" s="77" t="s">
        <v>47</v>
      </c>
      <c r="L3147" s="47">
        <v>-146.84999999999991</v>
      </c>
      <c r="M3147" s="47">
        <v>28.706999999999994</v>
      </c>
      <c r="N3147" s="48">
        <v>3951.0299297762394</v>
      </c>
      <c r="O3147" s="48">
        <v>6429.7644648653659</v>
      </c>
      <c r="P3147" s="49">
        <v>-4259.714464865363</v>
      </c>
      <c r="Q3147" s="49">
        <v>3.9963551085329527</v>
      </c>
      <c r="R3147" s="49">
        <v>-106.56943763218396</v>
      </c>
      <c r="S3147" s="49" t="s">
        <v>284</v>
      </c>
      <c r="T3147" s="50">
        <v>395.5313409792526</v>
      </c>
      <c r="U3147" s="49">
        <v>1115.1422187977996</v>
      </c>
      <c r="V3147" s="51">
        <v>6.1515681194946339E-2</v>
      </c>
      <c r="W3147" s="52">
        <v>0.17343438082240076</v>
      </c>
      <c r="X3147" s="50">
        <v>-2095.1133549270521</v>
      </c>
      <c r="Y3147" s="49">
        <v>-1538.1862412610562</v>
      </c>
      <c r="Z3147" s="53">
        <v>0</v>
      </c>
      <c r="AA3147" s="52">
        <v>0</v>
      </c>
      <c r="AB3147" s="50" t="s">
        <v>284</v>
      </c>
      <c r="AC3147" s="49" t="s">
        <v>284</v>
      </c>
      <c r="AD3147" s="53" t="s">
        <v>284</v>
      </c>
      <c r="AE3147" s="52" t="s">
        <v>284</v>
      </c>
      <c r="AF3147" s="54">
        <v>988.65837055872851</v>
      </c>
      <c r="AG3147" s="54">
        <v>-37.074700003700016</v>
      </c>
      <c r="AH3147" s="54" t="s">
        <v>284</v>
      </c>
      <c r="AI3147" s="49">
        <v>2170.0500000000029</v>
      </c>
      <c r="AJ3147" s="55">
        <v>0.3375006987982167</v>
      </c>
      <c r="AK3147" s="56">
        <v>0.13264999999999993</v>
      </c>
      <c r="AL3147" s="57">
        <v>7.6435506640928824E-2</v>
      </c>
      <c r="AM3147" s="47">
        <v>3678.46</v>
      </c>
      <c r="AN3147" s="58">
        <v>237.07900000000001</v>
      </c>
      <c r="AO3147" s="59">
        <v>1000.6381101191359</v>
      </c>
      <c r="AP3147" s="59">
        <v>1.7354499999999999</v>
      </c>
      <c r="AQ3147" s="59">
        <v>53785.05</v>
      </c>
      <c r="AR3147" s="60">
        <v>3825.31</v>
      </c>
      <c r="AS3147" s="49"/>
      <c r="AT3147" s="47"/>
    </row>
    <row r="3148" spans="1:46" x14ac:dyDescent="0.25">
      <c r="A3148" s="75" t="s">
        <v>208</v>
      </c>
      <c r="B3148" s="76" t="s">
        <v>209</v>
      </c>
      <c r="C3148" s="76"/>
      <c r="D3148" s="76" t="s">
        <v>210</v>
      </c>
      <c r="E3148" s="76" t="s">
        <v>321</v>
      </c>
      <c r="F3148" s="76" t="s">
        <v>322</v>
      </c>
      <c r="G3148" s="76" t="s">
        <v>50</v>
      </c>
      <c r="H3148" s="76" t="s">
        <v>228</v>
      </c>
      <c r="I3148" s="76" t="s">
        <v>122</v>
      </c>
      <c r="J3148" s="77" t="s">
        <v>47</v>
      </c>
      <c r="K3148" s="77" t="s">
        <v>47</v>
      </c>
      <c r="L3148" s="47">
        <v>-155.40000000000009</v>
      </c>
      <c r="M3148" s="47">
        <v>28.706999999999994</v>
      </c>
      <c r="N3148" s="48">
        <v>1441.5303190191771</v>
      </c>
      <c r="O3148" s="48">
        <v>2951.3744943531874</v>
      </c>
      <c r="P3148" s="49">
        <v>-831.27449435318886</v>
      </c>
      <c r="Q3148" s="49">
        <v>1.3811831413649998</v>
      </c>
      <c r="R3148" s="49">
        <v>-109.12927667172698</v>
      </c>
      <c r="S3148" s="49" t="s">
        <v>284</v>
      </c>
      <c r="T3148" s="50">
        <v>336.62103945241267</v>
      </c>
      <c r="U3148" s="49">
        <v>1052.3840181244052</v>
      </c>
      <c r="V3148" s="51">
        <v>0.11405568493475286</v>
      </c>
      <c r="W3148" s="52">
        <v>0.35657420640380033</v>
      </c>
      <c r="X3148" s="50">
        <v>-2152.7772070839565</v>
      </c>
      <c r="Y3148" s="49">
        <v>-1599.6165770676932</v>
      </c>
      <c r="Z3148" s="53">
        <v>0</v>
      </c>
      <c r="AA3148" s="52">
        <v>0</v>
      </c>
      <c r="AB3148" s="50" t="s">
        <v>284</v>
      </c>
      <c r="AC3148" s="49" t="s">
        <v>284</v>
      </c>
      <c r="AD3148" s="53" t="s">
        <v>284</v>
      </c>
      <c r="AE3148" s="52" t="s">
        <v>284</v>
      </c>
      <c r="AF3148" s="54">
        <v>1043.6923792702373</v>
      </c>
      <c r="AG3148" s="54">
        <v>-13.209382147335777</v>
      </c>
      <c r="AH3148" s="54" t="s">
        <v>284</v>
      </c>
      <c r="AI3148" s="49">
        <v>2120.0999999999985</v>
      </c>
      <c r="AJ3148" s="55">
        <v>0.71834326821497863</v>
      </c>
      <c r="AK3148" s="56">
        <v>0.13236000000000003</v>
      </c>
      <c r="AL3148" s="57">
        <v>7.6268403007865415E-2</v>
      </c>
      <c r="AM3148" s="47">
        <v>3678.46</v>
      </c>
      <c r="AN3148" s="58">
        <v>237.07900000000001</v>
      </c>
      <c r="AO3148" s="59">
        <v>1000.6381101191359</v>
      </c>
      <c r="AP3148" s="59">
        <v>1.7354499999999999</v>
      </c>
      <c r="AQ3148" s="59">
        <v>53785.05</v>
      </c>
      <c r="AR3148" s="60">
        <v>3833.86</v>
      </c>
      <c r="AS3148" s="49"/>
      <c r="AT3148" s="47"/>
    </row>
    <row r="3149" spans="1:46" x14ac:dyDescent="0.25">
      <c r="A3149" s="75" t="s">
        <v>211</v>
      </c>
      <c r="B3149" s="76" t="s">
        <v>212</v>
      </c>
      <c r="C3149" s="76"/>
      <c r="D3149" s="76" t="s">
        <v>212</v>
      </c>
      <c r="E3149" s="76" t="s">
        <v>321</v>
      </c>
      <c r="F3149" s="76" t="s">
        <v>322</v>
      </c>
      <c r="G3149" s="76" t="s">
        <v>50</v>
      </c>
      <c r="H3149" s="76" t="s">
        <v>228</v>
      </c>
      <c r="I3149" s="76" t="s">
        <v>122</v>
      </c>
      <c r="J3149" s="77" t="s">
        <v>47</v>
      </c>
      <c r="K3149" s="77" t="s">
        <v>47</v>
      </c>
      <c r="L3149" s="47">
        <v>3704.2893831729998</v>
      </c>
      <c r="M3149" s="47">
        <v>0</v>
      </c>
      <c r="N3149" s="48">
        <v>9608.1501653374835</v>
      </c>
      <c r="O3149" s="48">
        <v>11574.263296880023</v>
      </c>
      <c r="P3149" s="49">
        <v>-2966.2132968800197</v>
      </c>
      <c r="Q3149" s="49">
        <v>463.53820896310299</v>
      </c>
      <c r="R3149" s="49" t="s">
        <v>284</v>
      </c>
      <c r="S3149" s="49">
        <v>356.91352098494303</v>
      </c>
      <c r="T3149" s="50">
        <v>10441.827918796278</v>
      </c>
      <c r="U3149" s="49">
        <v>11123.866538457702</v>
      </c>
      <c r="V3149" s="51">
        <v>0.90215918291844932</v>
      </c>
      <c r="W3149" s="52">
        <v>0.96108635626565275</v>
      </c>
      <c r="X3149" s="50" t="s">
        <v>284</v>
      </c>
      <c r="Y3149" s="49" t="s">
        <v>284</v>
      </c>
      <c r="Z3149" s="53" t="s">
        <v>284</v>
      </c>
      <c r="AA3149" s="52" t="s">
        <v>284</v>
      </c>
      <c r="AB3149" s="50">
        <v>8039.9619620420744</v>
      </c>
      <c r="AC3149" s="49">
        <v>8565.1156613144594</v>
      </c>
      <c r="AD3149" s="53">
        <v>0.6946413569327855</v>
      </c>
      <c r="AE3149" s="52">
        <v>0.74001389476108481</v>
      </c>
      <c r="AF3149" s="54">
        <v>20.727849354274653</v>
      </c>
      <c r="AG3149" s="54" t="s">
        <v>284</v>
      </c>
      <c r="AH3149" s="54">
        <v>26.920106973876226</v>
      </c>
      <c r="AI3149" s="49">
        <v>8608.0500000000029</v>
      </c>
      <c r="AJ3149" s="55">
        <v>0.7437233609780074</v>
      </c>
      <c r="AK3149" s="56">
        <v>0.10492999999999997</v>
      </c>
      <c r="AL3149" s="57">
        <v>6.0078096372297531E-2</v>
      </c>
      <c r="AM3149" s="47">
        <v>3704.29</v>
      </c>
      <c r="AN3149" s="58">
        <v>238.70500000000001</v>
      </c>
      <c r="AO3149" s="59">
        <v>1010.43139461804</v>
      </c>
      <c r="AP3149" s="59">
        <v>1.7465599999999999</v>
      </c>
      <c r="AQ3149" s="59">
        <v>54362.25</v>
      </c>
      <c r="AR3149" s="60">
        <v>6.1682700000000002E-4</v>
      </c>
      <c r="AS3149" s="49"/>
      <c r="AT3149" s="47"/>
    </row>
    <row r="3150" spans="1:46" x14ac:dyDescent="0.25">
      <c r="A3150" s="75" t="s">
        <v>213</v>
      </c>
      <c r="B3150" s="76" t="s">
        <v>55</v>
      </c>
      <c r="C3150" s="76"/>
      <c r="D3150" s="76" t="s">
        <v>55</v>
      </c>
      <c r="E3150" s="76" t="s">
        <v>321</v>
      </c>
      <c r="F3150" s="76" t="s">
        <v>322</v>
      </c>
      <c r="G3150" s="76" t="s">
        <v>50</v>
      </c>
      <c r="H3150" s="76" t="s">
        <v>228</v>
      </c>
      <c r="I3150" s="76" t="s">
        <v>122</v>
      </c>
      <c r="J3150" s="77" t="s">
        <v>55</v>
      </c>
      <c r="K3150" s="77" t="s">
        <v>47</v>
      </c>
      <c r="L3150" s="47">
        <v>-2252.6899999999996</v>
      </c>
      <c r="M3150" s="47">
        <v>238.70500000000001</v>
      </c>
      <c r="N3150" s="48">
        <v>6302.3435887549767</v>
      </c>
      <c r="O3150" s="48">
        <v>9121.6976270765044</v>
      </c>
      <c r="P3150" s="49">
        <v>4531.3023729234956</v>
      </c>
      <c r="Q3150" s="49">
        <v>-280.14040961124988</v>
      </c>
      <c r="R3150" s="49">
        <v>-310.57605961118998</v>
      </c>
      <c r="S3150" s="49" t="s">
        <v>284</v>
      </c>
      <c r="T3150" s="50">
        <v>-3887.5931802175705</v>
      </c>
      <c r="U3150" s="49">
        <v>1360.734463137389</v>
      </c>
      <c r="V3150" s="51">
        <v>0</v>
      </c>
      <c r="W3150" s="52">
        <v>0.14917557222004771</v>
      </c>
      <c r="X3150" s="50">
        <v>-4573.19754626754</v>
      </c>
      <c r="Y3150" s="49">
        <v>630.34783682695206</v>
      </c>
      <c r="Z3150" s="53">
        <v>0</v>
      </c>
      <c r="AA3150" s="52">
        <v>6.9104224081694102E-2</v>
      </c>
      <c r="AB3150" s="50" t="s">
        <v>284</v>
      </c>
      <c r="AC3150" s="49" t="s">
        <v>284</v>
      </c>
      <c r="AD3150" s="53" t="s">
        <v>284</v>
      </c>
      <c r="AE3150" s="52" t="s">
        <v>284</v>
      </c>
      <c r="AF3150" s="54">
        <v>-22.497088504656372</v>
      </c>
      <c r="AG3150" s="54">
        <v>-20.292432058816374</v>
      </c>
      <c r="AH3150" s="54" t="s">
        <v>284</v>
      </c>
      <c r="AI3150" s="49">
        <v>13653</v>
      </c>
      <c r="AJ3150" s="55">
        <v>1.4967608616484882</v>
      </c>
      <c r="AK3150" s="56">
        <v>1.1840729999999999</v>
      </c>
      <c r="AL3150" s="57">
        <v>0.67794579058263105</v>
      </c>
      <c r="AM3150" s="47">
        <v>3704.29</v>
      </c>
      <c r="AN3150" s="58">
        <v>238.70500000000001</v>
      </c>
      <c r="AO3150" s="59">
        <v>1010.43139461804</v>
      </c>
      <c r="AP3150" s="59">
        <v>1.7465599999999999</v>
      </c>
      <c r="AQ3150" s="59">
        <v>54362.25</v>
      </c>
      <c r="AR3150" s="60">
        <v>5956.98</v>
      </c>
      <c r="AS3150" s="49"/>
      <c r="AT3150" s="47"/>
    </row>
    <row r="3151" spans="1:46" x14ac:dyDescent="0.25">
      <c r="A3151" s="75" t="s">
        <v>214</v>
      </c>
      <c r="B3151" s="76" t="s">
        <v>215</v>
      </c>
      <c r="C3151" s="76"/>
      <c r="D3151" s="76" t="s">
        <v>215</v>
      </c>
      <c r="E3151" s="76" t="s">
        <v>321</v>
      </c>
      <c r="F3151" s="76" t="s">
        <v>322</v>
      </c>
      <c r="G3151" s="76" t="s">
        <v>50</v>
      </c>
      <c r="H3151" s="76" t="s">
        <v>228</v>
      </c>
      <c r="I3151" s="76" t="s">
        <v>122</v>
      </c>
      <c r="J3151" s="77" t="s">
        <v>47</v>
      </c>
      <c r="K3151" s="77" t="s">
        <v>47</v>
      </c>
      <c r="L3151" s="47">
        <v>-137.12000000000035</v>
      </c>
      <c r="M3151" s="47">
        <v>23.934999999999974</v>
      </c>
      <c r="N3151" s="48">
        <v>8825.7783859020037</v>
      </c>
      <c r="O3151" s="48">
        <v>14273.600781510411</v>
      </c>
      <c r="P3151" s="49">
        <v>-12425.45078151041</v>
      </c>
      <c r="Q3151" s="49">
        <v>0.33775267488499594</v>
      </c>
      <c r="R3151" s="49">
        <v>-112.29711569126698</v>
      </c>
      <c r="S3151" s="49" t="s">
        <v>284</v>
      </c>
      <c r="T3151" s="50">
        <v>262.29290144786165</v>
      </c>
      <c r="U3151" s="49">
        <v>857.78637464059489</v>
      </c>
      <c r="V3151" s="51">
        <v>1.8376085016166901E-2</v>
      </c>
      <c r="W3151" s="52">
        <v>6.0096004348933821E-2</v>
      </c>
      <c r="X3151" s="50">
        <v>-2274.960533962565</v>
      </c>
      <c r="Y3151" s="49">
        <v>-1845.1952114610974</v>
      </c>
      <c r="Z3151" s="53">
        <v>0</v>
      </c>
      <c r="AA3151" s="52">
        <v>0</v>
      </c>
      <c r="AB3151" s="50" t="s">
        <v>284</v>
      </c>
      <c r="AC3151" s="49" t="s">
        <v>284</v>
      </c>
      <c r="AD3151" s="53" t="s">
        <v>284</v>
      </c>
      <c r="AE3151" s="52" t="s">
        <v>284</v>
      </c>
      <c r="AF3151" s="54">
        <v>26130.891158470211</v>
      </c>
      <c r="AG3151" s="54">
        <v>-78.593099489449827</v>
      </c>
      <c r="AH3151" s="54" t="s">
        <v>284</v>
      </c>
      <c r="AI3151" s="49">
        <v>1848.1500000000015</v>
      </c>
      <c r="AJ3151" s="55">
        <v>0.12948029220447574</v>
      </c>
      <c r="AK3151" s="56">
        <v>0.10689000000000015</v>
      </c>
      <c r="AL3151" s="57">
        <v>6.2848373668242516E-2</v>
      </c>
      <c r="AM3151" s="47">
        <v>3621.97</v>
      </c>
      <c r="AN3151" s="58">
        <v>232.30699999999999</v>
      </c>
      <c r="AO3151" s="59">
        <v>980.75850388387698</v>
      </c>
      <c r="AP3151" s="59">
        <v>1.70076</v>
      </c>
      <c r="AQ3151" s="59">
        <v>52963.65</v>
      </c>
      <c r="AR3151" s="60">
        <v>3759.09</v>
      </c>
      <c r="AS3151" s="49"/>
      <c r="AT3151" s="47"/>
    </row>
    <row r="3152" spans="1:46" x14ac:dyDescent="0.25">
      <c r="A3152" s="75" t="s">
        <v>216</v>
      </c>
      <c r="B3152" s="76" t="s">
        <v>217</v>
      </c>
      <c r="C3152" s="76"/>
      <c r="D3152" s="76" t="s">
        <v>217</v>
      </c>
      <c r="E3152" s="76" t="s">
        <v>321</v>
      </c>
      <c r="F3152" s="76" t="s">
        <v>322</v>
      </c>
      <c r="G3152" s="76" t="s">
        <v>50</v>
      </c>
      <c r="H3152" s="76" t="s">
        <v>228</v>
      </c>
      <c r="I3152" s="76" t="s">
        <v>122</v>
      </c>
      <c r="J3152" s="77" t="s">
        <v>47</v>
      </c>
      <c r="K3152" s="77" t="s">
        <v>47</v>
      </c>
      <c r="L3152" s="47">
        <v>-19.380000000000109</v>
      </c>
      <c r="M3152" s="47">
        <v>23.934999999999974</v>
      </c>
      <c r="N3152" s="48">
        <v>12409.844189508052</v>
      </c>
      <c r="O3152" s="48">
        <v>20158.142041417021</v>
      </c>
      <c r="P3152" s="49">
        <v>-17344.292041417022</v>
      </c>
      <c r="Q3152" s="49">
        <v>26.658145072520938</v>
      </c>
      <c r="R3152" s="49">
        <v>-89.841065101814138</v>
      </c>
      <c r="S3152" s="49" t="s">
        <v>284</v>
      </c>
      <c r="T3152" s="50">
        <v>855.19549902679353</v>
      </c>
      <c r="U3152" s="49">
        <v>1489.4161445490458</v>
      </c>
      <c r="V3152" s="51">
        <v>4.2424321510866655E-2</v>
      </c>
      <c r="W3152" s="52">
        <v>7.3886578509511636E-2</v>
      </c>
      <c r="X3152" s="50">
        <v>-1769.1074856984987</v>
      </c>
      <c r="Y3152" s="49">
        <v>-1306.3008875245509</v>
      </c>
      <c r="Z3152" s="53">
        <v>0</v>
      </c>
      <c r="AA3152" s="52">
        <v>0</v>
      </c>
      <c r="AB3152" s="50" t="s">
        <v>284</v>
      </c>
      <c r="AC3152" s="49" t="s">
        <v>284</v>
      </c>
      <c r="AD3152" s="53" t="s">
        <v>284</v>
      </c>
      <c r="AE3152" s="52" t="s">
        <v>284</v>
      </c>
      <c r="AF3152" s="54">
        <v>465.51791791020179</v>
      </c>
      <c r="AG3152" s="54">
        <v>-138.13108933475303</v>
      </c>
      <c r="AH3152" s="54" t="s">
        <v>284</v>
      </c>
      <c r="AI3152" s="49">
        <v>2813.8499999999985</v>
      </c>
      <c r="AJ3152" s="55">
        <v>0.13958875744692384</v>
      </c>
      <c r="AK3152" s="56">
        <v>0.12766000000000011</v>
      </c>
      <c r="AL3152" s="57">
        <v>7.5060561160892839E-2</v>
      </c>
      <c r="AM3152" s="47">
        <v>3621.97</v>
      </c>
      <c r="AN3152" s="58">
        <v>232.30699999999999</v>
      </c>
      <c r="AO3152" s="59">
        <v>980.75850388387698</v>
      </c>
      <c r="AP3152" s="59">
        <v>1.70076</v>
      </c>
      <c r="AQ3152" s="59">
        <v>52963.65</v>
      </c>
      <c r="AR3152" s="60">
        <v>3641.35</v>
      </c>
      <c r="AS3152" s="49"/>
      <c r="AT3152" s="47"/>
    </row>
    <row r="3153" spans="1:46" x14ac:dyDescent="0.25">
      <c r="A3153" s="75" t="s">
        <v>218</v>
      </c>
      <c r="B3153" s="76" t="s">
        <v>219</v>
      </c>
      <c r="C3153" s="76"/>
      <c r="D3153" s="76" t="s">
        <v>292</v>
      </c>
      <c r="E3153" s="76" t="s">
        <v>321</v>
      </c>
      <c r="F3153" s="76" t="s">
        <v>322</v>
      </c>
      <c r="G3153" s="76" t="s">
        <v>50</v>
      </c>
      <c r="H3153" s="76" t="s">
        <v>228</v>
      </c>
      <c r="I3153" s="76" t="s">
        <v>122</v>
      </c>
      <c r="J3153" s="77" t="s">
        <v>47</v>
      </c>
      <c r="K3153" s="77" t="s">
        <v>47</v>
      </c>
      <c r="L3153" s="47">
        <v>3704.2899340475001</v>
      </c>
      <c r="M3153" s="47">
        <v>156.65809999999999</v>
      </c>
      <c r="N3153" s="48">
        <v>13940.160357276807</v>
      </c>
      <c r="O3153" s="48">
        <v>18127.995575926638</v>
      </c>
      <c r="P3153" s="49">
        <v>5248.6044240733572</v>
      </c>
      <c r="Q3153" s="49">
        <v>606.6613166549887</v>
      </c>
      <c r="R3153" s="49" t="s">
        <v>284</v>
      </c>
      <c r="S3153" s="49">
        <v>484.42895974254361</v>
      </c>
      <c r="T3153" s="50">
        <v>15263.451097135861</v>
      </c>
      <c r="U3153" s="49">
        <v>19888.36088318098</v>
      </c>
      <c r="V3153" s="51">
        <v>0.84198228277400977</v>
      </c>
      <c r="W3153" s="52">
        <v>1.0971075538870965</v>
      </c>
      <c r="X3153" s="50" t="s">
        <v>284</v>
      </c>
      <c r="Y3153" s="49" t="s">
        <v>284</v>
      </c>
      <c r="Z3153" s="53" t="s">
        <v>284</v>
      </c>
      <c r="AA3153" s="52" t="s">
        <v>284</v>
      </c>
      <c r="AB3153" s="50">
        <v>12510.001193095197</v>
      </c>
      <c r="AC3153" s="49">
        <v>16955.061321928642</v>
      </c>
      <c r="AD3153" s="53">
        <v>0.69009290854572214</v>
      </c>
      <c r="AE3153" s="52">
        <v>0.9352970796420752</v>
      </c>
      <c r="AF3153" s="54">
        <v>22.97848894361703</v>
      </c>
      <c r="AG3153" s="54" t="s">
        <v>284</v>
      </c>
      <c r="AH3153" s="54">
        <v>28.776480177166732</v>
      </c>
      <c r="AI3153" s="49">
        <v>23376.599999999995</v>
      </c>
      <c r="AJ3153" s="55">
        <v>1.289530323531374</v>
      </c>
      <c r="AK3153" s="56">
        <v>0.96272599999999997</v>
      </c>
      <c r="AL3153" s="57">
        <v>0.56822130934674309</v>
      </c>
      <c r="AM3153" s="47">
        <v>3704.29</v>
      </c>
      <c r="AN3153" s="58">
        <v>229.76499999999999</v>
      </c>
      <c r="AO3153" s="59">
        <v>997.27761989407395</v>
      </c>
      <c r="AP3153" s="59">
        <v>1.69428</v>
      </c>
      <c r="AQ3153" s="59">
        <v>53296.649999999994</v>
      </c>
      <c r="AR3153" s="60">
        <v>6.5952500000000003E-5</v>
      </c>
      <c r="AS3153" s="49"/>
      <c r="AT3153" s="47"/>
    </row>
    <row r="3154" spans="1:46" x14ac:dyDescent="0.25">
      <c r="A3154" s="75" t="s">
        <v>220</v>
      </c>
      <c r="B3154" s="76" t="s">
        <v>221</v>
      </c>
      <c r="C3154" s="76"/>
      <c r="D3154" s="76" t="s">
        <v>221</v>
      </c>
      <c r="E3154" s="76" t="s">
        <v>321</v>
      </c>
      <c r="F3154" s="76" t="s">
        <v>322</v>
      </c>
      <c r="G3154" s="76" t="s">
        <v>50</v>
      </c>
      <c r="H3154" s="76" t="s">
        <v>228</v>
      </c>
      <c r="I3154" s="76" t="s">
        <v>122</v>
      </c>
      <c r="J3154" s="77" t="s">
        <v>47</v>
      </c>
      <c r="K3154" s="77" t="s">
        <v>47</v>
      </c>
      <c r="L3154" s="47">
        <v>3678.4595473019999</v>
      </c>
      <c r="M3154" s="47">
        <v>28.706999999999994</v>
      </c>
      <c r="N3154" s="48">
        <v>10628.483562153137</v>
      </c>
      <c r="O3154" s="48">
        <v>13192.22864490991</v>
      </c>
      <c r="P3154" s="49">
        <v>-2797.0786449099087</v>
      </c>
      <c r="Q3154" s="49">
        <v>478.69536702326093</v>
      </c>
      <c r="R3154" s="49" t="s">
        <v>284</v>
      </c>
      <c r="S3154" s="49">
        <v>380.85271851719199</v>
      </c>
      <c r="T3154" s="50">
        <v>11088.771509301088</v>
      </c>
      <c r="U3154" s="49">
        <v>12506.842735329537</v>
      </c>
      <c r="V3154" s="51">
        <v>0.84055331421045221</v>
      </c>
      <c r="W3154" s="52">
        <v>0.9480462378246588</v>
      </c>
      <c r="X3154" s="50" t="s">
        <v>284</v>
      </c>
      <c r="Y3154" s="49" t="s">
        <v>284</v>
      </c>
      <c r="Z3154" s="53" t="s">
        <v>284</v>
      </c>
      <c r="AA3154" s="52" t="s">
        <v>284</v>
      </c>
      <c r="AB3154" s="50">
        <v>8884.7329229135648</v>
      </c>
      <c r="AC3154" s="49">
        <v>10158.840903537988</v>
      </c>
      <c r="AD3154" s="53">
        <v>0.67348233282339676</v>
      </c>
      <c r="AE3154" s="52">
        <v>0.77006252521689544</v>
      </c>
      <c r="AF3154" s="54">
        <v>22.203021575591464</v>
      </c>
      <c r="AG3154" s="54" t="s">
        <v>284</v>
      </c>
      <c r="AH3154" s="54">
        <v>27.907070227918982</v>
      </c>
      <c r="AI3154" s="49">
        <v>10395.150000000001</v>
      </c>
      <c r="AJ3154" s="55">
        <v>0.78797527542936174</v>
      </c>
      <c r="AK3154" s="56">
        <v>0.23168999999999995</v>
      </c>
      <c r="AL3154" s="57">
        <v>0.13350427842922583</v>
      </c>
      <c r="AM3154" s="47">
        <v>3678.46</v>
      </c>
      <c r="AN3154" s="58">
        <v>237.07900000000001</v>
      </c>
      <c r="AO3154" s="59">
        <v>1000.6381101191359</v>
      </c>
      <c r="AP3154" s="59">
        <v>1.7354499999999999</v>
      </c>
      <c r="AQ3154" s="59">
        <v>53785.05</v>
      </c>
      <c r="AR3154" s="60">
        <v>4.5269800000000002E-4</v>
      </c>
      <c r="AS3154" s="49"/>
      <c r="AT3154" s="47"/>
    </row>
    <row r="3155" spans="1:46" x14ac:dyDescent="0.25">
      <c r="A3155" s="75" t="s">
        <v>159</v>
      </c>
      <c r="B3155" s="76" t="s">
        <v>160</v>
      </c>
      <c r="C3155" s="76"/>
      <c r="D3155" s="76" t="s">
        <v>300</v>
      </c>
      <c r="E3155" s="76" t="s">
        <v>115</v>
      </c>
      <c r="F3155" s="76" t="s">
        <v>115</v>
      </c>
      <c r="G3155" s="76" t="s">
        <v>116</v>
      </c>
      <c r="H3155" s="76" t="s">
        <v>228</v>
      </c>
      <c r="I3155" s="76" t="s">
        <v>122</v>
      </c>
      <c r="J3155" s="77" t="s">
        <v>47</v>
      </c>
      <c r="K3155" s="77" t="s">
        <v>47</v>
      </c>
      <c r="L3155" s="47">
        <v>-164.01000000000022</v>
      </c>
      <c r="M3155" s="47">
        <v>23.326000000000022</v>
      </c>
      <c r="N3155" s="48">
        <v>1020.333396815653</v>
      </c>
      <c r="O3155" s="48">
        <v>1617.9653480298875</v>
      </c>
      <c r="P3155" s="49">
        <v>58.134651970118284</v>
      </c>
      <c r="Q3155" s="49">
        <v>-34.905719626842938</v>
      </c>
      <c r="R3155" s="49">
        <v>-38.493015484923035</v>
      </c>
      <c r="S3155" s="49" t="s">
        <v>284</v>
      </c>
      <c r="T3155" s="50">
        <v>-564.70246139609719</v>
      </c>
      <c r="U3155" s="49">
        <v>361.59499809089471</v>
      </c>
      <c r="V3155" s="51">
        <v>0</v>
      </c>
      <c r="W3155" s="52">
        <v>0.22348747983458989</v>
      </c>
      <c r="X3155" s="50">
        <v>-651.53083354053263</v>
      </c>
      <c r="Y3155" s="49">
        <v>275.50802707612434</v>
      </c>
      <c r="Z3155" s="53">
        <v>0</v>
      </c>
      <c r="AA3155" s="52">
        <v>0.17028054859864344</v>
      </c>
      <c r="AB3155" s="50" t="s">
        <v>284</v>
      </c>
      <c r="AC3155" s="49" t="s">
        <v>284</v>
      </c>
      <c r="AD3155" s="53" t="s">
        <v>284</v>
      </c>
      <c r="AE3155" s="52" t="s">
        <v>284</v>
      </c>
      <c r="AF3155" s="54">
        <v>-29.231123372428737</v>
      </c>
      <c r="AG3155" s="54">
        <v>-26.506974939786097</v>
      </c>
      <c r="AH3155" s="54" t="s">
        <v>284</v>
      </c>
      <c r="AI3155" s="49">
        <v>1676.1000000000058</v>
      </c>
      <c r="AJ3155" s="55">
        <v>1.0359307151051818</v>
      </c>
      <c r="AK3155" s="56">
        <v>0.1035299999999999</v>
      </c>
      <c r="AL3155" s="57">
        <v>6.085489578312539E-2</v>
      </c>
      <c r="AM3155" s="47">
        <v>3799.72</v>
      </c>
      <c r="AN3155" s="58">
        <v>230.13900000000001</v>
      </c>
      <c r="AO3155" s="59">
        <v>1402.2107870201451</v>
      </c>
      <c r="AP3155" s="59">
        <v>1.70126</v>
      </c>
      <c r="AQ3155" s="59">
        <v>54639.750000000007</v>
      </c>
      <c r="AR3155" s="60">
        <v>3963.73</v>
      </c>
      <c r="AS3155" s="49"/>
      <c r="AT3155" s="47"/>
    </row>
    <row r="3156" spans="1:46" x14ac:dyDescent="0.25">
      <c r="A3156" s="75" t="s">
        <v>162</v>
      </c>
      <c r="B3156" s="76" t="s">
        <v>163</v>
      </c>
      <c r="C3156" s="76"/>
      <c r="D3156" s="76" t="s">
        <v>164</v>
      </c>
      <c r="E3156" s="76" t="s">
        <v>115</v>
      </c>
      <c r="F3156" s="76" t="s">
        <v>115</v>
      </c>
      <c r="G3156" s="76" t="s">
        <v>116</v>
      </c>
      <c r="H3156" s="76" t="s">
        <v>228</v>
      </c>
      <c r="I3156" s="76" t="s">
        <v>122</v>
      </c>
      <c r="J3156" s="77" t="s">
        <v>47</v>
      </c>
      <c r="K3156" s="77" t="s">
        <v>47</v>
      </c>
      <c r="L3156" s="47">
        <v>-154.23000000000002</v>
      </c>
      <c r="M3156" s="47">
        <v>23.407999999999987</v>
      </c>
      <c r="N3156" s="48">
        <v>2014.2366916642804</v>
      </c>
      <c r="O3156" s="48">
        <v>672.87652921980771</v>
      </c>
      <c r="P3156" s="49">
        <v>870.02347078020102</v>
      </c>
      <c r="Q3156" s="49">
        <v>-31.200480386549771</v>
      </c>
      <c r="R3156" s="49">
        <v>-36.071791447369833</v>
      </c>
      <c r="S3156" s="49" t="s">
        <v>284</v>
      </c>
      <c r="T3156" s="50">
        <v>-473.36714355144932</v>
      </c>
      <c r="U3156" s="49">
        <v>457.58448691741114</v>
      </c>
      <c r="V3156" s="51">
        <v>0</v>
      </c>
      <c r="W3156" s="52">
        <v>0.68004227677249329</v>
      </c>
      <c r="X3156" s="50">
        <v>-591.27434339042736</v>
      </c>
      <c r="Y3156" s="49">
        <v>340.68406088977298</v>
      </c>
      <c r="Z3156" s="53">
        <v>0</v>
      </c>
      <c r="AA3156" s="52">
        <v>0.50630991882684939</v>
      </c>
      <c r="AB3156" s="50" t="s">
        <v>284</v>
      </c>
      <c r="AC3156" s="49" t="s">
        <v>284</v>
      </c>
      <c r="AD3156" s="53" t="s">
        <v>284</v>
      </c>
      <c r="AE3156" s="52" t="s">
        <v>284</v>
      </c>
      <c r="AF3156" s="54">
        <v>-64.557874324672213</v>
      </c>
      <c r="AG3156" s="54">
        <v>-55.839663372503452</v>
      </c>
      <c r="AH3156" s="54" t="s">
        <v>284</v>
      </c>
      <c r="AI3156" s="49">
        <v>1542.9000000000087</v>
      </c>
      <c r="AJ3156" s="55">
        <v>2.292991259167537</v>
      </c>
      <c r="AK3156" s="56">
        <v>0.10562000000000005</v>
      </c>
      <c r="AL3156" s="57">
        <v>6.1955935146296277E-2</v>
      </c>
      <c r="AM3156" s="47">
        <v>3799.72</v>
      </c>
      <c r="AN3156" s="58">
        <v>230.73699999999999</v>
      </c>
      <c r="AO3156" s="59">
        <v>1403.4572891722341</v>
      </c>
      <c r="AP3156" s="59">
        <v>1.7047600000000001</v>
      </c>
      <c r="AQ3156" s="59">
        <v>54506.55000000001</v>
      </c>
      <c r="AR3156" s="60">
        <v>3953.95</v>
      </c>
      <c r="AS3156" s="49"/>
      <c r="AT3156" s="47"/>
    </row>
    <row r="3157" spans="1:46" x14ac:dyDescent="0.25">
      <c r="A3157" s="75" t="s">
        <v>172</v>
      </c>
      <c r="B3157" s="76" t="s">
        <v>173</v>
      </c>
      <c r="C3157" s="76"/>
      <c r="D3157" s="76" t="s">
        <v>173</v>
      </c>
      <c r="E3157" s="76" t="s">
        <v>115</v>
      </c>
      <c r="F3157" s="76" t="s">
        <v>115</v>
      </c>
      <c r="G3157" s="76" t="s">
        <v>116</v>
      </c>
      <c r="H3157" s="76" t="s">
        <v>228</v>
      </c>
      <c r="I3157" s="76" t="s">
        <v>122</v>
      </c>
      <c r="J3157" s="77" t="s">
        <v>47</v>
      </c>
      <c r="K3157" s="77" t="s">
        <v>47</v>
      </c>
      <c r="L3157" s="47">
        <v>29.710000000000036</v>
      </c>
      <c r="M3157" s="47">
        <v>1.0449999999999875</v>
      </c>
      <c r="N3157" s="48">
        <v>1781.4608348908603</v>
      </c>
      <c r="O3157" s="48">
        <v>1781.4608348908603</v>
      </c>
      <c r="P3157" s="49">
        <v>-1431.8108348908588</v>
      </c>
      <c r="Q3157" s="49">
        <v>14.500215647547975</v>
      </c>
      <c r="R3157" s="49" t="s">
        <v>284</v>
      </c>
      <c r="S3157" s="49" t="s">
        <v>284</v>
      </c>
      <c r="T3157" s="50">
        <v>363.9558014060936</v>
      </c>
      <c r="U3157" s="49">
        <v>403.5611090324461</v>
      </c>
      <c r="V3157" s="51">
        <v>0.20430188207218772</v>
      </c>
      <c r="W3157" s="52">
        <v>0.22653380929206335</v>
      </c>
      <c r="X3157" s="50" t="s">
        <v>284</v>
      </c>
      <c r="Y3157" s="49" t="s">
        <v>284</v>
      </c>
      <c r="Z3157" s="53" t="s">
        <v>284</v>
      </c>
      <c r="AA3157" s="52" t="s">
        <v>284</v>
      </c>
      <c r="AB3157" s="50" t="s">
        <v>284</v>
      </c>
      <c r="AC3157" s="49" t="s">
        <v>284</v>
      </c>
      <c r="AD3157" s="53" t="s">
        <v>284</v>
      </c>
      <c r="AE3157" s="52" t="s">
        <v>284</v>
      </c>
      <c r="AF3157" s="54">
        <v>122.85754075609972</v>
      </c>
      <c r="AG3157" s="54" t="s">
        <v>284</v>
      </c>
      <c r="AH3157" s="54" t="s">
        <v>284</v>
      </c>
      <c r="AI3157" s="49">
        <v>349.65000000000146</v>
      </c>
      <c r="AJ3157" s="55">
        <v>0.19627150547007252</v>
      </c>
      <c r="AK3157" s="56">
        <v>7.7700000000000546E-3</v>
      </c>
      <c r="AL3157" s="57">
        <v>4.5387104688248735E-3</v>
      </c>
      <c r="AM3157" s="47">
        <v>3847.12</v>
      </c>
      <c r="AN3157" s="58">
        <v>231.464</v>
      </c>
      <c r="AO3157" s="59">
        <v>1424.6714117487691</v>
      </c>
      <c r="AP3157" s="59">
        <v>1.71194</v>
      </c>
      <c r="AQ3157" s="59">
        <v>55377.899999999994</v>
      </c>
      <c r="AR3157" s="60">
        <v>3817.41</v>
      </c>
      <c r="AS3157" s="49"/>
      <c r="AT3157" s="47"/>
    </row>
    <row r="3158" spans="1:46" x14ac:dyDescent="0.25">
      <c r="A3158" s="75" t="s">
        <v>174</v>
      </c>
      <c r="B3158" s="76" t="s">
        <v>175</v>
      </c>
      <c r="C3158" s="76"/>
      <c r="D3158" s="76" t="s">
        <v>175</v>
      </c>
      <c r="E3158" s="76" t="s">
        <v>115</v>
      </c>
      <c r="F3158" s="76" t="s">
        <v>115</v>
      </c>
      <c r="G3158" s="76" t="s">
        <v>116</v>
      </c>
      <c r="H3158" s="76" t="s">
        <v>228</v>
      </c>
      <c r="I3158" s="76" t="s">
        <v>122</v>
      </c>
      <c r="J3158" s="77" t="s">
        <v>47</v>
      </c>
      <c r="K3158" s="77" t="s">
        <v>47</v>
      </c>
      <c r="L3158" s="47">
        <v>53.389999999999873</v>
      </c>
      <c r="M3158" s="47">
        <v>1.9269999999999925</v>
      </c>
      <c r="N3158" s="48">
        <v>1827.4739322130413</v>
      </c>
      <c r="O3158" s="48">
        <v>1827.4739322130413</v>
      </c>
      <c r="P3158" s="49">
        <v>-1161.4739322130486</v>
      </c>
      <c r="Q3158" s="49">
        <v>26.281255291606158</v>
      </c>
      <c r="R3158" s="49" t="s">
        <v>284</v>
      </c>
      <c r="S3158" s="49" t="s">
        <v>284</v>
      </c>
      <c r="T3158" s="50">
        <v>660.06679331972248</v>
      </c>
      <c r="U3158" s="49">
        <v>733.18412957426074</v>
      </c>
      <c r="V3158" s="51">
        <v>0.36119081190963542</v>
      </c>
      <c r="W3158" s="52">
        <v>0.40120086894283996</v>
      </c>
      <c r="X3158" s="50" t="s">
        <v>284</v>
      </c>
      <c r="Y3158" s="49" t="s">
        <v>284</v>
      </c>
      <c r="Z3158" s="53" t="s">
        <v>284</v>
      </c>
      <c r="AA3158" s="52" t="s">
        <v>284</v>
      </c>
      <c r="AB3158" s="50" t="s">
        <v>284</v>
      </c>
      <c r="AC3158" s="49" t="s">
        <v>284</v>
      </c>
      <c r="AD3158" s="53" t="s">
        <v>284</v>
      </c>
      <c r="AE3158" s="52" t="s">
        <v>284</v>
      </c>
      <c r="AF3158" s="54">
        <v>69.535260471241997</v>
      </c>
      <c r="AG3158" s="54" t="s">
        <v>284</v>
      </c>
      <c r="AH3158" s="54" t="s">
        <v>284</v>
      </c>
      <c r="AI3158" s="49">
        <v>665.99999999999272</v>
      </c>
      <c r="AJ3158" s="55">
        <v>0.36443748294317801</v>
      </c>
      <c r="AK3158" s="56">
        <v>1.4359999999999928E-2</v>
      </c>
      <c r="AL3158" s="57">
        <v>8.3881444443145957E-3</v>
      </c>
      <c r="AM3158" s="47">
        <v>3847.12</v>
      </c>
      <c r="AN3158" s="58">
        <v>231.464</v>
      </c>
      <c r="AO3158" s="59">
        <v>1424.6714117487691</v>
      </c>
      <c r="AP3158" s="59">
        <v>1.71194</v>
      </c>
      <c r="AQ3158" s="59">
        <v>55377.899999999994</v>
      </c>
      <c r="AR3158" s="60">
        <v>3793.73</v>
      </c>
      <c r="AS3158" s="49"/>
      <c r="AT3158" s="47"/>
    </row>
    <row r="3159" spans="1:46" x14ac:dyDescent="0.25">
      <c r="A3159" s="75" t="s">
        <v>222</v>
      </c>
      <c r="B3159" s="76" t="s">
        <v>223</v>
      </c>
      <c r="C3159" s="76"/>
      <c r="D3159" s="76" t="s">
        <v>301</v>
      </c>
      <c r="E3159" s="76" t="s">
        <v>115</v>
      </c>
      <c r="F3159" s="76" t="s">
        <v>115</v>
      </c>
      <c r="G3159" s="76" t="s">
        <v>116</v>
      </c>
      <c r="H3159" s="76" t="s">
        <v>228</v>
      </c>
      <c r="I3159" s="76" t="s">
        <v>122</v>
      </c>
      <c r="J3159" s="77" t="s">
        <v>47</v>
      </c>
      <c r="K3159" s="77" t="s">
        <v>47</v>
      </c>
      <c r="L3159" s="47">
        <v>99.349999999999909</v>
      </c>
      <c r="M3159" s="47">
        <v>3.4879999999999995</v>
      </c>
      <c r="N3159" s="48">
        <v>11462.782388366186</v>
      </c>
      <c r="O3159" s="48">
        <v>11462.782388366186</v>
      </c>
      <c r="P3159" s="49">
        <v>-10413.832388366196</v>
      </c>
      <c r="Q3159" s="49">
        <v>46.203088484935051</v>
      </c>
      <c r="R3159" s="49" t="s">
        <v>284</v>
      </c>
      <c r="S3159" s="49" t="s">
        <v>284</v>
      </c>
      <c r="T3159" s="50">
        <v>1161.4805508956047</v>
      </c>
      <c r="U3159" s="49">
        <v>1293.522894092989</v>
      </c>
      <c r="V3159" s="51">
        <v>0.1013262322832208</v>
      </c>
      <c r="W3159" s="52">
        <v>0.11284545499230728</v>
      </c>
      <c r="X3159" s="50" t="s">
        <v>284</v>
      </c>
      <c r="Y3159" s="49" t="s">
        <v>284</v>
      </c>
      <c r="Z3159" s="53" t="s">
        <v>284</v>
      </c>
      <c r="AA3159" s="52" t="s">
        <v>284</v>
      </c>
      <c r="AB3159" s="50" t="s">
        <v>284</v>
      </c>
      <c r="AC3159" s="49" t="s">
        <v>284</v>
      </c>
      <c r="AD3159" s="53" t="s">
        <v>284</v>
      </c>
      <c r="AE3159" s="52" t="s">
        <v>284</v>
      </c>
      <c r="AF3159" s="54">
        <v>248.09558763812365</v>
      </c>
      <c r="AG3159" s="54" t="s">
        <v>284</v>
      </c>
      <c r="AH3159" s="54" t="s">
        <v>284</v>
      </c>
      <c r="AI3159" s="49">
        <v>1048.9499999999898</v>
      </c>
      <c r="AJ3159" s="55">
        <v>9.1509195975367275E-2</v>
      </c>
      <c r="AK3159" s="56">
        <v>2.4650000000000061E-2</v>
      </c>
      <c r="AL3159" s="57">
        <v>1.4398869119244869E-2</v>
      </c>
      <c r="AM3159" s="47">
        <v>3847.12</v>
      </c>
      <c r="AN3159" s="58">
        <v>231.464</v>
      </c>
      <c r="AO3159" s="59">
        <v>1424.6714117487691</v>
      </c>
      <c r="AP3159" s="59">
        <v>1.71194</v>
      </c>
      <c r="AQ3159" s="59">
        <v>55377.899999999994</v>
      </c>
      <c r="AR3159" s="60">
        <v>3747.77</v>
      </c>
      <c r="AS3159" s="49"/>
      <c r="AT3159" s="47"/>
    </row>
    <row r="3160" spans="1:46" x14ac:dyDescent="0.25">
      <c r="A3160" s="75" t="s">
        <v>178</v>
      </c>
      <c r="B3160" s="76" t="s">
        <v>179</v>
      </c>
      <c r="C3160" s="76"/>
      <c r="D3160" s="76" t="s">
        <v>180</v>
      </c>
      <c r="E3160" s="76" t="s">
        <v>115</v>
      </c>
      <c r="F3160" s="76" t="s">
        <v>115</v>
      </c>
      <c r="G3160" s="76" t="s">
        <v>116</v>
      </c>
      <c r="H3160" s="76" t="s">
        <v>228</v>
      </c>
      <c r="I3160" s="76" t="s">
        <v>122</v>
      </c>
      <c r="J3160" s="77" t="s">
        <v>47</v>
      </c>
      <c r="K3160" s="77" t="s">
        <v>47</v>
      </c>
      <c r="L3160" s="47">
        <v>30.319999999999709</v>
      </c>
      <c r="M3160" s="47">
        <v>1.5</v>
      </c>
      <c r="N3160" s="48">
        <v>892.94554455445461</v>
      </c>
      <c r="O3160" s="48">
        <v>892.94554455445461</v>
      </c>
      <c r="P3160" s="49">
        <v>-460.04554455446043</v>
      </c>
      <c r="Q3160" s="49">
        <v>15.885958725588125</v>
      </c>
      <c r="R3160" s="49" t="s">
        <v>284</v>
      </c>
      <c r="S3160" s="49" t="s">
        <v>284</v>
      </c>
      <c r="T3160" s="50">
        <v>403.0637504395674</v>
      </c>
      <c r="U3160" s="49">
        <v>460.64446702084592</v>
      </c>
      <c r="V3160" s="51">
        <v>0.45138670873897541</v>
      </c>
      <c r="W3160" s="52">
        <v>0.51587072675376833</v>
      </c>
      <c r="X3160" s="50" t="s">
        <v>284</v>
      </c>
      <c r="Y3160" s="49" t="s">
        <v>284</v>
      </c>
      <c r="Z3160" s="53" t="s">
        <v>284</v>
      </c>
      <c r="AA3160" s="52" t="s">
        <v>284</v>
      </c>
      <c r="AB3160" s="50" t="s">
        <v>284</v>
      </c>
      <c r="AC3160" s="49" t="s">
        <v>284</v>
      </c>
      <c r="AD3160" s="53" t="s">
        <v>284</v>
      </c>
      <c r="AE3160" s="52" t="s">
        <v>284</v>
      </c>
      <c r="AF3160" s="54">
        <v>56.209735904459635</v>
      </c>
      <c r="AG3160" s="54" t="s">
        <v>284</v>
      </c>
      <c r="AH3160" s="54" t="s">
        <v>284</v>
      </c>
      <c r="AI3160" s="49">
        <v>432.89999999999418</v>
      </c>
      <c r="AJ3160" s="55">
        <v>0.48479999999999396</v>
      </c>
      <c r="AK3160" s="56">
        <v>1.0390000000000121E-2</v>
      </c>
      <c r="AL3160" s="57">
        <v>6.0691379370773051E-3</v>
      </c>
      <c r="AM3160" s="47">
        <v>3847.12</v>
      </c>
      <c r="AN3160" s="58">
        <v>231.464</v>
      </c>
      <c r="AO3160" s="59">
        <v>1424.6714117487691</v>
      </c>
      <c r="AP3160" s="59">
        <v>1.71194</v>
      </c>
      <c r="AQ3160" s="59">
        <v>55377.899999999994</v>
      </c>
      <c r="AR3160" s="60">
        <v>3816.8</v>
      </c>
      <c r="AS3160" s="49"/>
      <c r="AT3160" s="47"/>
    </row>
    <row r="3161" spans="1:46" x14ac:dyDescent="0.25">
      <c r="A3161" s="75" t="s">
        <v>181</v>
      </c>
      <c r="B3161" s="76" t="s">
        <v>182</v>
      </c>
      <c r="C3161" s="76"/>
      <c r="D3161" s="76" t="s">
        <v>183</v>
      </c>
      <c r="E3161" s="76" t="s">
        <v>115</v>
      </c>
      <c r="F3161" s="76" t="s">
        <v>115</v>
      </c>
      <c r="G3161" s="76" t="s">
        <v>116</v>
      </c>
      <c r="H3161" s="76" t="s">
        <v>228</v>
      </c>
      <c r="I3161" s="76" t="s">
        <v>122</v>
      </c>
      <c r="J3161" s="77" t="s">
        <v>47</v>
      </c>
      <c r="K3161" s="77" t="s">
        <v>47</v>
      </c>
      <c r="L3161" s="47">
        <v>48.480000000000018</v>
      </c>
      <c r="M3161" s="47">
        <v>-2.0740000000000123</v>
      </c>
      <c r="N3161" s="48">
        <v>892.94554455445621</v>
      </c>
      <c r="O3161" s="48">
        <v>1203.4069717203936</v>
      </c>
      <c r="P3161" s="49">
        <v>-1103.5069717204067</v>
      </c>
      <c r="Q3161" s="49">
        <v>15.396122236646988</v>
      </c>
      <c r="R3161" s="49" t="s">
        <v>284</v>
      </c>
      <c r="S3161" s="49" t="s">
        <v>284</v>
      </c>
      <c r="T3161" s="50">
        <v>346.9763957307224</v>
      </c>
      <c r="U3161" s="49">
        <v>259.56021942638313</v>
      </c>
      <c r="V3161" s="51">
        <v>0.28832839088067114</v>
      </c>
      <c r="W3161" s="52">
        <v>0.21568781428556558</v>
      </c>
      <c r="X3161" s="50" t="s">
        <v>284</v>
      </c>
      <c r="Y3161" s="49" t="s">
        <v>284</v>
      </c>
      <c r="Z3161" s="53" t="s">
        <v>284</v>
      </c>
      <c r="AA3161" s="52" t="s">
        <v>284</v>
      </c>
      <c r="AB3161" s="50" t="s">
        <v>284</v>
      </c>
      <c r="AC3161" s="49" t="s">
        <v>284</v>
      </c>
      <c r="AD3161" s="53" t="s">
        <v>284</v>
      </c>
      <c r="AE3161" s="52" t="s">
        <v>284</v>
      </c>
      <c r="AF3161" s="54">
        <v>57.998080999188304</v>
      </c>
      <c r="AG3161" s="54" t="s">
        <v>284</v>
      </c>
      <c r="AH3161" s="54" t="s">
        <v>284</v>
      </c>
      <c r="AI3161" s="49">
        <v>99.899999999986903</v>
      </c>
      <c r="AJ3161" s="55">
        <v>8.3014310493124049E-2</v>
      </c>
      <c r="AK3161" s="56">
        <v>-9.7099999999998854E-3</v>
      </c>
      <c r="AL3161" s="57">
        <v>-5.6719277544773098E-3</v>
      </c>
      <c r="AM3161" s="47">
        <v>3847.12</v>
      </c>
      <c r="AN3161" s="58">
        <v>231.464</v>
      </c>
      <c r="AO3161" s="59">
        <v>1424.6714117487691</v>
      </c>
      <c r="AP3161" s="59">
        <v>1.71194</v>
      </c>
      <c r="AQ3161" s="59">
        <v>55377.899999999994</v>
      </c>
      <c r="AR3161" s="60">
        <v>3798.64</v>
      </c>
      <c r="AS3161" s="49"/>
      <c r="AT3161" s="47"/>
    </row>
    <row r="3162" spans="1:46" x14ac:dyDescent="0.25">
      <c r="A3162" s="75" t="s">
        <v>184</v>
      </c>
      <c r="B3162" s="76" t="s">
        <v>185</v>
      </c>
      <c r="C3162" s="76"/>
      <c r="D3162" s="76" t="s">
        <v>186</v>
      </c>
      <c r="E3162" s="76" t="s">
        <v>115</v>
      </c>
      <c r="F3162" s="76" t="s">
        <v>115</v>
      </c>
      <c r="G3162" s="76" t="s">
        <v>116</v>
      </c>
      <c r="H3162" s="76" t="s">
        <v>228</v>
      </c>
      <c r="I3162" s="76" t="s">
        <v>122</v>
      </c>
      <c r="J3162" s="77" t="s">
        <v>47</v>
      </c>
      <c r="K3162" s="77" t="s">
        <v>47</v>
      </c>
      <c r="L3162" s="47">
        <v>70.900000000000091</v>
      </c>
      <c r="M3162" s="47">
        <v>-3.1819999999999879</v>
      </c>
      <c r="N3162" s="48">
        <v>1785.8910891089092</v>
      </c>
      <c r="O3162" s="48">
        <v>2406.8139434407831</v>
      </c>
      <c r="P3162" s="49">
        <v>-2290.2639434407874</v>
      </c>
      <c r="Q3162" s="49">
        <v>22.149612302231162</v>
      </c>
      <c r="R3162" s="49" t="s">
        <v>284</v>
      </c>
      <c r="S3162" s="49" t="s">
        <v>284</v>
      </c>
      <c r="T3162" s="50">
        <v>496.72884046263357</v>
      </c>
      <c r="U3162" s="49">
        <v>362.93605872454253</v>
      </c>
      <c r="V3162" s="51">
        <v>0.20638439536066075</v>
      </c>
      <c r="W3162" s="52">
        <v>0.15079522856913852</v>
      </c>
      <c r="X3162" s="50" t="s">
        <v>284</v>
      </c>
      <c r="Y3162" s="49" t="s">
        <v>284</v>
      </c>
      <c r="Z3162" s="53" t="s">
        <v>284</v>
      </c>
      <c r="AA3162" s="52" t="s">
        <v>284</v>
      </c>
      <c r="AB3162" s="50" t="s">
        <v>284</v>
      </c>
      <c r="AC3162" s="49" t="s">
        <v>284</v>
      </c>
      <c r="AD3162" s="53" t="s">
        <v>284</v>
      </c>
      <c r="AE3162" s="52" t="s">
        <v>284</v>
      </c>
      <c r="AF3162" s="54">
        <v>80.628548470305006</v>
      </c>
      <c r="AG3162" s="54" t="s">
        <v>284</v>
      </c>
      <c r="AH3162" s="54" t="s">
        <v>284</v>
      </c>
      <c r="AI3162" s="49">
        <v>116.54999999999563</v>
      </c>
      <c r="AJ3162" s="55">
        <v>4.8425014454326981E-2</v>
      </c>
      <c r="AK3162" s="56">
        <v>-1.5039999999999942E-2</v>
      </c>
      <c r="AL3162" s="57">
        <v>-8.7853546269144617E-3</v>
      </c>
      <c r="AM3162" s="47">
        <v>3847.12</v>
      </c>
      <c r="AN3162" s="58">
        <v>231.464</v>
      </c>
      <c r="AO3162" s="59">
        <v>1424.6714117487691</v>
      </c>
      <c r="AP3162" s="59">
        <v>1.71194</v>
      </c>
      <c r="AQ3162" s="59">
        <v>55377.899999999994</v>
      </c>
      <c r="AR3162" s="60">
        <v>3776.22</v>
      </c>
      <c r="AS3162" s="49"/>
      <c r="AT3162" s="47"/>
    </row>
    <row r="3163" spans="1:46" x14ac:dyDescent="0.25">
      <c r="A3163" s="75" t="s">
        <v>187</v>
      </c>
      <c r="B3163" s="76" t="s">
        <v>188</v>
      </c>
      <c r="C3163" s="76"/>
      <c r="D3163" s="76" t="s">
        <v>188</v>
      </c>
      <c r="E3163" s="76" t="s">
        <v>115</v>
      </c>
      <c r="F3163" s="76" t="s">
        <v>115</v>
      </c>
      <c r="G3163" s="76" t="s">
        <v>116</v>
      </c>
      <c r="H3163" s="76" t="s">
        <v>228</v>
      </c>
      <c r="I3163" s="76" t="s">
        <v>122</v>
      </c>
      <c r="J3163" s="77" t="s">
        <v>47</v>
      </c>
      <c r="K3163" s="77" t="s">
        <v>47</v>
      </c>
      <c r="L3163" s="47">
        <v>53.809999999999945</v>
      </c>
      <c r="M3163" s="47">
        <v>1.8389999999999986</v>
      </c>
      <c r="N3163" s="48">
        <v>4808.3745986831364</v>
      </c>
      <c r="O3163" s="48">
        <v>4808.3745986831364</v>
      </c>
      <c r="P3163" s="49">
        <v>-4109.074598683148</v>
      </c>
      <c r="Q3163" s="49">
        <v>25.1886079495589</v>
      </c>
      <c r="R3163" s="49" t="s">
        <v>284</v>
      </c>
      <c r="S3163" s="49" t="s">
        <v>284</v>
      </c>
      <c r="T3163" s="50">
        <v>632.39655365331282</v>
      </c>
      <c r="U3163" s="49">
        <v>701.72654670557245</v>
      </c>
      <c r="V3163" s="51">
        <v>0.13151981832416021</v>
      </c>
      <c r="W3163" s="52">
        <v>0.14593841064249724</v>
      </c>
      <c r="X3163" s="50" t="s">
        <v>284</v>
      </c>
      <c r="Y3163" s="49" t="s">
        <v>284</v>
      </c>
      <c r="Z3163" s="53" t="s">
        <v>284</v>
      </c>
      <c r="AA3163" s="52" t="s">
        <v>284</v>
      </c>
      <c r="AB3163" s="50" t="s">
        <v>284</v>
      </c>
      <c r="AC3163" s="49" t="s">
        <v>284</v>
      </c>
      <c r="AD3163" s="53" t="s">
        <v>284</v>
      </c>
      <c r="AE3163" s="52" t="s">
        <v>284</v>
      </c>
      <c r="AF3163" s="54">
        <v>190.89481277854182</v>
      </c>
      <c r="AG3163" s="54" t="s">
        <v>284</v>
      </c>
      <c r="AH3163" s="54" t="s">
        <v>284</v>
      </c>
      <c r="AI3163" s="49">
        <v>699.29999999998836</v>
      </c>
      <c r="AJ3163" s="55">
        <v>0.14543376054592436</v>
      </c>
      <c r="AK3163" s="56">
        <v>1.4639999999999986E-2</v>
      </c>
      <c r="AL3163" s="57">
        <v>8.5517015783263348E-3</v>
      </c>
      <c r="AM3163" s="47">
        <v>3847.12</v>
      </c>
      <c r="AN3163" s="58">
        <v>231.464</v>
      </c>
      <c r="AO3163" s="59">
        <v>1424.6714117487691</v>
      </c>
      <c r="AP3163" s="59">
        <v>1.71194</v>
      </c>
      <c r="AQ3163" s="59">
        <v>55377.899999999994</v>
      </c>
      <c r="AR3163" s="60">
        <v>3793.31</v>
      </c>
      <c r="AS3163" s="49"/>
      <c r="AT3163" s="47"/>
    </row>
    <row r="3164" spans="1:46" x14ac:dyDescent="0.25">
      <c r="A3164" s="75" t="s">
        <v>189</v>
      </c>
      <c r="B3164" s="76" t="s">
        <v>190</v>
      </c>
      <c r="C3164" s="76"/>
      <c r="D3164" s="76" t="s">
        <v>190</v>
      </c>
      <c r="E3164" s="76" t="s">
        <v>115</v>
      </c>
      <c r="F3164" s="76" t="s">
        <v>115</v>
      </c>
      <c r="G3164" s="76" t="s">
        <v>116</v>
      </c>
      <c r="H3164" s="76" t="s">
        <v>228</v>
      </c>
      <c r="I3164" s="76" t="s">
        <v>122</v>
      </c>
      <c r="J3164" s="77" t="s">
        <v>47</v>
      </c>
      <c r="K3164" s="77" t="s">
        <v>47</v>
      </c>
      <c r="L3164" s="47">
        <v>59.909999999999854</v>
      </c>
      <c r="M3164" s="47">
        <v>2.3590000000000089</v>
      </c>
      <c r="N3164" s="48">
        <v>6311.1143842575439</v>
      </c>
      <c r="O3164" s="48">
        <v>6311.1143842575439</v>
      </c>
      <c r="P3164" s="49">
        <v>-5495.2643842575526</v>
      </c>
      <c r="Q3164" s="49">
        <v>28.647625136949955</v>
      </c>
      <c r="R3164" s="49" t="s">
        <v>284</v>
      </c>
      <c r="S3164" s="49" t="s">
        <v>284</v>
      </c>
      <c r="T3164" s="50">
        <v>722.55431995697438</v>
      </c>
      <c r="U3164" s="49">
        <v>812.27684099157625</v>
      </c>
      <c r="V3164" s="51">
        <v>0.11448918146045892</v>
      </c>
      <c r="W3164" s="52">
        <v>0.12870577073008235</v>
      </c>
      <c r="X3164" s="50" t="s">
        <v>284</v>
      </c>
      <c r="Y3164" s="49" t="s">
        <v>284</v>
      </c>
      <c r="Z3164" s="53" t="s">
        <v>284</v>
      </c>
      <c r="AA3164" s="52" t="s">
        <v>284</v>
      </c>
      <c r="AB3164" s="50" t="s">
        <v>284</v>
      </c>
      <c r="AC3164" s="49" t="s">
        <v>284</v>
      </c>
      <c r="AD3164" s="53" t="s">
        <v>284</v>
      </c>
      <c r="AE3164" s="52" t="s">
        <v>284</v>
      </c>
      <c r="AF3164" s="54">
        <v>220.30148586793024</v>
      </c>
      <c r="AG3164" s="54" t="s">
        <v>284</v>
      </c>
      <c r="AH3164" s="54" t="s">
        <v>284</v>
      </c>
      <c r="AI3164" s="49">
        <v>815.84999999999127</v>
      </c>
      <c r="AJ3164" s="55">
        <v>0.12927193999764117</v>
      </c>
      <c r="AK3164" s="56">
        <v>1.8010000000000081E-2</v>
      </c>
      <c r="AL3164" s="57">
        <v>1.0520228512681567E-2</v>
      </c>
      <c r="AM3164" s="47">
        <v>3847.12</v>
      </c>
      <c r="AN3164" s="58">
        <v>231.464</v>
      </c>
      <c r="AO3164" s="59">
        <v>1424.6714117487691</v>
      </c>
      <c r="AP3164" s="59">
        <v>1.71194</v>
      </c>
      <c r="AQ3164" s="59">
        <v>55377.899999999994</v>
      </c>
      <c r="AR3164" s="60">
        <v>3787.21</v>
      </c>
      <c r="AS3164" s="49"/>
      <c r="AT3164" s="47"/>
    </row>
    <row r="3165" spans="1:46" x14ac:dyDescent="0.25">
      <c r="A3165" s="75" t="s">
        <v>191</v>
      </c>
      <c r="B3165" s="76" t="s">
        <v>192</v>
      </c>
      <c r="C3165" s="76"/>
      <c r="D3165" s="76" t="s">
        <v>192</v>
      </c>
      <c r="E3165" s="76" t="s">
        <v>115</v>
      </c>
      <c r="F3165" s="76" t="s">
        <v>115</v>
      </c>
      <c r="G3165" s="76" t="s">
        <v>116</v>
      </c>
      <c r="H3165" s="76" t="s">
        <v>228</v>
      </c>
      <c r="I3165" s="76" t="s">
        <v>122</v>
      </c>
      <c r="J3165" s="77" t="s">
        <v>47</v>
      </c>
      <c r="K3165" s="77" t="s">
        <v>47</v>
      </c>
      <c r="L3165" s="47">
        <v>10.449999999999818</v>
      </c>
      <c r="M3165" s="47">
        <v>0.72700000000000387</v>
      </c>
      <c r="N3165" s="48">
        <v>1400.2973834321713</v>
      </c>
      <c r="O3165" s="48">
        <v>1400.2973834321713</v>
      </c>
      <c r="P3165" s="49">
        <v>-1217.1473834321771</v>
      </c>
      <c r="Q3165" s="49">
        <v>5.8495032205150892</v>
      </c>
      <c r="R3165" s="49" t="s">
        <v>284</v>
      </c>
      <c r="S3165" s="49" t="s">
        <v>284</v>
      </c>
      <c r="T3165" s="50">
        <v>150.57116359212722</v>
      </c>
      <c r="U3165" s="49">
        <v>178.84495397025646</v>
      </c>
      <c r="V3165" s="51">
        <v>0.10752799039234991</v>
      </c>
      <c r="W3165" s="52">
        <v>0.12771926598327427</v>
      </c>
      <c r="X3165" s="50" t="s">
        <v>284</v>
      </c>
      <c r="Y3165" s="49" t="s">
        <v>284</v>
      </c>
      <c r="Z3165" s="53" t="s">
        <v>284</v>
      </c>
      <c r="AA3165" s="52" t="s">
        <v>284</v>
      </c>
      <c r="AB3165" s="50" t="s">
        <v>284</v>
      </c>
      <c r="AC3165" s="49" t="s">
        <v>284</v>
      </c>
      <c r="AD3165" s="53" t="s">
        <v>284</v>
      </c>
      <c r="AE3165" s="52" t="s">
        <v>284</v>
      </c>
      <c r="AF3165" s="54">
        <v>239.38740276629258</v>
      </c>
      <c r="AG3165" s="54" t="s">
        <v>284</v>
      </c>
      <c r="AH3165" s="54" t="s">
        <v>284</v>
      </c>
      <c r="AI3165" s="49">
        <v>183.14999999999418</v>
      </c>
      <c r="AJ3165" s="55">
        <v>0.13079364581192601</v>
      </c>
      <c r="AK3165" s="56">
        <v>4.9099999999999699E-3</v>
      </c>
      <c r="AL3165" s="57">
        <v>2.8680911714195415E-3</v>
      </c>
      <c r="AM3165" s="47">
        <v>3847.12</v>
      </c>
      <c r="AN3165" s="58">
        <v>231.464</v>
      </c>
      <c r="AO3165" s="59">
        <v>1424.6714117487691</v>
      </c>
      <c r="AP3165" s="59">
        <v>1.71194</v>
      </c>
      <c r="AQ3165" s="59">
        <v>55377.899999999994</v>
      </c>
      <c r="AR3165" s="60">
        <v>3836.67</v>
      </c>
      <c r="AS3165" s="49"/>
      <c r="AT3165" s="47"/>
    </row>
    <row r="3166" spans="1:46" x14ac:dyDescent="0.25">
      <c r="A3166" s="75" t="s">
        <v>193</v>
      </c>
      <c r="B3166" s="76" t="s">
        <v>193</v>
      </c>
      <c r="C3166" s="76"/>
      <c r="D3166" s="76" t="s">
        <v>285</v>
      </c>
      <c r="E3166" s="76" t="s">
        <v>115</v>
      </c>
      <c r="F3166" s="76" t="s">
        <v>115</v>
      </c>
      <c r="G3166" s="76" t="s">
        <v>116</v>
      </c>
      <c r="H3166" s="76" t="s">
        <v>228</v>
      </c>
      <c r="I3166" s="76" t="s">
        <v>122</v>
      </c>
      <c r="J3166" s="77" t="s">
        <v>47</v>
      </c>
      <c r="K3166" s="77" t="s">
        <v>47</v>
      </c>
      <c r="L3166" s="47">
        <v>-989.55000000000018</v>
      </c>
      <c r="M3166" s="47">
        <v>155.10110000000003</v>
      </c>
      <c r="N3166" s="48">
        <v>4332.0101919393237</v>
      </c>
      <c r="O3166" s="48">
        <v>6553.7322790466169</v>
      </c>
      <c r="P3166" s="49">
        <v>5600.7677209533758</v>
      </c>
      <c r="Q3166" s="49">
        <v>-23.085932681996383</v>
      </c>
      <c r="R3166" s="49">
        <v>-14.203287391246249</v>
      </c>
      <c r="S3166" s="49" t="s">
        <v>284</v>
      </c>
      <c r="T3166" s="50">
        <v>1198.7546976522021</v>
      </c>
      <c r="U3166" s="49">
        <v>6969.0368178049275</v>
      </c>
      <c r="V3166" s="51">
        <v>0.18291175876756857</v>
      </c>
      <c r="W3166" s="52">
        <v>1.0633691644814527</v>
      </c>
      <c r="X3166" s="50">
        <v>1413.7538673457354</v>
      </c>
      <c r="Y3166" s="49">
        <v>7182.200174810152</v>
      </c>
      <c r="Z3166" s="53">
        <v>0.21571736640291886</v>
      </c>
      <c r="AA3166" s="52">
        <v>1.0958946549850461</v>
      </c>
      <c r="AB3166" s="50" t="s">
        <v>284</v>
      </c>
      <c r="AC3166" s="49" t="s">
        <v>284</v>
      </c>
      <c r="AD3166" s="53" t="s">
        <v>284</v>
      </c>
      <c r="AE3166" s="52" t="s">
        <v>284</v>
      </c>
      <c r="AF3166" s="54">
        <v>-187.64718114757616</v>
      </c>
      <c r="AG3166" s="54">
        <v>-305.00053069469129</v>
      </c>
      <c r="AH3166" s="54" t="s">
        <v>284</v>
      </c>
      <c r="AI3166" s="49">
        <v>12154.499999999993</v>
      </c>
      <c r="AJ3166" s="55">
        <v>1.854592083179835</v>
      </c>
      <c r="AK3166" s="56">
        <v>0.82202799999999998</v>
      </c>
      <c r="AL3166" s="57">
        <v>0.49526322765667735</v>
      </c>
      <c r="AM3166" s="47">
        <v>3847.12</v>
      </c>
      <c r="AN3166" s="58">
        <v>222.54400000000001</v>
      </c>
      <c r="AO3166" s="59">
        <v>1406.5336927262629</v>
      </c>
      <c r="AP3166" s="59">
        <v>1.65978</v>
      </c>
      <c r="AQ3166" s="59">
        <v>54312.299999999996</v>
      </c>
      <c r="AR3166" s="60">
        <v>4836.67</v>
      </c>
      <c r="AS3166" s="49"/>
      <c r="AT3166" s="47"/>
    </row>
    <row r="3167" spans="1:46" x14ac:dyDescent="0.25">
      <c r="A3167" s="75" t="s">
        <v>194</v>
      </c>
      <c r="B3167" s="76" t="s">
        <v>195</v>
      </c>
      <c r="C3167" s="76"/>
      <c r="D3167" s="76" t="s">
        <v>286</v>
      </c>
      <c r="E3167" s="76" t="s">
        <v>115</v>
      </c>
      <c r="F3167" s="76" t="s">
        <v>115</v>
      </c>
      <c r="G3167" s="76" t="s">
        <v>116</v>
      </c>
      <c r="H3167" s="76" t="s">
        <v>228</v>
      </c>
      <c r="I3167" s="76" t="s">
        <v>122</v>
      </c>
      <c r="J3167" s="77" t="s">
        <v>47</v>
      </c>
      <c r="K3167" s="77" t="s">
        <v>47</v>
      </c>
      <c r="L3167" s="47">
        <v>-833.77000000000044</v>
      </c>
      <c r="M3167" s="47">
        <v>155.15290000000002</v>
      </c>
      <c r="N3167" s="48">
        <v>5192.83062953429</v>
      </c>
      <c r="O3167" s="48">
        <v>7967.0805990751824</v>
      </c>
      <c r="P3167" s="49">
        <v>5269.6694009248104</v>
      </c>
      <c r="Q3167" s="49">
        <v>32.542057501549607</v>
      </c>
      <c r="R3167" s="49">
        <v>27.660774096019622</v>
      </c>
      <c r="S3167" s="49" t="s">
        <v>284</v>
      </c>
      <c r="T3167" s="50">
        <v>2545.7760725455628</v>
      </c>
      <c r="U3167" s="49">
        <v>8306.4600885861564</v>
      </c>
      <c r="V3167" s="51">
        <v>0.31953687939859376</v>
      </c>
      <c r="W3167" s="52">
        <v>1.0425977226275795</v>
      </c>
      <c r="X3167" s="50">
        <v>2427.6274980076796</v>
      </c>
      <c r="Y3167" s="49">
        <v>8189.3203488849422</v>
      </c>
      <c r="Z3167" s="53">
        <v>0.30470728491054533</v>
      </c>
      <c r="AA3167" s="52">
        <v>1.027894753548189</v>
      </c>
      <c r="AB3167" s="50" t="s">
        <v>284</v>
      </c>
      <c r="AC3167" s="49" t="s">
        <v>284</v>
      </c>
      <c r="AD3167" s="53" t="s">
        <v>284</v>
      </c>
      <c r="AE3167" s="52" t="s">
        <v>284</v>
      </c>
      <c r="AF3167" s="54">
        <v>159.5729043649749</v>
      </c>
      <c r="AG3167" s="54">
        <v>187.73265749932634</v>
      </c>
      <c r="AH3167" s="54" t="s">
        <v>284</v>
      </c>
      <c r="AI3167" s="49">
        <v>13236.749999999993</v>
      </c>
      <c r="AJ3167" s="55">
        <v>1.6614304117290484</v>
      </c>
      <c r="AK3167" s="56">
        <v>0.84023300000000001</v>
      </c>
      <c r="AL3167" s="57">
        <v>0.50623154875947418</v>
      </c>
      <c r="AM3167" s="47">
        <v>3847.12</v>
      </c>
      <c r="AN3167" s="58">
        <v>222.54400000000001</v>
      </c>
      <c r="AO3167" s="59">
        <v>1406.5336927262629</v>
      </c>
      <c r="AP3167" s="59">
        <v>1.65978</v>
      </c>
      <c r="AQ3167" s="59">
        <v>54312.299999999996</v>
      </c>
      <c r="AR3167" s="60">
        <v>4680.8900000000003</v>
      </c>
      <c r="AS3167" s="49"/>
      <c r="AT3167" s="47"/>
    </row>
    <row r="3168" spans="1:46" x14ac:dyDescent="0.25">
      <c r="A3168" s="75" t="s">
        <v>196</v>
      </c>
      <c r="B3168" s="76" t="s">
        <v>197</v>
      </c>
      <c r="C3168" s="76"/>
      <c r="D3168" s="76" t="s">
        <v>287</v>
      </c>
      <c r="E3168" s="76" t="s">
        <v>115</v>
      </c>
      <c r="F3168" s="76" t="s">
        <v>115</v>
      </c>
      <c r="G3168" s="76" t="s">
        <v>116</v>
      </c>
      <c r="H3168" s="76" t="s">
        <v>228</v>
      </c>
      <c r="I3168" s="76" t="s">
        <v>122</v>
      </c>
      <c r="J3168" s="77" t="s">
        <v>47</v>
      </c>
      <c r="K3168" s="77" t="s">
        <v>47</v>
      </c>
      <c r="L3168" s="47">
        <v>-764.67000000000007</v>
      </c>
      <c r="M3168" s="47">
        <v>155.1626</v>
      </c>
      <c r="N3168" s="48">
        <v>5192.83062953429</v>
      </c>
      <c r="O3168" s="48">
        <v>7967.0805990751824</v>
      </c>
      <c r="P3168" s="49">
        <v>5968.9694009248133</v>
      </c>
      <c r="Q3168" s="49">
        <v>66.805398252462737</v>
      </c>
      <c r="R3168" s="49">
        <v>56.299872742212756</v>
      </c>
      <c r="S3168" s="49" t="s">
        <v>284</v>
      </c>
      <c r="T3168" s="50">
        <v>3375.2089592254783</v>
      </c>
      <c r="U3168" s="49">
        <v>9129.1692379049073</v>
      </c>
      <c r="V3168" s="51">
        <v>0.42364438482237421</v>
      </c>
      <c r="W3168" s="52">
        <v>1.1458612881316426</v>
      </c>
      <c r="X3168" s="50">
        <v>3120.9289347546123</v>
      </c>
      <c r="Y3168" s="49">
        <v>8877.0604334251329</v>
      </c>
      <c r="Z3168" s="53">
        <v>0.3917280484292941</v>
      </c>
      <c r="AA3168" s="52">
        <v>1.1142174756529488</v>
      </c>
      <c r="AB3168" s="50" t="s">
        <v>284</v>
      </c>
      <c r="AC3168" s="49" t="s">
        <v>284</v>
      </c>
      <c r="AD3168" s="53" t="s">
        <v>284</v>
      </c>
      <c r="AE3168" s="52" t="s">
        <v>284</v>
      </c>
      <c r="AF3168" s="54">
        <v>77.730703885787548</v>
      </c>
      <c r="AG3168" s="54">
        <v>92.235210784780108</v>
      </c>
      <c r="AH3168" s="54" t="s">
        <v>284</v>
      </c>
      <c r="AI3168" s="49">
        <v>13936.049999999996</v>
      </c>
      <c r="AJ3168" s="55">
        <v>1.7492040938581306</v>
      </c>
      <c r="AK3168" s="56">
        <v>0.85171000000000008</v>
      </c>
      <c r="AL3168" s="57">
        <v>0.51314632059670562</v>
      </c>
      <c r="AM3168" s="47">
        <v>3847.12</v>
      </c>
      <c r="AN3168" s="58">
        <v>222.54400000000001</v>
      </c>
      <c r="AO3168" s="59">
        <v>1406.5336927262629</v>
      </c>
      <c r="AP3168" s="59">
        <v>1.65978</v>
      </c>
      <c r="AQ3168" s="59">
        <v>54312.299999999996</v>
      </c>
      <c r="AR3168" s="60">
        <v>4611.79</v>
      </c>
      <c r="AS3168" s="49"/>
      <c r="AT3168" s="47"/>
    </row>
    <row r="3169" spans="1:46" x14ac:dyDescent="0.25">
      <c r="A3169" s="75" t="s">
        <v>198</v>
      </c>
      <c r="B3169" s="76" t="s">
        <v>199</v>
      </c>
      <c r="C3169" s="76"/>
      <c r="D3169" s="76" t="s">
        <v>288</v>
      </c>
      <c r="E3169" s="76" t="s">
        <v>115</v>
      </c>
      <c r="F3169" s="76" t="s">
        <v>115</v>
      </c>
      <c r="G3169" s="76" t="s">
        <v>116</v>
      </c>
      <c r="H3169" s="76" t="s">
        <v>228</v>
      </c>
      <c r="I3169" s="76" t="s">
        <v>122</v>
      </c>
      <c r="J3169" s="77" t="s">
        <v>47</v>
      </c>
      <c r="K3169" s="77" t="s">
        <v>47</v>
      </c>
      <c r="L3169" s="47">
        <v>-784.47000000000025</v>
      </c>
      <c r="M3169" s="47">
        <v>155.28880000000001</v>
      </c>
      <c r="N3169" s="48">
        <v>2892.8862923101792</v>
      </c>
      <c r="O3169" s="48">
        <v>4272.7328347439761</v>
      </c>
      <c r="P3169" s="49">
        <v>9513.467165256021</v>
      </c>
      <c r="Q3169" s="49">
        <v>61.523709980692502</v>
      </c>
      <c r="R3169" s="49">
        <v>52.604634109712606</v>
      </c>
      <c r="S3169" s="49" t="s">
        <v>284</v>
      </c>
      <c r="T3169" s="50">
        <v>3248.7810234204703</v>
      </c>
      <c r="U3169" s="49">
        <v>9008.4655478819477</v>
      </c>
      <c r="V3169" s="51">
        <v>0.76035201569422217</v>
      </c>
      <c r="W3169" s="52">
        <v>2.1083615326072076</v>
      </c>
      <c r="X3169" s="50">
        <v>3032.9000731036581</v>
      </c>
      <c r="Y3169" s="49">
        <v>8794.4279395106914</v>
      </c>
      <c r="Z3169" s="53">
        <v>0.70982675266786033</v>
      </c>
      <c r="AA3169" s="52">
        <v>2.0582676894745884</v>
      </c>
      <c r="AB3169" s="50" t="s">
        <v>284</v>
      </c>
      <c r="AC3169" s="49" t="s">
        <v>284</v>
      </c>
      <c r="AD3169" s="53" t="s">
        <v>284</v>
      </c>
      <c r="AE3169" s="52" t="s">
        <v>284</v>
      </c>
      <c r="AF3169" s="54">
        <v>47.02067370803924</v>
      </c>
      <c r="AG3169" s="54">
        <v>54.992993322161588</v>
      </c>
      <c r="AH3169" s="54" t="s">
        <v>284</v>
      </c>
      <c r="AI3169" s="49">
        <v>13786.199999999997</v>
      </c>
      <c r="AJ3169" s="55">
        <v>3.2265532466473701</v>
      </c>
      <c r="AK3169" s="56">
        <v>0.84484800000000004</v>
      </c>
      <c r="AL3169" s="57">
        <v>0.50901203773994141</v>
      </c>
      <c r="AM3169" s="47">
        <v>3847.12</v>
      </c>
      <c r="AN3169" s="58">
        <v>222.54400000000001</v>
      </c>
      <c r="AO3169" s="59">
        <v>1406.5336927262629</v>
      </c>
      <c r="AP3169" s="59">
        <v>1.65978</v>
      </c>
      <c r="AQ3169" s="59">
        <v>54312.299999999996</v>
      </c>
      <c r="AR3169" s="60">
        <v>4631.59</v>
      </c>
      <c r="AS3169" s="49"/>
      <c r="AT3169" s="47"/>
    </row>
    <row r="3170" spans="1:46" x14ac:dyDescent="0.25">
      <c r="A3170" s="75" t="s">
        <v>200</v>
      </c>
      <c r="B3170" s="76" t="s">
        <v>201</v>
      </c>
      <c r="C3170" s="76"/>
      <c r="D3170" s="76" t="s">
        <v>289</v>
      </c>
      <c r="E3170" s="76" t="s">
        <v>115</v>
      </c>
      <c r="F3170" s="76" t="s">
        <v>115</v>
      </c>
      <c r="G3170" s="76" t="s">
        <v>116</v>
      </c>
      <c r="H3170" s="76" t="s">
        <v>228</v>
      </c>
      <c r="I3170" s="76" t="s">
        <v>122</v>
      </c>
      <c r="J3170" s="77" t="s">
        <v>47</v>
      </c>
      <c r="K3170" s="77" t="s">
        <v>47</v>
      </c>
      <c r="L3170" s="47">
        <v>-1007.4700000000003</v>
      </c>
      <c r="M3170" s="47">
        <v>154.74440000000001</v>
      </c>
      <c r="N3170" s="48">
        <v>4751.061342104892</v>
      </c>
      <c r="O3170" s="48">
        <v>6972.7834292121852</v>
      </c>
      <c r="P3170" s="49">
        <v>4965.2665707878105</v>
      </c>
      <c r="Q3170" s="49">
        <v>-31.995301769979505</v>
      </c>
      <c r="R3170" s="49">
        <v>-21.543865211259345</v>
      </c>
      <c r="S3170" s="49" t="s">
        <v>284</v>
      </c>
      <c r="T3170" s="50">
        <v>979.11643137011083</v>
      </c>
      <c r="U3170" s="49">
        <v>6738.1434644292658</v>
      </c>
      <c r="V3170" s="51">
        <v>0.14041973930642151</v>
      </c>
      <c r="W3170" s="52">
        <v>0.96634916785169245</v>
      </c>
      <c r="X3170" s="50">
        <v>1232.0872647962092</v>
      </c>
      <c r="Y3170" s="49">
        <v>6988.9542566494492</v>
      </c>
      <c r="Z3170" s="53">
        <v>0.17669948841870392</v>
      </c>
      <c r="AA3170" s="52">
        <v>1.0023191351920551</v>
      </c>
      <c r="AB3170" s="50" t="s">
        <v>284</v>
      </c>
      <c r="AC3170" s="49" t="s">
        <v>284</v>
      </c>
      <c r="AD3170" s="53" t="s">
        <v>284</v>
      </c>
      <c r="AE3170" s="52" t="s">
        <v>284</v>
      </c>
      <c r="AF3170" s="54">
        <v>-148.49246855870288</v>
      </c>
      <c r="AG3170" s="54">
        <v>-220.52966334109223</v>
      </c>
      <c r="AH3170" s="54" t="s">
        <v>284</v>
      </c>
      <c r="AI3170" s="49">
        <v>11938.049999999996</v>
      </c>
      <c r="AJ3170" s="55">
        <v>1.7120924694127218</v>
      </c>
      <c r="AK3170" s="56">
        <v>0.81772900000000004</v>
      </c>
      <c r="AL3170" s="57">
        <v>0.49267312535396257</v>
      </c>
      <c r="AM3170" s="47">
        <v>3847.12</v>
      </c>
      <c r="AN3170" s="58">
        <v>222.54400000000001</v>
      </c>
      <c r="AO3170" s="59">
        <v>1406.5336927262629</v>
      </c>
      <c r="AP3170" s="59">
        <v>1.65978</v>
      </c>
      <c r="AQ3170" s="59">
        <v>54312.299999999996</v>
      </c>
      <c r="AR3170" s="60">
        <v>4854.59</v>
      </c>
      <c r="AS3170" s="49"/>
      <c r="AT3170" s="47"/>
    </row>
    <row r="3171" spans="1:46" x14ac:dyDescent="0.25">
      <c r="A3171" s="75" t="s">
        <v>202</v>
      </c>
      <c r="B3171" s="76" t="s">
        <v>203</v>
      </c>
      <c r="C3171" s="76"/>
      <c r="D3171" s="76" t="s">
        <v>290</v>
      </c>
      <c r="E3171" s="76" t="s">
        <v>115</v>
      </c>
      <c r="F3171" s="76" t="s">
        <v>115</v>
      </c>
      <c r="G3171" s="76" t="s">
        <v>116</v>
      </c>
      <c r="H3171" s="76" t="s">
        <v>228</v>
      </c>
      <c r="I3171" s="76" t="s">
        <v>122</v>
      </c>
      <c r="J3171" s="77" t="s">
        <v>47</v>
      </c>
      <c r="K3171" s="77" t="s">
        <v>47</v>
      </c>
      <c r="L3171" s="47">
        <v>-816.69000000000051</v>
      </c>
      <c r="M3171" s="47">
        <v>141.08199999999999</v>
      </c>
      <c r="N3171" s="48">
        <v>4412.5690503302585</v>
      </c>
      <c r="O3171" s="48">
        <v>6634.2911374375517</v>
      </c>
      <c r="P3171" s="49">
        <v>4987.4088625624454</v>
      </c>
      <c r="Q3171" s="49">
        <v>17.428595361719999</v>
      </c>
      <c r="R3171" s="49">
        <v>12.825965754499975</v>
      </c>
      <c r="S3171" s="49" t="s">
        <v>284</v>
      </c>
      <c r="T3171" s="50">
        <v>2020.0333078518122</v>
      </c>
      <c r="U3171" s="49">
        <v>7259.1971642649896</v>
      </c>
      <c r="V3171" s="51">
        <v>0.30448366916740949</v>
      </c>
      <c r="W3171" s="52">
        <v>1.0941933378987652</v>
      </c>
      <c r="X3171" s="50">
        <v>1908.6293835062522</v>
      </c>
      <c r="Y3171" s="49">
        <v>7148.7444842341511</v>
      </c>
      <c r="Z3171" s="53">
        <v>0.28769153236821121</v>
      </c>
      <c r="AA3171" s="52">
        <v>1.0775445840616671</v>
      </c>
      <c r="AB3171" s="50" t="s">
        <v>284</v>
      </c>
      <c r="AC3171" s="49" t="s">
        <v>284</v>
      </c>
      <c r="AD3171" s="53" t="s">
        <v>284</v>
      </c>
      <c r="AE3171" s="52" t="s">
        <v>284</v>
      </c>
      <c r="AF3171" s="54">
        <v>253.17984374242707</v>
      </c>
      <c r="AG3171" s="54">
        <v>344.03405831503284</v>
      </c>
      <c r="AH3171" s="54" t="s">
        <v>284</v>
      </c>
      <c r="AI3171" s="49">
        <v>11621.699999999997</v>
      </c>
      <c r="AJ3171" s="55">
        <v>1.7517621339254035</v>
      </c>
      <c r="AK3171" s="56">
        <v>0.75392900000000007</v>
      </c>
      <c r="AL3171" s="57">
        <v>0.45423429611153288</v>
      </c>
      <c r="AM3171" s="47">
        <v>3847.12</v>
      </c>
      <c r="AN3171" s="58">
        <v>222.54400000000001</v>
      </c>
      <c r="AO3171" s="59">
        <v>1406.5336927262629</v>
      </c>
      <c r="AP3171" s="59">
        <v>1.65978</v>
      </c>
      <c r="AQ3171" s="59">
        <v>54312.299999999996</v>
      </c>
      <c r="AR3171" s="60">
        <v>4663.8100000000004</v>
      </c>
      <c r="AS3171" s="49"/>
      <c r="AT3171" s="47"/>
    </row>
    <row r="3172" spans="1:46" x14ac:dyDescent="0.25">
      <c r="A3172" s="75" t="s">
        <v>204</v>
      </c>
      <c r="B3172" s="76" t="s">
        <v>205</v>
      </c>
      <c r="C3172" s="76"/>
      <c r="D3172" s="76" t="s">
        <v>291</v>
      </c>
      <c r="E3172" s="76" t="s">
        <v>115</v>
      </c>
      <c r="F3172" s="76" t="s">
        <v>115</v>
      </c>
      <c r="G3172" s="76" t="s">
        <v>116</v>
      </c>
      <c r="H3172" s="76" t="s">
        <v>228</v>
      </c>
      <c r="I3172" s="76" t="s">
        <v>122</v>
      </c>
      <c r="J3172" s="77" t="s">
        <v>47</v>
      </c>
      <c r="K3172" s="77" t="s">
        <v>47</v>
      </c>
      <c r="L3172" s="47">
        <v>-1015.5799999999999</v>
      </c>
      <c r="M3172" s="47">
        <v>158.245</v>
      </c>
      <c r="N3172" s="48">
        <v>5491.8272296058913</v>
      </c>
      <c r="O3172" s="48">
        <v>7713.5493167131845</v>
      </c>
      <c r="P3172" s="49">
        <v>4590.8006832868141</v>
      </c>
      <c r="Q3172" s="49">
        <v>-30.123548863796486</v>
      </c>
      <c r="R3172" s="49">
        <v>-19.866199857576476</v>
      </c>
      <c r="S3172" s="49" t="s">
        <v>284</v>
      </c>
      <c r="T3172" s="50">
        <v>1063.5988055935859</v>
      </c>
      <c r="U3172" s="49">
        <v>6950.7595329366823</v>
      </c>
      <c r="V3172" s="51">
        <v>0.13788708179891371</v>
      </c>
      <c r="W3172" s="52">
        <v>0.90111040294722144</v>
      </c>
      <c r="X3172" s="50">
        <v>1311.8718647340393</v>
      </c>
      <c r="Y3172" s="49">
        <v>7196.9126637407398</v>
      </c>
      <c r="Z3172" s="53">
        <v>0.17007369900281394</v>
      </c>
      <c r="AA3172" s="52">
        <v>0.93302218839088358</v>
      </c>
      <c r="AB3172" s="50" t="s">
        <v>284</v>
      </c>
      <c r="AC3172" s="49" t="s">
        <v>284</v>
      </c>
      <c r="AD3172" s="53" t="s">
        <v>284</v>
      </c>
      <c r="AE3172" s="52" t="s">
        <v>284</v>
      </c>
      <c r="AF3172" s="54">
        <v>-182.31010079314251</v>
      </c>
      <c r="AG3172" s="54">
        <v>-276.44075208029506</v>
      </c>
      <c r="AH3172" s="54" t="s">
        <v>284</v>
      </c>
      <c r="AI3172" s="49">
        <v>12304.349999999999</v>
      </c>
      <c r="AJ3172" s="55">
        <v>1.5951606056811987</v>
      </c>
      <c r="AK3172" s="56">
        <v>0.84090799999999999</v>
      </c>
      <c r="AL3172" s="57">
        <v>0.50663822916290113</v>
      </c>
      <c r="AM3172" s="47">
        <v>3847.12</v>
      </c>
      <c r="AN3172" s="58">
        <v>222.54400000000001</v>
      </c>
      <c r="AO3172" s="59">
        <v>1406.5336927262629</v>
      </c>
      <c r="AP3172" s="59">
        <v>1.65978</v>
      </c>
      <c r="AQ3172" s="59">
        <v>54312.299999999996</v>
      </c>
      <c r="AR3172" s="60">
        <v>4862.7</v>
      </c>
      <c r="AS3172" s="49"/>
      <c r="AT3172" s="47"/>
    </row>
    <row r="3173" spans="1:46" x14ac:dyDescent="0.25">
      <c r="A3173" s="75" t="s">
        <v>206</v>
      </c>
      <c r="B3173" s="76" t="s">
        <v>207</v>
      </c>
      <c r="C3173" s="76"/>
      <c r="D3173" s="76" t="s">
        <v>294</v>
      </c>
      <c r="E3173" s="76" t="s">
        <v>115</v>
      </c>
      <c r="F3173" s="76" t="s">
        <v>115</v>
      </c>
      <c r="G3173" s="76" t="s">
        <v>116</v>
      </c>
      <c r="H3173" s="76" t="s">
        <v>228</v>
      </c>
      <c r="I3173" s="76" t="s">
        <v>122</v>
      </c>
      <c r="J3173" s="77" t="s">
        <v>47</v>
      </c>
      <c r="K3173" s="77" t="s">
        <v>47</v>
      </c>
      <c r="L3173" s="47">
        <v>-92.440000000000055</v>
      </c>
      <c r="M3173" s="47">
        <v>23.326000000000022</v>
      </c>
      <c r="N3173" s="48">
        <v>3951.0299297762394</v>
      </c>
      <c r="O3173" s="48">
        <v>6429.7644648653659</v>
      </c>
      <c r="P3173" s="49">
        <v>-4187.5644648653542</v>
      </c>
      <c r="Q3173" s="49">
        <v>-7.5122161562928795</v>
      </c>
      <c r="R3173" s="49">
        <v>-17.629051603493053</v>
      </c>
      <c r="S3173" s="49" t="s">
        <v>284</v>
      </c>
      <c r="T3173" s="50">
        <v>98.341069937775245</v>
      </c>
      <c r="U3173" s="49">
        <v>1018.9770018502268</v>
      </c>
      <c r="V3173" s="51">
        <v>1.5294661332486994E-2</v>
      </c>
      <c r="W3173" s="52">
        <v>0.15847812270858405</v>
      </c>
      <c r="X3173" s="50">
        <v>-146.53094170713052</v>
      </c>
      <c r="Y3173" s="49">
        <v>776.19587802888782</v>
      </c>
      <c r="Z3173" s="53">
        <v>0</v>
      </c>
      <c r="AA3173" s="52">
        <v>0.12071917754846417</v>
      </c>
      <c r="AB3173" s="50" t="s">
        <v>284</v>
      </c>
      <c r="AC3173" s="49" t="s">
        <v>284</v>
      </c>
      <c r="AD3173" s="53" t="s">
        <v>284</v>
      </c>
      <c r="AE3173" s="52" t="s">
        <v>284</v>
      </c>
      <c r="AF3173" s="54">
        <v>-525.94731668716906</v>
      </c>
      <c r="AG3173" s="54">
        <v>-224.12039051456262</v>
      </c>
      <c r="AH3173" s="54" t="s">
        <v>284</v>
      </c>
      <c r="AI3173" s="49">
        <v>2242.2000000000116</v>
      </c>
      <c r="AJ3173" s="55">
        <v>0.34872194965340175</v>
      </c>
      <c r="AK3173" s="56">
        <v>0.11278999999999995</v>
      </c>
      <c r="AL3173" s="57">
        <v>6.6297920364905977E-2</v>
      </c>
      <c r="AM3173" s="47">
        <v>3799.72</v>
      </c>
      <c r="AN3173" s="58">
        <v>230.13900000000001</v>
      </c>
      <c r="AO3173" s="59">
        <v>1402.2107870201451</v>
      </c>
      <c r="AP3173" s="59">
        <v>1.70126</v>
      </c>
      <c r="AQ3173" s="59">
        <v>54639.750000000007</v>
      </c>
      <c r="AR3173" s="60">
        <v>3892.16</v>
      </c>
      <c r="AS3173" s="49"/>
      <c r="AT3173" s="47"/>
    </row>
    <row r="3174" spans="1:46" x14ac:dyDescent="0.25">
      <c r="A3174" s="75" t="s">
        <v>208</v>
      </c>
      <c r="B3174" s="76" t="s">
        <v>209</v>
      </c>
      <c r="C3174" s="76"/>
      <c r="D3174" s="76" t="s">
        <v>210</v>
      </c>
      <c r="E3174" s="76" t="s">
        <v>115</v>
      </c>
      <c r="F3174" s="76" t="s">
        <v>115</v>
      </c>
      <c r="G3174" s="76" t="s">
        <v>116</v>
      </c>
      <c r="H3174" s="76" t="s">
        <v>228</v>
      </c>
      <c r="I3174" s="76" t="s">
        <v>122</v>
      </c>
      <c r="J3174" s="77" t="s">
        <v>47</v>
      </c>
      <c r="K3174" s="77" t="s">
        <v>47</v>
      </c>
      <c r="L3174" s="47">
        <v>-111.99000000000024</v>
      </c>
      <c r="M3174" s="47">
        <v>23.326000000000022</v>
      </c>
      <c r="N3174" s="48">
        <v>1441.5303190191771</v>
      </c>
      <c r="O3174" s="48">
        <v>2951.3744943531874</v>
      </c>
      <c r="P3174" s="49">
        <v>-859.02449435318158</v>
      </c>
      <c r="Q3174" s="49">
        <v>-16.238532716972941</v>
      </c>
      <c r="R3174" s="49">
        <v>-25.026260857712941</v>
      </c>
      <c r="S3174" s="49" t="s">
        <v>284</v>
      </c>
      <c r="T3174" s="50">
        <v>-112.87425540937647</v>
      </c>
      <c r="U3174" s="49">
        <v>809.56518009236834</v>
      </c>
      <c r="V3174" s="51">
        <v>0</v>
      </c>
      <c r="W3174" s="52">
        <v>0.27430106943097021</v>
      </c>
      <c r="X3174" s="50">
        <v>-325.57601168901243</v>
      </c>
      <c r="Y3174" s="49">
        <v>598.67961958483784</v>
      </c>
      <c r="Z3174" s="53">
        <v>0</v>
      </c>
      <c r="AA3174" s="52">
        <v>0.20284773102508033</v>
      </c>
      <c r="AB3174" s="50" t="s">
        <v>284</v>
      </c>
      <c r="AC3174" s="49" t="s">
        <v>284</v>
      </c>
      <c r="AD3174" s="53" t="s">
        <v>284</v>
      </c>
      <c r="AE3174" s="52" t="s">
        <v>284</v>
      </c>
      <c r="AF3174" s="54">
        <v>-88.772202768816157</v>
      </c>
      <c r="AG3174" s="54">
        <v>-57.60070700193738</v>
      </c>
      <c r="AH3174" s="54" t="s">
        <v>284</v>
      </c>
      <c r="AI3174" s="49">
        <v>2092.3500000000058</v>
      </c>
      <c r="AJ3174" s="55">
        <v>0.7089408694163557</v>
      </c>
      <c r="AK3174" s="56">
        <v>0.1118300000000001</v>
      </c>
      <c r="AL3174" s="57">
        <v>6.5733632719278706E-2</v>
      </c>
      <c r="AM3174" s="47">
        <v>3799.72</v>
      </c>
      <c r="AN3174" s="58">
        <v>230.13900000000001</v>
      </c>
      <c r="AO3174" s="59">
        <v>1402.2107870201451</v>
      </c>
      <c r="AP3174" s="59">
        <v>1.70126</v>
      </c>
      <c r="AQ3174" s="59">
        <v>54639.750000000007</v>
      </c>
      <c r="AR3174" s="60">
        <v>3911.71</v>
      </c>
      <c r="AS3174" s="49"/>
      <c r="AT3174" s="47"/>
    </row>
    <row r="3175" spans="1:46" x14ac:dyDescent="0.25">
      <c r="A3175" t="s">
        <v>211</v>
      </c>
      <c r="B3175" t="s">
        <v>212</v>
      </c>
      <c r="D3175" t="s">
        <v>212</v>
      </c>
      <c r="E3175" s="76" t="s">
        <v>115</v>
      </c>
      <c r="F3175" s="76" t="s">
        <v>115</v>
      </c>
      <c r="G3175" s="76" t="s">
        <v>116</v>
      </c>
      <c r="H3175" s="76" t="s">
        <v>228</v>
      </c>
      <c r="I3175" s="76" t="s">
        <v>122</v>
      </c>
      <c r="J3175" s="77" t="s">
        <v>47</v>
      </c>
      <c r="K3175" s="77" t="s">
        <v>47</v>
      </c>
      <c r="L3175" s="47">
        <v>3847.1204222369997</v>
      </c>
      <c r="M3175" s="47">
        <v>0</v>
      </c>
      <c r="N3175" s="48">
        <v>9608.1501653374835</v>
      </c>
      <c r="O3175" s="48">
        <v>11574.263296880023</v>
      </c>
      <c r="P3175" s="49">
        <v>-2999.5132968800299</v>
      </c>
      <c r="Q3175" s="49">
        <v>517.45726159945309</v>
      </c>
      <c r="R3175" s="49" t="s">
        <v>284</v>
      </c>
      <c r="S3175" s="49">
        <v>313.04791453729308</v>
      </c>
      <c r="T3175" s="50">
        <v>12524.746621552436</v>
      </c>
      <c r="U3175" s="49">
        <v>12417.801609632332</v>
      </c>
      <c r="V3175" s="51">
        <v>1.0821204166772866</v>
      </c>
      <c r="W3175" s="52">
        <v>1.0728805187090995</v>
      </c>
      <c r="X3175" s="50" t="s">
        <v>284</v>
      </c>
      <c r="Y3175" s="49" t="s">
        <v>284</v>
      </c>
      <c r="Z3175" s="53" t="s">
        <v>284</v>
      </c>
      <c r="AA3175" s="52" t="s">
        <v>284</v>
      </c>
      <c r="AB3175" s="50">
        <v>7577.1394102494914</v>
      </c>
      <c r="AC3175" s="49">
        <v>7512.4405154107726</v>
      </c>
      <c r="AD3175" s="53">
        <v>0.65465414220289919</v>
      </c>
      <c r="AE3175" s="52">
        <v>0.64906424907716054</v>
      </c>
      <c r="AF3175" s="54">
        <v>18.568007212110285</v>
      </c>
      <c r="AG3175" s="54" t="s">
        <v>284</v>
      </c>
      <c r="AH3175" s="54">
        <v>30.692266963474289</v>
      </c>
      <c r="AI3175" s="49">
        <v>8574.7499999999927</v>
      </c>
      <c r="AJ3175" s="55">
        <v>0.74084628801484209</v>
      </c>
      <c r="AK3175" s="56">
        <v>0.11447000000000007</v>
      </c>
      <c r="AL3175" s="57">
        <v>6.6865661179714278E-2</v>
      </c>
      <c r="AM3175" s="47">
        <v>3847.12</v>
      </c>
      <c r="AN3175" s="58">
        <v>231.464</v>
      </c>
      <c r="AO3175" s="59">
        <v>1424.6714117487691</v>
      </c>
      <c r="AP3175" s="59">
        <v>1.71194</v>
      </c>
      <c r="AQ3175" s="59">
        <v>55377.899999999994</v>
      </c>
      <c r="AR3175" s="60">
        <v>-4.22237E-4</v>
      </c>
      <c r="AS3175" s="49"/>
      <c r="AT3175" s="47"/>
    </row>
    <row r="3176" spans="1:46" x14ac:dyDescent="0.25">
      <c r="A3176" s="75" t="s">
        <v>213</v>
      </c>
      <c r="B3176" s="76" t="s">
        <v>55</v>
      </c>
      <c r="C3176" s="76"/>
      <c r="D3176" s="76" t="s">
        <v>55</v>
      </c>
      <c r="E3176" s="76" t="s">
        <v>115</v>
      </c>
      <c r="F3176" s="76" t="s">
        <v>115</v>
      </c>
      <c r="G3176" s="76" t="s">
        <v>116</v>
      </c>
      <c r="H3176" s="76" t="s">
        <v>228</v>
      </c>
      <c r="I3176" s="76" t="s">
        <v>122</v>
      </c>
      <c r="J3176" s="77" t="s">
        <v>55</v>
      </c>
      <c r="K3176" s="77" t="s">
        <v>47</v>
      </c>
      <c r="L3176" s="47">
        <v>-2159.3100000000004</v>
      </c>
      <c r="M3176" s="47">
        <v>231.464</v>
      </c>
      <c r="N3176" s="48">
        <v>6302.3435887549767</v>
      </c>
      <c r="O3176" s="48">
        <v>9121.6976270765044</v>
      </c>
      <c r="P3176" s="49">
        <v>4531.3023729234883</v>
      </c>
      <c r="Q3176" s="49">
        <v>-409.6804556906809</v>
      </c>
      <c r="R3176" s="49">
        <v>-226.67938405342102</v>
      </c>
      <c r="S3176" s="49" t="s">
        <v>284</v>
      </c>
      <c r="T3176" s="50">
        <v>-7562.4674501709442</v>
      </c>
      <c r="U3176" s="49">
        <v>243.09012318260443</v>
      </c>
      <c r="V3176" s="51">
        <v>0</v>
      </c>
      <c r="W3176" s="52">
        <v>2.6649658114189713E-2</v>
      </c>
      <c r="X3176" s="50">
        <v>-3133.0348693147453</v>
      </c>
      <c r="Y3176" s="49">
        <v>4634.7011229344153</v>
      </c>
      <c r="Z3176" s="53">
        <v>0</v>
      </c>
      <c r="AA3176" s="52">
        <v>0.50809633386409814</v>
      </c>
      <c r="AB3176" s="50" t="s">
        <v>284</v>
      </c>
      <c r="AC3176" s="49" t="s">
        <v>284</v>
      </c>
      <c r="AD3176" s="53" t="s">
        <v>284</v>
      </c>
      <c r="AE3176" s="52" t="s">
        <v>284</v>
      </c>
      <c r="AF3176" s="54">
        <v>-15.383559311194981</v>
      </c>
      <c r="AG3176" s="54">
        <v>-27.802897096586946</v>
      </c>
      <c r="AH3176" s="54" t="s">
        <v>284</v>
      </c>
      <c r="AI3176" s="49">
        <v>13652.999999999993</v>
      </c>
      <c r="AJ3176" s="55">
        <v>1.4967608616484875</v>
      </c>
      <c r="AK3176" s="56">
        <v>1.158736</v>
      </c>
      <c r="AL3176" s="57">
        <v>0.67685549727210059</v>
      </c>
      <c r="AM3176" s="47">
        <v>3847.12</v>
      </c>
      <c r="AN3176" s="58">
        <v>231.464</v>
      </c>
      <c r="AO3176" s="59">
        <v>1424.6714117487691</v>
      </c>
      <c r="AP3176" s="59">
        <v>1.71194</v>
      </c>
      <c r="AQ3176" s="59">
        <v>55377.899999999994</v>
      </c>
      <c r="AR3176" s="60">
        <v>6006.43</v>
      </c>
      <c r="AS3176" s="49"/>
      <c r="AT3176" s="47"/>
    </row>
    <row r="3177" spans="1:46" x14ac:dyDescent="0.25">
      <c r="A3177" s="75" t="s">
        <v>214</v>
      </c>
      <c r="B3177" s="76" t="s">
        <v>215</v>
      </c>
      <c r="C3177" s="76"/>
      <c r="D3177" s="76" t="s">
        <v>215</v>
      </c>
      <c r="E3177" s="76" t="s">
        <v>115</v>
      </c>
      <c r="F3177" s="76" t="s">
        <v>115</v>
      </c>
      <c r="G3177" s="76" t="s">
        <v>116</v>
      </c>
      <c r="H3177" s="76" t="s">
        <v>228</v>
      </c>
      <c r="I3177" s="76" t="s">
        <v>122</v>
      </c>
      <c r="J3177" s="77" t="s">
        <v>47</v>
      </c>
      <c r="K3177" s="77" t="s">
        <v>47</v>
      </c>
      <c r="L3177" s="47">
        <v>-82.849999999999909</v>
      </c>
      <c r="M3177" s="47">
        <v>19.231999999999999</v>
      </c>
      <c r="N3177" s="48">
        <v>8825.7783859020037</v>
      </c>
      <c r="O3177" s="48">
        <v>14273.600781510411</v>
      </c>
      <c r="P3177" s="49">
        <v>-12392.150781510407</v>
      </c>
      <c r="Q3177" s="49">
        <v>-10.145637504405158</v>
      </c>
      <c r="R3177" s="49">
        <v>-27.485135924345059</v>
      </c>
      <c r="S3177" s="49" t="s">
        <v>284</v>
      </c>
      <c r="T3177" s="50">
        <v>-16.00269942437869</v>
      </c>
      <c r="U3177" s="49">
        <v>739.17563243538086</v>
      </c>
      <c r="V3177" s="51">
        <v>0</v>
      </c>
      <c r="W3177" s="52">
        <v>5.1786206140281468E-2</v>
      </c>
      <c r="X3177" s="50">
        <v>-435.69499165983393</v>
      </c>
      <c r="Y3177" s="49">
        <v>323.06696536633518</v>
      </c>
      <c r="Z3177" s="53">
        <v>0</v>
      </c>
      <c r="AA3177" s="52">
        <v>2.2633879867568266E-2</v>
      </c>
      <c r="AB3177" s="50" t="s">
        <v>284</v>
      </c>
      <c r="AC3177" s="49" t="s">
        <v>284</v>
      </c>
      <c r="AD3177" s="53" t="s">
        <v>284</v>
      </c>
      <c r="AE3177" s="52" t="s">
        <v>284</v>
      </c>
      <c r="AF3177" s="54">
        <v>-869.90870530017639</v>
      </c>
      <c r="AG3177" s="54">
        <v>-321.1109601275262</v>
      </c>
      <c r="AH3177" s="54" t="s">
        <v>284</v>
      </c>
      <c r="AI3177" s="49">
        <v>1881.4500000000044</v>
      </c>
      <c r="AJ3177" s="55">
        <v>0.13181327044239444</v>
      </c>
      <c r="AK3177" s="56">
        <v>9.0359999999999996E-2</v>
      </c>
      <c r="AL3177" s="57">
        <v>5.408802772639934E-2</v>
      </c>
      <c r="AM3177" s="47">
        <v>3722.87</v>
      </c>
      <c r="AN3177" s="58">
        <v>226.04499999999999</v>
      </c>
      <c r="AO3177" s="59">
        <v>1364.945684083433</v>
      </c>
      <c r="AP3177" s="59">
        <v>1.6706099999999999</v>
      </c>
      <c r="AQ3177" s="59">
        <v>53613.000000000007</v>
      </c>
      <c r="AR3177" s="60">
        <v>3805.72</v>
      </c>
      <c r="AS3177" s="49"/>
      <c r="AT3177" s="47"/>
    </row>
    <row r="3178" spans="1:46" x14ac:dyDescent="0.25">
      <c r="A3178" s="75" t="s">
        <v>216</v>
      </c>
      <c r="B3178" s="76" t="s">
        <v>217</v>
      </c>
      <c r="C3178" s="76"/>
      <c r="D3178" s="76" t="s">
        <v>217</v>
      </c>
      <c r="E3178" s="76" t="s">
        <v>115</v>
      </c>
      <c r="F3178" s="76" t="s">
        <v>115</v>
      </c>
      <c r="G3178" s="76" t="s">
        <v>116</v>
      </c>
      <c r="H3178" s="76" t="s">
        <v>228</v>
      </c>
      <c r="I3178" s="76" t="s">
        <v>122</v>
      </c>
      <c r="J3178" s="77" t="s">
        <v>47</v>
      </c>
      <c r="K3178" s="77" t="s">
        <v>47</v>
      </c>
      <c r="L3178" s="47">
        <v>41.829999999999927</v>
      </c>
      <c r="M3178" s="47">
        <v>19.231999999999999</v>
      </c>
      <c r="N3178" s="48">
        <v>12409.844189508052</v>
      </c>
      <c r="O3178" s="48">
        <v>20158.142041417021</v>
      </c>
      <c r="P3178" s="49">
        <v>-17261.042041417015</v>
      </c>
      <c r="Q3178" s="49">
        <v>34.484124236731077</v>
      </c>
      <c r="R3178" s="49">
        <v>7.4854320390149951</v>
      </c>
      <c r="S3178" s="49" t="s">
        <v>284</v>
      </c>
      <c r="T3178" s="50">
        <v>1064.2342574601312</v>
      </c>
      <c r="U3178" s="49">
        <v>1810.1887736435117</v>
      </c>
      <c r="V3178" s="51">
        <v>5.2794263244774743E-2</v>
      </c>
      <c r="W3178" s="52">
        <v>8.979938577296899E-2</v>
      </c>
      <c r="X3178" s="50">
        <v>410.74689921057285</v>
      </c>
      <c r="Y3178" s="49">
        <v>1162.2813457054676</v>
      </c>
      <c r="Z3178" s="53">
        <v>2.0376228045553512E-2</v>
      </c>
      <c r="AA3178" s="52">
        <v>5.7658158342045539E-2</v>
      </c>
      <c r="AB3178" s="50" t="s">
        <v>284</v>
      </c>
      <c r="AC3178" s="49" t="s">
        <v>284</v>
      </c>
      <c r="AD3178" s="53" t="s">
        <v>284</v>
      </c>
      <c r="AE3178" s="52" t="s">
        <v>284</v>
      </c>
      <c r="AF3178" s="54">
        <v>359.87122956393927</v>
      </c>
      <c r="AG3178" s="54">
        <v>1657.8661224664675</v>
      </c>
      <c r="AH3178" s="54" t="s">
        <v>284</v>
      </c>
      <c r="AI3178" s="49">
        <v>2897.1000000000058</v>
      </c>
      <c r="AJ3178" s="55">
        <v>0.14371860234180359</v>
      </c>
      <c r="AK3178" s="56">
        <v>0.10729999999999995</v>
      </c>
      <c r="AL3178" s="57">
        <v>6.4228036465722074E-2</v>
      </c>
      <c r="AM3178" s="47">
        <v>3722.87</v>
      </c>
      <c r="AN3178" s="58">
        <v>226.04499999999999</v>
      </c>
      <c r="AO3178" s="59">
        <v>1364.945684083433</v>
      </c>
      <c r="AP3178" s="59">
        <v>1.6706099999999999</v>
      </c>
      <c r="AQ3178" s="59">
        <v>53613.000000000007</v>
      </c>
      <c r="AR3178" s="60">
        <v>3681.04</v>
      </c>
      <c r="AS3178" s="49"/>
      <c r="AT3178" s="47"/>
    </row>
    <row r="3179" spans="1:46" x14ac:dyDescent="0.25">
      <c r="A3179" s="75" t="s">
        <v>218</v>
      </c>
      <c r="B3179" s="76" t="s">
        <v>219</v>
      </c>
      <c r="C3179" s="76"/>
      <c r="D3179" s="76" t="s">
        <v>292</v>
      </c>
      <c r="E3179" s="76" t="s">
        <v>115</v>
      </c>
      <c r="F3179" s="76" t="s">
        <v>115</v>
      </c>
      <c r="G3179" s="76" t="s">
        <v>116</v>
      </c>
      <c r="H3179" s="76" t="s">
        <v>228</v>
      </c>
      <c r="I3179" s="76" t="s">
        <v>122</v>
      </c>
      <c r="J3179" s="77" t="s">
        <v>47</v>
      </c>
      <c r="K3179" s="77" t="s">
        <v>47</v>
      </c>
      <c r="L3179" s="47">
        <v>3778.8923999999997</v>
      </c>
      <c r="M3179" s="47">
        <v>155.10110000000003</v>
      </c>
      <c r="N3179" s="48">
        <v>13940.160357276807</v>
      </c>
      <c r="O3179" s="48">
        <v>18127.995575926638</v>
      </c>
      <c r="P3179" s="49">
        <v>5098.754424073355</v>
      </c>
      <c r="Q3179" s="49">
        <v>676.67467274376952</v>
      </c>
      <c r="R3179" s="49" t="s">
        <v>284</v>
      </c>
      <c r="S3179" s="49">
        <v>450.1589625164986</v>
      </c>
      <c r="T3179" s="50">
        <v>18136.045811533662</v>
      </c>
      <c r="U3179" s="49">
        <v>23761.705540926694</v>
      </c>
      <c r="V3179" s="51">
        <v>1.0004440775359476</v>
      </c>
      <c r="W3179" s="52">
        <v>1.3107740147775317</v>
      </c>
      <c r="X3179" s="50" t="s">
        <v>284</v>
      </c>
      <c r="Y3179" s="49" t="s">
        <v>284</v>
      </c>
      <c r="Z3179" s="53" t="s">
        <v>284</v>
      </c>
      <c r="AA3179" s="52" t="s">
        <v>284</v>
      </c>
      <c r="AB3179" s="50">
        <v>12653.367169382089</v>
      </c>
      <c r="AC3179" s="49">
        <v>18325.841828486355</v>
      </c>
      <c r="AD3179" s="53">
        <v>0.69800144844393774</v>
      </c>
      <c r="AE3179" s="52">
        <v>1.0109138515469658</v>
      </c>
      <c r="AF3179" s="54">
        <v>20.600978459489951</v>
      </c>
      <c r="AG3179" s="54" t="s">
        <v>284</v>
      </c>
      <c r="AH3179" s="54">
        <v>30.967194964525209</v>
      </c>
      <c r="AI3179" s="49">
        <v>23226.749999999993</v>
      </c>
      <c r="AJ3179" s="55">
        <v>1.2812641035087369</v>
      </c>
      <c r="AK3179" s="56">
        <v>0.96391400000000005</v>
      </c>
      <c r="AL3179" s="57">
        <v>0.58074805094651105</v>
      </c>
      <c r="AM3179" s="47">
        <v>3847.12</v>
      </c>
      <c r="AN3179" s="58">
        <v>222.54400000000001</v>
      </c>
      <c r="AO3179" s="59">
        <v>1406.5336927262629</v>
      </c>
      <c r="AP3179" s="59">
        <v>1.65978</v>
      </c>
      <c r="AQ3179" s="59">
        <v>54312.299999999996</v>
      </c>
      <c r="AR3179" s="60">
        <v>68.227599999999995</v>
      </c>
      <c r="AS3179" s="49"/>
      <c r="AT3179" s="47"/>
    </row>
    <row r="3180" spans="1:46" x14ac:dyDescent="0.25">
      <c r="A3180" s="75" t="s">
        <v>220</v>
      </c>
      <c r="B3180" s="76" t="s">
        <v>221</v>
      </c>
      <c r="C3180" s="76"/>
      <c r="D3180" s="76" t="s">
        <v>221</v>
      </c>
      <c r="E3180" s="76" t="s">
        <v>115</v>
      </c>
      <c r="F3180" s="76" t="s">
        <v>115</v>
      </c>
      <c r="G3180" s="76" t="s">
        <v>116</v>
      </c>
      <c r="H3180" s="76" t="s">
        <v>228</v>
      </c>
      <c r="I3180" s="76" t="s">
        <v>122</v>
      </c>
      <c r="J3180" s="77" t="s">
        <v>47</v>
      </c>
      <c r="K3180" s="77" t="s">
        <v>47</v>
      </c>
      <c r="L3180" s="47">
        <v>3799.7198910359998</v>
      </c>
      <c r="M3180" s="47">
        <v>23.326000000000022</v>
      </c>
      <c r="N3180" s="48">
        <v>10628.483562153137</v>
      </c>
      <c r="O3180" s="48">
        <v>13192.22864490991</v>
      </c>
      <c r="P3180" s="49">
        <v>-2908.0786449099014</v>
      </c>
      <c r="Q3180" s="49">
        <v>524.78108800132918</v>
      </c>
      <c r="R3180" s="49" t="s">
        <v>284</v>
      </c>
      <c r="S3180" s="49">
        <v>338.30637555280214</v>
      </c>
      <c r="T3180" s="50">
        <v>12982.185316931345</v>
      </c>
      <c r="U3180" s="49">
        <v>13792.810011235166</v>
      </c>
      <c r="V3180" s="51">
        <v>0.98407825291448325</v>
      </c>
      <c r="W3180" s="52">
        <v>1.0455253909321063</v>
      </c>
      <c r="X3180" s="50" t="s">
        <v>284</v>
      </c>
      <c r="Y3180" s="49" t="s">
        <v>284</v>
      </c>
      <c r="Z3180" s="53" t="s">
        <v>284</v>
      </c>
      <c r="AA3180" s="52" t="s">
        <v>284</v>
      </c>
      <c r="AB3180" s="50">
        <v>8468.675317041685</v>
      </c>
      <c r="AC3180" s="49">
        <v>9317.8395040254691</v>
      </c>
      <c r="AD3180" s="53">
        <v>0.64194424952672713</v>
      </c>
      <c r="AE3180" s="52">
        <v>0.70631276601021198</v>
      </c>
      <c r="AF3180" s="54">
        <v>20.253175667272171</v>
      </c>
      <c r="AG3180" s="54" t="s">
        <v>284</v>
      </c>
      <c r="AH3180" s="54">
        <v>31.416740357866136</v>
      </c>
      <c r="AI3180" s="49">
        <v>10284.150000000009</v>
      </c>
      <c r="AJ3180" s="55">
        <v>0.77956123084389117</v>
      </c>
      <c r="AK3180" s="56">
        <v>0.2214799999999999</v>
      </c>
      <c r="AL3180" s="57">
        <v>0.13018586224327847</v>
      </c>
      <c r="AM3180" s="47">
        <v>3799.72</v>
      </c>
      <c r="AN3180" s="58">
        <v>230.13900000000001</v>
      </c>
      <c r="AO3180" s="59">
        <v>1402.2107870201451</v>
      </c>
      <c r="AP3180" s="59">
        <v>1.70126</v>
      </c>
      <c r="AQ3180" s="59">
        <v>54639.750000000007</v>
      </c>
      <c r="AR3180" s="60">
        <v>1.08964E-4</v>
      </c>
      <c r="AS3180" s="49"/>
      <c r="AT3180" s="47"/>
    </row>
    <row r="3181" spans="1:46" x14ac:dyDescent="0.25">
      <c r="A3181" s="75" t="s">
        <v>159</v>
      </c>
      <c r="B3181" s="76" t="s">
        <v>160</v>
      </c>
      <c r="C3181" s="76"/>
      <c r="D3181" s="76" t="s">
        <v>300</v>
      </c>
      <c r="E3181" s="76" t="s">
        <v>321</v>
      </c>
      <c r="F3181" s="76" t="s">
        <v>322</v>
      </c>
      <c r="G3181" s="76" t="s">
        <v>51</v>
      </c>
      <c r="H3181" s="76" t="s">
        <v>228</v>
      </c>
      <c r="I3181" s="76" t="s">
        <v>122</v>
      </c>
      <c r="J3181" s="77" t="s">
        <v>47</v>
      </c>
      <c r="K3181" s="77" t="s">
        <v>47</v>
      </c>
      <c r="L3181" s="47">
        <v>-315.35999999999967</v>
      </c>
      <c r="M3181" s="47">
        <v>37.056000000000012</v>
      </c>
      <c r="N3181" s="48">
        <v>1172.0254709843248</v>
      </c>
      <c r="O3181" s="48">
        <v>2178.871876115496</v>
      </c>
      <c r="P3181" s="49">
        <v>-397.32187611550762</v>
      </c>
      <c r="Q3181" s="49">
        <v>-34.049302047081937</v>
      </c>
      <c r="R3181" s="49">
        <v>-114.98706294805197</v>
      </c>
      <c r="S3181" s="49" t="s">
        <v>284</v>
      </c>
      <c r="T3181" s="50">
        <v>-367.10155627454424</v>
      </c>
      <c r="U3181" s="49">
        <v>517.06157086466749</v>
      </c>
      <c r="V3181" s="51">
        <v>0</v>
      </c>
      <c r="W3181" s="52">
        <v>0.23730701035367327</v>
      </c>
      <c r="X3181" s="50">
        <v>-2190.334582417333</v>
      </c>
      <c r="Y3181" s="49">
        <v>-1425.2612684930184</v>
      </c>
      <c r="Z3181" s="53">
        <v>0</v>
      </c>
      <c r="AA3181" s="52">
        <v>0</v>
      </c>
      <c r="AB3181" s="50" t="s">
        <v>284</v>
      </c>
      <c r="AC3181" s="49" t="s">
        <v>284</v>
      </c>
      <c r="AD3181" s="53" t="s">
        <v>284</v>
      </c>
      <c r="AE3181" s="52" t="s">
        <v>284</v>
      </c>
      <c r="AF3181" s="54">
        <v>-34.421424244282527</v>
      </c>
      <c r="AG3181" s="54">
        <v>-10.19267247058753</v>
      </c>
      <c r="AH3181" s="54" t="s">
        <v>284</v>
      </c>
      <c r="AI3181" s="49">
        <v>1781.5499999999884</v>
      </c>
      <c r="AJ3181" s="55">
        <v>0.81764789363206836</v>
      </c>
      <c r="AK3181" s="56">
        <v>0.15085000000000015</v>
      </c>
      <c r="AL3181" s="57">
        <v>8.3668432291522307E-2</v>
      </c>
      <c r="AM3181" s="47">
        <v>4680.72</v>
      </c>
      <c r="AN3181" s="58">
        <v>240.75200000000001</v>
      </c>
      <c r="AO3181" s="59">
        <v>1299.30681763602</v>
      </c>
      <c r="AP3181" s="59">
        <v>1.8029500000000001</v>
      </c>
      <c r="AQ3181" s="59">
        <v>60356.249999999985</v>
      </c>
      <c r="AR3181" s="60">
        <v>4996.08</v>
      </c>
      <c r="AS3181" s="49"/>
      <c r="AT3181" s="47"/>
    </row>
    <row r="3182" spans="1:46" x14ac:dyDescent="0.25">
      <c r="A3182" s="75" t="s">
        <v>162</v>
      </c>
      <c r="B3182" s="76" t="s">
        <v>163</v>
      </c>
      <c r="C3182" s="76"/>
      <c r="D3182" s="76" t="s">
        <v>164</v>
      </c>
      <c r="E3182" s="76" t="s">
        <v>321</v>
      </c>
      <c r="F3182" s="76" t="s">
        <v>322</v>
      </c>
      <c r="G3182" s="76" t="s">
        <v>51</v>
      </c>
      <c r="H3182" s="76" t="s">
        <v>228</v>
      </c>
      <c r="I3182" s="76" t="s">
        <v>122</v>
      </c>
      <c r="J3182" s="77" t="s">
        <v>47</v>
      </c>
      <c r="K3182" s="77" t="s">
        <v>47</v>
      </c>
      <c r="L3182" s="47">
        <v>-276.4399999999996</v>
      </c>
      <c r="M3182" s="47">
        <v>36.216000000000008</v>
      </c>
      <c r="N3182" s="48">
        <v>1960.2499049838752</v>
      </c>
      <c r="O3182" s="48">
        <v>948.73040982966086</v>
      </c>
      <c r="P3182" s="49">
        <v>655.21959017035078</v>
      </c>
      <c r="Q3182" s="49">
        <v>-25.371593005079148</v>
      </c>
      <c r="R3182" s="49">
        <v>-109.99747990018909</v>
      </c>
      <c r="S3182" s="49" t="s">
        <v>284</v>
      </c>
      <c r="T3182" s="50">
        <v>-180.47701774118968</v>
      </c>
      <c r="U3182" s="49">
        <v>695.77263626512229</v>
      </c>
      <c r="V3182" s="51">
        <v>0</v>
      </c>
      <c r="W3182" s="52">
        <v>0.73337233534028312</v>
      </c>
      <c r="X3182" s="50">
        <v>-2086.7900925811373</v>
      </c>
      <c r="Y3182" s="49">
        <v>-1335.0568688701301</v>
      </c>
      <c r="Z3182" s="53">
        <v>0</v>
      </c>
      <c r="AA3182" s="52">
        <v>0</v>
      </c>
      <c r="AB3182" s="50" t="s">
        <v>284</v>
      </c>
      <c r="AC3182" s="49" t="s">
        <v>284</v>
      </c>
      <c r="AD3182" s="53" t="s">
        <v>284</v>
      </c>
      <c r="AE3182" s="52" t="s">
        <v>284</v>
      </c>
      <c r="AF3182" s="54">
        <v>-77.261601374082119</v>
      </c>
      <c r="AG3182" s="54">
        <v>-17.820861957588406</v>
      </c>
      <c r="AH3182" s="54" t="s">
        <v>284</v>
      </c>
      <c r="AI3182" s="49">
        <v>1603.9500000000116</v>
      </c>
      <c r="AJ3182" s="55">
        <v>1.690627794135946</v>
      </c>
      <c r="AK3182" s="56">
        <v>0.15376999999999996</v>
      </c>
      <c r="AL3182" s="57">
        <v>8.5026264860381506E-2</v>
      </c>
      <c r="AM3182" s="47">
        <v>4680.72</v>
      </c>
      <c r="AN3182" s="58">
        <v>241.702</v>
      </c>
      <c r="AO3182" s="59">
        <v>1300.6547817084129</v>
      </c>
      <c r="AP3182" s="59">
        <v>1.8085</v>
      </c>
      <c r="AQ3182" s="59">
        <v>60145.349999999991</v>
      </c>
      <c r="AR3182" s="60">
        <v>4957.16</v>
      </c>
      <c r="AS3182" s="49"/>
      <c r="AT3182" s="47"/>
    </row>
    <row r="3183" spans="1:46" x14ac:dyDescent="0.25">
      <c r="A3183" s="75" t="s">
        <v>172</v>
      </c>
      <c r="B3183" s="76" t="s">
        <v>173</v>
      </c>
      <c r="C3183" s="76"/>
      <c r="D3183" s="76" t="s">
        <v>173</v>
      </c>
      <c r="E3183" s="76" t="s">
        <v>321</v>
      </c>
      <c r="F3183" s="76" t="s">
        <v>322</v>
      </c>
      <c r="G3183" s="76" t="s">
        <v>51</v>
      </c>
      <c r="H3183" s="76" t="s">
        <v>228</v>
      </c>
      <c r="I3183" s="76" t="s">
        <v>122</v>
      </c>
      <c r="J3183" s="77" t="s">
        <v>47</v>
      </c>
      <c r="K3183" s="77" t="s">
        <v>47</v>
      </c>
      <c r="L3183" s="47">
        <v>66.3799999999992</v>
      </c>
      <c r="M3183" s="47">
        <v>1.6700000000000159</v>
      </c>
      <c r="N3183" s="48">
        <v>1781.4608348908603</v>
      </c>
      <c r="O3183" s="48">
        <v>1781.4608348908603</v>
      </c>
      <c r="P3183" s="49">
        <v>-1198.7108348908603</v>
      </c>
      <c r="Q3183" s="49">
        <v>22.832556954559777</v>
      </c>
      <c r="R3183" s="49" t="s">
        <v>284</v>
      </c>
      <c r="S3183" s="49" t="s">
        <v>284</v>
      </c>
      <c r="T3183" s="50">
        <v>532.43228918160958</v>
      </c>
      <c r="U3183" s="49">
        <v>608.30808893374183</v>
      </c>
      <c r="V3183" s="51">
        <v>0.29887397957543571</v>
      </c>
      <c r="W3183" s="52">
        <v>0.34146587846317111</v>
      </c>
      <c r="X3183" s="50" t="s">
        <v>284</v>
      </c>
      <c r="Y3183" s="49" t="s">
        <v>284</v>
      </c>
      <c r="Z3183" s="53" t="s">
        <v>284</v>
      </c>
      <c r="AA3183" s="52" t="s">
        <v>284</v>
      </c>
      <c r="AB3183" s="50" t="s">
        <v>284</v>
      </c>
      <c r="AC3183" s="49" t="s">
        <v>284</v>
      </c>
      <c r="AD3183" s="53" t="s">
        <v>284</v>
      </c>
      <c r="AE3183" s="52" t="s">
        <v>284</v>
      </c>
      <c r="AF3183" s="54">
        <v>78.022835481642957</v>
      </c>
      <c r="AG3183" s="54" t="s">
        <v>284</v>
      </c>
      <c r="AH3183" s="54" t="s">
        <v>284</v>
      </c>
      <c r="AI3183" s="49">
        <v>582.75</v>
      </c>
      <c r="AJ3183" s="55">
        <v>0.32711917578345284</v>
      </c>
      <c r="AK3183" s="56">
        <v>1.2380000000000058E-2</v>
      </c>
      <c r="AL3183" s="57">
        <v>6.7655818782960666E-3</v>
      </c>
      <c r="AM3183" s="47">
        <v>4985.7299999999996</v>
      </c>
      <c r="AN3183" s="58">
        <v>242.92500000000001</v>
      </c>
      <c r="AO3183" s="59">
        <v>1398.1051917998188</v>
      </c>
      <c r="AP3183" s="59">
        <v>1.82985</v>
      </c>
      <c r="AQ3183" s="59">
        <v>62787.15</v>
      </c>
      <c r="AR3183" s="60">
        <v>4919.3500000000004</v>
      </c>
      <c r="AS3183" s="49"/>
      <c r="AT3183" s="47"/>
    </row>
    <row r="3184" spans="1:46" x14ac:dyDescent="0.25">
      <c r="A3184" s="75" t="s">
        <v>174</v>
      </c>
      <c r="B3184" s="76" t="s">
        <v>175</v>
      </c>
      <c r="C3184" s="76"/>
      <c r="D3184" s="76" t="s">
        <v>175</v>
      </c>
      <c r="E3184" s="76" t="s">
        <v>321</v>
      </c>
      <c r="F3184" s="76" t="s">
        <v>322</v>
      </c>
      <c r="G3184" s="76" t="s">
        <v>51</v>
      </c>
      <c r="H3184" s="76" t="s">
        <v>228</v>
      </c>
      <c r="I3184" s="76" t="s">
        <v>122</v>
      </c>
      <c r="J3184" s="77" t="s">
        <v>47</v>
      </c>
      <c r="K3184" s="77" t="s">
        <v>47</v>
      </c>
      <c r="L3184" s="47">
        <v>125.25</v>
      </c>
      <c r="M3184" s="47">
        <v>3.0529999999999973</v>
      </c>
      <c r="N3184" s="48">
        <v>1827.4739322130413</v>
      </c>
      <c r="O3184" s="48">
        <v>1827.4739322130413</v>
      </c>
      <c r="P3184" s="49">
        <v>-711.92393221303837</v>
      </c>
      <c r="Q3184" s="49">
        <v>43.661988334054058</v>
      </c>
      <c r="R3184" s="49" t="s">
        <v>284</v>
      </c>
      <c r="S3184" s="49" t="s">
        <v>284</v>
      </c>
      <c r="T3184" s="50">
        <v>1016.6237748675082</v>
      </c>
      <c r="U3184" s="49">
        <v>1158.1444748399097</v>
      </c>
      <c r="V3184" s="51">
        <v>0.55630001443380006</v>
      </c>
      <c r="W3184" s="52">
        <v>0.63374062656938446</v>
      </c>
      <c r="X3184" s="50" t="s">
        <v>284</v>
      </c>
      <c r="Y3184" s="49" t="s">
        <v>284</v>
      </c>
      <c r="Z3184" s="53" t="s">
        <v>284</v>
      </c>
      <c r="AA3184" s="52" t="s">
        <v>284</v>
      </c>
      <c r="AB3184" s="50" t="s">
        <v>284</v>
      </c>
      <c r="AC3184" s="49" t="s">
        <v>284</v>
      </c>
      <c r="AD3184" s="53" t="s">
        <v>284</v>
      </c>
      <c r="AE3184" s="52" t="s">
        <v>284</v>
      </c>
      <c r="AF3184" s="54">
        <v>41.855032304786441</v>
      </c>
      <c r="AG3184" s="54" t="s">
        <v>284</v>
      </c>
      <c r="AH3184" s="54" t="s">
        <v>284</v>
      </c>
      <c r="AI3184" s="49">
        <v>1115.5500000000029</v>
      </c>
      <c r="AJ3184" s="55">
        <v>0.61043278392983147</v>
      </c>
      <c r="AK3184" s="56">
        <v>2.3099999999999898E-2</v>
      </c>
      <c r="AL3184" s="57">
        <v>1.2623985572587862E-2</v>
      </c>
      <c r="AM3184" s="47">
        <v>4985.7299999999996</v>
      </c>
      <c r="AN3184" s="58">
        <v>242.92500000000001</v>
      </c>
      <c r="AO3184" s="59">
        <v>1398.1051917998188</v>
      </c>
      <c r="AP3184" s="59">
        <v>1.82985</v>
      </c>
      <c r="AQ3184" s="59">
        <v>62787.15</v>
      </c>
      <c r="AR3184" s="60">
        <v>4860.4799999999996</v>
      </c>
      <c r="AS3184" s="49"/>
      <c r="AT3184" s="47"/>
    </row>
    <row r="3185" spans="1:46" x14ac:dyDescent="0.25">
      <c r="A3185" s="75" t="s">
        <v>222</v>
      </c>
      <c r="B3185" s="76" t="s">
        <v>223</v>
      </c>
      <c r="C3185" s="76"/>
      <c r="D3185" s="76" t="s">
        <v>301</v>
      </c>
      <c r="E3185" s="76" t="s">
        <v>321</v>
      </c>
      <c r="F3185" s="76" t="s">
        <v>322</v>
      </c>
      <c r="G3185" s="76" t="s">
        <v>51</v>
      </c>
      <c r="H3185" s="76" t="s">
        <v>228</v>
      </c>
      <c r="I3185" s="76" t="s">
        <v>122</v>
      </c>
      <c r="J3185" s="77" t="s">
        <v>47</v>
      </c>
      <c r="K3185" s="77" t="s">
        <v>47</v>
      </c>
      <c r="L3185" s="47">
        <v>206.00999999999931</v>
      </c>
      <c r="M3185" s="47">
        <v>6.4320000000000164</v>
      </c>
      <c r="N3185" s="48">
        <v>11462.782388366186</v>
      </c>
      <c r="O3185" s="48">
        <v>11462.782388366186</v>
      </c>
      <c r="P3185" s="49">
        <v>-9614.6323883661844</v>
      </c>
      <c r="Q3185" s="49">
        <v>70.057811374174889</v>
      </c>
      <c r="R3185" s="49" t="s">
        <v>284</v>
      </c>
      <c r="S3185" s="49" t="s">
        <v>284</v>
      </c>
      <c r="T3185" s="50">
        <v>1647.2010696823997</v>
      </c>
      <c r="U3185" s="49">
        <v>1911.606281432415</v>
      </c>
      <c r="V3185" s="51">
        <v>0.14369993373983772</v>
      </c>
      <c r="W3185" s="52">
        <v>0.16676634142270236</v>
      </c>
      <c r="X3185" s="50" t="s">
        <v>284</v>
      </c>
      <c r="Y3185" s="49" t="s">
        <v>284</v>
      </c>
      <c r="Z3185" s="53" t="s">
        <v>284</v>
      </c>
      <c r="AA3185" s="52" t="s">
        <v>284</v>
      </c>
      <c r="AB3185" s="50" t="s">
        <v>284</v>
      </c>
      <c r="AC3185" s="49" t="s">
        <v>284</v>
      </c>
      <c r="AD3185" s="53" t="s">
        <v>284</v>
      </c>
      <c r="AE3185" s="52" t="s">
        <v>284</v>
      </c>
      <c r="AF3185" s="54">
        <v>163.61890506604752</v>
      </c>
      <c r="AG3185" s="54" t="s">
        <v>284</v>
      </c>
      <c r="AH3185" s="54" t="s">
        <v>284</v>
      </c>
      <c r="AI3185" s="49">
        <v>1848.1500000000015</v>
      </c>
      <c r="AJ3185" s="55">
        <v>0.16123048814707736</v>
      </c>
      <c r="AK3185" s="56">
        <v>4.2279999999999873E-2</v>
      </c>
      <c r="AL3185" s="57">
        <v>2.3105719048009329E-2</v>
      </c>
      <c r="AM3185" s="47">
        <v>4985.7299999999996</v>
      </c>
      <c r="AN3185" s="58">
        <v>242.92500000000001</v>
      </c>
      <c r="AO3185" s="59">
        <v>1398.1051917998188</v>
      </c>
      <c r="AP3185" s="59">
        <v>1.82985</v>
      </c>
      <c r="AQ3185" s="59">
        <v>62787.15</v>
      </c>
      <c r="AR3185" s="60">
        <v>4779.72</v>
      </c>
      <c r="AS3185" s="49"/>
      <c r="AT3185" s="47"/>
    </row>
    <row r="3186" spans="1:46" x14ac:dyDescent="0.25">
      <c r="A3186" s="75" t="s">
        <v>178</v>
      </c>
      <c r="B3186" s="76" t="s">
        <v>179</v>
      </c>
      <c r="C3186" s="76"/>
      <c r="D3186" s="76" t="s">
        <v>180</v>
      </c>
      <c r="E3186" s="76" t="s">
        <v>321</v>
      </c>
      <c r="F3186" s="76" t="s">
        <v>322</v>
      </c>
      <c r="G3186" s="76" t="s">
        <v>51</v>
      </c>
      <c r="H3186" s="76" t="s">
        <v>228</v>
      </c>
      <c r="I3186" s="76" t="s">
        <v>122</v>
      </c>
      <c r="J3186" s="77" t="s">
        <v>47</v>
      </c>
      <c r="K3186" s="77" t="s">
        <v>47</v>
      </c>
      <c r="L3186" s="47">
        <v>113.52999999999975</v>
      </c>
      <c r="M3186" s="47">
        <v>2.0430000000000064</v>
      </c>
      <c r="N3186" s="48">
        <v>892.94554455445461</v>
      </c>
      <c r="O3186" s="48">
        <v>892.94554455445461</v>
      </c>
      <c r="P3186" s="49">
        <v>-10.495544554450248</v>
      </c>
      <c r="Q3186" s="49">
        <v>37.928630595742789</v>
      </c>
      <c r="R3186" s="49" t="s">
        <v>284</v>
      </c>
      <c r="S3186" s="49" t="s">
        <v>284</v>
      </c>
      <c r="T3186" s="50">
        <v>876.47738302958794</v>
      </c>
      <c r="U3186" s="49">
        <v>983.87619397144397</v>
      </c>
      <c r="V3186" s="51">
        <v>0.9815574850837252</v>
      </c>
      <c r="W3186" s="52">
        <v>1.1018322449465383</v>
      </c>
      <c r="X3186" s="50" t="s">
        <v>284</v>
      </c>
      <c r="Y3186" s="49" t="s">
        <v>284</v>
      </c>
      <c r="Z3186" s="53" t="s">
        <v>284</v>
      </c>
      <c r="AA3186" s="52" t="s">
        <v>284</v>
      </c>
      <c r="AB3186" s="50" t="s">
        <v>284</v>
      </c>
      <c r="AC3186" s="49" t="s">
        <v>284</v>
      </c>
      <c r="AD3186" s="53" t="s">
        <v>284</v>
      </c>
      <c r="AE3186" s="52" t="s">
        <v>284</v>
      </c>
      <c r="AF3186" s="54">
        <v>23.5427836578598</v>
      </c>
      <c r="AG3186" s="54" t="s">
        <v>284</v>
      </c>
      <c r="AH3186" s="54" t="s">
        <v>284</v>
      </c>
      <c r="AI3186" s="49">
        <v>882.45000000000437</v>
      </c>
      <c r="AJ3186" s="55">
        <v>0.98824615384615966</v>
      </c>
      <c r="AK3186" s="56">
        <v>1.5779999999999905E-2</v>
      </c>
      <c r="AL3186" s="57">
        <v>8.6236576768587078E-3</v>
      </c>
      <c r="AM3186" s="47">
        <v>4985.7299999999996</v>
      </c>
      <c r="AN3186" s="58">
        <v>242.92500000000001</v>
      </c>
      <c r="AO3186" s="59">
        <v>1398.1051917998188</v>
      </c>
      <c r="AP3186" s="59">
        <v>1.82985</v>
      </c>
      <c r="AQ3186" s="59">
        <v>62787.15</v>
      </c>
      <c r="AR3186" s="60">
        <v>4872.2</v>
      </c>
      <c r="AS3186" s="49"/>
      <c r="AT3186" s="47"/>
    </row>
    <row r="3187" spans="1:46" x14ac:dyDescent="0.25">
      <c r="A3187" s="75" t="s">
        <v>181</v>
      </c>
      <c r="B3187" s="76" t="s">
        <v>182</v>
      </c>
      <c r="C3187" s="76"/>
      <c r="D3187" s="76" t="s">
        <v>183</v>
      </c>
      <c r="E3187" s="76" t="s">
        <v>321</v>
      </c>
      <c r="F3187" s="76" t="s">
        <v>322</v>
      </c>
      <c r="G3187" s="76" t="s">
        <v>51</v>
      </c>
      <c r="H3187" s="76" t="s">
        <v>228</v>
      </c>
      <c r="I3187" s="76" t="s">
        <v>122</v>
      </c>
      <c r="J3187" s="77" t="s">
        <v>47</v>
      </c>
      <c r="K3187" s="77" t="s">
        <v>47</v>
      </c>
      <c r="L3187" s="47">
        <v>133.10999999999967</v>
      </c>
      <c r="M3187" s="47">
        <v>-3.0169999999999959</v>
      </c>
      <c r="N3187" s="48">
        <v>892.94554455445621</v>
      </c>
      <c r="O3187" s="48">
        <v>1203.4069717203936</v>
      </c>
      <c r="P3187" s="49">
        <v>-803.80697172038776</v>
      </c>
      <c r="Q3187" s="49">
        <v>35.975325593611842</v>
      </c>
      <c r="R3187" s="49" t="s">
        <v>284</v>
      </c>
      <c r="S3187" s="49" t="s">
        <v>284</v>
      </c>
      <c r="T3187" s="50">
        <v>778.2736208599589</v>
      </c>
      <c r="U3187" s="49">
        <v>756.16902317584152</v>
      </c>
      <c r="V3187" s="51">
        <v>0.64672520531216215</v>
      </c>
      <c r="W3187" s="52">
        <v>0.62835685760970816</v>
      </c>
      <c r="X3187" s="50" t="s">
        <v>284</v>
      </c>
      <c r="Y3187" s="49" t="s">
        <v>284</v>
      </c>
      <c r="Z3187" s="53" t="s">
        <v>284</v>
      </c>
      <c r="AA3187" s="52" t="s">
        <v>284</v>
      </c>
      <c r="AB3187" s="50" t="s">
        <v>284</v>
      </c>
      <c r="AC3187" s="49" t="s">
        <v>284</v>
      </c>
      <c r="AD3187" s="53" t="s">
        <v>284</v>
      </c>
      <c r="AE3187" s="52" t="s">
        <v>284</v>
      </c>
      <c r="AF3187" s="54">
        <v>24.821055259970102</v>
      </c>
      <c r="AG3187" s="54" t="s">
        <v>284</v>
      </c>
      <c r="AH3187" s="54" t="s">
        <v>284</v>
      </c>
      <c r="AI3187" s="49">
        <v>399.60000000000582</v>
      </c>
      <c r="AJ3187" s="55">
        <v>0.33205724197254455</v>
      </c>
      <c r="AK3187" s="56">
        <v>-1.2750000000000039E-2</v>
      </c>
      <c r="AL3187" s="57">
        <v>-6.9677842446102351E-3</v>
      </c>
      <c r="AM3187" s="47">
        <v>4985.7299999999996</v>
      </c>
      <c r="AN3187" s="58">
        <v>242.92500000000001</v>
      </c>
      <c r="AO3187" s="59">
        <v>1398.1051917998188</v>
      </c>
      <c r="AP3187" s="59">
        <v>1.82985</v>
      </c>
      <c r="AQ3187" s="59">
        <v>62787.15</v>
      </c>
      <c r="AR3187" s="60">
        <v>4852.62</v>
      </c>
      <c r="AS3187" s="49"/>
      <c r="AT3187" s="47"/>
    </row>
    <row r="3188" spans="1:46" x14ac:dyDescent="0.25">
      <c r="A3188" s="75" t="s">
        <v>184</v>
      </c>
      <c r="B3188" s="76" t="s">
        <v>224</v>
      </c>
      <c r="C3188" s="76"/>
      <c r="D3188" s="76" t="s">
        <v>225</v>
      </c>
      <c r="E3188" s="76" t="s">
        <v>321</v>
      </c>
      <c r="F3188" s="76" t="s">
        <v>322</v>
      </c>
      <c r="G3188" s="76" t="s">
        <v>51</v>
      </c>
      <c r="H3188" s="76" t="s">
        <v>228</v>
      </c>
      <c r="I3188" s="76" t="s">
        <v>122</v>
      </c>
      <c r="J3188" s="77" t="s">
        <v>47</v>
      </c>
      <c r="K3188" s="77" t="s">
        <v>47</v>
      </c>
      <c r="L3188" s="47">
        <v>199.25999999999931</v>
      </c>
      <c r="M3188" s="47">
        <v>-4.625</v>
      </c>
      <c r="N3188" s="48">
        <v>1785.8910891089092</v>
      </c>
      <c r="O3188" s="48">
        <v>2406.8139434407831</v>
      </c>
      <c r="P3188" s="49">
        <v>-1824.0639434407831</v>
      </c>
      <c r="Q3188" s="49">
        <v>53.787583796806757</v>
      </c>
      <c r="R3188" s="49" t="s">
        <v>284</v>
      </c>
      <c r="S3188" s="49" t="s">
        <v>284</v>
      </c>
      <c r="T3188" s="50">
        <v>1162.4192664391155</v>
      </c>
      <c r="U3188" s="49">
        <v>1126.5747706718867</v>
      </c>
      <c r="V3188" s="51">
        <v>0.48297013967657176</v>
      </c>
      <c r="W3188" s="52">
        <v>0.46807721624768989</v>
      </c>
      <c r="X3188" s="50" t="s">
        <v>284</v>
      </c>
      <c r="Y3188" s="49" t="s">
        <v>284</v>
      </c>
      <c r="Z3188" s="53" t="s">
        <v>284</v>
      </c>
      <c r="AA3188" s="52" t="s">
        <v>284</v>
      </c>
      <c r="AB3188" s="50" t="s">
        <v>284</v>
      </c>
      <c r="AC3188" s="49" t="s">
        <v>284</v>
      </c>
      <c r="AD3188" s="53" t="s">
        <v>284</v>
      </c>
      <c r="AE3188" s="52" t="s">
        <v>284</v>
      </c>
      <c r="AF3188" s="54">
        <v>33.20266431478808</v>
      </c>
      <c r="AG3188" s="54" t="s">
        <v>284</v>
      </c>
      <c r="AH3188" s="54" t="s">
        <v>284</v>
      </c>
      <c r="AI3188" s="49">
        <v>582.75</v>
      </c>
      <c r="AJ3188" s="55">
        <v>0.24212507227164395</v>
      </c>
      <c r="AK3188" s="56">
        <v>-1.9730000000000025E-2</v>
      </c>
      <c r="AL3188" s="57">
        <v>-1.0782304560483114E-2</v>
      </c>
      <c r="AM3188" s="47">
        <v>4985.7299999999996</v>
      </c>
      <c r="AN3188" s="58">
        <v>242.92500000000001</v>
      </c>
      <c r="AO3188" s="59">
        <v>1398.1051917998188</v>
      </c>
      <c r="AP3188" s="59">
        <v>1.82985</v>
      </c>
      <c r="AQ3188" s="59">
        <v>62787.15</v>
      </c>
      <c r="AR3188" s="60">
        <v>4786.47</v>
      </c>
      <c r="AS3188" s="49"/>
      <c r="AT3188" s="47"/>
    </row>
    <row r="3189" spans="1:46" x14ac:dyDescent="0.25">
      <c r="A3189" s="75" t="s">
        <v>187</v>
      </c>
      <c r="B3189" s="76" t="s">
        <v>188</v>
      </c>
      <c r="C3189" s="76"/>
      <c r="D3189" s="76" t="s">
        <v>188</v>
      </c>
      <c r="E3189" s="76" t="s">
        <v>321</v>
      </c>
      <c r="F3189" s="76" t="s">
        <v>322</v>
      </c>
      <c r="G3189" s="76" t="s">
        <v>51</v>
      </c>
      <c r="H3189" s="76" t="s">
        <v>228</v>
      </c>
      <c r="I3189" s="76" t="s">
        <v>122</v>
      </c>
      <c r="J3189" s="77" t="s">
        <v>47</v>
      </c>
      <c r="K3189" s="77" t="s">
        <v>47</v>
      </c>
      <c r="L3189" s="47">
        <v>303.67999999999938</v>
      </c>
      <c r="M3189" s="47">
        <v>2.9090000000000202</v>
      </c>
      <c r="N3189" s="48">
        <v>4808.3745986831364</v>
      </c>
      <c r="O3189" s="48">
        <v>4808.3745986831364</v>
      </c>
      <c r="P3189" s="49">
        <v>-2543.9745986831349</v>
      </c>
      <c r="Q3189" s="49">
        <v>97.975672321731736</v>
      </c>
      <c r="R3189" s="49" t="s">
        <v>284</v>
      </c>
      <c r="S3189" s="49" t="s">
        <v>284</v>
      </c>
      <c r="T3189" s="50">
        <v>2238.4605451768934</v>
      </c>
      <c r="U3189" s="49">
        <v>2456.0358772568111</v>
      </c>
      <c r="V3189" s="51">
        <v>0.46553372646755475</v>
      </c>
      <c r="W3189" s="52">
        <v>0.51078297392417027</v>
      </c>
      <c r="X3189" s="50" t="s">
        <v>284</v>
      </c>
      <c r="Y3189" s="49" t="s">
        <v>284</v>
      </c>
      <c r="Z3189" s="53" t="s">
        <v>284</v>
      </c>
      <c r="AA3189" s="52" t="s">
        <v>284</v>
      </c>
      <c r="AB3189" s="50" t="s">
        <v>284</v>
      </c>
      <c r="AC3189" s="49" t="s">
        <v>284</v>
      </c>
      <c r="AD3189" s="53" t="s">
        <v>284</v>
      </c>
      <c r="AE3189" s="52" t="s">
        <v>284</v>
      </c>
      <c r="AF3189" s="54">
        <v>49.077229936156336</v>
      </c>
      <c r="AG3189" s="54" t="s">
        <v>284</v>
      </c>
      <c r="AH3189" s="54" t="s">
        <v>284</v>
      </c>
      <c r="AI3189" s="49">
        <v>2264.4000000000015</v>
      </c>
      <c r="AJ3189" s="55">
        <v>0.47092836748204892</v>
      </c>
      <c r="AK3189" s="56">
        <v>3.2170000000000032E-2</v>
      </c>
      <c r="AL3189" s="57">
        <v>1.7580676011694964E-2</v>
      </c>
      <c r="AM3189" s="47">
        <v>4985.7299999999996</v>
      </c>
      <c r="AN3189" s="58">
        <v>242.92500000000001</v>
      </c>
      <c r="AO3189" s="59">
        <v>1398.1051917998188</v>
      </c>
      <c r="AP3189" s="59">
        <v>1.82985</v>
      </c>
      <c r="AQ3189" s="59">
        <v>62787.15</v>
      </c>
      <c r="AR3189" s="60">
        <v>4682.05</v>
      </c>
      <c r="AS3189" s="49"/>
      <c r="AT3189" s="47"/>
    </row>
    <row r="3190" spans="1:46" x14ac:dyDescent="0.25">
      <c r="A3190" s="75" t="s">
        <v>189</v>
      </c>
      <c r="B3190" s="76" t="s">
        <v>190</v>
      </c>
      <c r="C3190" s="76"/>
      <c r="D3190" s="76" t="s">
        <v>190</v>
      </c>
      <c r="E3190" s="76" t="s">
        <v>321</v>
      </c>
      <c r="F3190" s="76" t="s">
        <v>322</v>
      </c>
      <c r="G3190" s="76" t="s">
        <v>51</v>
      </c>
      <c r="H3190" s="76" t="s">
        <v>228</v>
      </c>
      <c r="I3190" s="76" t="s">
        <v>122</v>
      </c>
      <c r="J3190" s="77" t="s">
        <v>47</v>
      </c>
      <c r="K3190" s="77" t="s">
        <v>47</v>
      </c>
      <c r="L3190" s="47">
        <v>329.33999999999924</v>
      </c>
      <c r="M3190" s="47">
        <v>3.6630000000000109</v>
      </c>
      <c r="N3190" s="48">
        <v>6311.1143842575439</v>
      </c>
      <c r="O3190" s="48">
        <v>6311.1143842575439</v>
      </c>
      <c r="P3190" s="49">
        <v>-3796.9643842575497</v>
      </c>
      <c r="Q3190" s="49">
        <v>106.86611843726291</v>
      </c>
      <c r="R3190" s="49" t="s">
        <v>284</v>
      </c>
      <c r="S3190" s="49" t="s">
        <v>284</v>
      </c>
      <c r="T3190" s="50">
        <v>2446.8750304567475</v>
      </c>
      <c r="U3190" s="49">
        <v>2696.5602235199467</v>
      </c>
      <c r="V3190" s="51">
        <v>0.387708870648936</v>
      </c>
      <c r="W3190" s="52">
        <v>0.42727164480590812</v>
      </c>
      <c r="X3190" s="50" t="s">
        <v>284</v>
      </c>
      <c r="Y3190" s="49" t="s">
        <v>284</v>
      </c>
      <c r="Z3190" s="53" t="s">
        <v>284</v>
      </c>
      <c r="AA3190" s="52" t="s">
        <v>284</v>
      </c>
      <c r="AB3190" s="50" t="s">
        <v>284</v>
      </c>
      <c r="AC3190" s="49" t="s">
        <v>284</v>
      </c>
      <c r="AD3190" s="53" t="s">
        <v>284</v>
      </c>
      <c r="AE3190" s="52" t="s">
        <v>284</v>
      </c>
      <c r="AF3190" s="54">
        <v>59.056270374062123</v>
      </c>
      <c r="AG3190" s="54" t="s">
        <v>284</v>
      </c>
      <c r="AH3190" s="54" t="s">
        <v>284</v>
      </c>
      <c r="AI3190" s="49">
        <v>2514.1499999999942</v>
      </c>
      <c r="AJ3190" s="55">
        <v>0.39836863142130569</v>
      </c>
      <c r="AK3190" s="56">
        <v>3.7479999999999958E-2</v>
      </c>
      <c r="AL3190" s="57">
        <v>2.0482553214744355E-2</v>
      </c>
      <c r="AM3190" s="47">
        <v>4985.7299999999996</v>
      </c>
      <c r="AN3190" s="58">
        <v>242.92500000000001</v>
      </c>
      <c r="AO3190" s="59">
        <v>1398.1051917998188</v>
      </c>
      <c r="AP3190" s="59">
        <v>1.82985</v>
      </c>
      <c r="AQ3190" s="59">
        <v>62787.15</v>
      </c>
      <c r="AR3190" s="60">
        <v>4656.3900000000003</v>
      </c>
      <c r="AS3190" s="49"/>
      <c r="AT3190" s="47"/>
    </row>
    <row r="3191" spans="1:46" x14ac:dyDescent="0.25">
      <c r="A3191" s="75" t="s">
        <v>191</v>
      </c>
      <c r="B3191" s="76" t="s">
        <v>192</v>
      </c>
      <c r="C3191" s="76"/>
      <c r="D3191" s="76" t="s">
        <v>192</v>
      </c>
      <c r="E3191" s="76" t="s">
        <v>321</v>
      </c>
      <c r="F3191" s="76" t="s">
        <v>322</v>
      </c>
      <c r="G3191" s="76" t="s">
        <v>51</v>
      </c>
      <c r="H3191" s="76" t="s">
        <v>228</v>
      </c>
      <c r="I3191" s="76" t="s">
        <v>122</v>
      </c>
      <c r="J3191" s="77" t="s">
        <v>47</v>
      </c>
      <c r="K3191" s="77" t="s">
        <v>47</v>
      </c>
      <c r="L3191" s="47">
        <v>59.359999999999673</v>
      </c>
      <c r="M3191" s="47">
        <v>1.2230000000000132</v>
      </c>
      <c r="N3191" s="48">
        <v>1400.2973834321713</v>
      </c>
      <c r="O3191" s="48">
        <v>1400.2973834321713</v>
      </c>
      <c r="P3191" s="49">
        <v>-900.797383432164</v>
      </c>
      <c r="Q3191" s="49">
        <v>20.093661188971964</v>
      </c>
      <c r="R3191" s="49" t="s">
        <v>284</v>
      </c>
      <c r="S3191" s="49" t="s">
        <v>284</v>
      </c>
      <c r="T3191" s="50">
        <v>465.84274736210011</v>
      </c>
      <c r="U3191" s="49">
        <v>526.25941428222472</v>
      </c>
      <c r="V3191" s="51">
        <v>0.33267415398599504</v>
      </c>
      <c r="W3191" s="52">
        <v>0.37581975122480554</v>
      </c>
      <c r="X3191" s="50" t="s">
        <v>284</v>
      </c>
      <c r="Y3191" s="49" t="s">
        <v>284</v>
      </c>
      <c r="Z3191" s="53" t="s">
        <v>284</v>
      </c>
      <c r="AA3191" s="52" t="s">
        <v>284</v>
      </c>
      <c r="AB3191" s="50" t="s">
        <v>284</v>
      </c>
      <c r="AC3191" s="49" t="s">
        <v>284</v>
      </c>
      <c r="AD3191" s="53" t="s">
        <v>284</v>
      </c>
      <c r="AE3191" s="52" t="s">
        <v>284</v>
      </c>
      <c r="AF3191" s="54">
        <v>69.688513718978143</v>
      </c>
      <c r="AG3191" s="54" t="s">
        <v>284</v>
      </c>
      <c r="AH3191" s="54" t="s">
        <v>284</v>
      </c>
      <c r="AI3191" s="49">
        <v>499.50000000000728</v>
      </c>
      <c r="AJ3191" s="55">
        <v>0.35670994312345117</v>
      </c>
      <c r="AK3191" s="56">
        <v>9.6600000000000019E-3</v>
      </c>
      <c r="AL3191" s="57">
        <v>5.2791212394458576E-3</v>
      </c>
      <c r="AM3191" s="47">
        <v>4985.7299999999996</v>
      </c>
      <c r="AN3191" s="58">
        <v>242.92500000000001</v>
      </c>
      <c r="AO3191" s="59">
        <v>1398.1051917998188</v>
      </c>
      <c r="AP3191" s="59">
        <v>1.82985</v>
      </c>
      <c r="AQ3191" s="59">
        <v>62787.15</v>
      </c>
      <c r="AR3191" s="60">
        <v>4926.37</v>
      </c>
      <c r="AS3191" s="49"/>
      <c r="AT3191" s="47"/>
    </row>
    <row r="3192" spans="1:46" x14ac:dyDescent="0.25">
      <c r="A3192" s="75" t="s">
        <v>193</v>
      </c>
      <c r="B3192" s="76" t="s">
        <v>193</v>
      </c>
      <c r="C3192" s="76"/>
      <c r="D3192" s="76" t="s">
        <v>285</v>
      </c>
      <c r="E3192" s="76" t="s">
        <v>321</v>
      </c>
      <c r="F3192" s="76" t="s">
        <v>322</v>
      </c>
      <c r="G3192" s="76" t="s">
        <v>51</v>
      </c>
      <c r="H3192" s="76" t="s">
        <v>228</v>
      </c>
      <c r="I3192" s="76" t="s">
        <v>122</v>
      </c>
      <c r="J3192" s="77" t="s">
        <v>47</v>
      </c>
      <c r="K3192" s="77" t="s">
        <v>47</v>
      </c>
      <c r="L3192" s="47">
        <v>-958.25</v>
      </c>
      <c r="M3192" s="47">
        <v>152.14769999999999</v>
      </c>
      <c r="N3192" s="48">
        <v>4332.0101919393237</v>
      </c>
      <c r="O3192" s="48">
        <v>6553.7322790466169</v>
      </c>
      <c r="P3192" s="49">
        <v>5234.4677209533875</v>
      </c>
      <c r="Q3192" s="49">
        <v>-55.384201959574966</v>
      </c>
      <c r="R3192" s="49">
        <v>-108.28501053154491</v>
      </c>
      <c r="S3192" s="49" t="s">
        <v>284</v>
      </c>
      <c r="T3192" s="50">
        <v>294.78220803698036</v>
      </c>
      <c r="U3192" s="49">
        <v>3816.6295927479</v>
      </c>
      <c r="V3192" s="51">
        <v>4.4979287448077276E-2</v>
      </c>
      <c r="W3192" s="52">
        <v>0.5823597044008505</v>
      </c>
      <c r="X3192" s="50">
        <v>-896.88037595868309</v>
      </c>
      <c r="Y3192" s="49">
        <v>2547.1300715597049</v>
      </c>
      <c r="Z3192" s="53">
        <v>0</v>
      </c>
      <c r="AA3192" s="52">
        <v>0.38865336011715151</v>
      </c>
      <c r="AB3192" s="50" t="s">
        <v>284</v>
      </c>
      <c r="AC3192" s="49" t="s">
        <v>284</v>
      </c>
      <c r="AD3192" s="53" t="s">
        <v>284</v>
      </c>
      <c r="AE3192" s="52" t="s">
        <v>284</v>
      </c>
      <c r="AF3192" s="54">
        <v>-78.21743455112464</v>
      </c>
      <c r="AG3192" s="54">
        <v>-40.005631164226095</v>
      </c>
      <c r="AH3192" s="54" t="s">
        <v>284</v>
      </c>
      <c r="AI3192" s="49">
        <v>11788.200000000004</v>
      </c>
      <c r="AJ3192" s="55">
        <v>1.798700266974417</v>
      </c>
      <c r="AK3192" s="56">
        <v>0.80259199999999997</v>
      </c>
      <c r="AL3192" s="57">
        <v>0.45141934721839438</v>
      </c>
      <c r="AM3192" s="47">
        <v>4985.7299999999996</v>
      </c>
      <c r="AN3192" s="58">
        <v>234.04499999999999</v>
      </c>
      <c r="AO3192" s="59">
        <v>1385.076559207504</v>
      </c>
      <c r="AP3192" s="59">
        <v>1.77793</v>
      </c>
      <c r="AQ3192" s="59">
        <v>61721.55</v>
      </c>
      <c r="AR3192" s="60">
        <v>5943.98</v>
      </c>
      <c r="AS3192" s="49"/>
      <c r="AT3192" s="47"/>
    </row>
    <row r="3193" spans="1:46" x14ac:dyDescent="0.25">
      <c r="A3193" s="75" t="s">
        <v>194</v>
      </c>
      <c r="B3193" s="76" t="s">
        <v>195</v>
      </c>
      <c r="C3193" s="76"/>
      <c r="D3193" s="76" t="s">
        <v>286</v>
      </c>
      <c r="E3193" s="76" t="s">
        <v>321</v>
      </c>
      <c r="F3193" s="76" t="s">
        <v>322</v>
      </c>
      <c r="G3193" s="76" t="s">
        <v>51</v>
      </c>
      <c r="H3193" s="76" t="s">
        <v>228</v>
      </c>
      <c r="I3193" s="76" t="s">
        <v>122</v>
      </c>
      <c r="J3193" s="77" t="s">
        <v>47</v>
      </c>
      <c r="K3193" s="77" t="s">
        <v>47</v>
      </c>
      <c r="L3193" s="47">
        <v>-792.04000000000087</v>
      </c>
      <c r="M3193" s="47">
        <v>152.21769999999998</v>
      </c>
      <c r="N3193" s="48">
        <v>5192.83062953429</v>
      </c>
      <c r="O3193" s="48">
        <v>7967.0805990751824</v>
      </c>
      <c r="P3193" s="49">
        <v>5053.2194009248205</v>
      </c>
      <c r="Q3193" s="49">
        <v>-7.4521870785129067</v>
      </c>
      <c r="R3193" s="49">
        <v>-70.704164333102881</v>
      </c>
      <c r="S3193" s="49" t="s">
        <v>284</v>
      </c>
      <c r="T3193" s="50">
        <v>1375.2636382386131</v>
      </c>
      <c r="U3193" s="49">
        <v>4969.3837251345676</v>
      </c>
      <c r="V3193" s="51">
        <v>0.17261826601807612</v>
      </c>
      <c r="W3193" s="52">
        <v>0.62373960741798107</v>
      </c>
      <c r="X3193" s="50">
        <v>-49.573083406089324</v>
      </c>
      <c r="Y3193" s="49">
        <v>3451.479613524154</v>
      </c>
      <c r="Z3193" s="53">
        <v>0</v>
      </c>
      <c r="AA3193" s="52">
        <v>0.43321760971324946</v>
      </c>
      <c r="AB3193" s="50" t="s">
        <v>284</v>
      </c>
      <c r="AC3193" s="49" t="s">
        <v>284</v>
      </c>
      <c r="AD3193" s="53" t="s">
        <v>284</v>
      </c>
      <c r="AE3193" s="52" t="s">
        <v>284</v>
      </c>
      <c r="AF3193" s="54">
        <v>-696.81968190344003</v>
      </c>
      <c r="AG3193" s="54">
        <v>-73.444480654204781</v>
      </c>
      <c r="AH3193" s="54" t="s">
        <v>284</v>
      </c>
      <c r="AI3193" s="49">
        <v>13020.300000000003</v>
      </c>
      <c r="AJ3193" s="55">
        <v>1.6342623672605243</v>
      </c>
      <c r="AK3193" s="56">
        <v>0.82344099999999998</v>
      </c>
      <c r="AL3193" s="57">
        <v>0.46314590563183028</v>
      </c>
      <c r="AM3193" s="47">
        <v>4985.7299999999996</v>
      </c>
      <c r="AN3193" s="58">
        <v>234.04499999999999</v>
      </c>
      <c r="AO3193" s="59">
        <v>1385.076559207504</v>
      </c>
      <c r="AP3193" s="59">
        <v>1.77793</v>
      </c>
      <c r="AQ3193" s="59">
        <v>61721.55</v>
      </c>
      <c r="AR3193" s="60">
        <v>5777.77</v>
      </c>
      <c r="AS3193" s="49"/>
      <c r="AT3193" s="47"/>
    </row>
    <row r="3194" spans="1:46" x14ac:dyDescent="0.25">
      <c r="A3194" s="75" t="s">
        <v>196</v>
      </c>
      <c r="B3194" s="76" t="s">
        <v>197</v>
      </c>
      <c r="C3194" s="76"/>
      <c r="D3194" s="76" t="s">
        <v>287</v>
      </c>
      <c r="E3194" s="76" t="s">
        <v>321</v>
      </c>
      <c r="F3194" s="76" t="s">
        <v>322</v>
      </c>
      <c r="G3194" s="76" t="s">
        <v>51</v>
      </c>
      <c r="H3194" s="76" t="s">
        <v>228</v>
      </c>
      <c r="I3194" s="76" t="s">
        <v>122</v>
      </c>
      <c r="J3194" s="77" t="s">
        <v>47</v>
      </c>
      <c r="K3194" s="77" t="s">
        <v>47</v>
      </c>
      <c r="L3194" s="47">
        <v>-664.43000000000029</v>
      </c>
      <c r="M3194" s="47">
        <v>152.24289999999999</v>
      </c>
      <c r="N3194" s="48">
        <v>5192.83062953429</v>
      </c>
      <c r="O3194" s="48">
        <v>7967.0805990751824</v>
      </c>
      <c r="P3194" s="49">
        <v>6068.869400924822</v>
      </c>
      <c r="Q3194" s="49">
        <v>34.216227491954214</v>
      </c>
      <c r="R3194" s="49">
        <v>-31.299708071215946</v>
      </c>
      <c r="S3194" s="49" t="s">
        <v>284</v>
      </c>
      <c r="T3194" s="50">
        <v>2314.1683484457262</v>
      </c>
      <c r="U3194" s="49">
        <v>5970.2222180845956</v>
      </c>
      <c r="V3194" s="51">
        <v>0.29046629059010082</v>
      </c>
      <c r="W3194" s="52">
        <v>0.74936134307184221</v>
      </c>
      <c r="X3194" s="50">
        <v>838.33289009191026</v>
      </c>
      <c r="Y3194" s="49">
        <v>4397.9882376816768</v>
      </c>
      <c r="Z3194" s="53">
        <v>0.10522460262159565</v>
      </c>
      <c r="AA3194" s="52">
        <v>0.55202005088189954</v>
      </c>
      <c r="AB3194" s="50" t="s">
        <v>284</v>
      </c>
      <c r="AC3194" s="49" t="s">
        <v>284</v>
      </c>
      <c r="AD3194" s="53" t="s">
        <v>284</v>
      </c>
      <c r="AE3194" s="52" t="s">
        <v>284</v>
      </c>
      <c r="AF3194" s="54">
        <v>151.76514216113858</v>
      </c>
      <c r="AG3194" s="54">
        <v>-165.90667931212295</v>
      </c>
      <c r="AH3194" s="54" t="s">
        <v>284</v>
      </c>
      <c r="AI3194" s="49">
        <v>14035.950000000004</v>
      </c>
      <c r="AJ3194" s="55">
        <v>1.7617431913051433</v>
      </c>
      <c r="AK3194" s="56">
        <v>0.84174899999999997</v>
      </c>
      <c r="AL3194" s="57">
        <v>0.47344327391967062</v>
      </c>
      <c r="AM3194" s="47">
        <v>4985.7299999999996</v>
      </c>
      <c r="AN3194" s="58">
        <v>234.04499999999999</v>
      </c>
      <c r="AO3194" s="59">
        <v>1385.076559207504</v>
      </c>
      <c r="AP3194" s="59">
        <v>1.77793</v>
      </c>
      <c r="AQ3194" s="59">
        <v>61721.55</v>
      </c>
      <c r="AR3194" s="60">
        <v>5650.16</v>
      </c>
      <c r="AS3194" s="49"/>
      <c r="AT3194" s="47"/>
    </row>
    <row r="3195" spans="1:46" x14ac:dyDescent="0.25">
      <c r="A3195" s="75" t="s">
        <v>198</v>
      </c>
      <c r="B3195" s="76" t="s">
        <v>199</v>
      </c>
      <c r="C3195" s="76"/>
      <c r="D3195" s="76" t="s">
        <v>288</v>
      </c>
      <c r="E3195" s="76" t="s">
        <v>321</v>
      </c>
      <c r="F3195" s="76" t="s">
        <v>322</v>
      </c>
      <c r="G3195" s="76" t="s">
        <v>51</v>
      </c>
      <c r="H3195" s="76" t="s">
        <v>228</v>
      </c>
      <c r="I3195" s="76" t="s">
        <v>122</v>
      </c>
      <c r="J3195" s="77" t="s">
        <v>47</v>
      </c>
      <c r="K3195" s="77" t="s">
        <v>47</v>
      </c>
      <c r="L3195" s="47">
        <v>-753.17000000000007</v>
      </c>
      <c r="M3195" s="47">
        <v>152.41409999999999</v>
      </c>
      <c r="N3195" s="48">
        <v>2892.8862923101792</v>
      </c>
      <c r="O3195" s="48">
        <v>4272.7328347439761</v>
      </c>
      <c r="P3195" s="49">
        <v>9097.2171652560282</v>
      </c>
      <c r="Q3195" s="49">
        <v>9.6333945721289638</v>
      </c>
      <c r="R3195" s="49">
        <v>-48.103941596350978</v>
      </c>
      <c r="S3195" s="49" t="s">
        <v>284</v>
      </c>
      <c r="T3195" s="50">
        <v>1762.2387010636712</v>
      </c>
      <c r="U3195" s="49">
        <v>5386.4020817729315</v>
      </c>
      <c r="V3195" s="51">
        <v>0.41243830803880938</v>
      </c>
      <c r="W3195" s="52">
        <v>1.2606456546903866</v>
      </c>
      <c r="X3195" s="50">
        <v>461.62676206179128</v>
      </c>
      <c r="Y3195" s="49">
        <v>4000.8368588737749</v>
      </c>
      <c r="Z3195" s="53">
        <v>0.10804016537332883</v>
      </c>
      <c r="AA3195" s="52">
        <v>0.9363648544418075</v>
      </c>
      <c r="AB3195" s="50" t="s">
        <v>284</v>
      </c>
      <c r="AC3195" s="49" t="s">
        <v>284</v>
      </c>
      <c r="AD3195" s="53" t="s">
        <v>284</v>
      </c>
      <c r="AE3195" s="52" t="s">
        <v>284</v>
      </c>
      <c r="AF3195" s="54">
        <v>300.29770613567388</v>
      </c>
      <c r="AG3195" s="54">
        <v>-60.138238080050073</v>
      </c>
      <c r="AH3195" s="54" t="s">
        <v>284</v>
      </c>
      <c r="AI3195" s="49">
        <v>13369.950000000004</v>
      </c>
      <c r="AJ3195" s="55">
        <v>3.1291331606978741</v>
      </c>
      <c r="AK3195" s="56">
        <v>0.83176700000000003</v>
      </c>
      <c r="AL3195" s="57">
        <v>0.46782887965217979</v>
      </c>
      <c r="AM3195" s="47">
        <v>4985.7299999999996</v>
      </c>
      <c r="AN3195" s="58">
        <v>234.04499999999999</v>
      </c>
      <c r="AO3195" s="59">
        <v>1385.076559207504</v>
      </c>
      <c r="AP3195" s="59">
        <v>1.77793</v>
      </c>
      <c r="AQ3195" s="59">
        <v>61721.55</v>
      </c>
      <c r="AR3195" s="60">
        <v>5738.9</v>
      </c>
      <c r="AS3195" s="49"/>
      <c r="AT3195" s="47"/>
    </row>
    <row r="3196" spans="1:46" x14ac:dyDescent="0.25">
      <c r="A3196" s="75" t="s">
        <v>200</v>
      </c>
      <c r="B3196" s="76" t="s">
        <v>201</v>
      </c>
      <c r="C3196" s="76"/>
      <c r="D3196" s="76" t="s">
        <v>289</v>
      </c>
      <c r="E3196" s="76" t="s">
        <v>321</v>
      </c>
      <c r="F3196" s="76" t="s">
        <v>322</v>
      </c>
      <c r="G3196" s="76" t="s">
        <v>51</v>
      </c>
      <c r="H3196" s="76" t="s">
        <v>228</v>
      </c>
      <c r="I3196" s="76" t="s">
        <v>122</v>
      </c>
      <c r="J3196" s="77" t="s">
        <v>47</v>
      </c>
      <c r="K3196" s="77" t="s">
        <v>47</v>
      </c>
      <c r="L3196" s="47">
        <v>-982.85000000000036</v>
      </c>
      <c r="M3196" s="47">
        <v>151.66679999999997</v>
      </c>
      <c r="N3196" s="48">
        <v>4751.061342104892</v>
      </c>
      <c r="O3196" s="48">
        <v>6972.7834292121852</v>
      </c>
      <c r="P3196" s="49">
        <v>4565.6665707878192</v>
      </c>
      <c r="Q3196" s="49">
        <v>-63.988323943228806</v>
      </c>
      <c r="R3196" s="49">
        <v>-116.48665907974896</v>
      </c>
      <c r="S3196" s="49" t="s">
        <v>284</v>
      </c>
      <c r="T3196" s="50">
        <v>95.812927667567749</v>
      </c>
      <c r="U3196" s="49">
        <v>3592.9695415960164</v>
      </c>
      <c r="V3196" s="51">
        <v>1.3740987173954592E-2</v>
      </c>
      <c r="W3196" s="52">
        <v>0.51528483253092594</v>
      </c>
      <c r="X3196" s="50">
        <v>-1086.7833953951424</v>
      </c>
      <c r="Y3196" s="49">
        <v>2333.1284707677878</v>
      </c>
      <c r="Z3196" s="53">
        <v>0</v>
      </c>
      <c r="AA3196" s="52">
        <v>0.33460503892796145</v>
      </c>
      <c r="AB3196" s="50" t="s">
        <v>284</v>
      </c>
      <c r="AC3196" s="49" t="s">
        <v>284</v>
      </c>
      <c r="AD3196" s="53" t="s">
        <v>284</v>
      </c>
      <c r="AE3196" s="52" t="s">
        <v>284</v>
      </c>
      <c r="AF3196" s="54">
        <v>-74.248879316171639</v>
      </c>
      <c r="AG3196" s="54">
        <v>-40.786313039094253</v>
      </c>
      <c r="AH3196" s="54" t="s">
        <v>284</v>
      </c>
      <c r="AI3196" s="49">
        <v>11538.450000000004</v>
      </c>
      <c r="AJ3196" s="55">
        <v>1.6547839348717113</v>
      </c>
      <c r="AK3196" s="56">
        <v>0.79634199999999999</v>
      </c>
      <c r="AL3196" s="57">
        <v>0.44790402321801193</v>
      </c>
      <c r="AM3196" s="47">
        <v>4985.7299999999996</v>
      </c>
      <c r="AN3196" s="58">
        <v>234.04499999999999</v>
      </c>
      <c r="AO3196" s="59">
        <v>1385.076559207504</v>
      </c>
      <c r="AP3196" s="59">
        <v>1.77793</v>
      </c>
      <c r="AQ3196" s="59">
        <v>61721.55</v>
      </c>
      <c r="AR3196" s="60">
        <v>5968.58</v>
      </c>
      <c r="AS3196" s="49"/>
      <c r="AT3196" s="47"/>
    </row>
    <row r="3197" spans="1:46" x14ac:dyDescent="0.25">
      <c r="A3197" s="75" t="s">
        <v>202</v>
      </c>
      <c r="B3197" s="76" t="s">
        <v>203</v>
      </c>
      <c r="C3197" s="76"/>
      <c r="D3197" s="76" t="s">
        <v>290</v>
      </c>
      <c r="E3197" s="76" t="s">
        <v>321</v>
      </c>
      <c r="F3197" s="76" t="s">
        <v>322</v>
      </c>
      <c r="G3197" s="76" t="s">
        <v>51</v>
      </c>
      <c r="H3197" s="76" t="s">
        <v>228</v>
      </c>
      <c r="I3197" s="76" t="s">
        <v>122</v>
      </c>
      <c r="J3197" s="77" t="s">
        <v>47</v>
      </c>
      <c r="K3197" s="77" t="s">
        <v>47</v>
      </c>
      <c r="L3197" s="47">
        <v>-667.91000000000076</v>
      </c>
      <c r="M3197" s="47">
        <v>136.04139999999998</v>
      </c>
      <c r="N3197" s="48">
        <v>4412.5690503302585</v>
      </c>
      <c r="O3197" s="48">
        <v>6634.2911374375517</v>
      </c>
      <c r="P3197" s="49">
        <v>5120.6088625624498</v>
      </c>
      <c r="Q3197" s="49">
        <v>5.3015867699009505</v>
      </c>
      <c r="R3197" s="49">
        <v>-64.37026462897893</v>
      </c>
      <c r="S3197" s="49" t="s">
        <v>284</v>
      </c>
      <c r="T3197" s="50">
        <v>1491.3591981355926</v>
      </c>
      <c r="U3197" s="49">
        <v>4704.2845722067759</v>
      </c>
      <c r="V3197" s="51">
        <v>0.22479556100874096</v>
      </c>
      <c r="W3197" s="52">
        <v>0.70908624218498995</v>
      </c>
      <c r="X3197" s="50">
        <v>-78.09391063490267</v>
      </c>
      <c r="Y3197" s="49">
        <v>3032.3180299403803</v>
      </c>
      <c r="Z3197" s="53">
        <v>0</v>
      </c>
      <c r="AA3197" s="52">
        <v>0.45706737421107385</v>
      </c>
      <c r="AB3197" s="50" t="s">
        <v>284</v>
      </c>
      <c r="AC3197" s="49" t="s">
        <v>284</v>
      </c>
      <c r="AD3197" s="53" t="s">
        <v>284</v>
      </c>
      <c r="AE3197" s="52" t="s">
        <v>284</v>
      </c>
      <c r="AF3197" s="54">
        <v>832.31101212603539</v>
      </c>
      <c r="AG3197" s="54">
        <v>-68.549804413010889</v>
      </c>
      <c r="AH3197" s="54" t="s">
        <v>284</v>
      </c>
      <c r="AI3197" s="49">
        <v>11754.900000000001</v>
      </c>
      <c r="AJ3197" s="55">
        <v>1.7718396368930305</v>
      </c>
      <c r="AK3197" s="56">
        <v>0.73014000000000001</v>
      </c>
      <c r="AL3197" s="57">
        <v>0.41066858650228072</v>
      </c>
      <c r="AM3197" s="47">
        <v>4985.7299999999996</v>
      </c>
      <c r="AN3197" s="58">
        <v>234.04499999999999</v>
      </c>
      <c r="AO3197" s="59">
        <v>1385.076559207504</v>
      </c>
      <c r="AP3197" s="59">
        <v>1.77793</v>
      </c>
      <c r="AQ3197" s="59">
        <v>61721.55</v>
      </c>
      <c r="AR3197" s="60">
        <v>5653.64</v>
      </c>
      <c r="AS3197" s="49"/>
      <c r="AT3197" s="47"/>
    </row>
    <row r="3198" spans="1:46" x14ac:dyDescent="0.25">
      <c r="A3198" s="75" t="s">
        <v>204</v>
      </c>
      <c r="B3198" s="76" t="s">
        <v>205</v>
      </c>
      <c r="C3198" s="76"/>
      <c r="D3198" s="76" t="s">
        <v>291</v>
      </c>
      <c r="E3198" s="76" t="s">
        <v>321</v>
      </c>
      <c r="F3198" s="76" t="s">
        <v>322</v>
      </c>
      <c r="G3198" s="76" t="s">
        <v>51</v>
      </c>
      <c r="H3198" s="76" t="s">
        <v>228</v>
      </c>
      <c r="I3198" s="76" t="s">
        <v>122</v>
      </c>
      <c r="J3198" s="77" t="s">
        <v>47</v>
      </c>
      <c r="K3198" s="77" t="s">
        <v>47</v>
      </c>
      <c r="L3198" s="47">
        <v>-1011.6400000000003</v>
      </c>
      <c r="M3198" s="47">
        <v>156.15299999999999</v>
      </c>
      <c r="N3198" s="48">
        <v>5491.8272296058913</v>
      </c>
      <c r="O3198" s="48">
        <v>7713.5493167131845</v>
      </c>
      <c r="P3198" s="49">
        <v>4324.4006832868199</v>
      </c>
      <c r="Q3198" s="49">
        <v>-65.857956133668949</v>
      </c>
      <c r="R3198" s="49">
        <v>-117.91371438811893</v>
      </c>
      <c r="S3198" s="49" t="s">
        <v>284</v>
      </c>
      <c r="T3198" s="50">
        <v>101.66005300319455</v>
      </c>
      <c r="U3198" s="49">
        <v>3708.117660537951</v>
      </c>
      <c r="V3198" s="51">
        <v>1.3179413111798557E-2</v>
      </c>
      <c r="W3198" s="52">
        <v>0.48072780872787818</v>
      </c>
      <c r="X3198" s="50">
        <v>-1070.9666245069914</v>
      </c>
      <c r="Y3198" s="49">
        <v>2458.897431905596</v>
      </c>
      <c r="Z3198" s="53">
        <v>0</v>
      </c>
      <c r="AA3198" s="52">
        <v>0.31877639345324821</v>
      </c>
      <c r="AB3198" s="50" t="s">
        <v>284</v>
      </c>
      <c r="AC3198" s="49" t="s">
        <v>284</v>
      </c>
      <c r="AD3198" s="53" t="s">
        <v>284</v>
      </c>
      <c r="AE3198" s="52" t="s">
        <v>284</v>
      </c>
      <c r="AF3198" s="54">
        <v>-83.388971538372303</v>
      </c>
      <c r="AG3198" s="54">
        <v>-46.574965924059228</v>
      </c>
      <c r="AH3198" s="54" t="s">
        <v>284</v>
      </c>
      <c r="AI3198" s="49">
        <v>12037.950000000004</v>
      </c>
      <c r="AJ3198" s="55">
        <v>1.560623975517601</v>
      </c>
      <c r="AK3198" s="56">
        <v>0.82669000000000004</v>
      </c>
      <c r="AL3198" s="57">
        <v>0.46497331166018913</v>
      </c>
      <c r="AM3198" s="47">
        <v>4985.7299999999996</v>
      </c>
      <c r="AN3198" s="58">
        <v>234.04499999999999</v>
      </c>
      <c r="AO3198" s="59">
        <v>1385.076559207504</v>
      </c>
      <c r="AP3198" s="59">
        <v>1.77793</v>
      </c>
      <c r="AQ3198" s="59">
        <v>61721.55</v>
      </c>
      <c r="AR3198" s="60">
        <v>5997.37</v>
      </c>
      <c r="AS3198" s="49"/>
      <c r="AT3198" s="47"/>
    </row>
    <row r="3199" spans="1:46" x14ac:dyDescent="0.25">
      <c r="A3199" s="75" t="s">
        <v>206</v>
      </c>
      <c r="B3199" s="76" t="s">
        <v>207</v>
      </c>
      <c r="C3199" s="76"/>
      <c r="D3199" s="76" t="s">
        <v>294</v>
      </c>
      <c r="E3199" s="76" t="s">
        <v>321</v>
      </c>
      <c r="F3199" s="76" t="s">
        <v>322</v>
      </c>
      <c r="G3199" s="76" t="s">
        <v>51</v>
      </c>
      <c r="H3199" s="76" t="s">
        <v>228</v>
      </c>
      <c r="I3199" s="76" t="s">
        <v>122</v>
      </c>
      <c r="J3199" s="77" t="s">
        <v>47</v>
      </c>
      <c r="K3199" s="77" t="s">
        <v>47</v>
      </c>
      <c r="L3199" s="47">
        <v>-114.00999999999931</v>
      </c>
      <c r="M3199" s="47">
        <v>37.056000000000012</v>
      </c>
      <c r="N3199" s="48">
        <v>4148.5784809237412</v>
      </c>
      <c r="O3199" s="48">
        <v>7065.9609975441872</v>
      </c>
      <c r="P3199" s="49">
        <v>-3869.1609975441988</v>
      </c>
      <c r="Q3199" s="49">
        <v>25.740529283267961</v>
      </c>
      <c r="R3199" s="49">
        <v>-63.848797507142081</v>
      </c>
      <c r="S3199" s="49" t="s">
        <v>284</v>
      </c>
      <c r="T3199" s="50">
        <v>979.74562476347569</v>
      </c>
      <c r="U3199" s="49">
        <v>1951.8820262559716</v>
      </c>
      <c r="V3199" s="51">
        <v>0.13865709492367587</v>
      </c>
      <c r="W3199" s="52">
        <v>0.27623730543295649</v>
      </c>
      <c r="X3199" s="50">
        <v>-1038.3756770356811</v>
      </c>
      <c r="Y3199" s="49">
        <v>-198.05878815080931</v>
      </c>
      <c r="Z3199" s="53">
        <v>0</v>
      </c>
      <c r="AA3199" s="52">
        <v>0</v>
      </c>
      <c r="AB3199" s="50" t="s">
        <v>284</v>
      </c>
      <c r="AC3199" s="49" t="s">
        <v>284</v>
      </c>
      <c r="AD3199" s="53" t="s">
        <v>284</v>
      </c>
      <c r="AE3199" s="52" t="s">
        <v>284</v>
      </c>
      <c r="AF3199" s="54">
        <v>161.16912108798124</v>
      </c>
      <c r="AG3199" s="54">
        <v>-64.975044838701692</v>
      </c>
      <c r="AH3199" s="54" t="s">
        <v>284</v>
      </c>
      <c r="AI3199" s="49">
        <v>3196.7999999999884</v>
      </c>
      <c r="AJ3199" s="55">
        <v>0.45242253687942141</v>
      </c>
      <c r="AK3199" s="56">
        <v>0.17025000000000001</v>
      </c>
      <c r="AL3199" s="57">
        <v>9.4428575390332517E-2</v>
      </c>
      <c r="AM3199" s="47">
        <v>4680.72</v>
      </c>
      <c r="AN3199" s="58">
        <v>240.75200000000001</v>
      </c>
      <c r="AO3199" s="59">
        <v>1299.30681763602</v>
      </c>
      <c r="AP3199" s="59">
        <v>1.8029500000000001</v>
      </c>
      <c r="AQ3199" s="59">
        <v>60356.249999999985</v>
      </c>
      <c r="AR3199" s="60">
        <v>4794.7299999999996</v>
      </c>
      <c r="AS3199" s="49"/>
      <c r="AT3199" s="47"/>
    </row>
    <row r="3200" spans="1:46" x14ac:dyDescent="0.25">
      <c r="A3200" s="75" t="s">
        <v>208</v>
      </c>
      <c r="B3200" s="76" t="s">
        <v>209</v>
      </c>
      <c r="C3200" s="76"/>
      <c r="D3200" s="76" t="s">
        <v>210</v>
      </c>
      <c r="E3200" s="76" t="s">
        <v>321</v>
      </c>
      <c r="F3200" s="76" t="s">
        <v>322</v>
      </c>
      <c r="G3200" s="76" t="s">
        <v>51</v>
      </c>
      <c r="H3200" s="76" t="s">
        <v>228</v>
      </c>
      <c r="I3200" s="76" t="s">
        <v>122</v>
      </c>
      <c r="J3200" s="77" t="s">
        <v>47</v>
      </c>
      <c r="K3200" s="77" t="s">
        <v>47</v>
      </c>
      <c r="L3200" s="47">
        <v>-137.84000000000015</v>
      </c>
      <c r="M3200" s="47">
        <v>37.056000000000012</v>
      </c>
      <c r="N3200" s="48">
        <v>1421.1982683387505</v>
      </c>
      <c r="O3200" s="48">
        <v>3229.8411578148389</v>
      </c>
      <c r="P3200" s="49">
        <v>-166.24115781484761</v>
      </c>
      <c r="Q3200" s="49">
        <v>18.105313534977995</v>
      </c>
      <c r="R3200" s="49">
        <v>-70.892479801821992</v>
      </c>
      <c r="S3200" s="49" t="s">
        <v>284</v>
      </c>
      <c r="T3200" s="50">
        <v>807.7520168473842</v>
      </c>
      <c r="U3200" s="49">
        <v>1768.6541513278262</v>
      </c>
      <c r="V3200" s="51">
        <v>0.25009032252034086</v>
      </c>
      <c r="W3200" s="52">
        <v>0.54759787398474291</v>
      </c>
      <c r="X3200" s="50">
        <v>-1197.0441902532702</v>
      </c>
      <c r="Y3200" s="49">
        <v>-367.09120073355211</v>
      </c>
      <c r="Z3200" s="53">
        <v>0</v>
      </c>
      <c r="AA3200" s="52">
        <v>0</v>
      </c>
      <c r="AB3200" s="50" t="s">
        <v>284</v>
      </c>
      <c r="AC3200" s="49" t="s">
        <v>284</v>
      </c>
      <c r="AD3200" s="53" t="s">
        <v>284</v>
      </c>
      <c r="AE3200" s="52" t="s">
        <v>284</v>
      </c>
      <c r="AF3200" s="54">
        <v>78.496197571674799</v>
      </c>
      <c r="AG3200" s="54">
        <v>-20.047235931253525</v>
      </c>
      <c r="AH3200" s="54" t="s">
        <v>284</v>
      </c>
      <c r="AI3200" s="49">
        <v>3063.5999999999913</v>
      </c>
      <c r="AJ3200" s="55">
        <v>0.94852961811678727</v>
      </c>
      <c r="AK3200" s="56">
        <v>0.16934000000000005</v>
      </c>
      <c r="AL3200" s="57">
        <v>9.3923847028481125E-2</v>
      </c>
      <c r="AM3200" s="47">
        <v>4680.72</v>
      </c>
      <c r="AN3200" s="58">
        <v>240.75200000000001</v>
      </c>
      <c r="AO3200" s="59">
        <v>1299.30681763602</v>
      </c>
      <c r="AP3200" s="59">
        <v>1.8029500000000001</v>
      </c>
      <c r="AQ3200" s="59">
        <v>60356.249999999985</v>
      </c>
      <c r="AR3200" s="60">
        <v>4818.5600000000004</v>
      </c>
      <c r="AS3200" s="49"/>
      <c r="AT3200" s="47"/>
    </row>
    <row r="3201" spans="1:46" x14ac:dyDescent="0.25">
      <c r="A3201" s="75" t="s">
        <v>211</v>
      </c>
      <c r="B3201" s="76" t="s">
        <v>212</v>
      </c>
      <c r="C3201" s="76"/>
      <c r="D3201" s="76" t="s">
        <v>212</v>
      </c>
      <c r="E3201" s="76" t="s">
        <v>321</v>
      </c>
      <c r="F3201" s="76" t="s">
        <v>322</v>
      </c>
      <c r="G3201" s="76" t="s">
        <v>51</v>
      </c>
      <c r="H3201" s="76" t="s">
        <v>228</v>
      </c>
      <c r="I3201" s="76" t="s">
        <v>122</v>
      </c>
      <c r="J3201" s="77" t="s">
        <v>47</v>
      </c>
      <c r="K3201" s="77" t="s">
        <v>47</v>
      </c>
      <c r="L3201" s="47">
        <v>4863.5509999999995</v>
      </c>
      <c r="M3201" s="47">
        <v>0</v>
      </c>
      <c r="N3201" s="48">
        <v>9608.1501653374835</v>
      </c>
      <c r="O3201" s="48">
        <v>11574.263296880023</v>
      </c>
      <c r="P3201" s="49">
        <v>646.83670311997594</v>
      </c>
      <c r="Q3201" s="49">
        <v>707.51337060041783</v>
      </c>
      <c r="R3201" s="49" t="s">
        <v>284</v>
      </c>
      <c r="S3201" s="49">
        <v>544.34759458699978</v>
      </c>
      <c r="T3201" s="50">
        <v>15937.699898748055</v>
      </c>
      <c r="U3201" s="49">
        <v>16978.717517890473</v>
      </c>
      <c r="V3201" s="51">
        <v>1.3769947589704692</v>
      </c>
      <c r="W3201" s="52">
        <v>1.4669372108086813</v>
      </c>
      <c r="X3201" s="50" t="s">
        <v>284</v>
      </c>
      <c r="Y3201" s="49" t="s">
        <v>284</v>
      </c>
      <c r="Z3201" s="53" t="s">
        <v>284</v>
      </c>
      <c r="AA3201" s="52" t="s">
        <v>284</v>
      </c>
      <c r="AB3201" s="50">
        <v>12262.16911741265</v>
      </c>
      <c r="AC3201" s="49">
        <v>13063.108662091448</v>
      </c>
      <c r="AD3201" s="53">
        <v>1.0594340912149511</v>
      </c>
      <c r="AE3201" s="52">
        <v>1.1286341365340082</v>
      </c>
      <c r="AF3201" s="54">
        <v>13.580167618858862</v>
      </c>
      <c r="AG3201" s="54" t="s">
        <v>284</v>
      </c>
      <c r="AH3201" s="54">
        <v>17.650762602574286</v>
      </c>
      <c r="AI3201" s="49">
        <v>12221.099999999999</v>
      </c>
      <c r="AJ3201" s="55">
        <v>1.0558857774813486</v>
      </c>
      <c r="AK3201" s="56">
        <v>0.13646999999999987</v>
      </c>
      <c r="AL3201" s="57">
        <v>7.4579883597016075E-2</v>
      </c>
      <c r="AM3201" s="47">
        <v>4985.7299999999996</v>
      </c>
      <c r="AN3201" s="58">
        <v>242.92500000000001</v>
      </c>
      <c r="AO3201" s="59">
        <v>1398.1051917998188</v>
      </c>
      <c r="AP3201" s="59">
        <v>1.82985</v>
      </c>
      <c r="AQ3201" s="59">
        <v>62787.15</v>
      </c>
      <c r="AR3201" s="60">
        <v>122.179</v>
      </c>
      <c r="AS3201" s="49"/>
      <c r="AT3201" s="47"/>
    </row>
    <row r="3202" spans="1:46" x14ac:dyDescent="0.25">
      <c r="A3202" s="75" t="s">
        <v>213</v>
      </c>
      <c r="B3202" s="76" t="s">
        <v>55</v>
      </c>
      <c r="C3202" s="76"/>
      <c r="D3202" s="76" t="s">
        <v>55</v>
      </c>
      <c r="E3202" s="76" t="s">
        <v>321</v>
      </c>
      <c r="F3202" s="76" t="s">
        <v>322</v>
      </c>
      <c r="G3202" s="76" t="s">
        <v>51</v>
      </c>
      <c r="H3202" s="76" t="s">
        <v>228</v>
      </c>
      <c r="I3202" s="76" t="s">
        <v>122</v>
      </c>
      <c r="J3202" s="77" t="s">
        <v>55</v>
      </c>
      <c r="K3202" s="77" t="s">
        <v>47</v>
      </c>
      <c r="L3202" s="47">
        <v>-2014.4800000000005</v>
      </c>
      <c r="M3202" s="47">
        <v>242.92500000000001</v>
      </c>
      <c r="N3202" s="48">
        <v>6454.0356629236485</v>
      </c>
      <c r="O3202" s="48">
        <v>9682.6041551621129</v>
      </c>
      <c r="P3202" s="49">
        <v>5801.8958448378871</v>
      </c>
      <c r="Q3202" s="49">
        <v>-213.27361243944119</v>
      </c>
      <c r="R3202" s="49">
        <v>-206.96021919281111</v>
      </c>
      <c r="S3202" s="49" t="s">
        <v>284</v>
      </c>
      <c r="T3202" s="50">
        <v>-2338.1234860150462</v>
      </c>
      <c r="U3202" s="49">
        <v>3109.5244688040038</v>
      </c>
      <c r="V3202" s="51">
        <v>0</v>
      </c>
      <c r="W3202" s="52">
        <v>0.32114547067858956</v>
      </c>
      <c r="X3202" s="50">
        <v>-2195.905725773734</v>
      </c>
      <c r="Y3202" s="49">
        <v>3261.0315992246228</v>
      </c>
      <c r="Z3202" s="53">
        <v>0</v>
      </c>
      <c r="AA3202" s="52">
        <v>0.33679282422033746</v>
      </c>
      <c r="AB3202" s="50" t="s">
        <v>284</v>
      </c>
      <c r="AC3202" s="49" t="s">
        <v>284</v>
      </c>
      <c r="AD3202" s="53" t="s">
        <v>284</v>
      </c>
      <c r="AE3202" s="52" t="s">
        <v>284</v>
      </c>
      <c r="AF3202" s="54">
        <v>-30.26176369923056</v>
      </c>
      <c r="AG3202" s="54">
        <v>-31.184909293659238</v>
      </c>
      <c r="AH3202" s="54" t="s">
        <v>284</v>
      </c>
      <c r="AI3202" s="49">
        <v>15484.5</v>
      </c>
      <c r="AJ3202" s="55">
        <v>1.5992082038946833</v>
      </c>
      <c r="AK3202" s="56">
        <v>1.2021199999999999</v>
      </c>
      <c r="AL3202" s="57">
        <v>0.65695002322594742</v>
      </c>
      <c r="AM3202" s="47">
        <v>4985.7299999999996</v>
      </c>
      <c r="AN3202" s="58">
        <v>242.92500000000001</v>
      </c>
      <c r="AO3202" s="59">
        <v>1398.1051917998188</v>
      </c>
      <c r="AP3202" s="59">
        <v>1.82985</v>
      </c>
      <c r="AQ3202" s="59">
        <v>62787.15</v>
      </c>
      <c r="AR3202" s="60">
        <v>7000.21</v>
      </c>
      <c r="AS3202" s="49"/>
      <c r="AT3202" s="47"/>
    </row>
    <row r="3203" spans="1:46" x14ac:dyDescent="0.25">
      <c r="A3203" s="75" t="s">
        <v>214</v>
      </c>
      <c r="B3203" s="76" t="s">
        <v>215</v>
      </c>
      <c r="C3203" s="76"/>
      <c r="D3203" s="76" t="s">
        <v>215</v>
      </c>
      <c r="E3203" s="76" t="s">
        <v>321</v>
      </c>
      <c r="F3203" s="76" t="s">
        <v>322</v>
      </c>
      <c r="G3203" s="76" t="s">
        <v>51</v>
      </c>
      <c r="H3203" s="76" t="s">
        <v>228</v>
      </c>
      <c r="I3203" s="76" t="s">
        <v>122</v>
      </c>
      <c r="J3203" s="77" t="s">
        <v>47</v>
      </c>
      <c r="K3203" s="77" t="s">
        <v>47</v>
      </c>
      <c r="L3203" s="47">
        <v>-16.960000000000036</v>
      </c>
      <c r="M3203" s="47">
        <v>31.109000000000009</v>
      </c>
      <c r="N3203" s="48">
        <v>13336.368469410778</v>
      </c>
      <c r="O3203" s="48">
        <v>21679.36699992845</v>
      </c>
      <c r="P3203" s="49">
        <v>-18432.616999928443</v>
      </c>
      <c r="Q3203" s="49">
        <v>45.752713927616924</v>
      </c>
      <c r="R3203" s="49">
        <v>-56.953345263902065</v>
      </c>
      <c r="S3203" s="49" t="s">
        <v>284</v>
      </c>
      <c r="T3203" s="50">
        <v>1366.2626242229364</v>
      </c>
      <c r="U3203" s="49">
        <v>2217.6620480584011</v>
      </c>
      <c r="V3203" s="51">
        <v>6.3021333797589466E-2</v>
      </c>
      <c r="W3203" s="52">
        <v>0.10229367158486316</v>
      </c>
      <c r="X3203" s="50">
        <v>-947.33089527247716</v>
      </c>
      <c r="Y3203" s="49">
        <v>-247.05061865584312</v>
      </c>
      <c r="Z3203" s="53">
        <v>0</v>
      </c>
      <c r="AA3203" s="52">
        <v>0</v>
      </c>
      <c r="AB3203" s="50" t="s">
        <v>284</v>
      </c>
      <c r="AC3203" s="49" t="s">
        <v>284</v>
      </c>
      <c r="AD3203" s="53" t="s">
        <v>284</v>
      </c>
      <c r="AE3203" s="52" t="s">
        <v>284</v>
      </c>
      <c r="AF3203" s="54">
        <v>291.48803042612025</v>
      </c>
      <c r="AG3203" s="54">
        <v>-234.16304007454994</v>
      </c>
      <c r="AH3203" s="54" t="s">
        <v>284</v>
      </c>
      <c r="AI3203" s="49">
        <v>3246.7500000000073</v>
      </c>
      <c r="AJ3203" s="55">
        <v>0.14976221399871698</v>
      </c>
      <c r="AK3203" s="56">
        <v>0.14141000000000004</v>
      </c>
      <c r="AL3203" s="57">
        <v>8.0624194670285199E-2</v>
      </c>
      <c r="AM3203" s="47">
        <v>4458.71</v>
      </c>
      <c r="AN3203" s="58">
        <v>234.80500000000001</v>
      </c>
      <c r="AO3203" s="59">
        <v>1224.35463580237</v>
      </c>
      <c r="AP3203" s="59">
        <v>1.7539400000000001</v>
      </c>
      <c r="AQ3203" s="59">
        <v>58424.850000000006</v>
      </c>
      <c r="AR3203" s="60">
        <v>4475.67</v>
      </c>
      <c r="AS3203" s="49"/>
      <c r="AT3203" s="47"/>
    </row>
    <row r="3204" spans="1:46" x14ac:dyDescent="0.25">
      <c r="A3204" t="s">
        <v>216</v>
      </c>
      <c r="B3204" t="s">
        <v>217</v>
      </c>
      <c r="D3204" t="s">
        <v>217</v>
      </c>
      <c r="E3204" s="76" t="s">
        <v>321</v>
      </c>
      <c r="F3204" s="76" t="s">
        <v>322</v>
      </c>
      <c r="G3204" s="76" t="s">
        <v>51</v>
      </c>
      <c r="H3204" s="76" t="s">
        <v>228</v>
      </c>
      <c r="I3204" s="76" t="s">
        <v>122</v>
      </c>
      <c r="J3204" s="77" t="s">
        <v>47</v>
      </c>
      <c r="K3204" s="77" t="s">
        <v>47</v>
      </c>
      <c r="L3204" s="47">
        <v>374.76000000000022</v>
      </c>
      <c r="M3204" s="47">
        <v>31.109000000000009</v>
      </c>
      <c r="N3204" s="48">
        <v>17266.271240144619</v>
      </c>
      <c r="O3204" s="48">
        <v>28131.724816165268</v>
      </c>
      <c r="P3204" s="49">
        <v>-22121.074816165259</v>
      </c>
      <c r="Q3204" s="49">
        <v>154.67963886374696</v>
      </c>
      <c r="R3204" s="49">
        <v>38.827493619050074</v>
      </c>
      <c r="S3204" s="49" t="s">
        <v>284</v>
      </c>
      <c r="T3204" s="50">
        <v>3819.9895962690407</v>
      </c>
      <c r="U3204" s="49">
        <v>4831.6613948319036</v>
      </c>
      <c r="V3204" s="51">
        <v>0.13578938444876187</v>
      </c>
      <c r="W3204" s="52">
        <v>0.17175133861879302</v>
      </c>
      <c r="X3204" s="50">
        <v>1210.2626281847124</v>
      </c>
      <c r="Y3204" s="49">
        <v>2051.472454682189</v>
      </c>
      <c r="Z3204" s="53">
        <v>4.3021273529920995E-2</v>
      </c>
      <c r="AA3204" s="52">
        <v>7.2923806417420814E-2</v>
      </c>
      <c r="AB3204" s="50" t="s">
        <v>284</v>
      </c>
      <c r="AC3204" s="49" t="s">
        <v>284</v>
      </c>
      <c r="AD3204" s="53" t="s">
        <v>284</v>
      </c>
      <c r="AE3204" s="52" t="s">
        <v>284</v>
      </c>
      <c r="AF3204" s="54">
        <v>111.62601210463131</v>
      </c>
      <c r="AG3204" s="54">
        <v>444.69188275581109</v>
      </c>
      <c r="AH3204" s="54" t="s">
        <v>284</v>
      </c>
      <c r="AI3204" s="49">
        <v>6010.6500000000087</v>
      </c>
      <c r="AJ3204" s="55">
        <v>0.21366091269832566</v>
      </c>
      <c r="AK3204" s="56">
        <v>0.18162999999999996</v>
      </c>
      <c r="AL3204" s="57">
        <v>0.10355542378872706</v>
      </c>
      <c r="AM3204" s="47">
        <v>4458.71</v>
      </c>
      <c r="AN3204" s="58">
        <v>234.80500000000001</v>
      </c>
      <c r="AO3204" s="59">
        <v>1224.35463580237</v>
      </c>
      <c r="AP3204" s="59">
        <v>1.7539400000000001</v>
      </c>
      <c r="AQ3204" s="59">
        <v>58424.850000000006</v>
      </c>
      <c r="AR3204" s="60">
        <v>4083.95</v>
      </c>
      <c r="AS3204" s="49"/>
      <c r="AT3204" s="47"/>
    </row>
    <row r="3205" spans="1:46" x14ac:dyDescent="0.25">
      <c r="A3205" s="75" t="s">
        <v>218</v>
      </c>
      <c r="B3205" s="76" t="s">
        <v>219</v>
      </c>
      <c r="C3205" s="76"/>
      <c r="D3205" s="76" t="s">
        <v>292</v>
      </c>
      <c r="E3205" s="76" t="s">
        <v>321</v>
      </c>
      <c r="F3205" s="76" t="s">
        <v>322</v>
      </c>
      <c r="G3205" s="76" t="s">
        <v>51</v>
      </c>
      <c r="H3205" s="76" t="s">
        <v>228</v>
      </c>
      <c r="I3205" s="76" t="s">
        <v>122</v>
      </c>
      <c r="J3205" s="77" t="s">
        <v>47</v>
      </c>
      <c r="K3205" s="77" t="s">
        <v>47</v>
      </c>
      <c r="L3205" s="47">
        <v>3905.2999999999993</v>
      </c>
      <c r="M3205" s="47">
        <v>152.14769999999999</v>
      </c>
      <c r="N3205" s="48">
        <v>13940.160357276807</v>
      </c>
      <c r="O3205" s="48">
        <v>18127.995575926638</v>
      </c>
      <c r="P3205" s="49">
        <v>7612.9044240733638</v>
      </c>
      <c r="Q3205" s="49">
        <v>741.965764067843</v>
      </c>
      <c r="R3205" s="49" t="s">
        <v>284</v>
      </c>
      <c r="S3205" s="49">
        <v>576.85210126367804</v>
      </c>
      <c r="T3205" s="50">
        <v>18256.173470561964</v>
      </c>
      <c r="U3205" s="49">
        <v>22951.221811959735</v>
      </c>
      <c r="V3205" s="51">
        <v>1.0070707152425358</v>
      </c>
      <c r="W3205" s="52">
        <v>1.2660650603003334</v>
      </c>
      <c r="X3205" s="50" t="s">
        <v>284</v>
      </c>
      <c r="Y3205" s="49" t="s">
        <v>284</v>
      </c>
      <c r="Z3205" s="53" t="s">
        <v>284</v>
      </c>
      <c r="AA3205" s="52" t="s">
        <v>284</v>
      </c>
      <c r="AB3205" s="50">
        <v>14536.763892870646</v>
      </c>
      <c r="AC3205" s="49">
        <v>18988.868087510589</v>
      </c>
      <c r="AD3205" s="53">
        <v>0.80189582085815236</v>
      </c>
      <c r="AE3205" s="52">
        <v>1.0474885658471342</v>
      </c>
      <c r="AF3205" s="54">
        <v>18.788144995868251</v>
      </c>
      <c r="AG3205" s="54" t="s">
        <v>284</v>
      </c>
      <c r="AH3205" s="54">
        <v>24.165917618638932</v>
      </c>
      <c r="AI3205" s="49">
        <v>25740.9</v>
      </c>
      <c r="AJ3205" s="55">
        <v>1.4199529061107585</v>
      </c>
      <c r="AK3205" s="56">
        <v>0.93906000000000001</v>
      </c>
      <c r="AL3205" s="57">
        <v>0.52817602492786553</v>
      </c>
      <c r="AM3205" s="47">
        <v>4985.7299999999996</v>
      </c>
      <c r="AN3205" s="58">
        <v>234.04499999999999</v>
      </c>
      <c r="AO3205" s="59">
        <v>1385.076559207504</v>
      </c>
      <c r="AP3205" s="59">
        <v>1.77793</v>
      </c>
      <c r="AQ3205" s="59">
        <v>61721.55</v>
      </c>
      <c r="AR3205" s="60">
        <v>1080.43</v>
      </c>
      <c r="AS3205" s="49"/>
      <c r="AT3205" s="47"/>
    </row>
    <row r="3206" spans="1:46" x14ac:dyDescent="0.25">
      <c r="A3206" s="75" t="s">
        <v>220</v>
      </c>
      <c r="B3206" s="76" t="s">
        <v>221</v>
      </c>
      <c r="C3206" s="76"/>
      <c r="D3206" s="76" t="s">
        <v>221</v>
      </c>
      <c r="E3206" s="76" t="s">
        <v>321</v>
      </c>
      <c r="F3206" s="76" t="s">
        <v>322</v>
      </c>
      <c r="G3206" s="76" t="s">
        <v>51</v>
      </c>
      <c r="H3206" s="76" t="s">
        <v>228</v>
      </c>
      <c r="I3206" s="76" t="s">
        <v>122</v>
      </c>
      <c r="J3206" s="77" t="s">
        <v>47</v>
      </c>
      <c r="K3206" s="77" t="s">
        <v>47</v>
      </c>
      <c r="L3206" s="47">
        <v>4548.1900000000005</v>
      </c>
      <c r="M3206" s="47">
        <v>37.056000000000012</v>
      </c>
      <c r="N3206" s="48">
        <v>10780.175636321808</v>
      </c>
      <c r="O3206" s="48">
        <v>13753.135172995519</v>
      </c>
      <c r="P3206" s="49">
        <v>-150.08517299553023</v>
      </c>
      <c r="Q3206" s="49">
        <v>669.72957729734799</v>
      </c>
      <c r="R3206" s="49" t="s">
        <v>284</v>
      </c>
      <c r="S3206" s="49">
        <v>531.01536600707209</v>
      </c>
      <c r="T3206" s="50">
        <v>15486.473853261488</v>
      </c>
      <c r="U3206" s="49">
        <v>17406.159761766816</v>
      </c>
      <c r="V3206" s="51">
        <v>1.1260322579879389</v>
      </c>
      <c r="W3206" s="52">
        <v>1.2656139522240764</v>
      </c>
      <c r="X3206" s="50" t="s">
        <v>284</v>
      </c>
      <c r="Y3206" s="49" t="s">
        <v>284</v>
      </c>
      <c r="Z3206" s="53" t="s">
        <v>284</v>
      </c>
      <c r="AA3206" s="52" t="s">
        <v>284</v>
      </c>
      <c r="AB3206" s="50">
        <v>12361.747787152228</v>
      </c>
      <c r="AC3206" s="49">
        <v>14077.33304685133</v>
      </c>
      <c r="AD3206" s="53">
        <v>0.89883125786654816</v>
      </c>
      <c r="AE3206" s="52">
        <v>1.0235726523282036</v>
      </c>
      <c r="AF3206" s="54">
        <v>16.096311110858409</v>
      </c>
      <c r="AG3206" s="54" t="s">
        <v>284</v>
      </c>
      <c r="AH3206" s="54">
        <v>20.301061563213292</v>
      </c>
      <c r="AI3206" s="49">
        <v>13603.049999999988</v>
      </c>
      <c r="AJ3206" s="55">
        <v>0.98908720294626173</v>
      </c>
      <c r="AK3206" s="56">
        <v>0.28730999999999995</v>
      </c>
      <c r="AL3206" s="57">
        <v>0.15935550070717433</v>
      </c>
      <c r="AM3206" s="47">
        <v>4680.72</v>
      </c>
      <c r="AN3206" s="58">
        <v>240.75200000000001</v>
      </c>
      <c r="AO3206" s="59">
        <v>1299.30681763602</v>
      </c>
      <c r="AP3206" s="59">
        <v>1.8029500000000001</v>
      </c>
      <c r="AQ3206" s="59">
        <v>60356.249999999985</v>
      </c>
      <c r="AR3206" s="60">
        <v>132.53</v>
      </c>
      <c r="AS3206" s="49"/>
      <c r="AT3206" s="47"/>
    </row>
    <row r="3207" spans="1:46" x14ac:dyDescent="0.25">
      <c r="A3207" s="75" t="s">
        <v>159</v>
      </c>
      <c r="B3207" s="76" t="s">
        <v>160</v>
      </c>
      <c r="C3207" s="76"/>
      <c r="D3207" s="76" t="s">
        <v>300</v>
      </c>
      <c r="E3207" s="76" t="s">
        <v>321</v>
      </c>
      <c r="F3207" s="76" t="s">
        <v>322</v>
      </c>
      <c r="G3207" s="76" t="s">
        <v>52</v>
      </c>
      <c r="H3207" s="76" t="s">
        <v>228</v>
      </c>
      <c r="I3207" s="76" t="s">
        <v>122</v>
      </c>
      <c r="J3207" s="77" t="s">
        <v>47</v>
      </c>
      <c r="K3207" s="77" t="s">
        <v>47</v>
      </c>
      <c r="L3207" s="47">
        <v>-490.02999999999975</v>
      </c>
      <c r="M3207" s="47">
        <v>56.156000000000006</v>
      </c>
      <c r="N3207" s="48">
        <v>1172.0254709843248</v>
      </c>
      <c r="O3207" s="48">
        <v>2178.871876115496</v>
      </c>
      <c r="P3207" s="49">
        <v>379.67812388449238</v>
      </c>
      <c r="Q3207" s="49">
        <v>-51.036151859647134</v>
      </c>
      <c r="R3207" s="49">
        <v>-150.17295323276699</v>
      </c>
      <c r="S3207" s="49" t="s">
        <v>284</v>
      </c>
      <c r="T3207" s="50">
        <v>-539.96259399132907</v>
      </c>
      <c r="U3207" s="49">
        <v>809.32185259461835</v>
      </c>
      <c r="V3207" s="51">
        <v>0</v>
      </c>
      <c r="W3207" s="52">
        <v>0.37144077238606682</v>
      </c>
      <c r="X3207" s="50">
        <v>-2773.1537319421645</v>
      </c>
      <c r="Y3207" s="49">
        <v>-1569.7367151791454</v>
      </c>
      <c r="Z3207" s="53">
        <v>0</v>
      </c>
      <c r="AA3207" s="52">
        <v>0</v>
      </c>
      <c r="AB3207" s="50" t="s">
        <v>284</v>
      </c>
      <c r="AC3207" s="49" t="s">
        <v>284</v>
      </c>
      <c r="AD3207" s="53" t="s">
        <v>284</v>
      </c>
      <c r="AE3207" s="52" t="s">
        <v>284</v>
      </c>
      <c r="AF3207" s="54">
        <v>-22.964612892591784</v>
      </c>
      <c r="AG3207" s="54">
        <v>-7.8045043781465351</v>
      </c>
      <c r="AH3207" s="54" t="s">
        <v>284</v>
      </c>
      <c r="AI3207" s="49">
        <v>2558.5499999999884</v>
      </c>
      <c r="AJ3207" s="55">
        <v>1.1742544516024431</v>
      </c>
      <c r="AK3207" s="56">
        <v>0.22521999999999998</v>
      </c>
      <c r="AL3207" s="57">
        <v>0.11710629624429987</v>
      </c>
      <c r="AM3207" s="47">
        <v>4610.72</v>
      </c>
      <c r="AN3207" s="58">
        <v>260.94</v>
      </c>
      <c r="AO3207" s="59">
        <v>1278.4512432963479</v>
      </c>
      <c r="AP3207" s="59">
        <v>1.9232100000000001</v>
      </c>
      <c r="AQ3207" s="59">
        <v>62615.099999999991</v>
      </c>
      <c r="AR3207" s="60">
        <v>5100.75</v>
      </c>
      <c r="AS3207" s="49"/>
      <c r="AT3207" s="47"/>
    </row>
    <row r="3208" spans="1:46" x14ac:dyDescent="0.25">
      <c r="A3208" s="75" t="s">
        <v>162</v>
      </c>
      <c r="B3208" s="76" t="s">
        <v>163</v>
      </c>
      <c r="C3208" s="76"/>
      <c r="D3208" s="76" t="s">
        <v>164</v>
      </c>
      <c r="E3208" s="76" t="s">
        <v>321</v>
      </c>
      <c r="F3208" s="76" t="s">
        <v>322</v>
      </c>
      <c r="G3208" s="76" t="s">
        <v>52</v>
      </c>
      <c r="H3208" s="76" t="s">
        <v>228</v>
      </c>
      <c r="I3208" s="76" t="s">
        <v>122</v>
      </c>
      <c r="J3208" s="77" t="s">
        <v>47</v>
      </c>
      <c r="K3208" s="77" t="s">
        <v>47</v>
      </c>
      <c r="L3208" s="47">
        <v>-409.65999999999985</v>
      </c>
      <c r="M3208" s="47">
        <v>53.756</v>
      </c>
      <c r="N3208" s="48">
        <v>1960.2499049838752</v>
      </c>
      <c r="O3208" s="48">
        <v>948.73040982966086</v>
      </c>
      <c r="P3208" s="49">
        <v>1376.719590170329</v>
      </c>
      <c r="Q3208" s="49">
        <v>-33.614461703397865</v>
      </c>
      <c r="R3208" s="49">
        <v>-140.43088391551782</v>
      </c>
      <c r="S3208" s="49" t="s">
        <v>284</v>
      </c>
      <c r="T3208" s="50">
        <v>-172.87634718190532</v>
      </c>
      <c r="U3208" s="49">
        <v>1142.793347676766</v>
      </c>
      <c r="V3208" s="51">
        <v>0</v>
      </c>
      <c r="W3208" s="52">
        <v>1.2045501396776646</v>
      </c>
      <c r="X3208" s="50">
        <v>-2579.0613780457279</v>
      </c>
      <c r="Y3208" s="49">
        <v>-1420.5587165707602</v>
      </c>
      <c r="Z3208" s="53">
        <v>0</v>
      </c>
      <c r="AA3208" s="52">
        <v>0</v>
      </c>
      <c r="AB3208" s="50" t="s">
        <v>284</v>
      </c>
      <c r="AC3208" s="49" t="s">
        <v>284</v>
      </c>
      <c r="AD3208" s="53" t="s">
        <v>284</v>
      </c>
      <c r="AE3208" s="52" t="s">
        <v>284</v>
      </c>
      <c r="AF3208" s="54">
        <v>-58.315671459517276</v>
      </c>
      <c r="AG3208" s="54">
        <v>-13.958823375085689</v>
      </c>
      <c r="AH3208" s="54" t="s">
        <v>284</v>
      </c>
      <c r="AI3208" s="49">
        <v>2325.4499999999898</v>
      </c>
      <c r="AJ3208" s="55">
        <v>2.4511178053389382</v>
      </c>
      <c r="AK3208" s="56">
        <v>0.22933999999999988</v>
      </c>
      <c r="AL3208" s="57">
        <v>0.11872874204687227</v>
      </c>
      <c r="AM3208" s="47">
        <v>4610.72</v>
      </c>
      <c r="AN3208" s="58">
        <v>262.38</v>
      </c>
      <c r="AO3208" s="59">
        <v>1280.564126118448</v>
      </c>
      <c r="AP3208" s="59">
        <v>1.93163</v>
      </c>
      <c r="AQ3208" s="59">
        <v>62304.299999999988</v>
      </c>
      <c r="AR3208" s="60">
        <v>5020.38</v>
      </c>
      <c r="AS3208" s="49"/>
      <c r="AT3208" s="47"/>
    </row>
    <row r="3209" spans="1:46" x14ac:dyDescent="0.25">
      <c r="A3209" s="75" t="s">
        <v>172</v>
      </c>
      <c r="B3209" s="76" t="s">
        <v>173</v>
      </c>
      <c r="C3209" s="76"/>
      <c r="D3209" s="76" t="s">
        <v>173</v>
      </c>
      <c r="E3209" s="76" t="s">
        <v>321</v>
      </c>
      <c r="F3209" s="76" t="s">
        <v>322</v>
      </c>
      <c r="G3209" s="76" t="s">
        <v>52</v>
      </c>
      <c r="H3209" s="76" t="s">
        <v>228</v>
      </c>
      <c r="I3209" s="76" t="s">
        <v>122</v>
      </c>
      <c r="J3209" s="77" t="s">
        <v>47</v>
      </c>
      <c r="K3209" s="77" t="s">
        <v>47</v>
      </c>
      <c r="L3209" s="47">
        <v>67.449999999999818</v>
      </c>
      <c r="M3209" s="47">
        <v>2.007000000000005</v>
      </c>
      <c r="N3209" s="48">
        <v>1781.4608348908603</v>
      </c>
      <c r="O3209" s="48">
        <v>1781.4608348908603</v>
      </c>
      <c r="P3209" s="49">
        <v>-1115.4608348908603</v>
      </c>
      <c r="Q3209" s="49">
        <v>22.911510491619993</v>
      </c>
      <c r="R3209" s="49" t="s">
        <v>284</v>
      </c>
      <c r="S3209" s="49" t="s">
        <v>284</v>
      </c>
      <c r="T3209" s="50">
        <v>538.27655233072505</v>
      </c>
      <c r="U3209" s="49">
        <v>623.76691372171979</v>
      </c>
      <c r="V3209" s="51">
        <v>0.30215458111022808</v>
      </c>
      <c r="W3209" s="52">
        <v>0.35014348982863513</v>
      </c>
      <c r="X3209" s="50" t="s">
        <v>284</v>
      </c>
      <c r="Y3209" s="49" t="s">
        <v>284</v>
      </c>
      <c r="Z3209" s="53" t="s">
        <v>284</v>
      </c>
      <c r="AA3209" s="52" t="s">
        <v>284</v>
      </c>
      <c r="AB3209" s="50" t="s">
        <v>284</v>
      </c>
      <c r="AC3209" s="49" t="s">
        <v>284</v>
      </c>
      <c r="AD3209" s="53" t="s">
        <v>284</v>
      </c>
      <c r="AE3209" s="52" t="s">
        <v>284</v>
      </c>
      <c r="AF3209" s="54">
        <v>77.753967183544674</v>
      </c>
      <c r="AG3209" s="54" t="s">
        <v>284</v>
      </c>
      <c r="AH3209" s="54" t="s">
        <v>284</v>
      </c>
      <c r="AI3209" s="49">
        <v>666</v>
      </c>
      <c r="AJ3209" s="55">
        <v>0.37385048660966042</v>
      </c>
      <c r="AK3209" s="56">
        <v>1.4410000000000034E-2</v>
      </c>
      <c r="AL3209" s="57">
        <v>7.3647788777528658E-3</v>
      </c>
      <c r="AM3209" s="47">
        <v>4898.1499999999996</v>
      </c>
      <c r="AN3209" s="58">
        <v>264.23200000000003</v>
      </c>
      <c r="AO3209" s="59">
        <v>1369.4133160579481</v>
      </c>
      <c r="AP3209" s="59">
        <v>1.95661</v>
      </c>
      <c r="AQ3209" s="59">
        <v>65284.65</v>
      </c>
      <c r="AR3209" s="60">
        <v>4830.7</v>
      </c>
      <c r="AS3209" s="49"/>
      <c r="AT3209" s="47"/>
    </row>
    <row r="3210" spans="1:46" x14ac:dyDescent="0.25">
      <c r="A3210" s="75" t="s">
        <v>174</v>
      </c>
      <c r="B3210" s="76" t="s">
        <v>175</v>
      </c>
      <c r="C3210" s="76"/>
      <c r="D3210" s="76" t="s">
        <v>175</v>
      </c>
      <c r="E3210" s="76" t="s">
        <v>321</v>
      </c>
      <c r="F3210" s="76" t="s">
        <v>322</v>
      </c>
      <c r="G3210" s="76" t="s">
        <v>52</v>
      </c>
      <c r="H3210" s="76" t="s">
        <v>228</v>
      </c>
      <c r="I3210" s="76" t="s">
        <v>122</v>
      </c>
      <c r="J3210" s="77" t="s">
        <v>47</v>
      </c>
      <c r="K3210" s="77" t="s">
        <v>47</v>
      </c>
      <c r="L3210" s="47">
        <v>120.6299999999992</v>
      </c>
      <c r="M3210" s="47">
        <v>3.66700000000003</v>
      </c>
      <c r="N3210" s="48">
        <v>1827.4739322130413</v>
      </c>
      <c r="O3210" s="48">
        <v>1827.4739322130413</v>
      </c>
      <c r="P3210" s="49">
        <v>-645.32393221303983</v>
      </c>
      <c r="Q3210" s="49">
        <v>41.621078804276067</v>
      </c>
      <c r="R3210" s="49" t="s">
        <v>284</v>
      </c>
      <c r="S3210" s="49" t="s">
        <v>284</v>
      </c>
      <c r="T3210" s="50">
        <v>978.07102194785375</v>
      </c>
      <c r="U3210" s="49">
        <v>1133.9269739123922</v>
      </c>
      <c r="V3210" s="51">
        <v>0.53520381588339572</v>
      </c>
      <c r="W3210" s="52">
        <v>0.62048872704806524</v>
      </c>
      <c r="X3210" s="50" t="s">
        <v>284</v>
      </c>
      <c r="Y3210" s="49" t="s">
        <v>284</v>
      </c>
      <c r="Z3210" s="53" t="s">
        <v>284</v>
      </c>
      <c r="AA3210" s="52" t="s">
        <v>284</v>
      </c>
      <c r="AB3210" s="50" t="s">
        <v>284</v>
      </c>
      <c r="AC3210" s="49" t="s">
        <v>284</v>
      </c>
      <c r="AD3210" s="53" t="s">
        <v>284</v>
      </c>
      <c r="AE3210" s="52" t="s">
        <v>284</v>
      </c>
      <c r="AF3210" s="54">
        <v>43.907413856492596</v>
      </c>
      <c r="AG3210" s="54" t="s">
        <v>284</v>
      </c>
      <c r="AH3210" s="54" t="s">
        <v>284</v>
      </c>
      <c r="AI3210" s="49">
        <v>1182.1500000000015</v>
      </c>
      <c r="AJ3210" s="55">
        <v>0.64687653222414887</v>
      </c>
      <c r="AK3210" s="56">
        <v>2.6639999999999997E-2</v>
      </c>
      <c r="AL3210" s="57">
        <v>1.3615385794818588E-2</v>
      </c>
      <c r="AM3210" s="47">
        <v>4898.1499999999996</v>
      </c>
      <c r="AN3210" s="58">
        <v>264.23200000000003</v>
      </c>
      <c r="AO3210" s="59">
        <v>1369.4133160579481</v>
      </c>
      <c r="AP3210" s="59">
        <v>1.95661</v>
      </c>
      <c r="AQ3210" s="59">
        <v>65284.65</v>
      </c>
      <c r="AR3210" s="60">
        <v>4777.5200000000004</v>
      </c>
      <c r="AS3210" s="49"/>
      <c r="AT3210" s="47"/>
    </row>
    <row r="3211" spans="1:46" x14ac:dyDescent="0.25">
      <c r="A3211" s="75" t="s">
        <v>222</v>
      </c>
      <c r="B3211" s="76" t="s">
        <v>223</v>
      </c>
      <c r="C3211" s="76"/>
      <c r="D3211" s="76" t="s">
        <v>301</v>
      </c>
      <c r="E3211" s="76" t="s">
        <v>321</v>
      </c>
      <c r="F3211" s="76" t="s">
        <v>322</v>
      </c>
      <c r="G3211" s="76" t="s">
        <v>52</v>
      </c>
      <c r="H3211" s="76" t="s">
        <v>228</v>
      </c>
      <c r="I3211" s="76" t="s">
        <v>122</v>
      </c>
      <c r="J3211" s="77" t="s">
        <v>47</v>
      </c>
      <c r="K3211" s="77" t="s">
        <v>47</v>
      </c>
      <c r="L3211" s="47">
        <v>227.02999999999975</v>
      </c>
      <c r="M3211" s="47">
        <v>8.2320000000000277</v>
      </c>
      <c r="N3211" s="48">
        <v>11462.782388366186</v>
      </c>
      <c r="O3211" s="48">
        <v>11462.782388366186</v>
      </c>
      <c r="P3211" s="49">
        <v>-9198.3823883661844</v>
      </c>
      <c r="Q3211" s="49">
        <v>76.112018229558089</v>
      </c>
      <c r="R3211" s="49" t="s">
        <v>284</v>
      </c>
      <c r="S3211" s="49" t="s">
        <v>284</v>
      </c>
      <c r="T3211" s="50">
        <v>1806.161041367058</v>
      </c>
      <c r="U3211" s="49">
        <v>2132.2275966136126</v>
      </c>
      <c r="V3211" s="51">
        <v>0.15756741951240111</v>
      </c>
      <c r="W3211" s="52">
        <v>0.18601309214224065</v>
      </c>
      <c r="X3211" s="50" t="s">
        <v>284</v>
      </c>
      <c r="Y3211" s="49" t="s">
        <v>284</v>
      </c>
      <c r="Z3211" s="53" t="s">
        <v>284</v>
      </c>
      <c r="AA3211" s="52" t="s">
        <v>284</v>
      </c>
      <c r="AB3211" s="50" t="s">
        <v>284</v>
      </c>
      <c r="AC3211" s="49" t="s">
        <v>284</v>
      </c>
      <c r="AD3211" s="53" t="s">
        <v>284</v>
      </c>
      <c r="AE3211" s="52" t="s">
        <v>284</v>
      </c>
      <c r="AF3211" s="54">
        <v>150.6041050415165</v>
      </c>
      <c r="AG3211" s="54" t="s">
        <v>284</v>
      </c>
      <c r="AH3211" s="54" t="s">
        <v>284</v>
      </c>
      <c r="AI3211" s="49">
        <v>2264.4000000000015</v>
      </c>
      <c r="AJ3211" s="55">
        <v>0.19754366115317584</v>
      </c>
      <c r="AK3211" s="56">
        <v>5.526999999999993E-2</v>
      </c>
      <c r="AL3211" s="57">
        <v>2.8247836819805649E-2</v>
      </c>
      <c r="AM3211" s="47">
        <v>4898.1499999999996</v>
      </c>
      <c r="AN3211" s="58">
        <v>264.23200000000003</v>
      </c>
      <c r="AO3211" s="59">
        <v>1369.4133160579481</v>
      </c>
      <c r="AP3211" s="59">
        <v>1.95661</v>
      </c>
      <c r="AQ3211" s="59">
        <v>65284.65</v>
      </c>
      <c r="AR3211" s="60">
        <v>4671.12</v>
      </c>
      <c r="AS3211" s="49"/>
      <c r="AT3211" s="47"/>
    </row>
    <row r="3212" spans="1:46" x14ac:dyDescent="0.25">
      <c r="A3212" s="75" t="s">
        <v>178</v>
      </c>
      <c r="B3212" s="76" t="s">
        <v>179</v>
      </c>
      <c r="C3212" s="76"/>
      <c r="D3212" s="76" t="s">
        <v>180</v>
      </c>
      <c r="E3212" s="76" t="s">
        <v>321</v>
      </c>
      <c r="F3212" s="76" t="s">
        <v>322</v>
      </c>
      <c r="G3212" s="76" t="s">
        <v>52</v>
      </c>
      <c r="H3212" s="76" t="s">
        <v>228</v>
      </c>
      <c r="I3212" s="76" t="s">
        <v>122</v>
      </c>
      <c r="J3212" s="77" t="s">
        <v>47</v>
      </c>
      <c r="K3212" s="77" t="s">
        <v>47</v>
      </c>
      <c r="L3212" s="47">
        <v>106.77999999999975</v>
      </c>
      <c r="M3212" s="47">
        <v>2.4870000000000232</v>
      </c>
      <c r="N3212" s="48">
        <v>892.94554455445461</v>
      </c>
      <c r="O3212" s="48">
        <v>892.94554455445461</v>
      </c>
      <c r="P3212" s="49">
        <v>22.804455445552662</v>
      </c>
      <c r="Q3212" s="49">
        <v>35.275661105565177</v>
      </c>
      <c r="R3212" s="49" t="s">
        <v>284</v>
      </c>
      <c r="S3212" s="49" t="s">
        <v>284</v>
      </c>
      <c r="T3212" s="50">
        <v>822.29490868580888</v>
      </c>
      <c r="U3212" s="49">
        <v>938.82454477834642</v>
      </c>
      <c r="V3212" s="51">
        <v>0.92087912157745555</v>
      </c>
      <c r="W3212" s="52">
        <v>1.0513793931821269</v>
      </c>
      <c r="X3212" s="50" t="s">
        <v>284</v>
      </c>
      <c r="Y3212" s="49" t="s">
        <v>284</v>
      </c>
      <c r="Z3212" s="53" t="s">
        <v>284</v>
      </c>
      <c r="AA3212" s="52" t="s">
        <v>284</v>
      </c>
      <c r="AB3212" s="50" t="s">
        <v>284</v>
      </c>
      <c r="AC3212" s="49" t="s">
        <v>284</v>
      </c>
      <c r="AD3212" s="53" t="s">
        <v>284</v>
      </c>
      <c r="AE3212" s="52" t="s">
        <v>284</v>
      </c>
      <c r="AF3212" s="54">
        <v>25.313361013483068</v>
      </c>
      <c r="AG3212" s="54" t="s">
        <v>284</v>
      </c>
      <c r="AH3212" s="54" t="s">
        <v>284</v>
      </c>
      <c r="AI3212" s="49">
        <v>915.75000000000728</v>
      </c>
      <c r="AJ3212" s="55">
        <v>1.0255384615384706</v>
      </c>
      <c r="AK3212" s="56">
        <v>1.8489999999999895E-2</v>
      </c>
      <c r="AL3212" s="57">
        <v>9.4500181436259125E-3</v>
      </c>
      <c r="AM3212" s="47">
        <v>4898.1499999999996</v>
      </c>
      <c r="AN3212" s="58">
        <v>264.23200000000003</v>
      </c>
      <c r="AO3212" s="59">
        <v>1369.4133160579481</v>
      </c>
      <c r="AP3212" s="59">
        <v>1.95661</v>
      </c>
      <c r="AQ3212" s="59">
        <v>65284.65</v>
      </c>
      <c r="AR3212" s="60">
        <v>4791.37</v>
      </c>
      <c r="AS3212" s="49"/>
      <c r="AT3212" s="47"/>
    </row>
    <row r="3213" spans="1:46" x14ac:dyDescent="0.25">
      <c r="A3213" s="75" t="s">
        <v>181</v>
      </c>
      <c r="B3213" s="76" t="s">
        <v>182</v>
      </c>
      <c r="C3213" s="76"/>
      <c r="D3213" s="76" t="s">
        <v>183</v>
      </c>
      <c r="E3213" s="76" t="s">
        <v>321</v>
      </c>
      <c r="F3213" s="76" t="s">
        <v>322</v>
      </c>
      <c r="G3213" s="76" t="s">
        <v>52</v>
      </c>
      <c r="H3213" s="76" t="s">
        <v>228</v>
      </c>
      <c r="I3213" s="76" t="s">
        <v>122</v>
      </c>
      <c r="J3213" s="77" t="s">
        <v>47</v>
      </c>
      <c r="K3213" s="77" t="s">
        <v>47</v>
      </c>
      <c r="L3213" s="47">
        <v>125.19999999999982</v>
      </c>
      <c r="M3213" s="47">
        <v>-3.1959999999999695</v>
      </c>
      <c r="N3213" s="48">
        <v>892.94554455445621</v>
      </c>
      <c r="O3213" s="48">
        <v>1203.4069717203936</v>
      </c>
      <c r="P3213" s="49">
        <v>-853.75697172039213</v>
      </c>
      <c r="Q3213" s="49">
        <v>32.14451853574019</v>
      </c>
      <c r="R3213" s="49" t="s">
        <v>284</v>
      </c>
      <c r="S3213" s="49" t="s">
        <v>284</v>
      </c>
      <c r="T3213" s="50">
        <v>688.74684961020512</v>
      </c>
      <c r="U3213" s="49">
        <v>653.45357826170903</v>
      </c>
      <c r="V3213" s="51">
        <v>0.57233077902612695</v>
      </c>
      <c r="W3213" s="52">
        <v>0.54300298537204761</v>
      </c>
      <c r="X3213" s="50" t="s">
        <v>284</v>
      </c>
      <c r="Y3213" s="49" t="s">
        <v>284</v>
      </c>
      <c r="Z3213" s="53" t="s">
        <v>284</v>
      </c>
      <c r="AA3213" s="52" t="s">
        <v>284</v>
      </c>
      <c r="AB3213" s="50" t="s">
        <v>284</v>
      </c>
      <c r="AC3213" s="49" t="s">
        <v>284</v>
      </c>
      <c r="AD3213" s="53" t="s">
        <v>284</v>
      </c>
      <c r="AE3213" s="52" t="s">
        <v>284</v>
      </c>
      <c r="AF3213" s="54">
        <v>27.779092213237732</v>
      </c>
      <c r="AG3213" s="54" t="s">
        <v>284</v>
      </c>
      <c r="AH3213" s="54" t="s">
        <v>284</v>
      </c>
      <c r="AI3213" s="49">
        <v>349.65000000000146</v>
      </c>
      <c r="AJ3213" s="55">
        <v>0.29055008672597349</v>
      </c>
      <c r="AK3213" s="56">
        <v>-1.4020000000000143E-2</v>
      </c>
      <c r="AL3213" s="57">
        <v>-7.1654545361621086E-3</v>
      </c>
      <c r="AM3213" s="47">
        <v>4898.1499999999996</v>
      </c>
      <c r="AN3213" s="58">
        <v>264.23200000000003</v>
      </c>
      <c r="AO3213" s="59">
        <v>1369.4133160579481</v>
      </c>
      <c r="AP3213" s="59">
        <v>1.95661</v>
      </c>
      <c r="AQ3213" s="59">
        <v>65284.65</v>
      </c>
      <c r="AR3213" s="60">
        <v>4772.95</v>
      </c>
      <c r="AS3213" s="49"/>
      <c r="AT3213" s="47"/>
    </row>
    <row r="3214" spans="1:46" x14ac:dyDescent="0.25">
      <c r="A3214" s="75" t="s">
        <v>184</v>
      </c>
      <c r="B3214" s="76" t="s">
        <v>224</v>
      </c>
      <c r="C3214" s="76"/>
      <c r="D3214" s="76" t="s">
        <v>225</v>
      </c>
      <c r="E3214" s="76" t="s">
        <v>321</v>
      </c>
      <c r="F3214" s="76" t="s">
        <v>322</v>
      </c>
      <c r="G3214" s="76" t="s">
        <v>52</v>
      </c>
      <c r="H3214" s="76" t="s">
        <v>228</v>
      </c>
      <c r="I3214" s="76" t="s">
        <v>122</v>
      </c>
      <c r="J3214" s="77" t="s">
        <v>47</v>
      </c>
      <c r="K3214" s="77" t="s">
        <v>47</v>
      </c>
      <c r="L3214" s="47">
        <v>181.63999999999942</v>
      </c>
      <c r="M3214" s="47">
        <v>-4.8939999999999486</v>
      </c>
      <c r="N3214" s="48">
        <v>1785.8910891089092</v>
      </c>
      <c r="O3214" s="48">
        <v>2406.8139434407831</v>
      </c>
      <c r="P3214" s="49">
        <v>-1923.9639434407845</v>
      </c>
      <c r="Q3214" s="49">
        <v>45.602155896555132</v>
      </c>
      <c r="R3214" s="49" t="s">
        <v>284</v>
      </c>
      <c r="S3214" s="49" t="s">
        <v>284</v>
      </c>
      <c r="T3214" s="50">
        <v>973.09930309723666</v>
      </c>
      <c r="U3214" s="49">
        <v>913.68860126274512</v>
      </c>
      <c r="V3214" s="51">
        <v>0.40431014858842523</v>
      </c>
      <c r="W3214" s="52">
        <v>0.37962577196828734</v>
      </c>
      <c r="X3214" s="50" t="s">
        <v>284</v>
      </c>
      <c r="Y3214" s="49" t="s">
        <v>284</v>
      </c>
      <c r="Z3214" s="53" t="s">
        <v>284</v>
      </c>
      <c r="AA3214" s="52" t="s">
        <v>284</v>
      </c>
      <c r="AB3214" s="50" t="s">
        <v>284</v>
      </c>
      <c r="AC3214" s="49" t="s">
        <v>284</v>
      </c>
      <c r="AD3214" s="53" t="s">
        <v>284</v>
      </c>
      <c r="AE3214" s="52" t="s">
        <v>284</v>
      </c>
      <c r="AF3214" s="54">
        <v>39.162426731754991</v>
      </c>
      <c r="AG3214" s="54" t="s">
        <v>284</v>
      </c>
      <c r="AH3214" s="54" t="s">
        <v>284</v>
      </c>
      <c r="AI3214" s="49">
        <v>482.84999999999854</v>
      </c>
      <c r="AJ3214" s="55">
        <v>0.20061791702507581</v>
      </c>
      <c r="AK3214" s="56">
        <v>-2.1649999999999947E-2</v>
      </c>
      <c r="AL3214" s="57">
        <v>-1.1065056398566883E-2</v>
      </c>
      <c r="AM3214" s="47">
        <v>4898.1499999999996</v>
      </c>
      <c r="AN3214" s="58">
        <v>264.23200000000003</v>
      </c>
      <c r="AO3214" s="59">
        <v>1369.4133160579481</v>
      </c>
      <c r="AP3214" s="59">
        <v>1.95661</v>
      </c>
      <c r="AQ3214" s="59">
        <v>65284.65</v>
      </c>
      <c r="AR3214" s="60">
        <v>4716.51</v>
      </c>
      <c r="AS3214" s="49"/>
      <c r="AT3214" s="47"/>
    </row>
    <row r="3215" spans="1:46" x14ac:dyDescent="0.25">
      <c r="A3215" s="75" t="s">
        <v>187</v>
      </c>
      <c r="B3215" s="76" t="s">
        <v>188</v>
      </c>
      <c r="C3215" s="76"/>
      <c r="D3215" s="76" t="s">
        <v>188</v>
      </c>
      <c r="E3215" s="76" t="s">
        <v>321</v>
      </c>
      <c r="F3215" s="76" t="s">
        <v>322</v>
      </c>
      <c r="G3215" s="76" t="s">
        <v>52</v>
      </c>
      <c r="H3215" s="76" t="s">
        <v>228</v>
      </c>
      <c r="I3215" s="76" t="s">
        <v>122</v>
      </c>
      <c r="J3215" s="77" t="s">
        <v>47</v>
      </c>
      <c r="K3215" s="77" t="s">
        <v>47</v>
      </c>
      <c r="L3215" s="47">
        <v>295.98999999999978</v>
      </c>
      <c r="M3215" s="47">
        <v>4.3400000000000318</v>
      </c>
      <c r="N3215" s="48">
        <v>4808.3745986831364</v>
      </c>
      <c r="O3215" s="48">
        <v>4808.3745986831364</v>
      </c>
      <c r="P3215" s="49">
        <v>-2310.8745986831364</v>
      </c>
      <c r="Q3215" s="49">
        <v>92.767977597156005</v>
      </c>
      <c r="R3215" s="49" t="s">
        <v>284</v>
      </c>
      <c r="S3215" s="49" t="s">
        <v>284</v>
      </c>
      <c r="T3215" s="50">
        <v>2138.1261371072619</v>
      </c>
      <c r="U3215" s="49">
        <v>2387.6984682955167</v>
      </c>
      <c r="V3215" s="51">
        <v>0.44466713090382515</v>
      </c>
      <c r="W3215" s="52">
        <v>0.49657080980118162</v>
      </c>
      <c r="X3215" s="50" t="s">
        <v>284</v>
      </c>
      <c r="Y3215" s="49" t="s">
        <v>284</v>
      </c>
      <c r="Z3215" s="53" t="s">
        <v>284</v>
      </c>
      <c r="AA3215" s="52" t="s">
        <v>284</v>
      </c>
      <c r="AB3215" s="50" t="s">
        <v>284</v>
      </c>
      <c r="AC3215" s="49" t="s">
        <v>284</v>
      </c>
      <c r="AD3215" s="53" t="s">
        <v>284</v>
      </c>
      <c r="AE3215" s="52" t="s">
        <v>284</v>
      </c>
      <c r="AF3215" s="54">
        <v>51.832267159724594</v>
      </c>
      <c r="AG3215" s="54" t="s">
        <v>284</v>
      </c>
      <c r="AH3215" s="54" t="s">
        <v>284</v>
      </c>
      <c r="AI3215" s="49">
        <v>2497.5</v>
      </c>
      <c r="AJ3215" s="55">
        <v>0.51940628766402419</v>
      </c>
      <c r="AK3215" s="56">
        <v>4.1789999999999994E-2</v>
      </c>
      <c r="AL3215" s="57">
        <v>2.1358369833538619E-2</v>
      </c>
      <c r="AM3215" s="47">
        <v>4898.1499999999996</v>
      </c>
      <c r="AN3215" s="58">
        <v>264.23200000000003</v>
      </c>
      <c r="AO3215" s="59">
        <v>1369.4133160579481</v>
      </c>
      <c r="AP3215" s="59">
        <v>1.95661</v>
      </c>
      <c r="AQ3215" s="59">
        <v>65284.65</v>
      </c>
      <c r="AR3215" s="60">
        <v>4602.16</v>
      </c>
      <c r="AS3215" s="49"/>
      <c r="AT3215" s="47"/>
    </row>
    <row r="3216" spans="1:46" x14ac:dyDescent="0.25">
      <c r="A3216" s="75" t="s">
        <v>189</v>
      </c>
      <c r="B3216" s="76" t="s">
        <v>190</v>
      </c>
      <c r="C3216" s="76"/>
      <c r="D3216" s="76" t="s">
        <v>190</v>
      </c>
      <c r="E3216" s="76" t="s">
        <v>321</v>
      </c>
      <c r="F3216" s="76" t="s">
        <v>322</v>
      </c>
      <c r="G3216" s="76" t="s">
        <v>52</v>
      </c>
      <c r="H3216" s="76" t="s">
        <v>228</v>
      </c>
      <c r="I3216" s="76" t="s">
        <v>122</v>
      </c>
      <c r="J3216" s="77" t="s">
        <v>47</v>
      </c>
      <c r="K3216" s="77" t="s">
        <v>47</v>
      </c>
      <c r="L3216" s="47">
        <v>318.42999999999938</v>
      </c>
      <c r="M3216" s="47">
        <v>5.4400000000000546</v>
      </c>
      <c r="N3216" s="48">
        <v>6311.1143842575439</v>
      </c>
      <c r="O3216" s="48">
        <v>6311.1143842575439</v>
      </c>
      <c r="P3216" s="49">
        <v>-3547.2143842575351</v>
      </c>
      <c r="Q3216" s="49">
        <v>100.74476233485711</v>
      </c>
      <c r="R3216" s="49" t="s">
        <v>284</v>
      </c>
      <c r="S3216" s="49" t="s">
        <v>284</v>
      </c>
      <c r="T3216" s="50">
        <v>2330.0684470272249</v>
      </c>
      <c r="U3216" s="49">
        <v>2620.0064595353274</v>
      </c>
      <c r="V3216" s="51">
        <v>0.36920079484525781</v>
      </c>
      <c r="W3216" s="52">
        <v>0.4151416532824499</v>
      </c>
      <c r="X3216" s="50" t="s">
        <v>284</v>
      </c>
      <c r="Y3216" s="49" t="s">
        <v>284</v>
      </c>
      <c r="Z3216" s="53" t="s">
        <v>284</v>
      </c>
      <c r="AA3216" s="52" t="s">
        <v>284</v>
      </c>
      <c r="AB3216" s="50" t="s">
        <v>284</v>
      </c>
      <c r="AC3216" s="49" t="s">
        <v>284</v>
      </c>
      <c r="AD3216" s="53" t="s">
        <v>284</v>
      </c>
      <c r="AE3216" s="52" t="s">
        <v>284</v>
      </c>
      <c r="AF3216" s="54">
        <v>62.644590527501144</v>
      </c>
      <c r="AG3216" s="54" t="s">
        <v>284</v>
      </c>
      <c r="AH3216" s="54" t="s">
        <v>284</v>
      </c>
      <c r="AI3216" s="49">
        <v>2763.9000000000087</v>
      </c>
      <c r="AJ3216" s="55">
        <v>0.43794167427772918</v>
      </c>
      <c r="AK3216" s="56">
        <v>4.9190000000000067E-2</v>
      </c>
      <c r="AL3216" s="57">
        <v>2.5140421443210485E-2</v>
      </c>
      <c r="AM3216" s="47">
        <v>4898.1499999999996</v>
      </c>
      <c r="AN3216" s="58">
        <v>264.23200000000003</v>
      </c>
      <c r="AO3216" s="59">
        <v>1369.4133160579481</v>
      </c>
      <c r="AP3216" s="59">
        <v>1.95661</v>
      </c>
      <c r="AQ3216" s="59">
        <v>65284.65</v>
      </c>
      <c r="AR3216" s="60">
        <v>4579.72</v>
      </c>
      <c r="AS3216" s="49"/>
      <c r="AT3216" s="47"/>
    </row>
    <row r="3217" spans="1:46" x14ac:dyDescent="0.25">
      <c r="A3217" s="75" t="s">
        <v>191</v>
      </c>
      <c r="B3217" s="76" t="s">
        <v>192</v>
      </c>
      <c r="C3217" s="76"/>
      <c r="D3217" s="76" t="s">
        <v>192</v>
      </c>
      <c r="E3217" s="76" t="s">
        <v>321</v>
      </c>
      <c r="F3217" s="76" t="s">
        <v>322</v>
      </c>
      <c r="G3217" s="76" t="s">
        <v>52</v>
      </c>
      <c r="H3217" s="76" t="s">
        <v>228</v>
      </c>
      <c r="I3217" s="76" t="s">
        <v>122</v>
      </c>
      <c r="J3217" s="77" t="s">
        <v>47</v>
      </c>
      <c r="K3217" s="77" t="s">
        <v>47</v>
      </c>
      <c r="L3217" s="47">
        <v>57.429999999999382</v>
      </c>
      <c r="M3217" s="47">
        <v>1.8520000000000323</v>
      </c>
      <c r="N3217" s="48">
        <v>1400.2973834321713</v>
      </c>
      <c r="O3217" s="48">
        <v>1400.2973834321713</v>
      </c>
      <c r="P3217" s="49">
        <v>-784.24738343217564</v>
      </c>
      <c r="Q3217" s="49">
        <v>19.868242205677234</v>
      </c>
      <c r="R3217" s="49" t="s">
        <v>284</v>
      </c>
      <c r="S3217" s="49" t="s">
        <v>284</v>
      </c>
      <c r="T3217" s="50">
        <v>468.214561393118</v>
      </c>
      <c r="U3217" s="49">
        <v>545.70357278762776</v>
      </c>
      <c r="V3217" s="51">
        <v>0.33436794707529194</v>
      </c>
      <c r="W3217" s="52">
        <v>0.38970548630898089</v>
      </c>
      <c r="X3217" s="50" t="s">
        <v>284</v>
      </c>
      <c r="Y3217" s="49" t="s">
        <v>284</v>
      </c>
      <c r="Z3217" s="53" t="s">
        <v>284</v>
      </c>
      <c r="AA3217" s="52" t="s">
        <v>284</v>
      </c>
      <c r="AB3217" s="50" t="s">
        <v>284</v>
      </c>
      <c r="AC3217" s="49" t="s">
        <v>284</v>
      </c>
      <c r="AD3217" s="53" t="s">
        <v>284</v>
      </c>
      <c r="AE3217" s="52" t="s">
        <v>284</v>
      </c>
      <c r="AF3217" s="54">
        <v>70.479178225039178</v>
      </c>
      <c r="AG3217" s="54" t="s">
        <v>284</v>
      </c>
      <c r="AH3217" s="54" t="s">
        <v>284</v>
      </c>
      <c r="AI3217" s="49">
        <v>616.04999999999563</v>
      </c>
      <c r="AJ3217" s="55">
        <v>0.43994226318558022</v>
      </c>
      <c r="AK3217" s="56">
        <v>1.3519999999999976E-2</v>
      </c>
      <c r="AL3217" s="57">
        <v>6.9099105084814948E-3</v>
      </c>
      <c r="AM3217" s="47">
        <v>4898.1499999999996</v>
      </c>
      <c r="AN3217" s="58">
        <v>264.23200000000003</v>
      </c>
      <c r="AO3217" s="59">
        <v>1369.4133160579481</v>
      </c>
      <c r="AP3217" s="59">
        <v>1.95661</v>
      </c>
      <c r="AQ3217" s="59">
        <v>65284.65</v>
      </c>
      <c r="AR3217" s="60">
        <v>4840.72</v>
      </c>
      <c r="AS3217" s="49"/>
      <c r="AT3217" s="47"/>
    </row>
    <row r="3218" spans="1:46" x14ac:dyDescent="0.25">
      <c r="A3218" s="75" t="s">
        <v>193</v>
      </c>
      <c r="B3218" s="76" t="s">
        <v>193</v>
      </c>
      <c r="C3218" s="76"/>
      <c r="D3218" s="76" t="s">
        <v>285</v>
      </c>
      <c r="E3218" s="76" t="s">
        <v>321</v>
      </c>
      <c r="F3218" s="76" t="s">
        <v>322</v>
      </c>
      <c r="G3218" s="76" t="s">
        <v>52</v>
      </c>
      <c r="H3218" s="76" t="s">
        <v>228</v>
      </c>
      <c r="I3218" s="76" t="s">
        <v>122</v>
      </c>
      <c r="J3218" s="77" t="s">
        <v>47</v>
      </c>
      <c r="K3218" s="77" t="s">
        <v>47</v>
      </c>
      <c r="L3218" s="47">
        <v>-993.27000000000044</v>
      </c>
      <c r="M3218" s="47">
        <v>153.244</v>
      </c>
      <c r="N3218" s="48">
        <v>4332.0101919393237</v>
      </c>
      <c r="O3218" s="48">
        <v>6553.7322790466169</v>
      </c>
      <c r="P3218" s="49">
        <v>5151.2177209533875</v>
      </c>
      <c r="Q3218" s="49">
        <v>-41.536391846860852</v>
      </c>
      <c r="R3218" s="49">
        <v>-148.98753142114083</v>
      </c>
      <c r="S3218" s="49" t="s">
        <v>284</v>
      </c>
      <c r="T3218" s="50">
        <v>626.92308707302027</v>
      </c>
      <c r="U3218" s="49">
        <v>4216.3375623686597</v>
      </c>
      <c r="V3218" s="51">
        <v>9.5658940643242124E-2</v>
      </c>
      <c r="W3218" s="52">
        <v>0.6433490693309214</v>
      </c>
      <c r="X3218" s="50">
        <v>-1793.5598146989482</v>
      </c>
      <c r="Y3218" s="49">
        <v>1637.7537198344987</v>
      </c>
      <c r="Z3218" s="53">
        <v>0</v>
      </c>
      <c r="AA3218" s="52">
        <v>0.24989634151988058</v>
      </c>
      <c r="AB3218" s="50" t="s">
        <v>284</v>
      </c>
      <c r="AC3218" s="49" t="s">
        <v>284</v>
      </c>
      <c r="AD3218" s="53" t="s">
        <v>284</v>
      </c>
      <c r="AE3218" s="52" t="s">
        <v>284</v>
      </c>
      <c r="AF3218" s="54">
        <v>-104.29433081021743</v>
      </c>
      <c r="AG3218" s="54">
        <v>-29.076327063196285</v>
      </c>
      <c r="AH3218" s="54" t="s">
        <v>284</v>
      </c>
      <c r="AI3218" s="49">
        <v>11704.950000000004</v>
      </c>
      <c r="AJ3218" s="55">
        <v>1.7859975814731852</v>
      </c>
      <c r="AK3218" s="56">
        <v>0.8039400000000001</v>
      </c>
      <c r="AL3218" s="57">
        <v>0.4221043788722042</v>
      </c>
      <c r="AM3218" s="47">
        <v>4898.1499999999996</v>
      </c>
      <c r="AN3218" s="58">
        <v>255.33799999999999</v>
      </c>
      <c r="AO3218" s="59">
        <v>1356.0392743281432</v>
      </c>
      <c r="AP3218" s="59">
        <v>1.9046000000000001</v>
      </c>
      <c r="AQ3218" s="59">
        <v>64219.05</v>
      </c>
      <c r="AR3218" s="60">
        <v>5891.42</v>
      </c>
      <c r="AS3218" s="49"/>
      <c r="AT3218" s="47"/>
    </row>
    <row r="3219" spans="1:46" x14ac:dyDescent="0.25">
      <c r="A3219" s="75" t="s">
        <v>194</v>
      </c>
      <c r="B3219" s="76" t="s">
        <v>195</v>
      </c>
      <c r="C3219" s="76"/>
      <c r="D3219" s="76" t="s">
        <v>286</v>
      </c>
      <c r="E3219" s="76" t="s">
        <v>321</v>
      </c>
      <c r="F3219" s="76" t="s">
        <v>322</v>
      </c>
      <c r="G3219" s="76" t="s">
        <v>52</v>
      </c>
      <c r="H3219" s="76" t="s">
        <v>228</v>
      </c>
      <c r="I3219" s="76" t="s">
        <v>122</v>
      </c>
      <c r="J3219" s="77" t="s">
        <v>47</v>
      </c>
      <c r="K3219" s="77" t="s">
        <v>47</v>
      </c>
      <c r="L3219" s="47">
        <v>-818.88000000000011</v>
      </c>
      <c r="M3219" s="47">
        <v>153.31700000000001</v>
      </c>
      <c r="N3219" s="48">
        <v>5192.83062953429</v>
      </c>
      <c r="O3219" s="48">
        <v>7967.0805990751824</v>
      </c>
      <c r="P3219" s="49">
        <v>5036.5694009248191</v>
      </c>
      <c r="Q3219" s="49">
        <v>6.4086054659933325</v>
      </c>
      <c r="R3219" s="49">
        <v>-110.96881199333666</v>
      </c>
      <c r="S3219" s="49" t="s">
        <v>284</v>
      </c>
      <c r="T3219" s="50">
        <v>1707.7238342176342</v>
      </c>
      <c r="U3219" s="49">
        <v>5369.4928877448965</v>
      </c>
      <c r="V3219" s="51">
        <v>0.21434750320159515</v>
      </c>
      <c r="W3219" s="52">
        <v>0.6739599055102049</v>
      </c>
      <c r="X3219" s="50">
        <v>-936.36196273248629</v>
      </c>
      <c r="Y3219" s="49">
        <v>2552.7008710368345</v>
      </c>
      <c r="Z3219" s="53">
        <v>0</v>
      </c>
      <c r="AA3219" s="52">
        <v>0.32040605580583076</v>
      </c>
      <c r="AB3219" s="50" t="s">
        <v>284</v>
      </c>
      <c r="AC3219" s="49" t="s">
        <v>284</v>
      </c>
      <c r="AD3219" s="53" t="s">
        <v>284</v>
      </c>
      <c r="AE3219" s="52" t="s">
        <v>284</v>
      </c>
      <c r="AF3219" s="54">
        <v>810.2902662817304</v>
      </c>
      <c r="AG3219" s="54">
        <v>-46.795406170934804</v>
      </c>
      <c r="AH3219" s="54" t="s">
        <v>284</v>
      </c>
      <c r="AI3219" s="49">
        <v>13003.650000000001</v>
      </c>
      <c r="AJ3219" s="55">
        <v>1.632172517686022</v>
      </c>
      <c r="AK3219" s="56">
        <v>0.82564000000000015</v>
      </c>
      <c r="AL3219" s="57">
        <v>0.43349784731702201</v>
      </c>
      <c r="AM3219" s="47">
        <v>4898.1499999999996</v>
      </c>
      <c r="AN3219" s="58">
        <v>255.33799999999999</v>
      </c>
      <c r="AO3219" s="59">
        <v>1356.0392743281432</v>
      </c>
      <c r="AP3219" s="59">
        <v>1.9046000000000001</v>
      </c>
      <c r="AQ3219" s="59">
        <v>64219.05</v>
      </c>
      <c r="AR3219" s="60">
        <v>5717.03</v>
      </c>
      <c r="AS3219" s="49"/>
      <c r="AT3219" s="47"/>
    </row>
    <row r="3220" spans="1:46" x14ac:dyDescent="0.25">
      <c r="A3220" s="75" t="s">
        <v>196</v>
      </c>
      <c r="B3220" s="76" t="s">
        <v>197</v>
      </c>
      <c r="C3220" s="76"/>
      <c r="D3220" s="76" t="s">
        <v>287</v>
      </c>
      <c r="E3220" s="76" t="s">
        <v>321</v>
      </c>
      <c r="F3220" s="76" t="s">
        <v>322</v>
      </c>
      <c r="G3220" s="76" t="s">
        <v>52</v>
      </c>
      <c r="H3220" s="76" t="s">
        <v>228</v>
      </c>
      <c r="I3220" s="76" t="s">
        <v>122</v>
      </c>
      <c r="J3220" s="77" t="s">
        <v>47</v>
      </c>
      <c r="K3220" s="77" t="s">
        <v>47</v>
      </c>
      <c r="L3220" s="47">
        <v>-682.59000000000015</v>
      </c>
      <c r="M3220" s="47">
        <v>153.345</v>
      </c>
      <c r="N3220" s="48">
        <v>5192.83062953429</v>
      </c>
      <c r="O3220" s="48">
        <v>7967.0805990751824</v>
      </c>
      <c r="P3220" s="49">
        <v>6085.5194009248235</v>
      </c>
      <c r="Q3220" s="49">
        <v>49.380729605681154</v>
      </c>
      <c r="R3220" s="49">
        <v>-69.279370132128861</v>
      </c>
      <c r="S3220" s="49" t="s">
        <v>284</v>
      </c>
      <c r="T3220" s="50">
        <v>2676.0220750134717</v>
      </c>
      <c r="U3220" s="49">
        <v>6401.7032008789383</v>
      </c>
      <c r="V3220" s="51">
        <v>0.33588490059007359</v>
      </c>
      <c r="W3220" s="52">
        <v>0.8035193219486253</v>
      </c>
      <c r="X3220" s="50">
        <v>3.0421170915118978</v>
      </c>
      <c r="Y3220" s="49">
        <v>3554.1297163195572</v>
      </c>
      <c r="Z3220" s="53">
        <v>3.8183586241929398E-4</v>
      </c>
      <c r="AA3220" s="52">
        <v>0.44610189041292242</v>
      </c>
      <c r="AB3220" s="50" t="s">
        <v>284</v>
      </c>
      <c r="AC3220" s="49" t="s">
        <v>284</v>
      </c>
      <c r="AD3220" s="53" t="s">
        <v>284</v>
      </c>
      <c r="AE3220" s="52" t="s">
        <v>284</v>
      </c>
      <c r="AF3220" s="54">
        <v>105.15905032186615</v>
      </c>
      <c r="AG3220" s="54">
        <v>-74.954934198024318</v>
      </c>
      <c r="AH3220" s="54" t="s">
        <v>284</v>
      </c>
      <c r="AI3220" s="49">
        <v>14052.600000000006</v>
      </c>
      <c r="AJ3220" s="55">
        <v>1.7638330408796454</v>
      </c>
      <c r="AK3220" s="56">
        <v>0.84613000000000005</v>
      </c>
      <c r="AL3220" s="57">
        <v>0.44425601176099971</v>
      </c>
      <c r="AM3220" s="47">
        <v>4898.1499999999996</v>
      </c>
      <c r="AN3220" s="58">
        <v>255.33799999999999</v>
      </c>
      <c r="AO3220" s="59">
        <v>1356.0392743281432</v>
      </c>
      <c r="AP3220" s="59">
        <v>1.9046000000000001</v>
      </c>
      <c r="AQ3220" s="59">
        <v>64219.05</v>
      </c>
      <c r="AR3220" s="60">
        <v>5580.74</v>
      </c>
      <c r="AS3220" s="49"/>
      <c r="AT3220" s="47"/>
    </row>
    <row r="3221" spans="1:46" x14ac:dyDescent="0.25">
      <c r="A3221" s="75" t="s">
        <v>198</v>
      </c>
      <c r="B3221" s="76" t="s">
        <v>199</v>
      </c>
      <c r="C3221" s="76"/>
      <c r="D3221" s="76" t="s">
        <v>288</v>
      </c>
      <c r="E3221" s="76" t="s">
        <v>321</v>
      </c>
      <c r="F3221" s="76" t="s">
        <v>322</v>
      </c>
      <c r="G3221" s="76" t="s">
        <v>52</v>
      </c>
      <c r="H3221" s="76" t="s">
        <v>228</v>
      </c>
      <c r="I3221" s="76" t="s">
        <v>122</v>
      </c>
      <c r="J3221" s="77" t="s">
        <v>47</v>
      </c>
      <c r="K3221" s="77" t="s">
        <v>47</v>
      </c>
      <c r="L3221" s="47">
        <v>-768.51000000000022</v>
      </c>
      <c r="M3221" s="47">
        <v>153.52499999999998</v>
      </c>
      <c r="N3221" s="48">
        <v>2892.8862923101792</v>
      </c>
      <c r="O3221" s="48">
        <v>4272.7328347439761</v>
      </c>
      <c r="P3221" s="49">
        <v>9147.1671652560253</v>
      </c>
      <c r="Q3221" s="49">
        <v>26.281117766573061</v>
      </c>
      <c r="R3221" s="49">
        <v>-85.799047351036734</v>
      </c>
      <c r="S3221" s="49" t="s">
        <v>284</v>
      </c>
      <c r="T3221" s="50">
        <v>2157.5899351071121</v>
      </c>
      <c r="U3221" s="49">
        <v>5853.763714824101</v>
      </c>
      <c r="V3221" s="51">
        <v>0.50496719981238791</v>
      </c>
      <c r="W3221" s="52">
        <v>1.3700280221650838</v>
      </c>
      <c r="X3221" s="50">
        <v>-367.16805601139953</v>
      </c>
      <c r="Y3221" s="49">
        <v>3164.0937496112938</v>
      </c>
      <c r="Z3221" s="53">
        <v>0</v>
      </c>
      <c r="AA3221" s="52">
        <v>0.74053161571027348</v>
      </c>
      <c r="AB3221" s="50" t="s">
        <v>284</v>
      </c>
      <c r="AC3221" s="49" t="s">
        <v>284</v>
      </c>
      <c r="AD3221" s="53" t="s">
        <v>284</v>
      </c>
      <c r="AE3221" s="52" t="s">
        <v>284</v>
      </c>
      <c r="AF3221" s="54">
        <v>110.074705269562</v>
      </c>
      <c r="AG3221" s="54">
        <v>-33.716997817869405</v>
      </c>
      <c r="AH3221" s="54" t="s">
        <v>284</v>
      </c>
      <c r="AI3221" s="49">
        <v>13419.900000000001</v>
      </c>
      <c r="AJ3221" s="55">
        <v>3.1408235710118131</v>
      </c>
      <c r="AK3221" s="56">
        <v>0.83621999999999996</v>
      </c>
      <c r="AL3221" s="57">
        <v>0.43905281948965658</v>
      </c>
      <c r="AM3221" s="47">
        <v>4898.1499999999996</v>
      </c>
      <c r="AN3221" s="58">
        <v>255.33799999999999</v>
      </c>
      <c r="AO3221" s="59">
        <v>1356.0392743281432</v>
      </c>
      <c r="AP3221" s="59">
        <v>1.9046000000000001</v>
      </c>
      <c r="AQ3221" s="59">
        <v>64219.05</v>
      </c>
      <c r="AR3221" s="60">
        <v>5666.66</v>
      </c>
      <c r="AS3221" s="49"/>
      <c r="AT3221" s="47"/>
    </row>
    <row r="3222" spans="1:46" x14ac:dyDescent="0.25">
      <c r="A3222" s="75" t="s">
        <v>200</v>
      </c>
      <c r="B3222" s="76" t="s">
        <v>201</v>
      </c>
      <c r="C3222" s="76"/>
      <c r="D3222" s="76" t="s">
        <v>289</v>
      </c>
      <c r="E3222" s="76" t="s">
        <v>321</v>
      </c>
      <c r="F3222" s="76" t="s">
        <v>322</v>
      </c>
      <c r="G3222" s="76" t="s">
        <v>52</v>
      </c>
      <c r="H3222" s="76" t="s">
        <v>228</v>
      </c>
      <c r="I3222" s="76" t="s">
        <v>122</v>
      </c>
      <c r="J3222" s="77" t="s">
        <v>47</v>
      </c>
      <c r="K3222" s="77" t="s">
        <v>47</v>
      </c>
      <c r="L3222" s="47">
        <v>-1017.8900000000003</v>
      </c>
      <c r="M3222" s="47">
        <v>152.74099999999999</v>
      </c>
      <c r="N3222" s="48">
        <v>4751.061342104892</v>
      </c>
      <c r="O3222" s="48">
        <v>6972.7834292121852</v>
      </c>
      <c r="P3222" s="49">
        <v>4465.7665707878177</v>
      </c>
      <c r="Q3222" s="49">
        <v>-49.853403775994821</v>
      </c>
      <c r="R3222" s="49">
        <v>-156.87514022794494</v>
      </c>
      <c r="S3222" s="49" t="s">
        <v>284</v>
      </c>
      <c r="T3222" s="50">
        <v>434.21006307430758</v>
      </c>
      <c r="U3222" s="49">
        <v>3998.8626019132203</v>
      </c>
      <c r="V3222" s="51">
        <v>6.2272128122494476E-2</v>
      </c>
      <c r="W3222" s="52">
        <v>0.57349588475100954</v>
      </c>
      <c r="X3222" s="50">
        <v>-1976.5999499811246</v>
      </c>
      <c r="Y3222" s="49">
        <v>1430.5834611957216</v>
      </c>
      <c r="Z3222" s="53">
        <v>0</v>
      </c>
      <c r="AA3222" s="52">
        <v>0.2051667710203578</v>
      </c>
      <c r="AB3222" s="50" t="s">
        <v>284</v>
      </c>
      <c r="AC3222" s="49" t="s">
        <v>284</v>
      </c>
      <c r="AD3222" s="53" t="s">
        <v>284</v>
      </c>
      <c r="AE3222" s="52" t="s">
        <v>284</v>
      </c>
      <c r="AF3222" s="54">
        <v>-95.300641124781151</v>
      </c>
      <c r="AG3222" s="54">
        <v>-30.285622917700266</v>
      </c>
      <c r="AH3222" s="54" t="s">
        <v>284</v>
      </c>
      <c r="AI3222" s="49">
        <v>11438.550000000003</v>
      </c>
      <c r="AJ3222" s="55">
        <v>1.6404568012364582</v>
      </c>
      <c r="AK3222" s="56">
        <v>0.79652999999999996</v>
      </c>
      <c r="AL3222" s="57">
        <v>0.41821379817284465</v>
      </c>
      <c r="AM3222" s="47">
        <v>4898.1499999999996</v>
      </c>
      <c r="AN3222" s="58">
        <v>255.33799999999999</v>
      </c>
      <c r="AO3222" s="59">
        <v>1356.0392743281432</v>
      </c>
      <c r="AP3222" s="59">
        <v>1.9046000000000001</v>
      </c>
      <c r="AQ3222" s="59">
        <v>64219.05</v>
      </c>
      <c r="AR3222" s="60">
        <v>5916.04</v>
      </c>
      <c r="AS3222" s="49"/>
      <c r="AT3222" s="47"/>
    </row>
    <row r="3223" spans="1:46" x14ac:dyDescent="0.25">
      <c r="A3223" s="75" t="s">
        <v>202</v>
      </c>
      <c r="B3223" s="76" t="s">
        <v>203</v>
      </c>
      <c r="C3223" s="76"/>
      <c r="D3223" s="76" t="s">
        <v>290</v>
      </c>
      <c r="E3223" s="76" t="s">
        <v>321</v>
      </c>
      <c r="F3223" s="76" t="s">
        <v>322</v>
      </c>
      <c r="G3223" s="76" t="s">
        <v>52</v>
      </c>
      <c r="H3223" s="76" t="s">
        <v>228</v>
      </c>
      <c r="I3223" s="76" t="s">
        <v>122</v>
      </c>
      <c r="J3223" s="77" t="s">
        <v>47</v>
      </c>
      <c r="K3223" s="77" t="s">
        <v>47</v>
      </c>
      <c r="L3223" s="47">
        <v>-705.13000000000011</v>
      </c>
      <c r="M3223" s="47">
        <v>136.89600000000002</v>
      </c>
      <c r="N3223" s="48">
        <v>4412.5690503302585</v>
      </c>
      <c r="O3223" s="48">
        <v>6634.2911374375517</v>
      </c>
      <c r="P3223" s="49">
        <v>5020.7088625624483</v>
      </c>
      <c r="Q3223" s="49">
        <v>16.836474136320248</v>
      </c>
      <c r="R3223" s="49">
        <v>-107.55955073932978</v>
      </c>
      <c r="S3223" s="49" t="s">
        <v>284</v>
      </c>
      <c r="T3223" s="50">
        <v>1769.5444715339042</v>
      </c>
      <c r="U3223" s="49">
        <v>5042.3027104981738</v>
      </c>
      <c r="V3223" s="51">
        <v>0.26672698482409052</v>
      </c>
      <c r="W3223" s="52">
        <v>0.76003639364637954</v>
      </c>
      <c r="X3223" s="50">
        <v>-1032.6449929320788</v>
      </c>
      <c r="Y3223" s="49">
        <v>2057.080021462973</v>
      </c>
      <c r="Z3223" s="53">
        <v>0</v>
      </c>
      <c r="AA3223" s="52">
        <v>0.31006779456132005</v>
      </c>
      <c r="AB3223" s="50" t="s">
        <v>284</v>
      </c>
      <c r="AC3223" s="49" t="s">
        <v>284</v>
      </c>
      <c r="AD3223" s="53" t="s">
        <v>284</v>
      </c>
      <c r="AE3223" s="52" t="s">
        <v>284</v>
      </c>
      <c r="AF3223" s="54">
        <v>262.08391463693135</v>
      </c>
      <c r="AG3223" s="54">
        <v>-41.024428049389172</v>
      </c>
      <c r="AH3223" s="54" t="s">
        <v>284</v>
      </c>
      <c r="AI3223" s="49">
        <v>11655</v>
      </c>
      <c r="AJ3223" s="55">
        <v>1.7567815096673105</v>
      </c>
      <c r="AK3223" s="56">
        <v>0.73348999999999998</v>
      </c>
      <c r="AL3223" s="57">
        <v>0.38511498477370576</v>
      </c>
      <c r="AM3223" s="47">
        <v>4898.1499999999996</v>
      </c>
      <c r="AN3223" s="58">
        <v>255.33799999999999</v>
      </c>
      <c r="AO3223" s="59">
        <v>1356.0392743281432</v>
      </c>
      <c r="AP3223" s="59">
        <v>1.9046000000000001</v>
      </c>
      <c r="AQ3223" s="59">
        <v>64219.05</v>
      </c>
      <c r="AR3223" s="60">
        <v>5603.28</v>
      </c>
      <c r="AS3223" s="49"/>
      <c r="AT3223" s="47"/>
    </row>
    <row r="3224" spans="1:46" x14ac:dyDescent="0.25">
      <c r="A3224" s="75" t="s">
        <v>204</v>
      </c>
      <c r="B3224" s="76" t="s">
        <v>205</v>
      </c>
      <c r="C3224" s="76"/>
      <c r="D3224" s="76" t="s">
        <v>291</v>
      </c>
      <c r="E3224" s="76" t="s">
        <v>321</v>
      </c>
      <c r="F3224" s="76" t="s">
        <v>322</v>
      </c>
      <c r="G3224" s="76" t="s">
        <v>52</v>
      </c>
      <c r="H3224" s="76" t="s">
        <v>228</v>
      </c>
      <c r="I3224" s="76" t="s">
        <v>122</v>
      </c>
      <c r="J3224" s="77" t="s">
        <v>47</v>
      </c>
      <c r="K3224" s="77" t="s">
        <v>47</v>
      </c>
      <c r="L3224" s="47">
        <v>-1036.9000000000005</v>
      </c>
      <c r="M3224" s="47">
        <v>157.45679999999999</v>
      </c>
      <c r="N3224" s="48">
        <v>5491.8272296058913</v>
      </c>
      <c r="O3224" s="48">
        <v>7713.5493167131845</v>
      </c>
      <c r="P3224" s="49">
        <v>4257.8006832868214</v>
      </c>
      <c r="Q3224" s="49">
        <v>-49.175532477634761</v>
      </c>
      <c r="R3224" s="49">
        <v>-156.45484944170471</v>
      </c>
      <c r="S3224" s="49" t="s">
        <v>284</v>
      </c>
      <c r="T3224" s="50">
        <v>499.59850389364789</v>
      </c>
      <c r="U3224" s="49">
        <v>4182.3356918624277</v>
      </c>
      <c r="V3224" s="51">
        <v>6.4768951799031402E-2</v>
      </c>
      <c r="W3224" s="52">
        <v>0.54220638517218422</v>
      </c>
      <c r="X3224" s="50">
        <v>-1917.0138601455519</v>
      </c>
      <c r="Y3224" s="49">
        <v>1607.8752025865469</v>
      </c>
      <c r="Z3224" s="53">
        <v>0</v>
      </c>
      <c r="AA3224" s="52">
        <v>0.2084481652438151</v>
      </c>
      <c r="AB3224" s="50" t="s">
        <v>284</v>
      </c>
      <c r="AC3224" s="49" t="s">
        <v>284</v>
      </c>
      <c r="AD3224" s="53" t="s">
        <v>284</v>
      </c>
      <c r="AE3224" s="52" t="s">
        <v>284</v>
      </c>
      <c r="AF3224" s="54">
        <v>-111.67804298008562</v>
      </c>
      <c r="AG3224" s="54">
        <v>-35.101674695306606</v>
      </c>
      <c r="AH3224" s="54" t="s">
        <v>284</v>
      </c>
      <c r="AI3224" s="49">
        <v>11971.350000000006</v>
      </c>
      <c r="AJ3224" s="55">
        <v>1.5519898179767015</v>
      </c>
      <c r="AK3224" s="56">
        <v>0.82911000000000001</v>
      </c>
      <c r="AL3224" s="57">
        <v>0.4353197521789352</v>
      </c>
      <c r="AM3224" s="47">
        <v>4898.1499999999996</v>
      </c>
      <c r="AN3224" s="58">
        <v>255.33799999999999</v>
      </c>
      <c r="AO3224" s="59">
        <v>1356.0392743281432</v>
      </c>
      <c r="AP3224" s="59">
        <v>1.9046000000000001</v>
      </c>
      <c r="AQ3224" s="59">
        <v>64219.05</v>
      </c>
      <c r="AR3224" s="60">
        <v>5935.05</v>
      </c>
      <c r="AS3224" s="49"/>
      <c r="AT3224" s="47"/>
    </row>
    <row r="3225" spans="1:46" x14ac:dyDescent="0.25">
      <c r="A3225" s="75" t="s">
        <v>206</v>
      </c>
      <c r="B3225" s="76" t="s">
        <v>207</v>
      </c>
      <c r="C3225" s="76"/>
      <c r="D3225" s="76" t="s">
        <v>294</v>
      </c>
      <c r="E3225" s="76" t="s">
        <v>321</v>
      </c>
      <c r="F3225" s="76" t="s">
        <v>322</v>
      </c>
      <c r="G3225" s="76" t="s">
        <v>52</v>
      </c>
      <c r="H3225" s="76" t="s">
        <v>228</v>
      </c>
      <c r="I3225" s="76" t="s">
        <v>122</v>
      </c>
      <c r="J3225" s="77" t="s">
        <v>47</v>
      </c>
      <c r="K3225" s="77" t="s">
        <v>47</v>
      </c>
      <c r="L3225" s="47">
        <v>-281.80000000000018</v>
      </c>
      <c r="M3225" s="47">
        <v>56.156000000000006</v>
      </c>
      <c r="N3225" s="48">
        <v>4148.5784809237412</v>
      </c>
      <c r="O3225" s="48">
        <v>7065.9609975441872</v>
      </c>
      <c r="P3225" s="49">
        <v>-2958.9609975441945</v>
      </c>
      <c r="Q3225" s="49">
        <v>9.1947964501848674</v>
      </c>
      <c r="R3225" s="49">
        <v>-99.620189862436973</v>
      </c>
      <c r="S3225" s="49" t="s">
        <v>284</v>
      </c>
      <c r="T3225" s="50">
        <v>816.82134631000133</v>
      </c>
      <c r="U3225" s="49">
        <v>2254.7281158281376</v>
      </c>
      <c r="V3225" s="51">
        <v>0.11559946999337981</v>
      </c>
      <c r="W3225" s="52">
        <v>0.31909716408168409</v>
      </c>
      <c r="X3225" s="50">
        <v>-1634.384056162037</v>
      </c>
      <c r="Y3225" s="49">
        <v>-356.58495765801774</v>
      </c>
      <c r="Z3225" s="53">
        <v>0</v>
      </c>
      <c r="AA3225" s="52">
        <v>0</v>
      </c>
      <c r="AB3225" s="50" t="s">
        <v>284</v>
      </c>
      <c r="AC3225" s="49" t="s">
        <v>284</v>
      </c>
      <c r="AD3225" s="53" t="s">
        <v>284</v>
      </c>
      <c r="AE3225" s="52" t="s">
        <v>284</v>
      </c>
      <c r="AF3225" s="54">
        <v>451.18763676822135</v>
      </c>
      <c r="AG3225" s="54">
        <v>-41.643952763515202</v>
      </c>
      <c r="AH3225" s="54" t="s">
        <v>284</v>
      </c>
      <c r="AI3225" s="49">
        <v>4106.9999999999927</v>
      </c>
      <c r="AJ3225" s="55">
        <v>0.58123728696314669</v>
      </c>
      <c r="AK3225" s="56">
        <v>0.24989000000000017</v>
      </c>
      <c r="AL3225" s="57">
        <v>0.12993380858044631</v>
      </c>
      <c r="AM3225" s="47">
        <v>4610.72</v>
      </c>
      <c r="AN3225" s="58">
        <v>260.94</v>
      </c>
      <c r="AO3225" s="59">
        <v>1278.4512432963479</v>
      </c>
      <c r="AP3225" s="59">
        <v>1.9232100000000001</v>
      </c>
      <c r="AQ3225" s="59">
        <v>62615.099999999991</v>
      </c>
      <c r="AR3225" s="60">
        <v>4892.5200000000004</v>
      </c>
      <c r="AS3225" s="49"/>
      <c r="AT3225" s="47"/>
    </row>
    <row r="3226" spans="1:46" x14ac:dyDescent="0.25">
      <c r="A3226" s="75" t="s">
        <v>208</v>
      </c>
      <c r="B3226" s="76" t="s">
        <v>209</v>
      </c>
      <c r="C3226" s="76"/>
      <c r="D3226" s="76" t="s">
        <v>210</v>
      </c>
      <c r="E3226" s="76" t="s">
        <v>321</v>
      </c>
      <c r="F3226" s="76" t="s">
        <v>322</v>
      </c>
      <c r="G3226" s="76" t="s">
        <v>52</v>
      </c>
      <c r="H3226" s="76" t="s">
        <v>228</v>
      </c>
      <c r="I3226" s="76" t="s">
        <v>122</v>
      </c>
      <c r="J3226" s="77" t="s">
        <v>47</v>
      </c>
      <c r="K3226" s="77" t="s">
        <v>47</v>
      </c>
      <c r="L3226" s="47">
        <v>-302.27999999999975</v>
      </c>
      <c r="M3226" s="47">
        <v>56.156000000000006</v>
      </c>
      <c r="N3226" s="48">
        <v>1421.1982683387505</v>
      </c>
      <c r="O3226" s="48">
        <v>3229.8411578148389</v>
      </c>
      <c r="P3226" s="49">
        <v>760.60884218515093</v>
      </c>
      <c r="Q3226" s="49">
        <v>2.6289402865729699</v>
      </c>
      <c r="R3226" s="49">
        <v>-105.77906013466713</v>
      </c>
      <c r="S3226" s="49" t="s">
        <v>284</v>
      </c>
      <c r="T3226" s="50">
        <v>668.91651586815578</v>
      </c>
      <c r="U3226" s="49">
        <v>2097.1624475348822</v>
      </c>
      <c r="V3226" s="51">
        <v>0.20710508139066311</v>
      </c>
      <c r="W3226" s="52">
        <v>0.64930823067278187</v>
      </c>
      <c r="X3226" s="50">
        <v>-1773.1209764704474</v>
      </c>
      <c r="Y3226" s="49">
        <v>-504.38388687512656</v>
      </c>
      <c r="Z3226" s="53">
        <v>0</v>
      </c>
      <c r="AA3226" s="52">
        <v>0</v>
      </c>
      <c r="AB3226" s="50" t="s">
        <v>284</v>
      </c>
      <c r="AC3226" s="49" t="s">
        <v>284</v>
      </c>
      <c r="AD3226" s="53" t="s">
        <v>284</v>
      </c>
      <c r="AE3226" s="52" t="s">
        <v>284</v>
      </c>
      <c r="AF3226" s="54">
        <v>540.59739416576633</v>
      </c>
      <c r="AG3226" s="54">
        <v>-13.435535034338795</v>
      </c>
      <c r="AH3226" s="54" t="s">
        <v>284</v>
      </c>
      <c r="AI3226" s="49">
        <v>3990.4499999999898</v>
      </c>
      <c r="AJ3226" s="55">
        <v>1.2354941946122651</v>
      </c>
      <c r="AK3226" s="56">
        <v>0.24904000000000015</v>
      </c>
      <c r="AL3226" s="57">
        <v>0.12949183916472987</v>
      </c>
      <c r="AM3226" s="47">
        <v>4610.72</v>
      </c>
      <c r="AN3226" s="58">
        <v>260.94</v>
      </c>
      <c r="AO3226" s="59">
        <v>1278.4512432963479</v>
      </c>
      <c r="AP3226" s="59">
        <v>1.9232100000000001</v>
      </c>
      <c r="AQ3226" s="59">
        <v>62615.099999999991</v>
      </c>
      <c r="AR3226" s="60">
        <v>4913</v>
      </c>
      <c r="AS3226" s="49"/>
      <c r="AT3226" s="47"/>
    </row>
    <row r="3227" spans="1:46" x14ac:dyDescent="0.25">
      <c r="A3227" s="75" t="s">
        <v>211</v>
      </c>
      <c r="B3227" s="76" t="s">
        <v>212</v>
      </c>
      <c r="C3227" s="76"/>
      <c r="D3227" s="76" t="s">
        <v>212</v>
      </c>
      <c r="E3227" s="76" t="s">
        <v>321</v>
      </c>
      <c r="F3227" s="76" t="s">
        <v>322</v>
      </c>
      <c r="G3227" s="76" t="s">
        <v>52</v>
      </c>
      <c r="H3227" s="76" t="s">
        <v>228</v>
      </c>
      <c r="I3227" s="76" t="s">
        <v>122</v>
      </c>
      <c r="J3227" s="77" t="s">
        <v>47</v>
      </c>
      <c r="K3227" s="77" t="s">
        <v>47</v>
      </c>
      <c r="L3227" s="47">
        <v>4898.1504230969995</v>
      </c>
      <c r="M3227" s="47">
        <v>0</v>
      </c>
      <c r="N3227" s="48">
        <v>9608.1501653374835</v>
      </c>
      <c r="O3227" s="48">
        <v>11574.263296880023</v>
      </c>
      <c r="P3227" s="49">
        <v>247.23670311997739</v>
      </c>
      <c r="Q3227" s="49">
        <v>659.25535792176811</v>
      </c>
      <c r="R3227" s="49" t="s">
        <v>284</v>
      </c>
      <c r="S3227" s="49">
        <v>498.54650580302416</v>
      </c>
      <c r="T3227" s="50">
        <v>14850.622599940827</v>
      </c>
      <c r="U3227" s="49">
        <v>15820.634576574132</v>
      </c>
      <c r="V3227" s="51">
        <v>1.283072815869325</v>
      </c>
      <c r="W3227" s="52">
        <v>1.3668804804914683</v>
      </c>
      <c r="X3227" s="50" t="s">
        <v>284</v>
      </c>
      <c r="Y3227" s="49" t="s">
        <v>284</v>
      </c>
      <c r="Z3227" s="53" t="s">
        <v>284</v>
      </c>
      <c r="AA3227" s="52" t="s">
        <v>284</v>
      </c>
      <c r="AB3227" s="50">
        <v>11230.437367303881</v>
      </c>
      <c r="AC3227" s="49">
        <v>11963.986326332599</v>
      </c>
      <c r="AD3227" s="53">
        <v>0.97029392534479286</v>
      </c>
      <c r="AE3227" s="52">
        <v>1.0336715192540704</v>
      </c>
      <c r="AF3227" s="54">
        <v>14.574246610033095</v>
      </c>
      <c r="AG3227" s="54" t="s">
        <v>284</v>
      </c>
      <c r="AH3227" s="54">
        <v>19.2723247550624</v>
      </c>
      <c r="AI3227" s="49">
        <v>11821.5</v>
      </c>
      <c r="AJ3227" s="55">
        <v>1.0213609019233754</v>
      </c>
      <c r="AK3227" s="56">
        <v>0.13592999999999988</v>
      </c>
      <c r="AL3227" s="57">
        <v>6.9472199365228582E-2</v>
      </c>
      <c r="AM3227" s="47">
        <v>4898.1499999999996</v>
      </c>
      <c r="AN3227" s="58">
        <v>264.23200000000003</v>
      </c>
      <c r="AO3227" s="59">
        <v>1369.4133160579481</v>
      </c>
      <c r="AP3227" s="59">
        <v>1.95661</v>
      </c>
      <c r="AQ3227" s="59">
        <v>65284.65</v>
      </c>
      <c r="AR3227" s="60">
        <v>-4.2309699999999999E-4</v>
      </c>
      <c r="AS3227" s="49"/>
      <c r="AT3227" s="47"/>
    </row>
    <row r="3228" spans="1:46" x14ac:dyDescent="0.25">
      <c r="A3228" s="75" t="s">
        <v>213</v>
      </c>
      <c r="B3228" s="76" t="s">
        <v>55</v>
      </c>
      <c r="C3228" s="76"/>
      <c r="D3228" s="76" t="s">
        <v>55</v>
      </c>
      <c r="E3228" s="76" t="s">
        <v>321</v>
      </c>
      <c r="F3228" s="76" t="s">
        <v>322</v>
      </c>
      <c r="G3228" s="76" t="s">
        <v>52</v>
      </c>
      <c r="H3228" s="76" t="s">
        <v>228</v>
      </c>
      <c r="I3228" s="76" t="s">
        <v>122</v>
      </c>
      <c r="J3228" s="77" t="s">
        <v>55</v>
      </c>
      <c r="K3228" s="77" t="s">
        <v>47</v>
      </c>
      <c r="L3228" s="47">
        <v>-2243.6000000000004</v>
      </c>
      <c r="M3228" s="47">
        <v>264.23200000000003</v>
      </c>
      <c r="N3228" s="48">
        <v>6454.0356629236485</v>
      </c>
      <c r="O3228" s="48">
        <v>9682.6041551621129</v>
      </c>
      <c r="P3228" s="49">
        <v>6717.6458448378871</v>
      </c>
      <c r="Q3228" s="49">
        <v>-234.70555822104188</v>
      </c>
      <c r="R3228" s="49">
        <v>-254.98585606905181</v>
      </c>
      <c r="S3228" s="49" t="s">
        <v>284</v>
      </c>
      <c r="T3228" s="50">
        <v>-2586.5087228156262</v>
      </c>
      <c r="U3228" s="49">
        <v>3377.2087203191268</v>
      </c>
      <c r="V3228" s="51">
        <v>0</v>
      </c>
      <c r="W3228" s="52">
        <v>0.34879136502948188</v>
      </c>
      <c r="X3228" s="50">
        <v>-3043.3499846062164</v>
      </c>
      <c r="Y3228" s="49">
        <v>2890.5275314564624</v>
      </c>
      <c r="Z3228" s="53">
        <v>0</v>
      </c>
      <c r="AA3228" s="52">
        <v>0.29852790480084096</v>
      </c>
      <c r="AB3228" s="50" t="s">
        <v>284</v>
      </c>
      <c r="AC3228" s="49" t="s">
        <v>284</v>
      </c>
      <c r="AD3228" s="53" t="s">
        <v>284</v>
      </c>
      <c r="AE3228" s="52" t="s">
        <v>284</v>
      </c>
      <c r="AF3228" s="54">
        <v>-27.498435537028666</v>
      </c>
      <c r="AG3228" s="54">
        <v>-25.311347705403136</v>
      </c>
      <c r="AH3228" s="54" t="s">
        <v>284</v>
      </c>
      <c r="AI3228" s="49">
        <v>16400.25</v>
      </c>
      <c r="AJ3228" s="55">
        <v>1.6937850331572721</v>
      </c>
      <c r="AK3228" s="56">
        <v>1.284224</v>
      </c>
      <c r="AL3228" s="57">
        <v>0.65635154680799956</v>
      </c>
      <c r="AM3228" s="47">
        <v>4898.1499999999996</v>
      </c>
      <c r="AN3228" s="58">
        <v>264.23200000000003</v>
      </c>
      <c r="AO3228" s="59">
        <v>1369.4133160579481</v>
      </c>
      <c r="AP3228" s="59">
        <v>1.95661</v>
      </c>
      <c r="AQ3228" s="59">
        <v>65284.65</v>
      </c>
      <c r="AR3228" s="60">
        <v>7141.75</v>
      </c>
      <c r="AS3228" s="49"/>
      <c r="AT3228" s="47"/>
    </row>
    <row r="3229" spans="1:46" x14ac:dyDescent="0.25">
      <c r="A3229" s="75" t="s">
        <v>214</v>
      </c>
      <c r="B3229" s="76" t="s">
        <v>215</v>
      </c>
      <c r="C3229" s="76"/>
      <c r="D3229" s="76" t="s">
        <v>215</v>
      </c>
      <c r="E3229" s="76" t="s">
        <v>321</v>
      </c>
      <c r="F3229" s="76" t="s">
        <v>322</v>
      </c>
      <c r="G3229" s="76" t="s">
        <v>52</v>
      </c>
      <c r="H3229" s="76" t="s">
        <v>228</v>
      </c>
      <c r="I3229" s="76" t="s">
        <v>122</v>
      </c>
      <c r="J3229" s="77" t="s">
        <v>47</v>
      </c>
      <c r="K3229" s="77" t="s">
        <v>47</v>
      </c>
      <c r="L3229" s="47">
        <v>-169.31999999999971</v>
      </c>
      <c r="M3229" s="47">
        <v>47.52800000000002</v>
      </c>
      <c r="N3229" s="48">
        <v>13336.368469410778</v>
      </c>
      <c r="O3229" s="48">
        <v>21679.36699992845</v>
      </c>
      <c r="P3229" s="49">
        <v>-17533.516999928444</v>
      </c>
      <c r="Q3229" s="49">
        <v>31.812043302513985</v>
      </c>
      <c r="R3229" s="49">
        <v>-88.460612987692912</v>
      </c>
      <c r="S3229" s="49" t="s">
        <v>284</v>
      </c>
      <c r="T3229" s="50">
        <v>1230.1086128826541</v>
      </c>
      <c r="U3229" s="49">
        <v>2476.5576121384565</v>
      </c>
      <c r="V3229" s="51">
        <v>5.6740983852836387E-2</v>
      </c>
      <c r="W3229" s="52">
        <v>0.11423569757118048</v>
      </c>
      <c r="X3229" s="50">
        <v>-1479.1963721975239</v>
      </c>
      <c r="Y3229" s="49">
        <v>-409.71357528064317</v>
      </c>
      <c r="Z3229" s="53">
        <v>0</v>
      </c>
      <c r="AA3229" s="52">
        <v>0</v>
      </c>
      <c r="AB3229" s="50" t="s">
        <v>284</v>
      </c>
      <c r="AC3229" s="49" t="s">
        <v>284</v>
      </c>
      <c r="AD3229" s="53" t="s">
        <v>284</v>
      </c>
      <c r="AE3229" s="52" t="s">
        <v>284</v>
      </c>
      <c r="AF3229" s="54">
        <v>419.22388771414927</v>
      </c>
      <c r="AG3229" s="54">
        <v>-150.76052515333802</v>
      </c>
      <c r="AH3229" s="54" t="s">
        <v>284</v>
      </c>
      <c r="AI3229" s="49">
        <v>4145.8500000000058</v>
      </c>
      <c r="AJ3229" s="55">
        <v>0.19123482710605383</v>
      </c>
      <c r="AK3229" s="56">
        <v>0.20957999999999988</v>
      </c>
      <c r="AL3229" s="57">
        <v>0.11295921007243871</v>
      </c>
      <c r="AM3229" s="47">
        <v>4385.47</v>
      </c>
      <c r="AN3229" s="58">
        <v>252.31200000000001</v>
      </c>
      <c r="AO3229" s="59">
        <v>1204.605181361122</v>
      </c>
      <c r="AP3229" s="59">
        <v>1.8553599999999999</v>
      </c>
      <c r="AQ3229" s="59">
        <v>60406.200000000004</v>
      </c>
      <c r="AR3229" s="60">
        <v>4554.79</v>
      </c>
      <c r="AS3229" s="49"/>
      <c r="AT3229" s="47"/>
    </row>
    <row r="3230" spans="1:46" x14ac:dyDescent="0.25">
      <c r="A3230" s="75" t="s">
        <v>216</v>
      </c>
      <c r="B3230" s="76" t="s">
        <v>217</v>
      </c>
      <c r="C3230" s="76"/>
      <c r="D3230" s="76" t="s">
        <v>217</v>
      </c>
      <c r="E3230" s="76" t="s">
        <v>321</v>
      </c>
      <c r="F3230" s="76" t="s">
        <v>322</v>
      </c>
      <c r="G3230" s="76" t="s">
        <v>52</v>
      </c>
      <c r="H3230" s="76" t="s">
        <v>228</v>
      </c>
      <c r="I3230" s="76" t="s">
        <v>122</v>
      </c>
      <c r="J3230" s="77" t="s">
        <v>47</v>
      </c>
      <c r="K3230" s="77" t="s">
        <v>47</v>
      </c>
      <c r="L3230" s="47">
        <v>296.30000000000018</v>
      </c>
      <c r="M3230" s="47">
        <v>47.52800000000002</v>
      </c>
      <c r="N3230" s="48">
        <v>17266.271240144619</v>
      </c>
      <c r="O3230" s="48">
        <v>28131.724816165268</v>
      </c>
      <c r="P3230" s="49">
        <v>-20489.374816165262</v>
      </c>
      <c r="Q3230" s="49">
        <v>150.32554669971796</v>
      </c>
      <c r="R3230" s="49">
        <v>19.799562618549999</v>
      </c>
      <c r="S3230" s="49" t="s">
        <v>284</v>
      </c>
      <c r="T3230" s="50">
        <v>3899.7862890670244</v>
      </c>
      <c r="U3230" s="49">
        <v>5320.6131167419353</v>
      </c>
      <c r="V3230" s="51">
        <v>0.13862592196359391</v>
      </c>
      <c r="W3230" s="52">
        <v>0.18913213290372313</v>
      </c>
      <c r="X3230" s="50">
        <v>959.51116534882988</v>
      </c>
      <c r="Y3230" s="49">
        <v>2188.2852985720624</v>
      </c>
      <c r="Z3230" s="53">
        <v>3.4107797215386815E-2</v>
      </c>
      <c r="AA3230" s="52">
        <v>7.7787100253256178E-2</v>
      </c>
      <c r="AB3230" s="50" t="s">
        <v>284</v>
      </c>
      <c r="AC3230" s="49" t="s">
        <v>284</v>
      </c>
      <c r="AD3230" s="53" t="s">
        <v>284</v>
      </c>
      <c r="AE3230" s="52" t="s">
        <v>284</v>
      </c>
      <c r="AF3230" s="54">
        <v>114.85919472246971</v>
      </c>
      <c r="AG3230" s="54">
        <v>872.05316464758846</v>
      </c>
      <c r="AH3230" s="54" t="s">
        <v>284</v>
      </c>
      <c r="AI3230" s="49">
        <v>7642.3500000000058</v>
      </c>
      <c r="AJ3230" s="55">
        <v>0.27166304412335568</v>
      </c>
      <c r="AK3230" s="56">
        <v>0.26880999999999999</v>
      </c>
      <c r="AL3230" s="57">
        <v>0.14488293377026562</v>
      </c>
      <c r="AM3230" s="47">
        <v>4385.47</v>
      </c>
      <c r="AN3230" s="58">
        <v>252.31200000000001</v>
      </c>
      <c r="AO3230" s="59">
        <v>1204.605181361122</v>
      </c>
      <c r="AP3230" s="59">
        <v>1.8553599999999999</v>
      </c>
      <c r="AQ3230" s="59">
        <v>60406.200000000004</v>
      </c>
      <c r="AR3230" s="60">
        <v>4089.17</v>
      </c>
      <c r="AS3230" s="49"/>
      <c r="AT3230" s="47"/>
    </row>
    <row r="3231" spans="1:46" x14ac:dyDescent="0.25">
      <c r="A3231" s="75" t="s">
        <v>218</v>
      </c>
      <c r="B3231" s="76" t="s">
        <v>219</v>
      </c>
      <c r="C3231" s="76"/>
      <c r="D3231" s="76" t="s">
        <v>292</v>
      </c>
      <c r="E3231" s="76" t="s">
        <v>321</v>
      </c>
      <c r="F3231" s="76" t="s">
        <v>322</v>
      </c>
      <c r="G3231" s="76" t="s">
        <v>52</v>
      </c>
      <c r="H3231" s="76" t="s">
        <v>228</v>
      </c>
      <c r="I3231" s="76" t="s">
        <v>122</v>
      </c>
      <c r="J3231" s="77" t="s">
        <v>47</v>
      </c>
      <c r="K3231" s="77" t="s">
        <v>47</v>
      </c>
      <c r="L3231" s="47">
        <v>4061.3519999999999</v>
      </c>
      <c r="M3231" s="47">
        <v>153.244</v>
      </c>
      <c r="N3231" s="48">
        <v>13940.160357276807</v>
      </c>
      <c r="O3231" s="48">
        <v>18127.995575926638</v>
      </c>
      <c r="P3231" s="49">
        <v>7413.1044240733681</v>
      </c>
      <c r="Q3231" s="49">
        <v>710.48663351867322</v>
      </c>
      <c r="R3231" s="49" t="s">
        <v>284</v>
      </c>
      <c r="S3231" s="49">
        <v>546.55256822432807</v>
      </c>
      <c r="T3231" s="50">
        <v>17567.263430115858</v>
      </c>
      <c r="U3231" s="49">
        <v>22263.185926230861</v>
      </c>
      <c r="V3231" s="51">
        <v>0.96906816622597736</v>
      </c>
      <c r="W3231" s="52">
        <v>1.2281107325398741</v>
      </c>
      <c r="X3231" s="50" t="s">
        <v>284</v>
      </c>
      <c r="Y3231" s="49" t="s">
        <v>284</v>
      </c>
      <c r="Z3231" s="53" t="s">
        <v>284</v>
      </c>
      <c r="AA3231" s="52" t="s">
        <v>284</v>
      </c>
      <c r="AB3231" s="50">
        <v>13874.42588893159</v>
      </c>
      <c r="AC3231" s="49">
        <v>18329.139868797312</v>
      </c>
      <c r="AD3231" s="53">
        <v>0.76535907297750871</v>
      </c>
      <c r="AE3231" s="52">
        <v>1.011095782323435</v>
      </c>
      <c r="AF3231" s="54">
        <v>19.620580739483298</v>
      </c>
      <c r="AG3231" s="54" t="s">
        <v>284</v>
      </c>
      <c r="AH3231" s="54">
        <v>25.505616783700084</v>
      </c>
      <c r="AI3231" s="49">
        <v>25541.100000000006</v>
      </c>
      <c r="AJ3231" s="55">
        <v>1.4089312794139093</v>
      </c>
      <c r="AK3231" s="56">
        <v>0.94421300000000008</v>
      </c>
      <c r="AL3231" s="57">
        <v>0.49575396408694744</v>
      </c>
      <c r="AM3231" s="47">
        <v>4898.1499999999996</v>
      </c>
      <c r="AN3231" s="58">
        <v>255.33799999999999</v>
      </c>
      <c r="AO3231" s="59">
        <v>1356.0392743281432</v>
      </c>
      <c r="AP3231" s="59">
        <v>1.9046000000000001</v>
      </c>
      <c r="AQ3231" s="59">
        <v>64219.05</v>
      </c>
      <c r="AR3231" s="60">
        <v>836.798</v>
      </c>
      <c r="AS3231" s="49"/>
      <c r="AT3231" s="47"/>
    </row>
    <row r="3232" spans="1:46" x14ac:dyDescent="0.25">
      <c r="A3232" s="75" t="s">
        <v>220</v>
      </c>
      <c r="B3232" s="76" t="s">
        <v>221</v>
      </c>
      <c r="C3232" s="76"/>
      <c r="D3232" s="76" t="s">
        <v>221</v>
      </c>
      <c r="E3232" s="76" t="s">
        <v>321</v>
      </c>
      <c r="F3232" s="76" t="s">
        <v>322</v>
      </c>
      <c r="G3232" s="76" t="s">
        <v>52</v>
      </c>
      <c r="H3232" s="76" t="s">
        <v>228</v>
      </c>
      <c r="I3232" s="76" t="s">
        <v>122</v>
      </c>
      <c r="J3232" s="77" t="s">
        <v>47</v>
      </c>
      <c r="K3232" s="77" t="s">
        <v>47</v>
      </c>
      <c r="L3232" s="47">
        <v>4564.5893999999998</v>
      </c>
      <c r="M3232" s="47">
        <v>56.156000000000006</v>
      </c>
      <c r="N3232" s="48">
        <v>10780.175636321808</v>
      </c>
      <c r="O3232" s="48">
        <v>13753.135172995519</v>
      </c>
      <c r="P3232" s="49">
        <v>510.36482700447414</v>
      </c>
      <c r="Q3232" s="49">
        <v>636.32720948903091</v>
      </c>
      <c r="R3232" s="49" t="s">
        <v>284</v>
      </c>
      <c r="S3232" s="49">
        <v>505.34683774946188</v>
      </c>
      <c r="T3232" s="50">
        <v>14943.830970606896</v>
      </c>
      <c r="U3232" s="49">
        <v>17304.484812671104</v>
      </c>
      <c r="V3232" s="51">
        <v>1.0865763175184466</v>
      </c>
      <c r="W3232" s="52">
        <v>1.2582210961358624</v>
      </c>
      <c r="X3232" s="50" t="s">
        <v>284</v>
      </c>
      <c r="Y3232" s="49" t="s">
        <v>284</v>
      </c>
      <c r="Z3232" s="53" t="s">
        <v>284</v>
      </c>
      <c r="AA3232" s="52" t="s">
        <v>284</v>
      </c>
      <c r="AB3232" s="50">
        <v>11993.32014755323</v>
      </c>
      <c r="AC3232" s="49">
        <v>14161.252720439159</v>
      </c>
      <c r="AD3232" s="53">
        <v>0.87204262858568338</v>
      </c>
      <c r="AE3232" s="52">
        <v>1.029674510016086</v>
      </c>
      <c r="AF3232" s="54">
        <v>16.941245754646044</v>
      </c>
      <c r="AG3232" s="54" t="s">
        <v>284</v>
      </c>
      <c r="AH3232" s="54">
        <v>21.332231313311087</v>
      </c>
      <c r="AI3232" s="49">
        <v>14263.499999999993</v>
      </c>
      <c r="AJ3232" s="55">
        <v>1.0371089806494873</v>
      </c>
      <c r="AK3232" s="56">
        <v>0.36549000000000009</v>
      </c>
      <c r="AL3232" s="57">
        <v>0.19004164911788107</v>
      </c>
      <c r="AM3232" s="47">
        <v>4610.72</v>
      </c>
      <c r="AN3232" s="58">
        <v>260.94</v>
      </c>
      <c r="AO3232" s="59">
        <v>1278.4512432963479</v>
      </c>
      <c r="AP3232" s="59">
        <v>1.9232100000000001</v>
      </c>
      <c r="AQ3232" s="59">
        <v>62615.099999999991</v>
      </c>
      <c r="AR3232" s="60">
        <v>46.130600000000001</v>
      </c>
      <c r="AS3232" s="49"/>
      <c r="AT3232" s="47"/>
    </row>
    <row r="3233" spans="1:46" x14ac:dyDescent="0.25">
      <c r="A3233" t="s">
        <v>159</v>
      </c>
      <c r="B3233" t="s">
        <v>160</v>
      </c>
      <c r="D3233" t="s">
        <v>300</v>
      </c>
      <c r="E3233" s="76" t="s">
        <v>321</v>
      </c>
      <c r="F3233" s="76" t="s">
        <v>322</v>
      </c>
      <c r="G3233" s="76" t="s">
        <v>53</v>
      </c>
      <c r="H3233" s="76" t="s">
        <v>228</v>
      </c>
      <c r="I3233" s="76" t="s">
        <v>122</v>
      </c>
      <c r="J3233" s="77" t="s">
        <v>47</v>
      </c>
      <c r="K3233" s="77" t="s">
        <v>47</v>
      </c>
      <c r="L3233" s="47">
        <v>-492.94000000000051</v>
      </c>
      <c r="M3233" s="47">
        <v>54.470999999999975</v>
      </c>
      <c r="N3233" s="48">
        <v>1172.0254709843248</v>
      </c>
      <c r="O3233" s="48">
        <v>2178.871876115496</v>
      </c>
      <c r="P3233" s="49">
        <v>102.17812388449966</v>
      </c>
      <c r="Q3233" s="49">
        <v>-42.225672207672005</v>
      </c>
      <c r="R3233" s="49">
        <v>-159.61588728923198</v>
      </c>
      <c r="S3233" s="49" t="s">
        <v>284</v>
      </c>
      <c r="T3233" s="50">
        <v>-368.38458891395476</v>
      </c>
      <c r="U3233" s="49">
        <v>931.04265941446488</v>
      </c>
      <c r="V3233" s="51">
        <v>0</v>
      </c>
      <c r="W3233" s="52">
        <v>0.4273049138962372</v>
      </c>
      <c r="X3233" s="50">
        <v>-3012.7586696916242</v>
      </c>
      <c r="Y3233" s="49">
        <v>-1886.0564712249688</v>
      </c>
      <c r="Z3233" s="53">
        <v>0</v>
      </c>
      <c r="AA3233" s="52">
        <v>0</v>
      </c>
      <c r="AB3233" s="50" t="s">
        <v>284</v>
      </c>
      <c r="AC3233" s="49" t="s">
        <v>284</v>
      </c>
      <c r="AD3233" s="53" t="s">
        <v>284</v>
      </c>
      <c r="AE3233" s="52" t="s">
        <v>284</v>
      </c>
      <c r="AF3233" s="54">
        <v>-27.756230030397926</v>
      </c>
      <c r="AG3233" s="54">
        <v>-7.3427870551542025</v>
      </c>
      <c r="AH3233" s="54" t="s">
        <v>284</v>
      </c>
      <c r="AI3233" s="49">
        <v>2281.0499999999956</v>
      </c>
      <c r="AJ3233" s="55">
        <v>1.0468949666130269</v>
      </c>
      <c r="AK3233" s="56">
        <v>0.2180200000000001</v>
      </c>
      <c r="AL3233" s="57">
        <v>0.11364086525931723</v>
      </c>
      <c r="AM3233" s="47">
        <v>5072.37</v>
      </c>
      <c r="AN3233" s="58">
        <v>257.38099999999997</v>
      </c>
      <c r="AO3233" s="59">
        <v>1387.5864122413591</v>
      </c>
      <c r="AP3233" s="59">
        <v>1.9185000000000001</v>
      </c>
      <c r="AQ3233" s="59">
        <v>64785.149999999994</v>
      </c>
      <c r="AR3233" s="60">
        <v>5565.31</v>
      </c>
      <c r="AS3233" s="49"/>
      <c r="AT3233" s="47"/>
    </row>
    <row r="3234" spans="1:46" x14ac:dyDescent="0.25">
      <c r="A3234" s="75" t="s">
        <v>162</v>
      </c>
      <c r="B3234" s="76" t="s">
        <v>163</v>
      </c>
      <c r="C3234" s="76"/>
      <c r="D3234" s="76" t="s">
        <v>164</v>
      </c>
      <c r="E3234" s="76" t="s">
        <v>321</v>
      </c>
      <c r="F3234" s="76" t="s">
        <v>322</v>
      </c>
      <c r="G3234" s="76" t="s">
        <v>53</v>
      </c>
      <c r="H3234" s="76" t="s">
        <v>228</v>
      </c>
      <c r="I3234" s="76" t="s">
        <v>122</v>
      </c>
      <c r="J3234" s="77" t="s">
        <v>47</v>
      </c>
      <c r="K3234" s="77" t="s">
        <v>47</v>
      </c>
      <c r="L3234" s="47">
        <v>-399.15999999999985</v>
      </c>
      <c r="M3234" s="47">
        <v>50.52200000000002</v>
      </c>
      <c r="N3234" s="48">
        <v>1960.2499049838752</v>
      </c>
      <c r="O3234" s="48">
        <v>948.73040982966086</v>
      </c>
      <c r="P3234" s="49">
        <v>1071.4695901703362</v>
      </c>
      <c r="Q3234" s="49">
        <v>-28.370492360019853</v>
      </c>
      <c r="R3234" s="49">
        <v>-149.88291541253966</v>
      </c>
      <c r="S3234" s="49" t="s">
        <v>284</v>
      </c>
      <c r="T3234" s="50">
        <v>-96.983400512753946</v>
      </c>
      <c r="U3234" s="49">
        <v>1127.7332942549692</v>
      </c>
      <c r="V3234" s="51">
        <v>0</v>
      </c>
      <c r="W3234" s="52">
        <v>1.1886762378128548</v>
      </c>
      <c r="X3234" s="50">
        <v>-2834.2158162581868</v>
      </c>
      <c r="Y3234" s="49">
        <v>-1788.2894858831698</v>
      </c>
      <c r="Z3234" s="53">
        <v>0</v>
      </c>
      <c r="AA3234" s="52">
        <v>0</v>
      </c>
      <c r="AB3234" s="50" t="s">
        <v>284</v>
      </c>
      <c r="AC3234" s="49" t="s">
        <v>284</v>
      </c>
      <c r="AD3234" s="53" t="s">
        <v>284</v>
      </c>
      <c r="AE3234" s="52" t="s">
        <v>284</v>
      </c>
      <c r="AF3234" s="54">
        <v>-69.094673441279099</v>
      </c>
      <c r="AG3234" s="54">
        <v>-13.078541337339605</v>
      </c>
      <c r="AH3234" s="54" t="s">
        <v>284</v>
      </c>
      <c r="AI3234" s="49">
        <v>2020.1999999999971</v>
      </c>
      <c r="AJ3234" s="55">
        <v>2.1293720313684394</v>
      </c>
      <c r="AK3234" s="56">
        <v>0.21438000000000001</v>
      </c>
      <c r="AL3234" s="57">
        <v>0.11127028121204573</v>
      </c>
      <c r="AM3234" s="47">
        <v>5072.37</v>
      </c>
      <c r="AN3234" s="58">
        <v>258.77800000000002</v>
      </c>
      <c r="AO3234" s="59">
        <v>1389.6063639146282</v>
      </c>
      <c r="AP3234" s="59">
        <v>1.92666</v>
      </c>
      <c r="AQ3234" s="59">
        <v>64474.349999999991</v>
      </c>
      <c r="AR3234" s="60">
        <v>5471.53</v>
      </c>
      <c r="AS3234" s="49"/>
      <c r="AT3234" s="47"/>
    </row>
    <row r="3235" spans="1:46" x14ac:dyDescent="0.25">
      <c r="A3235" s="75" t="s">
        <v>172</v>
      </c>
      <c r="B3235" s="76" t="s">
        <v>173</v>
      </c>
      <c r="C3235" s="76"/>
      <c r="D3235" s="76" t="s">
        <v>173</v>
      </c>
      <c r="E3235" s="76" t="s">
        <v>321</v>
      </c>
      <c r="F3235" s="76" t="s">
        <v>322</v>
      </c>
      <c r="G3235" s="76" t="s">
        <v>53</v>
      </c>
      <c r="H3235" s="76" t="s">
        <v>228</v>
      </c>
      <c r="I3235" s="76" t="s">
        <v>122</v>
      </c>
      <c r="J3235" s="77" t="s">
        <v>47</v>
      </c>
      <c r="K3235" s="77" t="s">
        <v>47</v>
      </c>
      <c r="L3235" s="47">
        <v>73.819999999999709</v>
      </c>
      <c r="M3235" s="47">
        <v>1.9470000000000027</v>
      </c>
      <c r="N3235" s="48">
        <v>1781.4608348908603</v>
      </c>
      <c r="O3235" s="48">
        <v>1781.4608348908603</v>
      </c>
      <c r="P3235" s="49">
        <v>-1098.8108348908515</v>
      </c>
      <c r="Q3235" s="49">
        <v>25.176239600091776</v>
      </c>
      <c r="R3235" s="49" t="s">
        <v>284</v>
      </c>
      <c r="S3235" s="49" t="s">
        <v>284</v>
      </c>
      <c r="T3235" s="50">
        <v>588.25998255521336</v>
      </c>
      <c r="U3235" s="49">
        <v>674.6700771074627</v>
      </c>
      <c r="V3235" s="51">
        <v>0.33021213323011539</v>
      </c>
      <c r="W3235" s="52">
        <v>0.37871732226366672</v>
      </c>
      <c r="X3235" s="50" t="s">
        <v>284</v>
      </c>
      <c r="Y3235" s="49" t="s">
        <v>284</v>
      </c>
      <c r="Z3235" s="53" t="s">
        <v>284</v>
      </c>
      <c r="AA3235" s="52" t="s">
        <v>284</v>
      </c>
      <c r="AB3235" s="50" t="s">
        <v>284</v>
      </c>
      <c r="AC3235" s="49" t="s">
        <v>284</v>
      </c>
      <c r="AD3235" s="53" t="s">
        <v>284</v>
      </c>
      <c r="AE3235" s="52" t="s">
        <v>284</v>
      </c>
      <c r="AF3235" s="54">
        <v>70.759607597806877</v>
      </c>
      <c r="AG3235" s="54" t="s">
        <v>284</v>
      </c>
      <c r="AH3235" s="54" t="s">
        <v>284</v>
      </c>
      <c r="AI3235" s="49">
        <v>682.65000000000873</v>
      </c>
      <c r="AJ3235" s="55">
        <v>0.38319674877490684</v>
      </c>
      <c r="AK3235" s="56">
        <v>1.4259999999999939E-2</v>
      </c>
      <c r="AL3235" s="57">
        <v>7.2925136670706388E-3</v>
      </c>
      <c r="AM3235" s="47">
        <v>5466.94</v>
      </c>
      <c r="AN3235" s="58">
        <v>260.58100000000002</v>
      </c>
      <c r="AO3235" s="59">
        <v>1512.3823737372049</v>
      </c>
      <c r="AP3235" s="59">
        <v>1.95543</v>
      </c>
      <c r="AQ3235" s="59">
        <v>68015.25</v>
      </c>
      <c r="AR3235" s="60">
        <v>5393.12</v>
      </c>
      <c r="AS3235" s="49"/>
      <c r="AT3235" s="47"/>
    </row>
    <row r="3236" spans="1:46" x14ac:dyDescent="0.25">
      <c r="A3236" s="75" t="s">
        <v>174</v>
      </c>
      <c r="B3236" s="76" t="s">
        <v>175</v>
      </c>
      <c r="C3236" s="76"/>
      <c r="D3236" s="76" t="s">
        <v>175</v>
      </c>
      <c r="E3236" s="76" t="s">
        <v>321</v>
      </c>
      <c r="F3236" s="76" t="s">
        <v>322</v>
      </c>
      <c r="G3236" s="76" t="s">
        <v>53</v>
      </c>
      <c r="H3236" s="76" t="s">
        <v>228</v>
      </c>
      <c r="I3236" s="76" t="s">
        <v>122</v>
      </c>
      <c r="J3236" s="77" t="s">
        <v>47</v>
      </c>
      <c r="K3236" s="77" t="s">
        <v>47</v>
      </c>
      <c r="L3236" s="47">
        <v>139.30999999999949</v>
      </c>
      <c r="M3236" s="47">
        <v>3.5620000000000118</v>
      </c>
      <c r="N3236" s="48">
        <v>1827.4739322130413</v>
      </c>
      <c r="O3236" s="48">
        <v>1827.4739322130413</v>
      </c>
      <c r="P3236" s="49">
        <v>-562.0739322130471</v>
      </c>
      <c r="Q3236" s="49">
        <v>48.149245398283028</v>
      </c>
      <c r="R3236" s="49" t="s">
        <v>284</v>
      </c>
      <c r="S3236" s="49" t="s">
        <v>284</v>
      </c>
      <c r="T3236" s="50">
        <v>1123.3144318021255</v>
      </c>
      <c r="U3236" s="49">
        <v>1284.5415922824373</v>
      </c>
      <c r="V3236" s="51">
        <v>0.61468150762720319</v>
      </c>
      <c r="W3236" s="52">
        <v>0.70290556250336123</v>
      </c>
      <c r="X3236" s="50" t="s">
        <v>284</v>
      </c>
      <c r="Y3236" s="49" t="s">
        <v>284</v>
      </c>
      <c r="Z3236" s="53" t="s">
        <v>284</v>
      </c>
      <c r="AA3236" s="52" t="s">
        <v>284</v>
      </c>
      <c r="AB3236" s="50" t="s">
        <v>284</v>
      </c>
      <c r="AC3236" s="49" t="s">
        <v>284</v>
      </c>
      <c r="AD3236" s="53" t="s">
        <v>284</v>
      </c>
      <c r="AE3236" s="52" t="s">
        <v>284</v>
      </c>
      <c r="AF3236" s="54">
        <v>37.95436287934448</v>
      </c>
      <c r="AG3236" s="54" t="s">
        <v>284</v>
      </c>
      <c r="AH3236" s="54" t="s">
        <v>284</v>
      </c>
      <c r="AI3236" s="49">
        <v>1265.3999999999942</v>
      </c>
      <c r="AJ3236" s="55">
        <v>0.69243121759204262</v>
      </c>
      <c r="AK3236" s="56">
        <v>2.642000000000011E-2</v>
      </c>
      <c r="AL3236" s="57">
        <v>1.3511094746424116E-2</v>
      </c>
      <c r="AM3236" s="47">
        <v>5466.94</v>
      </c>
      <c r="AN3236" s="58">
        <v>260.58100000000002</v>
      </c>
      <c r="AO3236" s="59">
        <v>1512.3823737372049</v>
      </c>
      <c r="AP3236" s="59">
        <v>1.95543</v>
      </c>
      <c r="AQ3236" s="59">
        <v>68015.25</v>
      </c>
      <c r="AR3236" s="60">
        <v>5327.63</v>
      </c>
      <c r="AS3236" s="49"/>
      <c r="AT3236" s="47"/>
    </row>
    <row r="3237" spans="1:46" x14ac:dyDescent="0.25">
      <c r="A3237" s="75" t="s">
        <v>222</v>
      </c>
      <c r="B3237" s="76" t="s">
        <v>223</v>
      </c>
      <c r="C3237" s="76"/>
      <c r="D3237" s="76" t="s">
        <v>301</v>
      </c>
      <c r="E3237" s="76" t="s">
        <v>321</v>
      </c>
      <c r="F3237" s="76" t="s">
        <v>322</v>
      </c>
      <c r="G3237" s="76" t="s">
        <v>53</v>
      </c>
      <c r="H3237" s="76" t="s">
        <v>228</v>
      </c>
      <c r="I3237" s="76" t="s">
        <v>122</v>
      </c>
      <c r="J3237" s="77" t="s">
        <v>47</v>
      </c>
      <c r="K3237" s="77" t="s">
        <v>47</v>
      </c>
      <c r="L3237" s="47">
        <v>291.80999999999949</v>
      </c>
      <c r="M3237" s="47">
        <v>7.9710000000000036</v>
      </c>
      <c r="N3237" s="48">
        <v>11462.782388366186</v>
      </c>
      <c r="O3237" s="48">
        <v>11462.782388366186</v>
      </c>
      <c r="P3237" s="49">
        <v>-8931.9823883661829</v>
      </c>
      <c r="Q3237" s="49">
        <v>97.276599246239812</v>
      </c>
      <c r="R3237" s="49" t="s">
        <v>284</v>
      </c>
      <c r="S3237" s="49" t="s">
        <v>284</v>
      </c>
      <c r="T3237" s="50">
        <v>2278.9674365436072</v>
      </c>
      <c r="U3237" s="49">
        <v>2626.936382132244</v>
      </c>
      <c r="V3237" s="51">
        <v>0.19881450762395858</v>
      </c>
      <c r="W3237" s="52">
        <v>0.22917091968860684</v>
      </c>
      <c r="X3237" s="50" t="s">
        <v>284</v>
      </c>
      <c r="Y3237" s="49" t="s">
        <v>284</v>
      </c>
      <c r="Z3237" s="53" t="s">
        <v>284</v>
      </c>
      <c r="AA3237" s="52" t="s">
        <v>284</v>
      </c>
      <c r="AB3237" s="50" t="s">
        <v>284</v>
      </c>
      <c r="AC3237" s="49" t="s">
        <v>284</v>
      </c>
      <c r="AD3237" s="53" t="s">
        <v>284</v>
      </c>
      <c r="AE3237" s="52" t="s">
        <v>284</v>
      </c>
      <c r="AF3237" s="54">
        <v>117.836997563515</v>
      </c>
      <c r="AG3237" s="54" t="s">
        <v>284</v>
      </c>
      <c r="AH3237" s="54" t="s">
        <v>284</v>
      </c>
      <c r="AI3237" s="49">
        <v>2530.8000000000029</v>
      </c>
      <c r="AJ3237" s="55">
        <v>0.22078409187707898</v>
      </c>
      <c r="AK3237" s="56">
        <v>5.423E-2</v>
      </c>
      <c r="AL3237" s="57">
        <v>2.7733030586622891E-2</v>
      </c>
      <c r="AM3237" s="47">
        <v>5466.94</v>
      </c>
      <c r="AN3237" s="58">
        <v>260.58100000000002</v>
      </c>
      <c r="AO3237" s="59">
        <v>1512.3823737372049</v>
      </c>
      <c r="AP3237" s="59">
        <v>1.95543</v>
      </c>
      <c r="AQ3237" s="59">
        <v>68015.25</v>
      </c>
      <c r="AR3237" s="60">
        <v>5175.13</v>
      </c>
      <c r="AS3237" s="49"/>
      <c r="AT3237" s="47"/>
    </row>
    <row r="3238" spans="1:46" x14ac:dyDescent="0.25">
      <c r="A3238" s="75" t="s">
        <v>178</v>
      </c>
      <c r="B3238" s="76" t="s">
        <v>179</v>
      </c>
      <c r="C3238" s="76"/>
      <c r="D3238" s="76" t="s">
        <v>180</v>
      </c>
      <c r="E3238" s="76" t="s">
        <v>321</v>
      </c>
      <c r="F3238" s="76" t="s">
        <v>322</v>
      </c>
      <c r="G3238" s="76" t="s">
        <v>53</v>
      </c>
      <c r="H3238" s="76" t="s">
        <v>228</v>
      </c>
      <c r="I3238" s="76" t="s">
        <v>122</v>
      </c>
      <c r="J3238" s="77" t="s">
        <v>47</v>
      </c>
      <c r="K3238" s="77" t="s">
        <v>47</v>
      </c>
      <c r="L3238" s="47">
        <v>134.17999999999938</v>
      </c>
      <c r="M3238" s="47">
        <v>2.3230000000000359</v>
      </c>
      <c r="N3238" s="48">
        <v>892.94554455445461</v>
      </c>
      <c r="O3238" s="48">
        <v>892.94554455445461</v>
      </c>
      <c r="P3238" s="49">
        <v>122.70445544553957</v>
      </c>
      <c r="Q3238" s="49">
        <v>43.836585145513936</v>
      </c>
      <c r="R3238" s="49" t="s">
        <v>284</v>
      </c>
      <c r="S3238" s="49" t="s">
        <v>284</v>
      </c>
      <c r="T3238" s="50">
        <v>1012.9535139256058</v>
      </c>
      <c r="U3238" s="49">
        <v>1136.9682294268907</v>
      </c>
      <c r="V3238" s="51">
        <v>1.134395619198739</v>
      </c>
      <c r="W3238" s="52">
        <v>1.2732783497947728</v>
      </c>
      <c r="X3238" s="50" t="s">
        <v>284</v>
      </c>
      <c r="Y3238" s="49" t="s">
        <v>284</v>
      </c>
      <c r="Z3238" s="53" t="s">
        <v>284</v>
      </c>
      <c r="AA3238" s="52" t="s">
        <v>284</v>
      </c>
      <c r="AB3238" s="50" t="s">
        <v>284</v>
      </c>
      <c r="AC3238" s="49" t="s">
        <v>284</v>
      </c>
      <c r="AD3238" s="53" t="s">
        <v>284</v>
      </c>
      <c r="AE3238" s="52" t="s">
        <v>284</v>
      </c>
      <c r="AF3238" s="54">
        <v>20.369870088884767</v>
      </c>
      <c r="AG3238" s="54" t="s">
        <v>284</v>
      </c>
      <c r="AH3238" s="54" t="s">
        <v>284</v>
      </c>
      <c r="AI3238" s="49">
        <v>1015.6499999999942</v>
      </c>
      <c r="AJ3238" s="55">
        <v>1.1374153846153792</v>
      </c>
      <c r="AK3238" s="56">
        <v>1.7849999999999921E-2</v>
      </c>
      <c r="AL3238" s="57">
        <v>9.1284269955968361E-3</v>
      </c>
      <c r="AM3238" s="47">
        <v>5466.94</v>
      </c>
      <c r="AN3238" s="58">
        <v>260.58100000000002</v>
      </c>
      <c r="AO3238" s="59">
        <v>1512.3823737372049</v>
      </c>
      <c r="AP3238" s="59">
        <v>1.95543</v>
      </c>
      <c r="AQ3238" s="59">
        <v>68015.25</v>
      </c>
      <c r="AR3238" s="60">
        <v>5332.76</v>
      </c>
      <c r="AS3238" s="49"/>
      <c r="AT3238" s="47"/>
    </row>
    <row r="3239" spans="1:46" x14ac:dyDescent="0.25">
      <c r="A3239" s="75" t="s">
        <v>181</v>
      </c>
      <c r="B3239" s="76" t="s">
        <v>182</v>
      </c>
      <c r="C3239" s="76"/>
      <c r="D3239" s="76" t="s">
        <v>183</v>
      </c>
      <c r="E3239" s="76" t="s">
        <v>321</v>
      </c>
      <c r="F3239" s="76" t="s">
        <v>322</v>
      </c>
      <c r="G3239" s="76" t="s">
        <v>53</v>
      </c>
      <c r="H3239" s="76" t="s">
        <v>228</v>
      </c>
      <c r="I3239" s="76" t="s">
        <v>122</v>
      </c>
      <c r="J3239" s="77" t="s">
        <v>47</v>
      </c>
      <c r="K3239" s="77" t="s">
        <v>47</v>
      </c>
      <c r="L3239" s="47">
        <v>140.6899999999996</v>
      </c>
      <c r="M3239" s="47">
        <v>-3.0499999999999545</v>
      </c>
      <c r="N3239" s="48">
        <v>892.94554455445621</v>
      </c>
      <c r="O3239" s="48">
        <v>1203.4069717203936</v>
      </c>
      <c r="P3239" s="49">
        <v>-770.50697172039941</v>
      </c>
      <c r="Q3239" s="49">
        <v>37.533251463396937</v>
      </c>
      <c r="R3239" s="49" t="s">
        <v>284</v>
      </c>
      <c r="S3239" s="49" t="s">
        <v>284</v>
      </c>
      <c r="T3239" s="50">
        <v>811.93648636788032</v>
      </c>
      <c r="U3239" s="49">
        <v>788.77982503758381</v>
      </c>
      <c r="V3239" s="51">
        <v>0.67469817397445675</v>
      </c>
      <c r="W3239" s="52">
        <v>0.65545558865255882</v>
      </c>
      <c r="X3239" s="50" t="s">
        <v>284</v>
      </c>
      <c r="Y3239" s="49" t="s">
        <v>284</v>
      </c>
      <c r="Z3239" s="53" t="s">
        <v>284</v>
      </c>
      <c r="AA3239" s="52" t="s">
        <v>284</v>
      </c>
      <c r="AB3239" s="50" t="s">
        <v>284</v>
      </c>
      <c r="AC3239" s="49" t="s">
        <v>284</v>
      </c>
      <c r="AD3239" s="53" t="s">
        <v>284</v>
      </c>
      <c r="AE3239" s="52" t="s">
        <v>284</v>
      </c>
      <c r="AF3239" s="54">
        <v>23.790785762999292</v>
      </c>
      <c r="AG3239" s="54" t="s">
        <v>284</v>
      </c>
      <c r="AH3239" s="54" t="s">
        <v>284</v>
      </c>
      <c r="AI3239" s="49">
        <v>432.89999999999418</v>
      </c>
      <c r="AJ3239" s="55">
        <v>0.35972867880357984</v>
      </c>
      <c r="AK3239" s="56">
        <v>-1.2790000000000079E-2</v>
      </c>
      <c r="AL3239" s="57">
        <v>-6.5407608556686146E-3</v>
      </c>
      <c r="AM3239" s="47">
        <v>5466.94</v>
      </c>
      <c r="AN3239" s="58">
        <v>260.58100000000002</v>
      </c>
      <c r="AO3239" s="59">
        <v>1512.3823737372049</v>
      </c>
      <c r="AP3239" s="59">
        <v>1.95543</v>
      </c>
      <c r="AQ3239" s="59">
        <v>68015.25</v>
      </c>
      <c r="AR3239" s="60">
        <v>5326.25</v>
      </c>
      <c r="AS3239" s="49"/>
      <c r="AT3239" s="47"/>
    </row>
    <row r="3240" spans="1:46" x14ac:dyDescent="0.25">
      <c r="A3240" s="75" t="s">
        <v>184</v>
      </c>
      <c r="B3240" s="76" t="s">
        <v>224</v>
      </c>
      <c r="C3240" s="76"/>
      <c r="D3240" s="76" t="s">
        <v>225</v>
      </c>
      <c r="E3240" s="76" t="s">
        <v>321</v>
      </c>
      <c r="F3240" s="76" t="s">
        <v>322</v>
      </c>
      <c r="G3240" s="76" t="s">
        <v>53</v>
      </c>
      <c r="H3240" s="76" t="s">
        <v>228</v>
      </c>
      <c r="I3240" s="76" t="s">
        <v>122</v>
      </c>
      <c r="J3240" s="77" t="s">
        <v>47</v>
      </c>
      <c r="K3240" s="77" t="s">
        <v>47</v>
      </c>
      <c r="L3240" s="47">
        <v>214.4399999999996</v>
      </c>
      <c r="M3240" s="47">
        <v>-4.6279999999999859</v>
      </c>
      <c r="N3240" s="48">
        <v>1785.8910891089092</v>
      </c>
      <c r="O3240" s="48">
        <v>2406.8139434407831</v>
      </c>
      <c r="P3240" s="49">
        <v>-1774.113943440786</v>
      </c>
      <c r="Q3240" s="49">
        <v>57.450929992925921</v>
      </c>
      <c r="R3240" s="49" t="s">
        <v>284</v>
      </c>
      <c r="S3240" s="49" t="s">
        <v>284</v>
      </c>
      <c r="T3240" s="50">
        <v>1243.2311367859431</v>
      </c>
      <c r="U3240" s="49">
        <v>1208.7819267163343</v>
      </c>
      <c r="V3240" s="51">
        <v>0.51654642444385168</v>
      </c>
      <c r="W3240" s="52">
        <v>0.50223322413873783</v>
      </c>
      <c r="X3240" s="50" t="s">
        <v>284</v>
      </c>
      <c r="Y3240" s="49" t="s">
        <v>284</v>
      </c>
      <c r="Z3240" s="53" t="s">
        <v>284</v>
      </c>
      <c r="AA3240" s="52" t="s">
        <v>284</v>
      </c>
      <c r="AB3240" s="50" t="s">
        <v>284</v>
      </c>
      <c r="AC3240" s="49" t="s">
        <v>284</v>
      </c>
      <c r="AD3240" s="53" t="s">
        <v>284</v>
      </c>
      <c r="AE3240" s="52" t="s">
        <v>284</v>
      </c>
      <c r="AF3240" s="54">
        <v>31.085503565021671</v>
      </c>
      <c r="AG3240" s="54" t="s">
        <v>284</v>
      </c>
      <c r="AH3240" s="54" t="s">
        <v>284</v>
      </c>
      <c r="AI3240" s="49">
        <v>632.69999999999709</v>
      </c>
      <c r="AJ3240" s="55">
        <v>0.26287864989492654</v>
      </c>
      <c r="AK3240" s="56">
        <v>-1.9519999999999982E-2</v>
      </c>
      <c r="AL3240" s="57">
        <v>-9.9824591010672752E-3</v>
      </c>
      <c r="AM3240" s="47">
        <v>5466.94</v>
      </c>
      <c r="AN3240" s="58">
        <v>260.58100000000002</v>
      </c>
      <c r="AO3240" s="59">
        <v>1512.3823737372049</v>
      </c>
      <c r="AP3240" s="59">
        <v>1.95543</v>
      </c>
      <c r="AQ3240" s="59">
        <v>68015.25</v>
      </c>
      <c r="AR3240" s="60">
        <v>5252.5</v>
      </c>
      <c r="AS3240" s="49"/>
      <c r="AT3240" s="47"/>
    </row>
    <row r="3241" spans="1:46" x14ac:dyDescent="0.25">
      <c r="A3241" s="75" t="s">
        <v>187</v>
      </c>
      <c r="B3241" s="76" t="s">
        <v>188</v>
      </c>
      <c r="C3241" s="76"/>
      <c r="D3241" s="76" t="s">
        <v>188</v>
      </c>
      <c r="E3241" s="76" t="s">
        <v>321</v>
      </c>
      <c r="F3241" s="76" t="s">
        <v>322</v>
      </c>
      <c r="G3241" s="76" t="s">
        <v>53</v>
      </c>
      <c r="H3241" s="76" t="s">
        <v>228</v>
      </c>
      <c r="I3241" s="76" t="s">
        <v>122</v>
      </c>
      <c r="J3241" s="77" t="s">
        <v>47</v>
      </c>
      <c r="K3241" s="77" t="s">
        <v>47</v>
      </c>
      <c r="L3241" s="47">
        <v>411.92999999999938</v>
      </c>
      <c r="M3241" s="47">
        <v>4.1310000000000286</v>
      </c>
      <c r="N3241" s="48">
        <v>4808.3745986831364</v>
      </c>
      <c r="O3241" s="48">
        <v>4808.3745986831364</v>
      </c>
      <c r="P3241" s="49">
        <v>-1744.7745986831305</v>
      </c>
      <c r="Q3241" s="49">
        <v>128.72840043348288</v>
      </c>
      <c r="R3241" s="49" t="s">
        <v>284</v>
      </c>
      <c r="S3241" s="49" t="s">
        <v>284</v>
      </c>
      <c r="T3241" s="50">
        <v>2945.1516965199166</v>
      </c>
      <c r="U3241" s="49">
        <v>3240.5523330916571</v>
      </c>
      <c r="V3241" s="51">
        <v>0.6125046283470722</v>
      </c>
      <c r="W3241" s="52">
        <v>0.67393924216701906</v>
      </c>
      <c r="X3241" s="50" t="s">
        <v>284</v>
      </c>
      <c r="Y3241" s="49" t="s">
        <v>284</v>
      </c>
      <c r="Z3241" s="53" t="s">
        <v>284</v>
      </c>
      <c r="AA3241" s="52" t="s">
        <v>284</v>
      </c>
      <c r="AB3241" s="50" t="s">
        <v>284</v>
      </c>
      <c r="AC3241" s="49" t="s">
        <v>284</v>
      </c>
      <c r="AD3241" s="53" t="s">
        <v>284</v>
      </c>
      <c r="AE3241" s="52" t="s">
        <v>284</v>
      </c>
      <c r="AF3241" s="54">
        <v>37.352865276747856</v>
      </c>
      <c r="AG3241" s="54" t="s">
        <v>284</v>
      </c>
      <c r="AH3241" s="54" t="s">
        <v>284</v>
      </c>
      <c r="AI3241" s="49">
        <v>3063.6000000000058</v>
      </c>
      <c r="AJ3241" s="55">
        <v>0.63713837953453756</v>
      </c>
      <c r="AK3241" s="56">
        <v>4.4359999999999955E-2</v>
      </c>
      <c r="AL3241" s="57">
        <v>2.2685547424351655E-2</v>
      </c>
      <c r="AM3241" s="47">
        <v>5466.94</v>
      </c>
      <c r="AN3241" s="58">
        <v>260.58100000000002</v>
      </c>
      <c r="AO3241" s="59">
        <v>1512.3823737372049</v>
      </c>
      <c r="AP3241" s="59">
        <v>1.95543</v>
      </c>
      <c r="AQ3241" s="59">
        <v>68015.25</v>
      </c>
      <c r="AR3241" s="60">
        <v>5055.01</v>
      </c>
      <c r="AS3241" s="49"/>
      <c r="AT3241" s="47"/>
    </row>
    <row r="3242" spans="1:46" x14ac:dyDescent="0.25">
      <c r="A3242" s="75" t="s">
        <v>189</v>
      </c>
      <c r="B3242" s="76" t="s">
        <v>190</v>
      </c>
      <c r="C3242" s="76"/>
      <c r="D3242" s="76" t="s">
        <v>190</v>
      </c>
      <c r="E3242" s="76" t="s">
        <v>321</v>
      </c>
      <c r="F3242" s="76" t="s">
        <v>322</v>
      </c>
      <c r="G3242" s="76" t="s">
        <v>53</v>
      </c>
      <c r="H3242" s="76" t="s">
        <v>228</v>
      </c>
      <c r="I3242" s="76" t="s">
        <v>122</v>
      </c>
      <c r="J3242" s="77" t="s">
        <v>47</v>
      </c>
      <c r="K3242" s="77" t="s">
        <v>47</v>
      </c>
      <c r="L3242" s="47">
        <v>437.91999999999916</v>
      </c>
      <c r="M3242" s="47">
        <v>5.1580000000000155</v>
      </c>
      <c r="N3242" s="48">
        <v>6311.1143842575439</v>
      </c>
      <c r="O3242" s="48">
        <v>6311.1143842575439</v>
      </c>
      <c r="P3242" s="49">
        <v>-2947.814384257541</v>
      </c>
      <c r="Q3242" s="49">
        <v>137.33971884539392</v>
      </c>
      <c r="R3242" s="49" t="s">
        <v>284</v>
      </c>
      <c r="S3242" s="49" t="s">
        <v>284</v>
      </c>
      <c r="T3242" s="50">
        <v>3150.4103216150293</v>
      </c>
      <c r="U3242" s="49">
        <v>3484.8268235399473</v>
      </c>
      <c r="V3242" s="51">
        <v>0.49918447516549835</v>
      </c>
      <c r="W3242" s="52">
        <v>0.55217297791852837</v>
      </c>
      <c r="X3242" s="50" t="s">
        <v>284</v>
      </c>
      <c r="Y3242" s="49" t="s">
        <v>284</v>
      </c>
      <c r="Z3242" s="53" t="s">
        <v>284</v>
      </c>
      <c r="AA3242" s="52" t="s">
        <v>284</v>
      </c>
      <c r="AB3242" s="50" t="s">
        <v>284</v>
      </c>
      <c r="AC3242" s="49" t="s">
        <v>284</v>
      </c>
      <c r="AD3242" s="53" t="s">
        <v>284</v>
      </c>
      <c r="AE3242" s="52" t="s">
        <v>284</v>
      </c>
      <c r="AF3242" s="54">
        <v>45.952579758533595</v>
      </c>
      <c r="AG3242" s="54" t="s">
        <v>284</v>
      </c>
      <c r="AH3242" s="54" t="s">
        <v>284</v>
      </c>
      <c r="AI3242" s="49">
        <v>3363.3000000000029</v>
      </c>
      <c r="AJ3242" s="55">
        <v>0.53291697713313912</v>
      </c>
      <c r="AK3242" s="56">
        <v>5.1490000000000036E-2</v>
      </c>
      <c r="AL3242" s="57">
        <v>2.6331804257887031E-2</v>
      </c>
      <c r="AM3242" s="47">
        <v>5466.94</v>
      </c>
      <c r="AN3242" s="58">
        <v>260.58100000000002</v>
      </c>
      <c r="AO3242" s="59">
        <v>1512.3823737372049</v>
      </c>
      <c r="AP3242" s="59">
        <v>1.95543</v>
      </c>
      <c r="AQ3242" s="59">
        <v>68015.25</v>
      </c>
      <c r="AR3242" s="60">
        <v>5029.0200000000004</v>
      </c>
      <c r="AS3242" s="49"/>
      <c r="AT3242" s="47"/>
    </row>
    <row r="3243" spans="1:46" x14ac:dyDescent="0.25">
      <c r="A3243" s="75" t="s">
        <v>191</v>
      </c>
      <c r="B3243" s="76" t="s">
        <v>192</v>
      </c>
      <c r="C3243" s="76"/>
      <c r="D3243" s="76" t="s">
        <v>192</v>
      </c>
      <c r="E3243" s="76" t="s">
        <v>321</v>
      </c>
      <c r="F3243" s="76" t="s">
        <v>322</v>
      </c>
      <c r="G3243" s="76" t="s">
        <v>53</v>
      </c>
      <c r="H3243" s="76" t="s">
        <v>228</v>
      </c>
      <c r="I3243" s="76" t="s">
        <v>122</v>
      </c>
      <c r="J3243" s="77" t="s">
        <v>47</v>
      </c>
      <c r="K3243" s="77" t="s">
        <v>47</v>
      </c>
      <c r="L3243" s="47">
        <v>84.729999999999563</v>
      </c>
      <c r="M3243" s="47">
        <v>1.8029999999999973</v>
      </c>
      <c r="N3243" s="48">
        <v>1400.2973834321713</v>
      </c>
      <c r="O3243" s="48">
        <v>1400.2973834321713</v>
      </c>
      <c r="P3243" s="49">
        <v>-667.69738343216545</v>
      </c>
      <c r="Q3243" s="49">
        <v>28.480748466959994</v>
      </c>
      <c r="R3243" s="49" t="s">
        <v>284</v>
      </c>
      <c r="S3243" s="49" t="s">
        <v>284</v>
      </c>
      <c r="T3243" s="50">
        <v>661.38018743618966</v>
      </c>
      <c r="U3243" s="49">
        <v>749.57251984726088</v>
      </c>
      <c r="V3243" s="51">
        <v>0.47231409217885334</v>
      </c>
      <c r="W3243" s="52">
        <v>0.53529523708030924</v>
      </c>
      <c r="X3243" s="50" t="s">
        <v>284</v>
      </c>
      <c r="Y3243" s="49" t="s">
        <v>284</v>
      </c>
      <c r="Z3243" s="53" t="s">
        <v>284</v>
      </c>
      <c r="AA3243" s="52" t="s">
        <v>284</v>
      </c>
      <c r="AB3243" s="50" t="s">
        <v>284</v>
      </c>
      <c r="AC3243" s="49" t="s">
        <v>284</v>
      </c>
      <c r="AD3243" s="53" t="s">
        <v>284</v>
      </c>
      <c r="AE3243" s="52" t="s">
        <v>284</v>
      </c>
      <c r="AF3243" s="54">
        <v>49.166453088711172</v>
      </c>
      <c r="AG3243" s="54" t="s">
        <v>284</v>
      </c>
      <c r="AH3243" s="54" t="s">
        <v>284</v>
      </c>
      <c r="AI3243" s="49">
        <v>732.60000000000582</v>
      </c>
      <c r="AJ3243" s="55">
        <v>0.52317458324772492</v>
      </c>
      <c r="AK3243" s="56">
        <v>1.4049999999999896E-2</v>
      </c>
      <c r="AL3243" s="57">
        <v>7.1851204082988883E-3</v>
      </c>
      <c r="AM3243" s="47">
        <v>5466.94</v>
      </c>
      <c r="AN3243" s="58">
        <v>260.58100000000002</v>
      </c>
      <c r="AO3243" s="59">
        <v>1512.3823737372049</v>
      </c>
      <c r="AP3243" s="59">
        <v>1.95543</v>
      </c>
      <c r="AQ3243" s="59">
        <v>68015.25</v>
      </c>
      <c r="AR3243" s="60">
        <v>5382.21</v>
      </c>
      <c r="AS3243" s="49"/>
      <c r="AT3243" s="47"/>
    </row>
    <row r="3244" spans="1:46" x14ac:dyDescent="0.25">
      <c r="A3244" s="75" t="s">
        <v>193</v>
      </c>
      <c r="B3244" s="76" t="s">
        <v>193</v>
      </c>
      <c r="C3244" s="76"/>
      <c r="D3244" s="76" t="s">
        <v>285</v>
      </c>
      <c r="E3244" s="76" t="s">
        <v>321</v>
      </c>
      <c r="F3244" s="76" t="s">
        <v>322</v>
      </c>
      <c r="G3244" s="76" t="s">
        <v>53</v>
      </c>
      <c r="H3244" s="76" t="s">
        <v>228</v>
      </c>
      <c r="I3244" s="76" t="s">
        <v>122</v>
      </c>
      <c r="J3244" s="77" t="s">
        <v>47</v>
      </c>
      <c r="K3244" s="77" t="s">
        <v>47</v>
      </c>
      <c r="L3244" s="47">
        <v>-988.69000000000051</v>
      </c>
      <c r="M3244" s="47">
        <v>151.40500000000003</v>
      </c>
      <c r="N3244" s="48">
        <v>4332.0101919393237</v>
      </c>
      <c r="O3244" s="48">
        <v>6553.7322790466169</v>
      </c>
      <c r="P3244" s="49">
        <v>4918.1177209533744</v>
      </c>
      <c r="Q3244" s="49">
        <v>-44.42369527901019</v>
      </c>
      <c r="R3244" s="49">
        <v>-151.99224156492005</v>
      </c>
      <c r="S3244" s="49" t="s">
        <v>284</v>
      </c>
      <c r="T3244" s="50">
        <v>534.39892033305341</v>
      </c>
      <c r="U3244" s="49">
        <v>4055.3573262953391</v>
      </c>
      <c r="V3244" s="51">
        <v>8.1541158164427391E-2</v>
      </c>
      <c r="W3244" s="52">
        <v>0.61878593046301233</v>
      </c>
      <c r="X3244" s="50">
        <v>-1888.7287271268553</v>
      </c>
      <c r="Y3244" s="49">
        <v>1473.9559887507635</v>
      </c>
      <c r="Z3244" s="53">
        <v>0</v>
      </c>
      <c r="AA3244" s="52">
        <v>0.22490329570880527</v>
      </c>
      <c r="AB3244" s="50" t="s">
        <v>284</v>
      </c>
      <c r="AC3244" s="49" t="s">
        <v>284</v>
      </c>
      <c r="AD3244" s="53" t="s">
        <v>284</v>
      </c>
      <c r="AE3244" s="52" t="s">
        <v>284</v>
      </c>
      <c r="AF3244" s="54">
        <v>-97.515755155698656</v>
      </c>
      <c r="AG3244" s="54">
        <v>-28.501521836487974</v>
      </c>
      <c r="AH3244" s="54" t="s">
        <v>284</v>
      </c>
      <c r="AI3244" s="49">
        <v>11471.849999999991</v>
      </c>
      <c r="AJ3244" s="55">
        <v>1.7504300620697344</v>
      </c>
      <c r="AK3244" s="56">
        <v>0.79137999999999997</v>
      </c>
      <c r="AL3244" s="57">
        <v>0.41573682993969197</v>
      </c>
      <c r="AM3244" s="47">
        <v>5466.94</v>
      </c>
      <c r="AN3244" s="58">
        <v>251.71100000000001</v>
      </c>
      <c r="AO3244" s="59">
        <v>1499.0611695081639</v>
      </c>
      <c r="AP3244" s="59">
        <v>1.9035599999999999</v>
      </c>
      <c r="AQ3244" s="59">
        <v>66949.649999999994</v>
      </c>
      <c r="AR3244" s="60">
        <v>6455.63</v>
      </c>
      <c r="AS3244" s="49"/>
      <c r="AT3244" s="47"/>
    </row>
    <row r="3245" spans="1:46" x14ac:dyDescent="0.25">
      <c r="A3245" s="75" t="s">
        <v>194</v>
      </c>
      <c r="B3245" s="76" t="s">
        <v>195</v>
      </c>
      <c r="C3245" s="76"/>
      <c r="D3245" s="76" t="s">
        <v>286</v>
      </c>
      <c r="E3245" s="76" t="s">
        <v>321</v>
      </c>
      <c r="F3245" s="76" t="s">
        <v>322</v>
      </c>
      <c r="G3245" s="76" t="s">
        <v>53</v>
      </c>
      <c r="H3245" s="76" t="s">
        <v>228</v>
      </c>
      <c r="I3245" s="76" t="s">
        <v>122</v>
      </c>
      <c r="J3245" s="77" t="s">
        <v>47</v>
      </c>
      <c r="K3245" s="77" t="s">
        <v>47</v>
      </c>
      <c r="L3245" s="47">
        <v>-800.80000000000018</v>
      </c>
      <c r="M3245" s="47">
        <v>151.47800000000001</v>
      </c>
      <c r="N3245" s="48">
        <v>5192.83062953429</v>
      </c>
      <c r="O3245" s="48">
        <v>7967.0805990751824</v>
      </c>
      <c r="P3245" s="49">
        <v>4903.3694009248147</v>
      </c>
      <c r="Q3245" s="49">
        <v>8.1474460086049021</v>
      </c>
      <c r="R3245" s="49">
        <v>-109.46898298955512</v>
      </c>
      <c r="S3245" s="49" t="s">
        <v>284</v>
      </c>
      <c r="T3245" s="50">
        <v>1719.4020982808545</v>
      </c>
      <c r="U3245" s="49">
        <v>5319.503776630333</v>
      </c>
      <c r="V3245" s="51">
        <v>0.21581331792732741</v>
      </c>
      <c r="W3245" s="52">
        <v>0.66768544769684146</v>
      </c>
      <c r="X3245" s="50">
        <v>-930.06775830191805</v>
      </c>
      <c r="Y3245" s="49">
        <v>2496.9760246415835</v>
      </c>
      <c r="Z3245" s="53">
        <v>0</v>
      </c>
      <c r="AA3245" s="52">
        <v>0.3134116686269538</v>
      </c>
      <c r="AB3245" s="50" t="s">
        <v>284</v>
      </c>
      <c r="AC3245" s="49" t="s">
        <v>284</v>
      </c>
      <c r="AD3245" s="53" t="s">
        <v>284</v>
      </c>
      <c r="AE3245" s="52" t="s">
        <v>284</v>
      </c>
      <c r="AF3245" s="54">
        <v>637.3568630034365</v>
      </c>
      <c r="AG3245" s="54">
        <v>-47.43654766601567</v>
      </c>
      <c r="AH3245" s="54" t="s">
        <v>284</v>
      </c>
      <c r="AI3245" s="49">
        <v>12870.449999999997</v>
      </c>
      <c r="AJ3245" s="55">
        <v>1.615453721090006</v>
      </c>
      <c r="AK3245" s="56">
        <v>0.81533999999999995</v>
      </c>
      <c r="AL3245" s="57">
        <v>0.42832377230032148</v>
      </c>
      <c r="AM3245" s="47">
        <v>5466.94</v>
      </c>
      <c r="AN3245" s="58">
        <v>251.71100000000001</v>
      </c>
      <c r="AO3245" s="59">
        <v>1499.0611695081639</v>
      </c>
      <c r="AP3245" s="59">
        <v>1.9035599999999999</v>
      </c>
      <c r="AQ3245" s="59">
        <v>66949.649999999994</v>
      </c>
      <c r="AR3245" s="60">
        <v>6267.74</v>
      </c>
      <c r="AS3245" s="49"/>
      <c r="AT3245" s="47"/>
    </row>
    <row r="3246" spans="1:46" x14ac:dyDescent="0.25">
      <c r="A3246" s="75" t="s">
        <v>196</v>
      </c>
      <c r="B3246" s="76" t="s">
        <v>197</v>
      </c>
      <c r="C3246" s="76"/>
      <c r="D3246" s="76" t="s">
        <v>287</v>
      </c>
      <c r="E3246" s="76" t="s">
        <v>321</v>
      </c>
      <c r="F3246" s="76" t="s">
        <v>322</v>
      </c>
      <c r="G3246" s="76" t="s">
        <v>53</v>
      </c>
      <c r="H3246" s="76" t="s">
        <v>228</v>
      </c>
      <c r="I3246" s="76" t="s">
        <v>122</v>
      </c>
      <c r="J3246" s="77" t="s">
        <v>47</v>
      </c>
      <c r="K3246" s="77" t="s">
        <v>47</v>
      </c>
      <c r="L3246" s="47">
        <v>-665.69000000000051</v>
      </c>
      <c r="M3246" s="47">
        <v>151.50400000000002</v>
      </c>
      <c r="N3246" s="48">
        <v>5192.83062953429</v>
      </c>
      <c r="O3246" s="48">
        <v>7967.0805990751824</v>
      </c>
      <c r="P3246" s="49">
        <v>5985.6194009248147</v>
      </c>
      <c r="Q3246" s="49">
        <v>50.134262414739851</v>
      </c>
      <c r="R3246" s="49">
        <v>-69.575832686180092</v>
      </c>
      <c r="S3246" s="49" t="s">
        <v>284</v>
      </c>
      <c r="T3246" s="50">
        <v>2665.4859072968197</v>
      </c>
      <c r="U3246" s="49">
        <v>6328.0054275076882</v>
      </c>
      <c r="V3246" s="51">
        <v>0.33456243779010209</v>
      </c>
      <c r="W3246" s="52">
        <v>0.79426903604342125</v>
      </c>
      <c r="X3246" s="50">
        <v>-31.146622700380533</v>
      </c>
      <c r="Y3246" s="49">
        <v>3455.2344337475834</v>
      </c>
      <c r="Z3246" s="53">
        <v>0</v>
      </c>
      <c r="AA3246" s="52">
        <v>0.433688901571884</v>
      </c>
      <c r="AB3246" s="50" t="s">
        <v>284</v>
      </c>
      <c r="AC3246" s="49" t="s">
        <v>284</v>
      </c>
      <c r="AD3246" s="53" t="s">
        <v>284</v>
      </c>
      <c r="AE3246" s="52" t="s">
        <v>284</v>
      </c>
      <c r="AF3246" s="54">
        <v>103.57847865749309</v>
      </c>
      <c r="AG3246" s="54">
        <v>-74.635551297767606</v>
      </c>
      <c r="AH3246" s="54" t="s">
        <v>284</v>
      </c>
      <c r="AI3246" s="49">
        <v>13952.699999999997</v>
      </c>
      <c r="AJ3246" s="55">
        <v>1.7512939434326327</v>
      </c>
      <c r="AK3246" s="56">
        <v>0.83563999999999994</v>
      </c>
      <c r="AL3246" s="57">
        <v>0.4389880014289016</v>
      </c>
      <c r="AM3246" s="47">
        <v>5466.94</v>
      </c>
      <c r="AN3246" s="58">
        <v>251.71100000000001</v>
      </c>
      <c r="AO3246" s="59">
        <v>1499.0611695081639</v>
      </c>
      <c r="AP3246" s="59">
        <v>1.9035599999999999</v>
      </c>
      <c r="AQ3246" s="59">
        <v>66949.649999999994</v>
      </c>
      <c r="AR3246" s="60">
        <v>6132.63</v>
      </c>
      <c r="AS3246" s="49"/>
      <c r="AT3246" s="47"/>
    </row>
    <row r="3247" spans="1:46" x14ac:dyDescent="0.25">
      <c r="A3247" s="75" t="s">
        <v>198</v>
      </c>
      <c r="B3247" s="76" t="s">
        <v>199</v>
      </c>
      <c r="C3247" s="76"/>
      <c r="D3247" s="76" t="s">
        <v>288</v>
      </c>
      <c r="E3247" s="76" t="s">
        <v>321</v>
      </c>
      <c r="F3247" s="76" t="s">
        <v>322</v>
      </c>
      <c r="G3247" s="76" t="s">
        <v>53</v>
      </c>
      <c r="H3247" s="76" t="s">
        <v>228</v>
      </c>
      <c r="I3247" s="76" t="s">
        <v>122</v>
      </c>
      <c r="J3247" s="77" t="s">
        <v>47</v>
      </c>
      <c r="K3247" s="77" t="s">
        <v>47</v>
      </c>
      <c r="L3247" s="47">
        <v>-750.25</v>
      </c>
      <c r="M3247" s="47">
        <v>151.69800000000001</v>
      </c>
      <c r="N3247" s="48">
        <v>2892.8862923101792</v>
      </c>
      <c r="O3247" s="48">
        <v>4272.7328347439761</v>
      </c>
      <c r="P3247" s="49">
        <v>9097.217165256021</v>
      </c>
      <c r="Q3247" s="49">
        <v>27.865862724129784</v>
      </c>
      <c r="R3247" s="49">
        <v>-85.398626777110167</v>
      </c>
      <c r="S3247" s="49" t="s">
        <v>284</v>
      </c>
      <c r="T3247" s="50">
        <v>2165.8892236991805</v>
      </c>
      <c r="U3247" s="49">
        <v>5800.3843806298</v>
      </c>
      <c r="V3247" s="51">
        <v>0.50690958397565278</v>
      </c>
      <c r="W3247" s="52">
        <v>1.3575350027653581</v>
      </c>
      <c r="X3247" s="50">
        <v>-385.54728318087172</v>
      </c>
      <c r="Y3247" s="49">
        <v>3082.2933141420613</v>
      </c>
      <c r="Z3247" s="53">
        <v>0</v>
      </c>
      <c r="AA3247" s="52">
        <v>0.7213868578625402</v>
      </c>
      <c r="AB3247" s="50" t="s">
        <v>284</v>
      </c>
      <c r="AC3247" s="49" t="s">
        <v>284</v>
      </c>
      <c r="AD3247" s="53" t="s">
        <v>284</v>
      </c>
      <c r="AE3247" s="52" t="s">
        <v>284</v>
      </c>
      <c r="AF3247" s="54">
        <v>103.81470406818421</v>
      </c>
      <c r="AG3247" s="54">
        <v>-33.8750914562197</v>
      </c>
      <c r="AH3247" s="54" t="s">
        <v>284</v>
      </c>
      <c r="AI3247" s="49">
        <v>13369.949999999997</v>
      </c>
      <c r="AJ3247" s="55">
        <v>3.1291331606978723</v>
      </c>
      <c r="AK3247" s="56">
        <v>0.82701000000000002</v>
      </c>
      <c r="AL3247" s="57">
        <v>0.4344543907205447</v>
      </c>
      <c r="AM3247" s="47">
        <v>5466.94</v>
      </c>
      <c r="AN3247" s="58">
        <v>251.71100000000001</v>
      </c>
      <c r="AO3247" s="59">
        <v>1499.0611695081639</v>
      </c>
      <c r="AP3247" s="59">
        <v>1.9035599999999999</v>
      </c>
      <c r="AQ3247" s="59">
        <v>66949.649999999994</v>
      </c>
      <c r="AR3247" s="60">
        <v>6217.19</v>
      </c>
      <c r="AS3247" s="49"/>
      <c r="AT3247" s="47"/>
    </row>
    <row r="3248" spans="1:46" x14ac:dyDescent="0.25">
      <c r="A3248" s="75" t="s">
        <v>200</v>
      </c>
      <c r="B3248" s="76" t="s">
        <v>201</v>
      </c>
      <c r="C3248" s="76"/>
      <c r="D3248" s="76" t="s">
        <v>289</v>
      </c>
      <c r="E3248" s="76" t="s">
        <v>321</v>
      </c>
      <c r="F3248" s="76" t="s">
        <v>322</v>
      </c>
      <c r="G3248" s="76" t="s">
        <v>53</v>
      </c>
      <c r="H3248" s="76" t="s">
        <v>228</v>
      </c>
      <c r="I3248" s="76" t="s">
        <v>122</v>
      </c>
      <c r="J3248" s="77" t="s">
        <v>47</v>
      </c>
      <c r="K3248" s="77" t="s">
        <v>47</v>
      </c>
      <c r="L3248" s="47">
        <v>-1009.2200000000003</v>
      </c>
      <c r="M3248" s="47">
        <v>150.89100000000002</v>
      </c>
      <c r="N3248" s="48">
        <v>4751.061342104892</v>
      </c>
      <c r="O3248" s="48">
        <v>6972.7834292121852</v>
      </c>
      <c r="P3248" s="49">
        <v>4299.2665707878105</v>
      </c>
      <c r="Q3248" s="49">
        <v>-51.810279514570084</v>
      </c>
      <c r="R3248" s="49">
        <v>-159.50108365142023</v>
      </c>
      <c r="S3248" s="49" t="s">
        <v>284</v>
      </c>
      <c r="T3248" s="50">
        <v>362.62850346450705</v>
      </c>
      <c r="U3248" s="49">
        <v>3860.1553385479501</v>
      </c>
      <c r="V3248" s="51">
        <v>5.2006276567445088E-2</v>
      </c>
      <c r="W3248" s="52">
        <v>0.55360321709921323</v>
      </c>
      <c r="X3248" s="50">
        <v>-2063.2531681870551</v>
      </c>
      <c r="Y3248" s="49">
        <v>1275.8200896432281</v>
      </c>
      <c r="Z3248" s="53">
        <v>0</v>
      </c>
      <c r="AA3248" s="52">
        <v>0.18297142060919791</v>
      </c>
      <c r="AB3248" s="50" t="s">
        <v>284</v>
      </c>
      <c r="AC3248" s="49" t="s">
        <v>284</v>
      </c>
      <c r="AD3248" s="53" t="s">
        <v>284</v>
      </c>
      <c r="AE3248" s="52" t="s">
        <v>284</v>
      </c>
      <c r="AF3248" s="54">
        <v>-91.701133184753402</v>
      </c>
      <c r="AG3248" s="54">
        <v>-29.787016071239009</v>
      </c>
      <c r="AH3248" s="54" t="s">
        <v>284</v>
      </c>
      <c r="AI3248" s="49">
        <v>11272.049999999996</v>
      </c>
      <c r="AJ3248" s="55">
        <v>1.6165782451777022</v>
      </c>
      <c r="AK3248" s="56">
        <v>0.78471000000000002</v>
      </c>
      <c r="AL3248" s="57">
        <v>0.41223286894030137</v>
      </c>
      <c r="AM3248" s="47">
        <v>5466.94</v>
      </c>
      <c r="AN3248" s="58">
        <v>251.71100000000001</v>
      </c>
      <c r="AO3248" s="59">
        <v>1499.0611695081639</v>
      </c>
      <c r="AP3248" s="59">
        <v>1.9035599999999999</v>
      </c>
      <c r="AQ3248" s="59">
        <v>66949.649999999994</v>
      </c>
      <c r="AR3248" s="60">
        <v>6476.16</v>
      </c>
      <c r="AS3248" s="49"/>
      <c r="AT3248" s="47"/>
    </row>
    <row r="3249" spans="1:46" x14ac:dyDescent="0.25">
      <c r="A3249" s="75" t="s">
        <v>202</v>
      </c>
      <c r="B3249" s="76" t="s">
        <v>203</v>
      </c>
      <c r="C3249" s="76"/>
      <c r="D3249" s="76" t="s">
        <v>290</v>
      </c>
      <c r="E3249" s="76" t="s">
        <v>321</v>
      </c>
      <c r="F3249" s="76" t="s">
        <v>322</v>
      </c>
      <c r="G3249" s="76" t="s">
        <v>53</v>
      </c>
      <c r="H3249" s="76" t="s">
        <v>228</v>
      </c>
      <c r="I3249" s="76" t="s">
        <v>122</v>
      </c>
      <c r="J3249" s="77" t="s">
        <v>47</v>
      </c>
      <c r="K3249" s="77" t="s">
        <v>47</v>
      </c>
      <c r="L3249" s="47">
        <v>-673.6200000000008</v>
      </c>
      <c r="M3249" s="47">
        <v>134.93299999999999</v>
      </c>
      <c r="N3249" s="48">
        <v>4412.5690503302585</v>
      </c>
      <c r="O3249" s="48">
        <v>6634.2911374375517</v>
      </c>
      <c r="P3249" s="49">
        <v>4954.1088625624425</v>
      </c>
      <c r="Q3249" s="49">
        <v>21.024686714333939</v>
      </c>
      <c r="R3249" s="49">
        <v>-105.60607685089599</v>
      </c>
      <c r="S3249" s="49" t="s">
        <v>284</v>
      </c>
      <c r="T3249" s="50">
        <v>1838.0826777771433</v>
      </c>
      <c r="U3249" s="49">
        <v>5056.7128537026465</v>
      </c>
      <c r="V3249" s="51">
        <v>0.27705788601961923</v>
      </c>
      <c r="W3249" s="52">
        <v>0.7622084634132843</v>
      </c>
      <c r="X3249" s="50">
        <v>-1014.4473117822679</v>
      </c>
      <c r="Y3249" s="49">
        <v>2017.861500513045</v>
      </c>
      <c r="Z3249" s="53">
        <v>0</v>
      </c>
      <c r="AA3249" s="52">
        <v>0.30415630829436735</v>
      </c>
      <c r="AB3249" s="50" t="s">
        <v>284</v>
      </c>
      <c r="AC3249" s="49" t="s">
        <v>284</v>
      </c>
      <c r="AD3249" s="53" t="s">
        <v>284</v>
      </c>
      <c r="AE3249" s="52" t="s">
        <v>284</v>
      </c>
      <c r="AF3249" s="54">
        <v>209.87561480865799</v>
      </c>
      <c r="AG3249" s="54">
        <v>-41.783287306092376</v>
      </c>
      <c r="AH3249" s="54" t="s">
        <v>284</v>
      </c>
      <c r="AI3249" s="49">
        <v>11588.399999999994</v>
      </c>
      <c r="AJ3249" s="55">
        <v>1.7467427581834962</v>
      </c>
      <c r="AK3249" s="56">
        <v>0.72333000000000003</v>
      </c>
      <c r="AL3249" s="57">
        <v>0.37998802244216101</v>
      </c>
      <c r="AM3249" s="47">
        <v>5466.94</v>
      </c>
      <c r="AN3249" s="58">
        <v>251.71100000000001</v>
      </c>
      <c r="AO3249" s="59">
        <v>1499.0611695081639</v>
      </c>
      <c r="AP3249" s="59">
        <v>1.9035599999999999</v>
      </c>
      <c r="AQ3249" s="59">
        <v>66949.649999999994</v>
      </c>
      <c r="AR3249" s="60">
        <v>6140.56</v>
      </c>
      <c r="AS3249" s="49"/>
      <c r="AT3249" s="47"/>
    </row>
    <row r="3250" spans="1:46" x14ac:dyDescent="0.25">
      <c r="A3250" s="75" t="s">
        <v>204</v>
      </c>
      <c r="B3250" s="76" t="s">
        <v>205</v>
      </c>
      <c r="C3250" s="76"/>
      <c r="D3250" s="76" t="s">
        <v>291</v>
      </c>
      <c r="E3250" s="76" t="s">
        <v>321</v>
      </c>
      <c r="F3250" s="76" t="s">
        <v>322</v>
      </c>
      <c r="G3250" s="76" t="s">
        <v>53</v>
      </c>
      <c r="H3250" s="76" t="s">
        <v>228</v>
      </c>
      <c r="I3250" s="76" t="s">
        <v>122</v>
      </c>
      <c r="J3250" s="77" t="s">
        <v>47</v>
      </c>
      <c r="K3250" s="77" t="s">
        <v>47</v>
      </c>
      <c r="L3250" s="47">
        <v>-1035.8700000000008</v>
      </c>
      <c r="M3250" s="47">
        <v>155.73390000000001</v>
      </c>
      <c r="N3250" s="48">
        <v>5491.8272296058913</v>
      </c>
      <c r="O3250" s="48">
        <v>7713.5493167131845</v>
      </c>
      <c r="P3250" s="49">
        <v>4091.3006832868141</v>
      </c>
      <c r="Q3250" s="49">
        <v>-53.160870070872306</v>
      </c>
      <c r="R3250" s="49">
        <v>-161.27182748832229</v>
      </c>
      <c r="S3250" s="49" t="s">
        <v>284</v>
      </c>
      <c r="T3250" s="50">
        <v>382.82835619871747</v>
      </c>
      <c r="U3250" s="49">
        <v>3996.6356310361566</v>
      </c>
      <c r="V3250" s="51">
        <v>4.9630635713864113E-2</v>
      </c>
      <c r="W3250" s="52">
        <v>0.51813185693601815</v>
      </c>
      <c r="X3250" s="50">
        <v>-2052.517838917599</v>
      </c>
      <c r="Y3250" s="49">
        <v>1402.2176555541755</v>
      </c>
      <c r="Z3250" s="53">
        <v>0</v>
      </c>
      <c r="AA3250" s="52">
        <v>0.18178630847876312</v>
      </c>
      <c r="AB3250" s="50" t="s">
        <v>284</v>
      </c>
      <c r="AC3250" s="49" t="s">
        <v>284</v>
      </c>
      <c r="AD3250" s="53" t="s">
        <v>284</v>
      </c>
      <c r="AE3250" s="52" t="s">
        <v>284</v>
      </c>
      <c r="AF3250" s="54">
        <v>-103.30581915390718</v>
      </c>
      <c r="AG3250" s="54">
        <v>-34.053233693303035</v>
      </c>
      <c r="AH3250" s="54" t="s">
        <v>284</v>
      </c>
      <c r="AI3250" s="49">
        <v>11804.849999999999</v>
      </c>
      <c r="AJ3250" s="55">
        <v>1.5304044241244517</v>
      </c>
      <c r="AK3250" s="56">
        <v>0.81813999999999987</v>
      </c>
      <c r="AL3250" s="57">
        <v>0.42979470045598767</v>
      </c>
      <c r="AM3250" s="47">
        <v>5466.94</v>
      </c>
      <c r="AN3250" s="58">
        <v>251.71100000000001</v>
      </c>
      <c r="AO3250" s="59">
        <v>1499.0611695081639</v>
      </c>
      <c r="AP3250" s="59">
        <v>1.9035599999999999</v>
      </c>
      <c r="AQ3250" s="59">
        <v>66949.649999999994</v>
      </c>
      <c r="AR3250" s="60">
        <v>6502.81</v>
      </c>
      <c r="AS3250" s="49"/>
      <c r="AT3250" s="47"/>
    </row>
    <row r="3251" spans="1:46" x14ac:dyDescent="0.25">
      <c r="A3251" s="75" t="s">
        <v>206</v>
      </c>
      <c r="B3251" s="76" t="s">
        <v>207</v>
      </c>
      <c r="C3251" s="76"/>
      <c r="D3251" s="76" t="s">
        <v>294</v>
      </c>
      <c r="E3251" s="76" t="s">
        <v>321</v>
      </c>
      <c r="F3251" s="76" t="s">
        <v>322</v>
      </c>
      <c r="G3251" s="76" t="s">
        <v>53</v>
      </c>
      <c r="H3251" s="76" t="s">
        <v>228</v>
      </c>
      <c r="I3251" s="76" t="s">
        <v>122</v>
      </c>
      <c r="J3251" s="77" t="s">
        <v>47</v>
      </c>
      <c r="K3251" s="77" t="s">
        <v>47</v>
      </c>
      <c r="L3251" s="47">
        <v>-255.60000000000036</v>
      </c>
      <c r="M3251" s="47">
        <v>54.470999999999975</v>
      </c>
      <c r="N3251" s="48">
        <v>4148.5784809237412</v>
      </c>
      <c r="O3251" s="48">
        <v>7065.9609975441872</v>
      </c>
      <c r="P3251" s="49">
        <v>-3053.310997544193</v>
      </c>
      <c r="Q3251" s="49">
        <v>22.355048059057935</v>
      </c>
      <c r="R3251" s="49">
        <v>-101.019201666242</v>
      </c>
      <c r="S3251" s="49" t="s">
        <v>284</v>
      </c>
      <c r="T3251" s="50">
        <v>1086.3838743062799</v>
      </c>
      <c r="U3251" s="49">
        <v>2480.8335921005705</v>
      </c>
      <c r="V3251" s="51">
        <v>0.15374892030735218</v>
      </c>
      <c r="W3251" s="52">
        <v>0.3510964174530255</v>
      </c>
      <c r="X3251" s="50">
        <v>-1692.7887167167914</v>
      </c>
      <c r="Y3251" s="49">
        <v>-479.86880888711016</v>
      </c>
      <c r="Z3251" s="53">
        <v>0</v>
      </c>
      <c r="AA3251" s="52">
        <v>0</v>
      </c>
      <c r="AB3251" s="50" t="s">
        <v>284</v>
      </c>
      <c r="AC3251" s="49" t="s">
        <v>284</v>
      </c>
      <c r="AD3251" s="53" t="s">
        <v>284</v>
      </c>
      <c r="AE3251" s="52" t="s">
        <v>284</v>
      </c>
      <c r="AF3251" s="54">
        <v>185.57680886947583</v>
      </c>
      <c r="AG3251" s="54">
        <v>-41.067226947904985</v>
      </c>
      <c r="AH3251" s="54" t="s">
        <v>284</v>
      </c>
      <c r="AI3251" s="49">
        <v>4012.6499999999942</v>
      </c>
      <c r="AJ3251" s="55">
        <v>0.56788453847885834</v>
      </c>
      <c r="AK3251" s="56">
        <v>0.24355000000000016</v>
      </c>
      <c r="AL3251" s="57">
        <v>0.12694813656502482</v>
      </c>
      <c r="AM3251" s="47">
        <v>5072.37</v>
      </c>
      <c r="AN3251" s="58">
        <v>257.38099999999997</v>
      </c>
      <c r="AO3251" s="59">
        <v>1387.5864122413591</v>
      </c>
      <c r="AP3251" s="59">
        <v>1.9185000000000001</v>
      </c>
      <c r="AQ3251" s="59">
        <v>64785.149999999994</v>
      </c>
      <c r="AR3251" s="60">
        <v>5327.97</v>
      </c>
      <c r="AS3251" s="49"/>
      <c r="AT3251" s="47"/>
    </row>
    <row r="3252" spans="1:46" x14ac:dyDescent="0.25">
      <c r="A3252" s="75" t="s">
        <v>208</v>
      </c>
      <c r="B3252" s="76" t="s">
        <v>209</v>
      </c>
      <c r="C3252" s="76"/>
      <c r="D3252" s="76" t="s">
        <v>210</v>
      </c>
      <c r="E3252" s="76" t="s">
        <v>321</v>
      </c>
      <c r="F3252" s="76" t="s">
        <v>322</v>
      </c>
      <c r="G3252" s="76" t="s">
        <v>53</v>
      </c>
      <c r="H3252" s="76" t="s">
        <v>228</v>
      </c>
      <c r="I3252" s="76" t="s">
        <v>122</v>
      </c>
      <c r="J3252" s="77" t="s">
        <v>47</v>
      </c>
      <c r="K3252" s="77" t="s">
        <v>47</v>
      </c>
      <c r="L3252" s="47">
        <v>-278.48000000000047</v>
      </c>
      <c r="M3252" s="47">
        <v>54.470999999999975</v>
      </c>
      <c r="N3252" s="48">
        <v>1421.1982683387505</v>
      </c>
      <c r="O3252" s="48">
        <v>3229.8411578148389</v>
      </c>
      <c r="P3252" s="49">
        <v>649.60884218515821</v>
      </c>
      <c r="Q3252" s="49">
        <v>15.116810606338049</v>
      </c>
      <c r="R3252" s="49">
        <v>-107.81508677834199</v>
      </c>
      <c r="S3252" s="49" t="s">
        <v>284</v>
      </c>
      <c r="T3252" s="50">
        <v>923.33274183166782</v>
      </c>
      <c r="U3252" s="49">
        <v>2307.1322966284397</v>
      </c>
      <c r="V3252" s="51">
        <v>0.28587558852471617</v>
      </c>
      <c r="W3252" s="52">
        <v>0.7143175728769704</v>
      </c>
      <c r="X3252" s="50">
        <v>-1845.8752617401085</v>
      </c>
      <c r="Y3252" s="49">
        <v>-642.95465064931432</v>
      </c>
      <c r="Z3252" s="53">
        <v>0</v>
      </c>
      <c r="AA3252" s="52">
        <v>0</v>
      </c>
      <c r="AB3252" s="50" t="s">
        <v>284</v>
      </c>
      <c r="AC3252" s="49" t="s">
        <v>284</v>
      </c>
      <c r="AD3252" s="53" t="s">
        <v>284</v>
      </c>
      <c r="AE3252" s="52" t="s">
        <v>284</v>
      </c>
      <c r="AF3252" s="54">
        <v>94.014425750818262</v>
      </c>
      <c r="AG3252" s="54">
        <v>-13.18181259048286</v>
      </c>
      <c r="AH3252" s="54" t="s">
        <v>284</v>
      </c>
      <c r="AI3252" s="49">
        <v>3879.4499999999971</v>
      </c>
      <c r="AJ3252" s="55">
        <v>1.2011271794631082</v>
      </c>
      <c r="AK3252" s="56">
        <v>0.24260999999999999</v>
      </c>
      <c r="AL3252" s="57">
        <v>0.12645817044566066</v>
      </c>
      <c r="AM3252" s="47">
        <v>5072.37</v>
      </c>
      <c r="AN3252" s="58">
        <v>257.38099999999997</v>
      </c>
      <c r="AO3252" s="59">
        <v>1387.5864122413591</v>
      </c>
      <c r="AP3252" s="59">
        <v>1.9185000000000001</v>
      </c>
      <c r="AQ3252" s="59">
        <v>64785.149999999994</v>
      </c>
      <c r="AR3252" s="60">
        <v>5350.85</v>
      </c>
      <c r="AS3252" s="49"/>
      <c r="AT3252" s="47"/>
    </row>
    <row r="3253" spans="1:46" x14ac:dyDescent="0.25">
      <c r="A3253" s="75" t="s">
        <v>211</v>
      </c>
      <c r="B3253" s="76" t="s">
        <v>212</v>
      </c>
      <c r="C3253" s="76"/>
      <c r="D3253" s="76" t="s">
        <v>212</v>
      </c>
      <c r="E3253" s="76" t="s">
        <v>321</v>
      </c>
      <c r="F3253" s="76" t="s">
        <v>322</v>
      </c>
      <c r="G3253" s="76" t="s">
        <v>53</v>
      </c>
      <c r="H3253" s="76" t="s">
        <v>228</v>
      </c>
      <c r="I3253" s="76" t="s">
        <v>122</v>
      </c>
      <c r="J3253" s="77" t="s">
        <v>47</v>
      </c>
      <c r="K3253" s="77" t="s">
        <v>47</v>
      </c>
      <c r="L3253" s="47">
        <v>5024.384</v>
      </c>
      <c r="M3253" s="47">
        <v>0</v>
      </c>
      <c r="N3253" s="48">
        <v>9608.1501653374835</v>
      </c>
      <c r="O3253" s="48">
        <v>11574.263296880023</v>
      </c>
      <c r="P3253" s="49">
        <v>1396.0867031199759</v>
      </c>
      <c r="Q3253" s="49">
        <v>706.14775996597905</v>
      </c>
      <c r="R3253" s="49" t="s">
        <v>284</v>
      </c>
      <c r="S3253" s="49">
        <v>530.20570528150893</v>
      </c>
      <c r="T3253" s="50">
        <v>15906.937663891975</v>
      </c>
      <c r="U3253" s="49">
        <v>16945.945957429518</v>
      </c>
      <c r="V3253" s="51">
        <v>1.3743369453311016</v>
      </c>
      <c r="W3253" s="52">
        <v>1.4641057942752602</v>
      </c>
      <c r="X3253" s="50" t="s">
        <v>284</v>
      </c>
      <c r="Y3253" s="49" t="s">
        <v>284</v>
      </c>
      <c r="Z3253" s="53" t="s">
        <v>284</v>
      </c>
      <c r="AA3253" s="52" t="s">
        <v>284</v>
      </c>
      <c r="AB3253" s="50">
        <v>11943.603847669468</v>
      </c>
      <c r="AC3253" s="49">
        <v>12723.735367303476</v>
      </c>
      <c r="AD3253" s="53">
        <v>1.0319105018881856</v>
      </c>
      <c r="AE3253" s="52">
        <v>1.0993127632350741</v>
      </c>
      <c r="AF3253" s="54">
        <v>13.606430141193661</v>
      </c>
      <c r="AG3253" s="54" t="s">
        <v>284</v>
      </c>
      <c r="AH3253" s="54">
        <v>18.121551823430689</v>
      </c>
      <c r="AI3253" s="49">
        <v>12970.349999999999</v>
      </c>
      <c r="AJ3253" s="55">
        <v>1.1206199191525483</v>
      </c>
      <c r="AK3253" s="56">
        <v>0.13948999999999989</v>
      </c>
      <c r="AL3253" s="57">
        <v>7.1334693647944383E-2</v>
      </c>
      <c r="AM3253" s="47">
        <v>5466.94</v>
      </c>
      <c r="AN3253" s="58">
        <v>260.58100000000002</v>
      </c>
      <c r="AO3253" s="59">
        <v>1512.3823737372049</v>
      </c>
      <c r="AP3253" s="59">
        <v>1.95543</v>
      </c>
      <c r="AQ3253" s="59">
        <v>68015.25</v>
      </c>
      <c r="AR3253" s="60">
        <v>442.55599999999998</v>
      </c>
      <c r="AS3253" s="49"/>
      <c r="AT3253" s="47"/>
    </row>
    <row r="3254" spans="1:46" x14ac:dyDescent="0.25">
      <c r="A3254" s="75" t="s">
        <v>213</v>
      </c>
      <c r="B3254" s="76" t="s">
        <v>55</v>
      </c>
      <c r="C3254" s="76"/>
      <c r="D3254" s="76" t="s">
        <v>55</v>
      </c>
      <c r="E3254" s="76" t="s">
        <v>321</v>
      </c>
      <c r="F3254" s="76" t="s">
        <v>322</v>
      </c>
      <c r="G3254" s="76" t="s">
        <v>53</v>
      </c>
      <c r="H3254" s="76" t="s">
        <v>228</v>
      </c>
      <c r="I3254" s="76" t="s">
        <v>122</v>
      </c>
      <c r="J3254" s="77" t="s">
        <v>55</v>
      </c>
      <c r="K3254" s="77" t="s">
        <v>47</v>
      </c>
      <c r="L3254" s="47">
        <v>-2132.88</v>
      </c>
      <c r="M3254" s="47">
        <v>260.58100000000002</v>
      </c>
      <c r="N3254" s="48">
        <v>6454.0356629236485</v>
      </c>
      <c r="O3254" s="48">
        <v>9682.6041551621129</v>
      </c>
      <c r="P3254" s="49">
        <v>6800.8958448378871</v>
      </c>
      <c r="Q3254" s="49">
        <v>-169.88710218125516</v>
      </c>
      <c r="R3254" s="49">
        <v>-232.47220189431505</v>
      </c>
      <c r="S3254" s="49" t="s">
        <v>284</v>
      </c>
      <c r="T3254" s="50">
        <v>-1179.3398845774909</v>
      </c>
      <c r="U3254" s="49">
        <v>4756.0359748292776</v>
      </c>
      <c r="V3254" s="51">
        <v>0</v>
      </c>
      <c r="W3254" s="52">
        <v>0.49119388736899661</v>
      </c>
      <c r="X3254" s="50">
        <v>-2589.1542835809951</v>
      </c>
      <c r="Y3254" s="49">
        <v>3254.1354129285419</v>
      </c>
      <c r="Z3254" s="53">
        <v>0</v>
      </c>
      <c r="AA3254" s="52">
        <v>0.33608059988630806</v>
      </c>
      <c r="AB3254" s="50" t="s">
        <v>284</v>
      </c>
      <c r="AC3254" s="49" t="s">
        <v>284</v>
      </c>
      <c r="AD3254" s="53" t="s">
        <v>284</v>
      </c>
      <c r="AE3254" s="52" t="s">
        <v>284</v>
      </c>
      <c r="AF3254" s="54">
        <v>-37.990145102585473</v>
      </c>
      <c r="AG3254" s="54">
        <v>-27.762612520260546</v>
      </c>
      <c r="AH3254" s="54" t="s">
        <v>284</v>
      </c>
      <c r="AI3254" s="49">
        <v>16483.5</v>
      </c>
      <c r="AJ3254" s="55">
        <v>1.7023829267265984</v>
      </c>
      <c r="AK3254" s="56">
        <v>1.267863</v>
      </c>
      <c r="AL3254" s="57">
        <v>0.64838066307666342</v>
      </c>
      <c r="AM3254" s="47">
        <v>5466.94</v>
      </c>
      <c r="AN3254" s="58">
        <v>260.58100000000002</v>
      </c>
      <c r="AO3254" s="59">
        <v>1512.3823737372049</v>
      </c>
      <c r="AP3254" s="59">
        <v>1.95543</v>
      </c>
      <c r="AQ3254" s="59">
        <v>68015.25</v>
      </c>
      <c r="AR3254" s="60">
        <v>7599.82</v>
      </c>
      <c r="AS3254" s="49"/>
      <c r="AT3254" s="47"/>
    </row>
    <row r="3255" spans="1:46" x14ac:dyDescent="0.25">
      <c r="A3255" s="75" t="s">
        <v>214</v>
      </c>
      <c r="B3255" s="76" t="s">
        <v>215</v>
      </c>
      <c r="C3255" s="76"/>
      <c r="D3255" s="76" t="s">
        <v>215</v>
      </c>
      <c r="E3255" s="76" t="s">
        <v>321</v>
      </c>
      <c r="F3255" s="76" t="s">
        <v>322</v>
      </c>
      <c r="G3255" s="76" t="s">
        <v>53</v>
      </c>
      <c r="H3255" s="76" t="s">
        <v>228</v>
      </c>
      <c r="I3255" s="76" t="s">
        <v>122</v>
      </c>
      <c r="J3255" s="77" t="s">
        <v>47</v>
      </c>
      <c r="K3255" s="77" t="s">
        <v>47</v>
      </c>
      <c r="L3255" s="47">
        <v>-93.420000000000073</v>
      </c>
      <c r="M3255" s="47">
        <v>46.581999999999994</v>
      </c>
      <c r="N3255" s="48">
        <v>13336.368469410778</v>
      </c>
      <c r="O3255" s="48">
        <v>21679.36699992845</v>
      </c>
      <c r="P3255" s="49">
        <v>-17317.066999928455</v>
      </c>
      <c r="Q3255" s="49">
        <v>57.378445189013064</v>
      </c>
      <c r="R3255" s="49">
        <v>-77.021169722947207</v>
      </c>
      <c r="S3255" s="49" t="s">
        <v>284</v>
      </c>
      <c r="T3255" s="50">
        <v>1788.7550714006384</v>
      </c>
      <c r="U3255" s="49">
        <v>3032.4720470316847</v>
      </c>
      <c r="V3255" s="51">
        <v>8.250956180623456E-2</v>
      </c>
      <c r="W3255" s="52">
        <v>0.13987825599528311</v>
      </c>
      <c r="X3255" s="50">
        <v>-1238.7788494867357</v>
      </c>
      <c r="Y3255" s="49">
        <v>-192.81413260180017</v>
      </c>
      <c r="Z3255" s="53">
        <v>0</v>
      </c>
      <c r="AA3255" s="52">
        <v>0</v>
      </c>
      <c r="AB3255" s="50" t="s">
        <v>284</v>
      </c>
      <c r="AC3255" s="49" t="s">
        <v>284</v>
      </c>
      <c r="AD3255" s="53" t="s">
        <v>284</v>
      </c>
      <c r="AE3255" s="52" t="s">
        <v>284</v>
      </c>
      <c r="AF3255" s="54">
        <v>232.42819538728895</v>
      </c>
      <c r="AG3255" s="54">
        <v>-173.15198558244467</v>
      </c>
      <c r="AH3255" s="54" t="s">
        <v>284</v>
      </c>
      <c r="AI3255" s="49">
        <v>4362.2999999999956</v>
      </c>
      <c r="AJ3255" s="55">
        <v>0.20121897470596778</v>
      </c>
      <c r="AK3255" s="56">
        <v>0.20779000000000014</v>
      </c>
      <c r="AL3255" s="57">
        <v>0.11212799827321056</v>
      </c>
      <c r="AM3255" s="47">
        <v>4774.7299999999996</v>
      </c>
      <c r="AN3255" s="58">
        <v>249.49199999999999</v>
      </c>
      <c r="AO3255" s="59">
        <v>1295.469052980224</v>
      </c>
      <c r="AP3255" s="59">
        <v>1.8531500000000001</v>
      </c>
      <c r="AQ3255" s="59">
        <v>62254.35</v>
      </c>
      <c r="AR3255" s="60">
        <v>4868.1499999999996</v>
      </c>
      <c r="AS3255" s="49"/>
      <c r="AT3255" s="47"/>
    </row>
    <row r="3256" spans="1:46" x14ac:dyDescent="0.25">
      <c r="A3256" s="75" t="s">
        <v>216</v>
      </c>
      <c r="B3256" s="76" t="s">
        <v>217</v>
      </c>
      <c r="C3256" s="76"/>
      <c r="D3256" s="76" t="s">
        <v>217</v>
      </c>
      <c r="E3256" s="76" t="s">
        <v>321</v>
      </c>
      <c r="F3256" s="76" t="s">
        <v>322</v>
      </c>
      <c r="G3256" s="76" t="s">
        <v>53</v>
      </c>
      <c r="H3256" s="76" t="s">
        <v>228</v>
      </c>
      <c r="I3256" s="76" t="s">
        <v>122</v>
      </c>
      <c r="J3256" s="77" t="s">
        <v>47</v>
      </c>
      <c r="K3256" s="77" t="s">
        <v>47</v>
      </c>
      <c r="L3256" s="47">
        <v>494.78999999999996</v>
      </c>
      <c r="M3256" s="47">
        <v>46.581999999999994</v>
      </c>
      <c r="N3256" s="48">
        <v>17266.271240144619</v>
      </c>
      <c r="O3256" s="48">
        <v>28131.724816165268</v>
      </c>
      <c r="P3256" s="49">
        <v>-19556.974816165275</v>
      </c>
      <c r="Q3256" s="49">
        <v>199.95949199666507</v>
      </c>
      <c r="R3256" s="49">
        <v>63.154090646807845</v>
      </c>
      <c r="S3256" s="49" t="s">
        <v>284</v>
      </c>
      <c r="T3256" s="50">
        <v>5000.5868610122825</v>
      </c>
      <c r="U3256" s="49">
        <v>6454.0940512884235</v>
      </c>
      <c r="V3256" s="51">
        <v>0.17775614164044456</v>
      </c>
      <c r="W3256" s="52">
        <v>0.22942404326306087</v>
      </c>
      <c r="X3256" s="50">
        <v>1918.8593321155777</v>
      </c>
      <c r="Y3256" s="49">
        <v>3171.0744491716855</v>
      </c>
      <c r="Z3256" s="53">
        <v>6.8209800311033464E-2</v>
      </c>
      <c r="AA3256" s="52">
        <v>0.1127223613160576</v>
      </c>
      <c r="AB3256" s="50" t="s">
        <v>284</v>
      </c>
      <c r="AC3256" s="49" t="s">
        <v>284</v>
      </c>
      <c r="AD3256" s="53" t="s">
        <v>284</v>
      </c>
      <c r="AE3256" s="52" t="s">
        <v>284</v>
      </c>
      <c r="AF3256" s="54">
        <v>86.348845297289444</v>
      </c>
      <c r="AG3256" s="54">
        <v>273.39909518620152</v>
      </c>
      <c r="AH3256" s="54" t="s">
        <v>284</v>
      </c>
      <c r="AI3256" s="49">
        <v>8574.7499999999927</v>
      </c>
      <c r="AJ3256" s="55">
        <v>0.30480711922337245</v>
      </c>
      <c r="AK3256" s="56">
        <v>0.27070000000000016</v>
      </c>
      <c r="AL3256" s="57">
        <v>0.14607560100369649</v>
      </c>
      <c r="AM3256" s="47">
        <v>4774.7299999999996</v>
      </c>
      <c r="AN3256" s="58">
        <v>249.49199999999999</v>
      </c>
      <c r="AO3256" s="59">
        <v>1295.469052980224</v>
      </c>
      <c r="AP3256" s="59">
        <v>1.8531500000000001</v>
      </c>
      <c r="AQ3256" s="59">
        <v>62254.35</v>
      </c>
      <c r="AR3256" s="60">
        <v>4279.9399999999996</v>
      </c>
      <c r="AS3256" s="49"/>
      <c r="AT3256" s="47"/>
    </row>
    <row r="3257" spans="1:46" x14ac:dyDescent="0.25">
      <c r="A3257" s="75" t="s">
        <v>218</v>
      </c>
      <c r="B3257" s="76" t="s">
        <v>219</v>
      </c>
      <c r="C3257" s="76"/>
      <c r="D3257" s="76" t="s">
        <v>292</v>
      </c>
      <c r="E3257" s="76" t="s">
        <v>321</v>
      </c>
      <c r="F3257" s="76" t="s">
        <v>322</v>
      </c>
      <c r="G3257" s="76" t="s">
        <v>53</v>
      </c>
      <c r="H3257" s="76" t="s">
        <v>228</v>
      </c>
      <c r="I3257" s="76" t="s">
        <v>122</v>
      </c>
      <c r="J3257" s="77" t="s">
        <v>47</v>
      </c>
      <c r="K3257" s="77" t="s">
        <v>47</v>
      </c>
      <c r="L3257" s="47">
        <v>4035.7</v>
      </c>
      <c r="M3257" s="47">
        <v>151.40500000000003</v>
      </c>
      <c r="N3257" s="48">
        <v>13940.160357276807</v>
      </c>
      <c r="O3257" s="48">
        <v>18127.995575926638</v>
      </c>
      <c r="P3257" s="49">
        <v>8029.1544240733565</v>
      </c>
      <c r="Q3257" s="49">
        <v>735.4905805929269</v>
      </c>
      <c r="R3257" s="49" t="s">
        <v>284</v>
      </c>
      <c r="S3257" s="49">
        <v>556.05595716349285</v>
      </c>
      <c r="T3257" s="50">
        <v>18103.02757401887</v>
      </c>
      <c r="U3257" s="49">
        <v>22771.532494776176</v>
      </c>
      <c r="V3257" s="51">
        <v>0.99862268270073251</v>
      </c>
      <c r="W3257" s="52">
        <v>1.2561528051681565</v>
      </c>
      <c r="X3257" s="50" t="s">
        <v>284</v>
      </c>
      <c r="Y3257" s="49" t="s">
        <v>284</v>
      </c>
      <c r="Z3257" s="53" t="s">
        <v>284</v>
      </c>
      <c r="AA3257" s="52" t="s">
        <v>284</v>
      </c>
      <c r="AB3257" s="50">
        <v>14061.018901820502</v>
      </c>
      <c r="AC3257" s="49">
        <v>18465.508169678265</v>
      </c>
      <c r="AD3257" s="53">
        <v>0.77565215872476589</v>
      </c>
      <c r="AE3257" s="52">
        <v>1.0186183073764554</v>
      </c>
      <c r="AF3257" s="54">
        <v>18.953553893292195</v>
      </c>
      <c r="AG3257" s="54" t="s">
        <v>284</v>
      </c>
      <c r="AH3257" s="54">
        <v>25.069707783344708</v>
      </c>
      <c r="AI3257" s="49">
        <v>26157.149999999994</v>
      </c>
      <c r="AJ3257" s="55">
        <v>1.4429146283958609</v>
      </c>
      <c r="AK3257" s="56">
        <v>0.93088099999999996</v>
      </c>
      <c r="AL3257" s="57">
        <v>0.48902109731240412</v>
      </c>
      <c r="AM3257" s="47">
        <v>5466.94</v>
      </c>
      <c r="AN3257" s="58">
        <v>251.71100000000001</v>
      </c>
      <c r="AO3257" s="59">
        <v>1499.0611695081639</v>
      </c>
      <c r="AP3257" s="59">
        <v>1.9035599999999999</v>
      </c>
      <c r="AQ3257" s="59">
        <v>66949.649999999994</v>
      </c>
      <c r="AR3257" s="60">
        <v>1431.24</v>
      </c>
      <c r="AS3257" s="49"/>
      <c r="AT3257" s="47"/>
    </row>
    <row r="3258" spans="1:46" x14ac:dyDescent="0.25">
      <c r="A3258" s="75" t="s">
        <v>220</v>
      </c>
      <c r="B3258" s="76" t="s">
        <v>221</v>
      </c>
      <c r="C3258" s="76"/>
      <c r="D3258" s="76" t="s">
        <v>221</v>
      </c>
      <c r="E3258" s="76" t="s">
        <v>321</v>
      </c>
      <c r="F3258" s="76" t="s">
        <v>322</v>
      </c>
      <c r="G3258" s="76" t="s">
        <v>53</v>
      </c>
      <c r="H3258" s="76" t="s">
        <v>228</v>
      </c>
      <c r="I3258" s="76" t="s">
        <v>122</v>
      </c>
      <c r="J3258" s="77" t="s">
        <v>47</v>
      </c>
      <c r="K3258" s="77" t="s">
        <v>47</v>
      </c>
      <c r="L3258" s="47">
        <v>4531.4449999999997</v>
      </c>
      <c r="M3258" s="47">
        <v>54.470999999999975</v>
      </c>
      <c r="N3258" s="48">
        <v>10780.175636321808</v>
      </c>
      <c r="O3258" s="48">
        <v>13753.135172995519</v>
      </c>
      <c r="P3258" s="49">
        <v>1181.914827004477</v>
      </c>
      <c r="Q3258" s="49">
        <v>653.93162372407005</v>
      </c>
      <c r="R3258" s="49" t="s">
        <v>284</v>
      </c>
      <c r="S3258" s="49">
        <v>510.641814248532</v>
      </c>
      <c r="T3258" s="50">
        <v>15313.504299586284</v>
      </c>
      <c r="U3258" s="49">
        <v>17637.240120549133</v>
      </c>
      <c r="V3258" s="51">
        <v>1.1134555217383868</v>
      </c>
      <c r="W3258" s="52">
        <v>1.282415965428749</v>
      </c>
      <c r="X3258" s="50" t="s">
        <v>284</v>
      </c>
      <c r="Y3258" s="49" t="s">
        <v>284</v>
      </c>
      <c r="Z3258" s="53" t="s">
        <v>284</v>
      </c>
      <c r="AA3258" s="52" t="s">
        <v>284</v>
      </c>
      <c r="AB3258" s="50">
        <v>12085.706667957242</v>
      </c>
      <c r="AC3258" s="49">
        <v>14198.609418470822</v>
      </c>
      <c r="AD3258" s="53">
        <v>0.87876011657965114</v>
      </c>
      <c r="AE3258" s="52">
        <v>1.0323907414470845</v>
      </c>
      <c r="AF3258" s="54">
        <v>16.485172524506265</v>
      </c>
      <c r="AG3258" s="54" t="s">
        <v>284</v>
      </c>
      <c r="AH3258" s="54">
        <v>21.111031912233965</v>
      </c>
      <c r="AI3258" s="49">
        <v>14935.049999999996</v>
      </c>
      <c r="AJ3258" s="55">
        <v>1.0859378470536074</v>
      </c>
      <c r="AK3258" s="56">
        <v>0.35752000000000006</v>
      </c>
      <c r="AL3258" s="57">
        <v>0.18635392233515768</v>
      </c>
      <c r="AM3258" s="47">
        <v>5072.37</v>
      </c>
      <c r="AN3258" s="58">
        <v>257.38099999999997</v>
      </c>
      <c r="AO3258" s="59">
        <v>1387.5864122413591</v>
      </c>
      <c r="AP3258" s="59">
        <v>1.9185000000000001</v>
      </c>
      <c r="AQ3258" s="59">
        <v>64785.149999999994</v>
      </c>
      <c r="AR3258" s="60">
        <v>540.92499999999995</v>
      </c>
      <c r="AS3258" s="49"/>
      <c r="AT3258" s="47"/>
    </row>
    <row r="3259" spans="1:46" x14ac:dyDescent="0.25">
      <c r="A3259" s="75" t="s">
        <v>159</v>
      </c>
      <c r="B3259" s="76" t="s">
        <v>160</v>
      </c>
      <c r="C3259" s="76"/>
      <c r="D3259" s="76" t="s">
        <v>300</v>
      </c>
      <c r="E3259" s="76" t="s">
        <v>115</v>
      </c>
      <c r="F3259" s="76" t="s">
        <v>115</v>
      </c>
      <c r="G3259" s="76" t="s">
        <v>53</v>
      </c>
      <c r="H3259" s="76" t="s">
        <v>228</v>
      </c>
      <c r="I3259" s="76" t="s">
        <v>122</v>
      </c>
      <c r="J3259" s="77" t="s">
        <v>47</v>
      </c>
      <c r="K3259" s="77" t="s">
        <v>47</v>
      </c>
      <c r="L3259" s="47">
        <v>-492.94000000000051</v>
      </c>
      <c r="M3259" s="47">
        <v>54.470999999999975</v>
      </c>
      <c r="N3259" s="48">
        <v>1172.0254709843248</v>
      </c>
      <c r="O3259" s="48">
        <v>2178.871876115496</v>
      </c>
      <c r="P3259" s="49">
        <v>102.17812388449966</v>
      </c>
      <c r="Q3259" s="49">
        <v>-47.849488628785139</v>
      </c>
      <c r="R3259" s="49">
        <v>10.989114252244917</v>
      </c>
      <c r="S3259" s="49" t="s">
        <v>284</v>
      </c>
      <c r="T3259" s="50">
        <v>-482.03636530499011</v>
      </c>
      <c r="U3259" s="49">
        <v>1745.8713650580669</v>
      </c>
      <c r="V3259" s="51">
        <v>0</v>
      </c>
      <c r="W3259" s="52">
        <v>0.80127307355520849</v>
      </c>
      <c r="X3259" s="50">
        <v>942.11717806819593</v>
      </c>
      <c r="Y3259" s="49">
        <v>3157.8644933526739</v>
      </c>
      <c r="Z3259" s="53">
        <v>0.43238759855297565</v>
      </c>
      <c r="AA3259" s="52">
        <v>1.4493116956388143</v>
      </c>
      <c r="AB3259" s="50" t="s">
        <v>284</v>
      </c>
      <c r="AC3259" s="49" t="s">
        <v>284</v>
      </c>
      <c r="AD3259" s="53" t="s">
        <v>284</v>
      </c>
      <c r="AE3259" s="52" t="s">
        <v>284</v>
      </c>
      <c r="AF3259" s="54">
        <v>-24.49400201696746</v>
      </c>
      <c r="AG3259" s="54">
        <v>106.65331564324185</v>
      </c>
      <c r="AH3259" s="54" t="s">
        <v>284</v>
      </c>
      <c r="AI3259" s="49">
        <v>2281.0499999999956</v>
      </c>
      <c r="AJ3259" s="55">
        <v>1.0468949666130269</v>
      </c>
      <c r="AK3259" s="56">
        <v>0.2180200000000001</v>
      </c>
      <c r="AL3259" s="57">
        <v>0.11364086525931723</v>
      </c>
      <c r="AM3259" s="47">
        <v>5072.37</v>
      </c>
      <c r="AN3259" s="58">
        <v>257.38099999999997</v>
      </c>
      <c r="AO3259" s="59">
        <v>1960.8855542320159</v>
      </c>
      <c r="AP3259" s="59">
        <v>1.9185000000000001</v>
      </c>
      <c r="AQ3259" s="59">
        <v>64785.149999999994</v>
      </c>
      <c r="AR3259" s="60">
        <v>5565.31</v>
      </c>
      <c r="AS3259" s="49"/>
      <c r="AT3259" s="47"/>
    </row>
    <row r="3260" spans="1:46" x14ac:dyDescent="0.25">
      <c r="A3260" s="75" t="s">
        <v>162</v>
      </c>
      <c r="B3260" s="76" t="s">
        <v>163</v>
      </c>
      <c r="C3260" s="76"/>
      <c r="D3260" s="76" t="s">
        <v>164</v>
      </c>
      <c r="E3260" s="76" t="s">
        <v>115</v>
      </c>
      <c r="F3260" s="76" t="s">
        <v>115</v>
      </c>
      <c r="G3260" s="76" t="s">
        <v>53</v>
      </c>
      <c r="H3260" s="76" t="s">
        <v>228</v>
      </c>
      <c r="I3260" s="76" t="s">
        <v>122</v>
      </c>
      <c r="J3260" s="77" t="s">
        <v>47</v>
      </c>
      <c r="K3260" s="77" t="s">
        <v>47</v>
      </c>
      <c r="L3260" s="47">
        <v>-399.15999999999985</v>
      </c>
      <c r="M3260" s="47">
        <v>50.52200000000002</v>
      </c>
      <c r="N3260" s="48">
        <v>1960.2499049838752</v>
      </c>
      <c r="O3260" s="48">
        <v>948.73040982966086</v>
      </c>
      <c r="P3260" s="49">
        <v>1071.4695901703362</v>
      </c>
      <c r="Q3260" s="49">
        <v>-28.408877220041859</v>
      </c>
      <c r="R3260" s="49">
        <v>23.767491920068096</v>
      </c>
      <c r="S3260" s="49" t="s">
        <v>284</v>
      </c>
      <c r="T3260" s="50">
        <v>-55.092292328820918</v>
      </c>
      <c r="U3260" s="49">
        <v>2025.7554194684526</v>
      </c>
      <c r="V3260" s="51">
        <v>0</v>
      </c>
      <c r="W3260" s="52">
        <v>2.1352276668692061</v>
      </c>
      <c r="X3260" s="50">
        <v>1207.8058281700946</v>
      </c>
      <c r="Y3260" s="49">
        <v>3277.8700360266007</v>
      </c>
      <c r="Z3260" s="53">
        <v>1.2730759082413614</v>
      </c>
      <c r="AA3260" s="52">
        <v>3.4550068197087977</v>
      </c>
      <c r="AB3260" s="50" t="s">
        <v>284</v>
      </c>
      <c r="AC3260" s="49" t="s">
        <v>284</v>
      </c>
      <c r="AD3260" s="53" t="s">
        <v>284</v>
      </c>
      <c r="AE3260" s="52" t="s">
        <v>284</v>
      </c>
      <c r="AF3260" s="54">
        <v>-69.001315673291046</v>
      </c>
      <c r="AG3260" s="54">
        <v>82.476094304621896</v>
      </c>
      <c r="AH3260" s="54" t="s">
        <v>284</v>
      </c>
      <c r="AI3260" s="49">
        <v>2020.1999999999971</v>
      </c>
      <c r="AJ3260" s="55">
        <v>2.1293720313684394</v>
      </c>
      <c r="AK3260" s="56">
        <v>0.21438000000000001</v>
      </c>
      <c r="AL3260" s="57">
        <v>0.11127028121204573</v>
      </c>
      <c r="AM3260" s="47">
        <v>5072.37</v>
      </c>
      <c r="AN3260" s="58">
        <v>258.77800000000002</v>
      </c>
      <c r="AO3260" s="59">
        <v>1963.8620054626581</v>
      </c>
      <c r="AP3260" s="59">
        <v>1.92666</v>
      </c>
      <c r="AQ3260" s="59">
        <v>64474.349999999991</v>
      </c>
      <c r="AR3260" s="60">
        <v>5471.53</v>
      </c>
      <c r="AS3260" s="49"/>
      <c r="AT3260" s="47"/>
    </row>
    <row r="3261" spans="1:46" x14ac:dyDescent="0.25">
      <c r="A3261" s="75" t="s">
        <v>172</v>
      </c>
      <c r="B3261" s="76" t="s">
        <v>173</v>
      </c>
      <c r="C3261" s="76"/>
      <c r="D3261" s="76" t="s">
        <v>173</v>
      </c>
      <c r="E3261" s="76" t="s">
        <v>115</v>
      </c>
      <c r="F3261" s="76" t="s">
        <v>115</v>
      </c>
      <c r="G3261" s="76" t="s">
        <v>53</v>
      </c>
      <c r="H3261" s="76" t="s">
        <v>228</v>
      </c>
      <c r="I3261" s="76" t="s">
        <v>122</v>
      </c>
      <c r="J3261" s="77" t="s">
        <v>47</v>
      </c>
      <c r="K3261" s="77" t="s">
        <v>47</v>
      </c>
      <c r="L3261" s="47">
        <v>73.819999999999709</v>
      </c>
      <c r="M3261" s="47">
        <v>1.9470000000000027</v>
      </c>
      <c r="N3261" s="48">
        <v>1781.4608348908603</v>
      </c>
      <c r="O3261" s="48">
        <v>1781.4608348908603</v>
      </c>
      <c r="P3261" s="49">
        <v>-1098.8108348908515</v>
      </c>
      <c r="Q3261" s="49">
        <v>34.902540235455035</v>
      </c>
      <c r="R3261" s="49" t="s">
        <v>284</v>
      </c>
      <c r="S3261" s="49" t="s">
        <v>284</v>
      </c>
      <c r="T3261" s="50">
        <v>869.45202480753676</v>
      </c>
      <c r="U3261" s="49">
        <v>943.12368626408329</v>
      </c>
      <c r="V3261" s="51">
        <v>0.48805564948656477</v>
      </c>
      <c r="W3261" s="52">
        <v>0.52941028384823463</v>
      </c>
      <c r="X3261" s="50" t="s">
        <v>284</v>
      </c>
      <c r="Y3261" s="49" t="s">
        <v>284</v>
      </c>
      <c r="Z3261" s="53" t="s">
        <v>284</v>
      </c>
      <c r="AA3261" s="52" t="s">
        <v>284</v>
      </c>
      <c r="AB3261" s="50" t="s">
        <v>284</v>
      </c>
      <c r="AC3261" s="49" t="s">
        <v>284</v>
      </c>
      <c r="AD3261" s="53" t="s">
        <v>284</v>
      </c>
      <c r="AE3261" s="52" t="s">
        <v>284</v>
      </c>
      <c r="AF3261" s="54">
        <v>51.041007986037634</v>
      </c>
      <c r="AG3261" s="54" t="s">
        <v>284</v>
      </c>
      <c r="AH3261" s="54" t="s">
        <v>284</v>
      </c>
      <c r="AI3261" s="49">
        <v>682.65000000000873</v>
      </c>
      <c r="AJ3261" s="55">
        <v>0.38319674877490684</v>
      </c>
      <c r="AK3261" s="56">
        <v>1.4259999999999939E-2</v>
      </c>
      <c r="AL3261" s="57">
        <v>7.2925136670706388E-3</v>
      </c>
      <c r="AM3261" s="47">
        <v>5466.94</v>
      </c>
      <c r="AN3261" s="58">
        <v>260.58100000000002</v>
      </c>
      <c r="AO3261" s="59">
        <v>2136.3397383936508</v>
      </c>
      <c r="AP3261" s="59">
        <v>1.95543</v>
      </c>
      <c r="AQ3261" s="59">
        <v>68015.25</v>
      </c>
      <c r="AR3261" s="60">
        <v>5393.12</v>
      </c>
      <c r="AS3261" s="49"/>
      <c r="AT3261" s="47"/>
    </row>
    <row r="3262" spans="1:46" x14ac:dyDescent="0.25">
      <c r="A3262" t="s">
        <v>174</v>
      </c>
      <c r="B3262" t="s">
        <v>175</v>
      </c>
      <c r="D3262" t="s">
        <v>175</v>
      </c>
      <c r="E3262" s="76" t="s">
        <v>115</v>
      </c>
      <c r="F3262" s="76" t="s">
        <v>115</v>
      </c>
      <c r="G3262" s="76" t="s">
        <v>53</v>
      </c>
      <c r="H3262" s="76" t="s">
        <v>228</v>
      </c>
      <c r="I3262" s="76" t="s">
        <v>122</v>
      </c>
      <c r="J3262" s="77" t="s">
        <v>47</v>
      </c>
      <c r="K3262" s="77" t="s">
        <v>47</v>
      </c>
      <c r="L3262" s="47">
        <v>139.30999999999949</v>
      </c>
      <c r="M3262" s="47">
        <v>3.5620000000000118</v>
      </c>
      <c r="N3262" s="48">
        <v>1827.4739322130413</v>
      </c>
      <c r="O3262" s="48">
        <v>1827.4739322130413</v>
      </c>
      <c r="P3262" s="49">
        <v>-562.0739322130471</v>
      </c>
      <c r="Q3262" s="49">
        <v>67.112151380681098</v>
      </c>
      <c r="R3262" s="49" t="s">
        <v>284</v>
      </c>
      <c r="S3262" s="49" t="s">
        <v>284</v>
      </c>
      <c r="T3262" s="50">
        <v>1669.5241822539049</v>
      </c>
      <c r="U3262" s="49">
        <v>1803.6490784730054</v>
      </c>
      <c r="V3262" s="51">
        <v>0.91356935539547657</v>
      </c>
      <c r="W3262" s="52">
        <v>0.98696295836560344</v>
      </c>
      <c r="X3262" s="50" t="s">
        <v>284</v>
      </c>
      <c r="Y3262" s="49" t="s">
        <v>284</v>
      </c>
      <c r="Z3262" s="53" t="s">
        <v>284</v>
      </c>
      <c r="AA3262" s="52" t="s">
        <v>284</v>
      </c>
      <c r="AB3262" s="50" t="s">
        <v>284</v>
      </c>
      <c r="AC3262" s="49" t="s">
        <v>284</v>
      </c>
      <c r="AD3262" s="53" t="s">
        <v>284</v>
      </c>
      <c r="AE3262" s="52" t="s">
        <v>284</v>
      </c>
      <c r="AF3262" s="54">
        <v>27.230149751079175</v>
      </c>
      <c r="AG3262" s="54" t="s">
        <v>284</v>
      </c>
      <c r="AH3262" s="54" t="s">
        <v>284</v>
      </c>
      <c r="AI3262" s="49">
        <v>1265.3999999999942</v>
      </c>
      <c r="AJ3262" s="55">
        <v>0.69243121759204262</v>
      </c>
      <c r="AK3262" s="56">
        <v>2.642000000000011E-2</v>
      </c>
      <c r="AL3262" s="57">
        <v>1.3511094746424116E-2</v>
      </c>
      <c r="AM3262" s="47">
        <v>5466.94</v>
      </c>
      <c r="AN3262" s="58">
        <v>260.58100000000002</v>
      </c>
      <c r="AO3262" s="59">
        <v>2136.3397383936508</v>
      </c>
      <c r="AP3262" s="59">
        <v>1.95543</v>
      </c>
      <c r="AQ3262" s="59">
        <v>68015.25</v>
      </c>
      <c r="AR3262" s="60">
        <v>5327.63</v>
      </c>
      <c r="AS3262" s="49"/>
      <c r="AT3262" s="47"/>
    </row>
    <row r="3263" spans="1:46" x14ac:dyDescent="0.25">
      <c r="A3263" s="75" t="s">
        <v>222</v>
      </c>
      <c r="B3263" s="76" t="s">
        <v>223</v>
      </c>
      <c r="C3263" s="76"/>
      <c r="D3263" s="76" t="s">
        <v>301</v>
      </c>
      <c r="E3263" s="76" t="s">
        <v>115</v>
      </c>
      <c r="F3263" s="76" t="s">
        <v>115</v>
      </c>
      <c r="G3263" s="76" t="s">
        <v>53</v>
      </c>
      <c r="H3263" s="76" t="s">
        <v>228</v>
      </c>
      <c r="I3263" s="76" t="s">
        <v>122</v>
      </c>
      <c r="J3263" s="77" t="s">
        <v>47</v>
      </c>
      <c r="K3263" s="77" t="s">
        <v>47</v>
      </c>
      <c r="L3263" s="47">
        <v>291.80999999999949</v>
      </c>
      <c r="M3263" s="47">
        <v>7.9710000000000036</v>
      </c>
      <c r="N3263" s="48">
        <v>11462.782388366186</v>
      </c>
      <c r="O3263" s="48">
        <v>11462.782388366186</v>
      </c>
      <c r="P3263" s="49">
        <v>-8931.9823883661829</v>
      </c>
      <c r="Q3263" s="49">
        <v>134.05343897184366</v>
      </c>
      <c r="R3263" s="49" t="s">
        <v>284</v>
      </c>
      <c r="S3263" s="49" t="s">
        <v>284</v>
      </c>
      <c r="T3263" s="50">
        <v>3345.4503311498179</v>
      </c>
      <c r="U3263" s="49">
        <v>3648.303594441018</v>
      </c>
      <c r="V3263" s="51">
        <v>0.29185325323327993</v>
      </c>
      <c r="W3263" s="52">
        <v>0.31827382487377204</v>
      </c>
      <c r="X3263" s="50" t="s">
        <v>284</v>
      </c>
      <c r="Y3263" s="49" t="s">
        <v>284</v>
      </c>
      <c r="Z3263" s="53" t="s">
        <v>284</v>
      </c>
      <c r="AA3263" s="52" t="s">
        <v>284</v>
      </c>
      <c r="AB3263" s="50" t="s">
        <v>284</v>
      </c>
      <c r="AC3263" s="49" t="s">
        <v>284</v>
      </c>
      <c r="AD3263" s="53" t="s">
        <v>284</v>
      </c>
      <c r="AE3263" s="52" t="s">
        <v>284</v>
      </c>
      <c r="AF3263" s="54">
        <v>85.509051287925615</v>
      </c>
      <c r="AG3263" s="54" t="s">
        <v>284</v>
      </c>
      <c r="AH3263" s="54" t="s">
        <v>284</v>
      </c>
      <c r="AI3263" s="49">
        <v>2530.8000000000029</v>
      </c>
      <c r="AJ3263" s="55">
        <v>0.22078409187707898</v>
      </c>
      <c r="AK3263" s="56">
        <v>5.423E-2</v>
      </c>
      <c r="AL3263" s="57">
        <v>2.7733030586622891E-2</v>
      </c>
      <c r="AM3263" s="47">
        <v>5466.94</v>
      </c>
      <c r="AN3263" s="58">
        <v>260.58100000000002</v>
      </c>
      <c r="AO3263" s="59">
        <v>2136.3397383936508</v>
      </c>
      <c r="AP3263" s="59">
        <v>1.95543</v>
      </c>
      <c r="AQ3263" s="59">
        <v>68015.25</v>
      </c>
      <c r="AR3263" s="60">
        <v>5175.13</v>
      </c>
      <c r="AS3263" s="49"/>
      <c r="AT3263" s="47"/>
    </row>
    <row r="3264" spans="1:46" x14ac:dyDescent="0.25">
      <c r="A3264" s="75" t="s">
        <v>178</v>
      </c>
      <c r="B3264" s="76" t="s">
        <v>179</v>
      </c>
      <c r="C3264" s="76"/>
      <c r="D3264" s="76" t="s">
        <v>180</v>
      </c>
      <c r="E3264" s="76" t="s">
        <v>115</v>
      </c>
      <c r="F3264" s="76" t="s">
        <v>115</v>
      </c>
      <c r="G3264" s="76" t="s">
        <v>53</v>
      </c>
      <c r="H3264" s="76" t="s">
        <v>228</v>
      </c>
      <c r="I3264" s="76" t="s">
        <v>122</v>
      </c>
      <c r="J3264" s="77" t="s">
        <v>47</v>
      </c>
      <c r="K3264" s="77" t="s">
        <v>47</v>
      </c>
      <c r="L3264" s="47">
        <v>134.17999999999938</v>
      </c>
      <c r="M3264" s="47">
        <v>2.3230000000000359</v>
      </c>
      <c r="N3264" s="48">
        <v>892.94554455445461</v>
      </c>
      <c r="O3264" s="48">
        <v>892.94554455445461</v>
      </c>
      <c r="P3264" s="49">
        <v>122.70445544553957</v>
      </c>
      <c r="Q3264" s="49">
        <v>60.756329786455808</v>
      </c>
      <c r="R3264" s="49" t="s">
        <v>284</v>
      </c>
      <c r="S3264" s="49" t="s">
        <v>284</v>
      </c>
      <c r="T3264" s="50">
        <v>1499.8672269429198</v>
      </c>
      <c r="U3264" s="49">
        <v>1583.4153455929597</v>
      </c>
      <c r="V3264" s="51">
        <v>1.679684988731643</v>
      </c>
      <c r="W3264" s="52">
        <v>1.7732496177950279</v>
      </c>
      <c r="X3264" s="50" t="s">
        <v>284</v>
      </c>
      <c r="Y3264" s="49" t="s">
        <v>284</v>
      </c>
      <c r="Z3264" s="53" t="s">
        <v>284</v>
      </c>
      <c r="AA3264" s="52" t="s">
        <v>284</v>
      </c>
      <c r="AB3264" s="50" t="s">
        <v>284</v>
      </c>
      <c r="AC3264" s="49" t="s">
        <v>284</v>
      </c>
      <c r="AD3264" s="53" t="s">
        <v>284</v>
      </c>
      <c r="AE3264" s="52" t="s">
        <v>284</v>
      </c>
      <c r="AF3264" s="54">
        <v>14.697160735234467</v>
      </c>
      <c r="AG3264" s="54" t="s">
        <v>284</v>
      </c>
      <c r="AH3264" s="54" t="s">
        <v>284</v>
      </c>
      <c r="AI3264" s="49">
        <v>1015.6499999999942</v>
      </c>
      <c r="AJ3264" s="55">
        <v>1.1374153846153792</v>
      </c>
      <c r="AK3264" s="56">
        <v>1.7849999999999921E-2</v>
      </c>
      <c r="AL3264" s="57">
        <v>9.1284269955968361E-3</v>
      </c>
      <c r="AM3264" s="47">
        <v>5466.94</v>
      </c>
      <c r="AN3264" s="58">
        <v>260.58100000000002</v>
      </c>
      <c r="AO3264" s="59">
        <v>2136.3397383936508</v>
      </c>
      <c r="AP3264" s="59">
        <v>1.95543</v>
      </c>
      <c r="AQ3264" s="59">
        <v>68015.25</v>
      </c>
      <c r="AR3264" s="60">
        <v>5332.76</v>
      </c>
      <c r="AS3264" s="49"/>
      <c r="AT3264" s="47"/>
    </row>
    <row r="3265" spans="1:46" x14ac:dyDescent="0.25">
      <c r="A3265" s="75" t="s">
        <v>181</v>
      </c>
      <c r="B3265" s="76" t="s">
        <v>182</v>
      </c>
      <c r="C3265" s="76"/>
      <c r="D3265" s="76" t="s">
        <v>183</v>
      </c>
      <c r="E3265" s="76" t="s">
        <v>115</v>
      </c>
      <c r="F3265" s="76" t="s">
        <v>115</v>
      </c>
      <c r="G3265" s="76" t="s">
        <v>53</v>
      </c>
      <c r="H3265" s="76" t="s">
        <v>228</v>
      </c>
      <c r="I3265" s="76" t="s">
        <v>122</v>
      </c>
      <c r="J3265" s="77" t="s">
        <v>47</v>
      </c>
      <c r="K3265" s="77" t="s">
        <v>47</v>
      </c>
      <c r="L3265" s="47">
        <v>140.6899999999996</v>
      </c>
      <c r="M3265" s="47">
        <v>-3.0499999999999545</v>
      </c>
      <c r="N3265" s="48">
        <v>892.94554455445621</v>
      </c>
      <c r="O3265" s="48">
        <v>1203.4069717203936</v>
      </c>
      <c r="P3265" s="49">
        <v>-770.50697172039941</v>
      </c>
      <c r="Q3265" s="49">
        <v>50.444828337497711</v>
      </c>
      <c r="R3265" s="49" t="s">
        <v>284</v>
      </c>
      <c r="S3265" s="49" t="s">
        <v>284</v>
      </c>
      <c r="T3265" s="50">
        <v>1182.7329608619334</v>
      </c>
      <c r="U3265" s="49">
        <v>1046.8161616713885</v>
      </c>
      <c r="V3265" s="51">
        <v>0.98282043286744092</v>
      </c>
      <c r="W3265" s="52">
        <v>0.86987709583804185</v>
      </c>
      <c r="X3265" s="50" t="s">
        <v>284</v>
      </c>
      <c r="Y3265" s="49" t="s">
        <v>284</v>
      </c>
      <c r="Z3265" s="53" t="s">
        <v>284</v>
      </c>
      <c r="AA3265" s="52" t="s">
        <v>284</v>
      </c>
      <c r="AB3265" s="50" t="s">
        <v>284</v>
      </c>
      <c r="AC3265" s="49" t="s">
        <v>284</v>
      </c>
      <c r="AD3265" s="53" t="s">
        <v>284</v>
      </c>
      <c r="AE3265" s="52" t="s">
        <v>284</v>
      </c>
      <c r="AF3265" s="54">
        <v>17.701428946893515</v>
      </c>
      <c r="AG3265" s="54" t="s">
        <v>284</v>
      </c>
      <c r="AH3265" s="54" t="s">
        <v>284</v>
      </c>
      <c r="AI3265" s="49">
        <v>432.89999999999418</v>
      </c>
      <c r="AJ3265" s="55">
        <v>0.35972867880357984</v>
      </c>
      <c r="AK3265" s="56">
        <v>-1.2790000000000079E-2</v>
      </c>
      <c r="AL3265" s="57">
        <v>-6.5407608556686146E-3</v>
      </c>
      <c r="AM3265" s="47">
        <v>5466.94</v>
      </c>
      <c r="AN3265" s="58">
        <v>260.58100000000002</v>
      </c>
      <c r="AO3265" s="59">
        <v>2136.3397383936508</v>
      </c>
      <c r="AP3265" s="59">
        <v>1.95543</v>
      </c>
      <c r="AQ3265" s="59">
        <v>68015.25</v>
      </c>
      <c r="AR3265" s="60">
        <v>5326.25</v>
      </c>
      <c r="AS3265" s="49"/>
      <c r="AT3265" s="47"/>
    </row>
    <row r="3266" spans="1:46" x14ac:dyDescent="0.25">
      <c r="A3266" s="75" t="s">
        <v>184</v>
      </c>
      <c r="B3266" s="76" t="s">
        <v>224</v>
      </c>
      <c r="C3266" s="76"/>
      <c r="D3266" s="76" t="s">
        <v>225</v>
      </c>
      <c r="E3266" s="76" t="s">
        <v>115</v>
      </c>
      <c r="F3266" s="76" t="s">
        <v>115</v>
      </c>
      <c r="G3266" s="76" t="s">
        <v>53</v>
      </c>
      <c r="H3266" s="76" t="s">
        <v>228</v>
      </c>
      <c r="I3266" s="76" t="s">
        <v>122</v>
      </c>
      <c r="J3266" s="77" t="s">
        <v>47</v>
      </c>
      <c r="K3266" s="77" t="s">
        <v>47</v>
      </c>
      <c r="L3266" s="47">
        <v>214.4399999999996</v>
      </c>
      <c r="M3266" s="47">
        <v>-4.6279999999999859</v>
      </c>
      <c r="N3266" s="48">
        <v>1785.8910891089092</v>
      </c>
      <c r="O3266" s="48">
        <v>2406.8139434407831</v>
      </c>
      <c r="P3266" s="49">
        <v>-1774.113943440786</v>
      </c>
      <c r="Q3266" s="49">
        <v>77.305630167686104</v>
      </c>
      <c r="R3266" s="49" t="s">
        <v>284</v>
      </c>
      <c r="S3266" s="49" t="s">
        <v>284</v>
      </c>
      <c r="T3266" s="50">
        <v>1813.0884971106525</v>
      </c>
      <c r="U3266" s="49">
        <v>1606.686141636279</v>
      </c>
      <c r="V3266" s="51">
        <v>0.75331477202540209</v>
      </c>
      <c r="W3266" s="52">
        <v>0.66755726840245877</v>
      </c>
      <c r="X3266" s="50" t="s">
        <v>284</v>
      </c>
      <c r="Y3266" s="49" t="s">
        <v>284</v>
      </c>
      <c r="Z3266" s="53" t="s">
        <v>284</v>
      </c>
      <c r="AA3266" s="52" t="s">
        <v>284</v>
      </c>
      <c r="AB3266" s="50" t="s">
        <v>284</v>
      </c>
      <c r="AC3266" s="49" t="s">
        <v>284</v>
      </c>
      <c r="AD3266" s="53" t="s">
        <v>284</v>
      </c>
      <c r="AE3266" s="52" t="s">
        <v>284</v>
      </c>
      <c r="AF3266" s="54">
        <v>23.101694989550904</v>
      </c>
      <c r="AG3266" s="54" t="s">
        <v>284</v>
      </c>
      <c r="AH3266" s="54" t="s">
        <v>284</v>
      </c>
      <c r="AI3266" s="49">
        <v>632.69999999999709</v>
      </c>
      <c r="AJ3266" s="55">
        <v>0.26287864989492654</v>
      </c>
      <c r="AK3266" s="56">
        <v>-1.9519999999999982E-2</v>
      </c>
      <c r="AL3266" s="57">
        <v>-9.9824591010672752E-3</v>
      </c>
      <c r="AM3266" s="47">
        <v>5466.94</v>
      </c>
      <c r="AN3266" s="58">
        <v>260.58100000000002</v>
      </c>
      <c r="AO3266" s="59">
        <v>2136.3397383936508</v>
      </c>
      <c r="AP3266" s="59">
        <v>1.95543</v>
      </c>
      <c r="AQ3266" s="59">
        <v>68015.25</v>
      </c>
      <c r="AR3266" s="60">
        <v>5252.5</v>
      </c>
      <c r="AS3266" s="49"/>
      <c r="AT3266" s="47"/>
    </row>
    <row r="3267" spans="1:46" x14ac:dyDescent="0.25">
      <c r="A3267" s="75" t="s">
        <v>187</v>
      </c>
      <c r="B3267" s="76" t="s">
        <v>188</v>
      </c>
      <c r="C3267" s="76"/>
      <c r="D3267" s="76" t="s">
        <v>188</v>
      </c>
      <c r="E3267" s="76" t="s">
        <v>115</v>
      </c>
      <c r="F3267" s="76" t="s">
        <v>115</v>
      </c>
      <c r="G3267" s="76" t="s">
        <v>53</v>
      </c>
      <c r="H3267" s="76" t="s">
        <v>228</v>
      </c>
      <c r="I3267" s="76" t="s">
        <v>122</v>
      </c>
      <c r="J3267" s="77" t="s">
        <v>47</v>
      </c>
      <c r="K3267" s="77" t="s">
        <v>47</v>
      </c>
      <c r="L3267" s="47">
        <v>411.92999999999938</v>
      </c>
      <c r="M3267" s="47">
        <v>4.1310000000000286</v>
      </c>
      <c r="N3267" s="48">
        <v>4808.3745986831364</v>
      </c>
      <c r="O3267" s="48">
        <v>4808.3745986831364</v>
      </c>
      <c r="P3267" s="49">
        <v>-1744.7745986831305</v>
      </c>
      <c r="Q3267" s="49">
        <v>180.96422406184979</v>
      </c>
      <c r="R3267" s="49" t="s">
        <v>284</v>
      </c>
      <c r="S3267" s="49" t="s">
        <v>284</v>
      </c>
      <c r="T3267" s="50">
        <v>4432.3086069702304</v>
      </c>
      <c r="U3267" s="49">
        <v>4566.0711494285279</v>
      </c>
      <c r="V3267" s="51">
        <v>0.92178937310418807</v>
      </c>
      <c r="W3267" s="52">
        <v>0.94960803400779803</v>
      </c>
      <c r="X3267" s="50" t="s">
        <v>284</v>
      </c>
      <c r="Y3267" s="49" t="s">
        <v>284</v>
      </c>
      <c r="Z3267" s="53" t="s">
        <v>284</v>
      </c>
      <c r="AA3267" s="52" t="s">
        <v>284</v>
      </c>
      <c r="AB3267" s="50" t="s">
        <v>284</v>
      </c>
      <c r="AC3267" s="49" t="s">
        <v>284</v>
      </c>
      <c r="AD3267" s="53" t="s">
        <v>284</v>
      </c>
      <c r="AE3267" s="52" t="s">
        <v>284</v>
      </c>
      <c r="AF3267" s="54">
        <v>26.570857436659605</v>
      </c>
      <c r="AG3267" s="54" t="s">
        <v>284</v>
      </c>
      <c r="AH3267" s="54" t="s">
        <v>284</v>
      </c>
      <c r="AI3267" s="49">
        <v>3063.6000000000058</v>
      </c>
      <c r="AJ3267" s="55">
        <v>0.63713837953453756</v>
      </c>
      <c r="AK3267" s="56">
        <v>4.4359999999999955E-2</v>
      </c>
      <c r="AL3267" s="57">
        <v>2.2685547424351655E-2</v>
      </c>
      <c r="AM3267" s="47">
        <v>5466.94</v>
      </c>
      <c r="AN3267" s="58">
        <v>260.58100000000002</v>
      </c>
      <c r="AO3267" s="59">
        <v>2136.3397383936508</v>
      </c>
      <c r="AP3267" s="59">
        <v>1.95543</v>
      </c>
      <c r="AQ3267" s="59">
        <v>68015.25</v>
      </c>
      <c r="AR3267" s="60">
        <v>5055.01</v>
      </c>
      <c r="AS3267" s="49"/>
      <c r="AT3267" s="47"/>
    </row>
    <row r="3268" spans="1:46" x14ac:dyDescent="0.25">
      <c r="A3268" s="75" t="s">
        <v>189</v>
      </c>
      <c r="B3268" s="76" t="s">
        <v>190</v>
      </c>
      <c r="C3268" s="76"/>
      <c r="D3268" s="76" t="s">
        <v>190</v>
      </c>
      <c r="E3268" s="76" t="s">
        <v>115</v>
      </c>
      <c r="F3268" s="76" t="s">
        <v>115</v>
      </c>
      <c r="G3268" s="76" t="s">
        <v>53</v>
      </c>
      <c r="H3268" s="76" t="s">
        <v>228</v>
      </c>
      <c r="I3268" s="76" t="s">
        <v>122</v>
      </c>
      <c r="J3268" s="77" t="s">
        <v>47</v>
      </c>
      <c r="K3268" s="77" t="s">
        <v>47</v>
      </c>
      <c r="L3268" s="47">
        <v>437.91999999999916</v>
      </c>
      <c r="M3268" s="47">
        <v>5.1580000000000155</v>
      </c>
      <c r="N3268" s="48">
        <v>6311.1143842575439</v>
      </c>
      <c r="O3268" s="48">
        <v>6311.1143842575439</v>
      </c>
      <c r="P3268" s="49">
        <v>-2947.814384257541</v>
      </c>
      <c r="Q3268" s="49">
        <v>193.67046720616372</v>
      </c>
      <c r="R3268" s="49" t="s">
        <v>284</v>
      </c>
      <c r="S3268" s="49" t="s">
        <v>284</v>
      </c>
      <c r="T3268" s="50">
        <v>4752.8222676760015</v>
      </c>
      <c r="U3268" s="49">
        <v>4926.4949532554274</v>
      </c>
      <c r="V3268" s="51">
        <v>0.75308764479557699</v>
      </c>
      <c r="W3268" s="52">
        <v>0.78060618985833718</v>
      </c>
      <c r="X3268" s="50" t="s">
        <v>284</v>
      </c>
      <c r="Y3268" s="49" t="s">
        <v>284</v>
      </c>
      <c r="Z3268" s="53" t="s">
        <v>284</v>
      </c>
      <c r="AA3268" s="52" t="s">
        <v>284</v>
      </c>
      <c r="AB3268" s="50" t="s">
        <v>284</v>
      </c>
      <c r="AC3268" s="49" t="s">
        <v>284</v>
      </c>
      <c r="AD3268" s="53" t="s">
        <v>284</v>
      </c>
      <c r="AE3268" s="52" t="s">
        <v>284</v>
      </c>
      <c r="AF3268" s="54">
        <v>32.586870240465281</v>
      </c>
      <c r="AG3268" s="54" t="s">
        <v>284</v>
      </c>
      <c r="AH3268" s="54" t="s">
        <v>284</v>
      </c>
      <c r="AI3268" s="49">
        <v>3363.3000000000029</v>
      </c>
      <c r="AJ3268" s="55">
        <v>0.53291697713313912</v>
      </c>
      <c r="AK3268" s="56">
        <v>5.1490000000000036E-2</v>
      </c>
      <c r="AL3268" s="57">
        <v>2.6331804257887031E-2</v>
      </c>
      <c r="AM3268" s="47">
        <v>5466.94</v>
      </c>
      <c r="AN3268" s="58">
        <v>260.58100000000002</v>
      </c>
      <c r="AO3268" s="59">
        <v>2136.3397383936508</v>
      </c>
      <c r="AP3268" s="59">
        <v>1.95543</v>
      </c>
      <c r="AQ3268" s="59">
        <v>68015.25</v>
      </c>
      <c r="AR3268" s="60">
        <v>5029.0200000000004</v>
      </c>
      <c r="AS3268" s="49"/>
      <c r="AT3268" s="47"/>
    </row>
    <row r="3269" spans="1:46" x14ac:dyDescent="0.25">
      <c r="A3269" s="75" t="s">
        <v>191</v>
      </c>
      <c r="B3269" s="76" t="s">
        <v>192</v>
      </c>
      <c r="C3269" s="76"/>
      <c r="D3269" s="76" t="s">
        <v>192</v>
      </c>
      <c r="E3269" s="76" t="s">
        <v>115</v>
      </c>
      <c r="F3269" s="76" t="s">
        <v>115</v>
      </c>
      <c r="G3269" s="76" t="s">
        <v>53</v>
      </c>
      <c r="H3269" s="76" t="s">
        <v>228</v>
      </c>
      <c r="I3269" s="76" t="s">
        <v>122</v>
      </c>
      <c r="J3269" s="77" t="s">
        <v>47</v>
      </c>
      <c r="K3269" s="77" t="s">
        <v>47</v>
      </c>
      <c r="L3269" s="47">
        <v>84.729999999999563</v>
      </c>
      <c r="M3269" s="47">
        <v>1.8029999999999973</v>
      </c>
      <c r="N3269" s="48">
        <v>1400.2973834321713</v>
      </c>
      <c r="O3269" s="48">
        <v>1400.2973834321713</v>
      </c>
      <c r="P3269" s="49">
        <v>-667.69738343216545</v>
      </c>
      <c r="Q3269" s="49">
        <v>39.316483335021985</v>
      </c>
      <c r="R3269" s="49" t="s">
        <v>284</v>
      </c>
      <c r="S3269" s="49" t="s">
        <v>284</v>
      </c>
      <c r="T3269" s="50">
        <v>974.41087904326423</v>
      </c>
      <c r="U3269" s="49">
        <v>1041.0095240471924</v>
      </c>
      <c r="V3269" s="51">
        <v>0.69585995844322268</v>
      </c>
      <c r="W3269" s="52">
        <v>0.74342031654422325</v>
      </c>
      <c r="X3269" s="50" t="s">
        <v>284</v>
      </c>
      <c r="Y3269" s="49" t="s">
        <v>284</v>
      </c>
      <c r="Z3269" s="53" t="s">
        <v>284</v>
      </c>
      <c r="AA3269" s="52" t="s">
        <v>284</v>
      </c>
      <c r="AB3269" s="50" t="s">
        <v>284</v>
      </c>
      <c r="AC3269" s="49" t="s">
        <v>284</v>
      </c>
      <c r="AD3269" s="53" t="s">
        <v>284</v>
      </c>
      <c r="AE3269" s="52" t="s">
        <v>284</v>
      </c>
      <c r="AF3269" s="54">
        <v>35.61603848187579</v>
      </c>
      <c r="AG3269" s="54" t="s">
        <v>284</v>
      </c>
      <c r="AH3269" s="54" t="s">
        <v>284</v>
      </c>
      <c r="AI3269" s="49">
        <v>732.60000000000582</v>
      </c>
      <c r="AJ3269" s="55">
        <v>0.52317458324772492</v>
      </c>
      <c r="AK3269" s="56">
        <v>1.4049999999999896E-2</v>
      </c>
      <c r="AL3269" s="57">
        <v>7.1851204082988883E-3</v>
      </c>
      <c r="AM3269" s="47">
        <v>5466.94</v>
      </c>
      <c r="AN3269" s="58">
        <v>260.58100000000002</v>
      </c>
      <c r="AO3269" s="59">
        <v>2136.3397383936508</v>
      </c>
      <c r="AP3269" s="59">
        <v>1.95543</v>
      </c>
      <c r="AQ3269" s="59">
        <v>68015.25</v>
      </c>
      <c r="AR3269" s="60">
        <v>5382.21</v>
      </c>
      <c r="AS3269" s="49"/>
      <c r="AT3269" s="47"/>
    </row>
    <row r="3270" spans="1:46" x14ac:dyDescent="0.25">
      <c r="A3270" s="75" t="s">
        <v>193</v>
      </c>
      <c r="B3270" s="76" t="s">
        <v>193</v>
      </c>
      <c r="C3270" s="76"/>
      <c r="D3270" s="76" t="s">
        <v>285</v>
      </c>
      <c r="E3270" s="76" t="s">
        <v>115</v>
      </c>
      <c r="F3270" s="76" t="s">
        <v>115</v>
      </c>
      <c r="G3270" s="76" t="s">
        <v>53</v>
      </c>
      <c r="H3270" s="76" t="s">
        <v>228</v>
      </c>
      <c r="I3270" s="76" t="s">
        <v>122</v>
      </c>
      <c r="J3270" s="77" t="s">
        <v>47</v>
      </c>
      <c r="K3270" s="77" t="s">
        <v>47</v>
      </c>
      <c r="L3270" s="47">
        <v>-988.69000000000051</v>
      </c>
      <c r="M3270" s="47">
        <v>151.40500000000003</v>
      </c>
      <c r="N3270" s="48">
        <v>4332.0101919393237</v>
      </c>
      <c r="O3270" s="48">
        <v>6553.7322790466169</v>
      </c>
      <c r="P3270" s="49">
        <v>4918.1177209533744</v>
      </c>
      <c r="Q3270" s="49">
        <v>-29.399096843861116</v>
      </c>
      <c r="R3270" s="49">
        <v>73.455463943638733</v>
      </c>
      <c r="S3270" s="49" t="s">
        <v>284</v>
      </c>
      <c r="T3270" s="50">
        <v>1042.8570816188119</v>
      </c>
      <c r="U3270" s="49">
        <v>6804.3033878065771</v>
      </c>
      <c r="V3270" s="51">
        <v>0.15912415051695064</v>
      </c>
      <c r="W3270" s="52">
        <v>1.0382333452285011</v>
      </c>
      <c r="X3270" s="50">
        <v>3532.3908235023564</v>
      </c>
      <c r="Y3270" s="49">
        <v>9272.5797562880034</v>
      </c>
      <c r="Z3270" s="53">
        <v>0.538989185566216</v>
      </c>
      <c r="AA3270" s="52">
        <v>1.4148548279785549</v>
      </c>
      <c r="AB3270" s="50" t="s">
        <v>284</v>
      </c>
      <c r="AC3270" s="49" t="s">
        <v>284</v>
      </c>
      <c r="AD3270" s="53" t="s">
        <v>284</v>
      </c>
      <c r="AE3270" s="52" t="s">
        <v>284</v>
      </c>
      <c r="AF3270" s="54">
        <v>-147.35181202833104</v>
      </c>
      <c r="AG3270" s="54">
        <v>58.974648846588316</v>
      </c>
      <c r="AH3270" s="54" t="s">
        <v>284</v>
      </c>
      <c r="AI3270" s="49">
        <v>11471.849999999991</v>
      </c>
      <c r="AJ3270" s="55">
        <v>1.7504300620697344</v>
      </c>
      <c r="AK3270" s="56">
        <v>0.79137999999999997</v>
      </c>
      <c r="AL3270" s="57">
        <v>0.41573682993969197</v>
      </c>
      <c r="AM3270" s="47">
        <v>5466.94</v>
      </c>
      <c r="AN3270" s="58">
        <v>251.71100000000001</v>
      </c>
      <c r="AO3270" s="59">
        <v>2118.1399488537959</v>
      </c>
      <c r="AP3270" s="59">
        <v>1.9035599999999999</v>
      </c>
      <c r="AQ3270" s="59">
        <v>66949.649999999994</v>
      </c>
      <c r="AR3270" s="60">
        <v>6455.63</v>
      </c>
      <c r="AS3270" s="49"/>
      <c r="AT3270" s="47"/>
    </row>
    <row r="3271" spans="1:46" x14ac:dyDescent="0.25">
      <c r="A3271" s="75" t="s">
        <v>194</v>
      </c>
      <c r="B3271" s="76" t="s">
        <v>195</v>
      </c>
      <c r="C3271" s="76"/>
      <c r="D3271" s="76" t="s">
        <v>286</v>
      </c>
      <c r="E3271" s="76" t="s">
        <v>115</v>
      </c>
      <c r="F3271" s="76" t="s">
        <v>115</v>
      </c>
      <c r="G3271" s="76" t="s">
        <v>53</v>
      </c>
      <c r="H3271" s="76" t="s">
        <v>228</v>
      </c>
      <c r="I3271" s="76" t="s">
        <v>122</v>
      </c>
      <c r="J3271" s="77" t="s">
        <v>47</v>
      </c>
      <c r="K3271" s="77" t="s">
        <v>47</v>
      </c>
      <c r="L3271" s="47">
        <v>-800.80000000000018</v>
      </c>
      <c r="M3271" s="47">
        <v>151.47800000000001</v>
      </c>
      <c r="N3271" s="48">
        <v>5192.83062953429</v>
      </c>
      <c r="O3271" s="48">
        <v>7967.0805990751824</v>
      </c>
      <c r="P3271" s="49">
        <v>4903.3694009248147</v>
      </c>
      <c r="Q3271" s="49">
        <v>37.225054208924576</v>
      </c>
      <c r="R3271" s="49">
        <v>123.51678679384486</v>
      </c>
      <c r="S3271" s="49" t="s">
        <v>284</v>
      </c>
      <c r="T3271" s="50">
        <v>2656.3407441350373</v>
      </c>
      <c r="U3271" s="49">
        <v>8406.9225202874095</v>
      </c>
      <c r="V3271" s="51">
        <v>0.3334145690007686</v>
      </c>
      <c r="W3271" s="52">
        <v>1.0552074145281376</v>
      </c>
      <c r="X3271" s="50">
        <v>4744.9810365143576</v>
      </c>
      <c r="Y3271" s="49">
        <v>10477.728546815719</v>
      </c>
      <c r="Z3271" s="53">
        <v>0.59557336938014083</v>
      </c>
      <c r="AA3271" s="52">
        <v>1.3151277204390242</v>
      </c>
      <c r="AB3271" s="50" t="s">
        <v>284</v>
      </c>
      <c r="AC3271" s="49" t="s">
        <v>284</v>
      </c>
      <c r="AD3271" s="53" t="s">
        <v>284</v>
      </c>
      <c r="AE3271" s="52" t="s">
        <v>284</v>
      </c>
      <c r="AF3271" s="54">
        <v>139.49826910633018</v>
      </c>
      <c r="AG3271" s="54">
        <v>42.041497065507059</v>
      </c>
      <c r="AH3271" s="54" t="s">
        <v>284</v>
      </c>
      <c r="AI3271" s="49">
        <v>12870.449999999997</v>
      </c>
      <c r="AJ3271" s="55">
        <v>1.615453721090006</v>
      </c>
      <c r="AK3271" s="56">
        <v>0.81533999999999995</v>
      </c>
      <c r="AL3271" s="57">
        <v>0.42832377230032148</v>
      </c>
      <c r="AM3271" s="47">
        <v>5466.94</v>
      </c>
      <c r="AN3271" s="58">
        <v>251.71100000000001</v>
      </c>
      <c r="AO3271" s="59">
        <v>2118.1399488537959</v>
      </c>
      <c r="AP3271" s="59">
        <v>1.9035599999999999</v>
      </c>
      <c r="AQ3271" s="59">
        <v>66949.649999999994</v>
      </c>
      <c r="AR3271" s="60">
        <v>6267.74</v>
      </c>
      <c r="AS3271" s="49"/>
      <c r="AT3271" s="47"/>
    </row>
    <row r="3272" spans="1:46" x14ac:dyDescent="0.25">
      <c r="A3272" s="75" t="s">
        <v>196</v>
      </c>
      <c r="B3272" s="76" t="s">
        <v>197</v>
      </c>
      <c r="C3272" s="76"/>
      <c r="D3272" s="76" t="s">
        <v>287</v>
      </c>
      <c r="E3272" s="76" t="s">
        <v>115</v>
      </c>
      <c r="F3272" s="76" t="s">
        <v>115</v>
      </c>
      <c r="G3272" s="76" t="s">
        <v>53</v>
      </c>
      <c r="H3272" s="76" t="s">
        <v>228</v>
      </c>
      <c r="I3272" s="76" t="s">
        <v>122</v>
      </c>
      <c r="J3272" s="77" t="s">
        <v>47</v>
      </c>
      <c r="K3272" s="77" t="s">
        <v>47</v>
      </c>
      <c r="L3272" s="47">
        <v>-665.69000000000051</v>
      </c>
      <c r="M3272" s="47">
        <v>151.50400000000002</v>
      </c>
      <c r="N3272" s="48">
        <v>5192.83062953429</v>
      </c>
      <c r="O3272" s="48">
        <v>7967.0805990751824</v>
      </c>
      <c r="P3272" s="49">
        <v>5985.6194009248147</v>
      </c>
      <c r="Q3272" s="49">
        <v>89.661294773719874</v>
      </c>
      <c r="R3272" s="49">
        <v>165.20354152783989</v>
      </c>
      <c r="S3272" s="49" t="s">
        <v>284</v>
      </c>
      <c r="T3272" s="50">
        <v>3925.8450647682735</v>
      </c>
      <c r="U3272" s="49">
        <v>9666.6267959363704</v>
      </c>
      <c r="V3272" s="51">
        <v>0.49275829658657966</v>
      </c>
      <c r="W3272" s="52">
        <v>1.2133210748562617</v>
      </c>
      <c r="X3272" s="50">
        <v>5754.3004175709702</v>
      </c>
      <c r="Y3272" s="49">
        <v>11479.469523157935</v>
      </c>
      <c r="Z3272" s="53">
        <v>0.72225959634937398</v>
      </c>
      <c r="AA3272" s="52">
        <v>1.4408627326414234</v>
      </c>
      <c r="AB3272" s="50" t="s">
        <v>284</v>
      </c>
      <c r="AC3272" s="49" t="s">
        <v>284</v>
      </c>
      <c r="AD3272" s="53" t="s">
        <v>284</v>
      </c>
      <c r="AE3272" s="52" t="s">
        <v>284</v>
      </c>
      <c r="AF3272" s="54">
        <v>57.91607897967063</v>
      </c>
      <c r="AG3272" s="54">
        <v>31.432925598990266</v>
      </c>
      <c r="AH3272" s="54" t="s">
        <v>284</v>
      </c>
      <c r="AI3272" s="49">
        <v>13952.699999999997</v>
      </c>
      <c r="AJ3272" s="55">
        <v>1.7512939434326327</v>
      </c>
      <c r="AK3272" s="56">
        <v>0.83563999999999994</v>
      </c>
      <c r="AL3272" s="57">
        <v>0.4389880014289016</v>
      </c>
      <c r="AM3272" s="47">
        <v>5466.94</v>
      </c>
      <c r="AN3272" s="58">
        <v>251.71100000000001</v>
      </c>
      <c r="AO3272" s="59">
        <v>2118.1399488537959</v>
      </c>
      <c r="AP3272" s="59">
        <v>1.9035599999999999</v>
      </c>
      <c r="AQ3272" s="59">
        <v>66949.649999999994</v>
      </c>
      <c r="AR3272" s="60">
        <v>6132.63</v>
      </c>
      <c r="AS3272" s="49"/>
      <c r="AT3272" s="47"/>
    </row>
    <row r="3273" spans="1:46" x14ac:dyDescent="0.25">
      <c r="A3273" t="s">
        <v>198</v>
      </c>
      <c r="B3273" s="76" t="s">
        <v>199</v>
      </c>
      <c r="C3273" s="76"/>
      <c r="D3273" s="76" t="s">
        <v>288</v>
      </c>
      <c r="E3273" s="76" t="s">
        <v>115</v>
      </c>
      <c r="F3273" s="76" t="s">
        <v>115</v>
      </c>
      <c r="G3273" s="76" t="s">
        <v>53</v>
      </c>
      <c r="H3273" s="76" t="s">
        <v>228</v>
      </c>
      <c r="I3273" s="76" t="s">
        <v>122</v>
      </c>
      <c r="J3273" s="77" t="s">
        <v>47</v>
      </c>
      <c r="K3273" s="77" t="s">
        <v>47</v>
      </c>
      <c r="L3273" s="47">
        <v>-750.25</v>
      </c>
      <c r="M3273" s="47">
        <v>151.69800000000001</v>
      </c>
      <c r="N3273" s="48">
        <v>2892.8862923101792</v>
      </c>
      <c r="O3273" s="48">
        <v>4272.7328347439761</v>
      </c>
      <c r="P3273" s="49">
        <v>9097.217165256021</v>
      </c>
      <c r="Q3273" s="49">
        <v>61.63187489667007</v>
      </c>
      <c r="R3273" s="49">
        <v>144.9098113898599</v>
      </c>
      <c r="S3273" s="49" t="s">
        <v>284</v>
      </c>
      <c r="T3273" s="50">
        <v>3249.7490244880933</v>
      </c>
      <c r="U3273" s="49">
        <v>9003.9982311505901</v>
      </c>
      <c r="V3273" s="51">
        <v>0.76057856884066555</v>
      </c>
      <c r="W3273" s="52">
        <v>2.107315991754517</v>
      </c>
      <c r="X3273" s="50">
        <v>5265.4421669882759</v>
      </c>
      <c r="Y3273" s="49">
        <v>11002.479981383483</v>
      </c>
      <c r="Z3273" s="53">
        <v>1.2323359242525125</v>
      </c>
      <c r="AA3273" s="52">
        <v>2.5750451542198416</v>
      </c>
      <c r="AB3273" s="50" t="s">
        <v>284</v>
      </c>
      <c r="AC3273" s="49" t="s">
        <v>284</v>
      </c>
      <c r="AD3273" s="53" t="s">
        <v>284</v>
      </c>
      <c r="AE3273" s="52" t="s">
        <v>284</v>
      </c>
      <c r="AF3273" s="54">
        <v>46.93815168141964</v>
      </c>
      <c r="AG3273" s="54">
        <v>19.963356963644561</v>
      </c>
      <c r="AH3273" s="54" t="s">
        <v>284</v>
      </c>
      <c r="AI3273" s="49">
        <v>13369.949999999997</v>
      </c>
      <c r="AJ3273" s="55">
        <v>3.1291331606978723</v>
      </c>
      <c r="AK3273" s="56">
        <v>0.82701000000000002</v>
      </c>
      <c r="AL3273" s="57">
        <v>0.4344543907205447</v>
      </c>
      <c r="AM3273" s="47">
        <v>5466.94</v>
      </c>
      <c r="AN3273" s="58">
        <v>251.71100000000001</v>
      </c>
      <c r="AO3273" s="59">
        <v>2118.1399488537959</v>
      </c>
      <c r="AP3273" s="59">
        <v>1.9035599999999999</v>
      </c>
      <c r="AQ3273" s="59">
        <v>66949.649999999994</v>
      </c>
      <c r="AR3273" s="60">
        <v>6217.19</v>
      </c>
      <c r="AS3273" s="49"/>
      <c r="AT3273" s="47"/>
    </row>
    <row r="3274" spans="1:46" x14ac:dyDescent="0.25">
      <c r="A3274" s="75" t="s">
        <v>200</v>
      </c>
      <c r="B3274" s="76" t="s">
        <v>201</v>
      </c>
      <c r="C3274" s="76"/>
      <c r="D3274" s="76" t="s">
        <v>289</v>
      </c>
      <c r="E3274" s="76" t="s">
        <v>115</v>
      </c>
      <c r="F3274" s="76" t="s">
        <v>115</v>
      </c>
      <c r="G3274" s="76" t="s">
        <v>53</v>
      </c>
      <c r="H3274" s="76" t="s">
        <v>228</v>
      </c>
      <c r="I3274" s="76" t="s">
        <v>122</v>
      </c>
      <c r="J3274" s="77" t="s">
        <v>47</v>
      </c>
      <c r="K3274" s="77" t="s">
        <v>47</v>
      </c>
      <c r="L3274" s="47">
        <v>-1009.2200000000003</v>
      </c>
      <c r="M3274" s="47">
        <v>150.89100000000002</v>
      </c>
      <c r="N3274" s="48">
        <v>4751.061342104892</v>
      </c>
      <c r="O3274" s="48">
        <v>6972.7834292121852</v>
      </c>
      <c r="P3274" s="49">
        <v>4299.2665707878105</v>
      </c>
      <c r="Q3274" s="49">
        <v>-39.058310459985023</v>
      </c>
      <c r="R3274" s="49">
        <v>65.888380822884756</v>
      </c>
      <c r="S3274" s="49" t="s">
        <v>284</v>
      </c>
      <c r="T3274" s="50">
        <v>802.85500093639428</v>
      </c>
      <c r="U3274" s="49">
        <v>6545.937383968504</v>
      </c>
      <c r="V3274" s="51">
        <v>0.11514125013159977</v>
      </c>
      <c r="W3274" s="52">
        <v>0.93878398066180757</v>
      </c>
      <c r="X3274" s="50">
        <v>3343.0275226734484</v>
      </c>
      <c r="Y3274" s="49">
        <v>9064.4201431239489</v>
      </c>
      <c r="Z3274" s="53">
        <v>0.47943946009680638</v>
      </c>
      <c r="AA3274" s="52">
        <v>1.2999715587248757</v>
      </c>
      <c r="AB3274" s="50" t="s">
        <v>284</v>
      </c>
      <c r="AC3274" s="49" t="s">
        <v>284</v>
      </c>
      <c r="AD3274" s="53" t="s">
        <v>284</v>
      </c>
      <c r="AE3274" s="52" t="s">
        <v>284</v>
      </c>
      <c r="AF3274" s="54">
        <v>-121.64021654168381</v>
      </c>
      <c r="AG3274" s="54">
        <v>72.107726472688256</v>
      </c>
      <c r="AH3274" s="54" t="s">
        <v>284</v>
      </c>
      <c r="AI3274" s="49">
        <v>11272.049999999996</v>
      </c>
      <c r="AJ3274" s="55">
        <v>1.6165782451777022</v>
      </c>
      <c r="AK3274" s="56">
        <v>0.78471000000000002</v>
      </c>
      <c r="AL3274" s="57">
        <v>0.41223286894030137</v>
      </c>
      <c r="AM3274" s="47">
        <v>5466.94</v>
      </c>
      <c r="AN3274" s="58">
        <v>251.71100000000001</v>
      </c>
      <c r="AO3274" s="59">
        <v>2118.1399488537959</v>
      </c>
      <c r="AP3274" s="59">
        <v>1.9035599999999999</v>
      </c>
      <c r="AQ3274" s="59">
        <v>66949.649999999994</v>
      </c>
      <c r="AR3274" s="60">
        <v>6476.16</v>
      </c>
      <c r="AS3274" s="49"/>
      <c r="AT3274" s="47"/>
    </row>
    <row r="3275" spans="1:46" x14ac:dyDescent="0.25">
      <c r="A3275" s="75" t="s">
        <v>202</v>
      </c>
      <c r="B3275" s="76" t="s">
        <v>203</v>
      </c>
      <c r="C3275" s="76"/>
      <c r="D3275" s="76" t="s">
        <v>290</v>
      </c>
      <c r="E3275" s="76" t="s">
        <v>115</v>
      </c>
      <c r="F3275" s="76" t="s">
        <v>115</v>
      </c>
      <c r="G3275" s="76" t="s">
        <v>53</v>
      </c>
      <c r="H3275" s="76" t="s">
        <v>228</v>
      </c>
      <c r="I3275" s="76" t="s">
        <v>122</v>
      </c>
      <c r="J3275" s="77" t="s">
        <v>47</v>
      </c>
      <c r="K3275" s="77" t="s">
        <v>47</v>
      </c>
      <c r="L3275" s="47">
        <v>-673.6200000000008</v>
      </c>
      <c r="M3275" s="47">
        <v>134.93299999999999</v>
      </c>
      <c r="N3275" s="48">
        <v>4412.5690503302585</v>
      </c>
      <c r="O3275" s="48">
        <v>6634.2911374375517</v>
      </c>
      <c r="P3275" s="49">
        <v>4954.1088625624425</v>
      </c>
      <c r="Q3275" s="49">
        <v>53.02675957224892</v>
      </c>
      <c r="R3275" s="49">
        <v>129.36297711374891</v>
      </c>
      <c r="S3275" s="49" t="s">
        <v>284</v>
      </c>
      <c r="T3275" s="50">
        <v>2839.5907067417343</v>
      </c>
      <c r="U3275" s="49">
        <v>7933.3720809704009</v>
      </c>
      <c r="V3275" s="51">
        <v>0.42801719850939585</v>
      </c>
      <c r="W3275" s="52">
        <v>1.1958130743165742</v>
      </c>
      <c r="X3275" s="50">
        <v>4687.2636523290239</v>
      </c>
      <c r="Y3275" s="49">
        <v>9765.2683077815782</v>
      </c>
      <c r="Z3275" s="53">
        <v>0.70652064481744259</v>
      </c>
      <c r="AA3275" s="52">
        <v>1.4719384641828281</v>
      </c>
      <c r="AB3275" s="50" t="s">
        <v>284</v>
      </c>
      <c r="AC3275" s="49" t="s">
        <v>284</v>
      </c>
      <c r="AD3275" s="53" t="s">
        <v>284</v>
      </c>
      <c r="AE3275" s="52" t="s">
        <v>284</v>
      </c>
      <c r="AF3275" s="54">
        <v>83.214005266871652</v>
      </c>
      <c r="AG3275" s="54">
        <v>34.109983774185139</v>
      </c>
      <c r="AH3275" s="54" t="s">
        <v>284</v>
      </c>
      <c r="AI3275" s="49">
        <v>11588.399999999994</v>
      </c>
      <c r="AJ3275" s="55">
        <v>1.7467427581834962</v>
      </c>
      <c r="AK3275" s="56">
        <v>0.72333000000000003</v>
      </c>
      <c r="AL3275" s="57">
        <v>0.37998802244216101</v>
      </c>
      <c r="AM3275" s="47">
        <v>5466.94</v>
      </c>
      <c r="AN3275" s="58">
        <v>251.71100000000001</v>
      </c>
      <c r="AO3275" s="59">
        <v>2118.1399488537959</v>
      </c>
      <c r="AP3275" s="59">
        <v>1.9035599999999999</v>
      </c>
      <c r="AQ3275" s="59">
        <v>66949.649999999994</v>
      </c>
      <c r="AR3275" s="60">
        <v>6140.56</v>
      </c>
      <c r="AS3275" s="49"/>
      <c r="AT3275" s="47"/>
    </row>
    <row r="3276" spans="1:46" x14ac:dyDescent="0.25">
      <c r="A3276" s="75" t="s">
        <v>204</v>
      </c>
      <c r="B3276" s="76" t="s">
        <v>205</v>
      </c>
      <c r="C3276" s="76"/>
      <c r="D3276" s="76" t="s">
        <v>291</v>
      </c>
      <c r="E3276" s="76" t="s">
        <v>115</v>
      </c>
      <c r="F3276" s="76" t="s">
        <v>115</v>
      </c>
      <c r="G3276" s="76" t="s">
        <v>53</v>
      </c>
      <c r="H3276" s="76" t="s">
        <v>228</v>
      </c>
      <c r="I3276" s="76" t="s">
        <v>122</v>
      </c>
      <c r="J3276" s="77" t="s">
        <v>47</v>
      </c>
      <c r="K3276" s="77" t="s">
        <v>47</v>
      </c>
      <c r="L3276" s="47">
        <v>-1035.8700000000008</v>
      </c>
      <c r="M3276" s="47">
        <v>155.73390000000001</v>
      </c>
      <c r="N3276" s="48">
        <v>5491.8272296058913</v>
      </c>
      <c r="O3276" s="48">
        <v>7713.5493167131845</v>
      </c>
      <c r="P3276" s="49">
        <v>4091.3006832868141</v>
      </c>
      <c r="Q3276" s="49">
        <v>-42.054739076590977</v>
      </c>
      <c r="R3276" s="49">
        <v>63.519128991928937</v>
      </c>
      <c r="S3276" s="49" t="s">
        <v>284</v>
      </c>
      <c r="T3276" s="50">
        <v>786.0661499072296</v>
      </c>
      <c r="U3276" s="49">
        <v>6712.6133644009278</v>
      </c>
      <c r="V3276" s="51">
        <v>0.10190719182984102</v>
      </c>
      <c r="W3276" s="52">
        <v>0.87023665614693124</v>
      </c>
      <c r="X3276" s="50">
        <v>3341.4191143786406</v>
      </c>
      <c r="Y3276" s="49">
        <v>9246.1469450953264</v>
      </c>
      <c r="Z3276" s="53">
        <v>0.4331882739297051</v>
      </c>
      <c r="AA3276" s="52">
        <v>1.1986890295834909</v>
      </c>
      <c r="AB3276" s="50" t="s">
        <v>284</v>
      </c>
      <c r="AC3276" s="49" t="s">
        <v>284</v>
      </c>
      <c r="AD3276" s="53" t="s">
        <v>284</v>
      </c>
      <c r="AE3276" s="52" t="s">
        <v>284</v>
      </c>
      <c r="AF3276" s="54">
        <v>-130.5875948868464</v>
      </c>
      <c r="AG3276" s="54">
        <v>86.4594228032269</v>
      </c>
      <c r="AH3276" s="54" t="s">
        <v>284</v>
      </c>
      <c r="AI3276" s="49">
        <v>11804.849999999999</v>
      </c>
      <c r="AJ3276" s="55">
        <v>1.5304044241244517</v>
      </c>
      <c r="AK3276" s="56">
        <v>0.81813999999999987</v>
      </c>
      <c r="AL3276" s="57">
        <v>0.42979470045598767</v>
      </c>
      <c r="AM3276" s="47">
        <v>5466.94</v>
      </c>
      <c r="AN3276" s="58">
        <v>251.71100000000001</v>
      </c>
      <c r="AO3276" s="59">
        <v>2118.1399488537959</v>
      </c>
      <c r="AP3276" s="59">
        <v>1.9035599999999999</v>
      </c>
      <c r="AQ3276" s="59">
        <v>66949.649999999994</v>
      </c>
      <c r="AR3276" s="60">
        <v>6502.81</v>
      </c>
      <c r="AS3276" s="49"/>
      <c r="AT3276" s="47"/>
    </row>
    <row r="3277" spans="1:46" x14ac:dyDescent="0.25">
      <c r="A3277" s="75" t="s">
        <v>206</v>
      </c>
      <c r="B3277" s="76" t="s">
        <v>207</v>
      </c>
      <c r="C3277" s="76"/>
      <c r="D3277" s="76" t="s">
        <v>294</v>
      </c>
      <c r="E3277" s="76" t="s">
        <v>115</v>
      </c>
      <c r="F3277" s="76" t="s">
        <v>115</v>
      </c>
      <c r="G3277" s="76" t="s">
        <v>53</v>
      </c>
      <c r="H3277" s="76" t="s">
        <v>228</v>
      </c>
      <c r="I3277" s="76" t="s">
        <v>122</v>
      </c>
      <c r="J3277" s="77" t="s">
        <v>47</v>
      </c>
      <c r="K3277" s="77" t="s">
        <v>47</v>
      </c>
      <c r="L3277" s="47">
        <v>-255.60000000000036</v>
      </c>
      <c r="M3277" s="47">
        <v>54.470999999999975</v>
      </c>
      <c r="N3277" s="48">
        <v>4148.5784809237412</v>
      </c>
      <c r="O3277" s="48">
        <v>7065.9609975441872</v>
      </c>
      <c r="P3277" s="49">
        <v>-3053.310997544193</v>
      </c>
      <c r="Q3277" s="49">
        <v>42.951370454865128</v>
      </c>
      <c r="R3277" s="49">
        <v>85.316641712585124</v>
      </c>
      <c r="S3277" s="49" t="s">
        <v>284</v>
      </c>
      <c r="T3277" s="50">
        <v>1715.7446640437086</v>
      </c>
      <c r="U3277" s="49">
        <v>3924.8862089114818</v>
      </c>
      <c r="V3277" s="51">
        <v>0.24281830378628255</v>
      </c>
      <c r="W3277" s="52">
        <v>0.55546389376839145</v>
      </c>
      <c r="X3277" s="50">
        <v>2741.1709696214098</v>
      </c>
      <c r="Y3277" s="49">
        <v>4941.5567103370668</v>
      </c>
      <c r="Z3277" s="53">
        <v>0.38794029157167986</v>
      </c>
      <c r="AA3277" s="52">
        <v>0.69934672892399652</v>
      </c>
      <c r="AB3277" s="50" t="s">
        <v>284</v>
      </c>
      <c r="AC3277" s="49" t="s">
        <v>284</v>
      </c>
      <c r="AD3277" s="53" t="s">
        <v>284</v>
      </c>
      <c r="AE3277" s="52" t="s">
        <v>284</v>
      </c>
      <c r="AF3277" s="54">
        <v>96.587802367871348</v>
      </c>
      <c r="AG3277" s="54">
        <v>48.625665493251375</v>
      </c>
      <c r="AH3277" s="54" t="s">
        <v>284</v>
      </c>
      <c r="AI3277" s="49">
        <v>4012.6499999999942</v>
      </c>
      <c r="AJ3277" s="55">
        <v>0.56788453847885834</v>
      </c>
      <c r="AK3277" s="56">
        <v>0.24355000000000016</v>
      </c>
      <c r="AL3277" s="57">
        <v>0.12694813656502482</v>
      </c>
      <c r="AM3277" s="47">
        <v>5072.37</v>
      </c>
      <c r="AN3277" s="58">
        <v>257.38099999999997</v>
      </c>
      <c r="AO3277" s="59">
        <v>1960.8855542320159</v>
      </c>
      <c r="AP3277" s="59">
        <v>1.9185000000000001</v>
      </c>
      <c r="AQ3277" s="59">
        <v>64785.149999999994</v>
      </c>
      <c r="AR3277" s="60">
        <v>5327.97</v>
      </c>
      <c r="AS3277" s="49"/>
      <c r="AT3277" s="47"/>
    </row>
    <row r="3278" spans="1:46" x14ac:dyDescent="0.25">
      <c r="A3278" s="75" t="s">
        <v>208</v>
      </c>
      <c r="B3278" s="76" t="s">
        <v>209</v>
      </c>
      <c r="C3278" s="76"/>
      <c r="D3278" s="76" t="s">
        <v>210</v>
      </c>
      <c r="E3278" s="76" t="s">
        <v>115</v>
      </c>
      <c r="F3278" s="76" t="s">
        <v>115</v>
      </c>
      <c r="G3278" s="76" t="s">
        <v>53</v>
      </c>
      <c r="H3278" s="76" t="s">
        <v>228</v>
      </c>
      <c r="I3278" s="76" t="s">
        <v>122</v>
      </c>
      <c r="J3278" s="77" t="s">
        <v>47</v>
      </c>
      <c r="K3278" s="77" t="s">
        <v>47</v>
      </c>
      <c r="L3278" s="47">
        <v>-278.48000000000047</v>
      </c>
      <c r="M3278" s="47">
        <v>54.470999999999975</v>
      </c>
      <c r="N3278" s="48">
        <v>1421.1982683387505</v>
      </c>
      <c r="O3278" s="48">
        <v>3229.8411578148389</v>
      </c>
      <c r="P3278" s="49">
        <v>649.60884218515821</v>
      </c>
      <c r="Q3278" s="49">
        <v>32.795684498394849</v>
      </c>
      <c r="R3278" s="49">
        <v>76.773743047694779</v>
      </c>
      <c r="S3278" s="49" t="s">
        <v>284</v>
      </c>
      <c r="T3278" s="50">
        <v>1469.9322988259887</v>
      </c>
      <c r="U3278" s="49">
        <v>3681.1727609112236</v>
      </c>
      <c r="V3278" s="51">
        <v>0.4551097800179365</v>
      </c>
      <c r="W3278" s="52">
        <v>1.1397380183865558</v>
      </c>
      <c r="X3278" s="50">
        <v>2534.3951658369206</v>
      </c>
      <c r="Y3278" s="49">
        <v>4736.5465024140121</v>
      </c>
      <c r="Z3278" s="53">
        <v>0.78468105457903548</v>
      </c>
      <c r="AA3278" s="52">
        <v>1.4664951838122406</v>
      </c>
      <c r="AB3278" s="50" t="s">
        <v>284</v>
      </c>
      <c r="AC3278" s="49" t="s">
        <v>284</v>
      </c>
      <c r="AD3278" s="53" t="s">
        <v>284</v>
      </c>
      <c r="AE3278" s="52" t="s">
        <v>284</v>
      </c>
      <c r="AF3278" s="54">
        <v>43.334917080578379</v>
      </c>
      <c r="AG3278" s="54">
        <v>18.511514639267332</v>
      </c>
      <c r="AH3278" s="54" t="s">
        <v>284</v>
      </c>
      <c r="AI3278" s="49">
        <v>3879.4499999999971</v>
      </c>
      <c r="AJ3278" s="55">
        <v>1.2011271794631082</v>
      </c>
      <c r="AK3278" s="56">
        <v>0.24260999999999999</v>
      </c>
      <c r="AL3278" s="57">
        <v>0.12645817044566066</v>
      </c>
      <c r="AM3278" s="47">
        <v>5072.37</v>
      </c>
      <c r="AN3278" s="58">
        <v>257.38099999999997</v>
      </c>
      <c r="AO3278" s="59">
        <v>1960.8855542320159</v>
      </c>
      <c r="AP3278" s="59">
        <v>1.9185000000000001</v>
      </c>
      <c r="AQ3278" s="59">
        <v>64785.149999999994</v>
      </c>
      <c r="AR3278" s="60">
        <v>5350.85</v>
      </c>
      <c r="AS3278" s="49"/>
      <c r="AT3278" s="47"/>
    </row>
    <row r="3279" spans="1:46" x14ac:dyDescent="0.25">
      <c r="A3279" s="75" t="s">
        <v>211</v>
      </c>
      <c r="B3279" s="76" t="s">
        <v>212</v>
      </c>
      <c r="C3279" s="76"/>
      <c r="D3279" s="76" t="s">
        <v>212</v>
      </c>
      <c r="E3279" s="76" t="s">
        <v>115</v>
      </c>
      <c r="F3279" s="76" t="s">
        <v>115</v>
      </c>
      <c r="G3279" s="76" t="s">
        <v>53</v>
      </c>
      <c r="H3279" s="76" t="s">
        <v>228</v>
      </c>
      <c r="I3279" s="76" t="s">
        <v>122</v>
      </c>
      <c r="J3279" s="77" t="s">
        <v>47</v>
      </c>
      <c r="K3279" s="77" t="s">
        <v>47</v>
      </c>
      <c r="L3279" s="47">
        <v>5024.384</v>
      </c>
      <c r="M3279" s="47">
        <v>0</v>
      </c>
      <c r="N3279" s="48">
        <v>9608.1501653374835</v>
      </c>
      <c r="O3279" s="48">
        <v>11574.263296880023</v>
      </c>
      <c r="P3279" s="49">
        <v>1396.0867031199759</v>
      </c>
      <c r="Q3279" s="49">
        <v>798.18566922550076</v>
      </c>
      <c r="R3279" s="49" t="s">
        <v>284</v>
      </c>
      <c r="S3279" s="49">
        <v>556.39017152046972</v>
      </c>
      <c r="T3279" s="50">
        <v>19319.611503958517</v>
      </c>
      <c r="U3279" s="49">
        <v>19154.647202083757</v>
      </c>
      <c r="V3279" s="51">
        <v>1.6691871446510416</v>
      </c>
      <c r="W3279" s="52">
        <v>1.6549344619840396</v>
      </c>
      <c r="X3279" s="50" t="s">
        <v>284</v>
      </c>
      <c r="Y3279" s="49" t="s">
        <v>284</v>
      </c>
      <c r="Z3279" s="53" t="s">
        <v>284</v>
      </c>
      <c r="AA3279" s="52" t="s">
        <v>284</v>
      </c>
      <c r="AB3279" s="50">
        <v>13467.094653336204</v>
      </c>
      <c r="AC3279" s="49">
        <v>13352.103217441454</v>
      </c>
      <c r="AD3279" s="53">
        <v>1.1635379555402388</v>
      </c>
      <c r="AE3279" s="52">
        <v>1.1536028579063575</v>
      </c>
      <c r="AF3279" s="54">
        <v>12.037487687119851</v>
      </c>
      <c r="AG3279" s="54" t="s">
        <v>284</v>
      </c>
      <c r="AH3279" s="54">
        <v>17.26872733765391</v>
      </c>
      <c r="AI3279" s="49">
        <v>12970.349999999999</v>
      </c>
      <c r="AJ3279" s="55">
        <v>1.1206199191525483</v>
      </c>
      <c r="AK3279" s="56">
        <v>0.13948999999999989</v>
      </c>
      <c r="AL3279" s="57">
        <v>7.1334693647944383E-2</v>
      </c>
      <c r="AM3279" s="47">
        <v>5466.94</v>
      </c>
      <c r="AN3279" s="58">
        <v>260.58100000000002</v>
      </c>
      <c r="AO3279" s="59">
        <v>2136.3397383936508</v>
      </c>
      <c r="AP3279" s="59">
        <v>1.95543</v>
      </c>
      <c r="AQ3279" s="59">
        <v>68015.25</v>
      </c>
      <c r="AR3279" s="60">
        <v>442.55599999999998</v>
      </c>
      <c r="AS3279" s="49"/>
      <c r="AT3279" s="47"/>
    </row>
    <row r="3280" spans="1:46" x14ac:dyDescent="0.25">
      <c r="A3280" s="75" t="s">
        <v>213</v>
      </c>
      <c r="B3280" s="76" t="s">
        <v>55</v>
      </c>
      <c r="C3280" s="76"/>
      <c r="D3280" s="76" t="s">
        <v>55</v>
      </c>
      <c r="E3280" s="76" t="s">
        <v>115</v>
      </c>
      <c r="F3280" s="76" t="s">
        <v>115</v>
      </c>
      <c r="G3280" s="76" t="s">
        <v>53</v>
      </c>
      <c r="H3280" s="76" t="s">
        <v>228</v>
      </c>
      <c r="I3280" s="76" t="s">
        <v>122</v>
      </c>
      <c r="J3280" s="77" t="s">
        <v>55</v>
      </c>
      <c r="K3280" s="77" t="s">
        <v>47</v>
      </c>
      <c r="L3280" s="47">
        <v>-2132.88</v>
      </c>
      <c r="M3280" s="47">
        <v>260.58100000000002</v>
      </c>
      <c r="N3280" s="48">
        <v>6454.0356629236485</v>
      </c>
      <c r="O3280" s="48">
        <v>9682.6041551621129</v>
      </c>
      <c r="P3280" s="49">
        <v>6800.8958448378871</v>
      </c>
      <c r="Q3280" s="49">
        <v>-239.13750443474919</v>
      </c>
      <c r="R3280" s="49">
        <v>-25.480482989179109</v>
      </c>
      <c r="S3280" s="49" t="s">
        <v>284</v>
      </c>
      <c r="T3280" s="50">
        <v>-3065.1120032827594</v>
      </c>
      <c r="U3280" s="49">
        <v>5917.2082767826869</v>
      </c>
      <c r="V3280" s="51">
        <v>0</v>
      </c>
      <c r="W3280" s="52">
        <v>0.61111744133710455</v>
      </c>
      <c r="X3280" s="50">
        <v>2106.3296907614649</v>
      </c>
      <c r="Y3280" s="49">
        <v>11044.492598999364</v>
      </c>
      <c r="Z3280" s="53">
        <v>0.21753751955650399</v>
      </c>
      <c r="AA3280" s="52">
        <v>1.1406531158367332</v>
      </c>
      <c r="AB3280" s="50" t="s">
        <v>284</v>
      </c>
      <c r="AC3280" s="49" t="s">
        <v>284</v>
      </c>
      <c r="AD3280" s="53" t="s">
        <v>284</v>
      </c>
      <c r="AE3280" s="52" t="s">
        <v>284</v>
      </c>
      <c r="AF3280" s="54">
        <v>-26.988805784266642</v>
      </c>
      <c r="AG3280" s="54">
        <v>-253.29330160909853</v>
      </c>
      <c r="AH3280" s="54" t="s">
        <v>284</v>
      </c>
      <c r="AI3280" s="49">
        <v>16483.5</v>
      </c>
      <c r="AJ3280" s="55">
        <v>1.7023829267265984</v>
      </c>
      <c r="AK3280" s="56">
        <v>1.267863</v>
      </c>
      <c r="AL3280" s="57">
        <v>0.64838066307666342</v>
      </c>
      <c r="AM3280" s="47">
        <v>5466.94</v>
      </c>
      <c r="AN3280" s="58">
        <v>260.58100000000002</v>
      </c>
      <c r="AO3280" s="59">
        <v>2136.3397383936508</v>
      </c>
      <c r="AP3280" s="59">
        <v>1.95543</v>
      </c>
      <c r="AQ3280" s="59">
        <v>68015.25</v>
      </c>
      <c r="AR3280" s="60">
        <v>7599.82</v>
      </c>
      <c r="AS3280" s="49"/>
      <c r="AT3280" s="47"/>
    </row>
    <row r="3281" spans="1:46" x14ac:dyDescent="0.25">
      <c r="A3281" s="75" t="s">
        <v>214</v>
      </c>
      <c r="B3281" s="76" t="s">
        <v>215</v>
      </c>
      <c r="C3281" s="76"/>
      <c r="D3281" s="76" t="s">
        <v>215</v>
      </c>
      <c r="E3281" s="76" t="s">
        <v>115</v>
      </c>
      <c r="F3281" s="76" t="s">
        <v>115</v>
      </c>
      <c r="G3281" s="76" t="s">
        <v>53</v>
      </c>
      <c r="H3281" s="76" t="s">
        <v>228</v>
      </c>
      <c r="I3281" s="76" t="s">
        <v>122</v>
      </c>
      <c r="J3281" s="77" t="s">
        <v>47</v>
      </c>
      <c r="K3281" s="77" t="s">
        <v>47</v>
      </c>
      <c r="L3281" s="47">
        <v>-93.420000000000073</v>
      </c>
      <c r="M3281" s="47">
        <v>46.581999999999994</v>
      </c>
      <c r="N3281" s="48">
        <v>13336.368469410778</v>
      </c>
      <c r="O3281" s="48">
        <v>21679.36699992845</v>
      </c>
      <c r="P3281" s="49">
        <v>-17317.066999928455</v>
      </c>
      <c r="Q3281" s="49">
        <v>87.692256395121831</v>
      </c>
      <c r="R3281" s="49">
        <v>98.1955856985021</v>
      </c>
      <c r="S3281" s="49" t="s">
        <v>284</v>
      </c>
      <c r="T3281" s="50">
        <v>2699.0607680610069</v>
      </c>
      <c r="U3281" s="49">
        <v>4572.1880060686071</v>
      </c>
      <c r="V3281" s="51">
        <v>0.12449905793236098</v>
      </c>
      <c r="W3281" s="52">
        <v>0.21090043847145984</v>
      </c>
      <c r="X3281" s="50">
        <v>2953.2876346449984</v>
      </c>
      <c r="Y3281" s="49">
        <v>4824.2441065605763</v>
      </c>
      <c r="Z3281" s="53">
        <v>0.13622573180548792</v>
      </c>
      <c r="AA3281" s="52">
        <v>0.22252698183376379</v>
      </c>
      <c r="AB3281" s="50" t="s">
        <v>284</v>
      </c>
      <c r="AC3281" s="49" t="s">
        <v>284</v>
      </c>
      <c r="AD3281" s="53" t="s">
        <v>284</v>
      </c>
      <c r="AE3281" s="52" t="s">
        <v>284</v>
      </c>
      <c r="AF3281" s="54">
        <v>152.08148378940169</v>
      </c>
      <c r="AG3281" s="54">
        <v>135.81433803306103</v>
      </c>
      <c r="AH3281" s="54" t="s">
        <v>284</v>
      </c>
      <c r="AI3281" s="49">
        <v>4362.2999999999956</v>
      </c>
      <c r="AJ3281" s="55">
        <v>0.20121897470596778</v>
      </c>
      <c r="AK3281" s="56">
        <v>0.20779000000000014</v>
      </c>
      <c r="AL3281" s="57">
        <v>0.11212799827321056</v>
      </c>
      <c r="AM3281" s="47">
        <v>4774.7299999999996</v>
      </c>
      <c r="AN3281" s="58">
        <v>249.49199999999999</v>
      </c>
      <c r="AO3281" s="59">
        <v>1825.360855417063</v>
      </c>
      <c r="AP3281" s="59">
        <v>1.8531500000000001</v>
      </c>
      <c r="AQ3281" s="59">
        <v>62254.35</v>
      </c>
      <c r="AR3281" s="60">
        <v>4868.1499999999996</v>
      </c>
      <c r="AS3281" s="49"/>
      <c r="AT3281" s="47"/>
    </row>
    <row r="3282" spans="1:46" x14ac:dyDescent="0.25">
      <c r="A3282" s="75" t="s">
        <v>216</v>
      </c>
      <c r="B3282" s="76" t="s">
        <v>217</v>
      </c>
      <c r="C3282" s="76"/>
      <c r="D3282" s="76" t="s">
        <v>217</v>
      </c>
      <c r="E3282" s="76" t="s">
        <v>115</v>
      </c>
      <c r="F3282" s="76" t="s">
        <v>115</v>
      </c>
      <c r="G3282" s="76" t="s">
        <v>53</v>
      </c>
      <c r="H3282" s="76" t="s">
        <v>228</v>
      </c>
      <c r="I3282" s="76" t="s">
        <v>122</v>
      </c>
      <c r="J3282" s="77" t="s">
        <v>47</v>
      </c>
      <c r="K3282" s="77" t="s">
        <v>47</v>
      </c>
      <c r="L3282" s="47">
        <v>494.78999999999996</v>
      </c>
      <c r="M3282" s="47">
        <v>46.581999999999994</v>
      </c>
      <c r="N3282" s="48">
        <v>17266.271240144619</v>
      </c>
      <c r="O3282" s="48">
        <v>28131.724816165268</v>
      </c>
      <c r="P3282" s="49">
        <v>-19556.974816165275</v>
      </c>
      <c r="Q3282" s="49">
        <v>304.81845757148199</v>
      </c>
      <c r="R3282" s="49">
        <v>277.34298928318208</v>
      </c>
      <c r="S3282" s="49" t="s">
        <v>284</v>
      </c>
      <c r="T3282" s="50">
        <v>7954.4719033272286</v>
      </c>
      <c r="U3282" s="49">
        <v>9782.7247799214838</v>
      </c>
      <c r="V3282" s="51">
        <v>0.28275805892841555</v>
      </c>
      <c r="W3282" s="52">
        <v>0.34774706648275117</v>
      </c>
      <c r="X3282" s="50">
        <v>7289.4444621125131</v>
      </c>
      <c r="Y3282" s="49">
        <v>9123.375806285947</v>
      </c>
      <c r="Z3282" s="53">
        <v>0.25911829117295349</v>
      </c>
      <c r="AA3282" s="52">
        <v>0.32430915153284179</v>
      </c>
      <c r="AB3282" s="50" t="s">
        <v>284</v>
      </c>
      <c r="AC3282" s="49" t="s">
        <v>284</v>
      </c>
      <c r="AD3282" s="53" t="s">
        <v>284</v>
      </c>
      <c r="AE3282" s="52" t="s">
        <v>284</v>
      </c>
      <c r="AF3282" s="54">
        <v>56.644441342911662</v>
      </c>
      <c r="AG3282" s="54">
        <v>62.256021992013757</v>
      </c>
      <c r="AH3282" s="54" t="s">
        <v>284</v>
      </c>
      <c r="AI3282" s="49">
        <v>8574.7499999999927</v>
      </c>
      <c r="AJ3282" s="55">
        <v>0.30480711922337245</v>
      </c>
      <c r="AK3282" s="56">
        <v>0.27070000000000016</v>
      </c>
      <c r="AL3282" s="57">
        <v>0.14607560100369649</v>
      </c>
      <c r="AM3282" s="47">
        <v>4774.7299999999996</v>
      </c>
      <c r="AN3282" s="58">
        <v>249.49199999999999</v>
      </c>
      <c r="AO3282" s="59">
        <v>1825.360855417063</v>
      </c>
      <c r="AP3282" s="59">
        <v>1.8531500000000001</v>
      </c>
      <c r="AQ3282" s="59">
        <v>62254.35</v>
      </c>
      <c r="AR3282" s="60">
        <v>4279.9399999999996</v>
      </c>
      <c r="AS3282" s="49"/>
      <c r="AT3282" s="47"/>
    </row>
    <row r="3283" spans="1:46" x14ac:dyDescent="0.25">
      <c r="A3283" s="75" t="s">
        <v>218</v>
      </c>
      <c r="B3283" s="76" t="s">
        <v>219</v>
      </c>
      <c r="C3283" s="76"/>
      <c r="D3283" s="76" t="s">
        <v>292</v>
      </c>
      <c r="E3283" s="76" t="s">
        <v>115</v>
      </c>
      <c r="F3283" s="76" t="s">
        <v>115</v>
      </c>
      <c r="G3283" s="76" t="s">
        <v>53</v>
      </c>
      <c r="H3283" s="76" t="s">
        <v>228</v>
      </c>
      <c r="I3283" s="76" t="s">
        <v>122</v>
      </c>
      <c r="J3283" s="77" t="s">
        <v>47</v>
      </c>
      <c r="K3283" s="77" t="s">
        <v>47</v>
      </c>
      <c r="L3283" s="47">
        <v>4035.7</v>
      </c>
      <c r="M3283" s="47">
        <v>151.40500000000003</v>
      </c>
      <c r="N3283" s="48">
        <v>13940.160357276807</v>
      </c>
      <c r="O3283" s="48">
        <v>18127.995575926638</v>
      </c>
      <c r="P3283" s="49">
        <v>8029.1544240733565</v>
      </c>
      <c r="Q3283" s="49">
        <v>888.99489976572886</v>
      </c>
      <c r="R3283" s="49" t="s">
        <v>284</v>
      </c>
      <c r="S3283" s="49">
        <v>679.6354507060189</v>
      </c>
      <c r="T3283" s="50">
        <v>23272.039972463688</v>
      </c>
      <c r="U3283" s="49">
        <v>28843.678029345654</v>
      </c>
      <c r="V3283" s="51">
        <v>1.2837624477009564</v>
      </c>
      <c r="W3283" s="52">
        <v>1.5911123713892052</v>
      </c>
      <c r="X3283" s="50" t="s">
        <v>284</v>
      </c>
      <c r="Y3283" s="49" t="s">
        <v>284</v>
      </c>
      <c r="Z3283" s="53" t="s">
        <v>284</v>
      </c>
      <c r="AA3283" s="52" t="s">
        <v>284</v>
      </c>
      <c r="AB3283" s="50">
        <v>18204.618473351708</v>
      </c>
      <c r="AC3283" s="49">
        <v>23819.525705172044</v>
      </c>
      <c r="AD3283" s="53">
        <v>1.0042267716308815</v>
      </c>
      <c r="AE3283" s="52">
        <v>1.3139635656577258</v>
      </c>
      <c r="AF3283" s="54">
        <v>15.680810273433929</v>
      </c>
      <c r="AG3283" s="54" t="s">
        <v>284</v>
      </c>
      <c r="AH3283" s="54">
        <v>20.511231929993485</v>
      </c>
      <c r="AI3283" s="49">
        <v>26157.149999999994</v>
      </c>
      <c r="AJ3283" s="55">
        <v>1.4429146283958609</v>
      </c>
      <c r="AK3283" s="56">
        <v>0.93088099999999996</v>
      </c>
      <c r="AL3283" s="57">
        <v>0.48902109731240412</v>
      </c>
      <c r="AM3283" s="47">
        <v>5466.94</v>
      </c>
      <c r="AN3283" s="58">
        <v>251.71100000000001</v>
      </c>
      <c r="AO3283" s="59">
        <v>2118.1399488537959</v>
      </c>
      <c r="AP3283" s="59">
        <v>1.9035599999999999</v>
      </c>
      <c r="AQ3283" s="59">
        <v>66949.649999999994</v>
      </c>
      <c r="AR3283" s="60">
        <v>1431.24</v>
      </c>
      <c r="AS3283" s="49"/>
      <c r="AT3283" s="47"/>
    </row>
    <row r="3284" spans="1:46" x14ac:dyDescent="0.25">
      <c r="A3284" s="75" t="s">
        <v>220</v>
      </c>
      <c r="B3284" s="76" t="s">
        <v>221</v>
      </c>
      <c r="C3284" s="76"/>
      <c r="D3284" s="76" t="s">
        <v>221</v>
      </c>
      <c r="E3284" s="76" t="s">
        <v>115</v>
      </c>
      <c r="F3284" s="76" t="s">
        <v>115</v>
      </c>
      <c r="G3284" s="76" t="s">
        <v>53</v>
      </c>
      <c r="H3284" s="76" t="s">
        <v>228</v>
      </c>
      <c r="I3284" s="76" t="s">
        <v>122</v>
      </c>
      <c r="J3284" s="77" t="s">
        <v>47</v>
      </c>
      <c r="K3284" s="77" t="s">
        <v>47</v>
      </c>
      <c r="L3284" s="47">
        <v>4531.4449999999997</v>
      </c>
      <c r="M3284" s="47">
        <v>54.470999999999975</v>
      </c>
      <c r="N3284" s="48">
        <v>10780.175636321808</v>
      </c>
      <c r="O3284" s="48">
        <v>13753.135172995519</v>
      </c>
      <c r="P3284" s="49">
        <v>1181.914827004477</v>
      </c>
      <c r="Q3284" s="49">
        <v>737.41726458273183</v>
      </c>
      <c r="R3284" s="49" t="s">
        <v>284</v>
      </c>
      <c r="S3284" s="49">
        <v>562.92757326798505</v>
      </c>
      <c r="T3284" s="50">
        <v>18524.880426050353</v>
      </c>
      <c r="U3284" s="49">
        <v>20590.493859831146</v>
      </c>
      <c r="V3284" s="51">
        <v>1.3469569078637593</v>
      </c>
      <c r="W3284" s="52">
        <v>1.4971490937034402</v>
      </c>
      <c r="X3284" s="50" t="s">
        <v>284</v>
      </c>
      <c r="Y3284" s="49" t="s">
        <v>284</v>
      </c>
      <c r="Z3284" s="53" t="s">
        <v>284</v>
      </c>
      <c r="AA3284" s="52" t="s">
        <v>284</v>
      </c>
      <c r="AB3284" s="50">
        <v>14301.460766163964</v>
      </c>
      <c r="AC3284" s="49">
        <v>16403.136699212635</v>
      </c>
      <c r="AD3284" s="53">
        <v>1.0398691342934729</v>
      </c>
      <c r="AE3284" s="52">
        <v>1.1926834494741558</v>
      </c>
      <c r="AF3284" s="54">
        <v>14.618827296404268</v>
      </c>
      <c r="AG3284" s="54" t="s">
        <v>284</v>
      </c>
      <c r="AH3284" s="54">
        <v>19.150200040369743</v>
      </c>
      <c r="AI3284" s="49">
        <v>14935.049999999996</v>
      </c>
      <c r="AJ3284" s="55">
        <v>1.0859378470536074</v>
      </c>
      <c r="AK3284" s="56">
        <v>0.35752000000000006</v>
      </c>
      <c r="AL3284" s="57">
        <v>0.18635392233515768</v>
      </c>
      <c r="AM3284" s="47">
        <v>5072.37</v>
      </c>
      <c r="AN3284" s="58">
        <v>257.38099999999997</v>
      </c>
      <c r="AO3284" s="59">
        <v>1960.8855542320159</v>
      </c>
      <c r="AP3284" s="59">
        <v>1.9185000000000001</v>
      </c>
      <c r="AQ3284" s="59">
        <v>64785.149999999994</v>
      </c>
      <c r="AR3284" s="60">
        <v>540.92499999999995</v>
      </c>
      <c r="AS3284" s="49"/>
      <c r="AT3284" s="47"/>
    </row>
    <row r="3285" spans="1:46" x14ac:dyDescent="0.25">
      <c r="A3285" s="75" t="s">
        <v>159</v>
      </c>
      <c r="B3285" s="76" t="s">
        <v>160</v>
      </c>
      <c r="C3285" s="76"/>
      <c r="D3285" s="76" t="s">
        <v>300</v>
      </c>
      <c r="E3285" s="76" t="s">
        <v>110</v>
      </c>
      <c r="F3285" s="76" t="s">
        <v>110</v>
      </c>
      <c r="G3285" s="76" t="s">
        <v>117</v>
      </c>
      <c r="H3285" s="76" t="s">
        <v>228</v>
      </c>
      <c r="I3285" s="76" t="s">
        <v>122</v>
      </c>
      <c r="J3285" s="77" t="s">
        <v>47</v>
      </c>
      <c r="K3285" s="77" t="s">
        <v>47</v>
      </c>
      <c r="L3285" s="47">
        <v>-1822.17</v>
      </c>
      <c r="M3285" s="47">
        <v>199.673</v>
      </c>
      <c r="N3285" s="48">
        <v>1247.8715080686616</v>
      </c>
      <c r="O3285" s="48">
        <v>2494.133494336299</v>
      </c>
      <c r="P3285" s="49">
        <v>6552.3665056637155</v>
      </c>
      <c r="Q3285" s="49">
        <v>1.8571398271549242</v>
      </c>
      <c r="R3285" s="49">
        <v>-113.01803308952549</v>
      </c>
      <c r="S3285" s="49" t="s">
        <v>284</v>
      </c>
      <c r="T3285" s="50">
        <v>2690.2720434462572</v>
      </c>
      <c r="U3285" s="49">
        <v>9206.2596117749199</v>
      </c>
      <c r="V3285" s="51">
        <v>1.0786399563436966</v>
      </c>
      <c r="W3285" s="52">
        <v>3.6911655421334015</v>
      </c>
      <c r="X3285" s="50">
        <v>71.30250722779067</v>
      </c>
      <c r="Y3285" s="49">
        <v>6449.515793469498</v>
      </c>
      <c r="Z3285" s="53">
        <v>2.8588087762625797E-2</v>
      </c>
      <c r="AA3285" s="52">
        <v>2.5858743359628171</v>
      </c>
      <c r="AB3285" s="50" t="s">
        <v>284</v>
      </c>
      <c r="AC3285" s="49" t="s">
        <v>284</v>
      </c>
      <c r="AD3285" s="53" t="s">
        <v>284</v>
      </c>
      <c r="AE3285" s="52" t="s">
        <v>284</v>
      </c>
      <c r="AF3285" s="54">
        <v>671.93190831535753</v>
      </c>
      <c r="AG3285" s="54">
        <v>-11.041348658759434</v>
      </c>
      <c r="AH3285" s="54" t="s">
        <v>284</v>
      </c>
      <c r="AI3285" s="49">
        <v>9046.5000000000146</v>
      </c>
      <c r="AJ3285" s="55">
        <v>3.6271113877997667</v>
      </c>
      <c r="AK3285" s="56">
        <v>0.84003000000000005</v>
      </c>
      <c r="AL3285" s="57">
        <v>0.29484254566386348</v>
      </c>
      <c r="AM3285" s="47">
        <v>5826.62</v>
      </c>
      <c r="AN3285" s="58">
        <v>406.37</v>
      </c>
      <c r="AO3285" s="59">
        <v>2031.2183427166929</v>
      </c>
      <c r="AP3285" s="59">
        <v>2.8490799999999998</v>
      </c>
      <c r="AQ3285" s="59">
        <v>88300.500000000015</v>
      </c>
      <c r="AR3285" s="60">
        <v>7648.79</v>
      </c>
      <c r="AS3285" s="49"/>
      <c r="AT3285" s="47"/>
    </row>
    <row r="3286" spans="1:46" x14ac:dyDescent="0.25">
      <c r="A3286" s="75" t="s">
        <v>162</v>
      </c>
      <c r="B3286" s="76" t="s">
        <v>163</v>
      </c>
      <c r="C3286" s="76"/>
      <c r="D3286" s="76" t="s">
        <v>164</v>
      </c>
      <c r="E3286" s="76" t="s">
        <v>110</v>
      </c>
      <c r="F3286" s="76" t="s">
        <v>110</v>
      </c>
      <c r="G3286" s="76" t="s">
        <v>117</v>
      </c>
      <c r="H3286" s="76" t="s">
        <v>228</v>
      </c>
      <c r="I3286" s="76" t="s">
        <v>122</v>
      </c>
      <c r="J3286" s="77" t="s">
        <v>47</v>
      </c>
      <c r="K3286" s="77" t="s">
        <v>47</v>
      </c>
      <c r="L3286" s="47">
        <v>-1335.88</v>
      </c>
      <c r="M3286" s="47">
        <v>167.83</v>
      </c>
      <c r="N3286" s="48">
        <v>1933.2565116436726</v>
      </c>
      <c r="O3286" s="48">
        <v>1161.1525976259245</v>
      </c>
      <c r="P3286" s="49">
        <v>6597.7474023740842</v>
      </c>
      <c r="Q3286" s="49">
        <v>57.516231354970841</v>
      </c>
      <c r="R3286" s="49">
        <v>-70.19435854529911</v>
      </c>
      <c r="S3286" s="49" t="s">
        <v>284</v>
      </c>
      <c r="T3286" s="50">
        <v>3571.8907276267505</v>
      </c>
      <c r="U3286" s="49">
        <v>9201.8494430223873</v>
      </c>
      <c r="V3286" s="51">
        <v>3.07615961496343</v>
      </c>
      <c r="W3286" s="52">
        <v>7.9247546462337102</v>
      </c>
      <c r="X3286" s="50">
        <v>660.29428856075242</v>
      </c>
      <c r="Y3286" s="49">
        <v>6137.084704909098</v>
      </c>
      <c r="Z3286" s="53">
        <v>0.56865418887300467</v>
      </c>
      <c r="AA3286" s="52">
        <v>5.2853386518334382</v>
      </c>
      <c r="AB3286" s="50" t="s">
        <v>284</v>
      </c>
      <c r="AC3286" s="49" t="s">
        <v>284</v>
      </c>
      <c r="AD3286" s="53" t="s">
        <v>284</v>
      </c>
      <c r="AE3286" s="52" t="s">
        <v>284</v>
      </c>
      <c r="AF3286" s="54">
        <v>33.612364129218818</v>
      </c>
      <c r="AG3286" s="54">
        <v>-27.541479852630438</v>
      </c>
      <c r="AH3286" s="54" t="s">
        <v>284</v>
      </c>
      <c r="AI3286" s="49">
        <v>7758.9000000000087</v>
      </c>
      <c r="AJ3286" s="55">
        <v>6.6820674697397582</v>
      </c>
      <c r="AK3286" s="56">
        <v>0.75547000000000031</v>
      </c>
      <c r="AL3286" s="57">
        <v>0.26240526290195981</v>
      </c>
      <c r="AM3286" s="47">
        <v>5826.62</v>
      </c>
      <c r="AN3286" s="58">
        <v>411.49</v>
      </c>
      <c r="AO3286" s="59">
        <v>2041.4653241315759</v>
      </c>
      <c r="AP3286" s="59">
        <v>2.8790200000000001</v>
      </c>
      <c r="AQ3286" s="59">
        <v>87190.5</v>
      </c>
      <c r="AR3286" s="60">
        <v>7162.5</v>
      </c>
      <c r="AS3286" s="49"/>
      <c r="AT3286" s="47"/>
    </row>
    <row r="3287" spans="1:46" x14ac:dyDescent="0.25">
      <c r="A3287" s="75" t="s">
        <v>172</v>
      </c>
      <c r="B3287" s="76" t="s">
        <v>173</v>
      </c>
      <c r="C3287" s="76"/>
      <c r="D3287" s="76" t="s">
        <v>173</v>
      </c>
      <c r="E3287" s="76" t="s">
        <v>110</v>
      </c>
      <c r="F3287" s="76" t="s">
        <v>110</v>
      </c>
      <c r="G3287" s="76" t="s">
        <v>117</v>
      </c>
      <c r="H3287" s="76" t="s">
        <v>228</v>
      </c>
      <c r="I3287" s="76" t="s">
        <v>122</v>
      </c>
      <c r="J3287" s="77" t="s">
        <v>47</v>
      </c>
      <c r="K3287" s="77" t="s">
        <v>47</v>
      </c>
      <c r="L3287" s="47">
        <v>84.960000000000036</v>
      </c>
      <c r="M3287" s="47">
        <v>4.992999999999995</v>
      </c>
      <c r="N3287" s="48">
        <v>1781.4608348908603</v>
      </c>
      <c r="O3287" s="48">
        <v>1781.4608348908603</v>
      </c>
      <c r="P3287" s="49">
        <v>-649.26083489086318</v>
      </c>
      <c r="Q3287" s="49">
        <v>36.318917662008062</v>
      </c>
      <c r="R3287" s="49" t="s">
        <v>284</v>
      </c>
      <c r="S3287" s="49" t="s">
        <v>284</v>
      </c>
      <c r="T3287" s="50">
        <v>901.46261642532932</v>
      </c>
      <c r="U3287" s="49">
        <v>1125.7030721736705</v>
      </c>
      <c r="V3287" s="51">
        <v>0.50602438109763814</v>
      </c>
      <c r="W3287" s="52">
        <v>0.63189886082600055</v>
      </c>
      <c r="X3287" s="50" t="s">
        <v>284</v>
      </c>
      <c r="Y3287" s="49" t="s">
        <v>284</v>
      </c>
      <c r="Z3287" s="53" t="s">
        <v>284</v>
      </c>
      <c r="AA3287" s="52" t="s">
        <v>284</v>
      </c>
      <c r="AB3287" s="50" t="s">
        <v>284</v>
      </c>
      <c r="AC3287" s="49" t="s">
        <v>284</v>
      </c>
      <c r="AD3287" s="53" t="s">
        <v>284</v>
      </c>
      <c r="AE3287" s="52" t="s">
        <v>284</v>
      </c>
      <c r="AF3287" s="54">
        <v>49.05049350505243</v>
      </c>
      <c r="AG3287" s="54" t="s">
        <v>284</v>
      </c>
      <c r="AH3287" s="54" t="s">
        <v>284</v>
      </c>
      <c r="AI3287" s="49">
        <v>1132.1999999999971</v>
      </c>
      <c r="AJ3287" s="55">
        <v>0.63554582723642106</v>
      </c>
      <c r="AK3287" s="56">
        <v>3.3269999999999911E-2</v>
      </c>
      <c r="AL3287" s="57">
        <v>1.1288757388418729E-2</v>
      </c>
      <c r="AM3287" s="47">
        <v>6382.63</v>
      </c>
      <c r="AN3287" s="58">
        <v>418.21899999999999</v>
      </c>
      <c r="AO3287" s="59">
        <v>2232.0902911947669</v>
      </c>
      <c r="AP3287" s="59">
        <v>2.9471799999999999</v>
      </c>
      <c r="AQ3287" s="59">
        <v>94771.8</v>
      </c>
      <c r="AR3287" s="60">
        <v>6297.67</v>
      </c>
      <c r="AS3287" s="49"/>
      <c r="AT3287" s="47"/>
    </row>
    <row r="3288" spans="1:46" x14ac:dyDescent="0.25">
      <c r="A3288" s="75" t="s">
        <v>174</v>
      </c>
      <c r="B3288" s="76" t="s">
        <v>175</v>
      </c>
      <c r="C3288" s="76"/>
      <c r="D3288" s="76" t="s">
        <v>175</v>
      </c>
      <c r="E3288" s="76" t="s">
        <v>110</v>
      </c>
      <c r="F3288" s="76" t="s">
        <v>110</v>
      </c>
      <c r="G3288" s="76" t="s">
        <v>117</v>
      </c>
      <c r="H3288" s="76" t="s">
        <v>228</v>
      </c>
      <c r="I3288" s="76" t="s">
        <v>122</v>
      </c>
      <c r="J3288" s="77" t="s">
        <v>47</v>
      </c>
      <c r="K3288" s="77" t="s">
        <v>47</v>
      </c>
      <c r="L3288" s="47">
        <v>163.18000000000029</v>
      </c>
      <c r="M3288" s="47">
        <v>9.1399999999999864</v>
      </c>
      <c r="N3288" s="48">
        <v>1827.4739322130413</v>
      </c>
      <c r="O3288" s="48">
        <v>1827.4739322130413</v>
      </c>
      <c r="P3288" s="49">
        <v>303.72606778695581</v>
      </c>
      <c r="Q3288" s="49">
        <v>69.345490696771776</v>
      </c>
      <c r="R3288" s="49" t="s">
        <v>284</v>
      </c>
      <c r="S3288" s="49" t="s">
        <v>284</v>
      </c>
      <c r="T3288" s="50">
        <v>1715.3965246961156</v>
      </c>
      <c r="U3288" s="49">
        <v>2129.256921467902</v>
      </c>
      <c r="V3288" s="51">
        <v>0.93867085842302456</v>
      </c>
      <c r="W3288" s="52">
        <v>1.1651366861848511</v>
      </c>
      <c r="X3288" s="50" t="s">
        <v>284</v>
      </c>
      <c r="Y3288" s="49" t="s">
        <v>284</v>
      </c>
      <c r="Z3288" s="53" t="s">
        <v>284</v>
      </c>
      <c r="AA3288" s="52" t="s">
        <v>284</v>
      </c>
      <c r="AB3288" s="50" t="s">
        <v>284</v>
      </c>
      <c r="AC3288" s="49" t="s">
        <v>284</v>
      </c>
      <c r="AD3288" s="53" t="s">
        <v>284</v>
      </c>
      <c r="AE3288" s="52" t="s">
        <v>284</v>
      </c>
      <c r="AF3288" s="54">
        <v>26.353176159702556</v>
      </c>
      <c r="AG3288" s="54" t="s">
        <v>284</v>
      </c>
      <c r="AH3288" s="54" t="s">
        <v>284</v>
      </c>
      <c r="AI3288" s="49">
        <v>2131.1999999999971</v>
      </c>
      <c r="AJ3288" s="55">
        <v>1.1661999454181808</v>
      </c>
      <c r="AK3288" s="56">
        <v>6.1199999999999921E-2</v>
      </c>
      <c r="AL3288" s="57">
        <v>2.0765613230274337E-2</v>
      </c>
      <c r="AM3288" s="47">
        <v>6382.63</v>
      </c>
      <c r="AN3288" s="58">
        <v>418.21899999999999</v>
      </c>
      <c r="AO3288" s="59">
        <v>2232.0902911947669</v>
      </c>
      <c r="AP3288" s="59">
        <v>2.9471799999999999</v>
      </c>
      <c r="AQ3288" s="59">
        <v>94771.8</v>
      </c>
      <c r="AR3288" s="60">
        <v>6219.45</v>
      </c>
      <c r="AS3288" s="49"/>
      <c r="AT3288" s="47"/>
    </row>
    <row r="3289" spans="1:46" x14ac:dyDescent="0.25">
      <c r="A3289" s="75" t="s">
        <v>222</v>
      </c>
      <c r="B3289" s="76" t="s">
        <v>223</v>
      </c>
      <c r="C3289" s="76"/>
      <c r="D3289" s="76" t="s">
        <v>301</v>
      </c>
      <c r="E3289" s="76" t="s">
        <v>110</v>
      </c>
      <c r="F3289" s="76" t="s">
        <v>110</v>
      </c>
      <c r="G3289" s="76" t="s">
        <v>117</v>
      </c>
      <c r="H3289" s="76" t="s">
        <v>228</v>
      </c>
      <c r="I3289" s="76" t="s">
        <v>122</v>
      </c>
      <c r="J3289" s="77" t="s">
        <v>47</v>
      </c>
      <c r="K3289" s="77" t="s">
        <v>47</v>
      </c>
      <c r="L3289" s="47">
        <v>398.84000000000015</v>
      </c>
      <c r="M3289" s="47">
        <v>24.406000000000006</v>
      </c>
      <c r="N3289" s="48">
        <v>11462.782388366186</v>
      </c>
      <c r="O3289" s="48">
        <v>11462.782388366186</v>
      </c>
      <c r="P3289" s="49">
        <v>-6184.7323883661829</v>
      </c>
      <c r="Q3289" s="49">
        <v>172.91771022147577</v>
      </c>
      <c r="R3289" s="49" t="s">
        <v>284</v>
      </c>
      <c r="S3289" s="49" t="s">
        <v>284</v>
      </c>
      <c r="T3289" s="50">
        <v>4298.07864742328</v>
      </c>
      <c r="U3289" s="49">
        <v>5380.7928313269231</v>
      </c>
      <c r="V3289" s="51">
        <v>0.3749594558983767</v>
      </c>
      <c r="W3289" s="52">
        <v>0.4694142005860637</v>
      </c>
      <c r="X3289" s="50" t="s">
        <v>284</v>
      </c>
      <c r="Y3289" s="49" t="s">
        <v>284</v>
      </c>
      <c r="Z3289" s="53" t="s">
        <v>284</v>
      </c>
      <c r="AA3289" s="52" t="s">
        <v>284</v>
      </c>
      <c r="AB3289" s="50" t="s">
        <v>284</v>
      </c>
      <c r="AC3289" s="49" t="s">
        <v>284</v>
      </c>
      <c r="AD3289" s="53" t="s">
        <v>284</v>
      </c>
      <c r="AE3289" s="52" t="s">
        <v>284</v>
      </c>
      <c r="AF3289" s="54">
        <v>66.290389652306118</v>
      </c>
      <c r="AG3289" s="54" t="s">
        <v>284</v>
      </c>
      <c r="AH3289" s="54" t="s">
        <v>284</v>
      </c>
      <c r="AI3289" s="49">
        <v>5278.0500000000029</v>
      </c>
      <c r="AJ3289" s="55">
        <v>0.46045103371732893</v>
      </c>
      <c r="AK3289" s="56">
        <v>0.15951000000000004</v>
      </c>
      <c r="AL3289" s="57">
        <v>5.4122924286945505E-2</v>
      </c>
      <c r="AM3289" s="47">
        <v>6382.63</v>
      </c>
      <c r="AN3289" s="58">
        <v>418.21899999999999</v>
      </c>
      <c r="AO3289" s="59">
        <v>2232.0902911947669</v>
      </c>
      <c r="AP3289" s="59">
        <v>2.9471799999999999</v>
      </c>
      <c r="AQ3289" s="59">
        <v>94771.8</v>
      </c>
      <c r="AR3289" s="60">
        <v>5983.79</v>
      </c>
      <c r="AS3289" s="49"/>
      <c r="AT3289" s="47"/>
    </row>
    <row r="3290" spans="1:46" x14ac:dyDescent="0.25">
      <c r="A3290" s="75" t="s">
        <v>178</v>
      </c>
      <c r="B3290" s="76" t="s">
        <v>179</v>
      </c>
      <c r="C3290" s="76"/>
      <c r="D3290" s="76" t="s">
        <v>180</v>
      </c>
      <c r="E3290" s="76" t="s">
        <v>110</v>
      </c>
      <c r="F3290" s="76" t="s">
        <v>110</v>
      </c>
      <c r="G3290" s="76" t="s">
        <v>117</v>
      </c>
      <c r="H3290" s="76" t="s">
        <v>228</v>
      </c>
      <c r="I3290" s="76" t="s">
        <v>122</v>
      </c>
      <c r="J3290" s="77" t="s">
        <v>47</v>
      </c>
      <c r="K3290" s="77" t="s">
        <v>47</v>
      </c>
      <c r="L3290" s="47">
        <v>176.57999999999993</v>
      </c>
      <c r="M3290" s="47">
        <v>5.7239999999999895</v>
      </c>
      <c r="N3290" s="48">
        <v>892.94554455445461</v>
      </c>
      <c r="O3290" s="48">
        <v>892.94554455445461</v>
      </c>
      <c r="P3290" s="49">
        <v>755.40445544555121</v>
      </c>
      <c r="Q3290" s="49">
        <v>66.77970796761474</v>
      </c>
      <c r="R3290" s="49" t="s">
        <v>284</v>
      </c>
      <c r="S3290" s="49" t="s">
        <v>284</v>
      </c>
      <c r="T3290" s="50">
        <v>1606.4537653138855</v>
      </c>
      <c r="U3290" s="49">
        <v>1893.1401363375533</v>
      </c>
      <c r="V3290" s="51">
        <v>1.7990500933799316</v>
      </c>
      <c r="W3290" s="52">
        <v>2.1201070411098328</v>
      </c>
      <c r="X3290" s="50" t="s">
        <v>284</v>
      </c>
      <c r="Y3290" s="49" t="s">
        <v>284</v>
      </c>
      <c r="Z3290" s="53" t="s">
        <v>284</v>
      </c>
      <c r="AA3290" s="52" t="s">
        <v>284</v>
      </c>
      <c r="AB3290" s="50" t="s">
        <v>284</v>
      </c>
      <c r="AC3290" s="49" t="s">
        <v>284</v>
      </c>
      <c r="AD3290" s="53" t="s">
        <v>284</v>
      </c>
      <c r="AE3290" s="52" t="s">
        <v>284</v>
      </c>
      <c r="AF3290" s="54">
        <v>13.371510174729941</v>
      </c>
      <c r="AG3290" s="54" t="s">
        <v>284</v>
      </c>
      <c r="AH3290" s="54" t="s">
        <v>284</v>
      </c>
      <c r="AI3290" s="49">
        <v>1648.3500000000058</v>
      </c>
      <c r="AJ3290" s="55">
        <v>1.845969230769239</v>
      </c>
      <c r="AK3290" s="56">
        <v>4.0229999999999766E-2</v>
      </c>
      <c r="AL3290" s="57">
        <v>1.3650336932253804E-2</v>
      </c>
      <c r="AM3290" s="47">
        <v>6382.63</v>
      </c>
      <c r="AN3290" s="58">
        <v>418.21899999999999</v>
      </c>
      <c r="AO3290" s="59">
        <v>2232.0902911947669</v>
      </c>
      <c r="AP3290" s="59">
        <v>2.9471799999999999</v>
      </c>
      <c r="AQ3290" s="59">
        <v>94771.8</v>
      </c>
      <c r="AR3290" s="60">
        <v>6206.05</v>
      </c>
      <c r="AS3290" s="49"/>
      <c r="AT3290" s="47"/>
    </row>
    <row r="3291" spans="1:46" x14ac:dyDescent="0.25">
      <c r="A3291" t="s">
        <v>181</v>
      </c>
      <c r="B3291" t="s">
        <v>182</v>
      </c>
      <c r="D3291" t="s">
        <v>183</v>
      </c>
      <c r="E3291" s="76" t="s">
        <v>110</v>
      </c>
      <c r="F3291" s="76" t="s">
        <v>110</v>
      </c>
      <c r="G3291" s="76" t="s">
        <v>117</v>
      </c>
      <c r="H3291" s="76" t="s">
        <v>228</v>
      </c>
      <c r="I3291" s="76" t="s">
        <v>122</v>
      </c>
      <c r="J3291" s="77" t="s">
        <v>47</v>
      </c>
      <c r="K3291" s="77" t="s">
        <v>47</v>
      </c>
      <c r="L3291" s="47">
        <v>161.72000000000025</v>
      </c>
      <c r="M3291" s="47">
        <v>-4.3940000000000055</v>
      </c>
      <c r="N3291" s="48">
        <v>892.94554455445621</v>
      </c>
      <c r="O3291" s="48">
        <v>1203.4069717203936</v>
      </c>
      <c r="P3291" s="49">
        <v>-803.80697172038776</v>
      </c>
      <c r="Q3291" s="49">
        <v>41.919278314441726</v>
      </c>
      <c r="R3291" s="49" t="s">
        <v>284</v>
      </c>
      <c r="S3291" s="49" t="s">
        <v>284</v>
      </c>
      <c r="T3291" s="50">
        <v>891.79030286438388</v>
      </c>
      <c r="U3291" s="49">
        <v>784.8706261083845</v>
      </c>
      <c r="V3291" s="51">
        <v>0.74105462559310109</v>
      </c>
      <c r="W3291" s="52">
        <v>0.65220714567269911</v>
      </c>
      <c r="X3291" s="50" t="s">
        <v>284</v>
      </c>
      <c r="Y3291" s="49" t="s">
        <v>284</v>
      </c>
      <c r="Z3291" s="53" t="s">
        <v>284</v>
      </c>
      <c r="AA3291" s="52" t="s">
        <v>284</v>
      </c>
      <c r="AB3291" s="50" t="s">
        <v>284</v>
      </c>
      <c r="AC3291" s="49" t="s">
        <v>284</v>
      </c>
      <c r="AD3291" s="53" t="s">
        <v>284</v>
      </c>
      <c r="AE3291" s="52" t="s">
        <v>284</v>
      </c>
      <c r="AF3291" s="54">
        <v>21.301548606260834</v>
      </c>
      <c r="AG3291" s="54" t="s">
        <v>284</v>
      </c>
      <c r="AH3291" s="54" t="s">
        <v>284</v>
      </c>
      <c r="AI3291" s="49">
        <v>399.60000000000582</v>
      </c>
      <c r="AJ3291" s="55">
        <v>0.33205724197254455</v>
      </c>
      <c r="AK3291" s="56">
        <v>-1.9390000000000018E-2</v>
      </c>
      <c r="AL3291" s="57">
        <v>-6.5791705969774558E-3</v>
      </c>
      <c r="AM3291" s="47">
        <v>6382.63</v>
      </c>
      <c r="AN3291" s="58">
        <v>418.21899999999999</v>
      </c>
      <c r="AO3291" s="59">
        <v>2232.0902911947669</v>
      </c>
      <c r="AP3291" s="59">
        <v>2.9471799999999999</v>
      </c>
      <c r="AQ3291" s="59">
        <v>94771.8</v>
      </c>
      <c r="AR3291" s="60">
        <v>6220.91</v>
      </c>
      <c r="AS3291" s="49"/>
      <c r="AT3291" s="47"/>
    </row>
    <row r="3292" spans="1:46" x14ac:dyDescent="0.25">
      <c r="A3292" s="75" t="s">
        <v>184</v>
      </c>
      <c r="B3292" s="76" t="s">
        <v>224</v>
      </c>
      <c r="C3292" s="76"/>
      <c r="D3292" s="76" t="s">
        <v>225</v>
      </c>
      <c r="E3292" s="76" t="s">
        <v>110</v>
      </c>
      <c r="F3292" s="76" t="s">
        <v>110</v>
      </c>
      <c r="G3292" s="76" t="s">
        <v>117</v>
      </c>
      <c r="H3292" s="76" t="s">
        <v>228</v>
      </c>
      <c r="I3292" s="76" t="s">
        <v>122</v>
      </c>
      <c r="J3292" s="77" t="s">
        <v>47</v>
      </c>
      <c r="K3292" s="77" t="s">
        <v>47</v>
      </c>
      <c r="L3292" s="47">
        <v>234.67000000000007</v>
      </c>
      <c r="M3292" s="47">
        <v>-6.6589999999999918</v>
      </c>
      <c r="N3292" s="48">
        <v>1785.8910891089092</v>
      </c>
      <c r="O3292" s="48">
        <v>2406.8139434407831</v>
      </c>
      <c r="P3292" s="49">
        <v>-1857.363943440786</v>
      </c>
      <c r="Q3292" s="49">
        <v>60.07925743447413</v>
      </c>
      <c r="R3292" s="49" t="s">
        <v>284</v>
      </c>
      <c r="S3292" s="49" t="s">
        <v>284</v>
      </c>
      <c r="T3292" s="50">
        <v>1272.8737354751333</v>
      </c>
      <c r="U3292" s="49">
        <v>1106.7159836523208</v>
      </c>
      <c r="V3292" s="51">
        <v>0.52886254001646349</v>
      </c>
      <c r="W3292" s="52">
        <v>0.45982614762076657</v>
      </c>
      <c r="X3292" s="50" t="s">
        <v>284</v>
      </c>
      <c r="Y3292" s="49" t="s">
        <v>284</v>
      </c>
      <c r="Z3292" s="53" t="s">
        <v>284</v>
      </c>
      <c r="AA3292" s="52" t="s">
        <v>284</v>
      </c>
      <c r="AB3292" s="50" t="s">
        <v>284</v>
      </c>
      <c r="AC3292" s="49" t="s">
        <v>284</v>
      </c>
      <c r="AD3292" s="53" t="s">
        <v>284</v>
      </c>
      <c r="AE3292" s="52" t="s">
        <v>284</v>
      </c>
      <c r="AF3292" s="54">
        <v>29.7255852580519</v>
      </c>
      <c r="AG3292" s="54" t="s">
        <v>284</v>
      </c>
      <c r="AH3292" s="54" t="s">
        <v>284</v>
      </c>
      <c r="AI3292" s="49">
        <v>549.44999999999709</v>
      </c>
      <c r="AJ3292" s="55">
        <v>0.22828935385612023</v>
      </c>
      <c r="AK3292" s="56">
        <v>-2.9370000000000118E-2</v>
      </c>
      <c r="AL3292" s="57">
        <v>-9.9654585060973949E-3</v>
      </c>
      <c r="AM3292" s="47">
        <v>6382.63</v>
      </c>
      <c r="AN3292" s="58">
        <v>418.21899999999999</v>
      </c>
      <c r="AO3292" s="59">
        <v>2232.0902911947669</v>
      </c>
      <c r="AP3292" s="59">
        <v>2.9471799999999999</v>
      </c>
      <c r="AQ3292" s="59">
        <v>94771.8</v>
      </c>
      <c r="AR3292" s="60">
        <v>6147.96</v>
      </c>
      <c r="AS3292" s="49"/>
      <c r="AT3292" s="47"/>
    </row>
    <row r="3293" spans="1:46" x14ac:dyDescent="0.25">
      <c r="A3293" s="75" t="s">
        <v>187</v>
      </c>
      <c r="B3293" s="76" t="s">
        <v>188</v>
      </c>
      <c r="C3293" s="76"/>
      <c r="D3293" s="76" t="s">
        <v>188</v>
      </c>
      <c r="E3293" s="76" t="s">
        <v>110</v>
      </c>
      <c r="F3293" s="76" t="s">
        <v>110</v>
      </c>
      <c r="G3293" s="76" t="s">
        <v>117</v>
      </c>
      <c r="H3293" s="76" t="s">
        <v>228</v>
      </c>
      <c r="I3293" s="76" t="s">
        <v>122</v>
      </c>
      <c r="J3293" s="77" t="s">
        <v>47</v>
      </c>
      <c r="K3293" s="77" t="s">
        <v>47</v>
      </c>
      <c r="L3293" s="47">
        <v>617.18000000000029</v>
      </c>
      <c r="M3293" s="47">
        <v>14.475999999999999</v>
      </c>
      <c r="N3293" s="48">
        <v>4808.3745986831364</v>
      </c>
      <c r="O3293" s="48">
        <v>4808.3745986831364</v>
      </c>
      <c r="P3293" s="49">
        <v>1052.4254013168666</v>
      </c>
      <c r="Q3293" s="49">
        <v>222.44212249428597</v>
      </c>
      <c r="R3293" s="49" t="s">
        <v>284</v>
      </c>
      <c r="S3293" s="49" t="s">
        <v>284</v>
      </c>
      <c r="T3293" s="50">
        <v>5283.8773143897306</v>
      </c>
      <c r="U3293" s="49">
        <v>6073.5313991655794</v>
      </c>
      <c r="V3293" s="51">
        <v>1.0988905306663961</v>
      </c>
      <c r="W3293" s="52">
        <v>1.2631152740946867</v>
      </c>
      <c r="X3293" s="50" t="s">
        <v>284</v>
      </c>
      <c r="Y3293" s="49" t="s">
        <v>284</v>
      </c>
      <c r="Z3293" s="53" t="s">
        <v>284</v>
      </c>
      <c r="AA3293" s="52" t="s">
        <v>284</v>
      </c>
      <c r="AB3293" s="50" t="s">
        <v>284</v>
      </c>
      <c r="AC3293" s="49" t="s">
        <v>284</v>
      </c>
      <c r="AD3293" s="53" t="s">
        <v>284</v>
      </c>
      <c r="AE3293" s="52" t="s">
        <v>284</v>
      </c>
      <c r="AF3293" s="54">
        <v>21.616295262632431</v>
      </c>
      <c r="AG3293" s="54" t="s">
        <v>284</v>
      </c>
      <c r="AH3293" s="54" t="s">
        <v>284</v>
      </c>
      <c r="AI3293" s="49">
        <v>5860.8000000000029</v>
      </c>
      <c r="AJ3293" s="55">
        <v>1.218873421718244</v>
      </c>
      <c r="AK3293" s="56">
        <v>0.1216999999999997</v>
      </c>
      <c r="AL3293" s="57">
        <v>4.1293711276542223E-2</v>
      </c>
      <c r="AM3293" s="47">
        <v>6382.63</v>
      </c>
      <c r="AN3293" s="58">
        <v>418.21899999999999</v>
      </c>
      <c r="AO3293" s="59">
        <v>2232.0902911947669</v>
      </c>
      <c r="AP3293" s="59">
        <v>2.9471799999999999</v>
      </c>
      <c r="AQ3293" s="59">
        <v>94771.8</v>
      </c>
      <c r="AR3293" s="60">
        <v>5765.45</v>
      </c>
      <c r="AS3293" s="49"/>
      <c r="AT3293" s="47"/>
    </row>
    <row r="3294" spans="1:46" x14ac:dyDescent="0.25">
      <c r="A3294" s="75" t="s">
        <v>189</v>
      </c>
      <c r="B3294" s="76" t="s">
        <v>190</v>
      </c>
      <c r="C3294" s="76"/>
      <c r="D3294" s="76" t="s">
        <v>190</v>
      </c>
      <c r="E3294" s="76" t="s">
        <v>110</v>
      </c>
      <c r="F3294" s="76" t="s">
        <v>110</v>
      </c>
      <c r="G3294" s="76" t="s">
        <v>117</v>
      </c>
      <c r="H3294" s="76" t="s">
        <v>228</v>
      </c>
      <c r="I3294" s="76" t="s">
        <v>122</v>
      </c>
      <c r="J3294" s="77" t="s">
        <v>47</v>
      </c>
      <c r="K3294" s="77" t="s">
        <v>47</v>
      </c>
      <c r="L3294" s="47">
        <v>661.23000000000047</v>
      </c>
      <c r="M3294" s="47">
        <v>17.713000000000022</v>
      </c>
      <c r="N3294" s="48">
        <v>6311.1143842575439</v>
      </c>
      <c r="O3294" s="48">
        <v>6311.1143842575439</v>
      </c>
      <c r="P3294" s="49">
        <v>215.68561574245905</v>
      </c>
      <c r="Q3294" s="49">
        <v>242.83001923173788</v>
      </c>
      <c r="R3294" s="49" t="s">
        <v>284</v>
      </c>
      <c r="S3294" s="49" t="s">
        <v>284</v>
      </c>
      <c r="T3294" s="50">
        <v>5796.2167784623234</v>
      </c>
      <c r="U3294" s="49">
        <v>6727.2393573794625</v>
      </c>
      <c r="V3294" s="51">
        <v>0.91841415407085913</v>
      </c>
      <c r="W3294" s="52">
        <v>1.065935260840764</v>
      </c>
      <c r="X3294" s="50" t="s">
        <v>284</v>
      </c>
      <c r="Y3294" s="49" t="s">
        <v>284</v>
      </c>
      <c r="Z3294" s="53" t="s">
        <v>284</v>
      </c>
      <c r="AA3294" s="52" t="s">
        <v>284</v>
      </c>
      <c r="AB3294" s="50" t="s">
        <v>284</v>
      </c>
      <c r="AC3294" s="49" t="s">
        <v>284</v>
      </c>
      <c r="AD3294" s="53" t="s">
        <v>284</v>
      </c>
      <c r="AE3294" s="52" t="s">
        <v>284</v>
      </c>
      <c r="AF3294" s="54">
        <v>25.989844271414864</v>
      </c>
      <c r="AG3294" s="54" t="s">
        <v>284</v>
      </c>
      <c r="AH3294" s="54" t="s">
        <v>284</v>
      </c>
      <c r="AI3294" s="49">
        <v>6526.8000000000029</v>
      </c>
      <c r="AJ3294" s="55">
        <v>1.0341755199811409</v>
      </c>
      <c r="AK3294" s="56">
        <v>0.14259999999999984</v>
      </c>
      <c r="AL3294" s="57">
        <v>4.8385236056162108E-2</v>
      </c>
      <c r="AM3294" s="47">
        <v>6382.63</v>
      </c>
      <c r="AN3294" s="58">
        <v>418.21899999999999</v>
      </c>
      <c r="AO3294" s="59">
        <v>2232.0902911947669</v>
      </c>
      <c r="AP3294" s="59">
        <v>2.9471799999999999</v>
      </c>
      <c r="AQ3294" s="59">
        <v>94771.8</v>
      </c>
      <c r="AR3294" s="60">
        <v>5721.4</v>
      </c>
      <c r="AS3294" s="49"/>
      <c r="AT3294" s="47"/>
    </row>
    <row r="3295" spans="1:46" x14ac:dyDescent="0.25">
      <c r="A3295" s="75" t="s">
        <v>191</v>
      </c>
      <c r="B3295" s="76" t="s">
        <v>192</v>
      </c>
      <c r="C3295" s="76"/>
      <c r="D3295" s="76" t="s">
        <v>192</v>
      </c>
      <c r="E3295" s="76" t="s">
        <v>110</v>
      </c>
      <c r="F3295" s="76" t="s">
        <v>110</v>
      </c>
      <c r="G3295" s="76" t="s">
        <v>117</v>
      </c>
      <c r="H3295" s="76" t="s">
        <v>228</v>
      </c>
      <c r="I3295" s="76" t="s">
        <v>122</v>
      </c>
      <c r="J3295" s="77" t="s">
        <v>47</v>
      </c>
      <c r="K3295" s="77" t="s">
        <v>47</v>
      </c>
      <c r="L3295" s="47">
        <v>117.15000000000055</v>
      </c>
      <c r="M3295" s="47">
        <v>6.7300000000000182</v>
      </c>
      <c r="N3295" s="48">
        <v>1400.2973834321713</v>
      </c>
      <c r="O3295" s="48">
        <v>1400.2973834321713</v>
      </c>
      <c r="P3295" s="49">
        <v>164.80261656783455</v>
      </c>
      <c r="Q3295" s="49">
        <v>50.318478631924791</v>
      </c>
      <c r="R3295" s="49" t="s">
        <v>284</v>
      </c>
      <c r="S3295" s="49" t="s">
        <v>284</v>
      </c>
      <c r="T3295" s="50">
        <v>1245.9986901541913</v>
      </c>
      <c r="U3295" s="49">
        <v>1549.4345493316587</v>
      </c>
      <c r="V3295" s="51">
        <v>0.88981005384742695</v>
      </c>
      <c r="W3295" s="52">
        <v>1.1065039238550511</v>
      </c>
      <c r="X3295" s="50" t="s">
        <v>284</v>
      </c>
      <c r="Y3295" s="49" t="s">
        <v>284</v>
      </c>
      <c r="Z3295" s="53" t="s">
        <v>284</v>
      </c>
      <c r="AA3295" s="52" t="s">
        <v>284</v>
      </c>
      <c r="AB3295" s="50" t="s">
        <v>284</v>
      </c>
      <c r="AC3295" s="49" t="s">
        <v>284</v>
      </c>
      <c r="AD3295" s="53" t="s">
        <v>284</v>
      </c>
      <c r="AE3295" s="52" t="s">
        <v>284</v>
      </c>
      <c r="AF3295" s="54">
        <v>27.828690801151254</v>
      </c>
      <c r="AG3295" s="54" t="s">
        <v>284</v>
      </c>
      <c r="AH3295" s="54" t="s">
        <v>284</v>
      </c>
      <c r="AI3295" s="49">
        <v>1565.1000000000058</v>
      </c>
      <c r="AJ3295" s="55">
        <v>1.1176911551201347</v>
      </c>
      <c r="AK3295" s="56">
        <v>4.5789999999999775E-2</v>
      </c>
      <c r="AL3295" s="57">
        <v>1.5536886108076119E-2</v>
      </c>
      <c r="AM3295" s="47">
        <v>6382.63</v>
      </c>
      <c r="AN3295" s="58">
        <v>418.21899999999999</v>
      </c>
      <c r="AO3295" s="59">
        <v>2232.0902911947669</v>
      </c>
      <c r="AP3295" s="59">
        <v>2.9471799999999999</v>
      </c>
      <c r="AQ3295" s="59">
        <v>94771.8</v>
      </c>
      <c r="AR3295" s="60">
        <v>6265.48</v>
      </c>
      <c r="AS3295" s="49"/>
      <c r="AT3295" s="47"/>
    </row>
    <row r="3296" spans="1:46" x14ac:dyDescent="0.25">
      <c r="A3296" s="75" t="s">
        <v>193</v>
      </c>
      <c r="B3296" s="76" t="s">
        <v>193</v>
      </c>
      <c r="C3296" s="76"/>
      <c r="D3296" s="76" t="s">
        <v>285</v>
      </c>
      <c r="E3296" s="76" t="s">
        <v>110</v>
      </c>
      <c r="F3296" s="76" t="s">
        <v>110</v>
      </c>
      <c r="G3296" s="76" t="s">
        <v>117</v>
      </c>
      <c r="H3296" s="76" t="s">
        <v>228</v>
      </c>
      <c r="I3296" s="76" t="s">
        <v>122</v>
      </c>
      <c r="J3296" s="77" t="s">
        <v>47</v>
      </c>
      <c r="K3296" s="77" t="s">
        <v>47</v>
      </c>
      <c r="L3296" s="47">
        <v>-1261.0100000000002</v>
      </c>
      <c r="M3296" s="47">
        <v>155.60299999999998</v>
      </c>
      <c r="N3296" s="48">
        <v>4332.0101919393237</v>
      </c>
      <c r="O3296" s="48">
        <v>6553.7322790466169</v>
      </c>
      <c r="P3296" s="49">
        <v>3469.567720953386</v>
      </c>
      <c r="Q3296" s="49">
        <v>-68.374344880133776</v>
      </c>
      <c r="R3296" s="49">
        <v>-88.694155659273747</v>
      </c>
      <c r="S3296" s="49" t="s">
        <v>284</v>
      </c>
      <c r="T3296" s="50">
        <v>480.56900960017913</v>
      </c>
      <c r="U3296" s="49">
        <v>5415.3571023368368</v>
      </c>
      <c r="V3296" s="51">
        <v>7.3327531418492478E-2</v>
      </c>
      <c r="W3296" s="52">
        <v>0.82630123901317165</v>
      </c>
      <c r="X3296" s="50">
        <v>17.309942726870986</v>
      </c>
      <c r="Y3296" s="49">
        <v>4927.7276926717977</v>
      </c>
      <c r="Z3296" s="53">
        <v>2.6412343363816952E-3</v>
      </c>
      <c r="AA3296" s="52">
        <v>0.75189639778642947</v>
      </c>
      <c r="AB3296" s="50" t="s">
        <v>284</v>
      </c>
      <c r="AC3296" s="49" t="s">
        <v>284</v>
      </c>
      <c r="AD3296" s="53" t="s">
        <v>284</v>
      </c>
      <c r="AE3296" s="52" t="s">
        <v>284</v>
      </c>
      <c r="AF3296" s="54">
        <v>-63.357246047968978</v>
      </c>
      <c r="AG3296" s="54">
        <v>-48.842115466785827</v>
      </c>
      <c r="AH3296" s="54" t="s">
        <v>284</v>
      </c>
      <c r="AI3296" s="49">
        <v>10023.300000000003</v>
      </c>
      <c r="AJ3296" s="55">
        <v>1.5294033343483036</v>
      </c>
      <c r="AK3296" s="56">
        <v>0.77543000000000006</v>
      </c>
      <c r="AL3296" s="57">
        <v>0.26784869241424097</v>
      </c>
      <c r="AM3296" s="47">
        <v>6382.63</v>
      </c>
      <c r="AN3296" s="58">
        <v>409.30099999999999</v>
      </c>
      <c r="AO3296" s="59">
        <v>2214.9178957816603</v>
      </c>
      <c r="AP3296" s="59">
        <v>2.8950300000000002</v>
      </c>
      <c r="AQ3296" s="59">
        <v>93689.55</v>
      </c>
      <c r="AR3296" s="60">
        <v>7643.64</v>
      </c>
      <c r="AS3296" s="49"/>
      <c r="AT3296" s="47"/>
    </row>
    <row r="3297" spans="1:46" x14ac:dyDescent="0.25">
      <c r="A3297" s="75" t="s">
        <v>194</v>
      </c>
      <c r="B3297" s="76" t="s">
        <v>195</v>
      </c>
      <c r="C3297" s="76"/>
      <c r="D3297" s="76" t="s">
        <v>286</v>
      </c>
      <c r="E3297" s="76" t="s">
        <v>110</v>
      </c>
      <c r="F3297" s="76" t="s">
        <v>110</v>
      </c>
      <c r="G3297" s="76" t="s">
        <v>117</v>
      </c>
      <c r="H3297" s="76" t="s">
        <v>228</v>
      </c>
      <c r="I3297" s="76" t="s">
        <v>122</v>
      </c>
      <c r="J3297" s="77" t="s">
        <v>47</v>
      </c>
      <c r="K3297" s="77" t="s">
        <v>47</v>
      </c>
      <c r="L3297" s="47">
        <v>-986.26999999999953</v>
      </c>
      <c r="M3297" s="47">
        <v>155.74499999999998</v>
      </c>
      <c r="N3297" s="48">
        <v>5192.83062953429</v>
      </c>
      <c r="O3297" s="48">
        <v>7967.0805990751824</v>
      </c>
      <c r="P3297" s="49">
        <v>3987.6194009248147</v>
      </c>
      <c r="Q3297" s="49">
        <v>7.8959510576892171</v>
      </c>
      <c r="R3297" s="49">
        <v>-30.076162992270838</v>
      </c>
      <c r="S3297" s="49" t="s">
        <v>284</v>
      </c>
      <c r="T3297" s="50">
        <v>2221.3745713967733</v>
      </c>
      <c r="U3297" s="49">
        <v>7252.4710088109059</v>
      </c>
      <c r="V3297" s="51">
        <v>0.27881914131189162</v>
      </c>
      <c r="W3297" s="52">
        <v>0.9103047118228943</v>
      </c>
      <c r="X3297" s="50">
        <v>1355.6713267558373</v>
      </c>
      <c r="Y3297" s="49">
        <v>6341.2263245383474</v>
      </c>
      <c r="Z3297" s="53">
        <v>0.17015910783094168</v>
      </c>
      <c r="AA3297" s="52">
        <v>0.79592847664606736</v>
      </c>
      <c r="AB3297" s="50" t="s">
        <v>284</v>
      </c>
      <c r="AC3297" s="49" t="s">
        <v>284</v>
      </c>
      <c r="AD3297" s="53" t="s">
        <v>284</v>
      </c>
      <c r="AE3297" s="52" t="s">
        <v>284</v>
      </c>
      <c r="AF3297" s="54">
        <v>657.65739827850371</v>
      </c>
      <c r="AG3297" s="54">
        <v>-172.65602101134962</v>
      </c>
      <c r="AH3297" s="54" t="s">
        <v>284</v>
      </c>
      <c r="AI3297" s="49">
        <v>11954.699999999997</v>
      </c>
      <c r="AJ3297" s="55">
        <v>1.5005119944923988</v>
      </c>
      <c r="AK3297" s="56">
        <v>0.80737000000000014</v>
      </c>
      <c r="AL3297" s="57">
        <v>0.27888139328435285</v>
      </c>
      <c r="AM3297" s="47">
        <v>6382.63</v>
      </c>
      <c r="AN3297" s="58">
        <v>409.30099999999999</v>
      </c>
      <c r="AO3297" s="59">
        <v>2214.9178957816603</v>
      </c>
      <c r="AP3297" s="59">
        <v>2.8950300000000002</v>
      </c>
      <c r="AQ3297" s="59">
        <v>93689.55</v>
      </c>
      <c r="AR3297" s="60">
        <v>7368.9</v>
      </c>
      <c r="AS3297" s="49"/>
      <c r="AT3297" s="47"/>
    </row>
    <row r="3298" spans="1:46" x14ac:dyDescent="0.25">
      <c r="A3298" s="75" t="s">
        <v>196</v>
      </c>
      <c r="B3298" s="76" t="s">
        <v>197</v>
      </c>
      <c r="C3298" s="76"/>
      <c r="D3298" s="76" t="s">
        <v>287</v>
      </c>
      <c r="E3298" s="76" t="s">
        <v>110</v>
      </c>
      <c r="F3298" s="76" t="s">
        <v>110</v>
      </c>
      <c r="G3298" s="76" t="s">
        <v>117</v>
      </c>
      <c r="H3298" s="76" t="s">
        <v>228</v>
      </c>
      <c r="I3298" s="76" t="s">
        <v>122</v>
      </c>
      <c r="J3298" s="77" t="s">
        <v>47</v>
      </c>
      <c r="K3298" s="77" t="s">
        <v>47</v>
      </c>
      <c r="L3298" s="47">
        <v>-806.64999999999964</v>
      </c>
      <c r="M3298" s="47">
        <v>155.797</v>
      </c>
      <c r="N3298" s="48">
        <v>5192.83062953429</v>
      </c>
      <c r="O3298" s="48">
        <v>7967.0805990751824</v>
      </c>
      <c r="P3298" s="49">
        <v>5402.8694009248147</v>
      </c>
      <c r="Q3298" s="49">
        <v>58.789707662641376</v>
      </c>
      <c r="R3298" s="49">
        <v>10.271667829251328</v>
      </c>
      <c r="S3298" s="49" t="s">
        <v>284</v>
      </c>
      <c r="T3298" s="50">
        <v>3382.3763517325942</v>
      </c>
      <c r="U3298" s="49">
        <v>8476.2479560899355</v>
      </c>
      <c r="V3298" s="51">
        <v>0.42454401077920811</v>
      </c>
      <c r="W3298" s="52">
        <v>1.0639088999644182</v>
      </c>
      <c r="X3298" s="50">
        <v>2276.2429283440129</v>
      </c>
      <c r="Y3298" s="49">
        <v>7311.9249523369363</v>
      </c>
      <c r="Z3298" s="53">
        <v>0.28570602494070901</v>
      </c>
      <c r="AA3298" s="52">
        <v>0.91776716218807974</v>
      </c>
      <c r="AB3298" s="50" t="s">
        <v>284</v>
      </c>
      <c r="AC3298" s="49" t="s">
        <v>284</v>
      </c>
      <c r="AD3298" s="53" t="s">
        <v>284</v>
      </c>
      <c r="AE3298" s="52" t="s">
        <v>284</v>
      </c>
      <c r="AF3298" s="54">
        <v>88.328907150428577</v>
      </c>
      <c r="AG3298" s="54">
        <v>505.54892504859947</v>
      </c>
      <c r="AH3298" s="54" t="s">
        <v>284</v>
      </c>
      <c r="AI3298" s="49">
        <v>13369.949999999997</v>
      </c>
      <c r="AJ3298" s="55">
        <v>1.6781492083250644</v>
      </c>
      <c r="AK3298" s="56">
        <v>0.83674000000000026</v>
      </c>
      <c r="AL3298" s="57">
        <v>0.2890263658753105</v>
      </c>
      <c r="AM3298" s="47">
        <v>6382.63</v>
      </c>
      <c r="AN3298" s="58">
        <v>409.30099999999999</v>
      </c>
      <c r="AO3298" s="59">
        <v>2214.9178957816603</v>
      </c>
      <c r="AP3298" s="59">
        <v>2.8950300000000002</v>
      </c>
      <c r="AQ3298" s="59">
        <v>93689.55</v>
      </c>
      <c r="AR3298" s="60">
        <v>7189.28</v>
      </c>
      <c r="AS3298" s="49"/>
      <c r="AT3298" s="47"/>
    </row>
    <row r="3299" spans="1:46" x14ac:dyDescent="0.25">
      <c r="A3299" s="75" t="s">
        <v>198</v>
      </c>
      <c r="B3299" s="76" t="s">
        <v>199</v>
      </c>
      <c r="C3299" s="76"/>
      <c r="D3299" s="76" t="s">
        <v>288</v>
      </c>
      <c r="E3299" s="76" t="s">
        <v>110</v>
      </c>
      <c r="F3299" s="76" t="s">
        <v>110</v>
      </c>
      <c r="G3299" s="76" t="s">
        <v>117</v>
      </c>
      <c r="H3299" s="76" t="s">
        <v>228</v>
      </c>
      <c r="I3299" s="76" t="s">
        <v>122</v>
      </c>
      <c r="J3299" s="77" t="s">
        <v>47</v>
      </c>
      <c r="K3299" s="77" t="s">
        <v>47</v>
      </c>
      <c r="L3299" s="47">
        <v>-816.86999999999989</v>
      </c>
      <c r="M3299" s="47">
        <v>156.12099999999998</v>
      </c>
      <c r="N3299" s="48">
        <v>2892.8862923101792</v>
      </c>
      <c r="O3299" s="48">
        <v>4272.7328347439761</v>
      </c>
      <c r="P3299" s="49">
        <v>9197.1171652560297</v>
      </c>
      <c r="Q3299" s="49">
        <v>55.466408718829371</v>
      </c>
      <c r="R3299" s="49">
        <v>6.9935012724990884</v>
      </c>
      <c r="S3299" s="49" t="s">
        <v>284</v>
      </c>
      <c r="T3299" s="50">
        <v>3311.0427024614019</v>
      </c>
      <c r="U3299" s="49">
        <v>8411.8315786808034</v>
      </c>
      <c r="V3299" s="51">
        <v>0.77492387905404825</v>
      </c>
      <c r="W3299" s="52">
        <v>1.9687239769075906</v>
      </c>
      <c r="X3299" s="50">
        <v>2205.9382250478811</v>
      </c>
      <c r="Y3299" s="49">
        <v>7248.591649937609</v>
      </c>
      <c r="Z3299" s="53">
        <v>0.51628274230257643</v>
      </c>
      <c r="AA3299" s="52">
        <v>1.6964766884077711</v>
      </c>
      <c r="AB3299" s="50" t="s">
        <v>284</v>
      </c>
      <c r="AC3299" s="49" t="s">
        <v>284</v>
      </c>
      <c r="AD3299" s="53" t="s">
        <v>284</v>
      </c>
      <c r="AE3299" s="52" t="s">
        <v>284</v>
      </c>
      <c r="AF3299" s="54">
        <v>52.155644454552927</v>
      </c>
      <c r="AG3299" s="54">
        <v>413.65350195702797</v>
      </c>
      <c r="AH3299" s="54" t="s">
        <v>284</v>
      </c>
      <c r="AI3299" s="49">
        <v>13469.850000000006</v>
      </c>
      <c r="AJ3299" s="55">
        <v>3.1525139813257539</v>
      </c>
      <c r="AK3299" s="56">
        <v>0.84454000000000029</v>
      </c>
      <c r="AL3299" s="57">
        <v>0.29172063847352192</v>
      </c>
      <c r="AM3299" s="47">
        <v>6382.63</v>
      </c>
      <c r="AN3299" s="58">
        <v>409.30099999999999</v>
      </c>
      <c r="AO3299" s="59">
        <v>2214.9178957816603</v>
      </c>
      <c r="AP3299" s="59">
        <v>2.8950300000000002</v>
      </c>
      <c r="AQ3299" s="59">
        <v>93689.55</v>
      </c>
      <c r="AR3299" s="60">
        <v>7199.5</v>
      </c>
      <c r="AS3299" s="49"/>
      <c r="AT3299" s="47"/>
    </row>
    <row r="3300" spans="1:46" x14ac:dyDescent="0.25">
      <c r="A3300" s="75" t="s">
        <v>200</v>
      </c>
      <c r="B3300" s="76" t="s">
        <v>201</v>
      </c>
      <c r="C3300" s="76"/>
      <c r="D3300" s="76" t="s">
        <v>289</v>
      </c>
      <c r="E3300" s="76" t="s">
        <v>110</v>
      </c>
      <c r="F3300" s="76" t="s">
        <v>110</v>
      </c>
      <c r="G3300" s="76" t="s">
        <v>117</v>
      </c>
      <c r="H3300" s="76" t="s">
        <v>228</v>
      </c>
      <c r="I3300" s="76" t="s">
        <v>122</v>
      </c>
      <c r="J3300" s="77" t="s">
        <v>47</v>
      </c>
      <c r="K3300" s="77" t="s">
        <v>47</v>
      </c>
      <c r="L3300" s="47">
        <v>-1279.29</v>
      </c>
      <c r="M3300" s="47">
        <v>154.62899999999999</v>
      </c>
      <c r="N3300" s="48">
        <v>4751.061342104892</v>
      </c>
      <c r="O3300" s="48">
        <v>6972.7834292121852</v>
      </c>
      <c r="P3300" s="49">
        <v>2750.8165707878206</v>
      </c>
      <c r="Q3300" s="49">
        <v>-75.312507830035884</v>
      </c>
      <c r="R3300" s="49">
        <v>-94.649188384425543</v>
      </c>
      <c r="S3300" s="49" t="s">
        <v>284</v>
      </c>
      <c r="T3300" s="50">
        <v>308.95733908820773</v>
      </c>
      <c r="U3300" s="49">
        <v>5202.38057393906</v>
      </c>
      <c r="V3300" s="51">
        <v>4.4309039886975959E-2</v>
      </c>
      <c r="W3300" s="52">
        <v>0.74609811515784408</v>
      </c>
      <c r="X3300" s="50">
        <v>-131.88793685550138</v>
      </c>
      <c r="Y3300" s="49">
        <v>4738.3440616848029</v>
      </c>
      <c r="Z3300" s="53">
        <v>0</v>
      </c>
      <c r="AA3300" s="52">
        <v>0.67954843424990197</v>
      </c>
      <c r="AB3300" s="50" t="s">
        <v>284</v>
      </c>
      <c r="AC3300" s="49" t="s">
        <v>284</v>
      </c>
      <c r="AD3300" s="53" t="s">
        <v>284</v>
      </c>
      <c r="AE3300" s="52" t="s">
        <v>284</v>
      </c>
      <c r="AF3300" s="54">
        <v>-63.084625369626714</v>
      </c>
      <c r="AG3300" s="54">
        <v>-50.196535471683724</v>
      </c>
      <c r="AH3300" s="54" t="s">
        <v>284</v>
      </c>
      <c r="AI3300" s="49">
        <v>9723.6000000000058</v>
      </c>
      <c r="AJ3300" s="55">
        <v>1.3945076738312836</v>
      </c>
      <c r="AK3300" s="56">
        <v>0.7663000000000002</v>
      </c>
      <c r="AL3300" s="57">
        <v>0.26469501179607818</v>
      </c>
      <c r="AM3300" s="47">
        <v>6382.63</v>
      </c>
      <c r="AN3300" s="58">
        <v>409.30099999999999</v>
      </c>
      <c r="AO3300" s="59">
        <v>2214.9178957816603</v>
      </c>
      <c r="AP3300" s="59">
        <v>2.8950300000000002</v>
      </c>
      <c r="AQ3300" s="59">
        <v>93689.55</v>
      </c>
      <c r="AR3300" s="60">
        <v>7661.92</v>
      </c>
      <c r="AS3300" s="49"/>
      <c r="AT3300" s="47"/>
    </row>
    <row r="3301" spans="1:46" x14ac:dyDescent="0.25">
      <c r="A3301" s="75" t="s">
        <v>202</v>
      </c>
      <c r="B3301" s="76" t="s">
        <v>203</v>
      </c>
      <c r="C3301" s="76"/>
      <c r="D3301" s="76" t="s">
        <v>290</v>
      </c>
      <c r="E3301" s="76" t="s">
        <v>110</v>
      </c>
      <c r="F3301" s="76" t="s">
        <v>110</v>
      </c>
      <c r="G3301" s="76" t="s">
        <v>117</v>
      </c>
      <c r="H3301" s="76" t="s">
        <v>228</v>
      </c>
      <c r="I3301" s="76" t="s">
        <v>122</v>
      </c>
      <c r="J3301" s="77" t="s">
        <v>47</v>
      </c>
      <c r="K3301" s="77" t="s">
        <v>47</v>
      </c>
      <c r="L3301" s="47">
        <v>-778.64000000000033</v>
      </c>
      <c r="M3301" s="47">
        <v>125.97199999999998</v>
      </c>
      <c r="N3301" s="48">
        <v>4412.5690503302585</v>
      </c>
      <c r="O3301" s="48">
        <v>6634.2911374375517</v>
      </c>
      <c r="P3301" s="49">
        <v>3189.2088625624483</v>
      </c>
      <c r="Q3301" s="49">
        <v>13.049975166597505</v>
      </c>
      <c r="R3301" s="49">
        <v>-36.047782316632947</v>
      </c>
      <c r="S3301" s="49" t="s">
        <v>284</v>
      </c>
      <c r="T3301" s="50">
        <v>1934.6773670841903</v>
      </c>
      <c r="U3301" s="49">
        <v>5977.6449196304466</v>
      </c>
      <c r="V3301" s="51">
        <v>0.29161779713988339</v>
      </c>
      <c r="W3301" s="52">
        <v>0.90102239949922813</v>
      </c>
      <c r="X3301" s="50">
        <v>815.32731188570347</v>
      </c>
      <c r="Y3301" s="49">
        <v>4799.4100060453893</v>
      </c>
      <c r="Z3301" s="53">
        <v>0.12289591984964017</v>
      </c>
      <c r="AA3301" s="52">
        <v>0.72342468948372496</v>
      </c>
      <c r="AB3301" s="50" t="s">
        <v>284</v>
      </c>
      <c r="AC3301" s="49" t="s">
        <v>284</v>
      </c>
      <c r="AD3301" s="53" t="s">
        <v>284</v>
      </c>
      <c r="AE3301" s="52" t="s">
        <v>284</v>
      </c>
      <c r="AF3301" s="54">
        <v>338.12854001627494</v>
      </c>
      <c r="AG3301" s="54">
        <v>-122.40889083193997</v>
      </c>
      <c r="AH3301" s="54" t="s">
        <v>284</v>
      </c>
      <c r="AI3301" s="49">
        <v>9823.5</v>
      </c>
      <c r="AJ3301" s="55">
        <v>1.4807158438624473</v>
      </c>
      <c r="AK3301" s="56">
        <v>0.65999000000000008</v>
      </c>
      <c r="AL3301" s="57">
        <v>0.227973457960712</v>
      </c>
      <c r="AM3301" s="47">
        <v>6382.63</v>
      </c>
      <c r="AN3301" s="58">
        <v>409.30099999999999</v>
      </c>
      <c r="AO3301" s="59">
        <v>2214.9178957816603</v>
      </c>
      <c r="AP3301" s="59">
        <v>2.8950300000000002</v>
      </c>
      <c r="AQ3301" s="59">
        <v>93689.55</v>
      </c>
      <c r="AR3301" s="60">
        <v>7161.27</v>
      </c>
      <c r="AS3301" s="49"/>
      <c r="AT3301" s="47"/>
    </row>
    <row r="3302" spans="1:46" x14ac:dyDescent="0.25">
      <c r="A3302" t="s">
        <v>204</v>
      </c>
      <c r="B3302" s="76" t="s">
        <v>205</v>
      </c>
      <c r="C3302" s="76"/>
      <c r="D3302" s="76" t="s">
        <v>291</v>
      </c>
      <c r="E3302" s="76" t="s">
        <v>110</v>
      </c>
      <c r="F3302" s="76" t="s">
        <v>110</v>
      </c>
      <c r="G3302" s="76" t="s">
        <v>117</v>
      </c>
      <c r="H3302" s="76" t="s">
        <v>228</v>
      </c>
      <c r="I3302" s="76" t="s">
        <v>122</v>
      </c>
      <c r="J3302" s="77" t="s">
        <v>47</v>
      </c>
      <c r="K3302" s="77" t="s">
        <v>47</v>
      </c>
      <c r="L3302" s="47">
        <v>-1285.29</v>
      </c>
      <c r="M3302" s="47">
        <v>163.631</v>
      </c>
      <c r="N3302" s="48">
        <v>5491.8272296058913</v>
      </c>
      <c r="O3302" s="48">
        <v>7713.5493167131845</v>
      </c>
      <c r="P3302" s="49">
        <v>3225.5006832868185</v>
      </c>
      <c r="Q3302" s="49">
        <v>-62.78021776578953</v>
      </c>
      <c r="R3302" s="49">
        <v>-83.573775892699814</v>
      </c>
      <c r="S3302" s="49" t="s">
        <v>284</v>
      </c>
      <c r="T3302" s="50">
        <v>718.03795804101469</v>
      </c>
      <c r="U3302" s="49">
        <v>5929.9612535589422</v>
      </c>
      <c r="V3302" s="51">
        <v>9.3087880631711237E-2</v>
      </c>
      <c r="W3302" s="52">
        <v>0.7687720671870617</v>
      </c>
      <c r="X3302" s="50">
        <v>243.97821213348209</v>
      </c>
      <c r="Y3302" s="49">
        <v>5430.962981160169</v>
      </c>
      <c r="Z3302" s="53">
        <v>3.1629824626238791E-2</v>
      </c>
      <c r="AA3302" s="52">
        <v>0.70408093060256116</v>
      </c>
      <c r="AB3302" s="50" t="s">
        <v>284</v>
      </c>
      <c r="AC3302" s="49" t="s">
        <v>284</v>
      </c>
      <c r="AD3302" s="53" t="s">
        <v>284</v>
      </c>
      <c r="AE3302" s="52" t="s">
        <v>284</v>
      </c>
      <c r="AF3302" s="54">
        <v>-87.477033770318045</v>
      </c>
      <c r="AG3302" s="54">
        <v>-65.712326276329023</v>
      </c>
      <c r="AH3302" s="54" t="s">
        <v>284</v>
      </c>
      <c r="AI3302" s="49">
        <v>10939.050000000003</v>
      </c>
      <c r="AJ3302" s="55">
        <v>1.4181603760927575</v>
      </c>
      <c r="AK3302" s="56">
        <v>0.82666000000000039</v>
      </c>
      <c r="AL3302" s="57">
        <v>0.28554453667146812</v>
      </c>
      <c r="AM3302" s="47">
        <v>6382.63</v>
      </c>
      <c r="AN3302" s="58">
        <v>409.30099999999999</v>
      </c>
      <c r="AO3302" s="59">
        <v>2214.9178957816603</v>
      </c>
      <c r="AP3302" s="59">
        <v>2.8950300000000002</v>
      </c>
      <c r="AQ3302" s="59">
        <v>93689.55</v>
      </c>
      <c r="AR3302" s="60">
        <v>7667.92</v>
      </c>
      <c r="AS3302" s="49"/>
      <c r="AT3302" s="47"/>
    </row>
    <row r="3303" spans="1:46" x14ac:dyDescent="0.25">
      <c r="A3303" s="75" t="s">
        <v>206</v>
      </c>
      <c r="B3303" s="76" t="s">
        <v>207</v>
      </c>
      <c r="C3303" s="76"/>
      <c r="D3303" s="76" t="s">
        <v>294</v>
      </c>
      <c r="E3303" s="76" t="s">
        <v>110</v>
      </c>
      <c r="F3303" s="76" t="s">
        <v>110</v>
      </c>
      <c r="G3303" s="76" t="s">
        <v>117</v>
      </c>
      <c r="H3303" s="76" t="s">
        <v>228</v>
      </c>
      <c r="I3303" s="76" t="s">
        <v>122</v>
      </c>
      <c r="J3303" s="77" t="s">
        <v>47</v>
      </c>
      <c r="K3303" s="77" t="s">
        <v>47</v>
      </c>
      <c r="L3303" s="47">
        <v>-1323.67</v>
      </c>
      <c r="M3303" s="47">
        <v>199.673</v>
      </c>
      <c r="N3303" s="48">
        <v>4247.352756497492</v>
      </c>
      <c r="O3303" s="48">
        <v>7418.8676180615957</v>
      </c>
      <c r="P3303" s="49">
        <v>5473.782381938413</v>
      </c>
      <c r="Q3303" s="49">
        <v>129.25137117128475</v>
      </c>
      <c r="R3303" s="49">
        <v>2.1660250757547601</v>
      </c>
      <c r="S3303" s="49" t="s">
        <v>284</v>
      </c>
      <c r="T3303" s="50">
        <v>5594.656015274848</v>
      </c>
      <c r="U3303" s="49">
        <v>12263.432461476952</v>
      </c>
      <c r="V3303" s="51">
        <v>0.75411185416685211</v>
      </c>
      <c r="W3303" s="52">
        <v>1.6530059697548756</v>
      </c>
      <c r="X3303" s="50">
        <v>2697.3141312684629</v>
      </c>
      <c r="Y3303" s="49">
        <v>9213.6721577413227</v>
      </c>
      <c r="Z3303" s="53">
        <v>0.36357491063753716</v>
      </c>
      <c r="AA3303" s="52">
        <v>1.2419243248538614</v>
      </c>
      <c r="AB3303" s="50" t="s">
        <v>284</v>
      </c>
      <c r="AC3303" s="49" t="s">
        <v>284</v>
      </c>
      <c r="AD3303" s="53" t="s">
        <v>284</v>
      </c>
      <c r="AE3303" s="52" t="s">
        <v>284</v>
      </c>
      <c r="AF3303" s="54">
        <v>32.861181417324175</v>
      </c>
      <c r="AG3303" s="54">
        <v>1960.8973155666192</v>
      </c>
      <c r="AH3303" s="54" t="s">
        <v>284</v>
      </c>
      <c r="AI3303" s="49">
        <v>12892.650000000009</v>
      </c>
      <c r="AJ3303" s="55">
        <v>1.737819120617845</v>
      </c>
      <c r="AK3303" s="56">
        <v>0.90715999999999974</v>
      </c>
      <c r="AL3303" s="57">
        <v>0.31840453760512161</v>
      </c>
      <c r="AM3303" s="47">
        <v>5826.62</v>
      </c>
      <c r="AN3303" s="58">
        <v>406.37</v>
      </c>
      <c r="AO3303" s="59">
        <v>2031.2183427166929</v>
      </c>
      <c r="AP3303" s="59">
        <v>2.8490799999999998</v>
      </c>
      <c r="AQ3303" s="59">
        <v>88300.500000000015</v>
      </c>
      <c r="AR3303" s="60">
        <v>7150.29</v>
      </c>
      <c r="AS3303" s="49"/>
      <c r="AT3303" s="47"/>
    </row>
    <row r="3304" spans="1:46" x14ac:dyDescent="0.25">
      <c r="A3304" s="75" t="s">
        <v>208</v>
      </c>
      <c r="B3304" s="76" t="s">
        <v>209</v>
      </c>
      <c r="C3304" s="76"/>
      <c r="D3304" s="76" t="s">
        <v>210</v>
      </c>
      <c r="E3304" s="76" t="s">
        <v>110</v>
      </c>
      <c r="F3304" s="76" t="s">
        <v>110</v>
      </c>
      <c r="G3304" s="76" t="s">
        <v>117</v>
      </c>
      <c r="H3304" s="76" t="s">
        <v>228</v>
      </c>
      <c r="I3304" s="76" t="s">
        <v>122</v>
      </c>
      <c r="J3304" s="77" t="s">
        <v>47</v>
      </c>
      <c r="K3304" s="77" t="s">
        <v>47</v>
      </c>
      <c r="L3304" s="47">
        <v>-1351.6099999999997</v>
      </c>
      <c r="M3304" s="47">
        <v>199.673</v>
      </c>
      <c r="N3304" s="48">
        <v>1411.0322429985372</v>
      </c>
      <c r="O3304" s="48">
        <v>3403.8828437236616</v>
      </c>
      <c r="P3304" s="49">
        <v>9322.2671562763462</v>
      </c>
      <c r="Q3304" s="49">
        <v>120.61421763769476</v>
      </c>
      <c r="R3304" s="49">
        <v>-5.9531649668952014</v>
      </c>
      <c r="S3304" s="49" t="s">
        <v>284</v>
      </c>
      <c r="T3304" s="50">
        <v>5397.7427797185401</v>
      </c>
      <c r="U3304" s="49">
        <v>12056.160350306776</v>
      </c>
      <c r="V3304" s="51">
        <v>1.5857604469764019</v>
      </c>
      <c r="W3304" s="52">
        <v>3.5418846369923815</v>
      </c>
      <c r="X3304" s="50">
        <v>2512.2096318315698</v>
      </c>
      <c r="Y3304" s="49">
        <v>9018.82999653773</v>
      </c>
      <c r="Z3304" s="53">
        <v>0.73804233199852143</v>
      </c>
      <c r="AA3304" s="52">
        <v>2.6495712134062828</v>
      </c>
      <c r="AB3304" s="50" t="s">
        <v>284</v>
      </c>
      <c r="AC3304" s="49" t="s">
        <v>284</v>
      </c>
      <c r="AD3304" s="53" t="s">
        <v>284</v>
      </c>
      <c r="AE3304" s="52" t="s">
        <v>284</v>
      </c>
      <c r="AF3304" s="54">
        <v>11.698722344964716</v>
      </c>
      <c r="AG3304" s="54">
        <v>-237.02219757811338</v>
      </c>
      <c r="AH3304" s="54" t="s">
        <v>284</v>
      </c>
      <c r="AI3304" s="49">
        <v>12726.150000000009</v>
      </c>
      <c r="AJ3304" s="55">
        <v>3.7387156327854978</v>
      </c>
      <c r="AK3304" s="56">
        <v>0.90603999999999973</v>
      </c>
      <c r="AL3304" s="57">
        <v>0.31801142825052292</v>
      </c>
      <c r="AM3304" s="47">
        <v>5826.62</v>
      </c>
      <c r="AN3304" s="58">
        <v>406.37</v>
      </c>
      <c r="AO3304" s="59">
        <v>2031.2183427166929</v>
      </c>
      <c r="AP3304" s="59">
        <v>2.8490799999999998</v>
      </c>
      <c r="AQ3304" s="59">
        <v>88300.500000000015</v>
      </c>
      <c r="AR3304" s="60">
        <v>7178.23</v>
      </c>
      <c r="AS3304" s="49"/>
      <c r="AT3304" s="47"/>
    </row>
    <row r="3305" spans="1:46" x14ac:dyDescent="0.25">
      <c r="A3305" s="75" t="s">
        <v>211</v>
      </c>
      <c r="B3305" s="76" t="s">
        <v>212</v>
      </c>
      <c r="C3305" s="76"/>
      <c r="D3305" s="76" t="s">
        <v>212</v>
      </c>
      <c r="E3305" s="76" t="s">
        <v>110</v>
      </c>
      <c r="F3305" s="76" t="s">
        <v>110</v>
      </c>
      <c r="G3305" s="76" t="s">
        <v>117</v>
      </c>
      <c r="H3305" s="76" t="s">
        <v>228</v>
      </c>
      <c r="I3305" s="76" t="s">
        <v>122</v>
      </c>
      <c r="J3305" s="77" t="s">
        <v>47</v>
      </c>
      <c r="K3305" s="77" t="s">
        <v>47</v>
      </c>
      <c r="L3305" s="47">
        <v>4582.45</v>
      </c>
      <c r="M3305" s="47">
        <v>0</v>
      </c>
      <c r="N3305" s="48">
        <v>9608.1501653374835</v>
      </c>
      <c r="O3305" s="48">
        <v>11574.263296880023</v>
      </c>
      <c r="P3305" s="49">
        <v>763.38670311998612</v>
      </c>
      <c r="Q3305" s="49">
        <v>730.71753474955904</v>
      </c>
      <c r="R3305" s="49" t="s">
        <v>284</v>
      </c>
      <c r="S3305" s="49">
        <v>545.33277495108996</v>
      </c>
      <c r="T3305" s="50">
        <v>16659.186789453583</v>
      </c>
      <c r="U3305" s="49">
        <v>17535.56487187431</v>
      </c>
      <c r="V3305" s="51">
        <v>1.4393302072145067</v>
      </c>
      <c r="W3305" s="52">
        <v>1.5150480356362055</v>
      </c>
      <c r="X3305" s="50" t="s">
        <v>284</v>
      </c>
      <c r="Y3305" s="49" t="s">
        <v>284</v>
      </c>
      <c r="Z3305" s="53" t="s">
        <v>284</v>
      </c>
      <c r="AA3305" s="52" t="s">
        <v>284</v>
      </c>
      <c r="AB3305" s="50">
        <v>12432.711859631125</v>
      </c>
      <c r="AC3305" s="49">
        <v>13086.750758200338</v>
      </c>
      <c r="AD3305" s="53">
        <v>1.0741687432480049</v>
      </c>
      <c r="AE3305" s="52">
        <v>1.1306767802429398</v>
      </c>
      <c r="AF3305" s="54">
        <v>13.14892514332575</v>
      </c>
      <c r="AG3305" s="54" t="s">
        <v>284</v>
      </c>
      <c r="AH3305" s="54">
        <v>17.618875311866638</v>
      </c>
      <c r="AI3305" s="49">
        <v>12337.650000000009</v>
      </c>
      <c r="AJ3305" s="55">
        <v>1.0659555328524248</v>
      </c>
      <c r="AK3305" s="56">
        <v>0.10753000000000013</v>
      </c>
      <c r="AL3305" s="57">
        <v>3.6485725337441259E-2</v>
      </c>
      <c r="AM3305" s="47">
        <v>6382.63</v>
      </c>
      <c r="AN3305" s="58">
        <v>418.21899999999999</v>
      </c>
      <c r="AO3305" s="59">
        <v>2232.0902911947669</v>
      </c>
      <c r="AP3305" s="59">
        <v>2.9471799999999999</v>
      </c>
      <c r="AQ3305" s="59">
        <v>94771.8</v>
      </c>
      <c r="AR3305" s="60">
        <v>1800.18</v>
      </c>
      <c r="AS3305" s="49"/>
      <c r="AT3305" s="47"/>
    </row>
    <row r="3306" spans="1:46" x14ac:dyDescent="0.25">
      <c r="A3306" s="75" t="s">
        <v>213</v>
      </c>
      <c r="B3306" s="76" t="s">
        <v>55</v>
      </c>
      <c r="C3306" s="76"/>
      <c r="D3306" s="76" t="s">
        <v>55</v>
      </c>
      <c r="E3306" s="76" t="s">
        <v>110</v>
      </c>
      <c r="F3306" s="76" t="s">
        <v>110</v>
      </c>
      <c r="G3306" s="76" t="s">
        <v>117</v>
      </c>
      <c r="H3306" s="76" t="s">
        <v>228</v>
      </c>
      <c r="I3306" s="76" t="s">
        <v>122</v>
      </c>
      <c r="J3306" s="77" t="s">
        <v>55</v>
      </c>
      <c r="K3306" s="77" t="s">
        <v>47</v>
      </c>
      <c r="L3306" s="47">
        <v>-3573.5299999999997</v>
      </c>
      <c r="M3306" s="47">
        <v>418.21899999999999</v>
      </c>
      <c r="N3306" s="48">
        <v>6529.8817000079853</v>
      </c>
      <c r="O3306" s="48">
        <v>9997.8657733829168</v>
      </c>
      <c r="P3306" s="49">
        <v>14960.484226617089</v>
      </c>
      <c r="Q3306" s="49">
        <v>-92.050451941423034</v>
      </c>
      <c r="R3306" s="49">
        <v>-125.00959579990331</v>
      </c>
      <c r="S3306" s="49" t="s">
        <v>284</v>
      </c>
      <c r="T3306" s="50">
        <v>2848.3539127006143</v>
      </c>
      <c r="U3306" s="49">
        <v>14907.18110049805</v>
      </c>
      <c r="V3306" s="51">
        <v>0.28489619457421805</v>
      </c>
      <c r="W3306" s="52">
        <v>1.4910363309922692</v>
      </c>
      <c r="X3306" s="50">
        <v>2096.9383412280067</v>
      </c>
      <c r="Y3306" s="49">
        <v>14116.236340359095</v>
      </c>
      <c r="Z3306" s="53">
        <v>0.20973859709245513</v>
      </c>
      <c r="AA3306" s="52">
        <v>1.4119249708213146</v>
      </c>
      <c r="AB3306" s="50" t="s">
        <v>284</v>
      </c>
      <c r="AC3306" s="49" t="s">
        <v>284</v>
      </c>
      <c r="AD3306" s="53" t="s">
        <v>284</v>
      </c>
      <c r="AE3306" s="52" t="s">
        <v>284</v>
      </c>
      <c r="AF3306" s="54">
        <v>-70.938073222750958</v>
      </c>
      <c r="AG3306" s="54">
        <v>-52.235043703845299</v>
      </c>
      <c r="AH3306" s="54" t="s">
        <v>284</v>
      </c>
      <c r="AI3306" s="49">
        <v>24958.350000000006</v>
      </c>
      <c r="AJ3306" s="55">
        <v>2.4963677814565219</v>
      </c>
      <c r="AK3306" s="56">
        <v>1.9327299999999998</v>
      </c>
      <c r="AL3306" s="57">
        <v>0.65578960226385896</v>
      </c>
      <c r="AM3306" s="47">
        <v>6382.63</v>
      </c>
      <c r="AN3306" s="58">
        <v>418.21899999999999</v>
      </c>
      <c r="AO3306" s="59">
        <v>2232.0902911947669</v>
      </c>
      <c r="AP3306" s="59">
        <v>2.9471799999999999</v>
      </c>
      <c r="AQ3306" s="59">
        <v>94771.8</v>
      </c>
      <c r="AR3306" s="60">
        <v>9956.16</v>
      </c>
      <c r="AS3306" s="49"/>
      <c r="AT3306" s="47"/>
    </row>
    <row r="3307" spans="1:46" x14ac:dyDescent="0.25">
      <c r="A3307" s="75" t="s">
        <v>214</v>
      </c>
      <c r="B3307" s="76" t="s">
        <v>215</v>
      </c>
      <c r="C3307" s="76"/>
      <c r="D3307" s="76" t="s">
        <v>215</v>
      </c>
      <c r="E3307" s="76" t="s">
        <v>110</v>
      </c>
      <c r="F3307" s="76" t="s">
        <v>110</v>
      </c>
      <c r="G3307" s="76" t="s">
        <v>117</v>
      </c>
      <c r="H3307" s="76" t="s">
        <v>228</v>
      </c>
      <c r="I3307" s="76" t="s">
        <v>122</v>
      </c>
      <c r="J3307" s="77" t="s">
        <v>47</v>
      </c>
      <c r="K3307" s="77" t="s">
        <v>47</v>
      </c>
      <c r="L3307" s="47">
        <v>-995.54</v>
      </c>
      <c r="M3307" s="47">
        <v>175.58299999999997</v>
      </c>
      <c r="N3307" s="48">
        <v>15591.663511165167</v>
      </c>
      <c r="O3307" s="48">
        <v>25382.250109137472</v>
      </c>
      <c r="P3307" s="49">
        <v>-11995.650109137467</v>
      </c>
      <c r="Q3307" s="49">
        <v>157.06156779160983</v>
      </c>
      <c r="R3307" s="49">
        <v>22.95878655027991</v>
      </c>
      <c r="S3307" s="49" t="s">
        <v>284</v>
      </c>
      <c r="T3307" s="50">
        <v>5878.0984459785441</v>
      </c>
      <c r="U3307" s="49">
        <v>11717.808907583156</v>
      </c>
      <c r="V3307" s="51">
        <v>0.23158303226483692</v>
      </c>
      <c r="W3307" s="52">
        <v>0.46165366967859195</v>
      </c>
      <c r="X3307" s="50">
        <v>2820.7703055634834</v>
      </c>
      <c r="Y3307" s="49">
        <v>8499.6460633562547</v>
      </c>
      <c r="Z3307" s="53">
        <v>0.11113160942922162</v>
      </c>
      <c r="AA3307" s="52">
        <v>0.3348657438489438</v>
      </c>
      <c r="AB3307" s="50" t="s">
        <v>284</v>
      </c>
      <c r="AC3307" s="49" t="s">
        <v>284</v>
      </c>
      <c r="AD3307" s="53" t="s">
        <v>284</v>
      </c>
      <c r="AE3307" s="52" t="s">
        <v>284</v>
      </c>
      <c r="AF3307" s="54">
        <v>99.271029382899528</v>
      </c>
      <c r="AG3307" s="54">
        <v>679.11531286809566</v>
      </c>
      <c r="AH3307" s="54" t="s">
        <v>284</v>
      </c>
      <c r="AI3307" s="49">
        <v>13386.600000000006</v>
      </c>
      <c r="AJ3307" s="55">
        <v>0.52740005091908315</v>
      </c>
      <c r="AK3307" s="56">
        <v>0.79882999999999993</v>
      </c>
      <c r="AL3307" s="57">
        <v>0.2999399241542447</v>
      </c>
      <c r="AM3307" s="47">
        <v>5300.7</v>
      </c>
      <c r="AN3307" s="58">
        <v>382.28</v>
      </c>
      <c r="AO3307" s="59">
        <v>1827.0384795792879</v>
      </c>
      <c r="AP3307" s="59">
        <v>2.6633</v>
      </c>
      <c r="AQ3307" s="59">
        <v>83033.55</v>
      </c>
      <c r="AR3307" s="60">
        <v>6296.24</v>
      </c>
      <c r="AS3307" s="49"/>
      <c r="AT3307" s="47"/>
    </row>
    <row r="3308" spans="1:46" x14ac:dyDescent="0.25">
      <c r="A3308" s="75" t="s">
        <v>216</v>
      </c>
      <c r="B3308" s="76" t="s">
        <v>217</v>
      </c>
      <c r="C3308" s="76"/>
      <c r="D3308" s="76" t="s">
        <v>217</v>
      </c>
      <c r="E3308" s="76" t="s">
        <v>110</v>
      </c>
      <c r="F3308" s="76" t="s">
        <v>110</v>
      </c>
      <c r="G3308" s="76" t="s">
        <v>117</v>
      </c>
      <c r="H3308" s="76" t="s">
        <v>228</v>
      </c>
      <c r="I3308" s="76" t="s">
        <v>122</v>
      </c>
      <c r="J3308" s="77" t="s">
        <v>47</v>
      </c>
      <c r="K3308" s="77" t="s">
        <v>47</v>
      </c>
      <c r="L3308" s="47">
        <v>385.89999999999964</v>
      </c>
      <c r="M3308" s="47">
        <v>175.58299999999997</v>
      </c>
      <c r="N3308" s="48">
        <v>19694.484765462901</v>
      </c>
      <c r="O3308" s="48">
        <v>32118.516203539391</v>
      </c>
      <c r="P3308" s="49">
        <v>-8125.86620353939</v>
      </c>
      <c r="Q3308" s="49">
        <v>477.9453091931598</v>
      </c>
      <c r="R3308" s="49">
        <v>340.27460476840997</v>
      </c>
      <c r="S3308" s="49" t="s">
        <v>284</v>
      </c>
      <c r="T3308" s="50">
        <v>13193.73264317798</v>
      </c>
      <c r="U3308" s="49">
        <v>19418.291510077615</v>
      </c>
      <c r="V3308" s="51">
        <v>0.41078275719735957</v>
      </c>
      <c r="W3308" s="52">
        <v>0.60458245913420372</v>
      </c>
      <c r="X3308" s="50">
        <v>10055.061581680033</v>
      </c>
      <c r="Y3308" s="49">
        <v>16114.506595125167</v>
      </c>
      <c r="Z3308" s="53">
        <v>0.31306121110825119</v>
      </c>
      <c r="AA3308" s="52">
        <v>0.50172014463574077</v>
      </c>
      <c r="AB3308" s="50" t="s">
        <v>284</v>
      </c>
      <c r="AC3308" s="49" t="s">
        <v>284</v>
      </c>
      <c r="AD3308" s="53" t="s">
        <v>284</v>
      </c>
      <c r="AE3308" s="52" t="s">
        <v>284</v>
      </c>
      <c r="AF3308" s="54">
        <v>41.206565660640159</v>
      </c>
      <c r="AG3308" s="54">
        <v>57.878209215368621</v>
      </c>
      <c r="AH3308" s="54" t="s">
        <v>284</v>
      </c>
      <c r="AI3308" s="49">
        <v>23992.65</v>
      </c>
      <c r="AJ3308" s="55">
        <v>0.74700368622122282</v>
      </c>
      <c r="AK3308" s="56">
        <v>0.98571000000000009</v>
      </c>
      <c r="AL3308" s="57">
        <v>0.3701085119963955</v>
      </c>
      <c r="AM3308" s="47">
        <v>5300.7</v>
      </c>
      <c r="AN3308" s="58">
        <v>382.28</v>
      </c>
      <c r="AO3308" s="59">
        <v>1827.0384795792879</v>
      </c>
      <c r="AP3308" s="59">
        <v>2.6633</v>
      </c>
      <c r="AQ3308" s="59">
        <v>83033.55</v>
      </c>
      <c r="AR3308" s="60">
        <v>4914.8</v>
      </c>
      <c r="AS3308" s="49"/>
      <c r="AT3308" s="47"/>
    </row>
    <row r="3309" spans="1:46" x14ac:dyDescent="0.25">
      <c r="A3309" s="75" t="s">
        <v>218</v>
      </c>
      <c r="B3309" s="76" t="s">
        <v>219</v>
      </c>
      <c r="C3309" s="76"/>
      <c r="D3309" s="76" t="s">
        <v>292</v>
      </c>
      <c r="E3309" s="76" t="s">
        <v>110</v>
      </c>
      <c r="F3309" s="76" t="s">
        <v>110</v>
      </c>
      <c r="G3309" s="76" t="s">
        <v>117</v>
      </c>
      <c r="H3309" s="76" t="s">
        <v>228</v>
      </c>
      <c r="I3309" s="76" t="s">
        <v>122</v>
      </c>
      <c r="J3309" s="77" t="s">
        <v>47</v>
      </c>
      <c r="K3309" s="77" t="s">
        <v>47</v>
      </c>
      <c r="L3309" s="47">
        <v>3321.4500000000003</v>
      </c>
      <c r="M3309" s="47">
        <v>155.60299999999998</v>
      </c>
      <c r="N3309" s="48">
        <v>13940.160357276807</v>
      </c>
      <c r="O3309" s="48">
        <v>18127.995575926638</v>
      </c>
      <c r="P3309" s="49">
        <v>5848.0044240733623</v>
      </c>
      <c r="Q3309" s="49">
        <v>760.60811980560629</v>
      </c>
      <c r="R3309" s="49" t="s">
        <v>284</v>
      </c>
      <c r="S3309" s="49">
        <v>608.02603291755622</v>
      </c>
      <c r="T3309" s="50">
        <v>19380.03845933023</v>
      </c>
      <c r="U3309" s="49">
        <v>25309.057603345402</v>
      </c>
      <c r="V3309" s="51">
        <v>1.069066813159766</v>
      </c>
      <c r="W3309" s="52">
        <v>1.3961310558214703</v>
      </c>
      <c r="X3309" s="50" t="s">
        <v>284</v>
      </c>
      <c r="Y3309" s="49" t="s">
        <v>284</v>
      </c>
      <c r="Z3309" s="53" t="s">
        <v>284</v>
      </c>
      <c r="AA3309" s="52" t="s">
        <v>284</v>
      </c>
      <c r="AB3309" s="50">
        <v>15901.411814543539</v>
      </c>
      <c r="AC3309" s="49">
        <v>21647.433301653527</v>
      </c>
      <c r="AD3309" s="53">
        <v>0.87717429916300693</v>
      </c>
      <c r="AE3309" s="52">
        <v>1.1941437877666179</v>
      </c>
      <c r="AF3309" s="54">
        <v>18.327651249423404</v>
      </c>
      <c r="AG3309" s="54" t="s">
        <v>284</v>
      </c>
      <c r="AH3309" s="54">
        <v>22.926913655960171</v>
      </c>
      <c r="AI3309" s="49">
        <v>23976</v>
      </c>
      <c r="AJ3309" s="55">
        <v>1.3225952036219224</v>
      </c>
      <c r="AK3309" s="56">
        <v>0.88296000000000019</v>
      </c>
      <c r="AL3309" s="57">
        <v>0.30499165811753248</v>
      </c>
      <c r="AM3309" s="47">
        <v>6382.63</v>
      </c>
      <c r="AN3309" s="58">
        <v>409.30099999999999</v>
      </c>
      <c r="AO3309" s="59">
        <v>2214.9178957816603</v>
      </c>
      <c r="AP3309" s="59">
        <v>2.8950300000000002</v>
      </c>
      <c r="AQ3309" s="59">
        <v>93689.55</v>
      </c>
      <c r="AR3309" s="60">
        <v>3061.18</v>
      </c>
      <c r="AS3309" s="49"/>
      <c r="AT3309" s="47"/>
    </row>
    <row r="3310" spans="1:46" x14ac:dyDescent="0.25">
      <c r="A3310" s="75" t="s">
        <v>220</v>
      </c>
      <c r="B3310" s="76" t="s">
        <v>221</v>
      </c>
      <c r="C3310" s="76"/>
      <c r="D3310" s="76" t="s">
        <v>221</v>
      </c>
      <c r="E3310" s="76" t="s">
        <v>110</v>
      </c>
      <c r="F3310" s="76" t="s">
        <v>110</v>
      </c>
      <c r="G3310" s="76" t="s">
        <v>117</v>
      </c>
      <c r="H3310" s="76" t="s">
        <v>228</v>
      </c>
      <c r="I3310" s="76" t="s">
        <v>122</v>
      </c>
      <c r="J3310" s="77" t="s">
        <v>47</v>
      </c>
      <c r="K3310" s="77" t="s">
        <v>47</v>
      </c>
      <c r="L3310" s="47">
        <v>2760.29</v>
      </c>
      <c r="M3310" s="47">
        <v>199.673</v>
      </c>
      <c r="N3310" s="48">
        <v>10856.021673406145</v>
      </c>
      <c r="O3310" s="48">
        <v>14068.396791216321</v>
      </c>
      <c r="P3310" s="49">
        <v>7232.503208783688</v>
      </c>
      <c r="Q3310" s="49">
        <v>685.5680857694249</v>
      </c>
      <c r="R3310" s="49" t="s">
        <v>284</v>
      </c>
      <c r="S3310" s="49">
        <v>527.92468101412487</v>
      </c>
      <c r="T3310" s="50">
        <v>18277.784066611308</v>
      </c>
      <c r="U3310" s="49">
        <v>25613.772879251577</v>
      </c>
      <c r="V3310" s="51">
        <v>1.2992087398347436</v>
      </c>
      <c r="W3310" s="52">
        <v>1.8206603964457182</v>
      </c>
      <c r="X3310" s="50" t="s">
        <v>284</v>
      </c>
      <c r="Y3310" s="49" t="s">
        <v>284</v>
      </c>
      <c r="Z3310" s="53" t="s">
        <v>284</v>
      </c>
      <c r="AA3310" s="52" t="s">
        <v>284</v>
      </c>
      <c r="AB3310" s="50">
        <v>14683.767499260055</v>
      </c>
      <c r="AC3310" s="49">
        <v>21830.688418773778</v>
      </c>
      <c r="AD3310" s="53">
        <v>1.0437413528475359</v>
      </c>
      <c r="AE3310" s="52">
        <v>1.5517538169241776</v>
      </c>
      <c r="AF3310" s="54">
        <v>15.835074442274022</v>
      </c>
      <c r="AG3310" s="54" t="s">
        <v>284</v>
      </c>
      <c r="AH3310" s="54">
        <v>20.563580495142048</v>
      </c>
      <c r="AI3310" s="49">
        <v>21300.900000000009</v>
      </c>
      <c r="AJ3310" s="55">
        <v>1.5140957648635089</v>
      </c>
      <c r="AK3310" s="56">
        <v>0.94755999999999974</v>
      </c>
      <c r="AL3310" s="57">
        <v>0.33258455361028816</v>
      </c>
      <c r="AM3310" s="47">
        <v>5826.62</v>
      </c>
      <c r="AN3310" s="58">
        <v>406.37</v>
      </c>
      <c r="AO3310" s="59">
        <v>2031.2183427166929</v>
      </c>
      <c r="AP3310" s="59">
        <v>2.8490799999999998</v>
      </c>
      <c r="AQ3310" s="59">
        <v>88300.500000000015</v>
      </c>
      <c r="AR3310" s="60">
        <v>3066.33</v>
      </c>
      <c r="AS3310" s="49"/>
      <c r="AT3310" s="47"/>
    </row>
    <row r="3311" spans="1:46" x14ac:dyDescent="0.25">
      <c r="A3311" s="75" t="s">
        <v>159</v>
      </c>
      <c r="B3311" s="76" t="s">
        <v>160</v>
      </c>
      <c r="C3311" s="76"/>
      <c r="D3311" s="76" t="s">
        <v>300</v>
      </c>
      <c r="E3311" s="76" t="s">
        <v>110</v>
      </c>
      <c r="F3311" s="76" t="s">
        <v>110</v>
      </c>
      <c r="G3311" s="76" t="s">
        <v>118</v>
      </c>
      <c r="H3311" s="76" t="s">
        <v>228</v>
      </c>
      <c r="I3311" s="76" t="s">
        <v>122</v>
      </c>
      <c r="J3311" s="77" t="s">
        <v>47</v>
      </c>
      <c r="K3311" s="77" t="s">
        <v>47</v>
      </c>
      <c r="L3311" s="47">
        <v>-1875.9099999999999</v>
      </c>
      <c r="M3311" s="47">
        <v>203.92599999999999</v>
      </c>
      <c r="N3311" s="48">
        <v>1172.0254709843248</v>
      </c>
      <c r="O3311" s="48">
        <v>2178.871876115496</v>
      </c>
      <c r="P3311" s="49">
        <v>6989.7281238845098</v>
      </c>
      <c r="Q3311" s="49">
        <v>-31.449629769184867</v>
      </c>
      <c r="R3311" s="49">
        <v>-134.05560339447493</v>
      </c>
      <c r="S3311" s="49" t="s">
        <v>284</v>
      </c>
      <c r="T3311" s="50">
        <v>1958.9955523359401</v>
      </c>
      <c r="U3311" s="49">
        <v>8504.0737858105567</v>
      </c>
      <c r="V3311" s="51">
        <v>0.89908707979123925</v>
      </c>
      <c r="W3311" s="52">
        <v>3.902971018640923</v>
      </c>
      <c r="X3311" s="50">
        <v>-380.25593548184588</v>
      </c>
      <c r="Y3311" s="49">
        <v>6041.7629458705269</v>
      </c>
      <c r="Z3311" s="53">
        <v>0</v>
      </c>
      <c r="AA3311" s="52">
        <v>2.7728858277990227</v>
      </c>
      <c r="AB3311" s="50" t="s">
        <v>284</v>
      </c>
      <c r="AC3311" s="49" t="s">
        <v>284</v>
      </c>
      <c r="AD3311" s="53" t="s">
        <v>284</v>
      </c>
      <c r="AE3311" s="52" t="s">
        <v>284</v>
      </c>
      <c r="AF3311" s="54">
        <v>-37.266749388977054</v>
      </c>
      <c r="AG3311" s="54">
        <v>-8.7428308948451576</v>
      </c>
      <c r="AH3311" s="54" t="s">
        <v>284</v>
      </c>
      <c r="AI3311" s="49">
        <v>9168.6000000000058</v>
      </c>
      <c r="AJ3311" s="55">
        <v>4.2079573840504256</v>
      </c>
      <c r="AK3311" s="56">
        <v>0.86730000000000018</v>
      </c>
      <c r="AL3311" s="57">
        <v>0.30325492924750963</v>
      </c>
      <c r="AM3311" s="47">
        <v>4572.59</v>
      </c>
      <c r="AN3311" s="58">
        <v>417.56299999999999</v>
      </c>
      <c r="AO3311" s="59">
        <v>1679.7951838903041</v>
      </c>
      <c r="AP3311" s="59">
        <v>2.8599700000000001</v>
      </c>
      <c r="AQ3311" s="59">
        <v>81879.150000000009</v>
      </c>
      <c r="AR3311" s="60">
        <v>6448.5</v>
      </c>
      <c r="AS3311" s="49"/>
      <c r="AT3311" s="47"/>
    </row>
    <row r="3312" spans="1:46" x14ac:dyDescent="0.25">
      <c r="A3312" s="75" t="s">
        <v>162</v>
      </c>
      <c r="B3312" s="76" t="s">
        <v>163</v>
      </c>
      <c r="C3312" s="76"/>
      <c r="D3312" s="76" t="s">
        <v>164</v>
      </c>
      <c r="E3312" s="76" t="s">
        <v>110</v>
      </c>
      <c r="F3312" s="76" t="s">
        <v>110</v>
      </c>
      <c r="G3312" s="76" t="s">
        <v>118</v>
      </c>
      <c r="H3312" s="76" t="s">
        <v>228</v>
      </c>
      <c r="I3312" s="76" t="s">
        <v>122</v>
      </c>
      <c r="J3312" s="77" t="s">
        <v>47</v>
      </c>
      <c r="K3312" s="77" t="s">
        <v>47</v>
      </c>
      <c r="L3312" s="47">
        <v>-1411.92</v>
      </c>
      <c r="M3312" s="47">
        <v>179.15199999999999</v>
      </c>
      <c r="N3312" s="48">
        <v>1960.2499049838752</v>
      </c>
      <c r="O3312" s="48">
        <v>948.73040982966086</v>
      </c>
      <c r="P3312" s="49">
        <v>7093.2195901703508</v>
      </c>
      <c r="Q3312" s="49">
        <v>45.033649489299933</v>
      </c>
      <c r="R3312" s="49">
        <v>-83.907898936080073</v>
      </c>
      <c r="S3312" s="49" t="s">
        <v>284</v>
      </c>
      <c r="T3312" s="50">
        <v>3402.4954640018454</v>
      </c>
      <c r="U3312" s="49">
        <v>9300.8380822410418</v>
      </c>
      <c r="V3312" s="51">
        <v>3.5863670319292749</v>
      </c>
      <c r="W3312" s="52">
        <v>9.8034573213595575</v>
      </c>
      <c r="X3312" s="50">
        <v>462.83514659069795</v>
      </c>
      <c r="Y3312" s="49">
        <v>6206.5331291402335</v>
      </c>
      <c r="Z3312" s="53">
        <v>0.48784685490770485</v>
      </c>
      <c r="AA3312" s="52">
        <v>6.5419354801271536</v>
      </c>
      <c r="AB3312" s="50" t="s">
        <v>284</v>
      </c>
      <c r="AC3312" s="49" t="s">
        <v>284</v>
      </c>
      <c r="AD3312" s="53" t="s">
        <v>284</v>
      </c>
      <c r="AE3312" s="52" t="s">
        <v>284</v>
      </c>
      <c r="AF3312" s="54">
        <v>43.528559803922484</v>
      </c>
      <c r="AG3312" s="54">
        <v>-23.361923368825714</v>
      </c>
      <c r="AH3312" s="54" t="s">
        <v>284</v>
      </c>
      <c r="AI3312" s="49">
        <v>8041.9500000000116</v>
      </c>
      <c r="AJ3312" s="55">
        <v>8.4765386633320823</v>
      </c>
      <c r="AK3312" s="56">
        <v>0.80908000000000024</v>
      </c>
      <c r="AL3312" s="57">
        <v>0.27990520835135191</v>
      </c>
      <c r="AM3312" s="47">
        <v>4572.59</v>
      </c>
      <c r="AN3312" s="58">
        <v>422.79199999999997</v>
      </c>
      <c r="AO3312" s="59">
        <v>1690.108473574435</v>
      </c>
      <c r="AP3312" s="59">
        <v>2.8905500000000002</v>
      </c>
      <c r="AQ3312" s="59">
        <v>80746.950000000012</v>
      </c>
      <c r="AR3312" s="60">
        <v>5984.51</v>
      </c>
      <c r="AS3312" s="49"/>
      <c r="AT3312" s="47"/>
    </row>
    <row r="3313" spans="1:46" x14ac:dyDescent="0.25">
      <c r="A3313" s="75" t="s">
        <v>172</v>
      </c>
      <c r="B3313" s="76" t="s">
        <v>173</v>
      </c>
      <c r="C3313" s="76"/>
      <c r="D3313" s="76" t="s">
        <v>173</v>
      </c>
      <c r="E3313" s="76" t="s">
        <v>110</v>
      </c>
      <c r="F3313" s="76" t="s">
        <v>110</v>
      </c>
      <c r="G3313" s="76" t="s">
        <v>118</v>
      </c>
      <c r="H3313" s="76" t="s">
        <v>228</v>
      </c>
      <c r="I3313" s="76" t="s">
        <v>122</v>
      </c>
      <c r="J3313" s="77" t="s">
        <v>47</v>
      </c>
      <c r="K3313" s="77" t="s">
        <v>47</v>
      </c>
      <c r="L3313" s="47">
        <v>71.179999999999382</v>
      </c>
      <c r="M3313" s="47">
        <v>4.4020000000000437</v>
      </c>
      <c r="N3313" s="48">
        <v>1781.4608348908603</v>
      </c>
      <c r="O3313" s="48">
        <v>1781.4608348908603</v>
      </c>
      <c r="P3313" s="49">
        <v>-765.81083489086609</v>
      </c>
      <c r="Q3313" s="49">
        <v>30.536156741623927</v>
      </c>
      <c r="R3313" s="49" t="s">
        <v>284</v>
      </c>
      <c r="S3313" s="49" t="s">
        <v>284</v>
      </c>
      <c r="T3313" s="50">
        <v>759.29215513473628</v>
      </c>
      <c r="U3313" s="49">
        <v>951.1790408908289</v>
      </c>
      <c r="V3313" s="51">
        <v>0.42621883134537375</v>
      </c>
      <c r="W3313" s="52">
        <v>0.53393205298790758</v>
      </c>
      <c r="X3313" s="50" t="s">
        <v>284</v>
      </c>
      <c r="Y3313" s="49" t="s">
        <v>284</v>
      </c>
      <c r="Z3313" s="53" t="s">
        <v>284</v>
      </c>
      <c r="AA3313" s="52" t="s">
        <v>284</v>
      </c>
      <c r="AB3313" s="50" t="s">
        <v>284</v>
      </c>
      <c r="AC3313" s="49" t="s">
        <v>284</v>
      </c>
      <c r="AD3313" s="53" t="s">
        <v>284</v>
      </c>
      <c r="AE3313" s="52" t="s">
        <v>284</v>
      </c>
      <c r="AF3313" s="54">
        <v>58.339392542563999</v>
      </c>
      <c r="AG3313" s="54" t="s">
        <v>284</v>
      </c>
      <c r="AH3313" s="54" t="s">
        <v>284</v>
      </c>
      <c r="AI3313" s="49">
        <v>1015.6499999999942</v>
      </c>
      <c r="AJ3313" s="55">
        <v>0.5701219920797288</v>
      </c>
      <c r="AK3313" s="56">
        <v>2.9609999999999914E-2</v>
      </c>
      <c r="AL3313" s="57">
        <v>1.0050745914020439E-2</v>
      </c>
      <c r="AM3313" s="47">
        <v>4806.99</v>
      </c>
      <c r="AN3313" s="58">
        <v>429.61900000000003</v>
      </c>
      <c r="AO3313" s="59">
        <v>1776.6786127596502</v>
      </c>
      <c r="AP3313" s="59">
        <v>2.9460500000000001</v>
      </c>
      <c r="AQ3313" s="59">
        <v>86480.099999999991</v>
      </c>
      <c r="AR3313" s="60">
        <v>4735.8100000000004</v>
      </c>
      <c r="AS3313" s="49"/>
      <c r="AT3313" s="47"/>
    </row>
    <row r="3314" spans="1:46" x14ac:dyDescent="0.25">
      <c r="A3314" s="75" t="s">
        <v>174</v>
      </c>
      <c r="B3314" s="76" t="s">
        <v>175</v>
      </c>
      <c r="C3314" s="76"/>
      <c r="D3314" s="76" t="s">
        <v>175</v>
      </c>
      <c r="E3314" s="76" t="s">
        <v>110</v>
      </c>
      <c r="F3314" s="76" t="s">
        <v>110</v>
      </c>
      <c r="G3314" s="76" t="s">
        <v>118</v>
      </c>
      <c r="H3314" s="76" t="s">
        <v>228</v>
      </c>
      <c r="I3314" s="76" t="s">
        <v>122</v>
      </c>
      <c r="J3314" s="77" t="s">
        <v>47</v>
      </c>
      <c r="K3314" s="77" t="s">
        <v>47</v>
      </c>
      <c r="L3314" s="47">
        <v>130.57999999999993</v>
      </c>
      <c r="M3314" s="47">
        <v>8.0540000000000305</v>
      </c>
      <c r="N3314" s="48">
        <v>1827.4739322130413</v>
      </c>
      <c r="O3314" s="48">
        <v>1827.4739322130413</v>
      </c>
      <c r="P3314" s="49">
        <v>37.326067786947078</v>
      </c>
      <c r="Q3314" s="49">
        <v>55.58739057921639</v>
      </c>
      <c r="R3314" s="49" t="s">
        <v>284</v>
      </c>
      <c r="S3314" s="49" t="s">
        <v>284</v>
      </c>
      <c r="T3314" s="50">
        <v>1382.7540193840432</v>
      </c>
      <c r="U3314" s="49">
        <v>1733.4243123795029</v>
      </c>
      <c r="V3314" s="51">
        <v>0.75664773927010298</v>
      </c>
      <c r="W3314" s="52">
        <v>0.94853572563979294</v>
      </c>
      <c r="X3314" s="50" t="s">
        <v>284</v>
      </c>
      <c r="Y3314" s="49" t="s">
        <v>284</v>
      </c>
      <c r="Z3314" s="53" t="s">
        <v>284</v>
      </c>
      <c r="AA3314" s="52" t="s">
        <v>284</v>
      </c>
      <c r="AB3314" s="50" t="s">
        <v>284</v>
      </c>
      <c r="AC3314" s="49" t="s">
        <v>284</v>
      </c>
      <c r="AD3314" s="53" t="s">
        <v>284</v>
      </c>
      <c r="AE3314" s="52" t="s">
        <v>284</v>
      </c>
      <c r="AF3314" s="54">
        <v>32.875692008041781</v>
      </c>
      <c r="AG3314" s="54" t="s">
        <v>284</v>
      </c>
      <c r="AH3314" s="54" t="s">
        <v>284</v>
      </c>
      <c r="AI3314" s="49">
        <v>1864.7999999999884</v>
      </c>
      <c r="AJ3314" s="55">
        <v>1.0204249522409032</v>
      </c>
      <c r="AK3314" s="56">
        <v>5.4510000000000058E-2</v>
      </c>
      <c r="AL3314" s="57">
        <v>1.850274095823223E-2</v>
      </c>
      <c r="AM3314" s="47">
        <v>4806.99</v>
      </c>
      <c r="AN3314" s="58">
        <v>429.61900000000003</v>
      </c>
      <c r="AO3314" s="59">
        <v>1776.6786127596502</v>
      </c>
      <c r="AP3314" s="59">
        <v>2.9460500000000001</v>
      </c>
      <c r="AQ3314" s="59">
        <v>86480.099999999991</v>
      </c>
      <c r="AR3314" s="60">
        <v>4676.41</v>
      </c>
      <c r="AS3314" s="49"/>
      <c r="AT3314" s="47"/>
    </row>
    <row r="3315" spans="1:46" x14ac:dyDescent="0.25">
      <c r="A3315" s="75" t="s">
        <v>222</v>
      </c>
      <c r="B3315" s="76" t="s">
        <v>223</v>
      </c>
      <c r="C3315" s="76"/>
      <c r="D3315" s="76" t="s">
        <v>301</v>
      </c>
      <c r="E3315" s="76" t="s">
        <v>110</v>
      </c>
      <c r="F3315" s="76" t="s">
        <v>110</v>
      </c>
      <c r="G3315" s="76" t="s">
        <v>118</v>
      </c>
      <c r="H3315" s="76" t="s">
        <v>228</v>
      </c>
      <c r="I3315" s="76" t="s">
        <v>122</v>
      </c>
      <c r="J3315" s="77" t="s">
        <v>47</v>
      </c>
      <c r="K3315" s="77" t="s">
        <v>47</v>
      </c>
      <c r="L3315" s="47">
        <v>256.01000000000022</v>
      </c>
      <c r="M3315" s="47">
        <v>23.297000000000025</v>
      </c>
      <c r="N3315" s="48">
        <v>11462.782388366186</v>
      </c>
      <c r="O3315" s="48">
        <v>11462.782388366186</v>
      </c>
      <c r="P3315" s="49">
        <v>-7033.8823883661917</v>
      </c>
      <c r="Q3315" s="49">
        <v>122.850293134803</v>
      </c>
      <c r="R3315" s="49" t="s">
        <v>284</v>
      </c>
      <c r="S3315" s="49" t="s">
        <v>284</v>
      </c>
      <c r="T3315" s="50">
        <v>3137.0015354933544</v>
      </c>
      <c r="U3315" s="49">
        <v>4111.4029237187115</v>
      </c>
      <c r="V3315" s="51">
        <v>0.27366841916820839</v>
      </c>
      <c r="W3315" s="52">
        <v>0.35867407967994397</v>
      </c>
      <c r="X3315" s="50" t="s">
        <v>284</v>
      </c>
      <c r="Y3315" s="49" t="s">
        <v>284</v>
      </c>
      <c r="Z3315" s="53" t="s">
        <v>284</v>
      </c>
      <c r="AA3315" s="52" t="s">
        <v>284</v>
      </c>
      <c r="AB3315" s="50" t="s">
        <v>284</v>
      </c>
      <c r="AC3315" s="49" t="s">
        <v>284</v>
      </c>
      <c r="AD3315" s="53" t="s">
        <v>284</v>
      </c>
      <c r="AE3315" s="52" t="s">
        <v>284</v>
      </c>
      <c r="AF3315" s="54">
        <v>93.306919306966023</v>
      </c>
      <c r="AG3315" s="54" t="s">
        <v>284</v>
      </c>
      <c r="AH3315" s="54" t="s">
        <v>284</v>
      </c>
      <c r="AI3315" s="49">
        <v>4428.8999999999942</v>
      </c>
      <c r="AJ3315" s="55">
        <v>0.38637216078488729</v>
      </c>
      <c r="AK3315" s="56">
        <v>0.15005999999999986</v>
      </c>
      <c r="AL3315" s="57">
        <v>5.0935999049574805E-2</v>
      </c>
      <c r="AM3315" s="47">
        <v>4806.99</v>
      </c>
      <c r="AN3315" s="58">
        <v>429.61900000000003</v>
      </c>
      <c r="AO3315" s="59">
        <v>1776.6786127596502</v>
      </c>
      <c r="AP3315" s="59">
        <v>2.9460500000000001</v>
      </c>
      <c r="AQ3315" s="59">
        <v>86480.099999999991</v>
      </c>
      <c r="AR3315" s="60">
        <v>4550.9799999999996</v>
      </c>
      <c r="AS3315" s="49"/>
      <c r="AT3315" s="47"/>
    </row>
    <row r="3316" spans="1:46" x14ac:dyDescent="0.25">
      <c r="A3316" s="75" t="s">
        <v>178</v>
      </c>
      <c r="B3316" s="76" t="s">
        <v>179</v>
      </c>
      <c r="C3316" s="76"/>
      <c r="D3316" s="76" t="s">
        <v>180</v>
      </c>
      <c r="E3316" s="76" t="s">
        <v>110</v>
      </c>
      <c r="F3316" s="76" t="s">
        <v>110</v>
      </c>
      <c r="G3316" s="76" t="s">
        <v>118</v>
      </c>
      <c r="H3316" s="76" t="s">
        <v>228</v>
      </c>
      <c r="I3316" s="76" t="s">
        <v>122</v>
      </c>
      <c r="J3316" s="77" t="s">
        <v>47</v>
      </c>
      <c r="K3316" s="77" t="s">
        <v>47</v>
      </c>
      <c r="L3316" s="47">
        <v>126.85999999999967</v>
      </c>
      <c r="M3316" s="47">
        <v>5.9000000000000341</v>
      </c>
      <c r="N3316" s="48">
        <v>892.94554455445461</v>
      </c>
      <c r="O3316" s="48">
        <v>892.94554455445461</v>
      </c>
      <c r="P3316" s="49">
        <v>605.55445544553083</v>
      </c>
      <c r="Q3316" s="49">
        <v>50.503543076177266</v>
      </c>
      <c r="R3316" s="49" t="s">
        <v>284</v>
      </c>
      <c r="S3316" s="49" t="s">
        <v>284</v>
      </c>
      <c r="T3316" s="50">
        <v>1236.0825481758905</v>
      </c>
      <c r="U3316" s="49">
        <v>1504.9683065167605</v>
      </c>
      <c r="V3316" s="51">
        <v>1.3842753969869999</v>
      </c>
      <c r="W3316" s="52">
        <v>1.6853976322460757</v>
      </c>
      <c r="X3316" s="50" t="s">
        <v>284</v>
      </c>
      <c r="Y3316" s="49" t="s">
        <v>284</v>
      </c>
      <c r="Z3316" s="53" t="s">
        <v>284</v>
      </c>
      <c r="AA3316" s="52" t="s">
        <v>284</v>
      </c>
      <c r="AB3316" s="50" t="s">
        <v>284</v>
      </c>
      <c r="AC3316" s="49" t="s">
        <v>284</v>
      </c>
      <c r="AD3316" s="53" t="s">
        <v>284</v>
      </c>
      <c r="AE3316" s="52" t="s">
        <v>284</v>
      </c>
      <c r="AF3316" s="54">
        <v>17.680849504114509</v>
      </c>
      <c r="AG3316" s="54" t="s">
        <v>284</v>
      </c>
      <c r="AH3316" s="54" t="s">
        <v>284</v>
      </c>
      <c r="AI3316" s="49">
        <v>1498.4999999999854</v>
      </c>
      <c r="AJ3316" s="55">
        <v>1.6781538461538315</v>
      </c>
      <c r="AK3316" s="56">
        <v>4.1290000000000049E-2</v>
      </c>
      <c r="AL3316" s="57">
        <v>1.4015376521104546E-2</v>
      </c>
      <c r="AM3316" s="47">
        <v>4806.99</v>
      </c>
      <c r="AN3316" s="58">
        <v>429.61900000000003</v>
      </c>
      <c r="AO3316" s="59">
        <v>1776.6786127596502</v>
      </c>
      <c r="AP3316" s="59">
        <v>2.9460500000000001</v>
      </c>
      <c r="AQ3316" s="59">
        <v>86480.099999999991</v>
      </c>
      <c r="AR3316" s="60">
        <v>4680.13</v>
      </c>
      <c r="AS3316" s="49"/>
      <c r="AT3316" s="47"/>
    </row>
    <row r="3317" spans="1:46" x14ac:dyDescent="0.25">
      <c r="A3317" s="75" t="s">
        <v>181</v>
      </c>
      <c r="B3317" s="76" t="s">
        <v>182</v>
      </c>
      <c r="C3317" s="76"/>
      <c r="D3317" s="76" t="s">
        <v>183</v>
      </c>
      <c r="E3317" s="76" t="s">
        <v>110</v>
      </c>
      <c r="F3317" s="76" t="s">
        <v>110</v>
      </c>
      <c r="G3317" s="76" t="s">
        <v>118</v>
      </c>
      <c r="H3317" s="76" t="s">
        <v>228</v>
      </c>
      <c r="I3317" s="76" t="s">
        <v>122</v>
      </c>
      <c r="J3317" s="77" t="s">
        <v>47</v>
      </c>
      <c r="K3317" s="77" t="s">
        <v>47</v>
      </c>
      <c r="L3317" s="47">
        <v>121.11999999999989</v>
      </c>
      <c r="M3317" s="47">
        <v>-5.6339999999999577</v>
      </c>
      <c r="N3317" s="48">
        <v>892.94554455445621</v>
      </c>
      <c r="O3317" s="48">
        <v>1203.4069717203936</v>
      </c>
      <c r="P3317" s="49">
        <v>-1136.8069717204023</v>
      </c>
      <c r="Q3317" s="49">
        <v>26.286358970446145</v>
      </c>
      <c r="R3317" s="49" t="s">
        <v>284</v>
      </c>
      <c r="S3317" s="49" t="s">
        <v>284</v>
      </c>
      <c r="T3317" s="50">
        <v>519.49530360758979</v>
      </c>
      <c r="U3317" s="49">
        <v>354.73912254231499</v>
      </c>
      <c r="V3317" s="51">
        <v>0.43168713146552412</v>
      </c>
      <c r="W3317" s="52">
        <v>0.29477901564354331</v>
      </c>
      <c r="X3317" s="50" t="s">
        <v>284</v>
      </c>
      <c r="Y3317" s="49" t="s">
        <v>284</v>
      </c>
      <c r="Z3317" s="53" t="s">
        <v>284</v>
      </c>
      <c r="AA3317" s="52" t="s">
        <v>284</v>
      </c>
      <c r="AB3317" s="50" t="s">
        <v>284</v>
      </c>
      <c r="AC3317" s="49" t="s">
        <v>284</v>
      </c>
      <c r="AD3317" s="53" t="s">
        <v>284</v>
      </c>
      <c r="AE3317" s="52" t="s">
        <v>284</v>
      </c>
      <c r="AF3317" s="54">
        <v>33.969921264424578</v>
      </c>
      <c r="AG3317" s="54" t="s">
        <v>284</v>
      </c>
      <c r="AH3317" s="54" t="s">
        <v>284</v>
      </c>
      <c r="AI3317" s="49">
        <v>66.599999999991269</v>
      </c>
      <c r="AJ3317" s="55">
        <v>5.5342873662082695E-2</v>
      </c>
      <c r="AK3317" s="56">
        <v>-2.7209999999999734E-2</v>
      </c>
      <c r="AL3317" s="57">
        <v>-9.2360957892770774E-3</v>
      </c>
      <c r="AM3317" s="47">
        <v>4806.99</v>
      </c>
      <c r="AN3317" s="58">
        <v>429.61900000000003</v>
      </c>
      <c r="AO3317" s="59">
        <v>1776.6786127596502</v>
      </c>
      <c r="AP3317" s="59">
        <v>2.9460500000000001</v>
      </c>
      <c r="AQ3317" s="59">
        <v>86480.099999999991</v>
      </c>
      <c r="AR3317" s="60">
        <v>4685.87</v>
      </c>
      <c r="AS3317" s="49"/>
      <c r="AT3317" s="47"/>
    </row>
    <row r="3318" spans="1:46" x14ac:dyDescent="0.25">
      <c r="A3318" s="75" t="s">
        <v>184</v>
      </c>
      <c r="B3318" s="76" t="s">
        <v>224</v>
      </c>
      <c r="C3318" s="76"/>
      <c r="D3318" s="76" t="s">
        <v>225</v>
      </c>
      <c r="E3318" s="76" t="s">
        <v>110</v>
      </c>
      <c r="F3318" s="76" t="s">
        <v>110</v>
      </c>
      <c r="G3318" s="76" t="s">
        <v>118</v>
      </c>
      <c r="H3318" s="76" t="s">
        <v>228</v>
      </c>
      <c r="I3318" s="76" t="s">
        <v>122</v>
      </c>
      <c r="J3318" s="77" t="s">
        <v>47</v>
      </c>
      <c r="K3318" s="77" t="s">
        <v>47</v>
      </c>
      <c r="L3318" s="47">
        <v>182.44999999999982</v>
      </c>
      <c r="M3318" s="47">
        <v>-8.5509999999999877</v>
      </c>
      <c r="N3318" s="48">
        <v>1785.8910891089092</v>
      </c>
      <c r="O3318" s="48">
        <v>2406.8139434407831</v>
      </c>
      <c r="P3318" s="49">
        <v>-2323.5639434407976</v>
      </c>
      <c r="Q3318" s="49">
        <v>39.199434917460167</v>
      </c>
      <c r="R3318" s="49" t="s">
        <v>284</v>
      </c>
      <c r="S3318" s="49" t="s">
        <v>284</v>
      </c>
      <c r="T3318" s="50">
        <v>772.62728810022952</v>
      </c>
      <c r="U3318" s="49">
        <v>521.84772051216441</v>
      </c>
      <c r="V3318" s="51">
        <v>0.32101662457368058</v>
      </c>
      <c r="W3318" s="52">
        <v>0.21682096446812607</v>
      </c>
      <c r="X3318" s="50" t="s">
        <v>284</v>
      </c>
      <c r="Y3318" s="49" t="s">
        <v>284</v>
      </c>
      <c r="Z3318" s="53" t="s">
        <v>284</v>
      </c>
      <c r="AA3318" s="52" t="s">
        <v>284</v>
      </c>
      <c r="AB3318" s="50" t="s">
        <v>284</v>
      </c>
      <c r="AC3318" s="49" t="s">
        <v>284</v>
      </c>
      <c r="AD3318" s="53" t="s">
        <v>284</v>
      </c>
      <c r="AE3318" s="52" t="s">
        <v>284</v>
      </c>
      <c r="AF3318" s="54">
        <v>45.559102902104328</v>
      </c>
      <c r="AG3318" s="54" t="s">
        <v>284</v>
      </c>
      <c r="AH3318" s="54" t="s">
        <v>284</v>
      </c>
      <c r="AI3318" s="49">
        <v>83.249999999985448</v>
      </c>
      <c r="AJ3318" s="55">
        <v>3.4589296038800232E-2</v>
      </c>
      <c r="AK3318" s="56">
        <v>-4.1589999999999794E-2</v>
      </c>
      <c r="AL3318" s="57">
        <v>-1.4117207786697372E-2</v>
      </c>
      <c r="AM3318" s="47">
        <v>4806.99</v>
      </c>
      <c r="AN3318" s="58">
        <v>429.61900000000003</v>
      </c>
      <c r="AO3318" s="59">
        <v>1776.6786127596502</v>
      </c>
      <c r="AP3318" s="59">
        <v>2.9460500000000001</v>
      </c>
      <c r="AQ3318" s="59">
        <v>86480.099999999991</v>
      </c>
      <c r="AR3318" s="60">
        <v>4624.54</v>
      </c>
      <c r="AS3318" s="49"/>
      <c r="AT3318" s="47"/>
    </row>
    <row r="3319" spans="1:46" x14ac:dyDescent="0.25">
      <c r="A3319" s="75" t="s">
        <v>187</v>
      </c>
      <c r="B3319" s="76" t="s">
        <v>188</v>
      </c>
      <c r="C3319" s="76"/>
      <c r="D3319" s="76" t="s">
        <v>188</v>
      </c>
      <c r="E3319" s="76" t="s">
        <v>110</v>
      </c>
      <c r="F3319" s="76" t="s">
        <v>110</v>
      </c>
      <c r="G3319" s="76" t="s">
        <v>118</v>
      </c>
      <c r="H3319" s="76" t="s">
        <v>228</v>
      </c>
      <c r="I3319" s="76" t="s">
        <v>122</v>
      </c>
      <c r="J3319" s="77" t="s">
        <v>47</v>
      </c>
      <c r="K3319" s="77" t="s">
        <v>47</v>
      </c>
      <c r="L3319" s="47">
        <v>303.76999999999953</v>
      </c>
      <c r="M3319" s="47">
        <v>14.581000000000017</v>
      </c>
      <c r="N3319" s="48">
        <v>4808.3745986831364</v>
      </c>
      <c r="O3319" s="48">
        <v>4808.3745986831364</v>
      </c>
      <c r="P3319" s="49">
        <v>-812.37459868315091</v>
      </c>
      <c r="Q3319" s="49">
        <v>120.76609856334426</v>
      </c>
      <c r="R3319" s="49" t="s">
        <v>284</v>
      </c>
      <c r="S3319" s="49" t="s">
        <v>284</v>
      </c>
      <c r="T3319" s="50">
        <v>2964.1190029196609</v>
      </c>
      <c r="U3319" s="49">
        <v>3627.6270270243217</v>
      </c>
      <c r="V3319" s="51">
        <v>0.61644926826862456</v>
      </c>
      <c r="W3319" s="52">
        <v>0.75443935420876229</v>
      </c>
      <c r="X3319" s="50" t="s">
        <v>284</v>
      </c>
      <c r="Y3319" s="49" t="s">
        <v>284</v>
      </c>
      <c r="Z3319" s="53" t="s">
        <v>284</v>
      </c>
      <c r="AA3319" s="52" t="s">
        <v>284</v>
      </c>
      <c r="AB3319" s="50" t="s">
        <v>284</v>
      </c>
      <c r="AC3319" s="49" t="s">
        <v>284</v>
      </c>
      <c r="AD3319" s="53" t="s">
        <v>284</v>
      </c>
      <c r="AE3319" s="52" t="s">
        <v>284</v>
      </c>
      <c r="AF3319" s="54">
        <v>39.815599376683075</v>
      </c>
      <c r="AG3319" s="54" t="s">
        <v>284</v>
      </c>
      <c r="AH3319" s="54" t="s">
        <v>284</v>
      </c>
      <c r="AI3319" s="49">
        <v>3995.9999999999854</v>
      </c>
      <c r="AJ3319" s="55">
        <v>0.83105006026243566</v>
      </c>
      <c r="AK3319" s="56">
        <v>0.10919999999999996</v>
      </c>
      <c r="AL3319" s="57">
        <v>3.7066580675820152E-2</v>
      </c>
      <c r="AM3319" s="47">
        <v>4806.99</v>
      </c>
      <c r="AN3319" s="58">
        <v>429.61900000000003</v>
      </c>
      <c r="AO3319" s="59">
        <v>1776.6786127596502</v>
      </c>
      <c r="AP3319" s="59">
        <v>2.9460500000000001</v>
      </c>
      <c r="AQ3319" s="59">
        <v>86480.099999999991</v>
      </c>
      <c r="AR3319" s="60">
        <v>4503.22</v>
      </c>
      <c r="AS3319" s="49"/>
      <c r="AT3319" s="47"/>
    </row>
    <row r="3320" spans="1:46" x14ac:dyDescent="0.25">
      <c r="A3320" t="s">
        <v>189</v>
      </c>
      <c r="B3320" t="s">
        <v>190</v>
      </c>
      <c r="D3320" t="s">
        <v>190</v>
      </c>
      <c r="E3320" s="76" t="s">
        <v>110</v>
      </c>
      <c r="F3320" s="76" t="s">
        <v>110</v>
      </c>
      <c r="G3320" s="76" t="s">
        <v>118</v>
      </c>
      <c r="H3320" s="76" t="s">
        <v>228</v>
      </c>
      <c r="I3320" s="76" t="s">
        <v>122</v>
      </c>
      <c r="J3320" s="77" t="s">
        <v>47</v>
      </c>
      <c r="K3320" s="77" t="s">
        <v>47</v>
      </c>
      <c r="L3320" s="47">
        <v>326.26000000000022</v>
      </c>
      <c r="M3320" s="47">
        <v>17.825000000000045</v>
      </c>
      <c r="N3320" s="48">
        <v>6311.1143842575439</v>
      </c>
      <c r="O3320" s="48">
        <v>6311.1143842575439</v>
      </c>
      <c r="P3320" s="49">
        <v>-1765.6643842575468</v>
      </c>
      <c r="Q3320" s="49">
        <v>133.91445632900832</v>
      </c>
      <c r="R3320" s="49" t="s">
        <v>284</v>
      </c>
      <c r="S3320" s="49" t="s">
        <v>284</v>
      </c>
      <c r="T3320" s="50">
        <v>3310.7925588772709</v>
      </c>
      <c r="U3320" s="49">
        <v>4105.4709899705631</v>
      </c>
      <c r="V3320" s="51">
        <v>0.52459714042510752</v>
      </c>
      <c r="W3320" s="52">
        <v>0.6505144321597558</v>
      </c>
      <c r="X3320" s="50" t="s">
        <v>284</v>
      </c>
      <c r="Y3320" s="49" t="s">
        <v>284</v>
      </c>
      <c r="Z3320" s="53" t="s">
        <v>284</v>
      </c>
      <c r="AA3320" s="52" t="s">
        <v>284</v>
      </c>
      <c r="AB3320" s="50" t="s">
        <v>284</v>
      </c>
      <c r="AC3320" s="49" t="s">
        <v>284</v>
      </c>
      <c r="AD3320" s="53" t="s">
        <v>284</v>
      </c>
      <c r="AE3320" s="52" t="s">
        <v>284</v>
      </c>
      <c r="AF3320" s="54">
        <v>47.127954346855987</v>
      </c>
      <c r="AG3320" s="54" t="s">
        <v>284</v>
      </c>
      <c r="AH3320" s="54" t="s">
        <v>284</v>
      </c>
      <c r="AI3320" s="49">
        <v>4545.4499999999971</v>
      </c>
      <c r="AJ3320" s="55">
        <v>0.7202293799868652</v>
      </c>
      <c r="AK3320" s="56">
        <v>0.12970000000000015</v>
      </c>
      <c r="AL3320" s="57">
        <v>4.4025050491335906E-2</v>
      </c>
      <c r="AM3320" s="47">
        <v>4806.99</v>
      </c>
      <c r="AN3320" s="58">
        <v>429.61900000000003</v>
      </c>
      <c r="AO3320" s="59">
        <v>1776.6786127596502</v>
      </c>
      <c r="AP3320" s="59">
        <v>2.9460500000000001</v>
      </c>
      <c r="AQ3320" s="59">
        <v>86480.099999999991</v>
      </c>
      <c r="AR3320" s="60">
        <v>4480.7299999999996</v>
      </c>
      <c r="AS3320" s="49"/>
      <c r="AT3320" s="47"/>
    </row>
    <row r="3321" spans="1:46" x14ac:dyDescent="0.25">
      <c r="A3321" s="75" t="s">
        <v>191</v>
      </c>
      <c r="B3321" s="76" t="s">
        <v>192</v>
      </c>
      <c r="C3321" s="76"/>
      <c r="D3321" s="76" t="s">
        <v>192</v>
      </c>
      <c r="E3321" s="76" t="s">
        <v>110</v>
      </c>
      <c r="F3321" s="76" t="s">
        <v>110</v>
      </c>
      <c r="G3321" s="76" t="s">
        <v>118</v>
      </c>
      <c r="H3321" s="76" t="s">
        <v>228</v>
      </c>
      <c r="I3321" s="76" t="s">
        <v>122</v>
      </c>
      <c r="J3321" s="77" t="s">
        <v>47</v>
      </c>
      <c r="K3321" s="77" t="s">
        <v>47</v>
      </c>
      <c r="L3321" s="47">
        <v>52.389999999999418</v>
      </c>
      <c r="M3321" s="47">
        <v>6.8260000000000218</v>
      </c>
      <c r="N3321" s="48">
        <v>1400.2973834321713</v>
      </c>
      <c r="O3321" s="48">
        <v>1400.2973834321713</v>
      </c>
      <c r="P3321" s="49">
        <v>-168.19738343218</v>
      </c>
      <c r="Q3321" s="49">
        <v>29.685248195607073</v>
      </c>
      <c r="R3321" s="49" t="s">
        <v>284</v>
      </c>
      <c r="S3321" s="49" t="s">
        <v>284</v>
      </c>
      <c r="T3321" s="50">
        <v>775.50391516886884</v>
      </c>
      <c r="U3321" s="49">
        <v>1053.9715424230487</v>
      </c>
      <c r="V3321" s="51">
        <v>0.55381372867246614</v>
      </c>
      <c r="W3321" s="52">
        <v>0.75267693483775033</v>
      </c>
      <c r="X3321" s="50" t="s">
        <v>284</v>
      </c>
      <c r="Y3321" s="49" t="s">
        <v>284</v>
      </c>
      <c r="Z3321" s="53" t="s">
        <v>284</v>
      </c>
      <c r="AA3321" s="52" t="s">
        <v>284</v>
      </c>
      <c r="AB3321" s="50" t="s">
        <v>284</v>
      </c>
      <c r="AC3321" s="49" t="s">
        <v>284</v>
      </c>
      <c r="AD3321" s="53" t="s">
        <v>284</v>
      </c>
      <c r="AE3321" s="52" t="s">
        <v>284</v>
      </c>
      <c r="AF3321" s="54">
        <v>47.171489832427682</v>
      </c>
      <c r="AG3321" s="54" t="s">
        <v>284</v>
      </c>
      <c r="AH3321" s="54" t="s">
        <v>284</v>
      </c>
      <c r="AI3321" s="49">
        <v>1232.0999999999913</v>
      </c>
      <c r="AJ3321" s="55">
        <v>0.87988452637116044</v>
      </c>
      <c r="AK3321" s="56">
        <v>4.3890000000000207E-2</v>
      </c>
      <c r="AL3321" s="57">
        <v>1.4897914156243175E-2</v>
      </c>
      <c r="AM3321" s="47">
        <v>4806.99</v>
      </c>
      <c r="AN3321" s="58">
        <v>429.61900000000003</v>
      </c>
      <c r="AO3321" s="59">
        <v>1776.6786127596502</v>
      </c>
      <c r="AP3321" s="59">
        <v>2.9460500000000001</v>
      </c>
      <c r="AQ3321" s="59">
        <v>86480.099999999991</v>
      </c>
      <c r="AR3321" s="60">
        <v>4754.6000000000004</v>
      </c>
      <c r="AS3321" s="49"/>
      <c r="AT3321" s="47"/>
    </row>
    <row r="3322" spans="1:46" x14ac:dyDescent="0.25">
      <c r="A3322" s="75" t="s">
        <v>193</v>
      </c>
      <c r="B3322" s="76" t="s">
        <v>193</v>
      </c>
      <c r="C3322" s="76"/>
      <c r="D3322" s="76" t="s">
        <v>285</v>
      </c>
      <c r="E3322" s="76" t="s">
        <v>110</v>
      </c>
      <c r="F3322" s="76" t="s">
        <v>110</v>
      </c>
      <c r="G3322" s="76" t="s">
        <v>118</v>
      </c>
      <c r="H3322" s="76" t="s">
        <v>228</v>
      </c>
      <c r="I3322" s="76" t="s">
        <v>122</v>
      </c>
      <c r="J3322" s="77" t="s">
        <v>47</v>
      </c>
      <c r="K3322" s="77" t="s">
        <v>47</v>
      </c>
      <c r="L3322" s="47">
        <v>-1367.0100000000002</v>
      </c>
      <c r="M3322" s="47">
        <v>162.52000000000004</v>
      </c>
      <c r="N3322" s="48">
        <v>4332.0101919393237</v>
      </c>
      <c r="O3322" s="48">
        <v>6553.7322790466169</v>
      </c>
      <c r="P3322" s="49">
        <v>3536.1677209533918</v>
      </c>
      <c r="Q3322" s="49">
        <v>-87.69530899518395</v>
      </c>
      <c r="R3322" s="49">
        <v>-132.54239811284378</v>
      </c>
      <c r="S3322" s="49" t="s">
        <v>284</v>
      </c>
      <c r="T3322" s="50">
        <v>105.45930084906843</v>
      </c>
      <c r="U3322" s="49">
        <v>5177.8992809350384</v>
      </c>
      <c r="V3322" s="51">
        <v>1.6091487469855847E-2</v>
      </c>
      <c r="W3322" s="52">
        <v>0.79006878225551758</v>
      </c>
      <c r="X3322" s="50">
        <v>-916.98233910751298</v>
      </c>
      <c r="Y3322" s="49">
        <v>4101.6707752006178</v>
      </c>
      <c r="Z3322" s="53">
        <v>0</v>
      </c>
      <c r="AA3322" s="52">
        <v>0.62585265930290568</v>
      </c>
      <c r="AB3322" s="50" t="s">
        <v>284</v>
      </c>
      <c r="AC3322" s="49" t="s">
        <v>284</v>
      </c>
      <c r="AD3322" s="53" t="s">
        <v>284</v>
      </c>
      <c r="AE3322" s="52" t="s">
        <v>284</v>
      </c>
      <c r="AF3322" s="54">
        <v>-49.398425543802226</v>
      </c>
      <c r="AG3322" s="54">
        <v>-32.683958141840336</v>
      </c>
      <c r="AH3322" s="54" t="s">
        <v>284</v>
      </c>
      <c r="AI3322" s="49">
        <v>10089.900000000009</v>
      </c>
      <c r="AJ3322" s="55">
        <v>1.5395654827492899</v>
      </c>
      <c r="AK3322" s="56">
        <v>0.81096999999999975</v>
      </c>
      <c r="AL3322" s="57">
        <v>0.28028755594725829</v>
      </c>
      <c r="AM3322" s="47">
        <v>4806.99</v>
      </c>
      <c r="AN3322" s="58">
        <v>420.60700000000003</v>
      </c>
      <c r="AO3322" s="59">
        <v>1759.5758749143561</v>
      </c>
      <c r="AP3322" s="59">
        <v>2.8933499999999999</v>
      </c>
      <c r="AQ3322" s="59">
        <v>85397.85</v>
      </c>
      <c r="AR3322" s="60">
        <v>6174</v>
      </c>
      <c r="AS3322" s="49"/>
      <c r="AT3322" s="47"/>
    </row>
    <row r="3323" spans="1:46" x14ac:dyDescent="0.25">
      <c r="A3323" s="75" t="s">
        <v>194</v>
      </c>
      <c r="B3323" s="76" t="s">
        <v>195</v>
      </c>
      <c r="C3323" s="76"/>
      <c r="D3323" s="76" t="s">
        <v>286</v>
      </c>
      <c r="E3323" s="76" t="s">
        <v>110</v>
      </c>
      <c r="F3323" s="76" t="s">
        <v>110</v>
      </c>
      <c r="G3323" s="76" t="s">
        <v>118</v>
      </c>
      <c r="H3323" s="76" t="s">
        <v>228</v>
      </c>
      <c r="I3323" s="76" t="s">
        <v>122</v>
      </c>
      <c r="J3323" s="77" t="s">
        <v>47</v>
      </c>
      <c r="K3323" s="77" t="s">
        <v>47</v>
      </c>
      <c r="L3323" s="47">
        <v>-1059.4400000000005</v>
      </c>
      <c r="M3323" s="47">
        <v>162.68600000000004</v>
      </c>
      <c r="N3323" s="48">
        <v>5192.83062953429</v>
      </c>
      <c r="O3323" s="48">
        <v>7967.0805990751824</v>
      </c>
      <c r="P3323" s="49">
        <v>4303.9694009248205</v>
      </c>
      <c r="Q3323" s="49">
        <v>-2.5251025868431043</v>
      </c>
      <c r="R3323" s="49">
        <v>-67.153491630753024</v>
      </c>
      <c r="S3323" s="49" t="s">
        <v>284</v>
      </c>
      <c r="T3323" s="50">
        <v>2049.4899641728571</v>
      </c>
      <c r="U3323" s="49">
        <v>7229.7029974580055</v>
      </c>
      <c r="V3323" s="51">
        <v>0.25724478856292249</v>
      </c>
      <c r="W3323" s="52">
        <v>0.90744695093171623</v>
      </c>
      <c r="X3323" s="50">
        <v>576.06644033067084</v>
      </c>
      <c r="Y3323" s="49">
        <v>5678.7681221472176</v>
      </c>
      <c r="Z3323" s="53">
        <v>7.2305838150745025E-2</v>
      </c>
      <c r="AA3323" s="52">
        <v>0.71277904767354916</v>
      </c>
      <c r="AB3323" s="50" t="s">
        <v>284</v>
      </c>
      <c r="AC3323" s="49" t="s">
        <v>284</v>
      </c>
      <c r="AD3323" s="53" t="s">
        <v>284</v>
      </c>
      <c r="AE3323" s="52" t="s">
        <v>284</v>
      </c>
      <c r="AF3323" s="54">
        <v>-2056.4830342304599</v>
      </c>
      <c r="AG3323" s="54">
        <v>-77.32778301517574</v>
      </c>
      <c r="AH3323" s="54" t="s">
        <v>284</v>
      </c>
      <c r="AI3323" s="49">
        <v>12271.050000000003</v>
      </c>
      <c r="AJ3323" s="55">
        <v>1.5402191364079365</v>
      </c>
      <c r="AK3323" s="56">
        <v>0.84599000000000002</v>
      </c>
      <c r="AL3323" s="57">
        <v>0.29239117286190752</v>
      </c>
      <c r="AM3323" s="47">
        <v>4806.99</v>
      </c>
      <c r="AN3323" s="58">
        <v>420.60700000000003</v>
      </c>
      <c r="AO3323" s="59">
        <v>1759.5758749143561</v>
      </c>
      <c r="AP3323" s="59">
        <v>2.8933499999999999</v>
      </c>
      <c r="AQ3323" s="59">
        <v>85397.85</v>
      </c>
      <c r="AR3323" s="60">
        <v>5866.43</v>
      </c>
      <c r="AS3323" s="49"/>
      <c r="AT3323" s="47"/>
    </row>
    <row r="3324" spans="1:46" x14ac:dyDescent="0.25">
      <c r="A3324" s="75" t="s">
        <v>196</v>
      </c>
      <c r="B3324" s="76" t="s">
        <v>197</v>
      </c>
      <c r="C3324" s="76"/>
      <c r="D3324" s="76" t="s">
        <v>287</v>
      </c>
      <c r="E3324" s="76" t="s">
        <v>110</v>
      </c>
      <c r="F3324" s="76" t="s">
        <v>110</v>
      </c>
      <c r="G3324" s="76" t="s">
        <v>118</v>
      </c>
      <c r="H3324" s="76" t="s">
        <v>228</v>
      </c>
      <c r="I3324" s="76" t="s">
        <v>122</v>
      </c>
      <c r="J3324" s="77" t="s">
        <v>47</v>
      </c>
      <c r="K3324" s="77" t="s">
        <v>47</v>
      </c>
      <c r="L3324" s="47">
        <v>-919.10000000000036</v>
      </c>
      <c r="M3324" s="47">
        <v>162.69900000000001</v>
      </c>
      <c r="N3324" s="48">
        <v>5192.83062953429</v>
      </c>
      <c r="O3324" s="48">
        <v>7967.0805990751824</v>
      </c>
      <c r="P3324" s="49">
        <v>5536.0694009248264</v>
      </c>
      <c r="Q3324" s="49">
        <v>37.114409883247163</v>
      </c>
      <c r="R3324" s="49">
        <v>-34.029805839802975</v>
      </c>
      <c r="S3324" s="49" t="s">
        <v>284</v>
      </c>
      <c r="T3324" s="50">
        <v>2953.3782682935293</v>
      </c>
      <c r="U3324" s="49">
        <v>8181.5532956289235</v>
      </c>
      <c r="V3324" s="51">
        <v>0.37069767671690895</v>
      </c>
      <c r="W3324" s="52">
        <v>1.0269198602783858</v>
      </c>
      <c r="X3324" s="50">
        <v>1331.4043558628098</v>
      </c>
      <c r="Y3324" s="49">
        <v>6474.2533462746987</v>
      </c>
      <c r="Z3324" s="53">
        <v>0.16711320279819425</v>
      </c>
      <c r="AA3324" s="52">
        <v>0.81262556161741717</v>
      </c>
      <c r="AB3324" s="50" t="s">
        <v>284</v>
      </c>
      <c r="AC3324" s="49" t="s">
        <v>284</v>
      </c>
      <c r="AD3324" s="53" t="s">
        <v>284</v>
      </c>
      <c r="AE3324" s="52" t="s">
        <v>284</v>
      </c>
      <c r="AF3324" s="54">
        <v>139.91413701227265</v>
      </c>
      <c r="AG3324" s="54">
        <v>-152.5965400443306</v>
      </c>
      <c r="AH3324" s="54" t="s">
        <v>284</v>
      </c>
      <c r="AI3324" s="49">
        <v>13503.150000000009</v>
      </c>
      <c r="AJ3324" s="55">
        <v>1.6948680049210814</v>
      </c>
      <c r="AK3324" s="56">
        <v>0.87007999999999974</v>
      </c>
      <c r="AL3324" s="57">
        <v>0.30071716176750124</v>
      </c>
      <c r="AM3324" s="47">
        <v>4806.99</v>
      </c>
      <c r="AN3324" s="58">
        <v>420.60700000000003</v>
      </c>
      <c r="AO3324" s="59">
        <v>1759.5758749143561</v>
      </c>
      <c r="AP3324" s="59">
        <v>2.8933499999999999</v>
      </c>
      <c r="AQ3324" s="59">
        <v>85397.85</v>
      </c>
      <c r="AR3324" s="60">
        <v>5726.09</v>
      </c>
      <c r="AS3324" s="49"/>
      <c r="AT3324" s="47"/>
    </row>
    <row r="3325" spans="1:46" x14ac:dyDescent="0.25">
      <c r="A3325" s="75" t="s">
        <v>198</v>
      </c>
      <c r="B3325" s="76" t="s">
        <v>199</v>
      </c>
      <c r="C3325" s="76"/>
      <c r="D3325" s="76" t="s">
        <v>288</v>
      </c>
      <c r="E3325" s="76" t="s">
        <v>110</v>
      </c>
      <c r="F3325" s="76" t="s">
        <v>110</v>
      </c>
      <c r="G3325" s="76" t="s">
        <v>118</v>
      </c>
      <c r="H3325" s="76" t="s">
        <v>228</v>
      </c>
      <c r="I3325" s="76" t="s">
        <v>122</v>
      </c>
      <c r="J3325" s="77" t="s">
        <v>47</v>
      </c>
      <c r="K3325" s="77" t="s">
        <v>47</v>
      </c>
      <c r="L3325" s="47">
        <v>-874.82000000000062</v>
      </c>
      <c r="M3325" s="47">
        <v>163.07400000000001</v>
      </c>
      <c r="N3325" s="48">
        <v>2892.8862923101792</v>
      </c>
      <c r="O3325" s="48">
        <v>4272.7328347439761</v>
      </c>
      <c r="P3325" s="49">
        <v>9729.9171652560326</v>
      </c>
      <c r="Q3325" s="49">
        <v>49.242605804281084</v>
      </c>
      <c r="R3325" s="49">
        <v>-25.584156633318798</v>
      </c>
      <c r="S3325" s="49" t="s">
        <v>284</v>
      </c>
      <c r="T3325" s="50">
        <v>3235.0233569992456</v>
      </c>
      <c r="U3325" s="49">
        <v>8490.3924655817773</v>
      </c>
      <c r="V3325" s="51">
        <v>0.75713214051050992</v>
      </c>
      <c r="W3325" s="52">
        <v>1.9871105435241951</v>
      </c>
      <c r="X3325" s="50">
        <v>1529.0932909782075</v>
      </c>
      <c r="Y3325" s="49">
        <v>6694.7197405163097</v>
      </c>
      <c r="Z3325" s="53">
        <v>0.35787243202858282</v>
      </c>
      <c r="AA3325" s="52">
        <v>1.5668472613306887</v>
      </c>
      <c r="AB3325" s="50" t="s">
        <v>284</v>
      </c>
      <c r="AC3325" s="49" t="s">
        <v>284</v>
      </c>
      <c r="AD3325" s="53" t="s">
        <v>284</v>
      </c>
      <c r="AE3325" s="52" t="s">
        <v>284</v>
      </c>
      <c r="AF3325" s="54">
        <v>58.747628096859891</v>
      </c>
      <c r="AG3325" s="54">
        <v>-113.07334979894202</v>
      </c>
      <c r="AH3325" s="54" t="s">
        <v>284</v>
      </c>
      <c r="AI3325" s="49">
        <v>14002.650000000009</v>
      </c>
      <c r="AJ3325" s="55">
        <v>3.2772116913411118</v>
      </c>
      <c r="AK3325" s="56">
        <v>0.88063000000000002</v>
      </c>
      <c r="AL3325" s="57">
        <v>0.30436345412756843</v>
      </c>
      <c r="AM3325" s="47">
        <v>4806.99</v>
      </c>
      <c r="AN3325" s="58">
        <v>420.60700000000003</v>
      </c>
      <c r="AO3325" s="59">
        <v>1759.5758749143561</v>
      </c>
      <c r="AP3325" s="59">
        <v>2.8933499999999999</v>
      </c>
      <c r="AQ3325" s="59">
        <v>85397.85</v>
      </c>
      <c r="AR3325" s="60">
        <v>5681.81</v>
      </c>
      <c r="AS3325" s="49"/>
      <c r="AT3325" s="47"/>
    </row>
    <row r="3326" spans="1:46" x14ac:dyDescent="0.25">
      <c r="A3326" s="75" t="s">
        <v>200</v>
      </c>
      <c r="B3326" s="76" t="s">
        <v>201</v>
      </c>
      <c r="C3326" s="76"/>
      <c r="D3326" s="76" t="s">
        <v>289</v>
      </c>
      <c r="E3326" s="76" t="s">
        <v>110</v>
      </c>
      <c r="F3326" s="76" t="s">
        <v>110</v>
      </c>
      <c r="G3326" s="76" t="s">
        <v>118</v>
      </c>
      <c r="H3326" s="76" t="s">
        <v>228</v>
      </c>
      <c r="I3326" s="76" t="s">
        <v>122</v>
      </c>
      <c r="J3326" s="77" t="s">
        <v>47</v>
      </c>
      <c r="K3326" s="77" t="s">
        <v>47</v>
      </c>
      <c r="L3326" s="47">
        <v>-1387.37</v>
      </c>
      <c r="M3326" s="47">
        <v>161.47600000000006</v>
      </c>
      <c r="N3326" s="48">
        <v>4751.061342104892</v>
      </c>
      <c r="O3326" s="48">
        <v>6972.7834292121852</v>
      </c>
      <c r="P3326" s="49">
        <v>2834.0665707878206</v>
      </c>
      <c r="Q3326" s="49">
        <v>-95.319449705446914</v>
      </c>
      <c r="R3326" s="49">
        <v>-138.97641881456684</v>
      </c>
      <c r="S3326" s="49" t="s">
        <v>284</v>
      </c>
      <c r="T3326" s="50">
        <v>-82.702900509559072</v>
      </c>
      <c r="U3326" s="49">
        <v>4945.3076602804631</v>
      </c>
      <c r="V3326" s="51">
        <v>0</v>
      </c>
      <c r="W3326" s="52">
        <v>0.70923006723001081</v>
      </c>
      <c r="X3326" s="50">
        <v>-1078.0117147417229</v>
      </c>
      <c r="Y3326" s="49">
        <v>3897.6393376846936</v>
      </c>
      <c r="Z3326" s="53">
        <v>0</v>
      </c>
      <c r="AA3326" s="52">
        <v>0.55897897550577813</v>
      </c>
      <c r="AB3326" s="50" t="s">
        <v>284</v>
      </c>
      <c r="AC3326" s="49" t="s">
        <v>284</v>
      </c>
      <c r="AD3326" s="53" t="s">
        <v>284</v>
      </c>
      <c r="AE3326" s="52" t="s">
        <v>284</v>
      </c>
      <c r="AF3326" s="54">
        <v>-49.843566625557202</v>
      </c>
      <c r="AG3326" s="54">
        <v>-34.186097056106533</v>
      </c>
      <c r="AH3326" s="54" t="s">
        <v>284</v>
      </c>
      <c r="AI3326" s="49">
        <v>9806.8500000000058</v>
      </c>
      <c r="AJ3326" s="55">
        <v>1.406446951860661</v>
      </c>
      <c r="AK3326" s="56">
        <v>0.80123999999999995</v>
      </c>
      <c r="AL3326" s="57">
        <v>0.27692467209290267</v>
      </c>
      <c r="AM3326" s="47">
        <v>4806.99</v>
      </c>
      <c r="AN3326" s="58">
        <v>420.60700000000003</v>
      </c>
      <c r="AO3326" s="59">
        <v>1759.5758749143561</v>
      </c>
      <c r="AP3326" s="59">
        <v>2.8933499999999999</v>
      </c>
      <c r="AQ3326" s="59">
        <v>85397.85</v>
      </c>
      <c r="AR3326" s="60">
        <v>6194.36</v>
      </c>
      <c r="AS3326" s="49"/>
      <c r="AT3326" s="47"/>
    </row>
    <row r="3327" spans="1:46" x14ac:dyDescent="0.25">
      <c r="A3327" s="75" t="s">
        <v>202</v>
      </c>
      <c r="B3327" s="76" t="s">
        <v>203</v>
      </c>
      <c r="C3327" s="76"/>
      <c r="D3327" s="76" t="s">
        <v>290</v>
      </c>
      <c r="E3327" s="76" t="s">
        <v>110</v>
      </c>
      <c r="F3327" s="76" t="s">
        <v>110</v>
      </c>
      <c r="G3327" s="76" t="s">
        <v>118</v>
      </c>
      <c r="H3327" s="76" t="s">
        <v>228</v>
      </c>
      <c r="I3327" s="76" t="s">
        <v>122</v>
      </c>
      <c r="J3327" s="77" t="s">
        <v>47</v>
      </c>
      <c r="K3327" s="77" t="s">
        <v>47</v>
      </c>
      <c r="L3327" s="47">
        <v>-880.36000000000058</v>
      </c>
      <c r="M3327" s="47">
        <v>130.99200000000002</v>
      </c>
      <c r="N3327" s="48">
        <v>4412.5690503302585</v>
      </c>
      <c r="O3327" s="48">
        <v>6634.2911374375517</v>
      </c>
      <c r="P3327" s="49">
        <v>3122.608862562457</v>
      </c>
      <c r="Q3327" s="49">
        <v>-6.1086126966308711</v>
      </c>
      <c r="R3327" s="49">
        <v>-75.916167186130906</v>
      </c>
      <c r="S3327" s="49" t="s">
        <v>284</v>
      </c>
      <c r="T3327" s="50">
        <v>1536.4132440913304</v>
      </c>
      <c r="U3327" s="49">
        <v>5651.1624036767962</v>
      </c>
      <c r="V3327" s="51">
        <v>0.23158664765573722</v>
      </c>
      <c r="W3327" s="52">
        <v>0.85181103551321058</v>
      </c>
      <c r="X3327" s="50">
        <v>-55.086937923758228</v>
      </c>
      <c r="Y3327" s="49">
        <v>3975.9392947677247</v>
      </c>
      <c r="Z3327" s="53">
        <v>0</v>
      </c>
      <c r="AA3327" s="52">
        <v>0.59930129872223292</v>
      </c>
      <c r="AB3327" s="50" t="s">
        <v>284</v>
      </c>
      <c r="AC3327" s="49" t="s">
        <v>284</v>
      </c>
      <c r="AD3327" s="53" t="s">
        <v>284</v>
      </c>
      <c r="AE3327" s="52" t="s">
        <v>284</v>
      </c>
      <c r="AF3327" s="54">
        <v>-722.35207394372139</v>
      </c>
      <c r="AG3327" s="54">
        <v>-58.124233794779734</v>
      </c>
      <c r="AH3327" s="54" t="s">
        <v>284</v>
      </c>
      <c r="AI3327" s="49">
        <v>9756.9000000000087</v>
      </c>
      <c r="AJ3327" s="55">
        <v>1.4706770923786354</v>
      </c>
      <c r="AK3327" s="56">
        <v>0.68286999999999987</v>
      </c>
      <c r="AL3327" s="57">
        <v>0.23601361743307928</v>
      </c>
      <c r="AM3327" s="47">
        <v>4806.99</v>
      </c>
      <c r="AN3327" s="58">
        <v>420.60700000000003</v>
      </c>
      <c r="AO3327" s="59">
        <v>1759.5758749143561</v>
      </c>
      <c r="AP3327" s="59">
        <v>2.8933499999999999</v>
      </c>
      <c r="AQ3327" s="59">
        <v>85397.85</v>
      </c>
      <c r="AR3327" s="60">
        <v>5687.35</v>
      </c>
      <c r="AS3327" s="49"/>
      <c r="AT3327" s="47"/>
    </row>
    <row r="3328" spans="1:46" x14ac:dyDescent="0.25">
      <c r="A3328" s="75" t="s">
        <v>204</v>
      </c>
      <c r="B3328" s="76" t="s">
        <v>205</v>
      </c>
      <c r="C3328" s="76"/>
      <c r="D3328" s="76" t="s">
        <v>291</v>
      </c>
      <c r="E3328" s="76" t="s">
        <v>110</v>
      </c>
      <c r="F3328" s="76" t="s">
        <v>110</v>
      </c>
      <c r="G3328" s="76" t="s">
        <v>118</v>
      </c>
      <c r="H3328" s="76" t="s">
        <v>228</v>
      </c>
      <c r="I3328" s="76" t="s">
        <v>122</v>
      </c>
      <c r="J3328" s="77" t="s">
        <v>47</v>
      </c>
      <c r="K3328" s="77" t="s">
        <v>47</v>
      </c>
      <c r="L3328" s="47">
        <v>-1376.08</v>
      </c>
      <c r="M3328" s="47">
        <v>170.80400000000003</v>
      </c>
      <c r="N3328" s="48">
        <v>5491.8272296058913</v>
      </c>
      <c r="O3328" s="48">
        <v>7713.5493167131845</v>
      </c>
      <c r="P3328" s="49">
        <v>3358.7006832868155</v>
      </c>
      <c r="Q3328" s="49">
        <v>-77.843916712575037</v>
      </c>
      <c r="R3328" s="49">
        <v>-125.09560511780501</v>
      </c>
      <c r="S3328" s="49" t="s">
        <v>284</v>
      </c>
      <c r="T3328" s="50">
        <v>442.79186568060311</v>
      </c>
      <c r="U3328" s="49">
        <v>5804.3726102241462</v>
      </c>
      <c r="V3328" s="51">
        <v>5.7404425317044691E-2</v>
      </c>
      <c r="W3328" s="52">
        <v>0.75249050364501247</v>
      </c>
      <c r="X3328" s="50">
        <v>-634.47077798864314</v>
      </c>
      <c r="Y3328" s="49">
        <v>4670.4391709239862</v>
      </c>
      <c r="Z3328" s="53">
        <v>0</v>
      </c>
      <c r="AA3328" s="52">
        <v>0.60548509890309532</v>
      </c>
      <c r="AB3328" s="50" t="s">
        <v>284</v>
      </c>
      <c r="AC3328" s="49" t="s">
        <v>284</v>
      </c>
      <c r="AD3328" s="53" t="s">
        <v>284</v>
      </c>
      <c r="AE3328" s="52" t="s">
        <v>284</v>
      </c>
      <c r="AF3328" s="54">
        <v>-70.549215167108002</v>
      </c>
      <c r="AG3328" s="54">
        <v>-43.901040523638933</v>
      </c>
      <c r="AH3328" s="54" t="s">
        <v>284</v>
      </c>
      <c r="AI3328" s="49">
        <v>11072.25</v>
      </c>
      <c r="AJ3328" s="55">
        <v>1.4354286911745564</v>
      </c>
      <c r="AK3328" s="56">
        <v>0.86339999999999995</v>
      </c>
      <c r="AL3328" s="57">
        <v>0.29840841930634038</v>
      </c>
      <c r="AM3328" s="47">
        <v>4806.99</v>
      </c>
      <c r="AN3328" s="58">
        <v>420.60700000000003</v>
      </c>
      <c r="AO3328" s="59">
        <v>1759.5758749143561</v>
      </c>
      <c r="AP3328" s="59">
        <v>2.8933499999999999</v>
      </c>
      <c r="AQ3328" s="59">
        <v>85397.85</v>
      </c>
      <c r="AR3328" s="60">
        <v>6183.07</v>
      </c>
      <c r="AS3328" s="49"/>
      <c r="AT3328" s="47"/>
    </row>
    <row r="3329" spans="1:46" x14ac:dyDescent="0.25">
      <c r="A3329" s="75" t="s">
        <v>206</v>
      </c>
      <c r="B3329" s="76" t="s">
        <v>207</v>
      </c>
      <c r="C3329" s="76"/>
      <c r="D3329" s="76" t="s">
        <v>294</v>
      </c>
      <c r="E3329" s="76" t="s">
        <v>110</v>
      </c>
      <c r="F3329" s="76" t="s">
        <v>110</v>
      </c>
      <c r="G3329" s="76" t="s">
        <v>118</v>
      </c>
      <c r="H3329" s="76" t="s">
        <v>228</v>
      </c>
      <c r="I3329" s="76" t="s">
        <v>122</v>
      </c>
      <c r="J3329" s="77" t="s">
        <v>47</v>
      </c>
      <c r="K3329" s="77" t="s">
        <v>47</v>
      </c>
      <c r="L3329" s="47">
        <v>-1470.1599999999999</v>
      </c>
      <c r="M3329" s="47">
        <v>203.92599999999999</v>
      </c>
      <c r="N3329" s="48">
        <v>4148.5784809237412</v>
      </c>
      <c r="O3329" s="48">
        <v>7065.9609975441872</v>
      </c>
      <c r="P3329" s="49">
        <v>5366.0390024558274</v>
      </c>
      <c r="Q3329" s="49">
        <v>73.187811765745209</v>
      </c>
      <c r="R3329" s="49">
        <v>-44.352800262885012</v>
      </c>
      <c r="S3329" s="49" t="s">
        <v>284</v>
      </c>
      <c r="T3329" s="50">
        <v>4344.5612474281916</v>
      </c>
      <c r="U3329" s="49">
        <v>11015.13525184147</v>
      </c>
      <c r="V3329" s="51">
        <v>0.61485780192364026</v>
      </c>
      <c r="W3329" s="52">
        <v>1.558901224570846</v>
      </c>
      <c r="X3329" s="50">
        <v>1664.8239782209357</v>
      </c>
      <c r="Y3329" s="49">
        <v>8194.4269353039817</v>
      </c>
      <c r="Z3329" s="53">
        <v>0.23561182672810596</v>
      </c>
      <c r="AA3329" s="52">
        <v>1.1597045240062887</v>
      </c>
      <c r="AB3329" s="50" t="s">
        <v>284</v>
      </c>
      <c r="AC3329" s="49" t="s">
        <v>284</v>
      </c>
      <c r="AD3329" s="53" t="s">
        <v>284</v>
      </c>
      <c r="AE3329" s="52" t="s">
        <v>284</v>
      </c>
      <c r="AF3329" s="54">
        <v>56.684007635072376</v>
      </c>
      <c r="AG3329" s="54">
        <v>-93.535886265006013</v>
      </c>
      <c r="AH3329" s="54" t="s">
        <v>284</v>
      </c>
      <c r="AI3329" s="49">
        <v>12432.000000000015</v>
      </c>
      <c r="AJ3329" s="55">
        <v>1.759420976753314</v>
      </c>
      <c r="AK3329" s="56">
        <v>0.92849000000000004</v>
      </c>
      <c r="AL3329" s="57">
        <v>0.32465025856914581</v>
      </c>
      <c r="AM3329" s="47">
        <v>4572.59</v>
      </c>
      <c r="AN3329" s="58">
        <v>417.56299999999999</v>
      </c>
      <c r="AO3329" s="59">
        <v>1679.7951838903041</v>
      </c>
      <c r="AP3329" s="59">
        <v>2.8599700000000001</v>
      </c>
      <c r="AQ3329" s="59">
        <v>81879.150000000009</v>
      </c>
      <c r="AR3329" s="60">
        <v>6042.75</v>
      </c>
      <c r="AS3329" s="49"/>
      <c r="AT3329" s="47"/>
    </row>
    <row r="3330" spans="1:46" x14ac:dyDescent="0.25">
      <c r="A3330" s="75" t="s">
        <v>208</v>
      </c>
      <c r="B3330" s="76" t="s">
        <v>209</v>
      </c>
      <c r="C3330" s="76"/>
      <c r="D3330" s="76" t="s">
        <v>210</v>
      </c>
      <c r="E3330" s="76" t="s">
        <v>110</v>
      </c>
      <c r="F3330" s="76" t="s">
        <v>110</v>
      </c>
      <c r="G3330" s="76" t="s">
        <v>118</v>
      </c>
      <c r="H3330" s="76" t="s">
        <v>228</v>
      </c>
      <c r="I3330" s="76" t="s">
        <v>122</v>
      </c>
      <c r="J3330" s="77" t="s">
        <v>47</v>
      </c>
      <c r="K3330" s="77" t="s">
        <v>47</v>
      </c>
      <c r="L3330" s="47">
        <v>-1479.3499999999995</v>
      </c>
      <c r="M3330" s="47">
        <v>203.92599999999999</v>
      </c>
      <c r="N3330" s="48">
        <v>1421.1982683387505</v>
      </c>
      <c r="O3330" s="48">
        <v>3229.8411578148389</v>
      </c>
      <c r="P3330" s="49">
        <v>9135.5588421851699</v>
      </c>
      <c r="Q3330" s="49">
        <v>70.637260037125088</v>
      </c>
      <c r="R3330" s="49">
        <v>-47.361440280954866</v>
      </c>
      <c r="S3330" s="49" t="s">
        <v>284</v>
      </c>
      <c r="T3330" s="50">
        <v>4286.4127623534432</v>
      </c>
      <c r="U3330" s="49">
        <v>10953.927790449956</v>
      </c>
      <c r="V3330" s="51">
        <v>1.3271280390932387</v>
      </c>
      <c r="W3330" s="52">
        <v>3.3914756965512436</v>
      </c>
      <c r="X3330" s="50">
        <v>1596.2318155045557</v>
      </c>
      <c r="Y3330" s="49">
        <v>8122.2263930916388</v>
      </c>
      <c r="Z3330" s="53">
        <v>0.49421372058571833</v>
      </c>
      <c r="AA3330" s="52">
        <v>2.5147448423088279</v>
      </c>
      <c r="AB3330" s="50" t="s">
        <v>284</v>
      </c>
      <c r="AC3330" s="49" t="s">
        <v>284</v>
      </c>
      <c r="AD3330" s="53" t="s">
        <v>284</v>
      </c>
      <c r="AE3330" s="52" t="s">
        <v>284</v>
      </c>
      <c r="AF3330" s="54">
        <v>20.119668678991882</v>
      </c>
      <c r="AG3330" s="54">
        <v>-30.007496814032645</v>
      </c>
      <c r="AH3330" s="54" t="s">
        <v>284</v>
      </c>
      <c r="AI3330" s="49">
        <v>12365.400000000009</v>
      </c>
      <c r="AJ3330" s="55">
        <v>3.8284854876163217</v>
      </c>
      <c r="AK3330" s="56">
        <v>0.92782000000000009</v>
      </c>
      <c r="AL3330" s="57">
        <v>0.32441599037752145</v>
      </c>
      <c r="AM3330" s="47">
        <v>4572.59</v>
      </c>
      <c r="AN3330" s="58">
        <v>417.56299999999999</v>
      </c>
      <c r="AO3330" s="59">
        <v>1679.7951838903041</v>
      </c>
      <c r="AP3330" s="59">
        <v>2.8599700000000001</v>
      </c>
      <c r="AQ3330" s="59">
        <v>81879.150000000009</v>
      </c>
      <c r="AR3330" s="60">
        <v>6051.94</v>
      </c>
      <c r="AS3330" s="49"/>
      <c r="AT3330" s="47"/>
    </row>
    <row r="3331" spans="1:46" x14ac:dyDescent="0.25">
      <c r="A3331" s="75" t="s">
        <v>211</v>
      </c>
      <c r="B3331" s="76" t="s">
        <v>212</v>
      </c>
      <c r="C3331" s="76"/>
      <c r="D3331" s="76" t="s">
        <v>212</v>
      </c>
      <c r="E3331" s="76" t="s">
        <v>110</v>
      </c>
      <c r="F3331" s="76" t="s">
        <v>110</v>
      </c>
      <c r="G3331" s="76" t="s">
        <v>118</v>
      </c>
      <c r="H3331" s="76" t="s">
        <v>228</v>
      </c>
      <c r="I3331" s="76" t="s">
        <v>122</v>
      </c>
      <c r="J3331" s="77" t="s">
        <v>47</v>
      </c>
      <c r="K3331" s="77" t="s">
        <v>47</v>
      </c>
      <c r="L3331" s="47">
        <v>4713.4448999999995</v>
      </c>
      <c r="M3331" s="47">
        <v>0</v>
      </c>
      <c r="N3331" s="48">
        <v>9608.1501653374835</v>
      </c>
      <c r="O3331" s="48">
        <v>11574.263296880023</v>
      </c>
      <c r="P3331" s="49">
        <v>-1917.2632968800372</v>
      </c>
      <c r="Q3331" s="49">
        <v>587.70329686230411</v>
      </c>
      <c r="R3331" s="49" t="s">
        <v>284</v>
      </c>
      <c r="S3331" s="49">
        <v>430.57148867560522</v>
      </c>
      <c r="T3331" s="50">
        <v>13398.691742852994</v>
      </c>
      <c r="U3331" s="49">
        <v>14103.547263410677</v>
      </c>
      <c r="V3331" s="51">
        <v>1.1576280406948032</v>
      </c>
      <c r="W3331" s="52">
        <v>1.2185265620501697</v>
      </c>
      <c r="X3331" s="50" t="s">
        <v>284</v>
      </c>
      <c r="Y3331" s="49" t="s">
        <v>284</v>
      </c>
      <c r="Z3331" s="53" t="s">
        <v>284</v>
      </c>
      <c r="AA3331" s="52" t="s">
        <v>284</v>
      </c>
      <c r="AB3331" s="50">
        <v>9816.3387560124938</v>
      </c>
      <c r="AC3331" s="49">
        <v>10332.739961192132</v>
      </c>
      <c r="AD3331" s="53">
        <v>0.84811780276837168</v>
      </c>
      <c r="AE3331" s="52">
        <v>0.89273413747010943</v>
      </c>
      <c r="AF3331" s="54">
        <v>16.348640915636423</v>
      </c>
      <c r="AG3331" s="54" t="s">
        <v>284</v>
      </c>
      <c r="AH3331" s="54">
        <v>22.314877826423647</v>
      </c>
      <c r="AI3331" s="49">
        <v>9656.9999999999854</v>
      </c>
      <c r="AJ3331" s="55">
        <v>0.83435115931768566</v>
      </c>
      <c r="AK3331" s="56">
        <v>0.1073900000000001</v>
      </c>
      <c r="AL3331" s="57">
        <v>3.6452198706742961E-2</v>
      </c>
      <c r="AM3331" s="47">
        <v>4806.99</v>
      </c>
      <c r="AN3331" s="58">
        <v>429.61900000000003</v>
      </c>
      <c r="AO3331" s="59">
        <v>1776.6786127596502</v>
      </c>
      <c r="AP3331" s="59">
        <v>2.9460500000000001</v>
      </c>
      <c r="AQ3331" s="59">
        <v>86480.099999999991</v>
      </c>
      <c r="AR3331" s="60">
        <v>93.545100000000005</v>
      </c>
      <c r="AS3331" s="49"/>
      <c r="AT3331" s="47"/>
    </row>
    <row r="3332" spans="1:46" x14ac:dyDescent="0.25">
      <c r="A3332" s="75" t="s">
        <v>213</v>
      </c>
      <c r="B3332" s="76" t="s">
        <v>55</v>
      </c>
      <c r="C3332" s="76"/>
      <c r="D3332" s="76" t="s">
        <v>55</v>
      </c>
      <c r="E3332" s="76" t="s">
        <v>110</v>
      </c>
      <c r="F3332" s="76" t="s">
        <v>110</v>
      </c>
      <c r="G3332" s="76" t="s">
        <v>118</v>
      </c>
      <c r="H3332" s="76" t="s">
        <v>228</v>
      </c>
      <c r="I3332" s="76" t="s">
        <v>122</v>
      </c>
      <c r="J3332" s="77" t="s">
        <v>55</v>
      </c>
      <c r="K3332" s="77" t="s">
        <v>47</v>
      </c>
      <c r="L3332" s="47">
        <v>-4057.3099999999995</v>
      </c>
      <c r="M3332" s="47">
        <v>429.61900000000003</v>
      </c>
      <c r="N3332" s="48">
        <v>6454.0356629236485</v>
      </c>
      <c r="O3332" s="48">
        <v>9682.6041551621129</v>
      </c>
      <c r="P3332" s="49">
        <v>13627.39584483788</v>
      </c>
      <c r="Q3332" s="49">
        <v>-237.32526475063992</v>
      </c>
      <c r="R3332" s="49">
        <v>-263.62437556946975</v>
      </c>
      <c r="S3332" s="49" t="s">
        <v>284</v>
      </c>
      <c r="T3332" s="50">
        <v>-355.11630897625651</v>
      </c>
      <c r="U3332" s="49">
        <v>11796.534113860813</v>
      </c>
      <c r="V3332" s="51">
        <v>0</v>
      </c>
      <c r="W3332" s="52">
        <v>1.2183224600348548</v>
      </c>
      <c r="X3332" s="50">
        <v>-954.69381833161037</v>
      </c>
      <c r="Y3332" s="49">
        <v>11165.415053615103</v>
      </c>
      <c r="Z3332" s="53">
        <v>0</v>
      </c>
      <c r="AA3332" s="52">
        <v>1.1531417452052355</v>
      </c>
      <c r="AB3332" s="50" t="s">
        <v>284</v>
      </c>
      <c r="AC3332" s="49" t="s">
        <v>284</v>
      </c>
      <c r="AD3332" s="53" t="s">
        <v>284</v>
      </c>
      <c r="AE3332" s="52" t="s">
        <v>284</v>
      </c>
      <c r="AF3332" s="54">
        <v>-27.194895030265613</v>
      </c>
      <c r="AG3332" s="54">
        <v>-24.481938170481865</v>
      </c>
      <c r="AH3332" s="54" t="s">
        <v>284</v>
      </c>
      <c r="AI3332" s="49">
        <v>23309.999999999993</v>
      </c>
      <c r="AJ3332" s="55">
        <v>2.4074101994113506</v>
      </c>
      <c r="AK3332" s="56">
        <v>1.9835370000000001</v>
      </c>
      <c r="AL3332" s="57">
        <v>0.6732869435345632</v>
      </c>
      <c r="AM3332" s="47">
        <v>4806.99</v>
      </c>
      <c r="AN3332" s="58">
        <v>429.61900000000003</v>
      </c>
      <c r="AO3332" s="59">
        <v>1776.6786127596502</v>
      </c>
      <c r="AP3332" s="59">
        <v>2.9460500000000001</v>
      </c>
      <c r="AQ3332" s="59">
        <v>86480.099999999991</v>
      </c>
      <c r="AR3332" s="60">
        <v>8864.2999999999993</v>
      </c>
      <c r="AS3332" s="49"/>
      <c r="AT3332" s="47"/>
    </row>
    <row r="3333" spans="1:46" x14ac:dyDescent="0.25">
      <c r="A3333" s="75" t="s">
        <v>214</v>
      </c>
      <c r="B3333" s="76" t="s">
        <v>215</v>
      </c>
      <c r="C3333" s="76"/>
      <c r="D3333" s="76" t="s">
        <v>215</v>
      </c>
      <c r="E3333" s="76" t="s">
        <v>110</v>
      </c>
      <c r="F3333" s="76" t="s">
        <v>110</v>
      </c>
      <c r="G3333" s="76" t="s">
        <v>118</v>
      </c>
      <c r="H3333" s="76" t="s">
        <v>228</v>
      </c>
      <c r="I3333" s="76" t="s">
        <v>122</v>
      </c>
      <c r="J3333" s="77" t="s">
        <v>47</v>
      </c>
      <c r="K3333" s="77" t="s">
        <v>47</v>
      </c>
      <c r="L3333" s="47">
        <v>-1237.1200000000008</v>
      </c>
      <c r="M3333" s="47">
        <v>180.05700000000002</v>
      </c>
      <c r="N3333" s="48">
        <v>13336.368469410778</v>
      </c>
      <c r="O3333" s="48">
        <v>21679.36699992845</v>
      </c>
      <c r="P3333" s="49">
        <v>-9175.2169999284633</v>
      </c>
      <c r="Q3333" s="49">
        <v>75.621484496288758</v>
      </c>
      <c r="R3333" s="49">
        <v>-43.396417693691092</v>
      </c>
      <c r="S3333" s="49" t="s">
        <v>284</v>
      </c>
      <c r="T3333" s="50">
        <v>4056.8556562082631</v>
      </c>
      <c r="U3333" s="49">
        <v>9886.1223188019812</v>
      </c>
      <c r="V3333" s="51">
        <v>0.18712980209346758</v>
      </c>
      <c r="W3333" s="52">
        <v>0.45601526644364704</v>
      </c>
      <c r="X3333" s="50">
        <v>1343.4385427796849</v>
      </c>
      <c r="Y3333" s="49">
        <v>7029.9623862473509</v>
      </c>
      <c r="Z3333" s="53">
        <v>6.1968531774203493E-2</v>
      </c>
      <c r="AA3333" s="52">
        <v>0.32426972550769367</v>
      </c>
      <c r="AB3333" s="50" t="s">
        <v>284</v>
      </c>
      <c r="AC3333" s="49" t="s">
        <v>284</v>
      </c>
      <c r="AD3333" s="53" t="s">
        <v>284</v>
      </c>
      <c r="AE3333" s="52" t="s">
        <v>284</v>
      </c>
      <c r="AF3333" s="54">
        <v>176.35687210114583</v>
      </c>
      <c r="AG3333" s="54">
        <v>-307.31496234422133</v>
      </c>
      <c r="AH3333" s="54" t="s">
        <v>284</v>
      </c>
      <c r="AI3333" s="49">
        <v>12504.149999999987</v>
      </c>
      <c r="AJ3333" s="55">
        <v>0.57677652673351831</v>
      </c>
      <c r="AK3333" s="56">
        <v>0.8216699999999999</v>
      </c>
      <c r="AL3333" s="57">
        <v>0.30619340413638901</v>
      </c>
      <c r="AM3333" s="47">
        <v>4231.4799999999996</v>
      </c>
      <c r="AN3333" s="58">
        <v>393.69400000000002</v>
      </c>
      <c r="AO3333" s="59">
        <v>1536.9304933199978</v>
      </c>
      <c r="AP3333" s="59">
        <v>2.6835</v>
      </c>
      <c r="AQ3333" s="59">
        <v>77772.149999999994</v>
      </c>
      <c r="AR3333" s="60">
        <v>5468.6</v>
      </c>
      <c r="AS3333" s="49"/>
      <c r="AT3333" s="47"/>
    </row>
    <row r="3334" spans="1:46" x14ac:dyDescent="0.25">
      <c r="A3334" s="75" t="s">
        <v>216</v>
      </c>
      <c r="B3334" s="76" t="s">
        <v>217</v>
      </c>
      <c r="C3334" s="76"/>
      <c r="D3334" s="76" t="s">
        <v>217</v>
      </c>
      <c r="E3334" s="76" t="s">
        <v>110</v>
      </c>
      <c r="F3334" s="76" t="s">
        <v>110</v>
      </c>
      <c r="G3334" s="76" t="s">
        <v>118</v>
      </c>
      <c r="H3334" s="76" t="s">
        <v>228</v>
      </c>
      <c r="I3334" s="76" t="s">
        <v>122</v>
      </c>
      <c r="J3334" s="77" t="s">
        <v>47</v>
      </c>
      <c r="K3334" s="77" t="s">
        <v>47</v>
      </c>
      <c r="L3334" s="47">
        <v>-123.78000000000065</v>
      </c>
      <c r="M3334" s="47">
        <v>180.05700000000002</v>
      </c>
      <c r="N3334" s="48">
        <v>17266.271240144619</v>
      </c>
      <c r="O3334" s="48">
        <v>28131.724816165268</v>
      </c>
      <c r="P3334" s="49">
        <v>-6753.1248161652693</v>
      </c>
      <c r="Q3334" s="49">
        <v>321.92302488177074</v>
      </c>
      <c r="R3334" s="49">
        <v>200.24470100445888</v>
      </c>
      <c r="S3334" s="49" t="s">
        <v>284</v>
      </c>
      <c r="T3334" s="50">
        <v>9672.1353952091667</v>
      </c>
      <c r="U3334" s="49">
        <v>15796.801116119286</v>
      </c>
      <c r="V3334" s="51">
        <v>0.34381593942122207</v>
      </c>
      <c r="W3334" s="52">
        <v>0.56152977534608928</v>
      </c>
      <c r="X3334" s="50">
        <v>6898.0649380187406</v>
      </c>
      <c r="Y3334" s="49">
        <v>12876.797092152861</v>
      </c>
      <c r="Z3334" s="53">
        <v>0.24520590127680053</v>
      </c>
      <c r="AA3334" s="52">
        <v>0.45773222851780127</v>
      </c>
      <c r="AB3334" s="50" t="s">
        <v>284</v>
      </c>
      <c r="AC3334" s="49" t="s">
        <v>284</v>
      </c>
      <c r="AD3334" s="53" t="s">
        <v>284</v>
      </c>
      <c r="AE3334" s="52" t="s">
        <v>284</v>
      </c>
      <c r="AF3334" s="54">
        <v>53.634781937346105</v>
      </c>
      <c r="AG3334" s="54">
        <v>86.225858429882493</v>
      </c>
      <c r="AH3334" s="54" t="s">
        <v>284</v>
      </c>
      <c r="AI3334" s="49">
        <v>21378.6</v>
      </c>
      <c r="AJ3334" s="55">
        <v>0.75994629336468067</v>
      </c>
      <c r="AK3334" s="56">
        <v>0.99232000000000009</v>
      </c>
      <c r="AL3334" s="57">
        <v>0.36978572759455935</v>
      </c>
      <c r="AM3334" s="47">
        <v>4231.4799999999996</v>
      </c>
      <c r="AN3334" s="58">
        <v>393.69400000000002</v>
      </c>
      <c r="AO3334" s="59">
        <v>1536.9304933199978</v>
      </c>
      <c r="AP3334" s="59">
        <v>2.6835</v>
      </c>
      <c r="AQ3334" s="59">
        <v>77772.149999999994</v>
      </c>
      <c r="AR3334" s="60">
        <v>4355.26</v>
      </c>
      <c r="AS3334" s="49"/>
      <c r="AT3334" s="47"/>
    </row>
    <row r="3335" spans="1:46" x14ac:dyDescent="0.25">
      <c r="A3335" s="75" t="s">
        <v>218</v>
      </c>
      <c r="B3335" s="76" t="s">
        <v>219</v>
      </c>
      <c r="C3335" s="76"/>
      <c r="D3335" s="76" t="s">
        <v>292</v>
      </c>
      <c r="E3335" s="76" t="s">
        <v>110</v>
      </c>
      <c r="F3335" s="76" t="s">
        <v>110</v>
      </c>
      <c r="G3335" s="76" t="s">
        <v>118</v>
      </c>
      <c r="H3335" s="76" t="s">
        <v>228</v>
      </c>
      <c r="I3335" s="76" t="s">
        <v>122</v>
      </c>
      <c r="J3335" s="77" t="s">
        <v>47</v>
      </c>
      <c r="K3335" s="77" t="s">
        <v>47</v>
      </c>
      <c r="L3335" s="47">
        <v>3346.4399999999996</v>
      </c>
      <c r="M3335" s="47">
        <v>162.52000000000004</v>
      </c>
      <c r="N3335" s="48">
        <v>13940.160357276807</v>
      </c>
      <c r="O3335" s="48">
        <v>18127.995575926638</v>
      </c>
      <c r="P3335" s="49">
        <v>3566.954424073374</v>
      </c>
      <c r="Q3335" s="49">
        <v>617.82481298861012</v>
      </c>
      <c r="R3335" s="49" t="s">
        <v>284</v>
      </c>
      <c r="S3335" s="49">
        <v>489.73928489469904</v>
      </c>
      <c r="T3335" s="50">
        <v>16190.18552802846</v>
      </c>
      <c r="U3335" s="49">
        <v>22108.783349153935</v>
      </c>
      <c r="V3335" s="51">
        <v>0.89310400922253508</v>
      </c>
      <c r="W3335" s="52">
        <v>1.2195933773568242</v>
      </c>
      <c r="X3335" s="50" t="s">
        <v>284</v>
      </c>
      <c r="Y3335" s="49" t="s">
        <v>284</v>
      </c>
      <c r="Z3335" s="53" t="s">
        <v>284</v>
      </c>
      <c r="AA3335" s="52" t="s">
        <v>284</v>
      </c>
      <c r="AB3335" s="50">
        <v>13270.041100026476</v>
      </c>
      <c r="AC3335" s="49">
        <v>19035.020944083342</v>
      </c>
      <c r="AD3335" s="53">
        <v>0.73201921549719706</v>
      </c>
      <c r="AE3335" s="52">
        <v>1.0500345095715493</v>
      </c>
      <c r="AF3335" s="54">
        <v>22.563289890938389</v>
      </c>
      <c r="AG3335" s="54" t="s">
        <v>284</v>
      </c>
      <c r="AH3335" s="54">
        <v>28.464451979330473</v>
      </c>
      <c r="AI3335" s="49">
        <v>21694.950000000012</v>
      </c>
      <c r="AJ3335" s="55">
        <v>1.1967649654995596</v>
      </c>
      <c r="AK3335" s="56">
        <v>0.91835999999999984</v>
      </c>
      <c r="AL3335" s="57">
        <v>0.31740370159158066</v>
      </c>
      <c r="AM3335" s="47">
        <v>4806.99</v>
      </c>
      <c r="AN3335" s="58">
        <v>420.60700000000003</v>
      </c>
      <c r="AO3335" s="59">
        <v>1759.5758749143561</v>
      </c>
      <c r="AP3335" s="59">
        <v>2.8933499999999999</v>
      </c>
      <c r="AQ3335" s="59">
        <v>85397.85</v>
      </c>
      <c r="AR3335" s="60">
        <v>1460.55</v>
      </c>
      <c r="AS3335" s="49"/>
      <c r="AT3335" s="47"/>
    </row>
    <row r="3336" spans="1:46" x14ac:dyDescent="0.25">
      <c r="A3336" s="75" t="s">
        <v>220</v>
      </c>
      <c r="B3336" s="76" t="s">
        <v>221</v>
      </c>
      <c r="C3336" s="76"/>
      <c r="D3336" s="76" t="s">
        <v>221</v>
      </c>
      <c r="E3336" s="76" t="s">
        <v>110</v>
      </c>
      <c r="F3336" s="76" t="s">
        <v>110</v>
      </c>
      <c r="G3336" s="76" t="s">
        <v>118</v>
      </c>
      <c r="H3336" s="76" t="s">
        <v>228</v>
      </c>
      <c r="I3336" s="76" t="s">
        <v>122</v>
      </c>
      <c r="J3336" s="77" t="s">
        <v>47</v>
      </c>
      <c r="K3336" s="77" t="s">
        <v>47</v>
      </c>
      <c r="L3336" s="47">
        <v>2837.53</v>
      </c>
      <c r="M3336" s="47">
        <v>203.92599999999999</v>
      </c>
      <c r="N3336" s="48">
        <v>10780.175636321808</v>
      </c>
      <c r="O3336" s="48">
        <v>13753.135172995519</v>
      </c>
      <c r="P3336" s="49">
        <v>5288.9148270044843</v>
      </c>
      <c r="Q3336" s="49">
        <v>545.85632183849611</v>
      </c>
      <c r="R3336" s="49" t="s">
        <v>284</v>
      </c>
      <c r="S3336" s="49">
        <v>430.84524669274424</v>
      </c>
      <c r="T3336" s="50">
        <v>15120.644513985431</v>
      </c>
      <c r="U3336" s="49">
        <v>22358.108325716927</v>
      </c>
      <c r="V3336" s="51">
        <v>1.0994325529261892</v>
      </c>
      <c r="W3336" s="52">
        <v>1.6256735678434542</v>
      </c>
      <c r="X3336" s="50" t="s">
        <v>284</v>
      </c>
      <c r="Y3336" s="49" t="s">
        <v>284</v>
      </c>
      <c r="Z3336" s="53" t="s">
        <v>284</v>
      </c>
      <c r="AA3336" s="52" t="s">
        <v>284</v>
      </c>
      <c r="AB3336" s="50">
        <v>12498.576625104623</v>
      </c>
      <c r="AC3336" s="49">
        <v>19598.103161897277</v>
      </c>
      <c r="AD3336" s="53">
        <v>0.90878017760239571</v>
      </c>
      <c r="AE3336" s="52">
        <v>1.4249916775615235</v>
      </c>
      <c r="AF3336" s="54">
        <v>19.749108336811322</v>
      </c>
      <c r="AG3336" s="54" t="s">
        <v>284</v>
      </c>
      <c r="AH3336" s="54">
        <v>25.020992384325066</v>
      </c>
      <c r="AI3336" s="49">
        <v>19042.050000000003</v>
      </c>
      <c r="AJ3336" s="55">
        <v>1.3845606663845889</v>
      </c>
      <c r="AK3336" s="56">
        <v>0.97469000000000006</v>
      </c>
      <c r="AL3336" s="57">
        <v>0.34080427417070808</v>
      </c>
      <c r="AM3336" s="47">
        <v>4572.59</v>
      </c>
      <c r="AN3336" s="58">
        <v>417.56299999999999</v>
      </c>
      <c r="AO3336" s="59">
        <v>1679.7951838903041</v>
      </c>
      <c r="AP3336" s="59">
        <v>2.8599700000000001</v>
      </c>
      <c r="AQ3336" s="59">
        <v>81879.150000000009</v>
      </c>
      <c r="AR3336" s="60">
        <v>1735.06</v>
      </c>
      <c r="AS3336" s="49"/>
      <c r="AT3336" s="47"/>
    </row>
    <row r="3337" spans="1:46" x14ac:dyDescent="0.25">
      <c r="A3337" s="75" t="s">
        <v>159</v>
      </c>
      <c r="B3337" s="76" t="s">
        <v>160</v>
      </c>
      <c r="C3337" s="76"/>
      <c r="D3337" s="76" t="s">
        <v>300</v>
      </c>
      <c r="E3337" s="76" t="s">
        <v>110</v>
      </c>
      <c r="F3337" s="76" t="s">
        <v>226</v>
      </c>
      <c r="G3337" s="76" t="s">
        <v>118</v>
      </c>
      <c r="H3337" s="76" t="s">
        <v>228</v>
      </c>
      <c r="I3337" s="76" t="s">
        <v>122</v>
      </c>
      <c r="J3337" s="77" t="s">
        <v>47</v>
      </c>
      <c r="K3337" s="77" t="s">
        <v>47</v>
      </c>
      <c r="L3337" s="47">
        <v>-1875.9099999999999</v>
      </c>
      <c r="M3337" s="47">
        <v>203.92599999999999</v>
      </c>
      <c r="N3337" s="48">
        <v>1172.0254709843248</v>
      </c>
      <c r="O3337" s="48">
        <v>2178.871876115496</v>
      </c>
      <c r="P3337" s="49">
        <v>6989.7281238845098</v>
      </c>
      <c r="Q3337" s="49">
        <v>364.82946193528505</v>
      </c>
      <c r="R3337" s="49">
        <v>364.82946193528505</v>
      </c>
      <c r="S3337" s="49" t="s">
        <v>284</v>
      </c>
      <c r="T3337" s="50">
        <v>10993.522706145635</v>
      </c>
      <c r="U3337" s="49">
        <v>18013.873933596537</v>
      </c>
      <c r="V3337" s="51">
        <v>5.0455113155826972</v>
      </c>
      <c r="W3337" s="52">
        <v>8.2675232679177828</v>
      </c>
      <c r="X3337" s="50">
        <v>10993.522706145635</v>
      </c>
      <c r="Y3337" s="49">
        <v>18013.873933596537</v>
      </c>
      <c r="Z3337" s="53">
        <v>5.0455113155826972</v>
      </c>
      <c r="AA3337" s="52">
        <v>8.2675232679177828</v>
      </c>
      <c r="AB3337" s="50" t="s">
        <v>284</v>
      </c>
      <c r="AC3337" s="49" t="s">
        <v>284</v>
      </c>
      <c r="AD3337" s="53" t="s">
        <v>284</v>
      </c>
      <c r="AE3337" s="52" t="s">
        <v>284</v>
      </c>
      <c r="AF3337" s="54">
        <v>3.2125296700742427</v>
      </c>
      <c r="AG3337" s="54">
        <v>3.2125296700742427</v>
      </c>
      <c r="AH3337" s="54" t="s">
        <v>284</v>
      </c>
      <c r="AI3337" s="49">
        <v>9168.6000000000058</v>
      </c>
      <c r="AJ3337" s="55">
        <v>4.2079573840504256</v>
      </c>
      <c r="AK3337" s="56">
        <v>0.86730000000000018</v>
      </c>
      <c r="AL3337" s="57">
        <v>0.30325492924750963</v>
      </c>
      <c r="AM3337" s="47">
        <v>4572.59</v>
      </c>
      <c r="AN3337" s="58">
        <v>417.56299999999999</v>
      </c>
      <c r="AO3337" s="59">
        <v>665.46454330564404</v>
      </c>
      <c r="AP3337" s="59">
        <v>2.8599700000000001</v>
      </c>
      <c r="AQ3337" s="59">
        <v>81879.150000000009</v>
      </c>
      <c r="AR3337" s="60">
        <v>6448.5</v>
      </c>
      <c r="AS3337" s="49"/>
      <c r="AT3337" s="47"/>
    </row>
    <row r="3338" spans="1:46" x14ac:dyDescent="0.25">
      <c r="A3338" s="75" t="s">
        <v>162</v>
      </c>
      <c r="B3338" s="76" t="s">
        <v>163</v>
      </c>
      <c r="C3338" s="76"/>
      <c r="D3338" s="76" t="s">
        <v>164</v>
      </c>
      <c r="E3338" s="76" t="s">
        <v>110</v>
      </c>
      <c r="F3338" s="76" t="s">
        <v>226</v>
      </c>
      <c r="G3338" s="76" t="s">
        <v>118</v>
      </c>
      <c r="H3338" s="76" t="s">
        <v>228</v>
      </c>
      <c r="I3338" s="76" t="s">
        <v>122</v>
      </c>
      <c r="J3338" s="77" t="s">
        <v>47</v>
      </c>
      <c r="K3338" s="77" t="s">
        <v>47</v>
      </c>
      <c r="L3338" s="47">
        <v>-1411.92</v>
      </c>
      <c r="M3338" s="47">
        <v>179.15199999999999</v>
      </c>
      <c r="N3338" s="48">
        <v>1960.2499049838752</v>
      </c>
      <c r="O3338" s="48">
        <v>948.73040982966086</v>
      </c>
      <c r="P3338" s="49">
        <v>7093.2195901703508</v>
      </c>
      <c r="Q3338" s="49">
        <v>323.90251426461998</v>
      </c>
      <c r="R3338" s="49">
        <v>323.90251426461998</v>
      </c>
      <c r="S3338" s="49" t="s">
        <v>284</v>
      </c>
      <c r="T3338" s="50">
        <v>9760.2579195684448</v>
      </c>
      <c r="U3338" s="49">
        <v>15993.058860396553</v>
      </c>
      <c r="V3338" s="51">
        <v>10.287704302975641</v>
      </c>
      <c r="W3338" s="52">
        <v>16.857327112839165</v>
      </c>
      <c r="X3338" s="50">
        <v>9760.2579195684448</v>
      </c>
      <c r="Y3338" s="49">
        <v>15993.058860396553</v>
      </c>
      <c r="Z3338" s="53">
        <v>10.287704302975641</v>
      </c>
      <c r="AA3338" s="52">
        <v>16.857327112839165</v>
      </c>
      <c r="AB3338" s="50" t="s">
        <v>284</v>
      </c>
      <c r="AC3338" s="49" t="s">
        <v>284</v>
      </c>
      <c r="AD3338" s="53" t="s">
        <v>284</v>
      </c>
      <c r="AE3338" s="52" t="s">
        <v>284</v>
      </c>
      <c r="AF3338" s="54">
        <v>6.0519749574478503</v>
      </c>
      <c r="AG3338" s="54">
        <v>6.0519749574478503</v>
      </c>
      <c r="AH3338" s="54" t="s">
        <v>284</v>
      </c>
      <c r="AI3338" s="49">
        <v>8041.9500000000116</v>
      </c>
      <c r="AJ3338" s="55">
        <v>8.4765386633320823</v>
      </c>
      <c r="AK3338" s="56">
        <v>0.80908000000000024</v>
      </c>
      <c r="AL3338" s="57">
        <v>0.27990520835135191</v>
      </c>
      <c r="AM3338" s="47">
        <v>4572.59</v>
      </c>
      <c r="AN3338" s="58">
        <v>422.79199999999997</v>
      </c>
      <c r="AO3338" s="59">
        <v>675.77783298977499</v>
      </c>
      <c r="AP3338" s="59">
        <v>2.8905500000000002</v>
      </c>
      <c r="AQ3338" s="59">
        <v>80746.950000000012</v>
      </c>
      <c r="AR3338" s="60">
        <v>5984.51</v>
      </c>
      <c r="AS3338" s="49"/>
      <c r="AT3338" s="47"/>
    </row>
    <row r="3339" spans="1:46" x14ac:dyDescent="0.25">
      <c r="A3339" s="75" t="s">
        <v>172</v>
      </c>
      <c r="B3339" s="76" t="s">
        <v>173</v>
      </c>
      <c r="C3339" s="76"/>
      <c r="D3339" s="76" t="s">
        <v>173</v>
      </c>
      <c r="E3339" s="76" t="s">
        <v>110</v>
      </c>
      <c r="F3339" s="76" t="s">
        <v>226</v>
      </c>
      <c r="G3339" s="76" t="s">
        <v>118</v>
      </c>
      <c r="H3339" s="76" t="s">
        <v>228</v>
      </c>
      <c r="I3339" s="76" t="s">
        <v>122</v>
      </c>
      <c r="J3339" s="77" t="s">
        <v>47</v>
      </c>
      <c r="K3339" s="77" t="s">
        <v>47</v>
      </c>
      <c r="L3339" s="47">
        <v>71.179999999999382</v>
      </c>
      <c r="M3339" s="47">
        <v>4.4020000000000437</v>
      </c>
      <c r="N3339" s="48">
        <v>1781.4608348908603</v>
      </c>
      <c r="O3339" s="48">
        <v>1781.4608348908603</v>
      </c>
      <c r="P3339" s="49">
        <v>-765.81083489086609</v>
      </c>
      <c r="Q3339" s="49">
        <v>8.6049691149039518</v>
      </c>
      <c r="R3339" s="49" t="s">
        <v>284</v>
      </c>
      <c r="S3339" s="49" t="s">
        <v>284</v>
      </c>
      <c r="T3339" s="50">
        <v>259.29628284011466</v>
      </c>
      <c r="U3339" s="49">
        <v>424.88023860821761</v>
      </c>
      <c r="V3339" s="51">
        <v>0.14555261488866816</v>
      </c>
      <c r="W3339" s="52">
        <v>0.23850102695872488</v>
      </c>
      <c r="X3339" s="50" t="s">
        <v>284</v>
      </c>
      <c r="Y3339" s="49" t="s">
        <v>284</v>
      </c>
      <c r="Z3339" s="53" t="s">
        <v>284</v>
      </c>
      <c r="AA3339" s="52" t="s">
        <v>284</v>
      </c>
      <c r="AB3339" s="50" t="s">
        <v>284</v>
      </c>
      <c r="AC3339" s="49" t="s">
        <v>284</v>
      </c>
      <c r="AD3339" s="53" t="s">
        <v>284</v>
      </c>
      <c r="AE3339" s="52" t="s">
        <v>284</v>
      </c>
      <c r="AF3339" s="54">
        <v>207.02698767452171</v>
      </c>
      <c r="AG3339" s="54" t="s">
        <v>284</v>
      </c>
      <c r="AH3339" s="54" t="s">
        <v>284</v>
      </c>
      <c r="AI3339" s="49">
        <v>1015.6499999999942</v>
      </c>
      <c r="AJ3339" s="55">
        <v>0.5701219920797288</v>
      </c>
      <c r="AK3339" s="56">
        <v>2.9609999999999914E-2</v>
      </c>
      <c r="AL3339" s="57">
        <v>1.0050745914020439E-2</v>
      </c>
      <c r="AM3339" s="47">
        <v>4806.99</v>
      </c>
      <c r="AN3339" s="58">
        <v>429.61900000000003</v>
      </c>
      <c r="AO3339" s="59">
        <v>689.23935457030996</v>
      </c>
      <c r="AP3339" s="59">
        <v>2.9460500000000001</v>
      </c>
      <c r="AQ3339" s="59">
        <v>86480.099999999991</v>
      </c>
      <c r="AR3339" s="60">
        <v>4735.8100000000004</v>
      </c>
      <c r="AS3339" s="49"/>
      <c r="AT3339" s="47"/>
    </row>
    <row r="3340" spans="1:46" x14ac:dyDescent="0.25">
      <c r="A3340" s="75" t="s">
        <v>174</v>
      </c>
      <c r="B3340" s="76" t="s">
        <v>175</v>
      </c>
      <c r="C3340" s="76"/>
      <c r="D3340" s="76" t="s">
        <v>175</v>
      </c>
      <c r="E3340" s="76" t="s">
        <v>110</v>
      </c>
      <c r="F3340" s="76" t="s">
        <v>226</v>
      </c>
      <c r="G3340" s="76" t="s">
        <v>118</v>
      </c>
      <c r="H3340" s="76" t="s">
        <v>228</v>
      </c>
      <c r="I3340" s="76" t="s">
        <v>122</v>
      </c>
      <c r="J3340" s="77" t="s">
        <v>47</v>
      </c>
      <c r="K3340" s="77" t="s">
        <v>47</v>
      </c>
      <c r="L3340" s="47">
        <v>130.57999999999993</v>
      </c>
      <c r="M3340" s="47">
        <v>8.0540000000000305</v>
      </c>
      <c r="N3340" s="48">
        <v>1827.4739322130413</v>
      </c>
      <c r="O3340" s="48">
        <v>1827.4739322130413</v>
      </c>
      <c r="P3340" s="49">
        <v>37.326067786947078</v>
      </c>
      <c r="Q3340" s="49">
        <v>15.739868126885995</v>
      </c>
      <c r="R3340" s="49" t="s">
        <v>284</v>
      </c>
      <c r="S3340" s="49" t="s">
        <v>284</v>
      </c>
      <c r="T3340" s="50">
        <v>474.29447371592244</v>
      </c>
      <c r="U3340" s="49">
        <v>777.17407652634517</v>
      </c>
      <c r="V3340" s="51">
        <v>0.2595355618241621</v>
      </c>
      <c r="W3340" s="52">
        <v>0.42527231870563537</v>
      </c>
      <c r="X3340" s="50" t="s">
        <v>284</v>
      </c>
      <c r="Y3340" s="49" t="s">
        <v>284</v>
      </c>
      <c r="Z3340" s="53" t="s">
        <v>284</v>
      </c>
      <c r="AA3340" s="52" t="s">
        <v>284</v>
      </c>
      <c r="AB3340" s="50" t="s">
        <v>284</v>
      </c>
      <c r="AC3340" s="49" t="s">
        <v>284</v>
      </c>
      <c r="AD3340" s="53" t="s">
        <v>284</v>
      </c>
      <c r="AE3340" s="52" t="s">
        <v>284</v>
      </c>
      <c r="AF3340" s="54">
        <v>116.1047803883089</v>
      </c>
      <c r="AG3340" s="54" t="s">
        <v>284</v>
      </c>
      <c r="AH3340" s="54" t="s">
        <v>284</v>
      </c>
      <c r="AI3340" s="49">
        <v>1864.7999999999884</v>
      </c>
      <c r="AJ3340" s="55">
        <v>1.0204249522409032</v>
      </c>
      <c r="AK3340" s="56">
        <v>5.4510000000000058E-2</v>
      </c>
      <c r="AL3340" s="57">
        <v>1.850274095823223E-2</v>
      </c>
      <c r="AM3340" s="47">
        <v>4806.99</v>
      </c>
      <c r="AN3340" s="58">
        <v>429.61900000000003</v>
      </c>
      <c r="AO3340" s="59">
        <v>689.23935457030996</v>
      </c>
      <c r="AP3340" s="59">
        <v>2.9460500000000001</v>
      </c>
      <c r="AQ3340" s="59">
        <v>86480.099999999991</v>
      </c>
      <c r="AR3340" s="60">
        <v>4676.41</v>
      </c>
      <c r="AS3340" s="49"/>
      <c r="AT3340" s="47"/>
    </row>
    <row r="3341" spans="1:46" x14ac:dyDescent="0.25">
      <c r="A3341" s="75" t="s">
        <v>222</v>
      </c>
      <c r="B3341" s="76" t="s">
        <v>223</v>
      </c>
      <c r="C3341" s="76"/>
      <c r="D3341" s="76" t="s">
        <v>301</v>
      </c>
      <c r="E3341" s="76" t="s">
        <v>110</v>
      </c>
      <c r="F3341" s="76" t="s">
        <v>226</v>
      </c>
      <c r="G3341" s="76" t="s">
        <v>118</v>
      </c>
      <c r="H3341" s="76" t="s">
        <v>228</v>
      </c>
      <c r="I3341" s="76" t="s">
        <v>122</v>
      </c>
      <c r="J3341" s="77" t="s">
        <v>47</v>
      </c>
      <c r="K3341" s="77" t="s">
        <v>47</v>
      </c>
      <c r="L3341" s="47">
        <v>256.01000000000022</v>
      </c>
      <c r="M3341" s="47">
        <v>23.297000000000025</v>
      </c>
      <c r="N3341" s="48">
        <v>11462.782388366186</v>
      </c>
      <c r="O3341" s="48">
        <v>11462.782388366186</v>
      </c>
      <c r="P3341" s="49">
        <v>-7033.8823883661917</v>
      </c>
      <c r="Q3341" s="49">
        <v>45.837152398312924</v>
      </c>
      <c r="R3341" s="49" t="s">
        <v>284</v>
      </c>
      <c r="S3341" s="49" t="s">
        <v>284</v>
      </c>
      <c r="T3341" s="50">
        <v>1381.2255539967796</v>
      </c>
      <c r="U3341" s="49">
        <v>2263.2620742804152</v>
      </c>
      <c r="V3341" s="51">
        <v>0.12049653454109134</v>
      </c>
      <c r="W3341" s="52">
        <v>0.19744438981738383</v>
      </c>
      <c r="X3341" s="50" t="s">
        <v>284</v>
      </c>
      <c r="Y3341" s="49" t="s">
        <v>284</v>
      </c>
      <c r="Z3341" s="53" t="s">
        <v>284</v>
      </c>
      <c r="AA3341" s="52" t="s">
        <v>284</v>
      </c>
      <c r="AB3341" s="50" t="s">
        <v>284</v>
      </c>
      <c r="AC3341" s="49" t="s">
        <v>284</v>
      </c>
      <c r="AD3341" s="53" t="s">
        <v>284</v>
      </c>
      <c r="AE3341" s="52" t="s">
        <v>284</v>
      </c>
      <c r="AF3341" s="54">
        <v>250.07623267600897</v>
      </c>
      <c r="AG3341" s="54" t="s">
        <v>284</v>
      </c>
      <c r="AH3341" s="54" t="s">
        <v>284</v>
      </c>
      <c r="AI3341" s="49">
        <v>4428.8999999999942</v>
      </c>
      <c r="AJ3341" s="55">
        <v>0.38637216078488729</v>
      </c>
      <c r="AK3341" s="56">
        <v>0.15005999999999986</v>
      </c>
      <c r="AL3341" s="57">
        <v>5.0935999049574805E-2</v>
      </c>
      <c r="AM3341" s="47">
        <v>4806.99</v>
      </c>
      <c r="AN3341" s="58">
        <v>429.61900000000003</v>
      </c>
      <c r="AO3341" s="59">
        <v>689.23935457030996</v>
      </c>
      <c r="AP3341" s="59">
        <v>2.9460500000000001</v>
      </c>
      <c r="AQ3341" s="59">
        <v>86480.099999999991</v>
      </c>
      <c r="AR3341" s="60">
        <v>4550.9799999999996</v>
      </c>
      <c r="AS3341" s="49"/>
      <c r="AT3341" s="47"/>
    </row>
    <row r="3342" spans="1:46" x14ac:dyDescent="0.25">
      <c r="A3342" s="75" t="s">
        <v>178</v>
      </c>
      <c r="B3342" s="76" t="s">
        <v>179</v>
      </c>
      <c r="C3342" s="76"/>
      <c r="D3342" s="76" t="s">
        <v>180</v>
      </c>
      <c r="E3342" s="76" t="s">
        <v>110</v>
      </c>
      <c r="F3342" s="76" t="s">
        <v>226</v>
      </c>
      <c r="G3342" s="76" t="s">
        <v>118</v>
      </c>
      <c r="H3342" s="76" t="s">
        <v>228</v>
      </c>
      <c r="I3342" s="76" t="s">
        <v>122</v>
      </c>
      <c r="J3342" s="77" t="s">
        <v>47</v>
      </c>
      <c r="K3342" s="77" t="s">
        <v>47</v>
      </c>
      <c r="L3342" s="47">
        <v>126.85999999999967</v>
      </c>
      <c r="M3342" s="47">
        <v>5.9000000000000341</v>
      </c>
      <c r="N3342" s="48">
        <v>892.94554455445461</v>
      </c>
      <c r="O3342" s="48">
        <v>892.94554455445461</v>
      </c>
      <c r="P3342" s="49">
        <v>605.55445544553083</v>
      </c>
      <c r="Q3342" s="49">
        <v>11.545154419536971</v>
      </c>
      <c r="R3342" s="49" t="s">
        <v>284</v>
      </c>
      <c r="S3342" s="49" t="s">
        <v>284</v>
      </c>
      <c r="T3342" s="50">
        <v>347.89382574494834</v>
      </c>
      <c r="U3342" s="49">
        <v>570.05526679294064</v>
      </c>
      <c r="V3342" s="51">
        <v>0.3896025103283694</v>
      </c>
      <c r="W3342" s="52">
        <v>0.63839869101690427</v>
      </c>
      <c r="X3342" s="50" t="s">
        <v>284</v>
      </c>
      <c r="Y3342" s="49" t="s">
        <v>284</v>
      </c>
      <c r="Z3342" s="53" t="s">
        <v>284</v>
      </c>
      <c r="AA3342" s="52" t="s">
        <v>284</v>
      </c>
      <c r="AB3342" s="50" t="s">
        <v>284</v>
      </c>
      <c r="AC3342" s="49" t="s">
        <v>284</v>
      </c>
      <c r="AD3342" s="53" t="s">
        <v>284</v>
      </c>
      <c r="AE3342" s="52" t="s">
        <v>284</v>
      </c>
      <c r="AF3342" s="54">
        <v>77.343750642554596</v>
      </c>
      <c r="AG3342" s="54" t="s">
        <v>284</v>
      </c>
      <c r="AH3342" s="54" t="s">
        <v>284</v>
      </c>
      <c r="AI3342" s="49">
        <v>1498.4999999999854</v>
      </c>
      <c r="AJ3342" s="55">
        <v>1.6781538461538315</v>
      </c>
      <c r="AK3342" s="56">
        <v>4.1290000000000049E-2</v>
      </c>
      <c r="AL3342" s="57">
        <v>1.4015376521104546E-2</v>
      </c>
      <c r="AM3342" s="47">
        <v>4806.99</v>
      </c>
      <c r="AN3342" s="58">
        <v>429.61900000000003</v>
      </c>
      <c r="AO3342" s="59">
        <v>689.23935457030996</v>
      </c>
      <c r="AP3342" s="59">
        <v>2.9460500000000001</v>
      </c>
      <c r="AQ3342" s="59">
        <v>86480.099999999991</v>
      </c>
      <c r="AR3342" s="60">
        <v>4680.13</v>
      </c>
      <c r="AS3342" s="49"/>
      <c r="AT3342" s="47"/>
    </row>
    <row r="3343" spans="1:46" x14ac:dyDescent="0.25">
      <c r="A3343" s="75" t="s">
        <v>181</v>
      </c>
      <c r="B3343" s="76" t="s">
        <v>182</v>
      </c>
      <c r="C3343" s="76"/>
      <c r="D3343" s="76" t="s">
        <v>183</v>
      </c>
      <c r="E3343" s="76" t="s">
        <v>110</v>
      </c>
      <c r="F3343" s="76" t="s">
        <v>226</v>
      </c>
      <c r="G3343" s="76" t="s">
        <v>118</v>
      </c>
      <c r="H3343" s="76" t="s">
        <v>228</v>
      </c>
      <c r="I3343" s="76" t="s">
        <v>122</v>
      </c>
      <c r="J3343" s="77" t="s">
        <v>47</v>
      </c>
      <c r="K3343" s="77" t="s">
        <v>47</v>
      </c>
      <c r="L3343" s="47">
        <v>121.11999999999989</v>
      </c>
      <c r="M3343" s="47">
        <v>-5.6339999999999577</v>
      </c>
      <c r="N3343" s="48">
        <v>892.94554455445621</v>
      </c>
      <c r="O3343" s="48">
        <v>1203.4069717203936</v>
      </c>
      <c r="P3343" s="49">
        <v>-1136.8069717204023</v>
      </c>
      <c r="Q3343" s="49">
        <v>-10.878296303454022</v>
      </c>
      <c r="R3343" s="49" t="s">
        <v>284</v>
      </c>
      <c r="S3343" s="49" t="s">
        <v>284</v>
      </c>
      <c r="T3343" s="50">
        <v>-327.79917713283652</v>
      </c>
      <c r="U3343" s="49">
        <v>-537.12838097897418</v>
      </c>
      <c r="V3343" s="51">
        <v>0</v>
      </c>
      <c r="W3343" s="52">
        <v>0</v>
      </c>
      <c r="X3343" s="50" t="s">
        <v>284</v>
      </c>
      <c r="Y3343" s="49" t="s">
        <v>284</v>
      </c>
      <c r="Z3343" s="53" t="s">
        <v>284</v>
      </c>
      <c r="AA3343" s="52" t="s">
        <v>284</v>
      </c>
      <c r="AB3343" s="50" t="s">
        <v>284</v>
      </c>
      <c r="AC3343" s="49" t="s">
        <v>284</v>
      </c>
      <c r="AD3343" s="53" t="s">
        <v>284</v>
      </c>
      <c r="AE3343" s="52" t="s">
        <v>284</v>
      </c>
      <c r="AF3343" s="54">
        <v>-82.085054464910343</v>
      </c>
      <c r="AG3343" s="54" t="s">
        <v>284</v>
      </c>
      <c r="AH3343" s="54" t="s">
        <v>284</v>
      </c>
      <c r="AI3343" s="49">
        <v>66.599999999991269</v>
      </c>
      <c r="AJ3343" s="55">
        <v>5.5342873662082695E-2</v>
      </c>
      <c r="AK3343" s="56">
        <v>-2.7209999999999734E-2</v>
      </c>
      <c r="AL3343" s="57">
        <v>-9.2360957892770774E-3</v>
      </c>
      <c r="AM3343" s="47">
        <v>4806.99</v>
      </c>
      <c r="AN3343" s="58">
        <v>429.61900000000003</v>
      </c>
      <c r="AO3343" s="59">
        <v>689.23935457030996</v>
      </c>
      <c r="AP3343" s="59">
        <v>2.9460500000000001</v>
      </c>
      <c r="AQ3343" s="59">
        <v>86480.099999999991</v>
      </c>
      <c r="AR3343" s="60">
        <v>4685.87</v>
      </c>
      <c r="AS3343" s="49"/>
      <c r="AT3343" s="47"/>
    </row>
    <row r="3344" spans="1:46" x14ac:dyDescent="0.25">
      <c r="A3344" s="75" t="s">
        <v>184</v>
      </c>
      <c r="B3344" s="76" t="s">
        <v>224</v>
      </c>
      <c r="C3344" s="76"/>
      <c r="D3344" s="76" t="s">
        <v>225</v>
      </c>
      <c r="E3344" s="76" t="s">
        <v>110</v>
      </c>
      <c r="F3344" s="76" t="s">
        <v>226</v>
      </c>
      <c r="G3344" s="76" t="s">
        <v>118</v>
      </c>
      <c r="H3344" s="76" t="s">
        <v>228</v>
      </c>
      <c r="I3344" s="76" t="s">
        <v>122</v>
      </c>
      <c r="J3344" s="77" t="s">
        <v>47</v>
      </c>
      <c r="K3344" s="77" t="s">
        <v>47</v>
      </c>
      <c r="L3344" s="47">
        <v>182.44999999999982</v>
      </c>
      <c r="M3344" s="47">
        <v>-8.5509999999999877</v>
      </c>
      <c r="N3344" s="48">
        <v>1785.8910891089092</v>
      </c>
      <c r="O3344" s="48">
        <v>2406.8139434407831</v>
      </c>
      <c r="P3344" s="49">
        <v>-2323.5639434407976</v>
      </c>
      <c r="Q3344" s="49">
        <v>-16.504177936240012</v>
      </c>
      <c r="R3344" s="49" t="s">
        <v>284</v>
      </c>
      <c r="S3344" s="49" t="s">
        <v>284</v>
      </c>
      <c r="T3344" s="50">
        <v>-497.32566532827548</v>
      </c>
      <c r="U3344" s="49">
        <v>-814.91275168399113</v>
      </c>
      <c r="V3344" s="51">
        <v>0</v>
      </c>
      <c r="W3344" s="52">
        <v>0</v>
      </c>
      <c r="X3344" s="50" t="s">
        <v>284</v>
      </c>
      <c r="Y3344" s="49" t="s">
        <v>284</v>
      </c>
      <c r="Z3344" s="53" t="s">
        <v>284</v>
      </c>
      <c r="AA3344" s="52" t="s">
        <v>284</v>
      </c>
      <c r="AB3344" s="50" t="s">
        <v>284</v>
      </c>
      <c r="AC3344" s="49" t="s">
        <v>284</v>
      </c>
      <c r="AD3344" s="53" t="s">
        <v>284</v>
      </c>
      <c r="AE3344" s="52" t="s">
        <v>284</v>
      </c>
      <c r="AF3344" s="54">
        <v>-108.20842431584761</v>
      </c>
      <c r="AG3344" s="54" t="s">
        <v>284</v>
      </c>
      <c r="AH3344" s="54" t="s">
        <v>284</v>
      </c>
      <c r="AI3344" s="49">
        <v>83.249999999985448</v>
      </c>
      <c r="AJ3344" s="55">
        <v>3.4589296038800232E-2</v>
      </c>
      <c r="AK3344" s="56">
        <v>-4.1589999999999794E-2</v>
      </c>
      <c r="AL3344" s="57">
        <v>-1.4117207786697372E-2</v>
      </c>
      <c r="AM3344" s="47">
        <v>4806.99</v>
      </c>
      <c r="AN3344" s="58">
        <v>429.61900000000003</v>
      </c>
      <c r="AO3344" s="59">
        <v>689.23935457030996</v>
      </c>
      <c r="AP3344" s="59">
        <v>2.9460500000000001</v>
      </c>
      <c r="AQ3344" s="59">
        <v>86480.099999999991</v>
      </c>
      <c r="AR3344" s="60">
        <v>4624.54</v>
      </c>
      <c r="AS3344" s="49"/>
      <c r="AT3344" s="47"/>
    </row>
    <row r="3345" spans="1:46" x14ac:dyDescent="0.25">
      <c r="A3345" s="75" t="s">
        <v>187</v>
      </c>
      <c r="B3345" s="76" t="s">
        <v>188</v>
      </c>
      <c r="C3345" s="76"/>
      <c r="D3345" s="76" t="s">
        <v>188</v>
      </c>
      <c r="E3345" s="76" t="s">
        <v>110</v>
      </c>
      <c r="F3345" s="76" t="s">
        <v>226</v>
      </c>
      <c r="G3345" s="76" t="s">
        <v>118</v>
      </c>
      <c r="H3345" s="76" t="s">
        <v>228</v>
      </c>
      <c r="I3345" s="76" t="s">
        <v>122</v>
      </c>
      <c r="J3345" s="77" t="s">
        <v>47</v>
      </c>
      <c r="K3345" s="77" t="s">
        <v>47</v>
      </c>
      <c r="L3345" s="47">
        <v>303.76999999999953</v>
      </c>
      <c r="M3345" s="47">
        <v>14.581000000000017</v>
      </c>
      <c r="N3345" s="48">
        <v>4808.3745986831364</v>
      </c>
      <c r="O3345" s="48">
        <v>4808.3745986831364</v>
      </c>
      <c r="P3345" s="49">
        <v>-812.37459868315091</v>
      </c>
      <c r="Q3345" s="49">
        <v>28.745464691420921</v>
      </c>
      <c r="R3345" s="49" t="s">
        <v>284</v>
      </c>
      <c r="S3345" s="49" t="s">
        <v>284</v>
      </c>
      <c r="T3345" s="50">
        <v>866.19626909380304</v>
      </c>
      <c r="U3345" s="49">
        <v>1419.3403525227341</v>
      </c>
      <c r="V3345" s="51">
        <v>0.18014325866604219</v>
      </c>
      <c r="W3345" s="52">
        <v>0.29518090227650878</v>
      </c>
      <c r="X3345" s="50" t="s">
        <v>284</v>
      </c>
      <c r="Y3345" s="49" t="s">
        <v>284</v>
      </c>
      <c r="Z3345" s="53" t="s">
        <v>284</v>
      </c>
      <c r="AA3345" s="52" t="s">
        <v>284</v>
      </c>
      <c r="AB3345" s="50" t="s">
        <v>284</v>
      </c>
      <c r="AC3345" s="49" t="s">
        <v>284</v>
      </c>
      <c r="AD3345" s="53" t="s">
        <v>284</v>
      </c>
      <c r="AE3345" s="52" t="s">
        <v>284</v>
      </c>
      <c r="AF3345" s="54">
        <v>167.2741996102848</v>
      </c>
      <c r="AG3345" s="54" t="s">
        <v>284</v>
      </c>
      <c r="AH3345" s="54" t="s">
        <v>284</v>
      </c>
      <c r="AI3345" s="49">
        <v>3995.9999999999854</v>
      </c>
      <c r="AJ3345" s="55">
        <v>0.83105006026243566</v>
      </c>
      <c r="AK3345" s="56">
        <v>0.10919999999999996</v>
      </c>
      <c r="AL3345" s="57">
        <v>3.7066580675820152E-2</v>
      </c>
      <c r="AM3345" s="47">
        <v>4806.99</v>
      </c>
      <c r="AN3345" s="58">
        <v>429.61900000000003</v>
      </c>
      <c r="AO3345" s="59">
        <v>689.23935457030996</v>
      </c>
      <c r="AP3345" s="59">
        <v>2.9460500000000001</v>
      </c>
      <c r="AQ3345" s="59">
        <v>86480.099999999991</v>
      </c>
      <c r="AR3345" s="60">
        <v>4503.22</v>
      </c>
      <c r="AS3345" s="49"/>
      <c r="AT3345" s="47"/>
    </row>
    <row r="3346" spans="1:46" x14ac:dyDescent="0.25">
      <c r="A3346" s="75" t="s">
        <v>189</v>
      </c>
      <c r="B3346" s="76" t="s">
        <v>190</v>
      </c>
      <c r="C3346" s="76"/>
      <c r="D3346" s="76" t="s">
        <v>190</v>
      </c>
      <c r="E3346" s="76" t="s">
        <v>110</v>
      </c>
      <c r="F3346" s="76" t="s">
        <v>226</v>
      </c>
      <c r="G3346" s="76" t="s">
        <v>118</v>
      </c>
      <c r="H3346" s="76" t="s">
        <v>228</v>
      </c>
      <c r="I3346" s="76" t="s">
        <v>122</v>
      </c>
      <c r="J3346" s="77" t="s">
        <v>47</v>
      </c>
      <c r="K3346" s="77" t="s">
        <v>47</v>
      </c>
      <c r="L3346" s="47">
        <v>326.26000000000022</v>
      </c>
      <c r="M3346" s="47">
        <v>17.825000000000045</v>
      </c>
      <c r="N3346" s="48">
        <v>6311.1143842575439</v>
      </c>
      <c r="O3346" s="48">
        <v>6311.1143842575439</v>
      </c>
      <c r="P3346" s="49">
        <v>-1765.6643842575468</v>
      </c>
      <c r="Q3346" s="49">
        <v>35.141182119570999</v>
      </c>
      <c r="R3346" s="49" t="s">
        <v>284</v>
      </c>
      <c r="S3346" s="49" t="s">
        <v>284</v>
      </c>
      <c r="T3346" s="50">
        <v>1058.9204652030837</v>
      </c>
      <c r="U3346" s="49">
        <v>1735.1362502949335</v>
      </c>
      <c r="V3346" s="51">
        <v>0.16778660641050289</v>
      </c>
      <c r="W3346" s="52">
        <v>0.27493341819680223</v>
      </c>
      <c r="X3346" s="50" t="s">
        <v>284</v>
      </c>
      <c r="Y3346" s="49" t="s">
        <v>284</v>
      </c>
      <c r="Z3346" s="53" t="s">
        <v>284</v>
      </c>
      <c r="AA3346" s="52" t="s">
        <v>284</v>
      </c>
      <c r="AB3346" s="50" t="s">
        <v>284</v>
      </c>
      <c r="AC3346" s="49" t="s">
        <v>284</v>
      </c>
      <c r="AD3346" s="53" t="s">
        <v>284</v>
      </c>
      <c r="AE3346" s="52" t="s">
        <v>284</v>
      </c>
      <c r="AF3346" s="54">
        <v>179.59311564373149</v>
      </c>
      <c r="AG3346" s="54" t="s">
        <v>284</v>
      </c>
      <c r="AH3346" s="54" t="s">
        <v>284</v>
      </c>
      <c r="AI3346" s="49">
        <v>4545.4499999999971</v>
      </c>
      <c r="AJ3346" s="55">
        <v>0.7202293799868652</v>
      </c>
      <c r="AK3346" s="56">
        <v>0.12970000000000015</v>
      </c>
      <c r="AL3346" s="57">
        <v>4.4025050491335906E-2</v>
      </c>
      <c r="AM3346" s="47">
        <v>4806.99</v>
      </c>
      <c r="AN3346" s="58">
        <v>429.61900000000003</v>
      </c>
      <c r="AO3346" s="59">
        <v>689.23935457030996</v>
      </c>
      <c r="AP3346" s="59">
        <v>2.9460500000000001</v>
      </c>
      <c r="AQ3346" s="59">
        <v>86480.099999999991</v>
      </c>
      <c r="AR3346" s="60">
        <v>4480.7299999999996</v>
      </c>
      <c r="AS3346" s="49"/>
      <c r="AT3346" s="47"/>
    </row>
    <row r="3347" spans="1:46" x14ac:dyDescent="0.25">
      <c r="A3347" s="75" t="s">
        <v>191</v>
      </c>
      <c r="B3347" s="76" t="s">
        <v>192</v>
      </c>
      <c r="C3347" s="76"/>
      <c r="D3347" s="76" t="s">
        <v>192</v>
      </c>
      <c r="E3347" s="76" t="s">
        <v>110</v>
      </c>
      <c r="F3347" s="76" t="s">
        <v>226</v>
      </c>
      <c r="G3347" s="76" t="s">
        <v>118</v>
      </c>
      <c r="H3347" s="76" t="s">
        <v>228</v>
      </c>
      <c r="I3347" s="76" t="s">
        <v>122</v>
      </c>
      <c r="J3347" s="77" t="s">
        <v>47</v>
      </c>
      <c r="K3347" s="77" t="s">
        <v>47</v>
      </c>
      <c r="L3347" s="47">
        <v>52.389999999999418</v>
      </c>
      <c r="M3347" s="47">
        <v>6.8260000000000218</v>
      </c>
      <c r="N3347" s="48">
        <v>1400.2973834321713</v>
      </c>
      <c r="O3347" s="48">
        <v>1400.2973834321713</v>
      </c>
      <c r="P3347" s="49">
        <v>-168.19738343218</v>
      </c>
      <c r="Q3347" s="49">
        <v>13.459975877146917</v>
      </c>
      <c r="R3347" s="49" t="s">
        <v>284</v>
      </c>
      <c r="S3347" s="49" t="s">
        <v>284</v>
      </c>
      <c r="T3347" s="50">
        <v>405.5937523374555</v>
      </c>
      <c r="U3347" s="49">
        <v>664.60177671501947</v>
      </c>
      <c r="V3347" s="51">
        <v>0.28964829695198951</v>
      </c>
      <c r="W3347" s="52">
        <v>0.47461473868219362</v>
      </c>
      <c r="X3347" s="50" t="s">
        <v>284</v>
      </c>
      <c r="Y3347" s="49" t="s">
        <v>284</v>
      </c>
      <c r="Z3347" s="53" t="s">
        <v>284</v>
      </c>
      <c r="AA3347" s="52" t="s">
        <v>284</v>
      </c>
      <c r="AB3347" s="50" t="s">
        <v>284</v>
      </c>
      <c r="AC3347" s="49" t="s">
        <v>284</v>
      </c>
      <c r="AD3347" s="53" t="s">
        <v>284</v>
      </c>
      <c r="AE3347" s="52" t="s">
        <v>284</v>
      </c>
      <c r="AF3347" s="54">
        <v>104.03416738730363</v>
      </c>
      <c r="AG3347" s="54" t="s">
        <v>284</v>
      </c>
      <c r="AH3347" s="54" t="s">
        <v>284</v>
      </c>
      <c r="AI3347" s="49">
        <v>1232.0999999999913</v>
      </c>
      <c r="AJ3347" s="55">
        <v>0.87988452637116044</v>
      </c>
      <c r="AK3347" s="56">
        <v>4.3890000000000207E-2</v>
      </c>
      <c r="AL3347" s="57">
        <v>1.4897914156243175E-2</v>
      </c>
      <c r="AM3347" s="47">
        <v>4806.99</v>
      </c>
      <c r="AN3347" s="58">
        <v>429.61900000000003</v>
      </c>
      <c r="AO3347" s="59">
        <v>689.23935457030996</v>
      </c>
      <c r="AP3347" s="59">
        <v>2.9460500000000001</v>
      </c>
      <c r="AQ3347" s="59">
        <v>86480.099999999991</v>
      </c>
      <c r="AR3347" s="60">
        <v>4754.6000000000004</v>
      </c>
      <c r="AS3347" s="49"/>
      <c r="AT3347" s="47"/>
    </row>
    <row r="3348" spans="1:46" x14ac:dyDescent="0.25">
      <c r="A3348" s="75" t="s">
        <v>193</v>
      </c>
      <c r="B3348" s="76" t="s">
        <v>193</v>
      </c>
      <c r="C3348" s="76"/>
      <c r="D3348" s="76" t="s">
        <v>285</v>
      </c>
      <c r="E3348" s="76" t="s">
        <v>110</v>
      </c>
      <c r="F3348" s="76" t="s">
        <v>226</v>
      </c>
      <c r="G3348" s="76" t="s">
        <v>118</v>
      </c>
      <c r="H3348" s="76" t="s">
        <v>228</v>
      </c>
      <c r="I3348" s="76" t="s">
        <v>122</v>
      </c>
      <c r="J3348" s="77" t="s">
        <v>47</v>
      </c>
      <c r="K3348" s="77" t="s">
        <v>47</v>
      </c>
      <c r="L3348" s="47">
        <v>-1367.0100000000002</v>
      </c>
      <c r="M3348" s="47">
        <v>162.52000000000004</v>
      </c>
      <c r="N3348" s="48">
        <v>4332.0101919393237</v>
      </c>
      <c r="O3348" s="48">
        <v>6553.7322790466169</v>
      </c>
      <c r="P3348" s="49">
        <v>3536.1677209533918</v>
      </c>
      <c r="Q3348" s="49">
        <v>286.95203584656599</v>
      </c>
      <c r="R3348" s="49">
        <v>286.95203584656599</v>
      </c>
      <c r="S3348" s="49" t="s">
        <v>284</v>
      </c>
      <c r="T3348" s="50">
        <v>8646.8173510984652</v>
      </c>
      <c r="U3348" s="49">
        <v>14168.586526177627</v>
      </c>
      <c r="V3348" s="51">
        <v>1.3193729897609325</v>
      </c>
      <c r="W3348" s="52">
        <v>2.1619110947630524</v>
      </c>
      <c r="X3348" s="50">
        <v>8646.8173510984652</v>
      </c>
      <c r="Y3348" s="49">
        <v>14168.586526177627</v>
      </c>
      <c r="Z3348" s="53">
        <v>1.3193729897609325</v>
      </c>
      <c r="AA3348" s="52">
        <v>2.1619110947630524</v>
      </c>
      <c r="AB3348" s="50" t="s">
        <v>284</v>
      </c>
      <c r="AC3348" s="49" t="s">
        <v>284</v>
      </c>
      <c r="AD3348" s="53" t="s">
        <v>284</v>
      </c>
      <c r="AE3348" s="52" t="s">
        <v>284</v>
      </c>
      <c r="AF3348" s="54">
        <v>15.096635154230656</v>
      </c>
      <c r="AG3348" s="54">
        <v>15.096635154230656</v>
      </c>
      <c r="AH3348" s="54" t="s">
        <v>284</v>
      </c>
      <c r="AI3348" s="49">
        <v>10089.900000000009</v>
      </c>
      <c r="AJ3348" s="55">
        <v>1.5395654827492899</v>
      </c>
      <c r="AK3348" s="56">
        <v>0.81096999999999975</v>
      </c>
      <c r="AL3348" s="57">
        <v>0.28028755594725829</v>
      </c>
      <c r="AM3348" s="47">
        <v>4806.99</v>
      </c>
      <c r="AN3348" s="58">
        <v>420.60700000000003</v>
      </c>
      <c r="AO3348" s="59">
        <v>672.13661672501598</v>
      </c>
      <c r="AP3348" s="59">
        <v>2.8933499999999999</v>
      </c>
      <c r="AQ3348" s="59">
        <v>85397.85</v>
      </c>
      <c r="AR3348" s="60">
        <v>6174</v>
      </c>
      <c r="AS3348" s="49"/>
      <c r="AT3348" s="47"/>
    </row>
    <row r="3349" spans="1:46" x14ac:dyDescent="0.25">
      <c r="A3349" t="s">
        <v>194</v>
      </c>
      <c r="B3349" t="s">
        <v>195</v>
      </c>
      <c r="D3349" t="s">
        <v>286</v>
      </c>
      <c r="E3349" s="76" t="s">
        <v>110</v>
      </c>
      <c r="F3349" s="76" t="s">
        <v>226</v>
      </c>
      <c r="G3349" s="76" t="s">
        <v>118</v>
      </c>
      <c r="H3349" s="76" t="s">
        <v>228</v>
      </c>
      <c r="I3349" s="76" t="s">
        <v>122</v>
      </c>
      <c r="J3349" s="77" t="s">
        <v>47</v>
      </c>
      <c r="K3349" s="77" t="s">
        <v>47</v>
      </c>
      <c r="L3349" s="47">
        <v>-1059.4400000000005</v>
      </c>
      <c r="M3349" s="47">
        <v>162.68600000000004</v>
      </c>
      <c r="N3349" s="48">
        <v>5192.83062953429</v>
      </c>
      <c r="O3349" s="48">
        <v>7967.0805990751824</v>
      </c>
      <c r="P3349" s="49">
        <v>4303.9694009248205</v>
      </c>
      <c r="Q3349" s="49">
        <v>287.26378803815697</v>
      </c>
      <c r="R3349" s="49">
        <v>287.26378803815697</v>
      </c>
      <c r="S3349" s="49" t="s">
        <v>284</v>
      </c>
      <c r="T3349" s="50">
        <v>8656.2114794639911</v>
      </c>
      <c r="U3349" s="49">
        <v>14183.979648893246</v>
      </c>
      <c r="V3349" s="51">
        <v>1.0864972899193217</v>
      </c>
      <c r="W3349" s="52">
        <v>1.7803233533924234</v>
      </c>
      <c r="X3349" s="50">
        <v>8656.2114794639911</v>
      </c>
      <c r="Y3349" s="49">
        <v>14183.979648893246</v>
      </c>
      <c r="Z3349" s="53">
        <v>1.0864972899193217</v>
      </c>
      <c r="AA3349" s="52">
        <v>1.7803233533924234</v>
      </c>
      <c r="AB3349" s="50" t="s">
        <v>284</v>
      </c>
      <c r="AC3349" s="49" t="s">
        <v>284</v>
      </c>
      <c r="AD3349" s="53" t="s">
        <v>284</v>
      </c>
      <c r="AE3349" s="52" t="s">
        <v>284</v>
      </c>
      <c r="AF3349" s="54">
        <v>18.076871662099407</v>
      </c>
      <c r="AG3349" s="54">
        <v>18.076871662099407</v>
      </c>
      <c r="AH3349" s="54" t="s">
        <v>284</v>
      </c>
      <c r="AI3349" s="49">
        <v>12271.050000000003</v>
      </c>
      <c r="AJ3349" s="55">
        <v>1.5402191364079365</v>
      </c>
      <c r="AK3349" s="56">
        <v>0.84599000000000002</v>
      </c>
      <c r="AL3349" s="57">
        <v>0.29239117286190752</v>
      </c>
      <c r="AM3349" s="47">
        <v>4806.99</v>
      </c>
      <c r="AN3349" s="58">
        <v>420.60700000000003</v>
      </c>
      <c r="AO3349" s="59">
        <v>672.13661672501598</v>
      </c>
      <c r="AP3349" s="59">
        <v>2.8933499999999999</v>
      </c>
      <c r="AQ3349" s="59">
        <v>85397.85</v>
      </c>
      <c r="AR3349" s="60">
        <v>5866.43</v>
      </c>
      <c r="AS3349" s="49"/>
      <c r="AT3349" s="47"/>
    </row>
    <row r="3350" spans="1:46" x14ac:dyDescent="0.25">
      <c r="A3350" s="75" t="s">
        <v>196</v>
      </c>
      <c r="B3350" s="76" t="s">
        <v>197</v>
      </c>
      <c r="C3350" s="76"/>
      <c r="D3350" s="76" t="s">
        <v>287</v>
      </c>
      <c r="E3350" s="76" t="s">
        <v>110</v>
      </c>
      <c r="F3350" s="76" t="s">
        <v>226</v>
      </c>
      <c r="G3350" s="76" t="s">
        <v>118</v>
      </c>
      <c r="H3350" s="76" t="s">
        <v>228</v>
      </c>
      <c r="I3350" s="76" t="s">
        <v>122</v>
      </c>
      <c r="J3350" s="77" t="s">
        <v>47</v>
      </c>
      <c r="K3350" s="77" t="s">
        <v>47</v>
      </c>
      <c r="L3350" s="47">
        <v>-919.10000000000036</v>
      </c>
      <c r="M3350" s="47">
        <v>162.69900000000001</v>
      </c>
      <c r="N3350" s="48">
        <v>5192.83062953429</v>
      </c>
      <c r="O3350" s="48">
        <v>7967.0805990751824</v>
      </c>
      <c r="P3350" s="49">
        <v>5536.0694009248264</v>
      </c>
      <c r="Q3350" s="49">
        <v>287.28710826865699</v>
      </c>
      <c r="R3350" s="49">
        <v>287.28710826865699</v>
      </c>
      <c r="S3350" s="49" t="s">
        <v>284</v>
      </c>
      <c r="T3350" s="50">
        <v>8656.9141954183287</v>
      </c>
      <c r="U3350" s="49">
        <v>14185.131112073059</v>
      </c>
      <c r="V3350" s="51">
        <v>1.0865854923600524</v>
      </c>
      <c r="W3350" s="52">
        <v>1.7804678810102244</v>
      </c>
      <c r="X3350" s="50">
        <v>8656.9141954183287</v>
      </c>
      <c r="Y3350" s="49">
        <v>14185.131112073059</v>
      </c>
      <c r="Z3350" s="53">
        <v>1.0865854923600524</v>
      </c>
      <c r="AA3350" s="52">
        <v>1.7804678810102244</v>
      </c>
      <c r="AB3350" s="50" t="s">
        <v>284</v>
      </c>
      <c r="AC3350" s="49" t="s">
        <v>284</v>
      </c>
      <c r="AD3350" s="53" t="s">
        <v>284</v>
      </c>
      <c r="AE3350" s="52" t="s">
        <v>284</v>
      </c>
      <c r="AF3350" s="54">
        <v>18.075404290951358</v>
      </c>
      <c r="AG3350" s="54">
        <v>18.075404290951358</v>
      </c>
      <c r="AH3350" s="54" t="s">
        <v>284</v>
      </c>
      <c r="AI3350" s="49">
        <v>13503.150000000009</v>
      </c>
      <c r="AJ3350" s="55">
        <v>1.6948680049210814</v>
      </c>
      <c r="AK3350" s="56">
        <v>0.87007999999999974</v>
      </c>
      <c r="AL3350" s="57">
        <v>0.30071716176750124</v>
      </c>
      <c r="AM3350" s="47">
        <v>4806.99</v>
      </c>
      <c r="AN3350" s="58">
        <v>420.60700000000003</v>
      </c>
      <c r="AO3350" s="59">
        <v>672.13661672501598</v>
      </c>
      <c r="AP3350" s="59">
        <v>2.8933499999999999</v>
      </c>
      <c r="AQ3350" s="59">
        <v>85397.85</v>
      </c>
      <c r="AR3350" s="60">
        <v>5726.09</v>
      </c>
      <c r="AS3350" s="49"/>
      <c r="AT3350" s="47"/>
    </row>
    <row r="3351" spans="1:46" x14ac:dyDescent="0.25">
      <c r="A3351" s="75" t="s">
        <v>198</v>
      </c>
      <c r="B3351" s="76" t="s">
        <v>199</v>
      </c>
      <c r="C3351" s="76"/>
      <c r="D3351" s="76" t="s">
        <v>288</v>
      </c>
      <c r="E3351" s="76" t="s">
        <v>110</v>
      </c>
      <c r="F3351" s="76" t="s">
        <v>226</v>
      </c>
      <c r="G3351" s="76" t="s">
        <v>118</v>
      </c>
      <c r="H3351" s="76" t="s">
        <v>228</v>
      </c>
      <c r="I3351" s="76" t="s">
        <v>122</v>
      </c>
      <c r="J3351" s="77" t="s">
        <v>47</v>
      </c>
      <c r="K3351" s="77" t="s">
        <v>47</v>
      </c>
      <c r="L3351" s="47">
        <v>-874.82000000000062</v>
      </c>
      <c r="M3351" s="47">
        <v>163.07400000000001</v>
      </c>
      <c r="N3351" s="48">
        <v>2892.8862923101792</v>
      </c>
      <c r="O3351" s="48">
        <v>4272.7328347439761</v>
      </c>
      <c r="P3351" s="49">
        <v>9729.9171652560326</v>
      </c>
      <c r="Q3351" s="49">
        <v>287.988095807251</v>
      </c>
      <c r="R3351" s="49">
        <v>287.988095807251</v>
      </c>
      <c r="S3351" s="49" t="s">
        <v>284</v>
      </c>
      <c r="T3351" s="50">
        <v>8678.037276820196</v>
      </c>
      <c r="U3351" s="49">
        <v>14219.743177343968</v>
      </c>
      <c r="V3351" s="51">
        <v>2.0310273570709194</v>
      </c>
      <c r="W3351" s="52">
        <v>3.3280206667066325</v>
      </c>
      <c r="X3351" s="50">
        <v>8678.037276820196</v>
      </c>
      <c r="Y3351" s="49">
        <v>14219.743177343968</v>
      </c>
      <c r="Z3351" s="53">
        <v>2.0310273570709194</v>
      </c>
      <c r="AA3351" s="52">
        <v>3.3280206667066325</v>
      </c>
      <c r="AB3351" s="50" t="s">
        <v>284</v>
      </c>
      <c r="AC3351" s="49" t="s">
        <v>284</v>
      </c>
      <c r="AD3351" s="53" t="s">
        <v>284</v>
      </c>
      <c r="AE3351" s="52" t="s">
        <v>284</v>
      </c>
      <c r="AF3351" s="54">
        <v>10.045159277161142</v>
      </c>
      <c r="AG3351" s="54">
        <v>10.045159277161142</v>
      </c>
      <c r="AH3351" s="54" t="s">
        <v>284</v>
      </c>
      <c r="AI3351" s="49">
        <v>14002.650000000009</v>
      </c>
      <c r="AJ3351" s="55">
        <v>3.2772116913411118</v>
      </c>
      <c r="AK3351" s="56">
        <v>0.88063000000000002</v>
      </c>
      <c r="AL3351" s="57">
        <v>0.30436345412756843</v>
      </c>
      <c r="AM3351" s="47">
        <v>4806.99</v>
      </c>
      <c r="AN3351" s="58">
        <v>420.60700000000003</v>
      </c>
      <c r="AO3351" s="59">
        <v>672.13661672501598</v>
      </c>
      <c r="AP3351" s="59">
        <v>2.8933499999999999</v>
      </c>
      <c r="AQ3351" s="59">
        <v>85397.85</v>
      </c>
      <c r="AR3351" s="60">
        <v>5681.81</v>
      </c>
      <c r="AS3351" s="49"/>
      <c r="AT3351" s="47"/>
    </row>
    <row r="3352" spans="1:46" x14ac:dyDescent="0.25">
      <c r="A3352" s="75" t="s">
        <v>200</v>
      </c>
      <c r="B3352" s="76" t="s">
        <v>201</v>
      </c>
      <c r="C3352" s="76"/>
      <c r="D3352" s="76" t="s">
        <v>289</v>
      </c>
      <c r="E3352" s="76" t="s">
        <v>110</v>
      </c>
      <c r="F3352" s="76" t="s">
        <v>226</v>
      </c>
      <c r="G3352" s="76" t="s">
        <v>118</v>
      </c>
      <c r="H3352" s="76" t="s">
        <v>228</v>
      </c>
      <c r="I3352" s="76" t="s">
        <v>122</v>
      </c>
      <c r="J3352" s="77" t="s">
        <v>47</v>
      </c>
      <c r="K3352" s="77" t="s">
        <v>47</v>
      </c>
      <c r="L3352" s="47">
        <v>-1387.37</v>
      </c>
      <c r="M3352" s="47">
        <v>161.47600000000006</v>
      </c>
      <c r="N3352" s="48">
        <v>4751.061342104892</v>
      </c>
      <c r="O3352" s="48">
        <v>6972.7834292121852</v>
      </c>
      <c r="P3352" s="49">
        <v>2834.0665707878206</v>
      </c>
      <c r="Q3352" s="49">
        <v>284.99645584706298</v>
      </c>
      <c r="R3352" s="49">
        <v>284.99645584706298</v>
      </c>
      <c r="S3352" s="49" t="s">
        <v>284</v>
      </c>
      <c r="T3352" s="50">
        <v>8587.8892343444677</v>
      </c>
      <c r="U3352" s="49">
        <v>14072.027516411144</v>
      </c>
      <c r="V3352" s="51">
        <v>1.2316299970490785</v>
      </c>
      <c r="W3352" s="52">
        <v>2.0181363237895749</v>
      </c>
      <c r="X3352" s="50">
        <v>8587.8892343444677</v>
      </c>
      <c r="Y3352" s="49">
        <v>14072.027516411144</v>
      </c>
      <c r="Z3352" s="53">
        <v>1.2316299970490785</v>
      </c>
      <c r="AA3352" s="52">
        <v>2.0181363237895749</v>
      </c>
      <c r="AB3352" s="50" t="s">
        <v>284</v>
      </c>
      <c r="AC3352" s="49" t="s">
        <v>284</v>
      </c>
      <c r="AD3352" s="53" t="s">
        <v>284</v>
      </c>
      <c r="AE3352" s="52" t="s">
        <v>284</v>
      </c>
      <c r="AF3352" s="54">
        <v>16.670597983346305</v>
      </c>
      <c r="AG3352" s="54">
        <v>16.670597983346305</v>
      </c>
      <c r="AH3352" s="54" t="s">
        <v>284</v>
      </c>
      <c r="AI3352" s="49">
        <v>9806.8500000000058</v>
      </c>
      <c r="AJ3352" s="55">
        <v>1.406446951860661</v>
      </c>
      <c r="AK3352" s="56">
        <v>0.80123999999999995</v>
      </c>
      <c r="AL3352" s="57">
        <v>0.27692467209290267</v>
      </c>
      <c r="AM3352" s="47">
        <v>4806.99</v>
      </c>
      <c r="AN3352" s="58">
        <v>420.60700000000003</v>
      </c>
      <c r="AO3352" s="59">
        <v>672.13661672501598</v>
      </c>
      <c r="AP3352" s="59">
        <v>2.8933499999999999</v>
      </c>
      <c r="AQ3352" s="59">
        <v>85397.85</v>
      </c>
      <c r="AR3352" s="60">
        <v>6194.36</v>
      </c>
      <c r="AS3352" s="49"/>
      <c r="AT3352" s="47"/>
    </row>
    <row r="3353" spans="1:46" x14ac:dyDescent="0.25">
      <c r="A3353" s="75" t="s">
        <v>202</v>
      </c>
      <c r="B3353" s="76" t="s">
        <v>203</v>
      </c>
      <c r="C3353" s="76"/>
      <c r="D3353" s="76" t="s">
        <v>290</v>
      </c>
      <c r="E3353" s="76" t="s">
        <v>110</v>
      </c>
      <c r="F3353" s="76" t="s">
        <v>226</v>
      </c>
      <c r="G3353" s="76" t="s">
        <v>118</v>
      </c>
      <c r="H3353" s="76" t="s">
        <v>228</v>
      </c>
      <c r="I3353" s="76" t="s">
        <v>122</v>
      </c>
      <c r="J3353" s="77" t="s">
        <v>47</v>
      </c>
      <c r="K3353" s="77" t="s">
        <v>47</v>
      </c>
      <c r="L3353" s="47">
        <v>-880.36000000000058</v>
      </c>
      <c r="M3353" s="47">
        <v>130.99200000000002</v>
      </c>
      <c r="N3353" s="48">
        <v>4412.5690503302585</v>
      </c>
      <c r="O3353" s="48">
        <v>6634.2911374375517</v>
      </c>
      <c r="P3353" s="49">
        <v>3122.608862562457</v>
      </c>
      <c r="Q3353" s="49">
        <v>228.45221727364896</v>
      </c>
      <c r="R3353" s="49">
        <v>228.45221727364896</v>
      </c>
      <c r="S3353" s="49" t="s">
        <v>284</v>
      </c>
      <c r="T3353" s="50">
        <v>6884.0236326984887</v>
      </c>
      <c r="U3353" s="49">
        <v>11280.090757988475</v>
      </c>
      <c r="V3353" s="51">
        <v>1.0376426795398965</v>
      </c>
      <c r="W3353" s="52">
        <v>1.7002706882027687</v>
      </c>
      <c r="X3353" s="50">
        <v>6884.0236326984887</v>
      </c>
      <c r="Y3353" s="49">
        <v>11280.090757988475</v>
      </c>
      <c r="Z3353" s="53">
        <v>1.0376426795398965</v>
      </c>
      <c r="AA3353" s="52">
        <v>1.7002706882027687</v>
      </c>
      <c r="AB3353" s="50" t="s">
        <v>284</v>
      </c>
      <c r="AC3353" s="49" t="s">
        <v>284</v>
      </c>
      <c r="AD3353" s="53" t="s">
        <v>284</v>
      </c>
      <c r="AE3353" s="52" t="s">
        <v>284</v>
      </c>
      <c r="AF3353" s="54">
        <v>19.315063355435555</v>
      </c>
      <c r="AG3353" s="54">
        <v>19.315063355435555</v>
      </c>
      <c r="AH3353" s="54" t="s">
        <v>284</v>
      </c>
      <c r="AI3353" s="49">
        <v>9756.9000000000087</v>
      </c>
      <c r="AJ3353" s="55">
        <v>1.4706770923786354</v>
      </c>
      <c r="AK3353" s="56">
        <v>0.68286999999999987</v>
      </c>
      <c r="AL3353" s="57">
        <v>0.23601361743307928</v>
      </c>
      <c r="AM3353" s="47">
        <v>4806.99</v>
      </c>
      <c r="AN3353" s="58">
        <v>420.60700000000003</v>
      </c>
      <c r="AO3353" s="59">
        <v>672.13661672501598</v>
      </c>
      <c r="AP3353" s="59">
        <v>2.8933499999999999</v>
      </c>
      <c r="AQ3353" s="59">
        <v>85397.85</v>
      </c>
      <c r="AR3353" s="60">
        <v>5687.35</v>
      </c>
      <c r="AS3353" s="49"/>
      <c r="AT3353" s="47"/>
    </row>
    <row r="3354" spans="1:46" x14ac:dyDescent="0.25">
      <c r="A3354" s="75" t="s">
        <v>204</v>
      </c>
      <c r="B3354" s="76" t="s">
        <v>205</v>
      </c>
      <c r="C3354" s="76"/>
      <c r="D3354" s="76" t="s">
        <v>291</v>
      </c>
      <c r="E3354" s="76" t="s">
        <v>110</v>
      </c>
      <c r="F3354" s="76" t="s">
        <v>226</v>
      </c>
      <c r="G3354" s="76" t="s">
        <v>118</v>
      </c>
      <c r="H3354" s="76" t="s">
        <v>228</v>
      </c>
      <c r="I3354" s="76" t="s">
        <v>122</v>
      </c>
      <c r="J3354" s="77" t="s">
        <v>47</v>
      </c>
      <c r="K3354" s="77" t="s">
        <v>47</v>
      </c>
      <c r="L3354" s="47">
        <v>-1376.08</v>
      </c>
      <c r="M3354" s="47">
        <v>170.80400000000003</v>
      </c>
      <c r="N3354" s="48">
        <v>5491.8272296058913</v>
      </c>
      <c r="O3354" s="48">
        <v>7713.5493167131845</v>
      </c>
      <c r="P3354" s="49">
        <v>3358.7006832868155</v>
      </c>
      <c r="Q3354" s="49">
        <v>302.32187805268501</v>
      </c>
      <c r="R3354" s="49">
        <v>302.32187805268501</v>
      </c>
      <c r="S3354" s="49" t="s">
        <v>284</v>
      </c>
      <c r="T3354" s="50">
        <v>9109.9617155544747</v>
      </c>
      <c r="U3354" s="49">
        <v>14927.490147643955</v>
      </c>
      <c r="V3354" s="51">
        <v>1.1810337033582765</v>
      </c>
      <c r="W3354" s="52">
        <v>1.9352297541288941</v>
      </c>
      <c r="X3354" s="50">
        <v>9109.9617155544747</v>
      </c>
      <c r="Y3354" s="49">
        <v>14927.490147643955</v>
      </c>
      <c r="Z3354" s="53">
        <v>1.1810337033582765</v>
      </c>
      <c r="AA3354" s="52">
        <v>1.9352297541288941</v>
      </c>
      <c r="AB3354" s="50" t="s">
        <v>284</v>
      </c>
      <c r="AC3354" s="49" t="s">
        <v>284</v>
      </c>
      <c r="AD3354" s="53" t="s">
        <v>284</v>
      </c>
      <c r="AE3354" s="52" t="s">
        <v>284</v>
      </c>
      <c r="AF3354" s="54">
        <v>18.165497201128268</v>
      </c>
      <c r="AG3354" s="54">
        <v>18.165497201128268</v>
      </c>
      <c r="AH3354" s="54" t="s">
        <v>284</v>
      </c>
      <c r="AI3354" s="49">
        <v>11072.25</v>
      </c>
      <c r="AJ3354" s="55">
        <v>1.4354286911745564</v>
      </c>
      <c r="AK3354" s="56">
        <v>0.86339999999999995</v>
      </c>
      <c r="AL3354" s="57">
        <v>0.29840841930634038</v>
      </c>
      <c r="AM3354" s="47">
        <v>4806.99</v>
      </c>
      <c r="AN3354" s="58">
        <v>420.60700000000003</v>
      </c>
      <c r="AO3354" s="59">
        <v>672.13661672501598</v>
      </c>
      <c r="AP3354" s="59">
        <v>2.8933499999999999</v>
      </c>
      <c r="AQ3354" s="59">
        <v>85397.85</v>
      </c>
      <c r="AR3354" s="60">
        <v>6183.07</v>
      </c>
      <c r="AS3354" s="49"/>
      <c r="AT3354" s="47"/>
    </row>
    <row r="3355" spans="1:46" x14ac:dyDescent="0.25">
      <c r="A3355" s="75" t="s">
        <v>206</v>
      </c>
      <c r="B3355" s="76" t="s">
        <v>207</v>
      </c>
      <c r="C3355" s="76"/>
      <c r="D3355" s="76" t="s">
        <v>294</v>
      </c>
      <c r="E3355" s="76" t="s">
        <v>110</v>
      </c>
      <c r="F3355" s="76" t="s">
        <v>226</v>
      </c>
      <c r="G3355" s="76" t="s">
        <v>118</v>
      </c>
      <c r="H3355" s="76" t="s">
        <v>228</v>
      </c>
      <c r="I3355" s="76" t="s">
        <v>122</v>
      </c>
      <c r="J3355" s="77" t="s">
        <v>47</v>
      </c>
      <c r="K3355" s="77" t="s">
        <v>47</v>
      </c>
      <c r="L3355" s="47">
        <v>-1470.1599999999999</v>
      </c>
      <c r="M3355" s="47">
        <v>203.92599999999999</v>
      </c>
      <c r="N3355" s="48">
        <v>4148.5784809237412</v>
      </c>
      <c r="O3355" s="48">
        <v>7065.9609975441872</v>
      </c>
      <c r="P3355" s="49">
        <v>5366.0390024558274</v>
      </c>
      <c r="Q3355" s="49">
        <v>364.82946193528505</v>
      </c>
      <c r="R3355" s="49">
        <v>364.82946193528505</v>
      </c>
      <c r="S3355" s="49" t="s">
        <v>284</v>
      </c>
      <c r="T3355" s="50">
        <v>10993.522706145635</v>
      </c>
      <c r="U3355" s="49">
        <v>18013.873933596537</v>
      </c>
      <c r="V3355" s="51">
        <v>1.5558425400262601</v>
      </c>
      <c r="W3355" s="52">
        <v>2.5493876827026578</v>
      </c>
      <c r="X3355" s="50">
        <v>10993.522706145635</v>
      </c>
      <c r="Y3355" s="49">
        <v>18013.873933596537</v>
      </c>
      <c r="Z3355" s="53">
        <v>1.5558425400262601</v>
      </c>
      <c r="AA3355" s="52">
        <v>2.5493876827026578</v>
      </c>
      <c r="AB3355" s="50" t="s">
        <v>284</v>
      </c>
      <c r="AC3355" s="49" t="s">
        <v>284</v>
      </c>
      <c r="AD3355" s="53" t="s">
        <v>284</v>
      </c>
      <c r="AE3355" s="52" t="s">
        <v>284</v>
      </c>
      <c r="AF3355" s="54">
        <v>11.371281417123141</v>
      </c>
      <c r="AG3355" s="54">
        <v>11.371281417123141</v>
      </c>
      <c r="AH3355" s="54" t="s">
        <v>284</v>
      </c>
      <c r="AI3355" s="49">
        <v>12432.000000000015</v>
      </c>
      <c r="AJ3355" s="55">
        <v>1.759420976753314</v>
      </c>
      <c r="AK3355" s="56">
        <v>0.92849000000000004</v>
      </c>
      <c r="AL3355" s="57">
        <v>0.32465025856914581</v>
      </c>
      <c r="AM3355" s="47">
        <v>4572.59</v>
      </c>
      <c r="AN3355" s="58">
        <v>417.56299999999999</v>
      </c>
      <c r="AO3355" s="59">
        <v>665.46454330564404</v>
      </c>
      <c r="AP3355" s="59">
        <v>2.8599700000000001</v>
      </c>
      <c r="AQ3355" s="59">
        <v>81879.150000000009</v>
      </c>
      <c r="AR3355" s="60">
        <v>6042.75</v>
      </c>
      <c r="AS3355" s="49"/>
      <c r="AT3355" s="47"/>
    </row>
    <row r="3356" spans="1:46" x14ac:dyDescent="0.25">
      <c r="A3356" s="75" t="s">
        <v>208</v>
      </c>
      <c r="B3356" s="76" t="s">
        <v>209</v>
      </c>
      <c r="C3356" s="76"/>
      <c r="D3356" s="76" t="s">
        <v>210</v>
      </c>
      <c r="E3356" s="76" t="s">
        <v>110</v>
      </c>
      <c r="F3356" s="76" t="s">
        <v>226</v>
      </c>
      <c r="G3356" s="76" t="s">
        <v>118</v>
      </c>
      <c r="H3356" s="76" t="s">
        <v>228</v>
      </c>
      <c r="I3356" s="76" t="s">
        <v>122</v>
      </c>
      <c r="J3356" s="77" t="s">
        <v>47</v>
      </c>
      <c r="K3356" s="77" t="s">
        <v>47</v>
      </c>
      <c r="L3356" s="47">
        <v>-1479.3499999999995</v>
      </c>
      <c r="M3356" s="47">
        <v>203.92599999999999</v>
      </c>
      <c r="N3356" s="48">
        <v>1421.1982683387505</v>
      </c>
      <c r="O3356" s="48">
        <v>3229.8411578148389</v>
      </c>
      <c r="P3356" s="49">
        <v>9135.5588421851699</v>
      </c>
      <c r="Q3356" s="49">
        <v>364.82946193528505</v>
      </c>
      <c r="R3356" s="49">
        <v>364.82946193528505</v>
      </c>
      <c r="S3356" s="49" t="s">
        <v>284</v>
      </c>
      <c r="T3356" s="50">
        <v>10993.522706145635</v>
      </c>
      <c r="U3356" s="49">
        <v>18013.873933596537</v>
      </c>
      <c r="V3356" s="51">
        <v>3.4037347872498298</v>
      </c>
      <c r="W3356" s="52">
        <v>5.5773250303689519</v>
      </c>
      <c r="X3356" s="50">
        <v>10993.522706145635</v>
      </c>
      <c r="Y3356" s="49">
        <v>18013.873933596537</v>
      </c>
      <c r="Z3356" s="53">
        <v>3.4037347872498298</v>
      </c>
      <c r="AA3356" s="52">
        <v>5.5773250303689519</v>
      </c>
      <c r="AB3356" s="50" t="s">
        <v>284</v>
      </c>
      <c r="AC3356" s="49" t="s">
        <v>284</v>
      </c>
      <c r="AD3356" s="53" t="s">
        <v>284</v>
      </c>
      <c r="AE3356" s="52" t="s">
        <v>284</v>
      </c>
      <c r="AF3356" s="54">
        <v>3.8955139774069245</v>
      </c>
      <c r="AG3356" s="54">
        <v>3.8955139774069245</v>
      </c>
      <c r="AH3356" s="54" t="s">
        <v>284</v>
      </c>
      <c r="AI3356" s="49">
        <v>12365.400000000009</v>
      </c>
      <c r="AJ3356" s="55">
        <v>3.8284854876163217</v>
      </c>
      <c r="AK3356" s="56">
        <v>0.92782000000000009</v>
      </c>
      <c r="AL3356" s="57">
        <v>0.32441599037752145</v>
      </c>
      <c r="AM3356" s="47">
        <v>4572.59</v>
      </c>
      <c r="AN3356" s="58">
        <v>417.56299999999999</v>
      </c>
      <c r="AO3356" s="59">
        <v>665.46454330564404</v>
      </c>
      <c r="AP3356" s="59">
        <v>2.8599700000000001</v>
      </c>
      <c r="AQ3356" s="59">
        <v>81879.150000000009</v>
      </c>
      <c r="AR3356" s="60">
        <v>6051.94</v>
      </c>
      <c r="AS3356" s="49"/>
      <c r="AT3356" s="47"/>
    </row>
    <row r="3357" spans="1:46" x14ac:dyDescent="0.25">
      <c r="A3357" s="75" t="s">
        <v>211</v>
      </c>
      <c r="B3357" s="76" t="s">
        <v>212</v>
      </c>
      <c r="C3357" s="76"/>
      <c r="D3357" s="76" t="s">
        <v>212</v>
      </c>
      <c r="E3357" s="76" t="s">
        <v>110</v>
      </c>
      <c r="F3357" s="76" t="s">
        <v>226</v>
      </c>
      <c r="G3357" s="76" t="s">
        <v>118</v>
      </c>
      <c r="H3357" s="76" t="s">
        <v>228</v>
      </c>
      <c r="I3357" s="76" t="s">
        <v>122</v>
      </c>
      <c r="J3357" s="77" t="s">
        <v>47</v>
      </c>
      <c r="K3357" s="77" t="s">
        <v>47</v>
      </c>
      <c r="L3357" s="47">
        <v>4713.4448999999995</v>
      </c>
      <c r="M3357" s="47">
        <v>0</v>
      </c>
      <c r="N3357" s="48">
        <v>9608.1501653374835</v>
      </c>
      <c r="O3357" s="48">
        <v>11574.263296880023</v>
      </c>
      <c r="P3357" s="49">
        <v>-1917.2632968800372</v>
      </c>
      <c r="Q3357" s="49">
        <v>0</v>
      </c>
      <c r="R3357" s="49" t="s">
        <v>284</v>
      </c>
      <c r="S3357" s="49">
        <v>0</v>
      </c>
      <c r="T3357" s="50">
        <v>0</v>
      </c>
      <c r="U3357" s="49">
        <v>0</v>
      </c>
      <c r="V3357" s="51">
        <v>0</v>
      </c>
      <c r="W3357" s="52">
        <v>0</v>
      </c>
      <c r="X3357" s="50" t="s">
        <v>284</v>
      </c>
      <c r="Y3357" s="49" t="s">
        <v>284</v>
      </c>
      <c r="Z3357" s="53" t="s">
        <v>284</v>
      </c>
      <c r="AA3357" s="52" t="s">
        <v>284</v>
      </c>
      <c r="AB3357" s="50">
        <v>0</v>
      </c>
      <c r="AC3357" s="49">
        <v>0</v>
      </c>
      <c r="AD3357" s="53">
        <v>0</v>
      </c>
      <c r="AE3357" s="52">
        <v>0</v>
      </c>
      <c r="AF3357" s="54" t="e">
        <v>#DIV/0!</v>
      </c>
      <c r="AG3357" s="54" t="s">
        <v>284</v>
      </c>
      <c r="AH3357" s="54" t="e">
        <v>#DIV/0!</v>
      </c>
      <c r="AI3357" s="49">
        <v>9656.9999999999854</v>
      </c>
      <c r="AJ3357" s="55">
        <v>0.83435115931768566</v>
      </c>
      <c r="AK3357" s="56">
        <v>0.1073900000000001</v>
      </c>
      <c r="AL3357" s="57">
        <v>3.6452198706742961E-2</v>
      </c>
      <c r="AM3357" s="47">
        <v>4806.99</v>
      </c>
      <c r="AN3357" s="58">
        <v>429.61900000000003</v>
      </c>
      <c r="AO3357" s="59">
        <v>689.23935457030996</v>
      </c>
      <c r="AP3357" s="59">
        <v>2.9460500000000001</v>
      </c>
      <c r="AQ3357" s="59">
        <v>86480.099999999991</v>
      </c>
      <c r="AR3357" s="60">
        <v>93.545100000000005</v>
      </c>
      <c r="AS3357" s="49"/>
      <c r="AT3357" s="47"/>
    </row>
    <row r="3358" spans="1:46" x14ac:dyDescent="0.25">
      <c r="A3358" s="75" t="s">
        <v>213</v>
      </c>
      <c r="B3358" s="76" t="s">
        <v>55</v>
      </c>
      <c r="C3358" s="76"/>
      <c r="D3358" s="76" t="s">
        <v>55</v>
      </c>
      <c r="E3358" s="76" t="s">
        <v>110</v>
      </c>
      <c r="F3358" s="76" t="s">
        <v>226</v>
      </c>
      <c r="G3358" s="76" t="s">
        <v>118</v>
      </c>
      <c r="H3358" s="76" t="s">
        <v>228</v>
      </c>
      <c r="I3358" s="76" t="s">
        <v>122</v>
      </c>
      <c r="J3358" s="77" t="s">
        <v>55</v>
      </c>
      <c r="K3358" s="77" t="s">
        <v>47</v>
      </c>
      <c r="L3358" s="47">
        <v>-4057.3099999999995</v>
      </c>
      <c r="M3358" s="47">
        <v>429.61900000000003</v>
      </c>
      <c r="N3358" s="48">
        <v>6454.0356629236485</v>
      </c>
      <c r="O3358" s="48">
        <v>9682.6041551621129</v>
      </c>
      <c r="P3358" s="49">
        <v>13627.39584483788</v>
      </c>
      <c r="Q3358" s="49">
        <v>689.23935457030996</v>
      </c>
      <c r="R3358" s="49">
        <v>689.23935457030996</v>
      </c>
      <c r="S3358" s="49" t="s">
        <v>284</v>
      </c>
      <c r="T3358" s="50">
        <v>20769.069620210481</v>
      </c>
      <c r="U3358" s="49">
        <v>34031.985184095101</v>
      </c>
      <c r="V3358" s="51">
        <v>2.1449879895314949</v>
      </c>
      <c r="W3358" s="52">
        <v>3.5147553941830347</v>
      </c>
      <c r="X3358" s="50">
        <v>20769.069620210481</v>
      </c>
      <c r="Y3358" s="49">
        <v>34031.985184095101</v>
      </c>
      <c r="Z3358" s="53">
        <v>2.1449879895314949</v>
      </c>
      <c r="AA3358" s="52">
        <v>3.5147553941830347</v>
      </c>
      <c r="AB3358" s="50" t="s">
        <v>284</v>
      </c>
      <c r="AC3358" s="49" t="s">
        <v>284</v>
      </c>
      <c r="AD3358" s="53" t="s">
        <v>284</v>
      </c>
      <c r="AE3358" s="52" t="s">
        <v>284</v>
      </c>
      <c r="AF3358" s="54">
        <v>9.3639976013082791</v>
      </c>
      <c r="AG3358" s="54">
        <v>9.3639976013082791</v>
      </c>
      <c r="AH3358" s="54" t="s">
        <v>284</v>
      </c>
      <c r="AI3358" s="49">
        <v>23309.999999999993</v>
      </c>
      <c r="AJ3358" s="55">
        <v>2.4074101994113506</v>
      </c>
      <c r="AK3358" s="56">
        <v>1.9835370000000001</v>
      </c>
      <c r="AL3358" s="57">
        <v>0.6732869435345632</v>
      </c>
      <c r="AM3358" s="47">
        <v>4806.99</v>
      </c>
      <c r="AN3358" s="58">
        <v>429.61900000000003</v>
      </c>
      <c r="AO3358" s="59">
        <v>689.23935457030996</v>
      </c>
      <c r="AP3358" s="59">
        <v>2.9460500000000001</v>
      </c>
      <c r="AQ3358" s="59">
        <v>86480.099999999991</v>
      </c>
      <c r="AR3358" s="60">
        <v>8864.2999999999993</v>
      </c>
      <c r="AS3358" s="49"/>
      <c r="AT3358" s="47"/>
    </row>
    <row r="3359" spans="1:46" x14ac:dyDescent="0.25">
      <c r="A3359" s="75" t="s">
        <v>214</v>
      </c>
      <c r="B3359" s="76" t="s">
        <v>215</v>
      </c>
      <c r="C3359" s="76"/>
      <c r="D3359" s="76" t="s">
        <v>215</v>
      </c>
      <c r="E3359" s="76" t="s">
        <v>110</v>
      </c>
      <c r="F3359" s="76" t="s">
        <v>226</v>
      </c>
      <c r="G3359" s="76" t="s">
        <v>118</v>
      </c>
      <c r="H3359" s="76" t="s">
        <v>228</v>
      </c>
      <c r="I3359" s="76" t="s">
        <v>122</v>
      </c>
      <c r="J3359" s="77" t="s">
        <v>47</v>
      </c>
      <c r="K3359" s="77" t="s">
        <v>47</v>
      </c>
      <c r="L3359" s="47">
        <v>-1237.1200000000008</v>
      </c>
      <c r="M3359" s="47">
        <v>180.05700000000002</v>
      </c>
      <c r="N3359" s="48">
        <v>13336.368469410778</v>
      </c>
      <c r="O3359" s="48">
        <v>21679.36699992845</v>
      </c>
      <c r="P3359" s="49">
        <v>-9175.2169999284633</v>
      </c>
      <c r="Q3359" s="49">
        <v>318.04105747962399</v>
      </c>
      <c r="R3359" s="49">
        <v>318.04105747962399</v>
      </c>
      <c r="S3359" s="49" t="s">
        <v>284</v>
      </c>
      <c r="T3359" s="50">
        <v>9583.6327700667443</v>
      </c>
      <c r="U3359" s="49">
        <v>15703.642695835613</v>
      </c>
      <c r="V3359" s="51">
        <v>0.44206238909551065</v>
      </c>
      <c r="W3359" s="52">
        <v>0.72435891213463199</v>
      </c>
      <c r="X3359" s="50">
        <v>9583.6327700667443</v>
      </c>
      <c r="Y3359" s="49">
        <v>15703.642695835613</v>
      </c>
      <c r="Z3359" s="53">
        <v>0.44206238909551065</v>
      </c>
      <c r="AA3359" s="52">
        <v>0.72435891213463199</v>
      </c>
      <c r="AB3359" s="50" t="s">
        <v>284</v>
      </c>
      <c r="AC3359" s="49" t="s">
        <v>284</v>
      </c>
      <c r="AD3359" s="53" t="s">
        <v>284</v>
      </c>
      <c r="AE3359" s="52" t="s">
        <v>284</v>
      </c>
      <c r="AF3359" s="54">
        <v>41.93285161072388</v>
      </c>
      <c r="AG3359" s="54">
        <v>41.93285161072388</v>
      </c>
      <c r="AH3359" s="54" t="s">
        <v>284</v>
      </c>
      <c r="AI3359" s="49">
        <v>12504.149999999987</v>
      </c>
      <c r="AJ3359" s="55">
        <v>0.57677652673351831</v>
      </c>
      <c r="AK3359" s="56">
        <v>0.8216699999999999</v>
      </c>
      <c r="AL3359" s="57">
        <v>0.30619340413638901</v>
      </c>
      <c r="AM3359" s="47">
        <v>4231.4799999999996</v>
      </c>
      <c r="AN3359" s="58">
        <v>393.69400000000002</v>
      </c>
      <c r="AO3359" s="59">
        <v>618.67613884998298</v>
      </c>
      <c r="AP3359" s="59">
        <v>2.6835</v>
      </c>
      <c r="AQ3359" s="59">
        <v>77772.149999999994</v>
      </c>
      <c r="AR3359" s="60">
        <v>5468.6</v>
      </c>
      <c r="AS3359" s="49"/>
      <c r="AT3359" s="47"/>
    </row>
    <row r="3360" spans="1:46" x14ac:dyDescent="0.25">
      <c r="A3360" s="75" t="s">
        <v>216</v>
      </c>
      <c r="B3360" s="76" t="s">
        <v>217</v>
      </c>
      <c r="C3360" s="76"/>
      <c r="D3360" s="76" t="s">
        <v>217</v>
      </c>
      <c r="E3360" s="76" t="s">
        <v>110</v>
      </c>
      <c r="F3360" s="76" t="s">
        <v>226</v>
      </c>
      <c r="G3360" s="76" t="s">
        <v>118</v>
      </c>
      <c r="H3360" s="76" t="s">
        <v>228</v>
      </c>
      <c r="I3360" s="76" t="s">
        <v>122</v>
      </c>
      <c r="J3360" s="77" t="s">
        <v>47</v>
      </c>
      <c r="K3360" s="77" t="s">
        <v>47</v>
      </c>
      <c r="L3360" s="47">
        <v>-123.78000000000065</v>
      </c>
      <c r="M3360" s="47">
        <v>180.05700000000002</v>
      </c>
      <c r="N3360" s="48">
        <v>17266.271240144619</v>
      </c>
      <c r="O3360" s="48">
        <v>28131.724816165268</v>
      </c>
      <c r="P3360" s="49">
        <v>-6753.1248161652693</v>
      </c>
      <c r="Q3360" s="49">
        <v>318.04105747962399</v>
      </c>
      <c r="R3360" s="49">
        <v>318.04105747962399</v>
      </c>
      <c r="S3360" s="49" t="s">
        <v>284</v>
      </c>
      <c r="T3360" s="50">
        <v>9583.6327700667443</v>
      </c>
      <c r="U3360" s="49">
        <v>15703.642695835613</v>
      </c>
      <c r="V3360" s="51">
        <v>0.34066993164101061</v>
      </c>
      <c r="W3360" s="52">
        <v>0.55821826775483974</v>
      </c>
      <c r="X3360" s="50">
        <v>9583.6327700667443</v>
      </c>
      <c r="Y3360" s="49">
        <v>15703.642695835613</v>
      </c>
      <c r="Z3360" s="53">
        <v>0.34066993164101061</v>
      </c>
      <c r="AA3360" s="52">
        <v>0.55821826775483974</v>
      </c>
      <c r="AB3360" s="50" t="s">
        <v>284</v>
      </c>
      <c r="AC3360" s="49" t="s">
        <v>284</v>
      </c>
      <c r="AD3360" s="53" t="s">
        <v>284</v>
      </c>
      <c r="AE3360" s="52" t="s">
        <v>284</v>
      </c>
      <c r="AF3360" s="54">
        <v>54.289441045676377</v>
      </c>
      <c r="AG3360" s="54">
        <v>54.289441045676377</v>
      </c>
      <c r="AH3360" s="54" t="s">
        <v>284</v>
      </c>
      <c r="AI3360" s="49">
        <v>21378.6</v>
      </c>
      <c r="AJ3360" s="55">
        <v>0.75994629336468067</v>
      </c>
      <c r="AK3360" s="56">
        <v>0.99232000000000009</v>
      </c>
      <c r="AL3360" s="57">
        <v>0.36978572759455935</v>
      </c>
      <c r="AM3360" s="47">
        <v>4231.4799999999996</v>
      </c>
      <c r="AN3360" s="58">
        <v>393.69400000000002</v>
      </c>
      <c r="AO3360" s="59">
        <v>618.67613884998298</v>
      </c>
      <c r="AP3360" s="59">
        <v>2.6835</v>
      </c>
      <c r="AQ3360" s="59">
        <v>77772.149999999994</v>
      </c>
      <c r="AR3360" s="60">
        <v>4355.26</v>
      </c>
      <c r="AS3360" s="49"/>
      <c r="AT3360" s="47"/>
    </row>
    <row r="3361" spans="1:46" x14ac:dyDescent="0.25">
      <c r="A3361" s="75" t="s">
        <v>218</v>
      </c>
      <c r="B3361" s="76" t="s">
        <v>219</v>
      </c>
      <c r="C3361" s="76"/>
      <c r="D3361" s="76" t="s">
        <v>292</v>
      </c>
      <c r="E3361" s="76" t="s">
        <v>110</v>
      </c>
      <c r="F3361" s="76" t="s">
        <v>226</v>
      </c>
      <c r="G3361" s="76" t="s">
        <v>118</v>
      </c>
      <c r="H3361" s="76" t="s">
        <v>228</v>
      </c>
      <c r="I3361" s="76" t="s">
        <v>122</v>
      </c>
      <c r="J3361" s="77" t="s">
        <v>47</v>
      </c>
      <c r="K3361" s="77" t="s">
        <v>47</v>
      </c>
      <c r="L3361" s="47">
        <v>3346.4399999999996</v>
      </c>
      <c r="M3361" s="47">
        <v>162.52000000000004</v>
      </c>
      <c r="N3361" s="48">
        <v>13940.160357276807</v>
      </c>
      <c r="O3361" s="48">
        <v>18127.995575926638</v>
      </c>
      <c r="P3361" s="49">
        <v>3566.954424073374</v>
      </c>
      <c r="Q3361" s="49">
        <v>286.95203584656599</v>
      </c>
      <c r="R3361" s="49" t="s">
        <v>284</v>
      </c>
      <c r="S3361" s="49">
        <v>286.95203584656599</v>
      </c>
      <c r="T3361" s="50">
        <v>8646.8173510984652</v>
      </c>
      <c r="U3361" s="49">
        <v>14168.586526177627</v>
      </c>
      <c r="V3361" s="51">
        <v>0.47698695174998523</v>
      </c>
      <c r="W3361" s="52">
        <v>0.78158594351120814</v>
      </c>
      <c r="X3361" s="50" t="s">
        <v>284</v>
      </c>
      <c r="Y3361" s="49" t="s">
        <v>284</v>
      </c>
      <c r="Z3361" s="53" t="s">
        <v>284</v>
      </c>
      <c r="AA3361" s="52" t="s">
        <v>284</v>
      </c>
      <c r="AB3361" s="50">
        <v>8646.8173510984652</v>
      </c>
      <c r="AC3361" s="49">
        <v>14168.586526177627</v>
      </c>
      <c r="AD3361" s="53">
        <v>0.47698695174998523</v>
      </c>
      <c r="AE3361" s="52">
        <v>0.78158594351120814</v>
      </c>
      <c r="AF3361" s="54">
        <v>48.580106135684112</v>
      </c>
      <c r="AG3361" s="54" t="s">
        <v>284</v>
      </c>
      <c r="AH3361" s="54">
        <v>48.580106135684112</v>
      </c>
      <c r="AI3361" s="49">
        <v>21694.950000000012</v>
      </c>
      <c r="AJ3361" s="55">
        <v>1.1967649654995596</v>
      </c>
      <c r="AK3361" s="56">
        <v>0.91835999999999984</v>
      </c>
      <c r="AL3361" s="57">
        <v>0.31740370159158066</v>
      </c>
      <c r="AM3361" s="47">
        <v>4806.99</v>
      </c>
      <c r="AN3361" s="58">
        <v>420.60700000000003</v>
      </c>
      <c r="AO3361" s="59">
        <v>672.13661672501598</v>
      </c>
      <c r="AP3361" s="59">
        <v>2.8933499999999999</v>
      </c>
      <c r="AQ3361" s="59">
        <v>85397.85</v>
      </c>
      <c r="AR3361" s="60">
        <v>1460.55</v>
      </c>
      <c r="AS3361" s="49"/>
      <c r="AT3361" s="47"/>
    </row>
    <row r="3362" spans="1:46" x14ac:dyDescent="0.25">
      <c r="A3362" s="75" t="s">
        <v>220</v>
      </c>
      <c r="B3362" s="76" t="s">
        <v>221</v>
      </c>
      <c r="C3362" s="76"/>
      <c r="D3362" s="76" t="s">
        <v>221</v>
      </c>
      <c r="E3362" s="76" t="s">
        <v>110</v>
      </c>
      <c r="F3362" s="76" t="s">
        <v>226</v>
      </c>
      <c r="G3362" s="76" t="s">
        <v>118</v>
      </c>
      <c r="H3362" s="76" t="s">
        <v>228</v>
      </c>
      <c r="I3362" s="76" t="s">
        <v>122</v>
      </c>
      <c r="J3362" s="77" t="s">
        <v>47</v>
      </c>
      <c r="K3362" s="77" t="s">
        <v>47</v>
      </c>
      <c r="L3362" s="47">
        <v>2837.53</v>
      </c>
      <c r="M3362" s="47">
        <v>203.92599999999999</v>
      </c>
      <c r="N3362" s="48">
        <v>10780.175636321808</v>
      </c>
      <c r="O3362" s="48">
        <v>13753.135172995519</v>
      </c>
      <c r="P3362" s="49">
        <v>5288.9148270044843</v>
      </c>
      <c r="Q3362" s="49">
        <v>364.82946193528505</v>
      </c>
      <c r="R3362" s="49" t="s">
        <v>284</v>
      </c>
      <c r="S3362" s="49">
        <v>364.82946193528505</v>
      </c>
      <c r="T3362" s="50">
        <v>10993.522706145635</v>
      </c>
      <c r="U3362" s="49">
        <v>18013.873933596537</v>
      </c>
      <c r="V3362" s="51">
        <v>0.79934666298718404</v>
      </c>
      <c r="W3362" s="52">
        <v>1.3098012712742795</v>
      </c>
      <c r="X3362" s="50" t="s">
        <v>284</v>
      </c>
      <c r="Y3362" s="49" t="s">
        <v>284</v>
      </c>
      <c r="Z3362" s="53" t="s">
        <v>284</v>
      </c>
      <c r="AA3362" s="52" t="s">
        <v>284</v>
      </c>
      <c r="AB3362" s="50">
        <v>10993.522706145635</v>
      </c>
      <c r="AC3362" s="49">
        <v>18013.873933596537</v>
      </c>
      <c r="AD3362" s="53">
        <v>0.79934666298718404</v>
      </c>
      <c r="AE3362" s="52">
        <v>1.3098012712742795</v>
      </c>
      <c r="AF3362" s="54">
        <v>29.548533660458705</v>
      </c>
      <c r="AG3362" s="54" t="s">
        <v>284</v>
      </c>
      <c r="AH3362" s="54">
        <v>29.548533660458705</v>
      </c>
      <c r="AI3362" s="49">
        <v>19042.050000000003</v>
      </c>
      <c r="AJ3362" s="55">
        <v>1.3845606663845889</v>
      </c>
      <c r="AK3362" s="56">
        <v>0.97469000000000006</v>
      </c>
      <c r="AL3362" s="57">
        <v>0.34080427417070808</v>
      </c>
      <c r="AM3362" s="47">
        <v>4572.59</v>
      </c>
      <c r="AN3362" s="58">
        <v>417.56299999999999</v>
      </c>
      <c r="AO3362" s="59">
        <v>665.46454330564404</v>
      </c>
      <c r="AP3362" s="59">
        <v>2.8599700000000001</v>
      </c>
      <c r="AQ3362" s="59">
        <v>81879.150000000009</v>
      </c>
      <c r="AR3362" s="60">
        <v>1735.06</v>
      </c>
      <c r="AS3362" s="49"/>
      <c r="AT3362" s="47"/>
    </row>
    <row r="3363" spans="1:46" x14ac:dyDescent="0.25">
      <c r="A3363" s="75" t="s">
        <v>159</v>
      </c>
      <c r="B3363" s="76" t="s">
        <v>160</v>
      </c>
      <c r="C3363" s="76"/>
      <c r="D3363" s="76" t="s">
        <v>300</v>
      </c>
      <c r="E3363" s="76" t="s">
        <v>110</v>
      </c>
      <c r="F3363" s="76" t="s">
        <v>110</v>
      </c>
      <c r="G3363" s="76" t="s">
        <v>119</v>
      </c>
      <c r="H3363" s="76" t="s">
        <v>228</v>
      </c>
      <c r="I3363" s="76" t="s">
        <v>122</v>
      </c>
      <c r="J3363" s="77" t="s">
        <v>47</v>
      </c>
      <c r="K3363" s="77" t="s">
        <v>47</v>
      </c>
      <c r="L3363" s="47">
        <v>-1281.2399999999998</v>
      </c>
      <c r="M3363" s="47">
        <v>140.23199999999997</v>
      </c>
      <c r="N3363" s="48">
        <v>1247.8715080686616</v>
      </c>
      <c r="O3363" s="48">
        <v>2494.133494336299</v>
      </c>
      <c r="P3363" s="49">
        <v>3683.0165056636952</v>
      </c>
      <c r="Q3363" s="49">
        <v>17.291746792913273</v>
      </c>
      <c r="R3363" s="49">
        <v>-97.693967081197115</v>
      </c>
      <c r="S3363" s="49" t="s">
        <v>284</v>
      </c>
      <c r="T3363" s="50">
        <v>2228.3909112611632</v>
      </c>
      <c r="U3363" s="49">
        <v>6761.0739797532178</v>
      </c>
      <c r="V3363" s="51">
        <v>0.8934529432050905</v>
      </c>
      <c r="W3363" s="52">
        <v>2.7107907395920572</v>
      </c>
      <c r="X3363" s="50">
        <v>-393.09878133803437</v>
      </c>
      <c r="Y3363" s="49">
        <v>4001.6774289789128</v>
      </c>
      <c r="Z3363" s="53">
        <v>0</v>
      </c>
      <c r="AA3363" s="52">
        <v>1.6044359446140146</v>
      </c>
      <c r="AB3363" s="50" t="s">
        <v>284</v>
      </c>
      <c r="AC3363" s="49" t="s">
        <v>284</v>
      </c>
      <c r="AD3363" s="53" t="s">
        <v>284</v>
      </c>
      <c r="AE3363" s="52" t="s">
        <v>284</v>
      </c>
      <c r="AF3363" s="54">
        <v>72.165728715162572</v>
      </c>
      <c r="AG3363" s="54">
        <v>-12.773270912742328</v>
      </c>
      <c r="AH3363" s="54" t="s">
        <v>284</v>
      </c>
      <c r="AI3363" s="49">
        <v>6177.1499999999942</v>
      </c>
      <c r="AJ3363" s="55">
        <v>2.4766717635712454</v>
      </c>
      <c r="AK3363" s="56">
        <v>0.58818999999999999</v>
      </c>
      <c r="AL3363" s="57">
        <v>0.23509826571112238</v>
      </c>
      <c r="AM3363" s="47">
        <v>6299.46</v>
      </c>
      <c r="AN3363" s="58">
        <v>343.89499999999998</v>
      </c>
      <c r="AO3363" s="59">
        <v>2059.7307597653021</v>
      </c>
      <c r="AP3363" s="59">
        <v>2.5018899999999999</v>
      </c>
      <c r="AQ3363" s="59">
        <v>84315.599999999991</v>
      </c>
      <c r="AR3363" s="60">
        <v>7580.7</v>
      </c>
      <c r="AS3363" s="49"/>
      <c r="AT3363" s="47"/>
    </row>
    <row r="3364" spans="1:46" x14ac:dyDescent="0.25">
      <c r="A3364" s="75" t="s">
        <v>162</v>
      </c>
      <c r="B3364" s="76" t="s">
        <v>163</v>
      </c>
      <c r="C3364" s="76"/>
      <c r="D3364" s="76" t="s">
        <v>164</v>
      </c>
      <c r="E3364" s="76" t="s">
        <v>110</v>
      </c>
      <c r="F3364" s="76" t="s">
        <v>110</v>
      </c>
      <c r="G3364" s="76" t="s">
        <v>119</v>
      </c>
      <c r="H3364" s="76" t="s">
        <v>228</v>
      </c>
      <c r="I3364" s="76" t="s">
        <v>122</v>
      </c>
      <c r="J3364" s="77" t="s">
        <v>47</v>
      </c>
      <c r="K3364" s="77" t="s">
        <v>47</v>
      </c>
      <c r="L3364" s="47">
        <v>-960.96</v>
      </c>
      <c r="M3364" s="47">
        <v>122.79399999999998</v>
      </c>
      <c r="N3364" s="48">
        <v>1933.2565116436726</v>
      </c>
      <c r="O3364" s="48">
        <v>1161.1525976259245</v>
      </c>
      <c r="P3364" s="49">
        <v>4244.547402374058</v>
      </c>
      <c r="Q3364" s="49">
        <v>56.308768869803771</v>
      </c>
      <c r="R3364" s="49">
        <v>-63.542968670816208</v>
      </c>
      <c r="S3364" s="49" t="s">
        <v>284</v>
      </c>
      <c r="T3364" s="50">
        <v>2907.1028631517811</v>
      </c>
      <c r="U3364" s="49">
        <v>6967.9915019245091</v>
      </c>
      <c r="V3364" s="51">
        <v>2.5036354989823049</v>
      </c>
      <c r="W3364" s="52">
        <v>6.0009265932584244</v>
      </c>
      <c r="X3364" s="50">
        <v>174.67564226393733</v>
      </c>
      <c r="Y3364" s="49">
        <v>4091.8214106036467</v>
      </c>
      <c r="Z3364" s="53">
        <v>0.15043297721684176</v>
      </c>
      <c r="AA3364" s="52">
        <v>3.5239308071736</v>
      </c>
      <c r="AB3364" s="50" t="s">
        <v>284</v>
      </c>
      <c r="AC3364" s="49" t="s">
        <v>284</v>
      </c>
      <c r="AD3364" s="53" t="s">
        <v>284</v>
      </c>
      <c r="AE3364" s="52" t="s">
        <v>284</v>
      </c>
      <c r="AF3364" s="54">
        <v>34.333134082787659</v>
      </c>
      <c r="AG3364" s="54">
        <v>-30.424397098267331</v>
      </c>
      <c r="AH3364" s="54" t="s">
        <v>284</v>
      </c>
      <c r="AI3364" s="49">
        <v>5405.6999999999825</v>
      </c>
      <c r="AJ3364" s="55">
        <v>4.6554604545969216</v>
      </c>
      <c r="AK3364" s="56">
        <v>0.54529000000000005</v>
      </c>
      <c r="AL3364" s="57">
        <v>0.21613533578288566</v>
      </c>
      <c r="AM3364" s="47">
        <v>6299.46</v>
      </c>
      <c r="AN3364" s="58">
        <v>347.49099999999999</v>
      </c>
      <c r="AO3364" s="59">
        <v>2066.8418220431149</v>
      </c>
      <c r="AP3364" s="59">
        <v>2.52291</v>
      </c>
      <c r="AQ3364" s="59">
        <v>83538.599999999991</v>
      </c>
      <c r="AR3364" s="60">
        <v>7260.42</v>
      </c>
      <c r="AS3364" s="49"/>
      <c r="AT3364" s="47"/>
    </row>
    <row r="3365" spans="1:46" x14ac:dyDescent="0.25">
      <c r="A3365" s="75" t="s">
        <v>172</v>
      </c>
      <c r="B3365" s="76" t="s">
        <v>173</v>
      </c>
      <c r="C3365" s="76"/>
      <c r="D3365" s="76" t="s">
        <v>173</v>
      </c>
      <c r="E3365" s="76" t="s">
        <v>110</v>
      </c>
      <c r="F3365" s="76" t="s">
        <v>110</v>
      </c>
      <c r="G3365" s="76" t="s">
        <v>119</v>
      </c>
      <c r="H3365" s="76" t="s">
        <v>228</v>
      </c>
      <c r="I3365" s="76" t="s">
        <v>122</v>
      </c>
      <c r="J3365" s="77" t="s">
        <v>47</v>
      </c>
      <c r="K3365" s="77" t="s">
        <v>47</v>
      </c>
      <c r="L3365" s="47">
        <v>108.60999999999967</v>
      </c>
      <c r="M3365" s="47">
        <v>3.0889999999999986</v>
      </c>
      <c r="N3365" s="48">
        <v>1781.4608348908603</v>
      </c>
      <c r="O3365" s="48">
        <v>1781.4608348908603</v>
      </c>
      <c r="P3365" s="49">
        <v>-732.51083489086318</v>
      </c>
      <c r="Q3365" s="49">
        <v>39.538426918424193</v>
      </c>
      <c r="R3365" s="49" t="s">
        <v>284</v>
      </c>
      <c r="S3365" s="49" t="s">
        <v>284</v>
      </c>
      <c r="T3365" s="50">
        <v>946.18682350754057</v>
      </c>
      <c r="U3365" s="49">
        <v>1103.7486481792805</v>
      </c>
      <c r="V3365" s="51">
        <v>0.53112973632423854</v>
      </c>
      <c r="W3365" s="52">
        <v>0.61957502885372207</v>
      </c>
      <c r="X3365" s="50" t="s">
        <v>284</v>
      </c>
      <c r="Y3365" s="49" t="s">
        <v>284</v>
      </c>
      <c r="Z3365" s="53" t="s">
        <v>284</v>
      </c>
      <c r="AA3365" s="52" t="s">
        <v>284</v>
      </c>
      <c r="AB3365" s="50" t="s">
        <v>284</v>
      </c>
      <c r="AC3365" s="49" t="s">
        <v>284</v>
      </c>
      <c r="AD3365" s="53" t="s">
        <v>284</v>
      </c>
      <c r="AE3365" s="52" t="s">
        <v>284</v>
      </c>
      <c r="AF3365" s="54">
        <v>45.056441890477231</v>
      </c>
      <c r="AG3365" s="54" t="s">
        <v>284</v>
      </c>
      <c r="AH3365" s="54" t="s">
        <v>284</v>
      </c>
      <c r="AI3365" s="49">
        <v>1048.9499999999971</v>
      </c>
      <c r="AJ3365" s="55">
        <v>0.58881451641021354</v>
      </c>
      <c r="AK3365" s="56">
        <v>2.2520000000000095E-2</v>
      </c>
      <c r="AL3365" s="57">
        <v>8.7126077469475288E-3</v>
      </c>
      <c r="AM3365" s="47">
        <v>6986.71</v>
      </c>
      <c r="AN3365" s="58">
        <v>352.09300000000002</v>
      </c>
      <c r="AO3365" s="59">
        <v>2292.4894481394931</v>
      </c>
      <c r="AP3365" s="59">
        <v>2.5847600000000002</v>
      </c>
      <c r="AQ3365" s="59">
        <v>90875.7</v>
      </c>
      <c r="AR3365" s="60">
        <v>6878.1</v>
      </c>
      <c r="AS3365" s="49"/>
      <c r="AT3365" s="47"/>
    </row>
    <row r="3366" spans="1:46" x14ac:dyDescent="0.25">
      <c r="A3366" s="75" t="s">
        <v>174</v>
      </c>
      <c r="B3366" s="76" t="s">
        <v>175</v>
      </c>
      <c r="C3366" s="76"/>
      <c r="D3366" s="76" t="s">
        <v>175</v>
      </c>
      <c r="E3366" s="76" t="s">
        <v>110</v>
      </c>
      <c r="F3366" s="76" t="s">
        <v>110</v>
      </c>
      <c r="G3366" s="76" t="s">
        <v>119</v>
      </c>
      <c r="H3366" s="76" t="s">
        <v>228</v>
      </c>
      <c r="I3366" s="76" t="s">
        <v>122</v>
      </c>
      <c r="J3366" s="77" t="s">
        <v>47</v>
      </c>
      <c r="K3366" s="77" t="s">
        <v>47</v>
      </c>
      <c r="L3366" s="47">
        <v>192.39000000000033</v>
      </c>
      <c r="M3366" s="47">
        <v>5.6009999999999991</v>
      </c>
      <c r="N3366" s="48">
        <v>1827.4739322130413</v>
      </c>
      <c r="O3366" s="48">
        <v>1827.4739322130413</v>
      </c>
      <c r="P3366" s="49">
        <v>53.976067786955809</v>
      </c>
      <c r="Q3366" s="49">
        <v>70.537609096932101</v>
      </c>
      <c r="R3366" s="49" t="s">
        <v>284</v>
      </c>
      <c r="S3366" s="49" t="s">
        <v>284</v>
      </c>
      <c r="T3366" s="50">
        <v>1689.3291952739626</v>
      </c>
      <c r="U3366" s="49">
        <v>1973.6379647274955</v>
      </c>
      <c r="V3366" s="51">
        <v>0.92440672640851973</v>
      </c>
      <c r="W3366" s="52">
        <v>1.0799814596192088</v>
      </c>
      <c r="X3366" s="50" t="s">
        <v>284</v>
      </c>
      <c r="Y3366" s="49" t="s">
        <v>284</v>
      </c>
      <c r="Z3366" s="53" t="s">
        <v>284</v>
      </c>
      <c r="AA3366" s="52" t="s">
        <v>284</v>
      </c>
      <c r="AB3366" s="50" t="s">
        <v>284</v>
      </c>
      <c r="AC3366" s="49" t="s">
        <v>284</v>
      </c>
      <c r="AD3366" s="53" t="s">
        <v>284</v>
      </c>
      <c r="AE3366" s="52" t="s">
        <v>284</v>
      </c>
      <c r="AF3366" s="54">
        <v>25.907795225972915</v>
      </c>
      <c r="AG3366" s="54" t="s">
        <v>284</v>
      </c>
      <c r="AH3366" s="54" t="s">
        <v>284</v>
      </c>
      <c r="AI3366" s="49">
        <v>1881.4499999999971</v>
      </c>
      <c r="AJ3366" s="55">
        <v>1.0295358893144877</v>
      </c>
      <c r="AK3366" s="56">
        <v>4.1220000000000034E-2</v>
      </c>
      <c r="AL3366" s="57">
        <v>1.594732199507886E-2</v>
      </c>
      <c r="AM3366" s="47">
        <v>6986.71</v>
      </c>
      <c r="AN3366" s="58">
        <v>352.09300000000002</v>
      </c>
      <c r="AO3366" s="59">
        <v>2292.4894481394931</v>
      </c>
      <c r="AP3366" s="59">
        <v>2.5847600000000002</v>
      </c>
      <c r="AQ3366" s="59">
        <v>90875.7</v>
      </c>
      <c r="AR3366" s="60">
        <v>6794.32</v>
      </c>
      <c r="AS3366" s="49"/>
      <c r="AT3366" s="47"/>
    </row>
    <row r="3367" spans="1:46" x14ac:dyDescent="0.25">
      <c r="A3367" s="75" t="s">
        <v>222</v>
      </c>
      <c r="B3367" s="76" t="s">
        <v>223</v>
      </c>
      <c r="C3367" s="76"/>
      <c r="D3367" s="76" t="s">
        <v>301</v>
      </c>
      <c r="E3367" s="76" t="s">
        <v>110</v>
      </c>
      <c r="F3367" s="76" t="s">
        <v>110</v>
      </c>
      <c r="G3367" s="76" t="s">
        <v>119</v>
      </c>
      <c r="H3367" s="76" t="s">
        <v>228</v>
      </c>
      <c r="I3367" s="76" t="s">
        <v>122</v>
      </c>
      <c r="J3367" s="77" t="s">
        <v>47</v>
      </c>
      <c r="K3367" s="77" t="s">
        <v>47</v>
      </c>
      <c r="L3367" s="47">
        <v>443.14999999999964</v>
      </c>
      <c r="M3367" s="47">
        <v>18.813000000000045</v>
      </c>
      <c r="N3367" s="48">
        <v>11462.782388366186</v>
      </c>
      <c r="O3367" s="48">
        <v>11462.782388366186</v>
      </c>
      <c r="P3367" s="49">
        <v>-6600.9823883661829</v>
      </c>
      <c r="Q3367" s="49">
        <v>173.41714452097904</v>
      </c>
      <c r="R3367" s="49" t="s">
        <v>284</v>
      </c>
      <c r="S3367" s="49" t="s">
        <v>284</v>
      </c>
      <c r="T3367" s="50">
        <v>4225.8441575963279</v>
      </c>
      <c r="U3367" s="49">
        <v>5103.4550228803273</v>
      </c>
      <c r="V3367" s="51">
        <v>0.36865780178163587</v>
      </c>
      <c r="W3367" s="52">
        <v>0.44521956798725665</v>
      </c>
      <c r="X3367" s="50" t="s">
        <v>284</v>
      </c>
      <c r="Y3367" s="49" t="s">
        <v>284</v>
      </c>
      <c r="Z3367" s="53" t="s">
        <v>284</v>
      </c>
      <c r="AA3367" s="52" t="s">
        <v>284</v>
      </c>
      <c r="AB3367" s="50" t="s">
        <v>284</v>
      </c>
      <c r="AC3367" s="49" t="s">
        <v>284</v>
      </c>
      <c r="AD3367" s="53" t="s">
        <v>284</v>
      </c>
      <c r="AE3367" s="52" t="s">
        <v>284</v>
      </c>
      <c r="AF3367" s="54">
        <v>66.099476035251413</v>
      </c>
      <c r="AG3367" s="54" t="s">
        <v>284</v>
      </c>
      <c r="AH3367" s="54" t="s">
        <v>284</v>
      </c>
      <c r="AI3367" s="49">
        <v>4861.8000000000029</v>
      </c>
      <c r="AJ3367" s="55">
        <v>0.42413786071123044</v>
      </c>
      <c r="AK3367" s="56">
        <v>0.1259800000000002</v>
      </c>
      <c r="AL3367" s="57">
        <v>4.873953481174275E-2</v>
      </c>
      <c r="AM3367" s="47">
        <v>6986.71</v>
      </c>
      <c r="AN3367" s="58">
        <v>352.09300000000002</v>
      </c>
      <c r="AO3367" s="59">
        <v>2292.4894481394931</v>
      </c>
      <c r="AP3367" s="59">
        <v>2.5847600000000002</v>
      </c>
      <c r="AQ3367" s="59">
        <v>90875.7</v>
      </c>
      <c r="AR3367" s="60">
        <v>6543.56</v>
      </c>
      <c r="AS3367" s="49"/>
      <c r="AT3367" s="47"/>
    </row>
    <row r="3368" spans="1:46" x14ac:dyDescent="0.25">
      <c r="A3368" s="75" t="s">
        <v>178</v>
      </c>
      <c r="B3368" s="76" t="s">
        <v>179</v>
      </c>
      <c r="C3368" s="76"/>
      <c r="D3368" s="76" t="s">
        <v>180</v>
      </c>
      <c r="E3368" s="76" t="s">
        <v>110</v>
      </c>
      <c r="F3368" s="76" t="s">
        <v>110</v>
      </c>
      <c r="G3368" s="76" t="s">
        <v>119</v>
      </c>
      <c r="H3368" s="76" t="s">
        <v>228</v>
      </c>
      <c r="I3368" s="76" t="s">
        <v>122</v>
      </c>
      <c r="J3368" s="77" t="s">
        <v>47</v>
      </c>
      <c r="K3368" s="77" t="s">
        <v>47</v>
      </c>
      <c r="L3368" s="47">
        <v>226.88000000000011</v>
      </c>
      <c r="M3368" s="47">
        <v>4.1330000000000382</v>
      </c>
      <c r="N3368" s="48">
        <v>892.94554455445461</v>
      </c>
      <c r="O3368" s="48">
        <v>892.94554455445461</v>
      </c>
      <c r="P3368" s="49">
        <v>855.30445544554539</v>
      </c>
      <c r="Q3368" s="49">
        <v>78.811141215345287</v>
      </c>
      <c r="R3368" s="49" t="s">
        <v>284</v>
      </c>
      <c r="S3368" s="49" t="s">
        <v>284</v>
      </c>
      <c r="T3368" s="50">
        <v>1856.5209657838052</v>
      </c>
      <c r="U3368" s="49">
        <v>2098.0323024021905</v>
      </c>
      <c r="V3368" s="51">
        <v>2.0790976304273263</v>
      </c>
      <c r="W3368" s="52">
        <v>2.349563548636135</v>
      </c>
      <c r="X3368" s="50" t="s">
        <v>284</v>
      </c>
      <c r="Y3368" s="49" t="s">
        <v>284</v>
      </c>
      <c r="Z3368" s="53" t="s">
        <v>284</v>
      </c>
      <c r="AA3368" s="52" t="s">
        <v>284</v>
      </c>
      <c r="AB3368" s="50" t="s">
        <v>284</v>
      </c>
      <c r="AC3368" s="49" t="s">
        <v>284</v>
      </c>
      <c r="AD3368" s="53" t="s">
        <v>284</v>
      </c>
      <c r="AE3368" s="52" t="s">
        <v>284</v>
      </c>
      <c r="AF3368" s="54">
        <v>11.330194320046079</v>
      </c>
      <c r="AG3368" s="54" t="s">
        <v>284</v>
      </c>
      <c r="AH3368" s="54" t="s">
        <v>284</v>
      </c>
      <c r="AI3368" s="49">
        <v>1748.25</v>
      </c>
      <c r="AJ3368" s="55">
        <v>1.9578461538461556</v>
      </c>
      <c r="AK3368" s="56">
        <v>3.141000000000016E-2</v>
      </c>
      <c r="AL3368" s="57">
        <v>1.2151998638171497E-2</v>
      </c>
      <c r="AM3368" s="47">
        <v>6986.71</v>
      </c>
      <c r="AN3368" s="58">
        <v>352.09300000000002</v>
      </c>
      <c r="AO3368" s="59">
        <v>2292.4894481394931</v>
      </c>
      <c r="AP3368" s="59">
        <v>2.5847600000000002</v>
      </c>
      <c r="AQ3368" s="59">
        <v>90875.7</v>
      </c>
      <c r="AR3368" s="60">
        <v>6759.83</v>
      </c>
      <c r="AS3368" s="49"/>
      <c r="AT3368" s="47"/>
    </row>
    <row r="3369" spans="1:46" x14ac:dyDescent="0.25">
      <c r="A3369" s="75" t="s">
        <v>181</v>
      </c>
      <c r="B3369" s="76" t="s">
        <v>182</v>
      </c>
      <c r="C3369" s="76"/>
      <c r="D3369" s="76" t="s">
        <v>183</v>
      </c>
      <c r="E3369" s="76" t="s">
        <v>110</v>
      </c>
      <c r="F3369" s="76" t="s">
        <v>110</v>
      </c>
      <c r="G3369" s="76" t="s">
        <v>119</v>
      </c>
      <c r="H3369" s="76" t="s">
        <v>228</v>
      </c>
      <c r="I3369" s="76" t="s">
        <v>122</v>
      </c>
      <c r="J3369" s="77" t="s">
        <v>47</v>
      </c>
      <c r="K3369" s="77" t="s">
        <v>47</v>
      </c>
      <c r="L3369" s="47">
        <v>187.14000000000033</v>
      </c>
      <c r="M3369" s="47">
        <v>-4.3349999999999795</v>
      </c>
      <c r="N3369" s="48">
        <v>892.94554455445621</v>
      </c>
      <c r="O3369" s="48">
        <v>1203.4069717203936</v>
      </c>
      <c r="P3369" s="49">
        <v>-637.30697172040232</v>
      </c>
      <c r="Q3369" s="49">
        <v>49.475194325968914</v>
      </c>
      <c r="R3369" s="49" t="s">
        <v>284</v>
      </c>
      <c r="S3369" s="49" t="s">
        <v>284</v>
      </c>
      <c r="T3369" s="50">
        <v>1067.1971590120813</v>
      </c>
      <c r="U3369" s="49">
        <v>977.07389272769592</v>
      </c>
      <c r="V3369" s="51">
        <v>0.88681317633253665</v>
      </c>
      <c r="W3369" s="52">
        <v>0.81192307813446407</v>
      </c>
      <c r="X3369" s="50" t="s">
        <v>284</v>
      </c>
      <c r="Y3369" s="49" t="s">
        <v>284</v>
      </c>
      <c r="Z3369" s="53" t="s">
        <v>284</v>
      </c>
      <c r="AA3369" s="52" t="s">
        <v>284</v>
      </c>
      <c r="AB3369" s="50" t="s">
        <v>284</v>
      </c>
      <c r="AC3369" s="49" t="s">
        <v>284</v>
      </c>
      <c r="AD3369" s="53" t="s">
        <v>284</v>
      </c>
      <c r="AE3369" s="52" t="s">
        <v>284</v>
      </c>
      <c r="AF3369" s="54">
        <v>18.048348404076105</v>
      </c>
      <c r="AG3369" s="54" t="s">
        <v>284</v>
      </c>
      <c r="AH3369" s="54" t="s">
        <v>284</v>
      </c>
      <c r="AI3369" s="49">
        <v>566.09999999999127</v>
      </c>
      <c r="AJ3369" s="55">
        <v>0.47041442612775736</v>
      </c>
      <c r="AK3369" s="56">
        <v>-1.7959999999999976E-2</v>
      </c>
      <c r="AL3369" s="57">
        <v>-6.9484207431250774E-3</v>
      </c>
      <c r="AM3369" s="47">
        <v>6986.71</v>
      </c>
      <c r="AN3369" s="58">
        <v>352.09300000000002</v>
      </c>
      <c r="AO3369" s="59">
        <v>2292.4894481394931</v>
      </c>
      <c r="AP3369" s="59">
        <v>2.5847600000000002</v>
      </c>
      <c r="AQ3369" s="59">
        <v>90875.7</v>
      </c>
      <c r="AR3369" s="60">
        <v>6799.57</v>
      </c>
      <c r="AS3369" s="49"/>
      <c r="AT3369" s="47"/>
    </row>
    <row r="3370" spans="1:46" x14ac:dyDescent="0.25">
      <c r="A3370" s="75" t="s">
        <v>184</v>
      </c>
      <c r="B3370" s="76" t="s">
        <v>224</v>
      </c>
      <c r="C3370" s="76"/>
      <c r="D3370" s="76" t="s">
        <v>225</v>
      </c>
      <c r="E3370" s="76" t="s">
        <v>110</v>
      </c>
      <c r="F3370" s="76" t="s">
        <v>110</v>
      </c>
      <c r="G3370" s="76" t="s">
        <v>119</v>
      </c>
      <c r="H3370" s="76" t="s">
        <v>228</v>
      </c>
      <c r="I3370" s="76" t="s">
        <v>122</v>
      </c>
      <c r="J3370" s="77" t="s">
        <v>47</v>
      </c>
      <c r="K3370" s="77" t="s">
        <v>47</v>
      </c>
      <c r="L3370" s="47">
        <v>285.55000000000018</v>
      </c>
      <c r="M3370" s="47">
        <v>-6.61099999999999</v>
      </c>
      <c r="N3370" s="48">
        <v>1785.8910891089092</v>
      </c>
      <c r="O3370" s="48">
        <v>2406.8139434407831</v>
      </c>
      <c r="P3370" s="49">
        <v>-1524.363943440786</v>
      </c>
      <c r="Q3370" s="49">
        <v>75.66215661567503</v>
      </c>
      <c r="R3370" s="49" t="s">
        <v>284</v>
      </c>
      <c r="S3370" s="49" t="s">
        <v>284</v>
      </c>
      <c r="T3370" s="50">
        <v>1632.3333431283461</v>
      </c>
      <c r="U3370" s="49">
        <v>1495.1830505731102</v>
      </c>
      <c r="V3370" s="51">
        <v>0.67821334822199053</v>
      </c>
      <c r="W3370" s="52">
        <v>0.62122917920094622</v>
      </c>
      <c r="X3370" s="50" t="s">
        <v>284</v>
      </c>
      <c r="Y3370" s="49" t="s">
        <v>284</v>
      </c>
      <c r="Z3370" s="53" t="s">
        <v>284</v>
      </c>
      <c r="AA3370" s="52" t="s">
        <v>284</v>
      </c>
      <c r="AB3370" s="50" t="s">
        <v>284</v>
      </c>
      <c r="AC3370" s="49" t="s">
        <v>284</v>
      </c>
      <c r="AD3370" s="53" t="s">
        <v>284</v>
      </c>
      <c r="AE3370" s="52" t="s">
        <v>284</v>
      </c>
      <c r="AF3370" s="54">
        <v>23.603491745289794</v>
      </c>
      <c r="AG3370" s="54" t="s">
        <v>284</v>
      </c>
      <c r="AH3370" s="54" t="s">
        <v>284</v>
      </c>
      <c r="AI3370" s="49">
        <v>882.44999999999709</v>
      </c>
      <c r="AJ3370" s="55">
        <v>0.36664653801134534</v>
      </c>
      <c r="AK3370" s="56">
        <v>-2.7559999999999807E-2</v>
      </c>
      <c r="AL3370" s="57">
        <v>-1.0662498645909022E-2</v>
      </c>
      <c r="AM3370" s="47">
        <v>6986.71</v>
      </c>
      <c r="AN3370" s="58">
        <v>352.09300000000002</v>
      </c>
      <c r="AO3370" s="59">
        <v>2292.4894481394931</v>
      </c>
      <c r="AP3370" s="59">
        <v>2.5847600000000002</v>
      </c>
      <c r="AQ3370" s="59">
        <v>90875.7</v>
      </c>
      <c r="AR3370" s="60">
        <v>6701.16</v>
      </c>
      <c r="AS3370" s="49"/>
      <c r="AT3370" s="47"/>
    </row>
    <row r="3371" spans="1:46" x14ac:dyDescent="0.25">
      <c r="A3371" s="75" t="s">
        <v>187</v>
      </c>
      <c r="B3371" s="76" t="s">
        <v>188</v>
      </c>
      <c r="C3371" s="76"/>
      <c r="D3371" s="76" t="s">
        <v>188</v>
      </c>
      <c r="E3371" s="76" t="s">
        <v>110</v>
      </c>
      <c r="F3371" s="76" t="s">
        <v>110</v>
      </c>
      <c r="G3371" s="76" t="s">
        <v>119</v>
      </c>
      <c r="H3371" s="76" t="s">
        <v>228</v>
      </c>
      <c r="I3371" s="76" t="s">
        <v>122</v>
      </c>
      <c r="J3371" s="77" t="s">
        <v>47</v>
      </c>
      <c r="K3371" s="77" t="s">
        <v>47</v>
      </c>
      <c r="L3371" s="47">
        <v>737.02999999999975</v>
      </c>
      <c r="M3371" s="47">
        <v>9.9440000000000168</v>
      </c>
      <c r="N3371" s="48">
        <v>4808.3745986831364</v>
      </c>
      <c r="O3371" s="48">
        <v>4808.3745986831364</v>
      </c>
      <c r="P3371" s="49">
        <v>1352.1254013168636</v>
      </c>
      <c r="Q3371" s="49">
        <v>250.03383546624127</v>
      </c>
      <c r="R3371" s="49" t="s">
        <v>284</v>
      </c>
      <c r="S3371" s="49" t="s">
        <v>284</v>
      </c>
      <c r="T3371" s="50">
        <v>5844.6246084421427</v>
      </c>
      <c r="U3371" s="49">
        <v>6499.3577659261446</v>
      </c>
      <c r="V3371" s="51">
        <v>1.2155094176819756</v>
      </c>
      <c r="W3371" s="52">
        <v>1.3516745903503682</v>
      </c>
      <c r="X3371" s="50" t="s">
        <v>284</v>
      </c>
      <c r="Y3371" s="49" t="s">
        <v>284</v>
      </c>
      <c r="Z3371" s="53" t="s">
        <v>284</v>
      </c>
      <c r="AA3371" s="52" t="s">
        <v>284</v>
      </c>
      <c r="AB3371" s="50" t="s">
        <v>284</v>
      </c>
      <c r="AC3371" s="49" t="s">
        <v>284</v>
      </c>
      <c r="AD3371" s="53" t="s">
        <v>284</v>
      </c>
      <c r="AE3371" s="52" t="s">
        <v>284</v>
      </c>
      <c r="AF3371" s="54">
        <v>19.2308956494504</v>
      </c>
      <c r="AG3371" s="54" t="s">
        <v>284</v>
      </c>
      <c r="AH3371" s="54" t="s">
        <v>284</v>
      </c>
      <c r="AI3371" s="49">
        <v>6160.5</v>
      </c>
      <c r="AJ3371" s="55">
        <v>1.2812021762379264</v>
      </c>
      <c r="AK3371" s="56">
        <v>9.8640000000000061E-2</v>
      </c>
      <c r="AL3371" s="57">
        <v>3.8162150451105735E-2</v>
      </c>
      <c r="AM3371" s="47">
        <v>6986.71</v>
      </c>
      <c r="AN3371" s="58">
        <v>352.09300000000002</v>
      </c>
      <c r="AO3371" s="59">
        <v>2292.4894481394931</v>
      </c>
      <c r="AP3371" s="59">
        <v>2.5847600000000002</v>
      </c>
      <c r="AQ3371" s="59">
        <v>90875.7</v>
      </c>
      <c r="AR3371" s="60">
        <v>6249.68</v>
      </c>
      <c r="AS3371" s="49"/>
      <c r="AT3371" s="47"/>
    </row>
    <row r="3372" spans="1:46" x14ac:dyDescent="0.25">
      <c r="A3372" s="75" t="s">
        <v>189</v>
      </c>
      <c r="B3372" s="76" t="s">
        <v>190</v>
      </c>
      <c r="C3372" s="76"/>
      <c r="D3372" s="76" t="s">
        <v>190</v>
      </c>
      <c r="E3372" s="76" t="s">
        <v>110</v>
      </c>
      <c r="F3372" s="76" t="s">
        <v>110</v>
      </c>
      <c r="G3372" s="76" t="s">
        <v>119</v>
      </c>
      <c r="H3372" s="76" t="s">
        <v>228</v>
      </c>
      <c r="I3372" s="76" t="s">
        <v>122</v>
      </c>
      <c r="J3372" s="77" t="s">
        <v>47</v>
      </c>
      <c r="K3372" s="77" t="s">
        <v>47</v>
      </c>
      <c r="L3372" s="47">
        <v>785.5</v>
      </c>
      <c r="M3372" s="47">
        <v>12.201999999999998</v>
      </c>
      <c r="N3372" s="48">
        <v>6311.1143842575439</v>
      </c>
      <c r="O3372" s="48">
        <v>6311.1143842575439</v>
      </c>
      <c r="P3372" s="49">
        <v>415.48561574244741</v>
      </c>
      <c r="Q3372" s="49">
        <v>269.62787543099216</v>
      </c>
      <c r="R3372" s="49" t="s">
        <v>284</v>
      </c>
      <c r="S3372" s="49" t="s">
        <v>284</v>
      </c>
      <c r="T3372" s="50">
        <v>6324.0729868112767</v>
      </c>
      <c r="U3372" s="49">
        <v>7082.8340230480271</v>
      </c>
      <c r="V3372" s="51">
        <v>1.0020532986355084</v>
      </c>
      <c r="W3372" s="52">
        <v>1.1222794568128034</v>
      </c>
      <c r="X3372" s="50" t="s">
        <v>284</v>
      </c>
      <c r="Y3372" s="49" t="s">
        <v>284</v>
      </c>
      <c r="Z3372" s="53" t="s">
        <v>284</v>
      </c>
      <c r="AA3372" s="52" t="s">
        <v>284</v>
      </c>
      <c r="AB3372" s="50" t="s">
        <v>284</v>
      </c>
      <c r="AC3372" s="49" t="s">
        <v>284</v>
      </c>
      <c r="AD3372" s="53" t="s">
        <v>284</v>
      </c>
      <c r="AE3372" s="52" t="s">
        <v>284</v>
      </c>
      <c r="AF3372" s="54">
        <v>23.406757829358018</v>
      </c>
      <c r="AG3372" s="54" t="s">
        <v>284</v>
      </c>
      <c r="AH3372" s="54" t="s">
        <v>284</v>
      </c>
      <c r="AI3372" s="49">
        <v>6726.5999999999913</v>
      </c>
      <c r="AJ3372" s="55">
        <v>1.065833954266276</v>
      </c>
      <c r="AK3372" s="56">
        <v>0.11409000000000002</v>
      </c>
      <c r="AL3372" s="57">
        <v>4.4139494575898733E-2</v>
      </c>
      <c r="AM3372" s="47">
        <v>6986.71</v>
      </c>
      <c r="AN3372" s="58">
        <v>352.09300000000002</v>
      </c>
      <c r="AO3372" s="59">
        <v>2292.4894481394931</v>
      </c>
      <c r="AP3372" s="59">
        <v>2.5847600000000002</v>
      </c>
      <c r="AQ3372" s="59">
        <v>90875.7</v>
      </c>
      <c r="AR3372" s="60">
        <v>6201.21</v>
      </c>
      <c r="AS3372" s="49"/>
      <c r="AT3372" s="47"/>
    </row>
    <row r="3373" spans="1:46" x14ac:dyDescent="0.25">
      <c r="A3373" s="75" t="s">
        <v>191</v>
      </c>
      <c r="B3373" s="76" t="s">
        <v>192</v>
      </c>
      <c r="C3373" s="76"/>
      <c r="D3373" s="76" t="s">
        <v>192</v>
      </c>
      <c r="E3373" s="76" t="s">
        <v>110</v>
      </c>
      <c r="F3373" s="76" t="s">
        <v>110</v>
      </c>
      <c r="G3373" s="76" t="s">
        <v>119</v>
      </c>
      <c r="H3373" s="76" t="s">
        <v>228</v>
      </c>
      <c r="I3373" s="76" t="s">
        <v>122</v>
      </c>
      <c r="J3373" s="77" t="s">
        <v>47</v>
      </c>
      <c r="K3373" s="77" t="s">
        <v>47</v>
      </c>
      <c r="L3373" s="47">
        <v>137.85000000000036</v>
      </c>
      <c r="M3373" s="47">
        <v>4.6009999999999991</v>
      </c>
      <c r="N3373" s="48">
        <v>1400.2973834321713</v>
      </c>
      <c r="O3373" s="48">
        <v>1400.2973834321713</v>
      </c>
      <c r="P3373" s="49">
        <v>64.902616567825817</v>
      </c>
      <c r="Q3373" s="49">
        <v>52.227024375465135</v>
      </c>
      <c r="R3373" s="49" t="s">
        <v>284</v>
      </c>
      <c r="S3373" s="49" t="s">
        <v>284</v>
      </c>
      <c r="T3373" s="50">
        <v>1257.455218137525</v>
      </c>
      <c r="U3373" s="49">
        <v>1484.3260058342557</v>
      </c>
      <c r="V3373" s="51">
        <v>0.89799155023446819</v>
      </c>
      <c r="W3373" s="52">
        <v>1.0600076979335116</v>
      </c>
      <c r="X3373" s="50" t="s">
        <v>284</v>
      </c>
      <c r="Y3373" s="49" t="s">
        <v>284</v>
      </c>
      <c r="Z3373" s="53" t="s">
        <v>284</v>
      </c>
      <c r="AA3373" s="52" t="s">
        <v>284</v>
      </c>
      <c r="AB3373" s="50" t="s">
        <v>284</v>
      </c>
      <c r="AC3373" s="49" t="s">
        <v>284</v>
      </c>
      <c r="AD3373" s="53" t="s">
        <v>284</v>
      </c>
      <c r="AE3373" s="52" t="s">
        <v>284</v>
      </c>
      <c r="AF3373" s="54">
        <v>26.811739710945389</v>
      </c>
      <c r="AG3373" s="54" t="s">
        <v>284</v>
      </c>
      <c r="AH3373" s="54" t="s">
        <v>284</v>
      </c>
      <c r="AI3373" s="49">
        <v>1465.1999999999971</v>
      </c>
      <c r="AJ3373" s="55">
        <v>1.0463491664954394</v>
      </c>
      <c r="AK3373" s="56">
        <v>3.3930000000000238E-2</v>
      </c>
      <c r="AL3373" s="57">
        <v>1.312694408765233E-2</v>
      </c>
      <c r="AM3373" s="47">
        <v>6986.71</v>
      </c>
      <c r="AN3373" s="58">
        <v>352.09300000000002</v>
      </c>
      <c r="AO3373" s="59">
        <v>2292.4894481394931</v>
      </c>
      <c r="AP3373" s="59">
        <v>2.5847600000000002</v>
      </c>
      <c r="AQ3373" s="59">
        <v>90875.7</v>
      </c>
      <c r="AR3373" s="60">
        <v>6848.86</v>
      </c>
      <c r="AS3373" s="49"/>
      <c r="AT3373" s="47"/>
    </row>
    <row r="3374" spans="1:46" x14ac:dyDescent="0.25">
      <c r="A3374" s="75" t="s">
        <v>193</v>
      </c>
      <c r="B3374" s="76" t="s">
        <v>193</v>
      </c>
      <c r="C3374" s="76"/>
      <c r="D3374" s="76" t="s">
        <v>285</v>
      </c>
      <c r="E3374" s="76" t="s">
        <v>110</v>
      </c>
      <c r="F3374" s="76" t="s">
        <v>110</v>
      </c>
      <c r="G3374" s="76" t="s">
        <v>119</v>
      </c>
      <c r="H3374" s="76" t="s">
        <v>228</v>
      </c>
      <c r="I3374" s="76" t="s">
        <v>122</v>
      </c>
      <c r="J3374" s="77" t="s">
        <v>47</v>
      </c>
      <c r="K3374" s="77" t="s">
        <v>47</v>
      </c>
      <c r="L3374" s="47">
        <v>-1174.1400000000003</v>
      </c>
      <c r="M3374" s="47">
        <v>152.46199999999999</v>
      </c>
      <c r="N3374" s="48">
        <v>4332.0101919393237</v>
      </c>
      <c r="O3374" s="48">
        <v>6553.7322790466169</v>
      </c>
      <c r="P3374" s="49">
        <v>3785.9177209533773</v>
      </c>
      <c r="Q3374" s="49">
        <v>-56.50799584712513</v>
      </c>
      <c r="R3374" s="49">
        <v>-57.261265673115304</v>
      </c>
      <c r="S3374" s="49" t="s">
        <v>284</v>
      </c>
      <c r="T3374" s="50">
        <v>664.98100045703382</v>
      </c>
      <c r="U3374" s="49">
        <v>5402.146420597569</v>
      </c>
      <c r="V3374" s="51">
        <v>0.10146600015735915</v>
      </c>
      <c r="W3374" s="52">
        <v>0.82428548963910819</v>
      </c>
      <c r="X3374" s="50">
        <v>647.80765762993065</v>
      </c>
      <c r="Y3374" s="49">
        <v>5384.069651844231</v>
      </c>
      <c r="Z3374" s="53">
        <v>9.8845608890842332E-2</v>
      </c>
      <c r="AA3374" s="52">
        <v>0.82152724929854182</v>
      </c>
      <c r="AB3374" s="50" t="s">
        <v>284</v>
      </c>
      <c r="AC3374" s="49" t="s">
        <v>284</v>
      </c>
      <c r="AD3374" s="53" t="s">
        <v>284</v>
      </c>
      <c r="AE3374" s="52" t="s">
        <v>284</v>
      </c>
      <c r="AF3374" s="54">
        <v>-76.661897612844058</v>
      </c>
      <c r="AG3374" s="54">
        <v>-75.653413193296615</v>
      </c>
      <c r="AH3374" s="54" t="s">
        <v>284</v>
      </c>
      <c r="AI3374" s="49">
        <v>10339.649999999994</v>
      </c>
      <c r="AJ3374" s="55">
        <v>1.577673539252983</v>
      </c>
      <c r="AK3374" s="56">
        <v>0.76957000000000009</v>
      </c>
      <c r="AL3374" s="57">
        <v>0.30383799939198447</v>
      </c>
      <c r="AM3374" s="47">
        <v>6986.71</v>
      </c>
      <c r="AN3374" s="58">
        <v>343.214</v>
      </c>
      <c r="AO3374" s="59">
        <v>2275.9339541409149</v>
      </c>
      <c r="AP3374" s="59">
        <v>2.5328300000000001</v>
      </c>
      <c r="AQ3374" s="59">
        <v>89810.099999999991</v>
      </c>
      <c r="AR3374" s="60">
        <v>8160.85</v>
      </c>
      <c r="AS3374" s="49"/>
      <c r="AT3374" s="47"/>
    </row>
    <row r="3375" spans="1:46" x14ac:dyDescent="0.25">
      <c r="A3375" s="75" t="s">
        <v>194</v>
      </c>
      <c r="B3375" s="76" t="s">
        <v>195</v>
      </c>
      <c r="C3375" s="76"/>
      <c r="D3375" s="76" t="s">
        <v>286</v>
      </c>
      <c r="E3375" s="76" t="s">
        <v>110</v>
      </c>
      <c r="F3375" s="76" t="s">
        <v>110</v>
      </c>
      <c r="G3375" s="76" t="s">
        <v>119</v>
      </c>
      <c r="H3375" s="76" t="s">
        <v>228</v>
      </c>
      <c r="I3375" s="76" t="s">
        <v>122</v>
      </c>
      <c r="J3375" s="77" t="s">
        <v>47</v>
      </c>
      <c r="K3375" s="77" t="s">
        <v>47</v>
      </c>
      <c r="L3375" s="47">
        <v>-920.98999999999978</v>
      </c>
      <c r="M3375" s="47">
        <v>152.58000000000001</v>
      </c>
      <c r="N3375" s="48">
        <v>5192.83062953429</v>
      </c>
      <c r="O3375" s="48">
        <v>7967.0805990751824</v>
      </c>
      <c r="P3375" s="49">
        <v>4104.1694009248176</v>
      </c>
      <c r="Q3375" s="49">
        <v>13.578746435885023</v>
      </c>
      <c r="R3375" s="49">
        <v>-3.5246139409050556</v>
      </c>
      <c r="S3375" s="49" t="s">
        <v>284</v>
      </c>
      <c r="T3375" s="50">
        <v>2264.3151266581349</v>
      </c>
      <c r="U3375" s="49">
        <v>7089.1517498442936</v>
      </c>
      <c r="V3375" s="51">
        <v>0.28420888912821796</v>
      </c>
      <c r="W3375" s="52">
        <v>0.88980545153104151</v>
      </c>
      <c r="X3375" s="50">
        <v>1874.3859656699078</v>
      </c>
      <c r="Y3375" s="49">
        <v>6678.7098606715717</v>
      </c>
      <c r="Z3375" s="53">
        <v>0.23526634911757843</v>
      </c>
      <c r="AA3375" s="52">
        <v>0.83828822585864582</v>
      </c>
      <c r="AB3375" s="50" t="s">
        <v>284</v>
      </c>
      <c r="AC3375" s="49" t="s">
        <v>284</v>
      </c>
      <c r="AD3375" s="53" t="s">
        <v>284</v>
      </c>
      <c r="AE3375" s="52" t="s">
        <v>284</v>
      </c>
      <c r="AF3375" s="54">
        <v>382.42341839531053</v>
      </c>
      <c r="AG3375" s="54">
        <v>-1473.3047978017323</v>
      </c>
      <c r="AH3375" s="54" t="s">
        <v>284</v>
      </c>
      <c r="AI3375" s="49">
        <v>12071.25</v>
      </c>
      <c r="AJ3375" s="55">
        <v>1.5151409415139128</v>
      </c>
      <c r="AK3375" s="56">
        <v>0.80032000000000014</v>
      </c>
      <c r="AL3375" s="57">
        <v>0.31597856942629393</v>
      </c>
      <c r="AM3375" s="47">
        <v>6986.71</v>
      </c>
      <c r="AN3375" s="58">
        <v>343.214</v>
      </c>
      <c r="AO3375" s="59">
        <v>2275.9339541409149</v>
      </c>
      <c r="AP3375" s="59">
        <v>2.5328300000000001</v>
      </c>
      <c r="AQ3375" s="59">
        <v>89810.099999999991</v>
      </c>
      <c r="AR3375" s="60">
        <v>7907.7</v>
      </c>
      <c r="AS3375" s="49"/>
      <c r="AT3375" s="47"/>
    </row>
    <row r="3376" spans="1:46" x14ac:dyDescent="0.25">
      <c r="A3376" s="75" t="s">
        <v>196</v>
      </c>
      <c r="B3376" s="76" t="s">
        <v>197</v>
      </c>
      <c r="C3376" s="76"/>
      <c r="D3376" s="76" t="s">
        <v>287</v>
      </c>
      <c r="E3376" s="76" t="s">
        <v>110</v>
      </c>
      <c r="F3376" s="76" t="s">
        <v>110</v>
      </c>
      <c r="G3376" s="76" t="s">
        <v>119</v>
      </c>
      <c r="H3376" s="76" t="s">
        <v>228</v>
      </c>
      <c r="I3376" s="76" t="s">
        <v>122</v>
      </c>
      <c r="J3376" s="77" t="s">
        <v>47</v>
      </c>
      <c r="K3376" s="77" t="s">
        <v>47</v>
      </c>
      <c r="L3376" s="47">
        <v>-674.26000000000022</v>
      </c>
      <c r="M3376" s="47">
        <v>152.60300000000001</v>
      </c>
      <c r="N3376" s="48">
        <v>5192.83062953429</v>
      </c>
      <c r="O3376" s="48">
        <v>7967.0805990751824</v>
      </c>
      <c r="P3376" s="49">
        <v>5869.0694009248118</v>
      </c>
      <c r="Q3376" s="49">
        <v>82.001951309960077</v>
      </c>
      <c r="R3376" s="49">
        <v>48.917028149579892</v>
      </c>
      <c r="S3376" s="49" t="s">
        <v>284</v>
      </c>
      <c r="T3376" s="50">
        <v>3824.5335057514317</v>
      </c>
      <c r="U3376" s="49">
        <v>8732.1194344028554</v>
      </c>
      <c r="V3376" s="51">
        <v>0.48004202520498951</v>
      </c>
      <c r="W3376" s="52">
        <v>1.0960249900592796</v>
      </c>
      <c r="X3376" s="50">
        <v>3070.2503681059229</v>
      </c>
      <c r="Y3376" s="49">
        <v>7938.156256061091</v>
      </c>
      <c r="Z3376" s="53">
        <v>0.38536705257661347</v>
      </c>
      <c r="AA3376" s="52">
        <v>0.99636951796151663</v>
      </c>
      <c r="AB3376" s="50" t="s">
        <v>284</v>
      </c>
      <c r="AC3376" s="49" t="s">
        <v>284</v>
      </c>
      <c r="AD3376" s="53" t="s">
        <v>284</v>
      </c>
      <c r="AE3376" s="52" t="s">
        <v>284</v>
      </c>
      <c r="AF3376" s="54">
        <v>63.325695871624475</v>
      </c>
      <c r="AG3376" s="54">
        <v>106.1558893899994</v>
      </c>
      <c r="AH3376" s="54" t="s">
        <v>284</v>
      </c>
      <c r="AI3376" s="49">
        <v>13836.149999999994</v>
      </c>
      <c r="AJ3376" s="55">
        <v>1.7366649964111185</v>
      </c>
      <c r="AK3376" s="56">
        <v>0.83093000000000017</v>
      </c>
      <c r="AL3376" s="57">
        <v>0.32806386532060983</v>
      </c>
      <c r="AM3376" s="47">
        <v>6986.71</v>
      </c>
      <c r="AN3376" s="58">
        <v>343.214</v>
      </c>
      <c r="AO3376" s="59">
        <v>2275.9339541409149</v>
      </c>
      <c r="AP3376" s="59">
        <v>2.5328300000000001</v>
      </c>
      <c r="AQ3376" s="59">
        <v>89810.099999999991</v>
      </c>
      <c r="AR3376" s="60">
        <v>7660.97</v>
      </c>
      <c r="AS3376" s="49"/>
      <c r="AT3376" s="47"/>
    </row>
    <row r="3377" spans="1:46" x14ac:dyDescent="0.25">
      <c r="A3377" s="75" t="s">
        <v>198</v>
      </c>
      <c r="B3377" s="76" t="s">
        <v>199</v>
      </c>
      <c r="C3377" s="76"/>
      <c r="D3377" s="76" t="s">
        <v>288</v>
      </c>
      <c r="E3377" s="76" t="s">
        <v>110</v>
      </c>
      <c r="F3377" s="76" t="s">
        <v>110</v>
      </c>
      <c r="G3377" s="76" t="s">
        <v>119</v>
      </c>
      <c r="H3377" s="76" t="s">
        <v>228</v>
      </c>
      <c r="I3377" s="76" t="s">
        <v>122</v>
      </c>
      <c r="J3377" s="77" t="s">
        <v>47</v>
      </c>
      <c r="K3377" s="77" t="s">
        <v>47</v>
      </c>
      <c r="L3377" s="47">
        <v>-767.65999999999985</v>
      </c>
      <c r="M3377" s="47">
        <v>152.92099999999999</v>
      </c>
      <c r="N3377" s="48">
        <v>2892.8862923101792</v>
      </c>
      <c r="O3377" s="48">
        <v>4272.7328347439761</v>
      </c>
      <c r="P3377" s="49">
        <v>9080.5671652560122</v>
      </c>
      <c r="Q3377" s="49">
        <v>56.910599896451913</v>
      </c>
      <c r="R3377" s="49">
        <v>30.31103678618183</v>
      </c>
      <c r="S3377" s="49" t="s">
        <v>284</v>
      </c>
      <c r="T3377" s="50">
        <v>3256.4460106160441</v>
      </c>
      <c r="U3377" s="49">
        <v>8143.6680676424212</v>
      </c>
      <c r="V3377" s="51">
        <v>0.76214594653240741</v>
      </c>
      <c r="W3377" s="52">
        <v>1.905962385811186</v>
      </c>
      <c r="X3377" s="50">
        <v>2650.0186713245052</v>
      </c>
      <c r="Y3377" s="49">
        <v>7505.3388332912573</v>
      </c>
      <c r="Z3377" s="53">
        <v>0.62021632847617425</v>
      </c>
      <c r="AA3377" s="52">
        <v>1.7565663765029156</v>
      </c>
      <c r="AB3377" s="50" t="s">
        <v>284</v>
      </c>
      <c r="AC3377" s="49" t="s">
        <v>284</v>
      </c>
      <c r="AD3377" s="53" t="s">
        <v>284</v>
      </c>
      <c r="AE3377" s="52" t="s">
        <v>284</v>
      </c>
      <c r="AF3377" s="54">
        <v>50.83211734850358</v>
      </c>
      <c r="AG3377" s="54">
        <v>95.440031059214235</v>
      </c>
      <c r="AH3377" s="54" t="s">
        <v>284</v>
      </c>
      <c r="AI3377" s="49">
        <v>13353.299999999988</v>
      </c>
      <c r="AJ3377" s="55">
        <v>3.1252363572598902</v>
      </c>
      <c r="AK3377" s="56">
        <v>0.82801000000000013</v>
      </c>
      <c r="AL3377" s="57">
        <v>0.32691100468645745</v>
      </c>
      <c r="AM3377" s="47">
        <v>6986.71</v>
      </c>
      <c r="AN3377" s="58">
        <v>343.214</v>
      </c>
      <c r="AO3377" s="59">
        <v>2275.9339541409149</v>
      </c>
      <c r="AP3377" s="59">
        <v>2.5328300000000001</v>
      </c>
      <c r="AQ3377" s="59">
        <v>89810.099999999991</v>
      </c>
      <c r="AR3377" s="60">
        <v>7754.37</v>
      </c>
      <c r="AS3377" s="49"/>
      <c r="AT3377" s="47"/>
    </row>
    <row r="3378" spans="1:46" x14ac:dyDescent="0.25">
      <c r="A3378" t="s">
        <v>200</v>
      </c>
      <c r="B3378" t="s">
        <v>201</v>
      </c>
      <c r="D3378" t="s">
        <v>289</v>
      </c>
      <c r="E3378" s="76" t="s">
        <v>110</v>
      </c>
      <c r="F3378" s="76" t="s">
        <v>110</v>
      </c>
      <c r="G3378" s="76" t="s">
        <v>119</v>
      </c>
      <c r="H3378" s="76" t="s">
        <v>228</v>
      </c>
      <c r="I3378" s="76" t="s">
        <v>122</v>
      </c>
      <c r="J3378" s="77" t="s">
        <v>47</v>
      </c>
      <c r="K3378" s="77" t="s">
        <v>47</v>
      </c>
      <c r="L3378" s="47">
        <v>-1197.3500000000004</v>
      </c>
      <c r="M3378" s="47">
        <v>151.63499999999999</v>
      </c>
      <c r="N3378" s="48">
        <v>4751.061342104892</v>
      </c>
      <c r="O3378" s="48">
        <v>6972.7834292121852</v>
      </c>
      <c r="P3378" s="49">
        <v>3000.5665707878061</v>
      </c>
      <c r="Q3378" s="49">
        <v>-64.33824553641216</v>
      </c>
      <c r="R3378" s="49">
        <v>-63.62672353813241</v>
      </c>
      <c r="S3378" s="49" t="s">
        <v>284</v>
      </c>
      <c r="T3378" s="50">
        <v>476.17046591525764</v>
      </c>
      <c r="U3378" s="49">
        <v>5178.6235649136661</v>
      </c>
      <c r="V3378" s="51">
        <v>6.8289868852137489E-2</v>
      </c>
      <c r="W3378" s="52">
        <v>0.74269100962150048</v>
      </c>
      <c r="X3378" s="50">
        <v>492.39202528732079</v>
      </c>
      <c r="Y3378" s="49">
        <v>5195.6984804114545</v>
      </c>
      <c r="Z3378" s="53">
        <v>7.0616279751994721E-2</v>
      </c>
      <c r="AA3378" s="52">
        <v>0.74513980437773131</v>
      </c>
      <c r="AB3378" s="50" t="s">
        <v>284</v>
      </c>
      <c r="AC3378" s="49" t="s">
        <v>284</v>
      </c>
      <c r="AD3378" s="53" t="s">
        <v>284</v>
      </c>
      <c r="AE3378" s="52" t="s">
        <v>284</v>
      </c>
      <c r="AF3378" s="54">
        <v>-73.845055961559197</v>
      </c>
      <c r="AG3378" s="54">
        <v>-74.670847057801311</v>
      </c>
      <c r="AH3378" s="54" t="s">
        <v>284</v>
      </c>
      <c r="AI3378" s="49">
        <v>9973.3499999999913</v>
      </c>
      <c r="AJ3378" s="55">
        <v>1.4303255079194139</v>
      </c>
      <c r="AK3378" s="56">
        <v>0.76105000000000023</v>
      </c>
      <c r="AL3378" s="57">
        <v>0.30047417315808805</v>
      </c>
      <c r="AM3378" s="47">
        <v>6986.71</v>
      </c>
      <c r="AN3378" s="58">
        <v>343.214</v>
      </c>
      <c r="AO3378" s="59">
        <v>2275.9339541409149</v>
      </c>
      <c r="AP3378" s="59">
        <v>2.5328300000000001</v>
      </c>
      <c r="AQ3378" s="59">
        <v>89810.099999999991</v>
      </c>
      <c r="AR3378" s="60">
        <v>8184.06</v>
      </c>
      <c r="AS3378" s="49"/>
      <c r="AT3378" s="47"/>
    </row>
    <row r="3379" spans="1:46" x14ac:dyDescent="0.25">
      <c r="A3379" s="75" t="s">
        <v>202</v>
      </c>
      <c r="B3379" s="76" t="s">
        <v>203</v>
      </c>
      <c r="C3379" s="76"/>
      <c r="D3379" s="76" t="s">
        <v>290</v>
      </c>
      <c r="E3379" s="76" t="s">
        <v>110</v>
      </c>
      <c r="F3379" s="76" t="s">
        <v>110</v>
      </c>
      <c r="G3379" s="76" t="s">
        <v>119</v>
      </c>
      <c r="H3379" s="76" t="s">
        <v>228</v>
      </c>
      <c r="I3379" s="76" t="s">
        <v>122</v>
      </c>
      <c r="J3379" s="77" t="s">
        <v>47</v>
      </c>
      <c r="K3379" s="77" t="s">
        <v>47</v>
      </c>
      <c r="L3379" s="47">
        <v>-712.67000000000007</v>
      </c>
      <c r="M3379" s="47">
        <v>128.83799999999999</v>
      </c>
      <c r="N3379" s="48">
        <v>4412.5690503302585</v>
      </c>
      <c r="O3379" s="48">
        <v>6634.2911374375517</v>
      </c>
      <c r="P3379" s="49">
        <v>3988.4088625624308</v>
      </c>
      <c r="Q3379" s="49">
        <v>29.570253179910196</v>
      </c>
      <c r="R3379" s="49">
        <v>0.92596977336006603</v>
      </c>
      <c r="S3379" s="49" t="s">
        <v>284</v>
      </c>
      <c r="T3379" s="50">
        <v>2304.8483729387549</v>
      </c>
      <c r="U3379" s="49">
        <v>6351.7262733334874</v>
      </c>
      <c r="V3379" s="51">
        <v>0.34741441477182239</v>
      </c>
      <c r="W3379" s="52">
        <v>0.95740843169972745</v>
      </c>
      <c r="X3379" s="50">
        <v>1651.8046932310915</v>
      </c>
      <c r="Y3379" s="49">
        <v>5664.3283856448261</v>
      </c>
      <c r="Z3379" s="53">
        <v>0.24897983205920768</v>
      </c>
      <c r="AA3379" s="52">
        <v>0.85379557036332188</v>
      </c>
      <c r="AB3379" s="50" t="s">
        <v>284</v>
      </c>
      <c r="AC3379" s="49" t="s">
        <v>284</v>
      </c>
      <c r="AD3379" s="53" t="s">
        <v>284</v>
      </c>
      <c r="AE3379" s="52" t="s">
        <v>284</v>
      </c>
      <c r="AF3379" s="54">
        <v>149.22324213741004</v>
      </c>
      <c r="AG3379" s="54">
        <v>4765.3489101683863</v>
      </c>
      <c r="AH3379" s="54" t="s">
        <v>284</v>
      </c>
      <c r="AI3379" s="49">
        <v>10622.699999999983</v>
      </c>
      <c r="AJ3379" s="55">
        <v>1.6011808616682031</v>
      </c>
      <c r="AK3379" s="56">
        <v>0.68130000000000024</v>
      </c>
      <c r="AL3379" s="57">
        <v>0.26898765412601722</v>
      </c>
      <c r="AM3379" s="47">
        <v>6986.71</v>
      </c>
      <c r="AN3379" s="58">
        <v>343.214</v>
      </c>
      <c r="AO3379" s="59">
        <v>2275.9339541409149</v>
      </c>
      <c r="AP3379" s="59">
        <v>2.5328300000000001</v>
      </c>
      <c r="AQ3379" s="59">
        <v>89810.099999999991</v>
      </c>
      <c r="AR3379" s="60">
        <v>7699.38</v>
      </c>
      <c r="AS3379" s="49"/>
      <c r="AT3379" s="47"/>
    </row>
    <row r="3380" spans="1:46" x14ac:dyDescent="0.25">
      <c r="A3380" s="75" t="s">
        <v>204</v>
      </c>
      <c r="B3380" s="76" t="s">
        <v>205</v>
      </c>
      <c r="C3380" s="76"/>
      <c r="D3380" s="76" t="s">
        <v>291</v>
      </c>
      <c r="E3380" s="76" t="s">
        <v>110</v>
      </c>
      <c r="F3380" s="76" t="s">
        <v>110</v>
      </c>
      <c r="G3380" s="76" t="s">
        <v>119</v>
      </c>
      <c r="H3380" s="76" t="s">
        <v>228</v>
      </c>
      <c r="I3380" s="76" t="s">
        <v>122</v>
      </c>
      <c r="J3380" s="77" t="s">
        <v>47</v>
      </c>
      <c r="K3380" s="77" t="s">
        <v>47</v>
      </c>
      <c r="L3380" s="47">
        <v>-1210.6600000000008</v>
      </c>
      <c r="M3380" s="47">
        <v>158.70500000000001</v>
      </c>
      <c r="N3380" s="48">
        <v>5491.8272296058913</v>
      </c>
      <c r="O3380" s="48">
        <v>7713.5493167131845</v>
      </c>
      <c r="P3380" s="49">
        <v>3175.5506832868068</v>
      </c>
      <c r="Q3380" s="49">
        <v>-58.351470735753082</v>
      </c>
      <c r="R3380" s="49">
        <v>-58.493956618892753</v>
      </c>
      <c r="S3380" s="49" t="s">
        <v>284</v>
      </c>
      <c r="T3380" s="50">
        <v>700.52389849929796</v>
      </c>
      <c r="U3380" s="49">
        <v>5626.2989517894266</v>
      </c>
      <c r="V3380" s="51">
        <v>9.0817322834956318E-2</v>
      </c>
      <c r="W3380" s="52">
        <v>0.72940467750672855</v>
      </c>
      <c r="X3380" s="50">
        <v>697.27544909278754</v>
      </c>
      <c r="Y3380" s="49">
        <v>5622.87961349754</v>
      </c>
      <c r="Z3380" s="53">
        <v>9.0396187340369943E-2</v>
      </c>
      <c r="AA3380" s="52">
        <v>0.72896138763438956</v>
      </c>
      <c r="AB3380" s="50" t="s">
        <v>284</v>
      </c>
      <c r="AC3380" s="49" t="s">
        <v>284</v>
      </c>
      <c r="AD3380" s="53" t="s">
        <v>284</v>
      </c>
      <c r="AE3380" s="52" t="s">
        <v>284</v>
      </c>
      <c r="AF3380" s="54">
        <v>-94.116346346707275</v>
      </c>
      <c r="AG3380" s="54">
        <v>-93.887087607818032</v>
      </c>
      <c r="AH3380" s="54" t="s">
        <v>284</v>
      </c>
      <c r="AI3380" s="49">
        <v>10889.099999999991</v>
      </c>
      <c r="AJ3380" s="55">
        <v>1.4116847579370815</v>
      </c>
      <c r="AK3380" s="56">
        <v>0.80939000000000005</v>
      </c>
      <c r="AL3380" s="57">
        <v>0.31955954406730813</v>
      </c>
      <c r="AM3380" s="47">
        <v>6986.71</v>
      </c>
      <c r="AN3380" s="58">
        <v>343.214</v>
      </c>
      <c r="AO3380" s="59">
        <v>2275.9339541409149</v>
      </c>
      <c r="AP3380" s="59">
        <v>2.5328300000000001</v>
      </c>
      <c r="AQ3380" s="59">
        <v>89810.099999999991</v>
      </c>
      <c r="AR3380" s="60">
        <v>8197.3700000000008</v>
      </c>
      <c r="AS3380" s="49"/>
      <c r="AT3380" s="47"/>
    </row>
    <row r="3381" spans="1:46" x14ac:dyDescent="0.25">
      <c r="A3381" s="75" t="s">
        <v>206</v>
      </c>
      <c r="B3381" s="76" t="s">
        <v>207</v>
      </c>
      <c r="C3381" s="76"/>
      <c r="D3381" s="76" t="s">
        <v>294</v>
      </c>
      <c r="E3381" s="76" t="s">
        <v>110</v>
      </c>
      <c r="F3381" s="76" t="s">
        <v>110</v>
      </c>
      <c r="G3381" s="76" t="s">
        <v>119</v>
      </c>
      <c r="H3381" s="76" t="s">
        <v>228</v>
      </c>
      <c r="I3381" s="76" t="s">
        <v>122</v>
      </c>
      <c r="J3381" s="77" t="s">
        <v>47</v>
      </c>
      <c r="K3381" s="77" t="s">
        <v>47</v>
      </c>
      <c r="L3381" s="47">
        <v>-829.57999999999993</v>
      </c>
      <c r="M3381" s="47">
        <v>140.23199999999997</v>
      </c>
      <c r="N3381" s="48">
        <v>4247.352756497492</v>
      </c>
      <c r="O3381" s="48">
        <v>7418.8676180615957</v>
      </c>
      <c r="P3381" s="49">
        <v>2154.8823819383897</v>
      </c>
      <c r="Q3381" s="49">
        <v>134.54625746378315</v>
      </c>
      <c r="R3381" s="49">
        <v>10.741080430583224</v>
      </c>
      <c r="S3381" s="49" t="s">
        <v>284</v>
      </c>
      <c r="T3381" s="50">
        <v>4901.6055287829422</v>
      </c>
      <c r="U3381" s="49">
        <v>9574.9165120712896</v>
      </c>
      <c r="V3381" s="51">
        <v>0.66069456703200147</v>
      </c>
      <c r="W3381" s="52">
        <v>1.2906169788985973</v>
      </c>
      <c r="X3381" s="50">
        <v>2079.0462338231864</v>
      </c>
      <c r="Y3381" s="49">
        <v>6603.8728322673933</v>
      </c>
      <c r="Z3381" s="53">
        <v>0.2802376778851865</v>
      </c>
      <c r="AA3381" s="52">
        <v>0.89014566268711171</v>
      </c>
      <c r="AB3381" s="50" t="s">
        <v>284</v>
      </c>
      <c r="AC3381" s="49" t="s">
        <v>284</v>
      </c>
      <c r="AD3381" s="53" t="s">
        <v>284</v>
      </c>
      <c r="AE3381" s="52" t="s">
        <v>284</v>
      </c>
      <c r="AF3381" s="54">
        <v>31.567973993188065</v>
      </c>
      <c r="AG3381" s="54">
        <v>395.43068166624528</v>
      </c>
      <c r="AH3381" s="54" t="s">
        <v>284</v>
      </c>
      <c r="AI3381" s="49">
        <v>9573.7499999999854</v>
      </c>
      <c r="AJ3381" s="55">
        <v>1.2904597430330504</v>
      </c>
      <c r="AK3381" s="56">
        <v>0.64029999999999987</v>
      </c>
      <c r="AL3381" s="57">
        <v>0.25592651955121926</v>
      </c>
      <c r="AM3381" s="47">
        <v>6299.46</v>
      </c>
      <c r="AN3381" s="58">
        <v>343.89499999999998</v>
      </c>
      <c r="AO3381" s="59">
        <v>2059.7307597653021</v>
      </c>
      <c r="AP3381" s="59">
        <v>2.5018899999999999</v>
      </c>
      <c r="AQ3381" s="59">
        <v>84315.599999999991</v>
      </c>
      <c r="AR3381" s="60">
        <v>7129.04</v>
      </c>
      <c r="AS3381" s="49"/>
      <c r="AT3381" s="47"/>
    </row>
    <row r="3382" spans="1:46" x14ac:dyDescent="0.25">
      <c r="A3382" s="75" t="s">
        <v>208</v>
      </c>
      <c r="B3382" s="76" t="s">
        <v>209</v>
      </c>
      <c r="C3382" s="76"/>
      <c r="D3382" s="76" t="s">
        <v>210</v>
      </c>
      <c r="E3382" s="76" t="s">
        <v>110</v>
      </c>
      <c r="F3382" s="76" t="s">
        <v>110</v>
      </c>
      <c r="G3382" s="76" t="s">
        <v>119</v>
      </c>
      <c r="H3382" s="76" t="s">
        <v>228</v>
      </c>
      <c r="I3382" s="76" t="s">
        <v>122</v>
      </c>
      <c r="J3382" s="77" t="s">
        <v>47</v>
      </c>
      <c r="K3382" s="77" t="s">
        <v>47</v>
      </c>
      <c r="L3382" s="47">
        <v>-869.84000000000015</v>
      </c>
      <c r="M3382" s="47">
        <v>140.23199999999997</v>
      </c>
      <c r="N3382" s="48">
        <v>1411.0322429985372</v>
      </c>
      <c r="O3382" s="48">
        <v>3403.8828437236616</v>
      </c>
      <c r="P3382" s="49">
        <v>5953.4171562763268</v>
      </c>
      <c r="Q3382" s="49">
        <v>122.33794701143324</v>
      </c>
      <c r="R3382" s="49">
        <v>-0.42735944523701619</v>
      </c>
      <c r="S3382" s="49" t="s">
        <v>284</v>
      </c>
      <c r="T3382" s="50">
        <v>4623.2756481690312</v>
      </c>
      <c r="U3382" s="49">
        <v>9281.9447278557454</v>
      </c>
      <c r="V3382" s="51">
        <v>1.3582358325562758</v>
      </c>
      <c r="W3382" s="52">
        <v>2.7268696233098919</v>
      </c>
      <c r="X3382" s="50">
        <v>1824.4237330755684</v>
      </c>
      <c r="Y3382" s="49">
        <v>6335.8555853195803</v>
      </c>
      <c r="Z3382" s="53">
        <v>0.5359831159993006</v>
      </c>
      <c r="AA3382" s="52">
        <v>1.8613612383875413</v>
      </c>
      <c r="AB3382" s="50" t="s">
        <v>284</v>
      </c>
      <c r="AC3382" s="49" t="s">
        <v>284</v>
      </c>
      <c r="AD3382" s="53" t="s">
        <v>284</v>
      </c>
      <c r="AE3382" s="52" t="s">
        <v>284</v>
      </c>
      <c r="AF3382" s="54">
        <v>11.533888523294145</v>
      </c>
      <c r="AG3382" s="54">
        <v>-3301.7457756572339</v>
      </c>
      <c r="AH3382" s="54" t="s">
        <v>284</v>
      </c>
      <c r="AI3382" s="49">
        <v>9357.2999999999884</v>
      </c>
      <c r="AJ3382" s="55">
        <v>2.7490076567275783</v>
      </c>
      <c r="AK3382" s="56">
        <v>0.63883999999999985</v>
      </c>
      <c r="AL3382" s="57">
        <v>0.25534296072169432</v>
      </c>
      <c r="AM3382" s="47">
        <v>6299.46</v>
      </c>
      <c r="AN3382" s="58">
        <v>343.89499999999998</v>
      </c>
      <c r="AO3382" s="59">
        <v>2059.7307597653021</v>
      </c>
      <c r="AP3382" s="59">
        <v>2.5018899999999999</v>
      </c>
      <c r="AQ3382" s="59">
        <v>84315.599999999991</v>
      </c>
      <c r="AR3382" s="60">
        <v>7169.3</v>
      </c>
      <c r="AS3382" s="49"/>
      <c r="AT3382" s="47"/>
    </row>
    <row r="3383" spans="1:46" x14ac:dyDescent="0.25">
      <c r="A3383" s="75" t="s">
        <v>211</v>
      </c>
      <c r="B3383" s="76" t="s">
        <v>212</v>
      </c>
      <c r="C3383" s="76"/>
      <c r="D3383" s="76" t="s">
        <v>212</v>
      </c>
      <c r="E3383" s="76" t="s">
        <v>110</v>
      </c>
      <c r="F3383" s="76" t="s">
        <v>110</v>
      </c>
      <c r="G3383" s="76" t="s">
        <v>119</v>
      </c>
      <c r="H3383" s="76" t="s">
        <v>228</v>
      </c>
      <c r="I3383" s="76" t="s">
        <v>122</v>
      </c>
      <c r="J3383" s="77" t="s">
        <v>47</v>
      </c>
      <c r="K3383" s="77" t="s">
        <v>47</v>
      </c>
      <c r="L3383" s="47">
        <v>4710.5300000000007</v>
      </c>
      <c r="M3383" s="47">
        <v>0</v>
      </c>
      <c r="N3383" s="48">
        <v>9608.1501653374835</v>
      </c>
      <c r="O3383" s="48">
        <v>11574.263296880023</v>
      </c>
      <c r="P3383" s="49">
        <v>2078.7367031199774</v>
      </c>
      <c r="Q3383" s="49">
        <v>797.31895654942628</v>
      </c>
      <c r="R3383" s="49" t="s">
        <v>284</v>
      </c>
      <c r="S3383" s="49">
        <v>614.68116293035018</v>
      </c>
      <c r="T3383" s="50">
        <v>18177.592292870766</v>
      </c>
      <c r="U3383" s="49">
        <v>19133.848062014131</v>
      </c>
      <c r="V3383" s="51">
        <v>1.5705182979352774</v>
      </c>
      <c r="W3383" s="52">
        <v>1.6531374456611749</v>
      </c>
      <c r="X3383" s="50" t="s">
        <v>284</v>
      </c>
      <c r="Y3383" s="49" t="s">
        <v>284</v>
      </c>
      <c r="Z3383" s="53" t="s">
        <v>284</v>
      </c>
      <c r="AA3383" s="52" t="s">
        <v>284</v>
      </c>
      <c r="AB3383" s="50">
        <v>14013.743782301413</v>
      </c>
      <c r="AC3383" s="49">
        <v>14750.9549114331</v>
      </c>
      <c r="AD3383" s="53">
        <v>1.2107676681313255</v>
      </c>
      <c r="AE3383" s="52">
        <v>1.2744616683646199</v>
      </c>
      <c r="AF3383" s="54">
        <v>12.050572843418742</v>
      </c>
      <c r="AG3383" s="54" t="s">
        <v>284</v>
      </c>
      <c r="AH3383" s="54">
        <v>15.63111210295245</v>
      </c>
      <c r="AI3383" s="49">
        <v>13653</v>
      </c>
      <c r="AJ3383" s="55">
        <v>1.1795999148974194</v>
      </c>
      <c r="AK3383" s="56">
        <v>0.11028000000000038</v>
      </c>
      <c r="AL3383" s="57">
        <v>4.2665469908231467E-2</v>
      </c>
      <c r="AM3383" s="47">
        <v>6986.71</v>
      </c>
      <c r="AN3383" s="58">
        <v>352.09300000000002</v>
      </c>
      <c r="AO3383" s="59">
        <v>2292.4894481394931</v>
      </c>
      <c r="AP3383" s="59">
        <v>2.5847600000000002</v>
      </c>
      <c r="AQ3383" s="59">
        <v>90875.7</v>
      </c>
      <c r="AR3383" s="60">
        <v>2276.1799999999998</v>
      </c>
      <c r="AS3383" s="49"/>
      <c r="AT3383" s="47"/>
    </row>
    <row r="3384" spans="1:46" x14ac:dyDescent="0.25">
      <c r="A3384" s="75" t="s">
        <v>213</v>
      </c>
      <c r="B3384" s="76" t="s">
        <v>55</v>
      </c>
      <c r="C3384" s="76"/>
      <c r="D3384" s="76" t="s">
        <v>55</v>
      </c>
      <c r="E3384" s="76" t="s">
        <v>110</v>
      </c>
      <c r="F3384" s="76" t="s">
        <v>110</v>
      </c>
      <c r="G3384" s="76" t="s">
        <v>119</v>
      </c>
      <c r="H3384" s="76" t="s">
        <v>228</v>
      </c>
      <c r="I3384" s="76" t="s">
        <v>122</v>
      </c>
      <c r="J3384" s="77" t="s">
        <v>55</v>
      </c>
      <c r="K3384" s="77" t="s">
        <v>47</v>
      </c>
      <c r="L3384" s="47">
        <v>-2812.6600000000008</v>
      </c>
      <c r="M3384" s="47">
        <v>352.09300000000002</v>
      </c>
      <c r="N3384" s="48">
        <v>6529.8817000079853</v>
      </c>
      <c r="O3384" s="48">
        <v>9997.8657733829168</v>
      </c>
      <c r="P3384" s="49">
        <v>12429.684226617086</v>
      </c>
      <c r="Q3384" s="49">
        <v>-24.339289680756792</v>
      </c>
      <c r="R3384" s="49">
        <v>-64.712167133576713</v>
      </c>
      <c r="S3384" s="49" t="s">
        <v>284</v>
      </c>
      <c r="T3384" s="50">
        <v>3482.3359500277666</v>
      </c>
      <c r="U3384" s="49">
        <v>13384.503902559089</v>
      </c>
      <c r="V3384" s="51">
        <v>0.34830793180867736</v>
      </c>
      <c r="W3384" s="52">
        <v>1.3387361068791641</v>
      </c>
      <c r="X3384" s="50">
        <v>2561.8991536879057</v>
      </c>
      <c r="Y3384" s="49">
        <v>12415.646337260896</v>
      </c>
      <c r="Z3384" s="53">
        <v>0.25624460377417646</v>
      </c>
      <c r="AA3384" s="52">
        <v>1.2418296683192906</v>
      </c>
      <c r="AB3384" s="50" t="s">
        <v>284</v>
      </c>
      <c r="AC3384" s="49" t="s">
        <v>284</v>
      </c>
      <c r="AD3384" s="53" t="s">
        <v>284</v>
      </c>
      <c r="AE3384" s="52" t="s">
        <v>284</v>
      </c>
      <c r="AF3384" s="54">
        <v>-268.28563140733979</v>
      </c>
      <c r="AG3384" s="54">
        <v>-100.90655265074371</v>
      </c>
      <c r="AH3384" s="54" t="s">
        <v>284</v>
      </c>
      <c r="AI3384" s="49">
        <v>22427.550000000003</v>
      </c>
      <c r="AJ3384" s="55">
        <v>2.2432337569192358</v>
      </c>
      <c r="AK3384" s="56">
        <v>1.6604780000000001</v>
      </c>
      <c r="AL3384" s="57">
        <v>0.64241090081864471</v>
      </c>
      <c r="AM3384" s="47">
        <v>6986.71</v>
      </c>
      <c r="AN3384" s="58">
        <v>352.09300000000002</v>
      </c>
      <c r="AO3384" s="59">
        <v>2292.4894481394931</v>
      </c>
      <c r="AP3384" s="59">
        <v>2.5847600000000002</v>
      </c>
      <c r="AQ3384" s="59">
        <v>90875.7</v>
      </c>
      <c r="AR3384" s="60">
        <v>9799.3700000000008</v>
      </c>
      <c r="AS3384" s="49"/>
      <c r="AT3384" s="47"/>
    </row>
    <row r="3385" spans="1:46" x14ac:dyDescent="0.25">
      <c r="A3385" s="75" t="s">
        <v>214</v>
      </c>
      <c r="B3385" s="76" t="s">
        <v>215</v>
      </c>
      <c r="C3385" s="76"/>
      <c r="D3385" s="76" t="s">
        <v>215</v>
      </c>
      <c r="E3385" s="76" t="s">
        <v>110</v>
      </c>
      <c r="F3385" s="76" t="s">
        <v>110</v>
      </c>
      <c r="G3385" s="76" t="s">
        <v>119</v>
      </c>
      <c r="H3385" s="76" t="s">
        <v>228</v>
      </c>
      <c r="I3385" s="76" t="s">
        <v>122</v>
      </c>
      <c r="J3385" s="77" t="s">
        <v>47</v>
      </c>
      <c r="K3385" s="77" t="s">
        <v>47</v>
      </c>
      <c r="L3385" s="47">
        <v>-477.11999999999989</v>
      </c>
      <c r="M3385" s="47">
        <v>123.59899999999999</v>
      </c>
      <c r="N3385" s="48">
        <v>15591.663511165167</v>
      </c>
      <c r="O3385" s="48">
        <v>25382.250109137472</v>
      </c>
      <c r="P3385" s="49">
        <v>-14643.000109137472</v>
      </c>
      <c r="Q3385" s="49">
        <v>190.67676516079609</v>
      </c>
      <c r="R3385" s="49">
        <v>56.135419977916172</v>
      </c>
      <c r="S3385" s="49" t="s">
        <v>284</v>
      </c>
      <c r="T3385" s="50">
        <v>5940.0649847742088</v>
      </c>
      <c r="U3385" s="49">
        <v>10087.293427633571</v>
      </c>
      <c r="V3385" s="51">
        <v>0.23402436581600847</v>
      </c>
      <c r="W3385" s="52">
        <v>0.39741525610458783</v>
      </c>
      <c r="X3385" s="50">
        <v>2872.738290507682</v>
      </c>
      <c r="Y3385" s="49">
        <v>6858.6060426890917</v>
      </c>
      <c r="Z3385" s="53">
        <v>0.11317902385153442</v>
      </c>
      <c r="AA3385" s="52">
        <v>0.27021268852047248</v>
      </c>
      <c r="AB3385" s="50" t="s">
        <v>284</v>
      </c>
      <c r="AC3385" s="49" t="s">
        <v>284</v>
      </c>
      <c r="AD3385" s="53" t="s">
        <v>284</v>
      </c>
      <c r="AE3385" s="52" t="s">
        <v>284</v>
      </c>
      <c r="AF3385" s="54">
        <v>81.770128090944112</v>
      </c>
      <c r="AG3385" s="54">
        <v>277.75090161076503</v>
      </c>
      <c r="AH3385" s="54" t="s">
        <v>284</v>
      </c>
      <c r="AI3385" s="49">
        <v>10739.25</v>
      </c>
      <c r="AJ3385" s="55">
        <v>0.42310078711792098</v>
      </c>
      <c r="AK3385" s="56">
        <v>0.56906000000000012</v>
      </c>
      <c r="AL3385" s="57">
        <v>0.24072115669337307</v>
      </c>
      <c r="AM3385" s="47">
        <v>5737.57</v>
      </c>
      <c r="AN3385" s="58">
        <v>327.262</v>
      </c>
      <c r="AO3385" s="59">
        <v>1856.6521503547751</v>
      </c>
      <c r="AP3385" s="59">
        <v>2.3639800000000002</v>
      </c>
      <c r="AQ3385" s="59">
        <v>79353.899999999994</v>
      </c>
      <c r="AR3385" s="60">
        <v>6214.69</v>
      </c>
      <c r="AS3385" s="49"/>
      <c r="AT3385" s="47"/>
    </row>
    <row r="3386" spans="1:46" x14ac:dyDescent="0.25">
      <c r="A3386" s="75" t="s">
        <v>216</v>
      </c>
      <c r="B3386" s="76" t="s">
        <v>217</v>
      </c>
      <c r="C3386" s="76"/>
      <c r="D3386" s="76" t="s">
        <v>217</v>
      </c>
      <c r="E3386" s="76" t="s">
        <v>110</v>
      </c>
      <c r="F3386" s="76" t="s">
        <v>110</v>
      </c>
      <c r="G3386" s="76" t="s">
        <v>119</v>
      </c>
      <c r="H3386" s="76" t="s">
        <v>228</v>
      </c>
      <c r="I3386" s="76" t="s">
        <v>122</v>
      </c>
      <c r="J3386" s="77" t="s">
        <v>47</v>
      </c>
      <c r="K3386" s="77" t="s">
        <v>47</v>
      </c>
      <c r="L3386" s="47">
        <v>725.38999999999942</v>
      </c>
      <c r="M3386" s="47">
        <v>123.59899999999999</v>
      </c>
      <c r="N3386" s="48">
        <v>19694.484765462901</v>
      </c>
      <c r="O3386" s="48">
        <v>32118.516203539391</v>
      </c>
      <c r="P3386" s="49">
        <v>-12121.866203539397</v>
      </c>
      <c r="Q3386" s="49">
        <v>484.31160202777619</v>
      </c>
      <c r="R3386" s="49">
        <v>341.54236821840595</v>
      </c>
      <c r="S3386" s="49" t="s">
        <v>284</v>
      </c>
      <c r="T3386" s="50">
        <v>12634.467900579837</v>
      </c>
      <c r="U3386" s="49">
        <v>17133.864073140117</v>
      </c>
      <c r="V3386" s="51">
        <v>0.39337022359667867</v>
      </c>
      <c r="W3386" s="52">
        <v>0.53345752227657395</v>
      </c>
      <c r="X3386" s="50">
        <v>9379.5585536560229</v>
      </c>
      <c r="Y3386" s="49">
        <v>13707.726007314119</v>
      </c>
      <c r="Z3386" s="53">
        <v>0.29202963468849213</v>
      </c>
      <c r="AA3386" s="52">
        <v>0.42678578052754368</v>
      </c>
      <c r="AB3386" s="50" t="s">
        <v>284</v>
      </c>
      <c r="AC3386" s="49" t="s">
        <v>284</v>
      </c>
      <c r="AD3386" s="53" t="s">
        <v>284</v>
      </c>
      <c r="AE3386" s="52" t="s">
        <v>284</v>
      </c>
      <c r="AF3386" s="54">
        <v>40.664903923431893</v>
      </c>
      <c r="AG3386" s="54">
        <v>57.663372389772967</v>
      </c>
      <c r="AH3386" s="54" t="s">
        <v>284</v>
      </c>
      <c r="AI3386" s="49">
        <v>19996.649999999994</v>
      </c>
      <c r="AJ3386" s="55">
        <v>0.62258947061185865</v>
      </c>
      <c r="AK3386" s="56">
        <v>0.7134400000000003</v>
      </c>
      <c r="AL3386" s="57">
        <v>0.3017961234866624</v>
      </c>
      <c r="AM3386" s="47">
        <v>5737.57</v>
      </c>
      <c r="AN3386" s="58">
        <v>327.262</v>
      </c>
      <c r="AO3386" s="59">
        <v>1856.6521503547751</v>
      </c>
      <c r="AP3386" s="59">
        <v>2.3639800000000002</v>
      </c>
      <c r="AQ3386" s="59">
        <v>79353.899999999994</v>
      </c>
      <c r="AR3386" s="60">
        <v>5012.18</v>
      </c>
      <c r="AS3386" s="49"/>
      <c r="AT3386" s="47"/>
    </row>
    <row r="3387" spans="1:46" x14ac:dyDescent="0.25">
      <c r="A3387" s="75" t="s">
        <v>218</v>
      </c>
      <c r="B3387" s="76" t="s">
        <v>219</v>
      </c>
      <c r="C3387" s="76"/>
      <c r="D3387" s="76" t="s">
        <v>292</v>
      </c>
      <c r="E3387" s="76" t="s">
        <v>110</v>
      </c>
      <c r="F3387" s="76" t="s">
        <v>110</v>
      </c>
      <c r="G3387" s="76" t="s">
        <v>119</v>
      </c>
      <c r="H3387" s="76" t="s">
        <v>228</v>
      </c>
      <c r="I3387" s="76" t="s">
        <v>122</v>
      </c>
      <c r="J3387" s="77" t="s">
        <v>47</v>
      </c>
      <c r="K3387" s="77" t="s">
        <v>47</v>
      </c>
      <c r="L3387" s="47">
        <v>3536.39</v>
      </c>
      <c r="M3387" s="47">
        <v>152.46199999999999</v>
      </c>
      <c r="N3387" s="48">
        <v>13940.160357276807</v>
      </c>
      <c r="O3387" s="48">
        <v>18127.995575926638</v>
      </c>
      <c r="P3387" s="49">
        <v>7413.1044240733536</v>
      </c>
      <c r="Q3387" s="49">
        <v>833.68595431110498</v>
      </c>
      <c r="R3387" s="49" t="s">
        <v>284</v>
      </c>
      <c r="S3387" s="49">
        <v>681.96144437903467</v>
      </c>
      <c r="T3387" s="50">
        <v>20959.974057671927</v>
      </c>
      <c r="U3387" s="49">
        <v>26764.783854636655</v>
      </c>
      <c r="V3387" s="51">
        <v>1.1562212694659999</v>
      </c>
      <c r="W3387" s="52">
        <v>1.4764337150533828</v>
      </c>
      <c r="X3387" s="50" t="s">
        <v>284</v>
      </c>
      <c r="Y3387" s="49" t="s">
        <v>284</v>
      </c>
      <c r="Z3387" s="53" t="s">
        <v>284</v>
      </c>
      <c r="AA3387" s="52" t="s">
        <v>284</v>
      </c>
      <c r="AB3387" s="50">
        <v>17500.898790834442</v>
      </c>
      <c r="AC3387" s="49">
        <v>23123.739456435618</v>
      </c>
      <c r="AD3387" s="53">
        <v>0.96540727393353087</v>
      </c>
      <c r="AE3387" s="52">
        <v>1.2755817023225204</v>
      </c>
      <c r="AF3387" s="54">
        <v>16.721116968794206</v>
      </c>
      <c r="AG3387" s="54" t="s">
        <v>284</v>
      </c>
      <c r="AH3387" s="54">
        <v>20.441273435876024</v>
      </c>
      <c r="AI3387" s="49">
        <v>25541.099999999991</v>
      </c>
      <c r="AJ3387" s="55">
        <v>1.4089312794139086</v>
      </c>
      <c r="AK3387" s="56">
        <v>0.87984000000000018</v>
      </c>
      <c r="AL3387" s="57">
        <v>0.34737428094266104</v>
      </c>
      <c r="AM3387" s="47">
        <v>6986.71</v>
      </c>
      <c r="AN3387" s="58">
        <v>343.214</v>
      </c>
      <c r="AO3387" s="59">
        <v>2275.9339541409149</v>
      </c>
      <c r="AP3387" s="59">
        <v>2.5328300000000001</v>
      </c>
      <c r="AQ3387" s="59">
        <v>89810.099999999991</v>
      </c>
      <c r="AR3387" s="60">
        <v>3450.32</v>
      </c>
      <c r="AS3387" s="49"/>
      <c r="AT3387" s="47"/>
    </row>
    <row r="3388" spans="1:46" x14ac:dyDescent="0.25">
      <c r="A3388" s="75" t="s">
        <v>220</v>
      </c>
      <c r="B3388" s="76" t="s">
        <v>221</v>
      </c>
      <c r="C3388" s="76"/>
      <c r="D3388" s="76" t="s">
        <v>221</v>
      </c>
      <c r="E3388" s="76" t="s">
        <v>110</v>
      </c>
      <c r="F3388" s="76" t="s">
        <v>110</v>
      </c>
      <c r="G3388" s="76" t="s">
        <v>119</v>
      </c>
      <c r="H3388" s="76" t="s">
        <v>228</v>
      </c>
      <c r="I3388" s="76" t="s">
        <v>122</v>
      </c>
      <c r="J3388" s="77" t="s">
        <v>47</v>
      </c>
      <c r="K3388" s="77" t="s">
        <v>47</v>
      </c>
      <c r="L3388" s="47">
        <v>3429.28</v>
      </c>
      <c r="M3388" s="47">
        <v>140.23199999999997</v>
      </c>
      <c r="N3388" s="48">
        <v>10856.021673406145</v>
      </c>
      <c r="O3388" s="48">
        <v>14068.396791216321</v>
      </c>
      <c r="P3388" s="49">
        <v>5478.7032087836706</v>
      </c>
      <c r="Q3388" s="49">
        <v>755.90238856526321</v>
      </c>
      <c r="R3388" s="49" t="s">
        <v>284</v>
      </c>
      <c r="S3388" s="49">
        <v>582.16044909596303</v>
      </c>
      <c r="T3388" s="50">
        <v>19067.527870224345</v>
      </c>
      <c r="U3388" s="49">
        <v>24486.055532706949</v>
      </c>
      <c r="V3388" s="51">
        <v>1.3553447598328516</v>
      </c>
      <c r="W3388" s="52">
        <v>1.7405007760368936</v>
      </c>
      <c r="X3388" s="50" t="s">
        <v>284</v>
      </c>
      <c r="Y3388" s="49" t="s">
        <v>284</v>
      </c>
      <c r="Z3388" s="53" t="s">
        <v>284</v>
      </c>
      <c r="AA3388" s="52" t="s">
        <v>284</v>
      </c>
      <c r="AB3388" s="50">
        <v>15106.490553974625</v>
      </c>
      <c r="AC3388" s="49">
        <v>20316.642721813667</v>
      </c>
      <c r="AD3388" s="53">
        <v>1.0737890591347583</v>
      </c>
      <c r="AE3388" s="52">
        <v>1.4441334732965787</v>
      </c>
      <c r="AF3388" s="54">
        <v>14.36167134490918</v>
      </c>
      <c r="AG3388" s="54" t="s">
        <v>284</v>
      </c>
      <c r="AH3388" s="54">
        <v>18.647817264577938</v>
      </c>
      <c r="AI3388" s="49">
        <v>19547.099999999991</v>
      </c>
      <c r="AJ3388" s="55">
        <v>1.3894333725506185</v>
      </c>
      <c r="AK3388" s="56">
        <v>0.69846999999999992</v>
      </c>
      <c r="AL3388" s="57">
        <v>0.27917694223167283</v>
      </c>
      <c r="AM3388" s="47">
        <v>6299.46</v>
      </c>
      <c r="AN3388" s="58">
        <v>343.89499999999998</v>
      </c>
      <c r="AO3388" s="59">
        <v>2059.7307597653021</v>
      </c>
      <c r="AP3388" s="59">
        <v>2.5018899999999999</v>
      </c>
      <c r="AQ3388" s="59">
        <v>84315.599999999991</v>
      </c>
      <c r="AR3388" s="60">
        <v>2870.18</v>
      </c>
      <c r="AS3388" s="49"/>
      <c r="AT3388" s="47"/>
    </row>
    <row r="3389" spans="1:46" x14ac:dyDescent="0.25">
      <c r="A3389" s="75" t="s">
        <v>159</v>
      </c>
      <c r="B3389" s="76" t="s">
        <v>160</v>
      </c>
      <c r="C3389" s="76"/>
      <c r="D3389" s="76" t="s">
        <v>300</v>
      </c>
      <c r="E3389" s="76" t="s">
        <v>321</v>
      </c>
      <c r="F3389" s="76" t="s">
        <v>322</v>
      </c>
      <c r="G3389" s="76" t="s">
        <v>120</v>
      </c>
      <c r="H3389" s="76" t="s">
        <v>228</v>
      </c>
      <c r="I3389" s="76" t="s">
        <v>122</v>
      </c>
      <c r="J3389" s="77" t="s">
        <v>47</v>
      </c>
      <c r="K3389" s="77" t="s">
        <v>47</v>
      </c>
      <c r="L3389" s="47">
        <v>-2101.5500000000002</v>
      </c>
      <c r="M3389" s="47">
        <v>199.67099999999999</v>
      </c>
      <c r="N3389" s="48">
        <v>1172.0254709843248</v>
      </c>
      <c r="O3389" s="48">
        <v>2178.871876115496</v>
      </c>
      <c r="P3389" s="49">
        <v>4425.628123884504</v>
      </c>
      <c r="Q3389" s="49">
        <v>-183.99134614005197</v>
      </c>
      <c r="R3389" s="49">
        <v>-182.41556097501211</v>
      </c>
      <c r="S3389" s="49" t="s">
        <v>284</v>
      </c>
      <c r="T3389" s="50">
        <v>-1812.4688695574405</v>
      </c>
      <c r="U3389" s="49">
        <v>3365.2864612797057</v>
      </c>
      <c r="V3389" s="51">
        <v>0</v>
      </c>
      <c r="W3389" s="52">
        <v>1.544508650632251</v>
      </c>
      <c r="X3389" s="50">
        <v>-1776.9721678569608</v>
      </c>
      <c r="Y3389" s="49">
        <v>3403.1017341746751</v>
      </c>
      <c r="Z3389" s="53">
        <v>0</v>
      </c>
      <c r="AA3389" s="52">
        <v>1.5618640873192335</v>
      </c>
      <c r="AB3389" s="50" t="s">
        <v>284</v>
      </c>
      <c r="AC3389" s="49" t="s">
        <v>284</v>
      </c>
      <c r="AD3389" s="53" t="s">
        <v>284</v>
      </c>
      <c r="AE3389" s="52" t="s">
        <v>284</v>
      </c>
      <c r="AF3389" s="54">
        <v>-6.3700032396751602</v>
      </c>
      <c r="AG3389" s="54">
        <v>-6.4250301055449581</v>
      </c>
      <c r="AH3389" s="54" t="s">
        <v>284</v>
      </c>
      <c r="AI3389" s="49">
        <v>6604.5</v>
      </c>
      <c r="AJ3389" s="55">
        <v>3.0311557427481861</v>
      </c>
      <c r="AK3389" s="56">
        <v>0.7802399999999996</v>
      </c>
      <c r="AL3389" s="57">
        <v>0.27554252820793518</v>
      </c>
      <c r="AM3389" s="47">
        <v>5563.13</v>
      </c>
      <c r="AN3389" s="58">
        <v>407.58499999999998</v>
      </c>
      <c r="AO3389" s="59">
        <v>1756.753096954177</v>
      </c>
      <c r="AP3389" s="59">
        <v>2.8316499999999998</v>
      </c>
      <c r="AQ3389" s="59">
        <v>85958.399999999994</v>
      </c>
      <c r="AR3389" s="60">
        <v>7664.68</v>
      </c>
      <c r="AS3389" s="49"/>
      <c r="AT3389" s="47"/>
    </row>
    <row r="3390" spans="1:46" x14ac:dyDescent="0.25">
      <c r="A3390" s="75" t="s">
        <v>162</v>
      </c>
      <c r="B3390" s="76" t="s">
        <v>163</v>
      </c>
      <c r="C3390" s="76"/>
      <c r="D3390" s="76" t="s">
        <v>164</v>
      </c>
      <c r="E3390" s="76" t="s">
        <v>321</v>
      </c>
      <c r="F3390" s="76" t="s">
        <v>322</v>
      </c>
      <c r="G3390" s="76" t="s">
        <v>120</v>
      </c>
      <c r="H3390" s="76" t="s">
        <v>228</v>
      </c>
      <c r="I3390" s="76" t="s">
        <v>122</v>
      </c>
      <c r="J3390" s="77" t="s">
        <v>47</v>
      </c>
      <c r="K3390" s="77" t="s">
        <v>47</v>
      </c>
      <c r="L3390" s="47">
        <v>-1156.1899999999996</v>
      </c>
      <c r="M3390" s="47">
        <v>114.85599999999999</v>
      </c>
      <c r="N3390" s="48">
        <v>1960.2499049838752</v>
      </c>
      <c r="O3390" s="48">
        <v>948.73040982966086</v>
      </c>
      <c r="P3390" s="49">
        <v>3430.2195901703362</v>
      </c>
      <c r="Q3390" s="49">
        <v>-58.291945486756049</v>
      </c>
      <c r="R3390" s="49">
        <v>-142.19339162452616</v>
      </c>
      <c r="S3390" s="49" t="s">
        <v>284</v>
      </c>
      <c r="T3390" s="50">
        <v>99.291380842757633</v>
      </c>
      <c r="U3390" s="49">
        <v>3313.176611083326</v>
      </c>
      <c r="V3390" s="51">
        <v>0.10465710787175551</v>
      </c>
      <c r="W3390" s="52">
        <v>3.4922213694807018</v>
      </c>
      <c r="X3390" s="50">
        <v>-1790.7026817146298</v>
      </c>
      <c r="Y3390" s="49">
        <v>1299.7320423866331</v>
      </c>
      <c r="Z3390" s="53">
        <v>0</v>
      </c>
      <c r="AA3390" s="52">
        <v>1.3699698343389168</v>
      </c>
      <c r="AB3390" s="50" t="s">
        <v>284</v>
      </c>
      <c r="AC3390" s="49" t="s">
        <v>284</v>
      </c>
      <c r="AD3390" s="53" t="s">
        <v>284</v>
      </c>
      <c r="AE3390" s="52" t="s">
        <v>284</v>
      </c>
      <c r="AF3390" s="54">
        <v>-33.6281434530135</v>
      </c>
      <c r="AG3390" s="54">
        <v>-13.785801735147322</v>
      </c>
      <c r="AH3390" s="54" t="s">
        <v>284</v>
      </c>
      <c r="AI3390" s="49">
        <v>4378.9499999999971</v>
      </c>
      <c r="AJ3390" s="55">
        <v>4.6155893756859889</v>
      </c>
      <c r="AK3390" s="56">
        <v>0.47326000000000024</v>
      </c>
      <c r="AL3390" s="57">
        <v>0.16538358045701873</v>
      </c>
      <c r="AM3390" s="47">
        <v>5563.13</v>
      </c>
      <c r="AN3390" s="58">
        <v>412.70499999999998</v>
      </c>
      <c r="AO3390" s="59">
        <v>1765.7537211353929</v>
      </c>
      <c r="AP3390" s="59">
        <v>2.8615900000000001</v>
      </c>
      <c r="AQ3390" s="59">
        <v>84837.3</v>
      </c>
      <c r="AR3390" s="60">
        <v>6719.32</v>
      </c>
      <c r="AS3390" s="49"/>
      <c r="AT3390" s="47"/>
    </row>
    <row r="3391" spans="1:46" x14ac:dyDescent="0.25">
      <c r="A3391" s="75" t="s">
        <v>172</v>
      </c>
      <c r="B3391" s="76" t="s">
        <v>173</v>
      </c>
      <c r="C3391" s="76"/>
      <c r="D3391" s="76" t="s">
        <v>173</v>
      </c>
      <c r="E3391" s="76" t="s">
        <v>321</v>
      </c>
      <c r="F3391" s="76" t="s">
        <v>322</v>
      </c>
      <c r="G3391" s="76" t="s">
        <v>120</v>
      </c>
      <c r="H3391" s="76" t="s">
        <v>228</v>
      </c>
      <c r="I3391" s="76" t="s">
        <v>122</v>
      </c>
      <c r="J3391" s="77" t="s">
        <v>47</v>
      </c>
      <c r="K3391" s="77" t="s">
        <v>47</v>
      </c>
      <c r="L3391" s="47">
        <v>86.970000000000255</v>
      </c>
      <c r="M3391" s="47">
        <v>4.9070000000000391</v>
      </c>
      <c r="N3391" s="48">
        <v>1781.4608348908603</v>
      </c>
      <c r="O3391" s="48">
        <v>1781.4608348908603</v>
      </c>
      <c r="P3391" s="49">
        <v>-682.56083489086609</v>
      </c>
      <c r="Q3391" s="49">
        <v>33.859150236005007</v>
      </c>
      <c r="R3391" s="49" t="s">
        <v>284</v>
      </c>
      <c r="S3391" s="49" t="s">
        <v>284</v>
      </c>
      <c r="T3391" s="50">
        <v>828.21992917610783</v>
      </c>
      <c r="U3391" s="49">
        <v>1031.0531537561951</v>
      </c>
      <c r="V3391" s="51">
        <v>0.4649105458593189</v>
      </c>
      <c r="W3391" s="52">
        <v>0.57876835323149933</v>
      </c>
      <c r="X3391" s="50" t="s">
        <v>284</v>
      </c>
      <c r="Y3391" s="49" t="s">
        <v>284</v>
      </c>
      <c r="Z3391" s="53" t="s">
        <v>284</v>
      </c>
      <c r="AA3391" s="52" t="s">
        <v>284</v>
      </c>
      <c r="AB3391" s="50" t="s">
        <v>284</v>
      </c>
      <c r="AC3391" s="49" t="s">
        <v>284</v>
      </c>
      <c r="AD3391" s="53" t="s">
        <v>284</v>
      </c>
      <c r="AE3391" s="52" t="s">
        <v>284</v>
      </c>
      <c r="AF3391" s="54">
        <v>52.613867225660542</v>
      </c>
      <c r="AG3391" s="54" t="s">
        <v>284</v>
      </c>
      <c r="AH3391" s="54" t="s">
        <v>284</v>
      </c>
      <c r="AI3391" s="49">
        <v>1098.8999999999942</v>
      </c>
      <c r="AJ3391" s="55">
        <v>0.61685330290593643</v>
      </c>
      <c r="AK3391" s="56">
        <v>3.1899999999999817E-2</v>
      </c>
      <c r="AL3391" s="57">
        <v>1.0899797038261983E-2</v>
      </c>
      <c r="AM3391" s="47">
        <v>6059.62</v>
      </c>
      <c r="AN3391" s="58">
        <v>419.91</v>
      </c>
      <c r="AO3391" s="59">
        <v>1925.492551374894</v>
      </c>
      <c r="AP3391" s="59">
        <v>2.92666</v>
      </c>
      <c r="AQ3391" s="59">
        <v>91924.65</v>
      </c>
      <c r="AR3391" s="60">
        <v>5972.65</v>
      </c>
      <c r="AS3391" s="49"/>
      <c r="AT3391" s="47"/>
    </row>
    <row r="3392" spans="1:46" x14ac:dyDescent="0.25">
      <c r="A3392" s="75" t="s">
        <v>174</v>
      </c>
      <c r="B3392" s="76" t="s">
        <v>175</v>
      </c>
      <c r="C3392" s="76"/>
      <c r="D3392" s="76" t="s">
        <v>175</v>
      </c>
      <c r="E3392" s="76" t="s">
        <v>321</v>
      </c>
      <c r="F3392" s="76" t="s">
        <v>322</v>
      </c>
      <c r="G3392" s="76" t="s">
        <v>120</v>
      </c>
      <c r="H3392" s="76" t="s">
        <v>228</v>
      </c>
      <c r="I3392" s="76" t="s">
        <v>122</v>
      </c>
      <c r="J3392" s="77" t="s">
        <v>47</v>
      </c>
      <c r="K3392" s="77" t="s">
        <v>47</v>
      </c>
      <c r="L3392" s="47">
        <v>152.19999999999982</v>
      </c>
      <c r="M3392" s="47">
        <v>9.0080000000000382</v>
      </c>
      <c r="N3392" s="48">
        <v>1827.4739322130413</v>
      </c>
      <c r="O3392" s="48">
        <v>1827.4739322130413</v>
      </c>
      <c r="P3392" s="49">
        <v>187.1760677869529</v>
      </c>
      <c r="Q3392" s="49">
        <v>60.575501152010929</v>
      </c>
      <c r="R3392" s="49" t="s">
        <v>284</v>
      </c>
      <c r="S3392" s="49" t="s">
        <v>284</v>
      </c>
      <c r="T3392" s="50">
        <v>1484.7247787736965</v>
      </c>
      <c r="U3392" s="49">
        <v>1854.6181389214385</v>
      </c>
      <c r="V3392" s="51">
        <v>0.81244648834783584</v>
      </c>
      <c r="W3392" s="52">
        <v>1.0148534029569034</v>
      </c>
      <c r="X3392" s="50" t="s">
        <v>284</v>
      </c>
      <c r="Y3392" s="49" t="s">
        <v>284</v>
      </c>
      <c r="Z3392" s="53" t="s">
        <v>284</v>
      </c>
      <c r="AA3392" s="52" t="s">
        <v>284</v>
      </c>
      <c r="AB3392" s="50" t="s">
        <v>284</v>
      </c>
      <c r="AC3392" s="49" t="s">
        <v>284</v>
      </c>
      <c r="AD3392" s="53" t="s">
        <v>284</v>
      </c>
      <c r="AE3392" s="52" t="s">
        <v>284</v>
      </c>
      <c r="AF3392" s="54">
        <v>30.168531790221508</v>
      </c>
      <c r="AG3392" s="54" t="s">
        <v>284</v>
      </c>
      <c r="AH3392" s="54" t="s">
        <v>284</v>
      </c>
      <c r="AI3392" s="49">
        <v>2014.6499999999942</v>
      </c>
      <c r="AJ3392" s="55">
        <v>1.1024233859031225</v>
      </c>
      <c r="AK3392" s="56">
        <v>5.8910000000000018E-2</v>
      </c>
      <c r="AL3392" s="57">
        <v>2.012874744589396E-2</v>
      </c>
      <c r="AM3392" s="47">
        <v>6059.62</v>
      </c>
      <c r="AN3392" s="58">
        <v>419.91</v>
      </c>
      <c r="AO3392" s="59">
        <v>1925.492551374894</v>
      </c>
      <c r="AP3392" s="59">
        <v>2.92666</v>
      </c>
      <c r="AQ3392" s="59">
        <v>91924.65</v>
      </c>
      <c r="AR3392" s="60">
        <v>5907.42</v>
      </c>
      <c r="AS3392" s="49"/>
      <c r="AT3392" s="47"/>
    </row>
    <row r="3393" spans="1:46" x14ac:dyDescent="0.25">
      <c r="A3393" s="75" t="s">
        <v>222</v>
      </c>
      <c r="B3393" s="76" t="s">
        <v>223</v>
      </c>
      <c r="C3393" s="76"/>
      <c r="D3393" s="76" t="s">
        <v>301</v>
      </c>
      <c r="E3393" s="76" t="s">
        <v>321</v>
      </c>
      <c r="F3393" s="76" t="s">
        <v>322</v>
      </c>
      <c r="G3393" s="76" t="s">
        <v>120</v>
      </c>
      <c r="H3393" s="76" t="s">
        <v>228</v>
      </c>
      <c r="I3393" s="76" t="s">
        <v>122</v>
      </c>
      <c r="J3393" s="77" t="s">
        <v>47</v>
      </c>
      <c r="K3393" s="77" t="s">
        <v>47</v>
      </c>
      <c r="L3393" s="47">
        <v>367.73999999999978</v>
      </c>
      <c r="M3393" s="47">
        <v>21.856000000000051</v>
      </c>
      <c r="N3393" s="48">
        <v>11462.782388366186</v>
      </c>
      <c r="O3393" s="48">
        <v>11462.782388366186</v>
      </c>
      <c r="P3393" s="49">
        <v>-6684.2323883661975</v>
      </c>
      <c r="Q3393" s="49">
        <v>143.71298271803516</v>
      </c>
      <c r="R3393" s="49" t="s">
        <v>284</v>
      </c>
      <c r="S3393" s="49" t="s">
        <v>284</v>
      </c>
      <c r="T3393" s="50">
        <v>3529.9674890231463</v>
      </c>
      <c r="U3393" s="49">
        <v>4425.0852761544875</v>
      </c>
      <c r="V3393" s="51">
        <v>0.30795031864216343</v>
      </c>
      <c r="W3393" s="52">
        <v>0.38603936864801669</v>
      </c>
      <c r="X3393" s="50" t="s">
        <v>284</v>
      </c>
      <c r="Y3393" s="49" t="s">
        <v>284</v>
      </c>
      <c r="Z3393" s="53" t="s">
        <v>284</v>
      </c>
      <c r="AA3393" s="52" t="s">
        <v>284</v>
      </c>
      <c r="AB3393" s="50" t="s">
        <v>284</v>
      </c>
      <c r="AC3393" s="49" t="s">
        <v>284</v>
      </c>
      <c r="AD3393" s="53" t="s">
        <v>284</v>
      </c>
      <c r="AE3393" s="52" t="s">
        <v>284</v>
      </c>
      <c r="AF3393" s="54">
        <v>79.761634415842323</v>
      </c>
      <c r="AG3393" s="54" t="s">
        <v>284</v>
      </c>
      <c r="AH3393" s="54" t="s">
        <v>284</v>
      </c>
      <c r="AI3393" s="49">
        <v>4778.5499999999884</v>
      </c>
      <c r="AJ3393" s="55">
        <v>0.41687522611000949</v>
      </c>
      <c r="AK3393" s="56">
        <v>0.14119999999999999</v>
      </c>
      <c r="AL3393" s="57">
        <v>4.8246123567479648E-2</v>
      </c>
      <c r="AM3393" s="47">
        <v>6059.62</v>
      </c>
      <c r="AN3393" s="58">
        <v>419.91</v>
      </c>
      <c r="AO3393" s="59">
        <v>1925.492551374894</v>
      </c>
      <c r="AP3393" s="59">
        <v>2.92666</v>
      </c>
      <c r="AQ3393" s="59">
        <v>91924.65</v>
      </c>
      <c r="AR3393" s="60">
        <v>5691.88</v>
      </c>
      <c r="AS3393" s="49"/>
      <c r="AT3393" s="47"/>
    </row>
    <row r="3394" spans="1:46" x14ac:dyDescent="0.25">
      <c r="A3394" s="75" t="s">
        <v>178</v>
      </c>
      <c r="B3394" s="76" t="s">
        <v>179</v>
      </c>
      <c r="C3394" s="76"/>
      <c r="D3394" s="76" t="s">
        <v>180</v>
      </c>
      <c r="E3394" s="76" t="s">
        <v>321</v>
      </c>
      <c r="F3394" s="76" t="s">
        <v>322</v>
      </c>
      <c r="G3394" s="76" t="s">
        <v>120</v>
      </c>
      <c r="H3394" s="76" t="s">
        <v>228</v>
      </c>
      <c r="I3394" s="76" t="s">
        <v>122</v>
      </c>
      <c r="J3394" s="77" t="s">
        <v>47</v>
      </c>
      <c r="K3394" s="77" t="s">
        <v>47</v>
      </c>
      <c r="L3394" s="47">
        <v>170.84000000000015</v>
      </c>
      <c r="M3394" s="47">
        <v>5.6210000000000377</v>
      </c>
      <c r="N3394" s="48">
        <v>892.94554455445461</v>
      </c>
      <c r="O3394" s="48">
        <v>892.94554455445461</v>
      </c>
      <c r="P3394" s="49">
        <v>722.10445544553374</v>
      </c>
      <c r="Q3394" s="49">
        <v>58.894947851018969</v>
      </c>
      <c r="R3394" s="49" t="s">
        <v>284</v>
      </c>
      <c r="S3394" s="49" t="s">
        <v>284</v>
      </c>
      <c r="T3394" s="50">
        <v>1401.8118447530921</v>
      </c>
      <c r="U3394" s="49">
        <v>1663.9717839683155</v>
      </c>
      <c r="V3394" s="51">
        <v>1.5698738330706854</v>
      </c>
      <c r="W3394" s="52">
        <v>1.8634638966686075</v>
      </c>
      <c r="X3394" s="50" t="s">
        <v>284</v>
      </c>
      <c r="Y3394" s="49" t="s">
        <v>284</v>
      </c>
      <c r="Z3394" s="53" t="s">
        <v>284</v>
      </c>
      <c r="AA3394" s="52" t="s">
        <v>284</v>
      </c>
      <c r="AB3394" s="50" t="s">
        <v>284</v>
      </c>
      <c r="AC3394" s="49" t="s">
        <v>284</v>
      </c>
      <c r="AD3394" s="53" t="s">
        <v>284</v>
      </c>
      <c r="AE3394" s="52" t="s">
        <v>284</v>
      </c>
      <c r="AF3394" s="54">
        <v>15.161666274215154</v>
      </c>
      <c r="AG3394" s="54" t="s">
        <v>284</v>
      </c>
      <c r="AH3394" s="54" t="s">
        <v>284</v>
      </c>
      <c r="AI3394" s="49">
        <v>1615.0499999999884</v>
      </c>
      <c r="AJ3394" s="55">
        <v>1.8086769230769117</v>
      </c>
      <c r="AK3394" s="56">
        <v>3.827999999999987E-2</v>
      </c>
      <c r="AL3394" s="57">
        <v>1.3079756445914411E-2</v>
      </c>
      <c r="AM3394" s="47">
        <v>6059.62</v>
      </c>
      <c r="AN3394" s="58">
        <v>419.91</v>
      </c>
      <c r="AO3394" s="59">
        <v>1925.492551374894</v>
      </c>
      <c r="AP3394" s="59">
        <v>2.92666</v>
      </c>
      <c r="AQ3394" s="59">
        <v>91924.65</v>
      </c>
      <c r="AR3394" s="60">
        <v>5888.78</v>
      </c>
      <c r="AS3394" s="49"/>
      <c r="AT3394" s="47"/>
    </row>
    <row r="3395" spans="1:46" x14ac:dyDescent="0.25">
      <c r="A3395" s="75" t="s">
        <v>181</v>
      </c>
      <c r="B3395" s="76" t="s">
        <v>182</v>
      </c>
      <c r="C3395" s="76"/>
      <c r="D3395" s="76" t="s">
        <v>183</v>
      </c>
      <c r="E3395" s="76" t="s">
        <v>321</v>
      </c>
      <c r="F3395" s="76" t="s">
        <v>322</v>
      </c>
      <c r="G3395" s="76" t="s">
        <v>120</v>
      </c>
      <c r="H3395" s="76" t="s">
        <v>228</v>
      </c>
      <c r="I3395" s="76" t="s">
        <v>122</v>
      </c>
      <c r="J3395" s="77" t="s">
        <v>47</v>
      </c>
      <c r="K3395" s="77" t="s">
        <v>47</v>
      </c>
      <c r="L3395" s="47">
        <v>150.39999999999964</v>
      </c>
      <c r="M3395" s="47">
        <v>-6.3349999999999795</v>
      </c>
      <c r="N3395" s="48">
        <v>892.94554455445621</v>
      </c>
      <c r="O3395" s="48">
        <v>1203.4069717203936</v>
      </c>
      <c r="P3395" s="49">
        <v>-1153.4569717203965</v>
      </c>
      <c r="Q3395" s="49">
        <v>32.248315880820883</v>
      </c>
      <c r="R3395" s="49" t="s">
        <v>284</v>
      </c>
      <c r="S3395" s="49" t="s">
        <v>284</v>
      </c>
      <c r="T3395" s="50">
        <v>643.6646080356694</v>
      </c>
      <c r="U3395" s="49">
        <v>497.74002812795209</v>
      </c>
      <c r="V3395" s="51">
        <v>0.53486860485400456</v>
      </c>
      <c r="W3395" s="52">
        <v>0.41360906146021548</v>
      </c>
      <c r="X3395" s="50" t="s">
        <v>284</v>
      </c>
      <c r="Y3395" s="49" t="s">
        <v>284</v>
      </c>
      <c r="Z3395" s="53" t="s">
        <v>284</v>
      </c>
      <c r="AA3395" s="52" t="s">
        <v>284</v>
      </c>
      <c r="AB3395" s="50" t="s">
        <v>284</v>
      </c>
      <c r="AC3395" s="49" t="s">
        <v>284</v>
      </c>
      <c r="AD3395" s="53" t="s">
        <v>284</v>
      </c>
      <c r="AE3395" s="52" t="s">
        <v>284</v>
      </c>
      <c r="AF3395" s="54">
        <v>27.689679915518312</v>
      </c>
      <c r="AG3395" s="54" t="s">
        <v>284</v>
      </c>
      <c r="AH3395" s="54" t="s">
        <v>284</v>
      </c>
      <c r="AI3395" s="49">
        <v>49.94999999999709</v>
      </c>
      <c r="AJ3395" s="55">
        <v>4.150715524656505E-2</v>
      </c>
      <c r="AK3395" s="56">
        <v>-3.2119999999999926E-2</v>
      </c>
      <c r="AL3395" s="57">
        <v>-1.0974968052319E-2</v>
      </c>
      <c r="AM3395" s="47">
        <v>6059.62</v>
      </c>
      <c r="AN3395" s="58">
        <v>419.91</v>
      </c>
      <c r="AO3395" s="59">
        <v>1925.492551374894</v>
      </c>
      <c r="AP3395" s="59">
        <v>2.92666</v>
      </c>
      <c r="AQ3395" s="59">
        <v>91924.65</v>
      </c>
      <c r="AR3395" s="60">
        <v>5909.22</v>
      </c>
      <c r="AS3395" s="49"/>
      <c r="AT3395" s="47"/>
    </row>
    <row r="3396" spans="1:46" x14ac:dyDescent="0.25">
      <c r="A3396" s="75" t="s">
        <v>184</v>
      </c>
      <c r="B3396" s="76" t="s">
        <v>224</v>
      </c>
      <c r="C3396" s="76"/>
      <c r="D3396" s="76" t="s">
        <v>225</v>
      </c>
      <c r="E3396" s="76" t="s">
        <v>321</v>
      </c>
      <c r="F3396" s="76" t="s">
        <v>322</v>
      </c>
      <c r="G3396" s="76" t="s">
        <v>120</v>
      </c>
      <c r="H3396" s="76" t="s">
        <v>228</v>
      </c>
      <c r="I3396" s="76" t="s">
        <v>122</v>
      </c>
      <c r="J3396" s="77" t="s">
        <v>47</v>
      </c>
      <c r="K3396" s="77" t="s">
        <v>47</v>
      </c>
      <c r="L3396" s="47">
        <v>222.32999999999993</v>
      </c>
      <c r="M3396" s="47">
        <v>-9.6329999999999814</v>
      </c>
      <c r="N3396" s="48">
        <v>1785.8910891089092</v>
      </c>
      <c r="O3396" s="48">
        <v>2406.8139434407831</v>
      </c>
      <c r="P3396" s="49">
        <v>-2373.5139434407802</v>
      </c>
      <c r="Q3396" s="49">
        <v>47.24256492324912</v>
      </c>
      <c r="R3396" s="49" t="s">
        <v>284</v>
      </c>
      <c r="S3396" s="49" t="s">
        <v>284</v>
      </c>
      <c r="T3396" s="50">
        <v>938.35002016746171</v>
      </c>
      <c r="U3396" s="49">
        <v>713.84272024513427</v>
      </c>
      <c r="V3396" s="51">
        <v>0.38987227189900514</v>
      </c>
      <c r="W3396" s="52">
        <v>0.29659239850697566</v>
      </c>
      <c r="X3396" s="50" t="s">
        <v>284</v>
      </c>
      <c r="Y3396" s="49" t="s">
        <v>284</v>
      </c>
      <c r="Z3396" s="53" t="s">
        <v>284</v>
      </c>
      <c r="AA3396" s="52" t="s">
        <v>284</v>
      </c>
      <c r="AB3396" s="50" t="s">
        <v>284</v>
      </c>
      <c r="AC3396" s="49" t="s">
        <v>284</v>
      </c>
      <c r="AD3396" s="53" t="s">
        <v>284</v>
      </c>
      <c r="AE3396" s="52" t="s">
        <v>284</v>
      </c>
      <c r="AF3396" s="54">
        <v>37.802585274747273</v>
      </c>
      <c r="AG3396" s="54" t="s">
        <v>284</v>
      </c>
      <c r="AH3396" s="54" t="s">
        <v>284</v>
      </c>
      <c r="AI3396" s="49">
        <v>33.30000000000291</v>
      </c>
      <c r="AJ3396" s="55">
        <v>1.3835718415523722E-2</v>
      </c>
      <c r="AK3396" s="56">
        <v>-4.8919999999999852E-2</v>
      </c>
      <c r="AL3396" s="57">
        <v>-1.6715300034851964E-2</v>
      </c>
      <c r="AM3396" s="47">
        <v>6059.62</v>
      </c>
      <c r="AN3396" s="58">
        <v>419.91</v>
      </c>
      <c r="AO3396" s="59">
        <v>1925.492551374894</v>
      </c>
      <c r="AP3396" s="59">
        <v>2.92666</v>
      </c>
      <c r="AQ3396" s="59">
        <v>91924.65</v>
      </c>
      <c r="AR3396" s="60">
        <v>5837.29</v>
      </c>
      <c r="AS3396" s="49"/>
      <c r="AT3396" s="47"/>
    </row>
    <row r="3397" spans="1:46" x14ac:dyDescent="0.25">
      <c r="A3397" s="75" t="s">
        <v>187</v>
      </c>
      <c r="B3397" s="76" t="s">
        <v>188</v>
      </c>
      <c r="C3397" s="76"/>
      <c r="D3397" s="76" t="s">
        <v>188</v>
      </c>
      <c r="E3397" s="76" t="s">
        <v>321</v>
      </c>
      <c r="F3397" s="76" t="s">
        <v>322</v>
      </c>
      <c r="G3397" s="76" t="s">
        <v>120</v>
      </c>
      <c r="H3397" s="76" t="s">
        <v>228</v>
      </c>
      <c r="I3397" s="76" t="s">
        <v>122</v>
      </c>
      <c r="J3397" s="77" t="s">
        <v>47</v>
      </c>
      <c r="K3397" s="77" t="s">
        <v>47</v>
      </c>
      <c r="L3397" s="47">
        <v>566.71</v>
      </c>
      <c r="M3397" s="47">
        <v>15.086000000000013</v>
      </c>
      <c r="N3397" s="48">
        <v>4808.3745986831364</v>
      </c>
      <c r="O3397" s="48">
        <v>4808.3745986831364</v>
      </c>
      <c r="P3397" s="49">
        <v>619.52540131685782</v>
      </c>
      <c r="Q3397" s="49">
        <v>191.05203029503195</v>
      </c>
      <c r="R3397" s="49" t="s">
        <v>284</v>
      </c>
      <c r="S3397" s="49" t="s">
        <v>284</v>
      </c>
      <c r="T3397" s="50">
        <v>4505.6566059567449</v>
      </c>
      <c r="U3397" s="49">
        <v>5258.5634856542147</v>
      </c>
      <c r="V3397" s="51">
        <v>0.93704359206761956</v>
      </c>
      <c r="W3397" s="52">
        <v>1.0936260014131118</v>
      </c>
      <c r="X3397" s="50" t="s">
        <v>284</v>
      </c>
      <c r="Y3397" s="49" t="s">
        <v>284</v>
      </c>
      <c r="Z3397" s="53" t="s">
        <v>284</v>
      </c>
      <c r="AA3397" s="52" t="s">
        <v>284</v>
      </c>
      <c r="AB3397" s="50" t="s">
        <v>284</v>
      </c>
      <c r="AC3397" s="49" t="s">
        <v>284</v>
      </c>
      <c r="AD3397" s="53" t="s">
        <v>284</v>
      </c>
      <c r="AE3397" s="52" t="s">
        <v>284</v>
      </c>
      <c r="AF3397" s="54">
        <v>25.167880138503669</v>
      </c>
      <c r="AG3397" s="54" t="s">
        <v>284</v>
      </c>
      <c r="AH3397" s="54" t="s">
        <v>284</v>
      </c>
      <c r="AI3397" s="49">
        <v>5427.8999999999942</v>
      </c>
      <c r="AJ3397" s="55">
        <v>1.1288429985231447</v>
      </c>
      <c r="AK3397" s="56">
        <v>0.11969999999999992</v>
      </c>
      <c r="AL3397" s="57">
        <v>4.0899865375547524E-2</v>
      </c>
      <c r="AM3397" s="47">
        <v>6059.62</v>
      </c>
      <c r="AN3397" s="58">
        <v>419.91</v>
      </c>
      <c r="AO3397" s="59">
        <v>1925.492551374894</v>
      </c>
      <c r="AP3397" s="59">
        <v>2.92666</v>
      </c>
      <c r="AQ3397" s="59">
        <v>91924.65</v>
      </c>
      <c r="AR3397" s="60">
        <v>5492.91</v>
      </c>
      <c r="AS3397" s="49"/>
      <c r="AT3397" s="47"/>
    </row>
    <row r="3398" spans="1:46" x14ac:dyDescent="0.25">
      <c r="A3398" s="75" t="s">
        <v>189</v>
      </c>
      <c r="B3398" s="76" t="s">
        <v>190</v>
      </c>
      <c r="C3398" s="76"/>
      <c r="D3398" s="76" t="s">
        <v>190</v>
      </c>
      <c r="E3398" s="76" t="s">
        <v>321</v>
      </c>
      <c r="F3398" s="76" t="s">
        <v>322</v>
      </c>
      <c r="G3398" s="76" t="s">
        <v>120</v>
      </c>
      <c r="H3398" s="76" t="s">
        <v>228</v>
      </c>
      <c r="I3398" s="76" t="s">
        <v>122</v>
      </c>
      <c r="J3398" s="77" t="s">
        <v>47</v>
      </c>
      <c r="K3398" s="77" t="s">
        <v>47</v>
      </c>
      <c r="L3398" s="47">
        <v>610.05999999999949</v>
      </c>
      <c r="M3398" s="47">
        <v>18.231000000000051</v>
      </c>
      <c r="N3398" s="48">
        <v>6311.1143842575439</v>
      </c>
      <c r="O3398" s="48">
        <v>6311.1143842575439</v>
      </c>
      <c r="P3398" s="49">
        <v>-233.86438425755841</v>
      </c>
      <c r="Q3398" s="49">
        <v>209.13253993030094</v>
      </c>
      <c r="R3398" s="49" t="s">
        <v>284</v>
      </c>
      <c r="S3398" s="49" t="s">
        <v>284</v>
      </c>
      <c r="T3398" s="50">
        <v>4955.0182657909309</v>
      </c>
      <c r="U3398" s="49">
        <v>5832.8211430793426</v>
      </c>
      <c r="V3398" s="51">
        <v>0.7851257264724496</v>
      </c>
      <c r="W3398" s="52">
        <v>0.92421413841408784</v>
      </c>
      <c r="X3398" s="50" t="s">
        <v>284</v>
      </c>
      <c r="Y3398" s="49" t="s">
        <v>284</v>
      </c>
      <c r="Z3398" s="53" t="s">
        <v>284</v>
      </c>
      <c r="AA3398" s="52" t="s">
        <v>284</v>
      </c>
      <c r="AB3398" s="50" t="s">
        <v>284</v>
      </c>
      <c r="AC3398" s="49" t="s">
        <v>284</v>
      </c>
      <c r="AD3398" s="53" t="s">
        <v>284</v>
      </c>
      <c r="AE3398" s="52" t="s">
        <v>284</v>
      </c>
      <c r="AF3398" s="54">
        <v>30.177582055670978</v>
      </c>
      <c r="AG3398" s="54" t="s">
        <v>284</v>
      </c>
      <c r="AH3398" s="54" t="s">
        <v>284</v>
      </c>
      <c r="AI3398" s="49">
        <v>6077.2499999999854</v>
      </c>
      <c r="AJ3398" s="55">
        <v>0.96294404283957991</v>
      </c>
      <c r="AK3398" s="56">
        <v>0.13968999999999987</v>
      </c>
      <c r="AL3398" s="57">
        <v>4.7730177061906701E-2</v>
      </c>
      <c r="AM3398" s="47">
        <v>6059.62</v>
      </c>
      <c r="AN3398" s="58">
        <v>419.91</v>
      </c>
      <c r="AO3398" s="59">
        <v>1925.492551374894</v>
      </c>
      <c r="AP3398" s="59">
        <v>2.92666</v>
      </c>
      <c r="AQ3398" s="59">
        <v>91924.65</v>
      </c>
      <c r="AR3398" s="60">
        <v>5449.56</v>
      </c>
      <c r="AS3398" s="49"/>
      <c r="AT3398" s="47"/>
    </row>
    <row r="3399" spans="1:46" x14ac:dyDescent="0.25">
      <c r="A3399" s="75" t="s">
        <v>191</v>
      </c>
      <c r="B3399" s="76" t="s">
        <v>192</v>
      </c>
      <c r="C3399" s="76"/>
      <c r="D3399" s="76" t="s">
        <v>192</v>
      </c>
      <c r="E3399" s="76" t="s">
        <v>321</v>
      </c>
      <c r="F3399" s="76" t="s">
        <v>322</v>
      </c>
      <c r="G3399" s="76" t="s">
        <v>120</v>
      </c>
      <c r="H3399" s="76" t="s">
        <v>228</v>
      </c>
      <c r="I3399" s="76" t="s">
        <v>122</v>
      </c>
      <c r="J3399" s="77" t="s">
        <v>47</v>
      </c>
      <c r="K3399" s="77" t="s">
        <v>47</v>
      </c>
      <c r="L3399" s="47">
        <v>112.31999999999971</v>
      </c>
      <c r="M3399" s="47">
        <v>7.2060000000000173</v>
      </c>
      <c r="N3399" s="48">
        <v>1400.2973834321713</v>
      </c>
      <c r="O3399" s="48">
        <v>1400.2973834321713</v>
      </c>
      <c r="P3399" s="49">
        <v>148.15261656782582</v>
      </c>
      <c r="Q3399" s="49">
        <v>45.478328427981069</v>
      </c>
      <c r="R3399" s="49" t="s">
        <v>284</v>
      </c>
      <c r="S3399" s="49" t="s">
        <v>284</v>
      </c>
      <c r="T3399" s="50">
        <v>1120.9271674902848</v>
      </c>
      <c r="U3399" s="49">
        <v>1413.207719869825</v>
      </c>
      <c r="V3399" s="51">
        <v>0.80049222454651625</v>
      </c>
      <c r="W3399" s="52">
        <v>1.0092197104632232</v>
      </c>
      <c r="X3399" s="50" t="s">
        <v>284</v>
      </c>
      <c r="Y3399" s="49" t="s">
        <v>284</v>
      </c>
      <c r="Z3399" s="53" t="s">
        <v>284</v>
      </c>
      <c r="AA3399" s="52" t="s">
        <v>284</v>
      </c>
      <c r="AB3399" s="50" t="s">
        <v>284</v>
      </c>
      <c r="AC3399" s="49" t="s">
        <v>284</v>
      </c>
      <c r="AD3399" s="53" t="s">
        <v>284</v>
      </c>
      <c r="AE3399" s="52" t="s">
        <v>284</v>
      </c>
      <c r="AF3399" s="54">
        <v>30.790432098876838</v>
      </c>
      <c r="AG3399" s="54" t="s">
        <v>284</v>
      </c>
      <c r="AH3399" s="54" t="s">
        <v>284</v>
      </c>
      <c r="AI3399" s="49">
        <v>1548.4499999999971</v>
      </c>
      <c r="AJ3399" s="55">
        <v>1.1058008236826804</v>
      </c>
      <c r="AK3399" s="56">
        <v>4.7140000000000182E-2</v>
      </c>
      <c r="AL3399" s="57">
        <v>1.6107098193845606E-2</v>
      </c>
      <c r="AM3399" s="47">
        <v>6059.62</v>
      </c>
      <c r="AN3399" s="58">
        <v>419.91</v>
      </c>
      <c r="AO3399" s="59">
        <v>1925.492551374894</v>
      </c>
      <c r="AP3399" s="59">
        <v>2.92666</v>
      </c>
      <c r="AQ3399" s="59">
        <v>91924.65</v>
      </c>
      <c r="AR3399" s="60">
        <v>5947.3</v>
      </c>
      <c r="AS3399" s="49"/>
      <c r="AT3399" s="47"/>
    </row>
    <row r="3400" spans="1:46" x14ac:dyDescent="0.25">
      <c r="A3400" s="75" t="s">
        <v>193</v>
      </c>
      <c r="B3400" s="76" t="s">
        <v>193</v>
      </c>
      <c r="C3400" s="76"/>
      <c r="D3400" s="76" t="s">
        <v>285</v>
      </c>
      <c r="E3400" s="76" t="s">
        <v>321</v>
      </c>
      <c r="F3400" s="76" t="s">
        <v>322</v>
      </c>
      <c r="G3400" s="76" t="s">
        <v>120</v>
      </c>
      <c r="H3400" s="76" t="s">
        <v>228</v>
      </c>
      <c r="I3400" s="76" t="s">
        <v>122</v>
      </c>
      <c r="J3400" s="77" t="s">
        <v>47</v>
      </c>
      <c r="K3400" s="77" t="s">
        <v>47</v>
      </c>
      <c r="L3400" s="47">
        <v>-1369.2200000000003</v>
      </c>
      <c r="M3400" s="47">
        <v>156.79400000000001</v>
      </c>
      <c r="N3400" s="48">
        <v>4332.0101919393237</v>
      </c>
      <c r="O3400" s="48">
        <v>6553.7322790466169</v>
      </c>
      <c r="P3400" s="49">
        <v>2820.2177209533947</v>
      </c>
      <c r="Q3400" s="49">
        <v>-133.41198960374504</v>
      </c>
      <c r="R3400" s="49">
        <v>-165.24000026498516</v>
      </c>
      <c r="S3400" s="49" t="s">
        <v>284</v>
      </c>
      <c r="T3400" s="50">
        <v>-1240.7059030548246</v>
      </c>
      <c r="U3400" s="49">
        <v>2685.4246433007979</v>
      </c>
      <c r="V3400" s="51">
        <v>0</v>
      </c>
      <c r="W3400" s="52">
        <v>0.40975501118447449</v>
      </c>
      <c r="X3400" s="50">
        <v>-1957.6750846584421</v>
      </c>
      <c r="Y3400" s="49">
        <v>1921.6245165060154</v>
      </c>
      <c r="Z3400" s="53">
        <v>0</v>
      </c>
      <c r="AA3400" s="52">
        <v>0.29321071332891824</v>
      </c>
      <c r="AB3400" s="50" t="s">
        <v>284</v>
      </c>
      <c r="AC3400" s="49" t="s">
        <v>284</v>
      </c>
      <c r="AD3400" s="53" t="s">
        <v>284</v>
      </c>
      <c r="AE3400" s="52" t="s">
        <v>284</v>
      </c>
      <c r="AF3400" s="54">
        <v>-32.470921127899281</v>
      </c>
      <c r="AG3400" s="54">
        <v>-26.216474128493992</v>
      </c>
      <c r="AH3400" s="54" t="s">
        <v>284</v>
      </c>
      <c r="AI3400" s="49">
        <v>9373.9500000000116</v>
      </c>
      <c r="AJ3400" s="55">
        <v>1.4303223874386972</v>
      </c>
      <c r="AK3400" s="56">
        <v>0.76588000000000012</v>
      </c>
      <c r="AL3400" s="57">
        <v>0.26644679622323808</v>
      </c>
      <c r="AM3400" s="47">
        <v>6059.62</v>
      </c>
      <c r="AN3400" s="58">
        <v>410.976</v>
      </c>
      <c r="AO3400" s="59">
        <v>1911.17807265993</v>
      </c>
      <c r="AP3400" s="59">
        <v>2.8744200000000002</v>
      </c>
      <c r="AQ3400" s="59">
        <v>90859.05</v>
      </c>
      <c r="AR3400" s="60">
        <v>7428.84</v>
      </c>
      <c r="AS3400" s="49"/>
      <c r="AT3400" s="47"/>
    </row>
    <row r="3401" spans="1:46" x14ac:dyDescent="0.25">
      <c r="A3401" s="75" t="s">
        <v>194</v>
      </c>
      <c r="B3401" s="76" t="s">
        <v>195</v>
      </c>
      <c r="C3401" s="76"/>
      <c r="D3401" s="76" t="s">
        <v>286</v>
      </c>
      <c r="E3401" s="76" t="s">
        <v>321</v>
      </c>
      <c r="F3401" s="76" t="s">
        <v>322</v>
      </c>
      <c r="G3401" s="76" t="s">
        <v>120</v>
      </c>
      <c r="H3401" s="76" t="s">
        <v>228</v>
      </c>
      <c r="I3401" s="76" t="s">
        <v>122</v>
      </c>
      <c r="J3401" s="77" t="s">
        <v>47</v>
      </c>
      <c r="K3401" s="77" t="s">
        <v>47</v>
      </c>
      <c r="L3401" s="47">
        <v>-1067.1999999999998</v>
      </c>
      <c r="M3401" s="47">
        <v>156.93299999999999</v>
      </c>
      <c r="N3401" s="48">
        <v>5192.83062953429</v>
      </c>
      <c r="O3401" s="48">
        <v>7967.0805990751824</v>
      </c>
      <c r="P3401" s="49">
        <v>3554.7194009248205</v>
      </c>
      <c r="Q3401" s="49">
        <v>-47.427317418048915</v>
      </c>
      <c r="R3401" s="49">
        <v>-97.121500513749197</v>
      </c>
      <c r="S3401" s="49" t="s">
        <v>284</v>
      </c>
      <c r="T3401" s="50">
        <v>697.92767012424201</v>
      </c>
      <c r="U3401" s="49">
        <v>4754.5735523393923</v>
      </c>
      <c r="V3401" s="51">
        <v>8.7601432098635648E-2</v>
      </c>
      <c r="W3401" s="52">
        <v>0.59677738830598781</v>
      </c>
      <c r="X3401" s="50">
        <v>-421.50131850473656</v>
      </c>
      <c r="Y3401" s="49">
        <v>3562.0257756829724</v>
      </c>
      <c r="Z3401" s="53">
        <v>0</v>
      </c>
      <c r="AA3401" s="52">
        <v>0.44709297607663867</v>
      </c>
      <c r="AB3401" s="50" t="s">
        <v>284</v>
      </c>
      <c r="AC3401" s="49" t="s">
        <v>284</v>
      </c>
      <c r="AD3401" s="53" t="s">
        <v>284</v>
      </c>
      <c r="AE3401" s="52" t="s">
        <v>284</v>
      </c>
      <c r="AF3401" s="54">
        <v>-109.49028771250109</v>
      </c>
      <c r="AG3401" s="54">
        <v>-53.46736409616279</v>
      </c>
      <c r="AH3401" s="54" t="s">
        <v>284</v>
      </c>
      <c r="AI3401" s="49">
        <v>11521.800000000003</v>
      </c>
      <c r="AJ3401" s="55">
        <v>1.4461759055553489</v>
      </c>
      <c r="AK3401" s="56">
        <v>0.79991000000000012</v>
      </c>
      <c r="AL3401" s="57">
        <v>0.27828570633379951</v>
      </c>
      <c r="AM3401" s="47">
        <v>6059.62</v>
      </c>
      <c r="AN3401" s="58">
        <v>410.976</v>
      </c>
      <c r="AO3401" s="59">
        <v>1911.17807265993</v>
      </c>
      <c r="AP3401" s="59">
        <v>2.8744200000000002</v>
      </c>
      <c r="AQ3401" s="59">
        <v>90859.05</v>
      </c>
      <c r="AR3401" s="60">
        <v>7126.82</v>
      </c>
      <c r="AS3401" s="49"/>
      <c r="AT3401" s="47"/>
    </row>
    <row r="3402" spans="1:46" x14ac:dyDescent="0.25">
      <c r="A3402" s="75" t="s">
        <v>196</v>
      </c>
      <c r="B3402" s="76" t="s">
        <v>197</v>
      </c>
      <c r="C3402" s="76"/>
      <c r="D3402" s="76" t="s">
        <v>287</v>
      </c>
      <c r="E3402" s="76" t="s">
        <v>321</v>
      </c>
      <c r="F3402" s="76" t="s">
        <v>322</v>
      </c>
      <c r="G3402" s="76" t="s">
        <v>120</v>
      </c>
      <c r="H3402" s="76" t="s">
        <v>228</v>
      </c>
      <c r="I3402" s="76" t="s">
        <v>122</v>
      </c>
      <c r="J3402" s="77" t="s">
        <v>47</v>
      </c>
      <c r="K3402" s="77" t="s">
        <v>47</v>
      </c>
      <c r="L3402" s="47">
        <v>-870.04</v>
      </c>
      <c r="M3402" s="47">
        <v>156.97800000000001</v>
      </c>
      <c r="N3402" s="48">
        <v>5192.83062953429</v>
      </c>
      <c r="O3402" s="48">
        <v>7967.0805990751824</v>
      </c>
      <c r="P3402" s="49">
        <v>5036.5694009248264</v>
      </c>
      <c r="Q3402" s="49">
        <v>14.62643703968115</v>
      </c>
      <c r="R3402" s="49">
        <v>-39.947458045749045</v>
      </c>
      <c r="S3402" s="49" t="s">
        <v>284</v>
      </c>
      <c r="T3402" s="50">
        <v>2096.3236075250229</v>
      </c>
      <c r="U3402" s="49">
        <v>6245.5606570414957</v>
      </c>
      <c r="V3402" s="51">
        <v>0.26312318313540894</v>
      </c>
      <c r="W3402" s="52">
        <v>0.78392085775641329</v>
      </c>
      <c r="X3402" s="50">
        <v>866.97247676233019</v>
      </c>
      <c r="Y3402" s="49">
        <v>4935.910851101894</v>
      </c>
      <c r="Z3402" s="53">
        <v>0.10881934304304242</v>
      </c>
      <c r="AA3402" s="52">
        <v>0.61953820972701767</v>
      </c>
      <c r="AB3402" s="50" t="s">
        <v>284</v>
      </c>
      <c r="AC3402" s="49" t="s">
        <v>284</v>
      </c>
      <c r="AD3402" s="53" t="s">
        <v>284</v>
      </c>
      <c r="AE3402" s="52" t="s">
        <v>284</v>
      </c>
      <c r="AF3402" s="54">
        <v>355.03045720883858</v>
      </c>
      <c r="AG3402" s="54">
        <v>-129.9915159454527</v>
      </c>
      <c r="AH3402" s="54" t="s">
        <v>284</v>
      </c>
      <c r="AI3402" s="49">
        <v>13003.650000000009</v>
      </c>
      <c r="AJ3402" s="55">
        <v>1.6321725176860229</v>
      </c>
      <c r="AK3402" s="56">
        <v>0.83003000000000027</v>
      </c>
      <c r="AL3402" s="57">
        <v>0.28876434202378226</v>
      </c>
      <c r="AM3402" s="47">
        <v>6059.62</v>
      </c>
      <c r="AN3402" s="58">
        <v>410.976</v>
      </c>
      <c r="AO3402" s="59">
        <v>1911.17807265993</v>
      </c>
      <c r="AP3402" s="59">
        <v>2.8744200000000002</v>
      </c>
      <c r="AQ3402" s="59">
        <v>90859.05</v>
      </c>
      <c r="AR3402" s="60">
        <v>6929.66</v>
      </c>
      <c r="AS3402" s="49"/>
      <c r="AT3402" s="47"/>
    </row>
    <row r="3403" spans="1:46" x14ac:dyDescent="0.25">
      <c r="A3403" s="75" t="s">
        <v>198</v>
      </c>
      <c r="B3403" s="76" t="s">
        <v>199</v>
      </c>
      <c r="C3403" s="76"/>
      <c r="D3403" s="76" t="s">
        <v>288</v>
      </c>
      <c r="E3403" s="76" t="s">
        <v>321</v>
      </c>
      <c r="F3403" s="76" t="s">
        <v>322</v>
      </c>
      <c r="G3403" s="76" t="s">
        <v>120</v>
      </c>
      <c r="H3403" s="76" t="s">
        <v>228</v>
      </c>
      <c r="I3403" s="76" t="s">
        <v>122</v>
      </c>
      <c r="J3403" s="77" t="s">
        <v>47</v>
      </c>
      <c r="K3403" s="77" t="s">
        <v>47</v>
      </c>
      <c r="L3403" s="47">
        <v>-813.65999999999985</v>
      </c>
      <c r="M3403" s="47">
        <v>157.262</v>
      </c>
      <c r="N3403" s="48">
        <v>2892.8862923101792</v>
      </c>
      <c r="O3403" s="48">
        <v>4272.7328347439761</v>
      </c>
      <c r="P3403" s="49">
        <v>9463.5171652560239</v>
      </c>
      <c r="Q3403" s="49">
        <v>31.174422983277054</v>
      </c>
      <c r="R3403" s="49">
        <v>-31.021093701473092</v>
      </c>
      <c r="S3403" s="49" t="s">
        <v>284</v>
      </c>
      <c r="T3403" s="50">
        <v>2472.454565755485</v>
      </c>
      <c r="U3403" s="49">
        <v>6653.9014731747939</v>
      </c>
      <c r="V3403" s="51">
        <v>0.578658825951058</v>
      </c>
      <c r="W3403" s="52">
        <v>1.5572940622610911</v>
      </c>
      <c r="X3403" s="50">
        <v>1071.4160537512289</v>
      </c>
      <c r="Y3403" s="49">
        <v>5161.3500210750808</v>
      </c>
      <c r="Z3403" s="53">
        <v>0.250756622328208</v>
      </c>
      <c r="AA3403" s="52">
        <v>1.2079739643689542</v>
      </c>
      <c r="AB3403" s="50" t="s">
        <v>284</v>
      </c>
      <c r="AC3403" s="49" t="s">
        <v>284</v>
      </c>
      <c r="AD3403" s="53" t="s">
        <v>284</v>
      </c>
      <c r="AE3403" s="52" t="s">
        <v>284</v>
      </c>
      <c r="AF3403" s="54">
        <v>92.796787092483314</v>
      </c>
      <c r="AG3403" s="54">
        <v>-93.255457726585746</v>
      </c>
      <c r="AH3403" s="54" t="s">
        <v>284</v>
      </c>
      <c r="AI3403" s="49">
        <v>13736.25</v>
      </c>
      <c r="AJ3403" s="55">
        <v>3.2148628363334311</v>
      </c>
      <c r="AK3403" s="56">
        <v>0.85428000000000015</v>
      </c>
      <c r="AL3403" s="57">
        <v>0.29720082660154051</v>
      </c>
      <c r="AM3403" s="47">
        <v>6059.62</v>
      </c>
      <c r="AN3403" s="58">
        <v>410.976</v>
      </c>
      <c r="AO3403" s="59">
        <v>1911.17807265993</v>
      </c>
      <c r="AP3403" s="59">
        <v>2.8744200000000002</v>
      </c>
      <c r="AQ3403" s="59">
        <v>90859.05</v>
      </c>
      <c r="AR3403" s="60">
        <v>6873.28</v>
      </c>
      <c r="AS3403" s="49"/>
      <c r="AT3403" s="47"/>
    </row>
    <row r="3404" spans="1:46" x14ac:dyDescent="0.25">
      <c r="A3404" s="75" t="s">
        <v>200</v>
      </c>
      <c r="B3404" s="76" t="s">
        <v>201</v>
      </c>
      <c r="C3404" s="76"/>
      <c r="D3404" s="76" t="s">
        <v>289</v>
      </c>
      <c r="E3404" s="76" t="s">
        <v>321</v>
      </c>
      <c r="F3404" s="76" t="s">
        <v>322</v>
      </c>
      <c r="G3404" s="76" t="s">
        <v>120</v>
      </c>
      <c r="H3404" s="76" t="s">
        <v>228</v>
      </c>
      <c r="I3404" s="76" t="s">
        <v>122</v>
      </c>
      <c r="J3404" s="77" t="s">
        <v>47</v>
      </c>
      <c r="K3404" s="77" t="s">
        <v>47</v>
      </c>
      <c r="L3404" s="47">
        <v>-1396.4700000000003</v>
      </c>
      <c r="M3404" s="47">
        <v>155.83000000000001</v>
      </c>
      <c r="N3404" s="48">
        <v>4751.061342104892</v>
      </c>
      <c r="O3404" s="48">
        <v>6972.7834292121852</v>
      </c>
      <c r="P3404" s="49">
        <v>2084.8165707878206</v>
      </c>
      <c r="Q3404" s="49">
        <v>-143.55342292937121</v>
      </c>
      <c r="R3404" s="49">
        <v>-174.47658127462091</v>
      </c>
      <c r="S3404" s="49" t="s">
        <v>284</v>
      </c>
      <c r="T3404" s="50">
        <v>-1480.9847298116958</v>
      </c>
      <c r="U3404" s="49">
        <v>2402.5883259292432</v>
      </c>
      <c r="V3404" s="51">
        <v>0</v>
      </c>
      <c r="W3404" s="52">
        <v>0.34456660676763595</v>
      </c>
      <c r="X3404" s="50">
        <v>-2177.5708836674412</v>
      </c>
      <c r="Y3404" s="49">
        <v>1660.5026041294782</v>
      </c>
      <c r="Z3404" s="53">
        <v>0</v>
      </c>
      <c r="AA3404" s="52">
        <v>0.23814056767816305</v>
      </c>
      <c r="AB3404" s="50" t="s">
        <v>284</v>
      </c>
      <c r="AC3404" s="49" t="s">
        <v>284</v>
      </c>
      <c r="AD3404" s="53" t="s">
        <v>284</v>
      </c>
      <c r="AE3404" s="52" t="s">
        <v>284</v>
      </c>
      <c r="AF3404" s="54">
        <v>-33.096120211932742</v>
      </c>
      <c r="AG3404" s="54">
        <v>-27.230367006256639</v>
      </c>
      <c r="AH3404" s="54" t="s">
        <v>284</v>
      </c>
      <c r="AI3404" s="49">
        <v>9057.6000000000058</v>
      </c>
      <c r="AJ3404" s="55">
        <v>1.2989934495962643</v>
      </c>
      <c r="AK3404" s="56">
        <v>0.75585000000000013</v>
      </c>
      <c r="AL3404" s="57">
        <v>0.26295739662262302</v>
      </c>
      <c r="AM3404" s="47">
        <v>6059.62</v>
      </c>
      <c r="AN3404" s="58">
        <v>410.976</v>
      </c>
      <c r="AO3404" s="59">
        <v>1911.17807265993</v>
      </c>
      <c r="AP3404" s="59">
        <v>2.8744200000000002</v>
      </c>
      <c r="AQ3404" s="59">
        <v>90859.05</v>
      </c>
      <c r="AR3404" s="60">
        <v>7456.09</v>
      </c>
      <c r="AS3404" s="49"/>
      <c r="AT3404" s="47"/>
    </row>
    <row r="3405" spans="1:46" x14ac:dyDescent="0.25">
      <c r="A3405" s="75" t="s">
        <v>202</v>
      </c>
      <c r="B3405" s="76" t="s">
        <v>203</v>
      </c>
      <c r="C3405" s="76"/>
      <c r="D3405" s="76" t="s">
        <v>290</v>
      </c>
      <c r="E3405" s="76" t="s">
        <v>321</v>
      </c>
      <c r="F3405" s="76" t="s">
        <v>322</v>
      </c>
      <c r="G3405" s="76" t="s">
        <v>120</v>
      </c>
      <c r="H3405" s="76" t="s">
        <v>228</v>
      </c>
      <c r="I3405" s="76" t="s">
        <v>122</v>
      </c>
      <c r="J3405" s="77" t="s">
        <v>47</v>
      </c>
      <c r="K3405" s="77" t="s">
        <v>47</v>
      </c>
      <c r="L3405" s="47">
        <v>-811.30000000000018</v>
      </c>
      <c r="M3405" s="47">
        <v>128.03699999999998</v>
      </c>
      <c r="N3405" s="48">
        <v>4412.5690503302585</v>
      </c>
      <c r="O3405" s="48">
        <v>6634.2911374375517</v>
      </c>
      <c r="P3405" s="49">
        <v>3239.1588625624454</v>
      </c>
      <c r="Q3405" s="49">
        <v>-23.24149825559789</v>
      </c>
      <c r="R3405" s="49">
        <v>-92.125542598448192</v>
      </c>
      <c r="S3405" s="49" t="s">
        <v>284</v>
      </c>
      <c r="T3405" s="50">
        <v>886.50951995714513</v>
      </c>
      <c r="U3405" s="49">
        <v>4146.4984994043807</v>
      </c>
      <c r="V3405" s="51">
        <v>0.13362535674000481</v>
      </c>
      <c r="W3405" s="52">
        <v>0.62501002948235651</v>
      </c>
      <c r="X3405" s="50">
        <v>-665.19716456349613</v>
      </c>
      <c r="Y3405" s="49">
        <v>2493.4375411435285</v>
      </c>
      <c r="Z3405" s="53">
        <v>0</v>
      </c>
      <c r="AA3405" s="52">
        <v>0.37584083807732943</v>
      </c>
      <c r="AB3405" s="50" t="s">
        <v>284</v>
      </c>
      <c r="AC3405" s="49" t="s">
        <v>284</v>
      </c>
      <c r="AD3405" s="53" t="s">
        <v>284</v>
      </c>
      <c r="AE3405" s="52" t="s">
        <v>284</v>
      </c>
      <c r="AF3405" s="54">
        <v>-189.85734059840391</v>
      </c>
      <c r="AG3405" s="54">
        <v>-47.897346662733099</v>
      </c>
      <c r="AH3405" s="54" t="s">
        <v>284</v>
      </c>
      <c r="AI3405" s="49">
        <v>9873.4499999999971</v>
      </c>
      <c r="AJ3405" s="55">
        <v>1.4882449074753068</v>
      </c>
      <c r="AK3405" s="56">
        <v>0.66737000000000002</v>
      </c>
      <c r="AL3405" s="57">
        <v>0.23217553454262077</v>
      </c>
      <c r="AM3405" s="47">
        <v>6059.62</v>
      </c>
      <c r="AN3405" s="58">
        <v>410.976</v>
      </c>
      <c r="AO3405" s="59">
        <v>1911.17807265993</v>
      </c>
      <c r="AP3405" s="59">
        <v>2.8744200000000002</v>
      </c>
      <c r="AQ3405" s="59">
        <v>90859.05</v>
      </c>
      <c r="AR3405" s="60">
        <v>6870.92</v>
      </c>
      <c r="AS3405" s="49"/>
      <c r="AT3405" s="47"/>
    </row>
    <row r="3406" spans="1:46" x14ac:dyDescent="0.25">
      <c r="A3406" s="75" t="s">
        <v>204</v>
      </c>
      <c r="B3406" s="76" t="s">
        <v>205</v>
      </c>
      <c r="C3406" s="76"/>
      <c r="D3406" s="76" t="s">
        <v>291</v>
      </c>
      <c r="E3406" s="76" t="s">
        <v>321</v>
      </c>
      <c r="F3406" s="76" t="s">
        <v>322</v>
      </c>
      <c r="G3406" s="76" t="s">
        <v>120</v>
      </c>
      <c r="H3406" s="76" t="s">
        <v>228</v>
      </c>
      <c r="I3406" s="76" t="s">
        <v>122</v>
      </c>
      <c r="J3406" s="77" t="s">
        <v>47</v>
      </c>
      <c r="K3406" s="77" t="s">
        <v>47</v>
      </c>
      <c r="L3406" s="47">
        <v>-1384.1800000000003</v>
      </c>
      <c r="M3406" s="47">
        <v>164.596</v>
      </c>
      <c r="N3406" s="48">
        <v>5491.8272296058913</v>
      </c>
      <c r="O3406" s="48">
        <v>7713.5493167131845</v>
      </c>
      <c r="P3406" s="49">
        <v>2676.0506832868214</v>
      </c>
      <c r="Q3406" s="49">
        <v>-126.92753579960004</v>
      </c>
      <c r="R3406" s="49">
        <v>-161.40754667538022</v>
      </c>
      <c r="S3406" s="49" t="s">
        <v>284</v>
      </c>
      <c r="T3406" s="50">
        <v>-999.91977101036264</v>
      </c>
      <c r="U3406" s="49">
        <v>3157.0259290888889</v>
      </c>
      <c r="V3406" s="51">
        <v>0</v>
      </c>
      <c r="W3406" s="52">
        <v>0.4092831716585339</v>
      </c>
      <c r="X3406" s="50">
        <v>-1776.6288604476406</v>
      </c>
      <c r="Y3406" s="49">
        <v>2329.5838071444682</v>
      </c>
      <c r="Z3406" s="53">
        <v>0</v>
      </c>
      <c r="AA3406" s="52">
        <v>0.30201191585005976</v>
      </c>
      <c r="AB3406" s="50" t="s">
        <v>284</v>
      </c>
      <c r="AC3406" s="49" t="s">
        <v>284</v>
      </c>
      <c r="AD3406" s="53" t="s">
        <v>284</v>
      </c>
      <c r="AE3406" s="52" t="s">
        <v>284</v>
      </c>
      <c r="AF3406" s="54">
        <v>-43.267421801024177</v>
      </c>
      <c r="AG3406" s="54">
        <v>-34.024600105290922</v>
      </c>
      <c r="AH3406" s="54" t="s">
        <v>284</v>
      </c>
      <c r="AI3406" s="49">
        <v>10389.600000000006</v>
      </c>
      <c r="AJ3406" s="55">
        <v>1.3469285763803365</v>
      </c>
      <c r="AK3406" s="56">
        <v>0.81727000000000016</v>
      </c>
      <c r="AL3406" s="57">
        <v>0.28432518560266073</v>
      </c>
      <c r="AM3406" s="47">
        <v>6059.62</v>
      </c>
      <c r="AN3406" s="58">
        <v>410.976</v>
      </c>
      <c r="AO3406" s="59">
        <v>1911.17807265993</v>
      </c>
      <c r="AP3406" s="59">
        <v>2.8744200000000002</v>
      </c>
      <c r="AQ3406" s="59">
        <v>90859.05</v>
      </c>
      <c r="AR3406" s="60">
        <v>7443.8</v>
      </c>
      <c r="AS3406" s="49"/>
      <c r="AT3406" s="47"/>
    </row>
    <row r="3407" spans="1:46" x14ac:dyDescent="0.25">
      <c r="A3407" t="s">
        <v>206</v>
      </c>
      <c r="B3407" t="s">
        <v>207</v>
      </c>
      <c r="D3407" t="s">
        <v>294</v>
      </c>
      <c r="E3407" s="76" t="s">
        <v>321</v>
      </c>
      <c r="F3407" s="76" t="s">
        <v>322</v>
      </c>
      <c r="G3407" s="76" t="s">
        <v>120</v>
      </c>
      <c r="H3407" s="76" t="s">
        <v>228</v>
      </c>
      <c r="I3407" s="76" t="s">
        <v>122</v>
      </c>
      <c r="J3407" s="77" t="s">
        <v>47</v>
      </c>
      <c r="K3407" s="77" t="s">
        <v>47</v>
      </c>
      <c r="L3407" s="47">
        <v>-1581.08</v>
      </c>
      <c r="M3407" s="47">
        <v>199.67099999999999</v>
      </c>
      <c r="N3407" s="48">
        <v>4148.5784809237412</v>
      </c>
      <c r="O3407" s="48">
        <v>7065.9609975441872</v>
      </c>
      <c r="P3407" s="49">
        <v>3551.189002455807</v>
      </c>
      <c r="Q3407" s="49">
        <v>-43.539623040431934</v>
      </c>
      <c r="R3407" s="49">
        <v>-75.877877098612089</v>
      </c>
      <c r="S3407" s="49" t="s">
        <v>284</v>
      </c>
      <c r="T3407" s="50">
        <v>1351.397010636686</v>
      </c>
      <c r="U3407" s="49">
        <v>6735.8095220463147</v>
      </c>
      <c r="V3407" s="51">
        <v>0.1912545244880875</v>
      </c>
      <c r="W3407" s="52">
        <v>0.9532757857547447</v>
      </c>
      <c r="X3407" s="50">
        <v>622.933903301535</v>
      </c>
      <c r="Y3407" s="49">
        <v>5959.7647100455688</v>
      </c>
      <c r="Z3407" s="53">
        <v>8.8159827590053072E-2</v>
      </c>
      <c r="AA3407" s="52">
        <v>0.84344715631984346</v>
      </c>
      <c r="AB3407" s="50" t="s">
        <v>284</v>
      </c>
      <c r="AC3407" s="49" t="s">
        <v>284</v>
      </c>
      <c r="AD3407" s="53" t="s">
        <v>284</v>
      </c>
      <c r="AE3407" s="52" t="s">
        <v>284</v>
      </c>
      <c r="AF3407" s="54">
        <v>-95.282829552090334</v>
      </c>
      <c r="AG3407" s="54">
        <v>-54.674414197595212</v>
      </c>
      <c r="AH3407" s="54" t="s">
        <v>284</v>
      </c>
      <c r="AI3407" s="49">
        <v>10617.149999999994</v>
      </c>
      <c r="AJ3407" s="55">
        <v>1.5025769323790552</v>
      </c>
      <c r="AK3407" s="56">
        <v>0.85555999999999988</v>
      </c>
      <c r="AL3407" s="57">
        <v>0.30214186075256472</v>
      </c>
      <c r="AM3407" s="47">
        <v>5563.13</v>
      </c>
      <c r="AN3407" s="58">
        <v>407.58499999999998</v>
      </c>
      <c r="AO3407" s="59">
        <v>1756.753096954177</v>
      </c>
      <c r="AP3407" s="59">
        <v>2.8316499999999998</v>
      </c>
      <c r="AQ3407" s="59">
        <v>85958.399999999994</v>
      </c>
      <c r="AR3407" s="60">
        <v>7144.21</v>
      </c>
      <c r="AS3407" s="49"/>
      <c r="AT3407" s="47"/>
    </row>
    <row r="3408" spans="1:46" x14ac:dyDescent="0.25">
      <c r="A3408" s="75" t="s">
        <v>208</v>
      </c>
      <c r="B3408" s="76" t="s">
        <v>209</v>
      </c>
      <c r="C3408" s="76"/>
      <c r="D3408" s="76" t="s">
        <v>210</v>
      </c>
      <c r="E3408" s="76" t="s">
        <v>321</v>
      </c>
      <c r="F3408" s="76" t="s">
        <v>322</v>
      </c>
      <c r="G3408" s="76" t="s">
        <v>120</v>
      </c>
      <c r="H3408" s="76" t="s">
        <v>228</v>
      </c>
      <c r="I3408" s="76" t="s">
        <v>122</v>
      </c>
      <c r="J3408" s="77" t="s">
        <v>47</v>
      </c>
      <c r="K3408" s="77" t="s">
        <v>47</v>
      </c>
      <c r="L3408" s="47">
        <v>-1596</v>
      </c>
      <c r="M3408" s="47">
        <v>199.67099999999999</v>
      </c>
      <c r="N3408" s="48">
        <v>1421.1982683387505</v>
      </c>
      <c r="O3408" s="48">
        <v>3229.8411578148389</v>
      </c>
      <c r="P3408" s="49">
        <v>7304.0588421851553</v>
      </c>
      <c r="Q3408" s="49">
        <v>-47.931823110912092</v>
      </c>
      <c r="R3408" s="49">
        <v>-79.908069439901965</v>
      </c>
      <c r="S3408" s="49" t="s">
        <v>284</v>
      </c>
      <c r="T3408" s="50">
        <v>1252.4567368166061</v>
      </c>
      <c r="U3408" s="49">
        <v>6630.4066740189273</v>
      </c>
      <c r="V3408" s="51">
        <v>0.38777657340398758</v>
      </c>
      <c r="W3408" s="52">
        <v>2.0528584379377821</v>
      </c>
      <c r="X3408" s="50">
        <v>532.14834540430104</v>
      </c>
      <c r="Y3408" s="49">
        <v>5863.0492271318572</v>
      </c>
      <c r="Z3408" s="53">
        <v>0.164759912145131</v>
      </c>
      <c r="AA3408" s="52">
        <v>1.8152747892712238</v>
      </c>
      <c r="AB3408" s="50" t="s">
        <v>284</v>
      </c>
      <c r="AC3408" s="49" t="s">
        <v>284</v>
      </c>
      <c r="AD3408" s="53" t="s">
        <v>284</v>
      </c>
      <c r="AE3408" s="52" t="s">
        <v>284</v>
      </c>
      <c r="AF3408" s="54">
        <v>-29.650411273741067</v>
      </c>
      <c r="AG3408" s="54">
        <v>-17.785416145081808</v>
      </c>
      <c r="AH3408" s="54" t="s">
        <v>284</v>
      </c>
      <c r="AI3408" s="49">
        <v>10533.899999999994</v>
      </c>
      <c r="AJ3408" s="55">
        <v>3.2614297376551926</v>
      </c>
      <c r="AK3408" s="56">
        <v>0.85504999999999987</v>
      </c>
      <c r="AL3408" s="57">
        <v>0.30196175374781487</v>
      </c>
      <c r="AM3408" s="47">
        <v>5563.13</v>
      </c>
      <c r="AN3408" s="58">
        <v>407.58499999999998</v>
      </c>
      <c r="AO3408" s="59">
        <v>1756.753096954177</v>
      </c>
      <c r="AP3408" s="59">
        <v>2.8316499999999998</v>
      </c>
      <c r="AQ3408" s="59">
        <v>85958.399999999994</v>
      </c>
      <c r="AR3408" s="60">
        <v>7159.13</v>
      </c>
      <c r="AS3408" s="49"/>
      <c r="AT3408" s="47"/>
    </row>
    <row r="3409" spans="1:46" x14ac:dyDescent="0.25">
      <c r="A3409" s="75" t="s">
        <v>211</v>
      </c>
      <c r="B3409" s="76" t="s">
        <v>212</v>
      </c>
      <c r="C3409" s="76"/>
      <c r="D3409" s="76" t="s">
        <v>212</v>
      </c>
      <c r="E3409" s="76" t="s">
        <v>321</v>
      </c>
      <c r="F3409" s="76" t="s">
        <v>322</v>
      </c>
      <c r="G3409" s="76" t="s">
        <v>120</v>
      </c>
      <c r="H3409" s="76" t="s">
        <v>228</v>
      </c>
      <c r="I3409" s="76" t="s">
        <v>122</v>
      </c>
      <c r="J3409" s="77" t="s">
        <v>47</v>
      </c>
      <c r="K3409" s="77" t="s">
        <v>47</v>
      </c>
      <c r="L3409" s="47">
        <v>5448.3140000000003</v>
      </c>
      <c r="M3409" s="47">
        <v>0</v>
      </c>
      <c r="N3409" s="48">
        <v>9608.1501653374835</v>
      </c>
      <c r="O3409" s="48">
        <v>11574.263296880023</v>
      </c>
      <c r="P3409" s="49">
        <v>2994.4867031199774</v>
      </c>
      <c r="Q3409" s="49">
        <v>796.66917173029788</v>
      </c>
      <c r="R3409" s="49" t="s">
        <v>284</v>
      </c>
      <c r="S3409" s="49">
        <v>622.20398097774205</v>
      </c>
      <c r="T3409" s="50">
        <v>17946.055446056849</v>
      </c>
      <c r="U3409" s="49">
        <v>19118.254698906345</v>
      </c>
      <c r="V3409" s="51">
        <v>1.5505138414204227</v>
      </c>
      <c r="W3409" s="52">
        <v>1.651790201114562</v>
      </c>
      <c r="X3409" s="50" t="s">
        <v>284</v>
      </c>
      <c r="Y3409" s="49" t="s">
        <v>284</v>
      </c>
      <c r="Z3409" s="53" t="s">
        <v>284</v>
      </c>
      <c r="AA3409" s="52" t="s">
        <v>284</v>
      </c>
      <c r="AB3409" s="50">
        <v>14015.989996364513</v>
      </c>
      <c r="AC3409" s="49">
        <v>14931.48549625691</v>
      </c>
      <c r="AD3409" s="53">
        <v>1.2109617378535604</v>
      </c>
      <c r="AE3409" s="52">
        <v>1.2900592558907715</v>
      </c>
      <c r="AF3409" s="54">
        <v>12.060401614975758</v>
      </c>
      <c r="AG3409" s="54" t="s">
        <v>284</v>
      </c>
      <c r="AH3409" s="54">
        <v>15.442122614257579</v>
      </c>
      <c r="AI3409" s="49">
        <v>14568.75</v>
      </c>
      <c r="AJ3409" s="55">
        <v>1.2587194213844415</v>
      </c>
      <c r="AK3409" s="56">
        <v>0.16117999999999988</v>
      </c>
      <c r="AL3409" s="57">
        <v>5.5073018389563487E-2</v>
      </c>
      <c r="AM3409" s="47">
        <v>6059.62</v>
      </c>
      <c r="AN3409" s="58">
        <v>419.91</v>
      </c>
      <c r="AO3409" s="59">
        <v>1925.492551374894</v>
      </c>
      <c r="AP3409" s="59">
        <v>2.92666</v>
      </c>
      <c r="AQ3409" s="59">
        <v>91924.65</v>
      </c>
      <c r="AR3409" s="60">
        <v>611.30600000000004</v>
      </c>
      <c r="AS3409" s="49"/>
      <c r="AT3409" s="47"/>
    </row>
    <row r="3410" spans="1:46" x14ac:dyDescent="0.25">
      <c r="A3410" s="75" t="s">
        <v>213</v>
      </c>
      <c r="B3410" s="76" t="s">
        <v>55</v>
      </c>
      <c r="C3410" s="76"/>
      <c r="D3410" s="76" t="s">
        <v>55</v>
      </c>
      <c r="E3410" s="76" t="s">
        <v>321</v>
      </c>
      <c r="F3410" s="76" t="s">
        <v>322</v>
      </c>
      <c r="G3410" s="76" t="s">
        <v>120</v>
      </c>
      <c r="H3410" s="76" t="s">
        <v>228</v>
      </c>
      <c r="I3410" s="76" t="s">
        <v>122</v>
      </c>
      <c r="J3410" s="77" t="s">
        <v>55</v>
      </c>
      <c r="K3410" s="77" t="s">
        <v>47</v>
      </c>
      <c r="L3410" s="47">
        <v>-4017.38</v>
      </c>
      <c r="M3410" s="47">
        <v>419.91</v>
      </c>
      <c r="N3410" s="48">
        <v>6454.0356629236485</v>
      </c>
      <c r="O3410" s="48">
        <v>9682.6041551621129</v>
      </c>
      <c r="P3410" s="49">
        <v>11779.245844837878</v>
      </c>
      <c r="Q3410" s="49">
        <v>-372.54312636905615</v>
      </c>
      <c r="R3410" s="49">
        <v>-286.89634888279579</v>
      </c>
      <c r="S3410" s="49" t="s">
        <v>284</v>
      </c>
      <c r="T3410" s="50">
        <v>-3820.8810208540945</v>
      </c>
      <c r="U3410" s="49">
        <v>6310.153709743603</v>
      </c>
      <c r="V3410" s="51">
        <v>0</v>
      </c>
      <c r="W3410" s="52">
        <v>0.65170006008966641</v>
      </c>
      <c r="X3410" s="50">
        <v>-1891.5709984689693</v>
      </c>
      <c r="Y3410" s="49">
        <v>8365.482275510185</v>
      </c>
      <c r="Z3410" s="53">
        <v>0</v>
      </c>
      <c r="AA3410" s="52">
        <v>0.8639702854164778</v>
      </c>
      <c r="AB3410" s="50" t="s">
        <v>284</v>
      </c>
      <c r="AC3410" s="49" t="s">
        <v>284</v>
      </c>
      <c r="AD3410" s="53" t="s">
        <v>284</v>
      </c>
      <c r="AE3410" s="52" t="s">
        <v>284</v>
      </c>
      <c r="AF3410" s="54">
        <v>-17.324264510869064</v>
      </c>
      <c r="AG3410" s="54">
        <v>-22.496053672541787</v>
      </c>
      <c r="AH3410" s="54" t="s">
        <v>284</v>
      </c>
      <c r="AI3410" s="49">
        <v>21461.849999999991</v>
      </c>
      <c r="AJ3410" s="55">
        <v>2.2165369621723077</v>
      </c>
      <c r="AK3410" s="56">
        <v>1.86063</v>
      </c>
      <c r="AL3410" s="57">
        <v>0.63575201765835454</v>
      </c>
      <c r="AM3410" s="47">
        <v>6059.62</v>
      </c>
      <c r="AN3410" s="58">
        <v>419.91</v>
      </c>
      <c r="AO3410" s="59">
        <v>1925.492551374894</v>
      </c>
      <c r="AP3410" s="59">
        <v>2.92666</v>
      </c>
      <c r="AQ3410" s="59">
        <v>91924.65</v>
      </c>
      <c r="AR3410" s="60">
        <v>10077</v>
      </c>
      <c r="AS3410" s="49"/>
      <c r="AT3410" s="47"/>
    </row>
    <row r="3411" spans="1:46" x14ac:dyDescent="0.25">
      <c r="A3411" s="75" t="s">
        <v>214</v>
      </c>
      <c r="B3411" s="76" t="s">
        <v>215</v>
      </c>
      <c r="C3411" s="76"/>
      <c r="D3411" s="76" t="s">
        <v>215</v>
      </c>
      <c r="E3411" s="76" t="s">
        <v>321</v>
      </c>
      <c r="F3411" s="76" t="s">
        <v>322</v>
      </c>
      <c r="G3411" s="76" t="s">
        <v>120</v>
      </c>
      <c r="H3411" s="76" t="s">
        <v>228</v>
      </c>
      <c r="I3411" s="76" t="s">
        <v>122</v>
      </c>
      <c r="J3411" s="77" t="s">
        <v>47</v>
      </c>
      <c r="K3411" s="77" t="s">
        <v>47</v>
      </c>
      <c r="L3411" s="47">
        <v>-1168.8400000000001</v>
      </c>
      <c r="M3411" s="47">
        <v>175.95600000000002</v>
      </c>
      <c r="N3411" s="48">
        <v>13336.368469410778</v>
      </c>
      <c r="O3411" s="48">
        <v>21679.36699992845</v>
      </c>
      <c r="P3411" s="49">
        <v>-9774.6169999284502</v>
      </c>
      <c r="Q3411" s="49">
        <v>33.090435526852843</v>
      </c>
      <c r="R3411" s="49">
        <v>-46.524866337467074</v>
      </c>
      <c r="S3411" s="49" t="s">
        <v>284</v>
      </c>
      <c r="T3411" s="50">
        <v>2760.0103289115541</v>
      </c>
      <c r="U3411" s="49">
        <v>7515.2342926244492</v>
      </c>
      <c r="V3411" s="51">
        <v>0.12731046662573972</v>
      </c>
      <c r="W3411" s="52">
        <v>0.34665376957958471</v>
      </c>
      <c r="X3411" s="50">
        <v>966.56748925899421</v>
      </c>
      <c r="Y3411" s="49">
        <v>5604.6474731715307</v>
      </c>
      <c r="Z3411" s="53">
        <v>4.4584673033220217E-2</v>
      </c>
      <c r="AA3411" s="52">
        <v>0.25852449811795836</v>
      </c>
      <c r="AB3411" s="50" t="s">
        <v>284</v>
      </c>
      <c r="AC3411" s="49" t="s">
        <v>284</v>
      </c>
      <c r="AD3411" s="53" t="s">
        <v>284</v>
      </c>
      <c r="AE3411" s="52" t="s">
        <v>284</v>
      </c>
      <c r="AF3411" s="54">
        <v>403.02789180844513</v>
      </c>
      <c r="AG3411" s="54">
        <v>-286.65033388114927</v>
      </c>
      <c r="AH3411" s="54" t="s">
        <v>284</v>
      </c>
      <c r="AI3411" s="49">
        <v>11904.75</v>
      </c>
      <c r="AJ3411" s="55">
        <v>0.54912811799529437</v>
      </c>
      <c r="AK3411" s="56">
        <v>0.76586000000000021</v>
      </c>
      <c r="AL3411" s="57">
        <v>0.28894816469283274</v>
      </c>
      <c r="AM3411" s="47">
        <v>5067.24</v>
      </c>
      <c r="AN3411" s="58">
        <v>383.87</v>
      </c>
      <c r="AO3411" s="59">
        <v>1583.087535418262</v>
      </c>
      <c r="AP3411" s="59">
        <v>2.6505100000000001</v>
      </c>
      <c r="AQ3411" s="59">
        <v>81018.899999999994</v>
      </c>
      <c r="AR3411" s="60">
        <v>6236.08</v>
      </c>
      <c r="AS3411" s="49"/>
      <c r="AT3411" s="47"/>
    </row>
    <row r="3412" spans="1:46" x14ac:dyDescent="0.25">
      <c r="A3412" s="75" t="s">
        <v>216</v>
      </c>
      <c r="B3412" s="76" t="s">
        <v>217</v>
      </c>
      <c r="C3412" s="76"/>
      <c r="D3412" s="76" t="s">
        <v>217</v>
      </c>
      <c r="E3412" s="76" t="s">
        <v>321</v>
      </c>
      <c r="F3412" s="76" t="s">
        <v>322</v>
      </c>
      <c r="G3412" s="76" t="s">
        <v>120</v>
      </c>
      <c r="H3412" s="76" t="s">
        <v>228</v>
      </c>
      <c r="I3412" s="76" t="s">
        <v>122</v>
      </c>
      <c r="J3412" s="77" t="s">
        <v>47</v>
      </c>
      <c r="K3412" s="77" t="s">
        <v>47</v>
      </c>
      <c r="L3412" s="47">
        <v>280.39999999999964</v>
      </c>
      <c r="M3412" s="47">
        <v>175.95600000000002</v>
      </c>
      <c r="N3412" s="48">
        <v>17266.271240144619</v>
      </c>
      <c r="O3412" s="48">
        <v>28131.724816165268</v>
      </c>
      <c r="P3412" s="49">
        <v>-5154.7248161652751</v>
      </c>
      <c r="Q3412" s="49">
        <v>374.30861270248192</v>
      </c>
      <c r="R3412" s="49">
        <v>247.79584130813305</v>
      </c>
      <c r="S3412" s="49" t="s">
        <v>284</v>
      </c>
      <c r="T3412" s="50">
        <v>10446.41334799226</v>
      </c>
      <c r="U3412" s="49">
        <v>15703.697271519122</v>
      </c>
      <c r="V3412" s="51">
        <v>0.37133924123946577</v>
      </c>
      <c r="W3412" s="52">
        <v>0.5582202077597227</v>
      </c>
      <c r="X3412" s="50">
        <v>7596.5412923858266</v>
      </c>
      <c r="Y3412" s="49">
        <v>12667.677463035187</v>
      </c>
      <c r="Z3412" s="53">
        <v>0.27003467942430048</v>
      </c>
      <c r="AA3412" s="52">
        <v>0.45029864133165376</v>
      </c>
      <c r="AB3412" s="50" t="s">
        <v>284</v>
      </c>
      <c r="AC3412" s="49" t="s">
        <v>284</v>
      </c>
      <c r="AD3412" s="53" t="s">
        <v>284</v>
      </c>
      <c r="AE3412" s="52" t="s">
        <v>284</v>
      </c>
      <c r="AF3412" s="54">
        <v>46.128436948012904</v>
      </c>
      <c r="AG3412" s="54">
        <v>69.679422983834854</v>
      </c>
      <c r="AH3412" s="54" t="s">
        <v>284</v>
      </c>
      <c r="AI3412" s="49">
        <v>22976.999999999993</v>
      </c>
      <c r="AJ3412" s="55">
        <v>0.81676470782185284</v>
      </c>
      <c r="AK3412" s="56">
        <v>0.97099000000000024</v>
      </c>
      <c r="AL3412" s="57">
        <v>0.3663408174275895</v>
      </c>
      <c r="AM3412" s="47">
        <v>5067.24</v>
      </c>
      <c r="AN3412" s="58">
        <v>383.87</v>
      </c>
      <c r="AO3412" s="59">
        <v>1583.087535418262</v>
      </c>
      <c r="AP3412" s="59">
        <v>2.6505100000000001</v>
      </c>
      <c r="AQ3412" s="59">
        <v>81018.899999999994</v>
      </c>
      <c r="AR3412" s="60">
        <v>4786.84</v>
      </c>
      <c r="AS3412" s="49"/>
      <c r="AT3412" s="47"/>
    </row>
    <row r="3413" spans="1:46" x14ac:dyDescent="0.25">
      <c r="A3413" s="75" t="s">
        <v>218</v>
      </c>
      <c r="B3413" s="76" t="s">
        <v>219</v>
      </c>
      <c r="C3413" s="76"/>
      <c r="D3413" s="76" t="s">
        <v>292</v>
      </c>
      <c r="E3413" s="76" t="s">
        <v>321</v>
      </c>
      <c r="F3413" s="76" t="s">
        <v>322</v>
      </c>
      <c r="G3413" s="76" t="s">
        <v>120</v>
      </c>
      <c r="H3413" s="76" t="s">
        <v>228</v>
      </c>
      <c r="I3413" s="76" t="s">
        <v>122</v>
      </c>
      <c r="J3413" s="77" t="s">
        <v>47</v>
      </c>
      <c r="K3413" s="77" t="s">
        <v>47</v>
      </c>
      <c r="L3413" s="47">
        <v>4079.09</v>
      </c>
      <c r="M3413" s="47">
        <v>156.79400000000001</v>
      </c>
      <c r="N3413" s="48">
        <v>13940.160357276807</v>
      </c>
      <c r="O3413" s="48">
        <v>18127.995575926638</v>
      </c>
      <c r="P3413" s="49">
        <v>7912.6044240733681</v>
      </c>
      <c r="Q3413" s="49">
        <v>768.01409070800196</v>
      </c>
      <c r="R3413" s="49" t="s">
        <v>284</v>
      </c>
      <c r="S3413" s="49">
        <v>603.25564573807014</v>
      </c>
      <c r="T3413" s="50">
        <v>19065.141231284684</v>
      </c>
      <c r="U3413" s="49">
        <v>24317.607746616639</v>
      </c>
      <c r="V3413" s="51">
        <v>1.0516960439135667</v>
      </c>
      <c r="W3413" s="52">
        <v>1.3414394131312342</v>
      </c>
      <c r="X3413" s="50" t="s">
        <v>284</v>
      </c>
      <c r="Y3413" s="49" t="s">
        <v>284</v>
      </c>
      <c r="Z3413" s="53" t="s">
        <v>284</v>
      </c>
      <c r="AA3413" s="52" t="s">
        <v>284</v>
      </c>
      <c r="AB3413" s="50">
        <v>15353.733417907566</v>
      </c>
      <c r="AC3413" s="49">
        <v>20363.778445189553</v>
      </c>
      <c r="AD3413" s="53">
        <v>0.8469625532288193</v>
      </c>
      <c r="AE3413" s="52">
        <v>1.1233331539550881</v>
      </c>
      <c r="AF3413" s="54">
        <v>18.15091744531135</v>
      </c>
      <c r="AG3413" s="54" t="s">
        <v>284</v>
      </c>
      <c r="AH3413" s="54">
        <v>23.108213666564737</v>
      </c>
      <c r="AI3413" s="49">
        <v>26040.600000000006</v>
      </c>
      <c r="AJ3413" s="55">
        <v>1.4364853461560327</v>
      </c>
      <c r="AK3413" s="56">
        <v>0.92706000000000022</v>
      </c>
      <c r="AL3413" s="57">
        <v>0.32252071722295284</v>
      </c>
      <c r="AM3413" s="47">
        <v>6059.62</v>
      </c>
      <c r="AN3413" s="58">
        <v>410.976</v>
      </c>
      <c r="AO3413" s="59">
        <v>1911.17807265993</v>
      </c>
      <c r="AP3413" s="59">
        <v>2.8744200000000002</v>
      </c>
      <c r="AQ3413" s="59">
        <v>90859.05</v>
      </c>
      <c r="AR3413" s="60">
        <v>1980.53</v>
      </c>
      <c r="AS3413" s="49"/>
      <c r="AT3413" s="47"/>
    </row>
    <row r="3414" spans="1:46" x14ac:dyDescent="0.25">
      <c r="A3414" s="75" t="s">
        <v>220</v>
      </c>
      <c r="B3414" s="76" t="s">
        <v>221</v>
      </c>
      <c r="C3414" s="76"/>
      <c r="D3414" s="76" t="s">
        <v>221</v>
      </c>
      <c r="E3414" s="76" t="s">
        <v>321</v>
      </c>
      <c r="F3414" s="76" t="s">
        <v>322</v>
      </c>
      <c r="G3414" s="76" t="s">
        <v>120</v>
      </c>
      <c r="H3414" s="76" t="s">
        <v>228</v>
      </c>
      <c r="I3414" s="76" t="s">
        <v>122</v>
      </c>
      <c r="J3414" s="77" t="s">
        <v>47</v>
      </c>
      <c r="K3414" s="77" t="s">
        <v>47</v>
      </c>
      <c r="L3414" s="47">
        <v>3346.77</v>
      </c>
      <c r="M3414" s="47">
        <v>199.67099999999999</v>
      </c>
      <c r="N3414" s="48">
        <v>10780.175636321808</v>
      </c>
      <c r="O3414" s="48">
        <v>13753.135172995519</v>
      </c>
      <c r="P3414" s="49">
        <v>7436.7648270044756</v>
      </c>
      <c r="Q3414" s="49">
        <v>611.85885124452693</v>
      </c>
      <c r="R3414" s="49" t="s">
        <v>284</v>
      </c>
      <c r="S3414" s="49">
        <v>545.57072233505301</v>
      </c>
      <c r="T3414" s="50">
        <v>16115.138066705496</v>
      </c>
      <c r="U3414" s="49">
        <v>22463.887631859703</v>
      </c>
      <c r="V3414" s="51">
        <v>1.171742869098517</v>
      </c>
      <c r="W3414" s="52">
        <v>1.6333648545800579</v>
      </c>
      <c r="X3414" s="50" t="s">
        <v>284</v>
      </c>
      <c r="Y3414" s="49" t="s">
        <v>284</v>
      </c>
      <c r="Z3414" s="53" t="s">
        <v>284</v>
      </c>
      <c r="AA3414" s="52" t="s">
        <v>284</v>
      </c>
      <c r="AB3414" s="50">
        <v>14621.907904126154</v>
      </c>
      <c r="AC3414" s="49">
        <v>20873.122761100665</v>
      </c>
      <c r="AD3414" s="53">
        <v>1.0631690680126873</v>
      </c>
      <c r="AE3414" s="52">
        <v>1.5176992371954103</v>
      </c>
      <c r="AF3414" s="54">
        <v>17.6187295720162</v>
      </c>
      <c r="AG3414" s="54" t="s">
        <v>284</v>
      </c>
      <c r="AH3414" s="54">
        <v>19.759446749969378</v>
      </c>
      <c r="AI3414" s="49">
        <v>21189.899999999994</v>
      </c>
      <c r="AJ3414" s="55">
        <v>1.5407323300076823</v>
      </c>
      <c r="AK3414" s="56">
        <v>0.9414199999999997</v>
      </c>
      <c r="AL3414" s="57">
        <v>0.33246340472869168</v>
      </c>
      <c r="AM3414" s="47">
        <v>5563.13</v>
      </c>
      <c r="AN3414" s="58">
        <v>407.58499999999998</v>
      </c>
      <c r="AO3414" s="59">
        <v>1756.753096954177</v>
      </c>
      <c r="AP3414" s="59">
        <v>2.8316499999999998</v>
      </c>
      <c r="AQ3414" s="59">
        <v>85958.399999999994</v>
      </c>
      <c r="AR3414" s="60">
        <v>2216.36</v>
      </c>
      <c r="AS3414" s="49"/>
      <c r="AT3414" s="47"/>
    </row>
    <row r="3415" spans="1:46" x14ac:dyDescent="0.25">
      <c r="A3415" s="75" t="s">
        <v>159</v>
      </c>
      <c r="B3415" s="76" t="s">
        <v>160</v>
      </c>
      <c r="C3415" s="76"/>
      <c r="D3415" s="76" t="s">
        <v>300</v>
      </c>
      <c r="E3415" s="76" t="s">
        <v>115</v>
      </c>
      <c r="F3415" s="76" t="s">
        <v>115</v>
      </c>
      <c r="G3415" s="76" t="s">
        <v>120</v>
      </c>
      <c r="H3415" s="76" t="s">
        <v>228</v>
      </c>
      <c r="I3415" s="76" t="s">
        <v>122</v>
      </c>
      <c r="J3415" s="77" t="s">
        <v>47</v>
      </c>
      <c r="K3415" s="77" t="s">
        <v>47</v>
      </c>
      <c r="L3415" s="47">
        <v>-2101.5500000000002</v>
      </c>
      <c r="M3415" s="47">
        <v>199.67099999999999</v>
      </c>
      <c r="N3415" s="48">
        <v>1172.0254709843248</v>
      </c>
      <c r="O3415" s="48">
        <v>2178.871876115496</v>
      </c>
      <c r="P3415" s="49">
        <v>4425.628123884504</v>
      </c>
      <c r="Q3415" s="49">
        <v>-155.29493099644424</v>
      </c>
      <c r="R3415" s="49">
        <v>-38.960162195314297</v>
      </c>
      <c r="S3415" s="49" t="s">
        <v>284</v>
      </c>
      <c r="T3415" s="50">
        <v>-1241.9711945860365</v>
      </c>
      <c r="U3415" s="49">
        <v>7046.5295482308566</v>
      </c>
      <c r="V3415" s="51">
        <v>0</v>
      </c>
      <c r="W3415" s="52">
        <v>3.2340265737852589</v>
      </c>
      <c r="X3415" s="50">
        <v>1573.8430004013394</v>
      </c>
      <c r="Y3415" s="49">
        <v>9838.3003600068296</v>
      </c>
      <c r="Z3415" s="53">
        <v>0.72232012246961252</v>
      </c>
      <c r="AA3415" s="52">
        <v>4.5153184397178059</v>
      </c>
      <c r="AB3415" s="50" t="s">
        <v>284</v>
      </c>
      <c r="AC3415" s="49" t="s">
        <v>284</v>
      </c>
      <c r="AD3415" s="53" t="s">
        <v>284</v>
      </c>
      <c r="AE3415" s="52" t="s">
        <v>284</v>
      </c>
      <c r="AF3415" s="54">
        <v>-7.5470941869387902</v>
      </c>
      <c r="AG3415" s="54">
        <v>-30.082664058448998</v>
      </c>
      <c r="AH3415" s="54" t="s">
        <v>284</v>
      </c>
      <c r="AI3415" s="49">
        <v>6604.5</v>
      </c>
      <c r="AJ3415" s="55">
        <v>3.0311557427481861</v>
      </c>
      <c r="AK3415" s="56">
        <v>0.7802399999999996</v>
      </c>
      <c r="AL3415" s="57">
        <v>0.27554252820793518</v>
      </c>
      <c r="AM3415" s="47">
        <v>5563.13</v>
      </c>
      <c r="AN3415" s="58">
        <v>407.58499999999998</v>
      </c>
      <c r="AO3415" s="59">
        <v>2413.7186206128918</v>
      </c>
      <c r="AP3415" s="59">
        <v>2.8316499999999998</v>
      </c>
      <c r="AQ3415" s="59">
        <v>85958.399999999994</v>
      </c>
      <c r="AR3415" s="60">
        <v>7664.68</v>
      </c>
      <c r="AS3415" s="49"/>
      <c r="AT3415" s="47"/>
    </row>
    <row r="3416" spans="1:46" x14ac:dyDescent="0.25">
      <c r="A3416" s="75" t="s">
        <v>162</v>
      </c>
      <c r="B3416" s="76" t="s">
        <v>163</v>
      </c>
      <c r="C3416" s="76"/>
      <c r="D3416" s="76" t="s">
        <v>164</v>
      </c>
      <c r="E3416" s="76" t="s">
        <v>115</v>
      </c>
      <c r="F3416" s="76" t="s">
        <v>115</v>
      </c>
      <c r="G3416" s="76" t="s">
        <v>120</v>
      </c>
      <c r="H3416" s="76" t="s">
        <v>228</v>
      </c>
      <c r="I3416" s="76" t="s">
        <v>122</v>
      </c>
      <c r="J3416" s="77" t="s">
        <v>47</v>
      </c>
      <c r="K3416" s="77" t="s">
        <v>47</v>
      </c>
      <c r="L3416" s="47">
        <v>-1156.1899999999996</v>
      </c>
      <c r="M3416" s="47">
        <v>114.85599999999999</v>
      </c>
      <c r="N3416" s="48">
        <v>1960.2499049838752</v>
      </c>
      <c r="O3416" s="48">
        <v>948.73040982966086</v>
      </c>
      <c r="P3416" s="49">
        <v>3430.2195901703362</v>
      </c>
      <c r="Q3416" s="49">
        <v>-61.935645060365005</v>
      </c>
      <c r="R3416" s="49">
        <v>-11.100365867464916</v>
      </c>
      <c r="S3416" s="49" t="s">
        <v>284</v>
      </c>
      <c r="T3416" s="50">
        <v>-54.061471992632733</v>
      </c>
      <c r="U3416" s="49">
        <v>4699.1683589371823</v>
      </c>
      <c r="V3416" s="51">
        <v>0</v>
      </c>
      <c r="W3416" s="52">
        <v>4.9531124018475294</v>
      </c>
      <c r="X3416" s="50">
        <v>1176.3763604167914</v>
      </c>
      <c r="Y3416" s="49">
        <v>5919.0998559587488</v>
      </c>
      <c r="Z3416" s="53">
        <v>1.239947985464072</v>
      </c>
      <c r="AA3416" s="52">
        <v>6.2389692526262435</v>
      </c>
      <c r="AB3416" s="50" t="s">
        <v>284</v>
      </c>
      <c r="AC3416" s="49" t="s">
        <v>284</v>
      </c>
      <c r="AD3416" s="53" t="s">
        <v>284</v>
      </c>
      <c r="AE3416" s="52" t="s">
        <v>284</v>
      </c>
      <c r="AF3416" s="54">
        <v>-31.6497858878088</v>
      </c>
      <c r="AG3416" s="54">
        <v>-176.59326984251501</v>
      </c>
      <c r="AH3416" s="54" t="s">
        <v>284</v>
      </c>
      <c r="AI3416" s="49">
        <v>4378.9499999999971</v>
      </c>
      <c r="AJ3416" s="55">
        <v>4.6155893756859889</v>
      </c>
      <c r="AK3416" s="56">
        <v>0.47326000000000024</v>
      </c>
      <c r="AL3416" s="57">
        <v>0.16538358045701873</v>
      </c>
      <c r="AM3416" s="47">
        <v>5563.13</v>
      </c>
      <c r="AN3416" s="58">
        <v>412.70499999999998</v>
      </c>
      <c r="AO3416" s="59">
        <v>2424.654799591794</v>
      </c>
      <c r="AP3416" s="59">
        <v>2.8615900000000001</v>
      </c>
      <c r="AQ3416" s="59">
        <v>84837.3</v>
      </c>
      <c r="AR3416" s="60">
        <v>6719.32</v>
      </c>
      <c r="AS3416" s="49"/>
      <c r="AT3416" s="47"/>
    </row>
    <row r="3417" spans="1:46" x14ac:dyDescent="0.25">
      <c r="A3417" s="75" t="s">
        <v>172</v>
      </c>
      <c r="B3417" s="76" t="s">
        <v>173</v>
      </c>
      <c r="C3417" s="76"/>
      <c r="D3417" s="76" t="s">
        <v>173</v>
      </c>
      <c r="E3417" s="76" t="s">
        <v>115</v>
      </c>
      <c r="F3417" s="76" t="s">
        <v>115</v>
      </c>
      <c r="G3417" s="76" t="s">
        <v>120</v>
      </c>
      <c r="H3417" s="76" t="s">
        <v>228</v>
      </c>
      <c r="I3417" s="76" t="s">
        <v>122</v>
      </c>
      <c r="J3417" s="77" t="s">
        <v>47</v>
      </c>
      <c r="K3417" s="77" t="s">
        <v>47</v>
      </c>
      <c r="L3417" s="47">
        <v>86.970000000000255</v>
      </c>
      <c r="M3417" s="47">
        <v>4.9070000000000391</v>
      </c>
      <c r="N3417" s="48">
        <v>1781.4608348908603</v>
      </c>
      <c r="O3417" s="48">
        <v>1781.4608348908603</v>
      </c>
      <c r="P3417" s="49">
        <v>-682.56083489086609</v>
      </c>
      <c r="Q3417" s="49">
        <v>44.628689552931974</v>
      </c>
      <c r="R3417" s="49" t="s">
        <v>284</v>
      </c>
      <c r="S3417" s="49" t="s">
        <v>284</v>
      </c>
      <c r="T3417" s="50">
        <v>1142.4627572702279</v>
      </c>
      <c r="U3417" s="49">
        <v>1337.4529866811031</v>
      </c>
      <c r="V3417" s="51">
        <v>0.64130669330163526</v>
      </c>
      <c r="W3417" s="52">
        <v>0.75076193676918024</v>
      </c>
      <c r="X3417" s="50" t="s">
        <v>284</v>
      </c>
      <c r="Y3417" s="49" t="s">
        <v>284</v>
      </c>
      <c r="Z3417" s="53" t="s">
        <v>284</v>
      </c>
      <c r="AA3417" s="52" t="s">
        <v>284</v>
      </c>
      <c r="AB3417" s="50" t="s">
        <v>284</v>
      </c>
      <c r="AC3417" s="49" t="s">
        <v>284</v>
      </c>
      <c r="AD3417" s="53" t="s">
        <v>284</v>
      </c>
      <c r="AE3417" s="52" t="s">
        <v>284</v>
      </c>
      <c r="AF3417" s="54">
        <v>39.917390645718022</v>
      </c>
      <c r="AG3417" s="54" t="s">
        <v>284</v>
      </c>
      <c r="AH3417" s="54" t="s">
        <v>284</v>
      </c>
      <c r="AI3417" s="49">
        <v>1098.8999999999942</v>
      </c>
      <c r="AJ3417" s="55">
        <v>0.61685330290593643</v>
      </c>
      <c r="AK3417" s="56">
        <v>3.1899999999999817E-2</v>
      </c>
      <c r="AL3417" s="57">
        <v>1.0899797038261983E-2</v>
      </c>
      <c r="AM3417" s="47">
        <v>6059.62</v>
      </c>
      <c r="AN3417" s="58">
        <v>419.91</v>
      </c>
      <c r="AO3417" s="59">
        <v>2638.6057730226689</v>
      </c>
      <c r="AP3417" s="59">
        <v>2.92666</v>
      </c>
      <c r="AQ3417" s="59">
        <v>91924.65</v>
      </c>
      <c r="AR3417" s="60">
        <v>5972.65</v>
      </c>
      <c r="AS3417" s="49"/>
      <c r="AT3417" s="47"/>
    </row>
    <row r="3418" spans="1:46" x14ac:dyDescent="0.25">
      <c r="A3418" s="75" t="s">
        <v>174</v>
      </c>
      <c r="B3418" s="76" t="s">
        <v>175</v>
      </c>
      <c r="C3418" s="76"/>
      <c r="D3418" s="76" t="s">
        <v>175</v>
      </c>
      <c r="E3418" s="76" t="s">
        <v>115</v>
      </c>
      <c r="F3418" s="76" t="s">
        <v>115</v>
      </c>
      <c r="G3418" s="76" t="s">
        <v>120</v>
      </c>
      <c r="H3418" s="76" t="s">
        <v>228</v>
      </c>
      <c r="I3418" s="76" t="s">
        <v>122</v>
      </c>
      <c r="J3418" s="77" t="s">
        <v>47</v>
      </c>
      <c r="K3418" s="77" t="s">
        <v>47</v>
      </c>
      <c r="L3418" s="47">
        <v>152.19999999999982</v>
      </c>
      <c r="M3418" s="47">
        <v>9.0080000000000382</v>
      </c>
      <c r="N3418" s="48">
        <v>1827.4739322130413</v>
      </c>
      <c r="O3418" s="48">
        <v>1827.4739322130413</v>
      </c>
      <c r="P3418" s="49">
        <v>187.1760677869529</v>
      </c>
      <c r="Q3418" s="49">
        <v>80.068477620409794</v>
      </c>
      <c r="R3418" s="49" t="s">
        <v>284</v>
      </c>
      <c r="S3418" s="49" t="s">
        <v>284</v>
      </c>
      <c r="T3418" s="50">
        <v>2052.2524467709786</v>
      </c>
      <c r="U3418" s="49">
        <v>2410.4708193609463</v>
      </c>
      <c r="V3418" s="51">
        <v>1.1229995736714746</v>
      </c>
      <c r="W3418" s="52">
        <v>1.3190178950689082</v>
      </c>
      <c r="X3418" s="50" t="s">
        <v>284</v>
      </c>
      <c r="Y3418" s="49" t="s">
        <v>284</v>
      </c>
      <c r="Z3418" s="53" t="s">
        <v>284</v>
      </c>
      <c r="AA3418" s="52" t="s">
        <v>284</v>
      </c>
      <c r="AB3418" s="50" t="s">
        <v>284</v>
      </c>
      <c r="AC3418" s="49" t="s">
        <v>284</v>
      </c>
      <c r="AD3418" s="53" t="s">
        <v>284</v>
      </c>
      <c r="AE3418" s="52" t="s">
        <v>284</v>
      </c>
      <c r="AF3418" s="54">
        <v>22.823887583785037</v>
      </c>
      <c r="AG3418" s="54" t="s">
        <v>284</v>
      </c>
      <c r="AH3418" s="54" t="s">
        <v>284</v>
      </c>
      <c r="AI3418" s="49">
        <v>2014.6499999999942</v>
      </c>
      <c r="AJ3418" s="55">
        <v>1.1024233859031225</v>
      </c>
      <c r="AK3418" s="56">
        <v>5.8910000000000018E-2</v>
      </c>
      <c r="AL3418" s="57">
        <v>2.012874744589396E-2</v>
      </c>
      <c r="AM3418" s="47">
        <v>6059.62</v>
      </c>
      <c r="AN3418" s="58">
        <v>419.91</v>
      </c>
      <c r="AO3418" s="59">
        <v>2638.6057730226689</v>
      </c>
      <c r="AP3418" s="59">
        <v>2.92666</v>
      </c>
      <c r="AQ3418" s="59">
        <v>91924.65</v>
      </c>
      <c r="AR3418" s="60">
        <v>5907.42</v>
      </c>
      <c r="AS3418" s="49"/>
      <c r="AT3418" s="47"/>
    </row>
    <row r="3419" spans="1:46" x14ac:dyDescent="0.25">
      <c r="A3419" s="75" t="s">
        <v>222</v>
      </c>
      <c r="B3419" s="76" t="s">
        <v>223</v>
      </c>
      <c r="C3419" s="76"/>
      <c r="D3419" s="76" t="s">
        <v>301</v>
      </c>
      <c r="E3419" s="76" t="s">
        <v>115</v>
      </c>
      <c r="F3419" s="76" t="s">
        <v>115</v>
      </c>
      <c r="G3419" s="76" t="s">
        <v>120</v>
      </c>
      <c r="H3419" s="76" t="s">
        <v>228</v>
      </c>
      <c r="I3419" s="76" t="s">
        <v>122</v>
      </c>
      <c r="J3419" s="77" t="s">
        <v>47</v>
      </c>
      <c r="K3419" s="77" t="s">
        <v>47</v>
      </c>
      <c r="L3419" s="47">
        <v>367.73999999999978</v>
      </c>
      <c r="M3419" s="47">
        <v>21.856000000000051</v>
      </c>
      <c r="N3419" s="48">
        <v>11462.782388366186</v>
      </c>
      <c r="O3419" s="48">
        <v>11462.782388366186</v>
      </c>
      <c r="P3419" s="49">
        <v>-6684.2323883661975</v>
      </c>
      <c r="Q3419" s="49">
        <v>187.02349849873008</v>
      </c>
      <c r="R3419" s="49" t="s">
        <v>284</v>
      </c>
      <c r="S3419" s="49" t="s">
        <v>284</v>
      </c>
      <c r="T3419" s="50">
        <v>4804.1360512106849</v>
      </c>
      <c r="U3419" s="49">
        <v>5675.2932981492831</v>
      </c>
      <c r="V3419" s="51">
        <v>0.41910732389777383</v>
      </c>
      <c r="W3419" s="52">
        <v>0.49510608383434507</v>
      </c>
      <c r="X3419" s="50" t="s">
        <v>284</v>
      </c>
      <c r="Y3419" s="49" t="s">
        <v>284</v>
      </c>
      <c r="Z3419" s="53" t="s">
        <v>284</v>
      </c>
      <c r="AA3419" s="52" t="s">
        <v>284</v>
      </c>
      <c r="AB3419" s="50" t="s">
        <v>284</v>
      </c>
      <c r="AC3419" s="49" t="s">
        <v>284</v>
      </c>
      <c r="AD3419" s="53" t="s">
        <v>284</v>
      </c>
      <c r="AE3419" s="52" t="s">
        <v>284</v>
      </c>
      <c r="AF3419" s="54">
        <v>61.290599739497551</v>
      </c>
      <c r="AG3419" s="54" t="s">
        <v>284</v>
      </c>
      <c r="AH3419" s="54" t="s">
        <v>284</v>
      </c>
      <c r="AI3419" s="49">
        <v>4778.5499999999884</v>
      </c>
      <c r="AJ3419" s="55">
        <v>0.41687522611000949</v>
      </c>
      <c r="AK3419" s="56">
        <v>0.14119999999999999</v>
      </c>
      <c r="AL3419" s="57">
        <v>4.8246123567479648E-2</v>
      </c>
      <c r="AM3419" s="47">
        <v>6059.62</v>
      </c>
      <c r="AN3419" s="58">
        <v>419.91</v>
      </c>
      <c r="AO3419" s="59">
        <v>2638.6057730226689</v>
      </c>
      <c r="AP3419" s="59">
        <v>2.92666</v>
      </c>
      <c r="AQ3419" s="59">
        <v>91924.65</v>
      </c>
      <c r="AR3419" s="60">
        <v>5691.88</v>
      </c>
      <c r="AS3419" s="49"/>
      <c r="AT3419" s="47"/>
    </row>
    <row r="3420" spans="1:46" x14ac:dyDescent="0.25">
      <c r="A3420" s="75" t="s">
        <v>178</v>
      </c>
      <c r="B3420" s="76" t="s">
        <v>179</v>
      </c>
      <c r="C3420" s="76"/>
      <c r="D3420" s="76" t="s">
        <v>180</v>
      </c>
      <c r="E3420" s="76" t="s">
        <v>115</v>
      </c>
      <c r="F3420" s="76" t="s">
        <v>115</v>
      </c>
      <c r="G3420" s="76" t="s">
        <v>120</v>
      </c>
      <c r="H3420" s="76" t="s">
        <v>228</v>
      </c>
      <c r="I3420" s="76" t="s">
        <v>122</v>
      </c>
      <c r="J3420" s="77" t="s">
        <v>47</v>
      </c>
      <c r="K3420" s="77" t="s">
        <v>47</v>
      </c>
      <c r="L3420" s="47">
        <v>170.84000000000015</v>
      </c>
      <c r="M3420" s="47">
        <v>5.6210000000000377</v>
      </c>
      <c r="N3420" s="48">
        <v>892.94554455445461</v>
      </c>
      <c r="O3420" s="48">
        <v>892.94554455445461</v>
      </c>
      <c r="P3420" s="49">
        <v>722.10445544553374</v>
      </c>
      <c r="Q3420" s="49">
        <v>78.316087926523778</v>
      </c>
      <c r="R3420" s="49" t="s">
        <v>284</v>
      </c>
      <c r="S3420" s="49" t="s">
        <v>284</v>
      </c>
      <c r="T3420" s="50">
        <v>1966.8348193841257</v>
      </c>
      <c r="U3420" s="49">
        <v>2184.3491730922801</v>
      </c>
      <c r="V3420" s="51">
        <v>2.2026369148473668</v>
      </c>
      <c r="W3420" s="52">
        <v>2.4462288729848427</v>
      </c>
      <c r="X3420" s="50" t="s">
        <v>284</v>
      </c>
      <c r="Y3420" s="49" t="s">
        <v>284</v>
      </c>
      <c r="Z3420" s="53" t="s">
        <v>284</v>
      </c>
      <c r="AA3420" s="52" t="s">
        <v>284</v>
      </c>
      <c r="AB3420" s="50" t="s">
        <v>284</v>
      </c>
      <c r="AC3420" s="49" t="s">
        <v>284</v>
      </c>
      <c r="AD3420" s="53" t="s">
        <v>284</v>
      </c>
      <c r="AE3420" s="52" t="s">
        <v>284</v>
      </c>
      <c r="AF3420" s="54">
        <v>11.401814980751041</v>
      </c>
      <c r="AG3420" s="54" t="s">
        <v>284</v>
      </c>
      <c r="AH3420" s="54" t="s">
        <v>284</v>
      </c>
      <c r="AI3420" s="49">
        <v>1615.0499999999884</v>
      </c>
      <c r="AJ3420" s="55">
        <v>1.8086769230769117</v>
      </c>
      <c r="AK3420" s="56">
        <v>3.827999999999987E-2</v>
      </c>
      <c r="AL3420" s="57">
        <v>1.3079756445914411E-2</v>
      </c>
      <c r="AM3420" s="47">
        <v>6059.62</v>
      </c>
      <c r="AN3420" s="58">
        <v>419.91</v>
      </c>
      <c r="AO3420" s="59">
        <v>2638.6057730226689</v>
      </c>
      <c r="AP3420" s="59">
        <v>2.92666</v>
      </c>
      <c r="AQ3420" s="59">
        <v>91924.65</v>
      </c>
      <c r="AR3420" s="60">
        <v>5888.78</v>
      </c>
      <c r="AS3420" s="49"/>
      <c r="AT3420" s="47"/>
    </row>
    <row r="3421" spans="1:46" x14ac:dyDescent="0.25">
      <c r="A3421" s="75" t="s">
        <v>181</v>
      </c>
      <c r="B3421" s="76" t="s">
        <v>182</v>
      </c>
      <c r="C3421" s="76"/>
      <c r="D3421" s="76" t="s">
        <v>183</v>
      </c>
      <c r="E3421" s="76" t="s">
        <v>115</v>
      </c>
      <c r="F3421" s="76" t="s">
        <v>115</v>
      </c>
      <c r="G3421" s="76" t="s">
        <v>120</v>
      </c>
      <c r="H3421" s="76" t="s">
        <v>228</v>
      </c>
      <c r="I3421" s="76" t="s">
        <v>122</v>
      </c>
      <c r="J3421" s="77" t="s">
        <v>47</v>
      </c>
      <c r="K3421" s="77" t="s">
        <v>47</v>
      </c>
      <c r="L3421" s="47">
        <v>150.39999999999964</v>
      </c>
      <c r="M3421" s="47">
        <v>-6.3349999999999795</v>
      </c>
      <c r="N3421" s="48">
        <v>892.94554455445621</v>
      </c>
      <c r="O3421" s="48">
        <v>1203.4069717203936</v>
      </c>
      <c r="P3421" s="49">
        <v>-1153.4569717203965</v>
      </c>
      <c r="Q3421" s="49">
        <v>44.449417263227133</v>
      </c>
      <c r="R3421" s="49" t="s">
        <v>284</v>
      </c>
      <c r="S3421" s="49" t="s">
        <v>284</v>
      </c>
      <c r="T3421" s="50">
        <v>996.28451972591006</v>
      </c>
      <c r="U3421" s="49">
        <v>726.01571799574685</v>
      </c>
      <c r="V3421" s="51">
        <v>0.82788661121151663</v>
      </c>
      <c r="W3421" s="52">
        <v>0.60330024260856074</v>
      </c>
      <c r="X3421" s="50" t="s">
        <v>284</v>
      </c>
      <c r="Y3421" s="49" t="s">
        <v>284</v>
      </c>
      <c r="Z3421" s="53" t="s">
        <v>284</v>
      </c>
      <c r="AA3421" s="52" t="s">
        <v>284</v>
      </c>
      <c r="AB3421" s="50" t="s">
        <v>284</v>
      </c>
      <c r="AC3421" s="49" t="s">
        <v>284</v>
      </c>
      <c r="AD3421" s="53" t="s">
        <v>284</v>
      </c>
      <c r="AE3421" s="52" t="s">
        <v>284</v>
      </c>
      <c r="AF3421" s="54">
        <v>20.089027022929891</v>
      </c>
      <c r="AG3421" s="54" t="s">
        <v>284</v>
      </c>
      <c r="AH3421" s="54" t="s">
        <v>284</v>
      </c>
      <c r="AI3421" s="49">
        <v>49.94999999999709</v>
      </c>
      <c r="AJ3421" s="55">
        <v>4.150715524656505E-2</v>
      </c>
      <c r="AK3421" s="56">
        <v>-3.2119999999999926E-2</v>
      </c>
      <c r="AL3421" s="57">
        <v>-1.0974968052319E-2</v>
      </c>
      <c r="AM3421" s="47">
        <v>6059.62</v>
      </c>
      <c r="AN3421" s="58">
        <v>419.91</v>
      </c>
      <c r="AO3421" s="59">
        <v>2638.6057730226689</v>
      </c>
      <c r="AP3421" s="59">
        <v>2.92666</v>
      </c>
      <c r="AQ3421" s="59">
        <v>91924.65</v>
      </c>
      <c r="AR3421" s="60">
        <v>5909.22</v>
      </c>
      <c r="AS3421" s="49"/>
      <c r="AT3421" s="47"/>
    </row>
    <row r="3422" spans="1:46" x14ac:dyDescent="0.25">
      <c r="A3422" s="75" t="s">
        <v>184</v>
      </c>
      <c r="B3422" s="76" t="s">
        <v>224</v>
      </c>
      <c r="C3422" s="76"/>
      <c r="D3422" s="76" t="s">
        <v>225</v>
      </c>
      <c r="E3422" s="76" t="s">
        <v>115</v>
      </c>
      <c r="F3422" s="76" t="s">
        <v>115</v>
      </c>
      <c r="G3422" s="76" t="s">
        <v>120</v>
      </c>
      <c r="H3422" s="76" t="s">
        <v>228</v>
      </c>
      <c r="I3422" s="76" t="s">
        <v>122</v>
      </c>
      <c r="J3422" s="77" t="s">
        <v>47</v>
      </c>
      <c r="K3422" s="77" t="s">
        <v>47</v>
      </c>
      <c r="L3422" s="47">
        <v>222.32999999999993</v>
      </c>
      <c r="M3422" s="47">
        <v>-9.6329999999999814</v>
      </c>
      <c r="N3422" s="48">
        <v>1785.8910891089092</v>
      </c>
      <c r="O3422" s="48">
        <v>2406.8139434407831</v>
      </c>
      <c r="P3422" s="49">
        <v>-2373.5139434407802</v>
      </c>
      <c r="Q3422" s="49">
        <v>65.149847398343809</v>
      </c>
      <c r="R3422" s="49" t="s">
        <v>284</v>
      </c>
      <c r="S3422" s="49" t="s">
        <v>284</v>
      </c>
      <c r="T3422" s="50">
        <v>1455.8897071414463</v>
      </c>
      <c r="U3422" s="49">
        <v>1045.4123625944558</v>
      </c>
      <c r="V3422" s="51">
        <v>0.60490330426626382</v>
      </c>
      <c r="W3422" s="52">
        <v>0.43435528759648678</v>
      </c>
      <c r="X3422" s="50" t="s">
        <v>284</v>
      </c>
      <c r="Y3422" s="49" t="s">
        <v>284</v>
      </c>
      <c r="Z3422" s="53" t="s">
        <v>284</v>
      </c>
      <c r="AA3422" s="52" t="s">
        <v>284</v>
      </c>
      <c r="AB3422" s="50" t="s">
        <v>284</v>
      </c>
      <c r="AC3422" s="49" t="s">
        <v>284</v>
      </c>
      <c r="AD3422" s="53" t="s">
        <v>284</v>
      </c>
      <c r="AE3422" s="52" t="s">
        <v>284</v>
      </c>
      <c r="AF3422" s="54">
        <v>27.412053295988361</v>
      </c>
      <c r="AG3422" s="54" t="s">
        <v>284</v>
      </c>
      <c r="AH3422" s="54" t="s">
        <v>284</v>
      </c>
      <c r="AI3422" s="49">
        <v>33.30000000000291</v>
      </c>
      <c r="AJ3422" s="55">
        <v>1.3835718415523722E-2</v>
      </c>
      <c r="AK3422" s="56">
        <v>-4.8919999999999852E-2</v>
      </c>
      <c r="AL3422" s="57">
        <v>-1.6715300034851964E-2</v>
      </c>
      <c r="AM3422" s="47">
        <v>6059.62</v>
      </c>
      <c r="AN3422" s="58">
        <v>419.91</v>
      </c>
      <c r="AO3422" s="59">
        <v>2638.6057730226689</v>
      </c>
      <c r="AP3422" s="59">
        <v>2.92666</v>
      </c>
      <c r="AQ3422" s="59">
        <v>91924.65</v>
      </c>
      <c r="AR3422" s="60">
        <v>5837.29</v>
      </c>
      <c r="AS3422" s="49"/>
      <c r="AT3422" s="47"/>
    </row>
    <row r="3423" spans="1:46" x14ac:dyDescent="0.25">
      <c r="A3423" s="75" t="s">
        <v>187</v>
      </c>
      <c r="B3423" s="76" t="s">
        <v>188</v>
      </c>
      <c r="C3423" s="76"/>
      <c r="D3423" s="76" t="s">
        <v>188</v>
      </c>
      <c r="E3423" s="76" t="s">
        <v>115</v>
      </c>
      <c r="F3423" s="76" t="s">
        <v>115</v>
      </c>
      <c r="G3423" s="76" t="s">
        <v>120</v>
      </c>
      <c r="H3423" s="76" t="s">
        <v>228</v>
      </c>
      <c r="I3423" s="76" t="s">
        <v>122</v>
      </c>
      <c r="J3423" s="77" t="s">
        <v>47</v>
      </c>
      <c r="K3423" s="77" t="s">
        <v>47</v>
      </c>
      <c r="L3423" s="47">
        <v>566.71</v>
      </c>
      <c r="M3423" s="47">
        <v>15.086000000000013</v>
      </c>
      <c r="N3423" s="48">
        <v>4808.3745986831364</v>
      </c>
      <c r="O3423" s="48">
        <v>4808.3745986831364</v>
      </c>
      <c r="P3423" s="49">
        <v>619.52540131685782</v>
      </c>
      <c r="Q3423" s="49">
        <v>251.79013139354174</v>
      </c>
      <c r="R3423" s="49" t="s">
        <v>284</v>
      </c>
      <c r="S3423" s="49" t="s">
        <v>284</v>
      </c>
      <c r="T3423" s="50">
        <v>6285.5831097733726</v>
      </c>
      <c r="U3423" s="49">
        <v>6860.6096104949347</v>
      </c>
      <c r="V3423" s="51">
        <v>1.3072157713117438</v>
      </c>
      <c r="W3423" s="52">
        <v>1.4268043118715921</v>
      </c>
      <c r="X3423" s="50" t="s">
        <v>284</v>
      </c>
      <c r="Y3423" s="49" t="s">
        <v>284</v>
      </c>
      <c r="Z3423" s="53" t="s">
        <v>284</v>
      </c>
      <c r="AA3423" s="52" t="s">
        <v>284</v>
      </c>
      <c r="AB3423" s="50" t="s">
        <v>284</v>
      </c>
      <c r="AC3423" s="49" t="s">
        <v>284</v>
      </c>
      <c r="AD3423" s="53" t="s">
        <v>284</v>
      </c>
      <c r="AE3423" s="52" t="s">
        <v>284</v>
      </c>
      <c r="AF3423" s="54">
        <v>19.096755587961333</v>
      </c>
      <c r="AG3423" s="54" t="s">
        <v>284</v>
      </c>
      <c r="AH3423" s="54" t="s">
        <v>284</v>
      </c>
      <c r="AI3423" s="49">
        <v>5427.8999999999942</v>
      </c>
      <c r="AJ3423" s="55">
        <v>1.1288429985231447</v>
      </c>
      <c r="AK3423" s="56">
        <v>0.11969999999999992</v>
      </c>
      <c r="AL3423" s="57">
        <v>4.0899865375547524E-2</v>
      </c>
      <c r="AM3423" s="47">
        <v>6059.62</v>
      </c>
      <c r="AN3423" s="58">
        <v>419.91</v>
      </c>
      <c r="AO3423" s="59">
        <v>2638.6057730226689</v>
      </c>
      <c r="AP3423" s="59">
        <v>2.92666</v>
      </c>
      <c r="AQ3423" s="59">
        <v>91924.65</v>
      </c>
      <c r="AR3423" s="60">
        <v>5492.91</v>
      </c>
      <c r="AS3423" s="49"/>
      <c r="AT3423" s="47"/>
    </row>
    <row r="3424" spans="1:46" x14ac:dyDescent="0.25">
      <c r="A3424" s="75" t="s">
        <v>189</v>
      </c>
      <c r="B3424" s="76" t="s">
        <v>190</v>
      </c>
      <c r="C3424" s="76"/>
      <c r="D3424" s="76" t="s">
        <v>190</v>
      </c>
      <c r="E3424" s="76" t="s">
        <v>115</v>
      </c>
      <c r="F3424" s="76" t="s">
        <v>115</v>
      </c>
      <c r="G3424" s="76" t="s">
        <v>120</v>
      </c>
      <c r="H3424" s="76" t="s">
        <v>228</v>
      </c>
      <c r="I3424" s="76" t="s">
        <v>122</v>
      </c>
      <c r="J3424" s="77" t="s">
        <v>47</v>
      </c>
      <c r="K3424" s="77" t="s">
        <v>47</v>
      </c>
      <c r="L3424" s="47">
        <v>610.05999999999949</v>
      </c>
      <c r="M3424" s="47">
        <v>18.231000000000051</v>
      </c>
      <c r="N3424" s="48">
        <v>6311.1143842575439</v>
      </c>
      <c r="O3424" s="48">
        <v>6311.1143842575439</v>
      </c>
      <c r="P3424" s="49">
        <v>-233.86438425755841</v>
      </c>
      <c r="Q3424" s="49">
        <v>275.54533540799184</v>
      </c>
      <c r="R3424" s="49" t="s">
        <v>284</v>
      </c>
      <c r="S3424" s="49" t="s">
        <v>284</v>
      </c>
      <c r="T3424" s="50">
        <v>6900.3963638918131</v>
      </c>
      <c r="U3424" s="49">
        <v>7601.1821949153345</v>
      </c>
      <c r="V3424" s="51">
        <v>1.0933720962345692</v>
      </c>
      <c r="W3424" s="52">
        <v>1.2044120470824833</v>
      </c>
      <c r="X3424" s="50" t="s">
        <v>284</v>
      </c>
      <c r="Y3424" s="49" t="s">
        <v>284</v>
      </c>
      <c r="Z3424" s="53" t="s">
        <v>284</v>
      </c>
      <c r="AA3424" s="52" t="s">
        <v>284</v>
      </c>
      <c r="AB3424" s="50" t="s">
        <v>284</v>
      </c>
      <c r="AC3424" s="49" t="s">
        <v>284</v>
      </c>
      <c r="AD3424" s="53" t="s">
        <v>284</v>
      </c>
      <c r="AE3424" s="52" t="s">
        <v>284</v>
      </c>
      <c r="AF3424" s="54">
        <v>22.904087180110899</v>
      </c>
      <c r="AG3424" s="54" t="s">
        <v>284</v>
      </c>
      <c r="AH3424" s="54" t="s">
        <v>284</v>
      </c>
      <c r="AI3424" s="49">
        <v>6077.2499999999854</v>
      </c>
      <c r="AJ3424" s="55">
        <v>0.96294404283957991</v>
      </c>
      <c r="AK3424" s="56">
        <v>0.13968999999999987</v>
      </c>
      <c r="AL3424" s="57">
        <v>4.7730177061906701E-2</v>
      </c>
      <c r="AM3424" s="47">
        <v>6059.62</v>
      </c>
      <c r="AN3424" s="58">
        <v>419.91</v>
      </c>
      <c r="AO3424" s="59">
        <v>2638.6057730226689</v>
      </c>
      <c r="AP3424" s="59">
        <v>2.92666</v>
      </c>
      <c r="AQ3424" s="59">
        <v>91924.65</v>
      </c>
      <c r="AR3424" s="60">
        <v>5449.56</v>
      </c>
      <c r="AS3424" s="49"/>
      <c r="AT3424" s="47"/>
    </row>
    <row r="3425" spans="1:46" x14ac:dyDescent="0.25">
      <c r="A3425" s="75" t="s">
        <v>191</v>
      </c>
      <c r="B3425" s="76" t="s">
        <v>192</v>
      </c>
      <c r="C3425" s="76"/>
      <c r="D3425" s="76" t="s">
        <v>192</v>
      </c>
      <c r="E3425" s="76" t="s">
        <v>115</v>
      </c>
      <c r="F3425" s="76" t="s">
        <v>115</v>
      </c>
      <c r="G3425" s="76" t="s">
        <v>120</v>
      </c>
      <c r="H3425" s="76" t="s">
        <v>228</v>
      </c>
      <c r="I3425" s="76" t="s">
        <v>122</v>
      </c>
      <c r="J3425" s="77" t="s">
        <v>47</v>
      </c>
      <c r="K3425" s="77" t="s">
        <v>47</v>
      </c>
      <c r="L3425" s="47">
        <v>112.31999999999971</v>
      </c>
      <c r="M3425" s="47">
        <v>7.2060000000000173</v>
      </c>
      <c r="N3425" s="48">
        <v>1400.2973834321713</v>
      </c>
      <c r="O3425" s="48">
        <v>1400.2973834321713</v>
      </c>
      <c r="P3425" s="49">
        <v>148.15261656782582</v>
      </c>
      <c r="Q3425" s="49">
        <v>59.36745962379473</v>
      </c>
      <c r="R3425" s="49" t="s">
        <v>284</v>
      </c>
      <c r="S3425" s="49" t="s">
        <v>284</v>
      </c>
      <c r="T3425" s="50">
        <v>1528.2569203569642</v>
      </c>
      <c r="U3425" s="49">
        <v>1815.501281096205</v>
      </c>
      <c r="V3425" s="51">
        <v>1.0913802585356263</v>
      </c>
      <c r="W3425" s="52">
        <v>1.2965112286694105</v>
      </c>
      <c r="X3425" s="50" t="s">
        <v>284</v>
      </c>
      <c r="Y3425" s="49" t="s">
        <v>284</v>
      </c>
      <c r="Z3425" s="53" t="s">
        <v>284</v>
      </c>
      <c r="AA3425" s="52" t="s">
        <v>284</v>
      </c>
      <c r="AB3425" s="50" t="s">
        <v>284</v>
      </c>
      <c r="AC3425" s="49" t="s">
        <v>284</v>
      </c>
      <c r="AD3425" s="53" t="s">
        <v>284</v>
      </c>
      <c r="AE3425" s="52" t="s">
        <v>284</v>
      </c>
      <c r="AF3425" s="54">
        <v>23.586951375479206</v>
      </c>
      <c r="AG3425" s="54" t="s">
        <v>284</v>
      </c>
      <c r="AH3425" s="54" t="s">
        <v>284</v>
      </c>
      <c r="AI3425" s="49">
        <v>1548.4499999999971</v>
      </c>
      <c r="AJ3425" s="55">
        <v>1.1058008236826804</v>
      </c>
      <c r="AK3425" s="56">
        <v>4.7140000000000182E-2</v>
      </c>
      <c r="AL3425" s="57">
        <v>1.6107098193845606E-2</v>
      </c>
      <c r="AM3425" s="47">
        <v>6059.62</v>
      </c>
      <c r="AN3425" s="58">
        <v>419.91</v>
      </c>
      <c r="AO3425" s="59">
        <v>2638.6057730226689</v>
      </c>
      <c r="AP3425" s="59">
        <v>2.92666</v>
      </c>
      <c r="AQ3425" s="59">
        <v>91924.65</v>
      </c>
      <c r="AR3425" s="60">
        <v>5947.3</v>
      </c>
      <c r="AS3425" s="49"/>
      <c r="AT3425" s="47"/>
    </row>
    <row r="3426" spans="1:46" x14ac:dyDescent="0.25">
      <c r="A3426" s="75" t="s">
        <v>193</v>
      </c>
      <c r="B3426" s="76" t="s">
        <v>193</v>
      </c>
      <c r="C3426" s="76"/>
      <c r="D3426" s="76" t="s">
        <v>285</v>
      </c>
      <c r="E3426" s="76" t="s">
        <v>115</v>
      </c>
      <c r="F3426" s="76" t="s">
        <v>115</v>
      </c>
      <c r="G3426" s="76" t="s">
        <v>120</v>
      </c>
      <c r="H3426" s="76" t="s">
        <v>228</v>
      </c>
      <c r="I3426" s="76" t="s">
        <v>122</v>
      </c>
      <c r="J3426" s="77" t="s">
        <v>47</v>
      </c>
      <c r="K3426" s="77" t="s">
        <v>47</v>
      </c>
      <c r="L3426" s="47">
        <v>-1369.2200000000003</v>
      </c>
      <c r="M3426" s="47">
        <v>156.79400000000001</v>
      </c>
      <c r="N3426" s="48">
        <v>4332.0101919393237</v>
      </c>
      <c r="O3426" s="48">
        <v>6553.7322790466169</v>
      </c>
      <c r="P3426" s="49">
        <v>2820.2177209533947</v>
      </c>
      <c r="Q3426" s="49">
        <v>-111.95747275156191</v>
      </c>
      <c r="R3426" s="49">
        <v>-0.42867796939208347</v>
      </c>
      <c r="S3426" s="49" t="s">
        <v>284</v>
      </c>
      <c r="T3426" s="50">
        <v>-851.93299199839601</v>
      </c>
      <c r="U3426" s="49">
        <v>5266.0584879031339</v>
      </c>
      <c r="V3426" s="51">
        <v>0</v>
      </c>
      <c r="W3426" s="52">
        <v>0.80352053817327995</v>
      </c>
      <c r="X3426" s="50">
        <v>1847.5554475610211</v>
      </c>
      <c r="Y3426" s="49">
        <v>7942.496814588404</v>
      </c>
      <c r="Z3426" s="53">
        <v>0.28190889845591743</v>
      </c>
      <c r="AA3426" s="52">
        <v>1.211904373936955</v>
      </c>
      <c r="AB3426" s="50" t="s">
        <v>284</v>
      </c>
      <c r="AC3426" s="49" t="s">
        <v>284</v>
      </c>
      <c r="AD3426" s="53" t="s">
        <v>284</v>
      </c>
      <c r="AE3426" s="52" t="s">
        <v>284</v>
      </c>
      <c r="AF3426" s="54">
        <v>-38.693354587882013</v>
      </c>
      <c r="AG3426" s="54">
        <v>-10105.511599027661</v>
      </c>
      <c r="AH3426" s="54" t="s">
        <v>284</v>
      </c>
      <c r="AI3426" s="49">
        <v>9373.9500000000116</v>
      </c>
      <c r="AJ3426" s="55">
        <v>1.4303223874386972</v>
      </c>
      <c r="AK3426" s="56">
        <v>0.76588000000000012</v>
      </c>
      <c r="AL3426" s="57">
        <v>0.26644679622323808</v>
      </c>
      <c r="AM3426" s="47">
        <v>6059.62</v>
      </c>
      <c r="AN3426" s="58">
        <v>410.976</v>
      </c>
      <c r="AO3426" s="59">
        <v>2619.8985363513361</v>
      </c>
      <c r="AP3426" s="59">
        <v>2.8744200000000002</v>
      </c>
      <c r="AQ3426" s="59">
        <v>90859.05</v>
      </c>
      <c r="AR3426" s="60">
        <v>7428.84</v>
      </c>
      <c r="AS3426" s="49"/>
      <c r="AT3426" s="47"/>
    </row>
    <row r="3427" spans="1:46" x14ac:dyDescent="0.25">
      <c r="A3427" s="75" t="s">
        <v>194</v>
      </c>
      <c r="B3427" s="76" t="s">
        <v>195</v>
      </c>
      <c r="C3427" s="76"/>
      <c r="D3427" s="76" t="s">
        <v>286</v>
      </c>
      <c r="E3427" s="76" t="s">
        <v>115</v>
      </c>
      <c r="F3427" s="76" t="s">
        <v>115</v>
      </c>
      <c r="G3427" s="76" t="s">
        <v>120</v>
      </c>
      <c r="H3427" s="76" t="s">
        <v>228</v>
      </c>
      <c r="I3427" s="76" t="s">
        <v>122</v>
      </c>
      <c r="J3427" s="77" t="s">
        <v>47</v>
      </c>
      <c r="K3427" s="77" t="s">
        <v>47</v>
      </c>
      <c r="L3427" s="47">
        <v>-1067.1999999999998</v>
      </c>
      <c r="M3427" s="47">
        <v>156.93299999999999</v>
      </c>
      <c r="N3427" s="48">
        <v>5192.83062953429</v>
      </c>
      <c r="O3427" s="48">
        <v>7967.0805990751824</v>
      </c>
      <c r="P3427" s="49">
        <v>3554.7194009248205</v>
      </c>
      <c r="Q3427" s="49">
        <v>-11.945232569753898</v>
      </c>
      <c r="R3427" s="49">
        <v>77.950053006285998</v>
      </c>
      <c r="S3427" s="49" t="s">
        <v>284</v>
      </c>
      <c r="T3427" s="50">
        <v>1570.5232109921997</v>
      </c>
      <c r="U3427" s="49">
        <v>7673.4843335898713</v>
      </c>
      <c r="V3427" s="51">
        <v>0.19712656241666562</v>
      </c>
      <c r="W3427" s="52">
        <v>0.96314882699700666</v>
      </c>
      <c r="X3427" s="50">
        <v>3746.385369795049</v>
      </c>
      <c r="Y3427" s="49">
        <v>9830.7674654837665</v>
      </c>
      <c r="Z3427" s="53">
        <v>0.4702331454045951</v>
      </c>
      <c r="AA3427" s="52">
        <v>1.2339234357218529</v>
      </c>
      <c r="AB3427" s="50" t="s">
        <v>284</v>
      </c>
      <c r="AC3427" s="49" t="s">
        <v>284</v>
      </c>
      <c r="AD3427" s="53" t="s">
        <v>284</v>
      </c>
      <c r="AE3427" s="52" t="s">
        <v>284</v>
      </c>
      <c r="AF3427" s="54">
        <v>-434.71992690061751</v>
      </c>
      <c r="AG3427" s="54">
        <v>66.61740985750879</v>
      </c>
      <c r="AH3427" s="54" t="s">
        <v>284</v>
      </c>
      <c r="AI3427" s="49">
        <v>11521.800000000003</v>
      </c>
      <c r="AJ3427" s="55">
        <v>1.4461759055553489</v>
      </c>
      <c r="AK3427" s="56">
        <v>0.79991000000000012</v>
      </c>
      <c r="AL3427" s="57">
        <v>0.27828570633379951</v>
      </c>
      <c r="AM3427" s="47">
        <v>6059.62</v>
      </c>
      <c r="AN3427" s="58">
        <v>410.976</v>
      </c>
      <c r="AO3427" s="59">
        <v>2619.8985363513361</v>
      </c>
      <c r="AP3427" s="59">
        <v>2.8744200000000002</v>
      </c>
      <c r="AQ3427" s="59">
        <v>90859.05</v>
      </c>
      <c r="AR3427" s="60">
        <v>7126.82</v>
      </c>
      <c r="AS3427" s="49"/>
      <c r="AT3427" s="47"/>
    </row>
    <row r="3428" spans="1:46" x14ac:dyDescent="0.25">
      <c r="A3428" s="75" t="s">
        <v>196</v>
      </c>
      <c r="B3428" s="76" t="s">
        <v>197</v>
      </c>
      <c r="C3428" s="76"/>
      <c r="D3428" s="76" t="s">
        <v>287</v>
      </c>
      <c r="E3428" s="76" t="s">
        <v>115</v>
      </c>
      <c r="F3428" s="76" t="s">
        <v>115</v>
      </c>
      <c r="G3428" s="76" t="s">
        <v>120</v>
      </c>
      <c r="H3428" s="76" t="s">
        <v>228</v>
      </c>
      <c r="I3428" s="76" t="s">
        <v>122</v>
      </c>
      <c r="J3428" s="77" t="s">
        <v>47</v>
      </c>
      <c r="K3428" s="77" t="s">
        <v>47</v>
      </c>
      <c r="L3428" s="47">
        <v>-870.04</v>
      </c>
      <c r="M3428" s="47">
        <v>156.97800000000001</v>
      </c>
      <c r="N3428" s="48">
        <v>5192.83062953429</v>
      </c>
      <c r="O3428" s="48">
        <v>7967.0805990751824</v>
      </c>
      <c r="P3428" s="49">
        <v>5036.5694009248264</v>
      </c>
      <c r="Q3428" s="49">
        <v>57.585982878742925</v>
      </c>
      <c r="R3428" s="49">
        <v>137.1196010668632</v>
      </c>
      <c r="S3428" s="49" t="s">
        <v>284</v>
      </c>
      <c r="T3428" s="50">
        <v>3254.0387843393278</v>
      </c>
      <c r="U3428" s="49">
        <v>9344.445906455232</v>
      </c>
      <c r="V3428" s="51">
        <v>0.40843552966152447</v>
      </c>
      <c r="W3428" s="52">
        <v>1.1728820601538705</v>
      </c>
      <c r="X3428" s="50">
        <v>5179.1029193414115</v>
      </c>
      <c r="Y3428" s="49">
        <v>11253.072502792025</v>
      </c>
      <c r="Z3428" s="53">
        <v>0.65006282476200894</v>
      </c>
      <c r="AA3428" s="52">
        <v>1.4124461730810507</v>
      </c>
      <c r="AB3428" s="50" t="s">
        <v>284</v>
      </c>
      <c r="AC3428" s="49" t="s">
        <v>284</v>
      </c>
      <c r="AD3428" s="53" t="s">
        <v>284</v>
      </c>
      <c r="AE3428" s="52" t="s">
        <v>284</v>
      </c>
      <c r="AF3428" s="54">
        <v>90.175253941027236</v>
      </c>
      <c r="AG3428" s="54">
        <v>37.870811970945908</v>
      </c>
      <c r="AH3428" s="54" t="s">
        <v>284</v>
      </c>
      <c r="AI3428" s="49">
        <v>13003.650000000009</v>
      </c>
      <c r="AJ3428" s="55">
        <v>1.6321725176860229</v>
      </c>
      <c r="AK3428" s="56">
        <v>0.83003000000000027</v>
      </c>
      <c r="AL3428" s="57">
        <v>0.28876434202378226</v>
      </c>
      <c r="AM3428" s="47">
        <v>6059.62</v>
      </c>
      <c r="AN3428" s="58">
        <v>410.976</v>
      </c>
      <c r="AO3428" s="59">
        <v>2619.8985363513361</v>
      </c>
      <c r="AP3428" s="59">
        <v>2.8744200000000002</v>
      </c>
      <c r="AQ3428" s="59">
        <v>90859.05</v>
      </c>
      <c r="AR3428" s="60">
        <v>6929.66</v>
      </c>
      <c r="AS3428" s="49"/>
      <c r="AT3428" s="47"/>
    </row>
    <row r="3429" spans="1:46" x14ac:dyDescent="0.25">
      <c r="A3429" s="75" t="s">
        <v>198</v>
      </c>
      <c r="B3429" s="76" t="s">
        <v>199</v>
      </c>
      <c r="C3429" s="76"/>
      <c r="D3429" s="76" t="s">
        <v>288</v>
      </c>
      <c r="E3429" s="76" t="s">
        <v>115</v>
      </c>
      <c r="F3429" s="76" t="s">
        <v>115</v>
      </c>
      <c r="G3429" s="76" t="s">
        <v>120</v>
      </c>
      <c r="H3429" s="76" t="s">
        <v>228</v>
      </c>
      <c r="I3429" s="76" t="s">
        <v>122</v>
      </c>
      <c r="J3429" s="77" t="s">
        <v>47</v>
      </c>
      <c r="K3429" s="77" t="s">
        <v>47</v>
      </c>
      <c r="L3429" s="47">
        <v>-813.65999999999985</v>
      </c>
      <c r="M3429" s="47">
        <v>157.262</v>
      </c>
      <c r="N3429" s="48">
        <v>2892.8862923101792</v>
      </c>
      <c r="O3429" s="48">
        <v>4272.7328347439761</v>
      </c>
      <c r="P3429" s="49">
        <v>9463.5171652560239</v>
      </c>
      <c r="Q3429" s="49">
        <v>75.549772706191561</v>
      </c>
      <c r="R3429" s="49">
        <v>149.64328500617148</v>
      </c>
      <c r="S3429" s="49" t="s">
        <v>284</v>
      </c>
      <c r="T3429" s="50">
        <v>3692.3150050368813</v>
      </c>
      <c r="U3429" s="49">
        <v>9790.4035483376592</v>
      </c>
      <c r="V3429" s="51">
        <v>0.86415770605000308</v>
      </c>
      <c r="W3429" s="52">
        <v>2.2913680604428204</v>
      </c>
      <c r="X3429" s="50">
        <v>5485.7045981980345</v>
      </c>
      <c r="Y3429" s="49">
        <v>11568.479931801781</v>
      </c>
      <c r="Z3429" s="53">
        <v>1.2838866389189392</v>
      </c>
      <c r="AA3429" s="52">
        <v>2.7075130552820932</v>
      </c>
      <c r="AB3429" s="50" t="s">
        <v>284</v>
      </c>
      <c r="AC3429" s="49" t="s">
        <v>284</v>
      </c>
      <c r="AD3429" s="53" t="s">
        <v>284</v>
      </c>
      <c r="AE3429" s="52" t="s">
        <v>284</v>
      </c>
      <c r="AF3429" s="54">
        <v>38.29113164324712</v>
      </c>
      <c r="AG3429" s="54">
        <v>19.331881762625517</v>
      </c>
      <c r="AH3429" s="54" t="s">
        <v>284</v>
      </c>
      <c r="AI3429" s="49">
        <v>13736.25</v>
      </c>
      <c r="AJ3429" s="55">
        <v>3.2148628363334311</v>
      </c>
      <c r="AK3429" s="56">
        <v>0.85428000000000015</v>
      </c>
      <c r="AL3429" s="57">
        <v>0.29720082660154051</v>
      </c>
      <c r="AM3429" s="47">
        <v>6059.62</v>
      </c>
      <c r="AN3429" s="58">
        <v>410.976</v>
      </c>
      <c r="AO3429" s="59">
        <v>2619.8985363513361</v>
      </c>
      <c r="AP3429" s="59">
        <v>2.8744200000000002</v>
      </c>
      <c r="AQ3429" s="59">
        <v>90859.05</v>
      </c>
      <c r="AR3429" s="60">
        <v>6873.28</v>
      </c>
      <c r="AS3429" s="49"/>
      <c r="AT3429" s="47"/>
    </row>
    <row r="3430" spans="1:46" x14ac:dyDescent="0.25">
      <c r="A3430" s="75" t="s">
        <v>200</v>
      </c>
      <c r="B3430" s="76" t="s">
        <v>201</v>
      </c>
      <c r="C3430" s="76"/>
      <c r="D3430" s="76" t="s">
        <v>289</v>
      </c>
      <c r="E3430" s="76" t="s">
        <v>115</v>
      </c>
      <c r="F3430" s="76" t="s">
        <v>115</v>
      </c>
      <c r="G3430" s="76" t="s">
        <v>120</v>
      </c>
      <c r="H3430" s="76" t="s">
        <v>228</v>
      </c>
      <c r="I3430" s="76" t="s">
        <v>122</v>
      </c>
      <c r="J3430" s="77" t="s">
        <v>47</v>
      </c>
      <c r="K3430" s="77" t="s">
        <v>47</v>
      </c>
      <c r="L3430" s="47">
        <v>-1396.4700000000003</v>
      </c>
      <c r="M3430" s="47">
        <v>155.83000000000001</v>
      </c>
      <c r="N3430" s="48">
        <v>4751.061342104892</v>
      </c>
      <c r="O3430" s="48">
        <v>6972.7834292121852</v>
      </c>
      <c r="P3430" s="49">
        <v>2084.8165707878206</v>
      </c>
      <c r="Q3430" s="49">
        <v>-123.86098881810904</v>
      </c>
      <c r="R3430" s="49">
        <v>-10.508651769808694</v>
      </c>
      <c r="S3430" s="49" t="s">
        <v>284</v>
      </c>
      <c r="T3430" s="50">
        <v>-1151.9488244057625</v>
      </c>
      <c r="U3430" s="49">
        <v>4929.4710978847288</v>
      </c>
      <c r="V3430" s="51">
        <v>0</v>
      </c>
      <c r="W3430" s="52">
        <v>0.7069588705756894</v>
      </c>
      <c r="X3430" s="50">
        <v>1591.6773759541893</v>
      </c>
      <c r="Y3430" s="49">
        <v>7649.6703064205994</v>
      </c>
      <c r="Z3430" s="53">
        <v>0.22827001470975325</v>
      </c>
      <c r="AA3430" s="52">
        <v>1.0970755630201598</v>
      </c>
      <c r="AB3430" s="50" t="s">
        <v>284</v>
      </c>
      <c r="AC3430" s="49" t="s">
        <v>284</v>
      </c>
      <c r="AD3430" s="53" t="s">
        <v>284</v>
      </c>
      <c r="AE3430" s="52" t="s">
        <v>284</v>
      </c>
      <c r="AF3430" s="54">
        <v>-38.358012376938696</v>
      </c>
      <c r="AG3430" s="54">
        <v>-452.10950426149515</v>
      </c>
      <c r="AH3430" s="54" t="s">
        <v>284</v>
      </c>
      <c r="AI3430" s="49">
        <v>9057.6000000000058</v>
      </c>
      <c r="AJ3430" s="55">
        <v>1.2989934495962643</v>
      </c>
      <c r="AK3430" s="56">
        <v>0.75585000000000013</v>
      </c>
      <c r="AL3430" s="57">
        <v>0.26295739662262302</v>
      </c>
      <c r="AM3430" s="47">
        <v>6059.62</v>
      </c>
      <c r="AN3430" s="58">
        <v>410.976</v>
      </c>
      <c r="AO3430" s="59">
        <v>2619.8985363513361</v>
      </c>
      <c r="AP3430" s="59">
        <v>2.8744200000000002</v>
      </c>
      <c r="AQ3430" s="59">
        <v>90859.05</v>
      </c>
      <c r="AR3430" s="60">
        <v>7456.09</v>
      </c>
      <c r="AS3430" s="49"/>
      <c r="AT3430" s="47"/>
    </row>
    <row r="3431" spans="1:46" x14ac:dyDescent="0.25">
      <c r="A3431" s="75" t="s">
        <v>202</v>
      </c>
      <c r="B3431" s="76" t="s">
        <v>203</v>
      </c>
      <c r="C3431" s="76"/>
      <c r="D3431" s="76" t="s">
        <v>290</v>
      </c>
      <c r="E3431" s="76" t="s">
        <v>115</v>
      </c>
      <c r="F3431" s="76" t="s">
        <v>115</v>
      </c>
      <c r="G3431" s="76" t="s">
        <v>120</v>
      </c>
      <c r="H3431" s="76" t="s">
        <v>228</v>
      </c>
      <c r="I3431" s="76" t="s">
        <v>122</v>
      </c>
      <c r="J3431" s="77" t="s">
        <v>47</v>
      </c>
      <c r="K3431" s="77" t="s">
        <v>47</v>
      </c>
      <c r="L3431" s="47">
        <v>-811.30000000000018</v>
      </c>
      <c r="M3431" s="47">
        <v>128.03699999999998</v>
      </c>
      <c r="N3431" s="48">
        <v>4412.5690503302585</v>
      </c>
      <c r="O3431" s="48">
        <v>6634.2911374375517</v>
      </c>
      <c r="P3431" s="49">
        <v>3239.1588625624454</v>
      </c>
      <c r="Q3431" s="49">
        <v>19.170194280377927</v>
      </c>
      <c r="R3431" s="49">
        <v>86.427027106868081</v>
      </c>
      <c r="S3431" s="49" t="s">
        <v>284</v>
      </c>
      <c r="T3431" s="50">
        <v>1963.986422661043</v>
      </c>
      <c r="U3431" s="49">
        <v>6880.6459260926949</v>
      </c>
      <c r="V3431" s="51">
        <v>0.29603560982999294</v>
      </c>
      <c r="W3431" s="52">
        <v>1.0371335510533981</v>
      </c>
      <c r="X3431" s="50">
        <v>3591.8982372834357</v>
      </c>
      <c r="Y3431" s="49">
        <v>8494.6574955700016</v>
      </c>
      <c r="Z3431" s="53">
        <v>0.54141402040893571</v>
      </c>
      <c r="AA3431" s="52">
        <v>1.2804167498218963</v>
      </c>
      <c r="AB3431" s="50" t="s">
        <v>284</v>
      </c>
      <c r="AC3431" s="49" t="s">
        <v>284</v>
      </c>
      <c r="AD3431" s="53" t="s">
        <v>284</v>
      </c>
      <c r="AE3431" s="52" t="s">
        <v>284</v>
      </c>
      <c r="AF3431" s="54">
        <v>230.17862968905015</v>
      </c>
      <c r="AG3431" s="54">
        <v>51.055430205577508</v>
      </c>
      <c r="AH3431" s="54" t="s">
        <v>284</v>
      </c>
      <c r="AI3431" s="49">
        <v>9873.4499999999971</v>
      </c>
      <c r="AJ3431" s="55">
        <v>1.4882449074753068</v>
      </c>
      <c r="AK3431" s="56">
        <v>0.66737000000000002</v>
      </c>
      <c r="AL3431" s="57">
        <v>0.23217553454262077</v>
      </c>
      <c r="AM3431" s="47">
        <v>6059.62</v>
      </c>
      <c r="AN3431" s="58">
        <v>410.976</v>
      </c>
      <c r="AO3431" s="59">
        <v>2619.8985363513361</v>
      </c>
      <c r="AP3431" s="59">
        <v>2.8744200000000002</v>
      </c>
      <c r="AQ3431" s="59">
        <v>90859.05</v>
      </c>
      <c r="AR3431" s="60">
        <v>6870.92</v>
      </c>
      <c r="AS3431" s="49"/>
      <c r="AT3431" s="47"/>
    </row>
    <row r="3432" spans="1:46" x14ac:dyDescent="0.25">
      <c r="A3432" s="75" t="s">
        <v>204</v>
      </c>
      <c r="B3432" s="76" t="s">
        <v>205</v>
      </c>
      <c r="C3432" s="76"/>
      <c r="D3432" s="76" t="s">
        <v>291</v>
      </c>
      <c r="E3432" s="76" t="s">
        <v>115</v>
      </c>
      <c r="F3432" s="76" t="s">
        <v>115</v>
      </c>
      <c r="G3432" s="76" t="s">
        <v>120</v>
      </c>
      <c r="H3432" s="76" t="s">
        <v>228</v>
      </c>
      <c r="I3432" s="76" t="s">
        <v>122</v>
      </c>
      <c r="J3432" s="77" t="s">
        <v>47</v>
      </c>
      <c r="K3432" s="77" t="s">
        <v>47</v>
      </c>
      <c r="L3432" s="47">
        <v>-1384.1800000000003</v>
      </c>
      <c r="M3432" s="47">
        <v>164.596</v>
      </c>
      <c r="N3432" s="48">
        <v>5491.8272296058913</v>
      </c>
      <c r="O3432" s="48">
        <v>7713.5493167131845</v>
      </c>
      <c r="P3432" s="49">
        <v>2676.0506832868214</v>
      </c>
      <c r="Q3432" s="49">
        <v>-104.61144722812787</v>
      </c>
      <c r="R3432" s="49">
        <v>5.9917004701424048</v>
      </c>
      <c r="S3432" s="49" t="s">
        <v>284</v>
      </c>
      <c r="T3432" s="50">
        <v>-578.17810829342534</v>
      </c>
      <c r="U3432" s="49">
        <v>5853.0501019248604</v>
      </c>
      <c r="V3432" s="51">
        <v>0</v>
      </c>
      <c r="W3432" s="52">
        <v>0.75880115127323766</v>
      </c>
      <c r="X3432" s="50">
        <v>2098.9055916919729</v>
      </c>
      <c r="Y3432" s="49">
        <v>8507.274996310678</v>
      </c>
      <c r="Z3432" s="53">
        <v>0.272106329461615</v>
      </c>
      <c r="AA3432" s="52">
        <v>1.1029001886171523</v>
      </c>
      <c r="AB3432" s="50" t="s">
        <v>284</v>
      </c>
      <c r="AC3432" s="49" t="s">
        <v>284</v>
      </c>
      <c r="AD3432" s="53" t="s">
        <v>284</v>
      </c>
      <c r="AE3432" s="52" t="s">
        <v>284</v>
      </c>
      <c r="AF3432" s="54">
        <v>-52.49738317480471</v>
      </c>
      <c r="AG3432" s="54">
        <v>916.57239158942252</v>
      </c>
      <c r="AH3432" s="54" t="s">
        <v>284</v>
      </c>
      <c r="AI3432" s="49">
        <v>10389.600000000006</v>
      </c>
      <c r="AJ3432" s="55">
        <v>1.3469285763803365</v>
      </c>
      <c r="AK3432" s="56">
        <v>0.81727000000000016</v>
      </c>
      <c r="AL3432" s="57">
        <v>0.28432518560266073</v>
      </c>
      <c r="AM3432" s="47">
        <v>6059.62</v>
      </c>
      <c r="AN3432" s="58">
        <v>410.976</v>
      </c>
      <c r="AO3432" s="59">
        <v>2619.8985363513361</v>
      </c>
      <c r="AP3432" s="59">
        <v>2.8744200000000002</v>
      </c>
      <c r="AQ3432" s="59">
        <v>90859.05</v>
      </c>
      <c r="AR3432" s="60">
        <v>7443.8</v>
      </c>
      <c r="AS3432" s="49"/>
      <c r="AT3432" s="47"/>
    </row>
    <row r="3433" spans="1:46" x14ac:dyDescent="0.25">
      <c r="A3433" s="75" t="s">
        <v>206</v>
      </c>
      <c r="B3433" s="76" t="s">
        <v>207</v>
      </c>
      <c r="C3433" s="76"/>
      <c r="D3433" s="76" t="s">
        <v>294</v>
      </c>
      <c r="E3433" s="76" t="s">
        <v>115</v>
      </c>
      <c r="F3433" s="76" t="s">
        <v>115</v>
      </c>
      <c r="G3433" s="76" t="s">
        <v>120</v>
      </c>
      <c r="H3433" s="76" t="s">
        <v>228</v>
      </c>
      <c r="I3433" s="76" t="s">
        <v>122</v>
      </c>
      <c r="J3433" s="77" t="s">
        <v>47</v>
      </c>
      <c r="K3433" s="77" t="s">
        <v>47</v>
      </c>
      <c r="L3433" s="47">
        <v>-1581.08</v>
      </c>
      <c r="M3433" s="47">
        <v>199.67099999999999</v>
      </c>
      <c r="N3433" s="48">
        <v>4148.5784809237412</v>
      </c>
      <c r="O3433" s="48">
        <v>7065.9609975441872</v>
      </c>
      <c r="P3433" s="49">
        <v>3551.189002455807</v>
      </c>
      <c r="Q3433" s="49">
        <v>22.661130023755959</v>
      </c>
      <c r="R3433" s="49">
        <v>96.906602033395757</v>
      </c>
      <c r="S3433" s="49" t="s">
        <v>284</v>
      </c>
      <c r="T3433" s="50">
        <v>3065.3498915229311</v>
      </c>
      <c r="U3433" s="49">
        <v>11317.071726245593</v>
      </c>
      <c r="V3433" s="51">
        <v>0.43381924873181582</v>
      </c>
      <c r="W3433" s="52">
        <v>1.6016323512369941</v>
      </c>
      <c r="X3433" s="50">
        <v>4862.417579478416</v>
      </c>
      <c r="Y3433" s="49">
        <v>13098.794798368375</v>
      </c>
      <c r="Z3433" s="53">
        <v>0.68814667688774045</v>
      </c>
      <c r="AA3433" s="52">
        <v>1.8537881546361397</v>
      </c>
      <c r="AB3433" s="50" t="s">
        <v>284</v>
      </c>
      <c r="AC3433" s="49" t="s">
        <v>284</v>
      </c>
      <c r="AD3433" s="53" t="s">
        <v>284</v>
      </c>
      <c r="AE3433" s="52" t="s">
        <v>284</v>
      </c>
      <c r="AF3433" s="54">
        <v>183.07023862334898</v>
      </c>
      <c r="AG3433" s="54">
        <v>42.810070664680474</v>
      </c>
      <c r="AH3433" s="54" t="s">
        <v>284</v>
      </c>
      <c r="AI3433" s="49">
        <v>10617.149999999994</v>
      </c>
      <c r="AJ3433" s="55">
        <v>1.5025769323790552</v>
      </c>
      <c r="AK3433" s="56">
        <v>0.85555999999999988</v>
      </c>
      <c r="AL3433" s="57">
        <v>0.30214186075256472</v>
      </c>
      <c r="AM3433" s="47">
        <v>5563.13</v>
      </c>
      <c r="AN3433" s="58">
        <v>407.58499999999998</v>
      </c>
      <c r="AO3433" s="59">
        <v>2413.7186206128918</v>
      </c>
      <c r="AP3433" s="59">
        <v>2.8316499999999998</v>
      </c>
      <c r="AQ3433" s="59">
        <v>85958.399999999994</v>
      </c>
      <c r="AR3433" s="60">
        <v>7144.21</v>
      </c>
      <c r="AS3433" s="49"/>
      <c r="AT3433" s="47"/>
    </row>
    <row r="3434" spans="1:46" x14ac:dyDescent="0.25">
      <c r="A3434" s="75" t="s">
        <v>208</v>
      </c>
      <c r="B3434" s="76" t="s">
        <v>209</v>
      </c>
      <c r="C3434" s="76"/>
      <c r="D3434" s="76" t="s">
        <v>210</v>
      </c>
      <c r="E3434" s="76" t="s">
        <v>115</v>
      </c>
      <c r="F3434" s="76" t="s">
        <v>115</v>
      </c>
      <c r="G3434" s="76" t="s">
        <v>120</v>
      </c>
      <c r="H3434" s="76" t="s">
        <v>228</v>
      </c>
      <c r="I3434" s="76" t="s">
        <v>122</v>
      </c>
      <c r="J3434" s="77" t="s">
        <v>47</v>
      </c>
      <c r="K3434" s="77" t="s">
        <v>47</v>
      </c>
      <c r="L3434" s="47">
        <v>-1596</v>
      </c>
      <c r="M3434" s="47">
        <v>199.67099999999999</v>
      </c>
      <c r="N3434" s="48">
        <v>1421.1982683387505</v>
      </c>
      <c r="O3434" s="48">
        <v>3229.8411578148389</v>
      </c>
      <c r="P3434" s="49">
        <v>7304.0588421851553</v>
      </c>
      <c r="Q3434" s="49">
        <v>16.630438449125904</v>
      </c>
      <c r="R3434" s="49">
        <v>91.756855816056031</v>
      </c>
      <c r="S3434" s="49" t="s">
        <v>284</v>
      </c>
      <c r="T3434" s="50">
        <v>2919.3805728365946</v>
      </c>
      <c r="U3434" s="49">
        <v>11172.348795290565</v>
      </c>
      <c r="V3434" s="51">
        <v>0.90387744480032339</v>
      </c>
      <c r="W3434" s="52">
        <v>3.4591016243192776</v>
      </c>
      <c r="X3434" s="50">
        <v>4737.7710215421821</v>
      </c>
      <c r="Y3434" s="49">
        <v>12975.212559577836</v>
      </c>
      <c r="Z3434" s="53">
        <v>1.4668743105458284</v>
      </c>
      <c r="AA3434" s="52">
        <v>4.0172912306177508</v>
      </c>
      <c r="AB3434" s="50" t="s">
        <v>284</v>
      </c>
      <c r="AC3434" s="49" t="s">
        <v>284</v>
      </c>
      <c r="AD3434" s="53" t="s">
        <v>284</v>
      </c>
      <c r="AE3434" s="52" t="s">
        <v>284</v>
      </c>
      <c r="AF3434" s="54">
        <v>85.457654810865719</v>
      </c>
      <c r="AG3434" s="54">
        <v>15.48874202040893</v>
      </c>
      <c r="AH3434" s="54" t="s">
        <v>284</v>
      </c>
      <c r="AI3434" s="49">
        <v>10533.899999999994</v>
      </c>
      <c r="AJ3434" s="55">
        <v>3.2614297376551926</v>
      </c>
      <c r="AK3434" s="56">
        <v>0.85504999999999987</v>
      </c>
      <c r="AL3434" s="57">
        <v>0.30196175374781487</v>
      </c>
      <c r="AM3434" s="47">
        <v>5563.13</v>
      </c>
      <c r="AN3434" s="58">
        <v>407.58499999999998</v>
      </c>
      <c r="AO3434" s="59">
        <v>2413.7186206128918</v>
      </c>
      <c r="AP3434" s="59">
        <v>2.8316499999999998</v>
      </c>
      <c r="AQ3434" s="59">
        <v>85958.399999999994</v>
      </c>
      <c r="AR3434" s="60">
        <v>7159.13</v>
      </c>
      <c r="AS3434" s="49"/>
      <c r="AT3434" s="47"/>
    </row>
    <row r="3435" spans="1:46" x14ac:dyDescent="0.25">
      <c r="A3435" s="75" t="s">
        <v>211</v>
      </c>
      <c r="B3435" s="76" t="s">
        <v>212</v>
      </c>
      <c r="C3435" s="76"/>
      <c r="D3435" s="76" t="s">
        <v>212</v>
      </c>
      <c r="E3435" s="76" t="s">
        <v>115</v>
      </c>
      <c r="F3435" s="76" t="s">
        <v>115</v>
      </c>
      <c r="G3435" s="76" t="s">
        <v>120</v>
      </c>
      <c r="H3435" s="76" t="s">
        <v>228</v>
      </c>
      <c r="I3435" s="76" t="s">
        <v>122</v>
      </c>
      <c r="J3435" s="77" t="s">
        <v>47</v>
      </c>
      <c r="K3435" s="77" t="s">
        <v>47</v>
      </c>
      <c r="L3435" s="47">
        <v>5448.3140000000003</v>
      </c>
      <c r="M3435" s="47">
        <v>0</v>
      </c>
      <c r="N3435" s="48">
        <v>9608.1501653374835</v>
      </c>
      <c r="O3435" s="48">
        <v>11574.263296880023</v>
      </c>
      <c r="P3435" s="49">
        <v>2994.4867031199774</v>
      </c>
      <c r="Q3435" s="49">
        <v>863.24862281683795</v>
      </c>
      <c r="R3435" s="49" t="s">
        <v>284</v>
      </c>
      <c r="S3435" s="49">
        <v>613.71219102504983</v>
      </c>
      <c r="T3435" s="50">
        <v>20894.421770728157</v>
      </c>
      <c r="U3435" s="49">
        <v>20716.010641716653</v>
      </c>
      <c r="V3435" s="51">
        <v>1.8052485272527445</v>
      </c>
      <c r="W3435" s="52">
        <v>1.7898340577150076</v>
      </c>
      <c r="X3435" s="50" t="s">
        <v>284</v>
      </c>
      <c r="Y3435" s="49" t="s">
        <v>284</v>
      </c>
      <c r="Z3435" s="53" t="s">
        <v>284</v>
      </c>
      <c r="AA3435" s="52" t="s">
        <v>284</v>
      </c>
      <c r="AB3435" s="50">
        <v>14854.540194077867</v>
      </c>
      <c r="AC3435" s="49">
        <v>14727.701781603346</v>
      </c>
      <c r="AD3435" s="53">
        <v>1.2834112904690946</v>
      </c>
      <c r="AE3435" s="52">
        <v>1.2724526307927839</v>
      </c>
      <c r="AF3435" s="54">
        <v>11.130223566399037</v>
      </c>
      <c r="AG3435" s="54" t="s">
        <v>284</v>
      </c>
      <c r="AH3435" s="54">
        <v>15.655791600439803</v>
      </c>
      <c r="AI3435" s="49">
        <v>14568.75</v>
      </c>
      <c r="AJ3435" s="55">
        <v>1.2587194213844415</v>
      </c>
      <c r="AK3435" s="56">
        <v>0.16117999999999988</v>
      </c>
      <c r="AL3435" s="57">
        <v>5.5073018389563487E-2</v>
      </c>
      <c r="AM3435" s="47">
        <v>6059.62</v>
      </c>
      <c r="AN3435" s="58">
        <v>419.91</v>
      </c>
      <c r="AO3435" s="59">
        <v>2638.6057730226689</v>
      </c>
      <c r="AP3435" s="59">
        <v>2.92666</v>
      </c>
      <c r="AQ3435" s="59">
        <v>91924.65</v>
      </c>
      <c r="AR3435" s="60">
        <v>611.30600000000004</v>
      </c>
      <c r="AS3435" s="49"/>
      <c r="AT3435" s="47"/>
    </row>
    <row r="3436" spans="1:46" x14ac:dyDescent="0.25">
      <c r="A3436" t="s">
        <v>213</v>
      </c>
      <c r="B3436" t="s">
        <v>55</v>
      </c>
      <c r="D3436" t="s">
        <v>55</v>
      </c>
      <c r="E3436" s="76" t="s">
        <v>115</v>
      </c>
      <c r="F3436" s="76" t="s">
        <v>115</v>
      </c>
      <c r="G3436" s="76" t="s">
        <v>120</v>
      </c>
      <c r="H3436" s="76" t="s">
        <v>228</v>
      </c>
      <c r="I3436" s="76" t="s">
        <v>122</v>
      </c>
      <c r="J3436" s="77" t="s">
        <v>55</v>
      </c>
      <c r="K3436" s="77" t="s">
        <v>47</v>
      </c>
      <c r="L3436" s="47">
        <v>-4017.38</v>
      </c>
      <c r="M3436" s="47">
        <v>419.91</v>
      </c>
      <c r="N3436" s="48">
        <v>6454.0356629236485</v>
      </c>
      <c r="O3436" s="48">
        <v>9682.6041551621129</v>
      </c>
      <c r="P3436" s="49">
        <v>11779.245844837878</v>
      </c>
      <c r="Q3436" s="49">
        <v>-388.73680130495086</v>
      </c>
      <c r="R3436" s="49">
        <v>-110.36745622873104</v>
      </c>
      <c r="S3436" s="49" t="s">
        <v>284</v>
      </c>
      <c r="T3436" s="50">
        <v>-4677.480800624212</v>
      </c>
      <c r="U3436" s="49">
        <v>10924.850710595803</v>
      </c>
      <c r="V3436" s="51">
        <v>0</v>
      </c>
      <c r="W3436" s="52">
        <v>1.1282967407865587</v>
      </c>
      <c r="X3436" s="50">
        <v>2060.2843696053251</v>
      </c>
      <c r="Y3436" s="49">
        <v>17605.084147991311</v>
      </c>
      <c r="Z3436" s="53">
        <v>0.21278205083979604</v>
      </c>
      <c r="AA3436" s="52">
        <v>1.8182178952968417</v>
      </c>
      <c r="AB3436" s="50" t="s">
        <v>284</v>
      </c>
      <c r="AC3436" s="49" t="s">
        <v>284</v>
      </c>
      <c r="AD3436" s="53" t="s">
        <v>284</v>
      </c>
      <c r="AE3436" s="52" t="s">
        <v>284</v>
      </c>
      <c r="AF3436" s="54">
        <v>-16.602584682638977</v>
      </c>
      <c r="AG3436" s="54">
        <v>-58.477706050848738</v>
      </c>
      <c r="AH3436" s="54" t="s">
        <v>284</v>
      </c>
      <c r="AI3436" s="49">
        <v>21461.849999999991</v>
      </c>
      <c r="AJ3436" s="55">
        <v>2.2165369621723077</v>
      </c>
      <c r="AK3436" s="56">
        <v>1.86063</v>
      </c>
      <c r="AL3436" s="57">
        <v>0.63575201765835454</v>
      </c>
      <c r="AM3436" s="47">
        <v>6059.62</v>
      </c>
      <c r="AN3436" s="58">
        <v>419.91</v>
      </c>
      <c r="AO3436" s="59">
        <v>2638.6057730226689</v>
      </c>
      <c r="AP3436" s="59">
        <v>2.92666</v>
      </c>
      <c r="AQ3436" s="59">
        <v>91924.65</v>
      </c>
      <c r="AR3436" s="60">
        <v>10077</v>
      </c>
      <c r="AS3436" s="49"/>
      <c r="AT3436" s="47"/>
    </row>
    <row r="3437" spans="1:46" x14ac:dyDescent="0.25">
      <c r="A3437" s="75" t="s">
        <v>214</v>
      </c>
      <c r="B3437" s="76" t="s">
        <v>215</v>
      </c>
      <c r="C3437" s="76"/>
      <c r="D3437" s="76" t="s">
        <v>215</v>
      </c>
      <c r="E3437" s="76" t="s">
        <v>115</v>
      </c>
      <c r="F3437" s="76" t="s">
        <v>115</v>
      </c>
      <c r="G3437" s="76" t="s">
        <v>120</v>
      </c>
      <c r="H3437" s="76" t="s">
        <v>228</v>
      </c>
      <c r="I3437" s="76" t="s">
        <v>122</v>
      </c>
      <c r="J3437" s="77" t="s">
        <v>47</v>
      </c>
      <c r="K3437" s="77" t="s">
        <v>47</v>
      </c>
      <c r="L3437" s="47">
        <v>-1168.8400000000001</v>
      </c>
      <c r="M3437" s="47">
        <v>175.95600000000002</v>
      </c>
      <c r="N3437" s="48">
        <v>13336.368469410778</v>
      </c>
      <c r="O3437" s="48">
        <v>21679.36699992845</v>
      </c>
      <c r="P3437" s="49">
        <v>-9774.6169999284502</v>
      </c>
      <c r="Q3437" s="49">
        <v>102.66386657680323</v>
      </c>
      <c r="R3437" s="49">
        <v>129.64463208129291</v>
      </c>
      <c r="S3437" s="49" t="s">
        <v>284</v>
      </c>
      <c r="T3437" s="50">
        <v>4701.2228415593554</v>
      </c>
      <c r="U3437" s="49">
        <v>11950.4840226495</v>
      </c>
      <c r="V3437" s="51">
        <v>0.21685240355840976</v>
      </c>
      <c r="W3437" s="52">
        <v>0.55123768247887228</v>
      </c>
      <c r="X3437" s="50">
        <v>5354.2762948140844</v>
      </c>
      <c r="Y3437" s="49">
        <v>12597.961250575838</v>
      </c>
      <c r="Z3437" s="53">
        <v>0.24697567483551322</v>
      </c>
      <c r="AA3437" s="52">
        <v>0.58110374028067402</v>
      </c>
      <c r="AB3437" s="50" t="s">
        <v>284</v>
      </c>
      <c r="AC3437" s="49" t="s">
        <v>284</v>
      </c>
      <c r="AD3437" s="53" t="s">
        <v>284</v>
      </c>
      <c r="AE3437" s="52" t="s">
        <v>284</v>
      </c>
      <c r="AF3437" s="54">
        <v>129.90323581309681</v>
      </c>
      <c r="AG3437" s="54">
        <v>102.86865144596412</v>
      </c>
      <c r="AH3437" s="54" t="s">
        <v>284</v>
      </c>
      <c r="AI3437" s="49">
        <v>11904.75</v>
      </c>
      <c r="AJ3437" s="55">
        <v>0.54912811799529437</v>
      </c>
      <c r="AK3437" s="56">
        <v>0.76586000000000021</v>
      </c>
      <c r="AL3437" s="57">
        <v>0.28894816469283274</v>
      </c>
      <c r="AM3437" s="47">
        <v>5067.24</v>
      </c>
      <c r="AN3437" s="58">
        <v>383.87</v>
      </c>
      <c r="AO3437" s="59">
        <v>2186.119937273339</v>
      </c>
      <c r="AP3437" s="59">
        <v>2.6505100000000001</v>
      </c>
      <c r="AQ3437" s="59">
        <v>81018.899999999994</v>
      </c>
      <c r="AR3437" s="60">
        <v>6236.08</v>
      </c>
      <c r="AS3437" s="49"/>
      <c r="AT3437" s="47"/>
    </row>
    <row r="3438" spans="1:46" x14ac:dyDescent="0.25">
      <c r="A3438" s="75" t="s">
        <v>216</v>
      </c>
      <c r="B3438" s="76" t="s">
        <v>217</v>
      </c>
      <c r="C3438" s="76"/>
      <c r="D3438" s="76" t="s">
        <v>217</v>
      </c>
      <c r="E3438" s="76" t="s">
        <v>115</v>
      </c>
      <c r="F3438" s="76" t="s">
        <v>115</v>
      </c>
      <c r="G3438" s="76" t="s">
        <v>120</v>
      </c>
      <c r="H3438" s="76" t="s">
        <v>228</v>
      </c>
      <c r="I3438" s="76" t="s">
        <v>122</v>
      </c>
      <c r="J3438" s="77" t="s">
        <v>47</v>
      </c>
      <c r="K3438" s="77" t="s">
        <v>47</v>
      </c>
      <c r="L3438" s="47">
        <v>280.39999999999964</v>
      </c>
      <c r="M3438" s="47">
        <v>175.95600000000002</v>
      </c>
      <c r="N3438" s="48">
        <v>17266.271240144619</v>
      </c>
      <c r="O3438" s="48">
        <v>28131.724816165268</v>
      </c>
      <c r="P3438" s="49">
        <v>-5154.7248161652751</v>
      </c>
      <c r="Q3438" s="49">
        <v>536.63929186069299</v>
      </c>
      <c r="R3438" s="49">
        <v>505.21099038518287</v>
      </c>
      <c r="S3438" s="49" t="s">
        <v>284</v>
      </c>
      <c r="T3438" s="50">
        <v>15205.341046143711</v>
      </c>
      <c r="U3438" s="49">
        <v>22364.910748392565</v>
      </c>
      <c r="V3438" s="51">
        <v>0.54050511106259291</v>
      </c>
      <c r="W3438" s="52">
        <v>0.79500673686176071</v>
      </c>
      <c r="X3438" s="50">
        <v>14444.637618173994</v>
      </c>
      <c r="Y3438" s="49">
        <v>21610.702736228857</v>
      </c>
      <c r="Z3438" s="53">
        <v>0.51346434363931026</v>
      </c>
      <c r="AA3438" s="52">
        <v>0.76819686234847384</v>
      </c>
      <c r="AB3438" s="50" t="s">
        <v>284</v>
      </c>
      <c r="AC3438" s="49" t="s">
        <v>284</v>
      </c>
      <c r="AD3438" s="53" t="s">
        <v>284</v>
      </c>
      <c r="AE3438" s="52" t="s">
        <v>284</v>
      </c>
      <c r="AF3438" s="54">
        <v>32.174817427693675</v>
      </c>
      <c r="AG3438" s="54">
        <v>34.176357143340198</v>
      </c>
      <c r="AH3438" s="54" t="s">
        <v>284</v>
      </c>
      <c r="AI3438" s="49">
        <v>22976.999999999993</v>
      </c>
      <c r="AJ3438" s="55">
        <v>0.81676470782185284</v>
      </c>
      <c r="AK3438" s="56">
        <v>0.97099000000000024</v>
      </c>
      <c r="AL3438" s="57">
        <v>0.3663408174275895</v>
      </c>
      <c r="AM3438" s="47">
        <v>5067.24</v>
      </c>
      <c r="AN3438" s="58">
        <v>383.87</v>
      </c>
      <c r="AO3438" s="59">
        <v>2186.119937273339</v>
      </c>
      <c r="AP3438" s="59">
        <v>2.6505100000000001</v>
      </c>
      <c r="AQ3438" s="59">
        <v>81018.899999999994</v>
      </c>
      <c r="AR3438" s="60">
        <v>4786.84</v>
      </c>
      <c r="AS3438" s="49"/>
      <c r="AT3438" s="47"/>
    </row>
    <row r="3439" spans="1:46" x14ac:dyDescent="0.25">
      <c r="A3439" s="75" t="s">
        <v>218</v>
      </c>
      <c r="B3439" s="76" t="s">
        <v>219</v>
      </c>
      <c r="C3439" s="76"/>
      <c r="D3439" s="76" t="s">
        <v>292</v>
      </c>
      <c r="E3439" s="76" t="s">
        <v>115</v>
      </c>
      <c r="F3439" s="76" t="s">
        <v>115</v>
      </c>
      <c r="G3439" s="76" t="s">
        <v>120</v>
      </c>
      <c r="H3439" s="76" t="s">
        <v>228</v>
      </c>
      <c r="I3439" s="76" t="s">
        <v>122</v>
      </c>
      <c r="J3439" s="77" t="s">
        <v>47</v>
      </c>
      <c r="K3439" s="77" t="s">
        <v>47</v>
      </c>
      <c r="L3439" s="47">
        <v>4079.09</v>
      </c>
      <c r="M3439" s="47">
        <v>156.79400000000001</v>
      </c>
      <c r="N3439" s="48">
        <v>13940.160357276807</v>
      </c>
      <c r="O3439" s="48">
        <v>18127.995575926638</v>
      </c>
      <c r="P3439" s="49">
        <v>7912.6044240733681</v>
      </c>
      <c r="Q3439" s="49">
        <v>880.16926910414827</v>
      </c>
      <c r="R3439" s="49" t="s">
        <v>284</v>
      </c>
      <c r="S3439" s="49">
        <v>676.4543148104583</v>
      </c>
      <c r="T3439" s="50">
        <v>23161.907339085414</v>
      </c>
      <c r="U3439" s="49">
        <v>29074.851921188947</v>
      </c>
      <c r="V3439" s="51">
        <v>1.2776871685606344</v>
      </c>
      <c r="W3439" s="52">
        <v>1.6038646853929821</v>
      </c>
      <c r="X3439" s="50" t="s">
        <v>284</v>
      </c>
      <c r="Y3439" s="49" t="s">
        <v>284</v>
      </c>
      <c r="Z3439" s="53" t="s">
        <v>284</v>
      </c>
      <c r="AA3439" s="52" t="s">
        <v>284</v>
      </c>
      <c r="AB3439" s="50">
        <v>18231.107493581225</v>
      </c>
      <c r="AC3439" s="49">
        <v>24186.154679768239</v>
      </c>
      <c r="AD3439" s="53">
        <v>1.0056879933152409</v>
      </c>
      <c r="AE3439" s="52">
        <v>1.3341880285918997</v>
      </c>
      <c r="AF3439" s="54">
        <v>15.838044847288689</v>
      </c>
      <c r="AG3439" s="54" t="s">
        <v>284</v>
      </c>
      <c r="AH3439" s="54">
        <v>20.607689317766898</v>
      </c>
      <c r="AI3439" s="49">
        <v>26040.600000000006</v>
      </c>
      <c r="AJ3439" s="55">
        <v>1.4364853461560327</v>
      </c>
      <c r="AK3439" s="56">
        <v>0.92706000000000022</v>
      </c>
      <c r="AL3439" s="57">
        <v>0.32252071722295284</v>
      </c>
      <c r="AM3439" s="47">
        <v>6059.62</v>
      </c>
      <c r="AN3439" s="58">
        <v>410.976</v>
      </c>
      <c r="AO3439" s="59">
        <v>2619.8985363513361</v>
      </c>
      <c r="AP3439" s="59">
        <v>2.8744200000000002</v>
      </c>
      <c r="AQ3439" s="59">
        <v>90859.05</v>
      </c>
      <c r="AR3439" s="60">
        <v>1980.53</v>
      </c>
      <c r="AS3439" s="49"/>
      <c r="AT3439" s="47"/>
    </row>
    <row r="3440" spans="1:46" x14ac:dyDescent="0.25">
      <c r="A3440" s="75" t="s">
        <v>220</v>
      </c>
      <c r="B3440" s="76" t="s">
        <v>221</v>
      </c>
      <c r="C3440" s="76"/>
      <c r="D3440" s="76" t="s">
        <v>221</v>
      </c>
      <c r="E3440" s="76" t="s">
        <v>115</v>
      </c>
      <c r="F3440" s="76" t="s">
        <v>115</v>
      </c>
      <c r="G3440" s="76" t="s">
        <v>120</v>
      </c>
      <c r="H3440" s="76" t="s">
        <v>228</v>
      </c>
      <c r="I3440" s="76" t="s">
        <v>122</v>
      </c>
      <c r="J3440" s="77" t="s">
        <v>47</v>
      </c>
      <c r="K3440" s="77" t="s">
        <v>47</v>
      </c>
      <c r="L3440" s="47">
        <v>3346.77</v>
      </c>
      <c r="M3440" s="47">
        <v>199.67099999999999</v>
      </c>
      <c r="N3440" s="48">
        <v>10780.175636321808</v>
      </c>
      <c r="O3440" s="48">
        <v>13753.135172995519</v>
      </c>
      <c r="P3440" s="49">
        <v>7436.7648270044756</v>
      </c>
      <c r="Q3440" s="49">
        <v>684.6628574785957</v>
      </c>
      <c r="R3440" s="49" t="s">
        <v>284</v>
      </c>
      <c r="S3440" s="49">
        <v>665.46129446714576</v>
      </c>
      <c r="T3440" s="50">
        <v>19088.709721807798</v>
      </c>
      <c r="U3440" s="49">
        <v>27203.612947753085</v>
      </c>
      <c r="V3440" s="51">
        <v>1.3879533271285487</v>
      </c>
      <c r="W3440" s="52">
        <v>1.977993570598199</v>
      </c>
      <c r="X3440" s="50" t="s">
        <v>284</v>
      </c>
      <c r="Y3440" s="49" t="s">
        <v>284</v>
      </c>
      <c r="Z3440" s="53" t="s">
        <v>284</v>
      </c>
      <c r="AA3440" s="52" t="s">
        <v>284</v>
      </c>
      <c r="AB3440" s="50">
        <v>18623.947258695738</v>
      </c>
      <c r="AC3440" s="49">
        <v>26742.818950324152</v>
      </c>
      <c r="AD3440" s="53">
        <v>1.3541601259954261</v>
      </c>
      <c r="AE3440" s="52">
        <v>1.9444889193581161</v>
      </c>
      <c r="AF3440" s="54">
        <v>15.745232151225355</v>
      </c>
      <c r="AG3440" s="54" t="s">
        <v>284</v>
      </c>
      <c r="AH3440" s="54">
        <v>16.199553191074486</v>
      </c>
      <c r="AI3440" s="49">
        <v>21189.899999999994</v>
      </c>
      <c r="AJ3440" s="55">
        <v>1.5407323300076823</v>
      </c>
      <c r="AK3440" s="56">
        <v>0.9414199999999997</v>
      </c>
      <c r="AL3440" s="57">
        <v>0.33246340472869168</v>
      </c>
      <c r="AM3440" s="47">
        <v>5563.13</v>
      </c>
      <c r="AN3440" s="58">
        <v>407.58499999999998</v>
      </c>
      <c r="AO3440" s="59">
        <v>2413.7186206128918</v>
      </c>
      <c r="AP3440" s="59">
        <v>2.8316499999999998</v>
      </c>
      <c r="AQ3440" s="59">
        <v>85958.399999999994</v>
      </c>
      <c r="AR3440" s="60">
        <v>2216.36</v>
      </c>
      <c r="AS3440" s="49"/>
      <c r="AT3440" s="47"/>
    </row>
    <row r="3441" spans="1:46" x14ac:dyDescent="0.25">
      <c r="A3441" s="75" t="s">
        <v>159</v>
      </c>
      <c r="B3441" s="76" t="s">
        <v>160</v>
      </c>
      <c r="C3441" s="76"/>
      <c r="D3441" s="76" t="s">
        <v>300</v>
      </c>
      <c r="E3441" s="76" t="s">
        <v>321</v>
      </c>
      <c r="F3441" s="76" t="s">
        <v>322</v>
      </c>
      <c r="G3441" s="76" t="s">
        <v>121</v>
      </c>
      <c r="H3441" s="76" t="s">
        <v>228</v>
      </c>
      <c r="I3441" s="76" t="s">
        <v>122</v>
      </c>
      <c r="J3441" s="77" t="s">
        <v>47</v>
      </c>
      <c r="K3441" s="77" t="s">
        <v>47</v>
      </c>
      <c r="L3441" s="47">
        <v>-126.14000000000124</v>
      </c>
      <c r="M3441" s="47">
        <v>12.924999999999983</v>
      </c>
      <c r="N3441" s="48">
        <v>1323.7175451529984</v>
      </c>
      <c r="O3441" s="48">
        <v>2809.395112557102</v>
      </c>
      <c r="P3441" s="49">
        <v>-2431.9951125571079</v>
      </c>
      <c r="Q3441" s="49">
        <v>-93.079535302890235</v>
      </c>
      <c r="R3441" s="49">
        <v>-146.8436476537704</v>
      </c>
      <c r="S3441" s="49" t="s">
        <v>284</v>
      </c>
      <c r="T3441" s="50">
        <v>-1951.6548001959845</v>
      </c>
      <c r="U3441" s="49">
        <v>-1749.6533021305786</v>
      </c>
      <c r="V3441" s="51">
        <v>0</v>
      </c>
      <c r="W3441" s="52">
        <v>0</v>
      </c>
      <c r="X3441" s="50">
        <v>-3162.7644746940509</v>
      </c>
      <c r="Y3441" s="49">
        <v>-3039.8701575817363</v>
      </c>
      <c r="Z3441" s="53">
        <v>0</v>
      </c>
      <c r="AA3441" s="52">
        <v>0</v>
      </c>
      <c r="AB3441" s="50" t="s">
        <v>284</v>
      </c>
      <c r="AC3441" s="49" t="s">
        <v>284</v>
      </c>
      <c r="AD3441" s="53" t="s">
        <v>284</v>
      </c>
      <c r="AE3441" s="52" t="s">
        <v>284</v>
      </c>
      <c r="AF3441" s="54">
        <v>-14.221359623739927</v>
      </c>
      <c r="AG3441" s="54">
        <v>-9.0144692419659478</v>
      </c>
      <c r="AH3441" s="54" t="s">
        <v>284</v>
      </c>
      <c r="AI3441" s="49">
        <v>377.39999999999418</v>
      </c>
      <c r="AJ3441" s="55">
        <v>0.13433496709421053</v>
      </c>
      <c r="AK3441" s="56">
        <v>4.3499999999999872E-2</v>
      </c>
      <c r="AL3441" s="57">
        <v>2.5448269810161683E-2</v>
      </c>
      <c r="AM3441" s="47">
        <v>9137.39</v>
      </c>
      <c r="AN3441" s="58">
        <v>193.041</v>
      </c>
      <c r="AO3441" s="59">
        <v>2297.1495781792528</v>
      </c>
      <c r="AP3441" s="59">
        <v>1.7093499999999999</v>
      </c>
      <c r="AQ3441" s="59">
        <v>82029</v>
      </c>
      <c r="AR3441" s="60">
        <v>9263.5300000000007</v>
      </c>
      <c r="AS3441" s="49"/>
      <c r="AT3441" s="47"/>
    </row>
    <row r="3442" spans="1:46" x14ac:dyDescent="0.25">
      <c r="A3442" s="75" t="s">
        <v>162</v>
      </c>
      <c r="B3442" s="76" t="s">
        <v>163</v>
      </c>
      <c r="C3442" s="76"/>
      <c r="D3442" s="76" t="s">
        <v>164</v>
      </c>
      <c r="E3442" s="76" t="s">
        <v>321</v>
      </c>
      <c r="F3442" s="76" t="s">
        <v>322</v>
      </c>
      <c r="G3442" s="76" t="s">
        <v>121</v>
      </c>
      <c r="H3442" s="76" t="s">
        <v>228</v>
      </c>
      <c r="I3442" s="76" t="s">
        <v>122</v>
      </c>
      <c r="J3442" s="77" t="s">
        <v>47</v>
      </c>
      <c r="K3442" s="77" t="s">
        <v>47</v>
      </c>
      <c r="L3442" s="47">
        <v>-101.68000000000029</v>
      </c>
      <c r="M3442" s="47">
        <v>12.066999999999979</v>
      </c>
      <c r="N3442" s="48">
        <v>1906.26311830347</v>
      </c>
      <c r="O3442" s="48">
        <v>1373.5747854221881</v>
      </c>
      <c r="P3442" s="49">
        <v>-1046.1247854221765</v>
      </c>
      <c r="Q3442" s="49">
        <v>-89.362958383686873</v>
      </c>
      <c r="R3442" s="49">
        <v>-144.18973853382704</v>
      </c>
      <c r="S3442" s="49" t="s">
        <v>284</v>
      </c>
      <c r="T3442" s="50">
        <v>-1877.7866897528802</v>
      </c>
      <c r="U3442" s="49">
        <v>-1693.3349975957342</v>
      </c>
      <c r="V3442" s="51">
        <v>0</v>
      </c>
      <c r="W3442" s="52">
        <v>0</v>
      </c>
      <c r="X3442" s="50">
        <v>-3112.834400167209</v>
      </c>
      <c r="Y3442" s="49">
        <v>-3009.0534719967668</v>
      </c>
      <c r="Z3442" s="53">
        <v>0</v>
      </c>
      <c r="AA3442" s="52">
        <v>0</v>
      </c>
      <c r="AB3442" s="50" t="s">
        <v>284</v>
      </c>
      <c r="AC3442" s="49" t="s">
        <v>284</v>
      </c>
      <c r="AD3442" s="53" t="s">
        <v>284</v>
      </c>
      <c r="AE3442" s="52" t="s">
        <v>284</v>
      </c>
      <c r="AF3442" s="54">
        <v>-21.331692155028929</v>
      </c>
      <c r="AG3442" s="54">
        <v>-13.220518586738812</v>
      </c>
      <c r="AH3442" s="54" t="s">
        <v>284</v>
      </c>
      <c r="AI3442" s="49">
        <v>327.45000000001164</v>
      </c>
      <c r="AJ3442" s="55">
        <v>0.23839255312142696</v>
      </c>
      <c r="AK3442" s="56">
        <v>4.5029999999999903E-2</v>
      </c>
      <c r="AL3442" s="57">
        <v>2.6313482811212537E-2</v>
      </c>
      <c r="AM3442" s="47">
        <v>9137.39</v>
      </c>
      <c r="AN3442" s="58">
        <v>193.37299999999999</v>
      </c>
      <c r="AO3442" s="59">
        <v>2297.638632573151</v>
      </c>
      <c r="AP3442" s="59">
        <v>1.71129</v>
      </c>
      <c r="AQ3442" s="59">
        <v>81951.3</v>
      </c>
      <c r="AR3442" s="60">
        <v>9239.07</v>
      </c>
      <c r="AS3442" s="49"/>
      <c r="AT3442" s="47"/>
    </row>
    <row r="3443" spans="1:46" x14ac:dyDescent="0.25">
      <c r="A3443" s="75" t="s">
        <v>172</v>
      </c>
      <c r="B3443" s="76" t="s">
        <v>173</v>
      </c>
      <c r="C3443" s="76"/>
      <c r="D3443" s="76" t="s">
        <v>173</v>
      </c>
      <c r="E3443" s="76" t="s">
        <v>321</v>
      </c>
      <c r="F3443" s="76" t="s">
        <v>322</v>
      </c>
      <c r="G3443" s="76" t="s">
        <v>121</v>
      </c>
      <c r="H3443" s="76" t="s">
        <v>228</v>
      </c>
      <c r="I3443" s="76" t="s">
        <v>122</v>
      </c>
      <c r="J3443" s="77" t="s">
        <v>47</v>
      </c>
      <c r="K3443" s="77" t="s">
        <v>47</v>
      </c>
      <c r="L3443" s="47">
        <v>172.30000000000109</v>
      </c>
      <c r="M3443" s="47">
        <v>1.0169999999999959</v>
      </c>
      <c r="N3443" s="48">
        <v>1781.4608348908603</v>
      </c>
      <c r="O3443" s="48">
        <v>1781.4608348908603</v>
      </c>
      <c r="P3443" s="49">
        <v>-682.56083489086609</v>
      </c>
      <c r="Q3443" s="49">
        <v>51.77088039414366</v>
      </c>
      <c r="R3443" s="49" t="s">
        <v>284</v>
      </c>
      <c r="S3443" s="49" t="s">
        <v>284</v>
      </c>
      <c r="T3443" s="50">
        <v>1177.3369112269766</v>
      </c>
      <c r="U3443" s="49">
        <v>1279.5074592942442</v>
      </c>
      <c r="V3443" s="51">
        <v>0.66088284859717683</v>
      </c>
      <c r="W3443" s="52">
        <v>0.71823496438114631</v>
      </c>
      <c r="X3443" s="50" t="s">
        <v>284</v>
      </c>
      <c r="Y3443" s="49" t="s">
        <v>284</v>
      </c>
      <c r="Z3443" s="53" t="s">
        <v>284</v>
      </c>
      <c r="AA3443" s="52" t="s">
        <v>284</v>
      </c>
      <c r="AB3443" s="50" t="s">
        <v>284</v>
      </c>
      <c r="AC3443" s="49" t="s">
        <v>284</v>
      </c>
      <c r="AD3443" s="53" t="s">
        <v>284</v>
      </c>
      <c r="AE3443" s="52" t="s">
        <v>284</v>
      </c>
      <c r="AF3443" s="54">
        <v>34.410479816610959</v>
      </c>
      <c r="AG3443" s="54" t="s">
        <v>284</v>
      </c>
      <c r="AH3443" s="54" t="s">
        <v>284</v>
      </c>
      <c r="AI3443" s="49">
        <v>1098.8999999999942</v>
      </c>
      <c r="AJ3443" s="55">
        <v>0.61685330290593643</v>
      </c>
      <c r="AK3443" s="56">
        <v>1.0920000000000041E-2</v>
      </c>
      <c r="AL3443" s="57">
        <v>6.1549907844231618E-3</v>
      </c>
      <c r="AM3443" s="47">
        <v>10562.1</v>
      </c>
      <c r="AN3443" s="58">
        <v>193.81399999999999</v>
      </c>
      <c r="AO3443" s="59">
        <v>2703.9521028654558</v>
      </c>
      <c r="AP3443" s="59">
        <v>1.77417</v>
      </c>
      <c r="AQ3443" s="59">
        <v>90958.95</v>
      </c>
      <c r="AR3443" s="60">
        <v>10389.799999999999</v>
      </c>
      <c r="AS3443" s="49"/>
      <c r="AT3443" s="47"/>
    </row>
    <row r="3444" spans="1:46" x14ac:dyDescent="0.25">
      <c r="A3444" s="75" t="s">
        <v>174</v>
      </c>
      <c r="B3444" s="76" t="s">
        <v>175</v>
      </c>
      <c r="C3444" s="76"/>
      <c r="D3444" s="76" t="s">
        <v>175</v>
      </c>
      <c r="E3444" s="76" t="s">
        <v>321</v>
      </c>
      <c r="F3444" s="76" t="s">
        <v>322</v>
      </c>
      <c r="G3444" s="76" t="s">
        <v>121</v>
      </c>
      <c r="H3444" s="76" t="s">
        <v>228</v>
      </c>
      <c r="I3444" s="76" t="s">
        <v>122</v>
      </c>
      <c r="J3444" s="77" t="s">
        <v>47</v>
      </c>
      <c r="K3444" s="77" t="s">
        <v>47</v>
      </c>
      <c r="L3444" s="47">
        <v>305.20000000000073</v>
      </c>
      <c r="M3444" s="47">
        <v>1.853999999999985</v>
      </c>
      <c r="N3444" s="48">
        <v>1827.4739322130413</v>
      </c>
      <c r="O3444" s="48">
        <v>1827.4739322130413</v>
      </c>
      <c r="P3444" s="49">
        <v>153.87606778696454</v>
      </c>
      <c r="Q3444" s="49">
        <v>93.231516518208991</v>
      </c>
      <c r="R3444" s="49" t="s">
        <v>284</v>
      </c>
      <c r="S3444" s="49" t="s">
        <v>284</v>
      </c>
      <c r="T3444" s="50">
        <v>2120.450072002538</v>
      </c>
      <c r="U3444" s="49">
        <v>2305.015114886548</v>
      </c>
      <c r="V3444" s="51">
        <v>1.1603175479689101</v>
      </c>
      <c r="W3444" s="52">
        <v>1.2613121720949596</v>
      </c>
      <c r="X3444" s="50" t="s">
        <v>284</v>
      </c>
      <c r="Y3444" s="49" t="s">
        <v>284</v>
      </c>
      <c r="Z3444" s="53" t="s">
        <v>284</v>
      </c>
      <c r="AA3444" s="52" t="s">
        <v>284</v>
      </c>
      <c r="AB3444" s="50" t="s">
        <v>284</v>
      </c>
      <c r="AC3444" s="49" t="s">
        <v>284</v>
      </c>
      <c r="AD3444" s="53" t="s">
        <v>284</v>
      </c>
      <c r="AE3444" s="52" t="s">
        <v>284</v>
      </c>
      <c r="AF3444" s="54">
        <v>19.601460970079987</v>
      </c>
      <c r="AG3444" s="54" t="s">
        <v>284</v>
      </c>
      <c r="AH3444" s="54" t="s">
        <v>284</v>
      </c>
      <c r="AI3444" s="49">
        <v>1981.3500000000058</v>
      </c>
      <c r="AJ3444" s="55">
        <v>1.0842015117559698</v>
      </c>
      <c r="AK3444" s="56">
        <v>1.9950000000000134E-2</v>
      </c>
      <c r="AL3444" s="57">
        <v>1.1244694702311578E-2</v>
      </c>
      <c r="AM3444" s="47">
        <v>10562.1</v>
      </c>
      <c r="AN3444" s="58">
        <v>193.81399999999999</v>
      </c>
      <c r="AO3444" s="59">
        <v>2703.9521028654558</v>
      </c>
      <c r="AP3444" s="59">
        <v>1.77417</v>
      </c>
      <c r="AQ3444" s="59">
        <v>90958.95</v>
      </c>
      <c r="AR3444" s="60">
        <v>10256.9</v>
      </c>
      <c r="AS3444" s="49"/>
      <c r="AT3444" s="47"/>
    </row>
    <row r="3445" spans="1:46" x14ac:dyDescent="0.25">
      <c r="A3445" s="75" t="s">
        <v>222</v>
      </c>
      <c r="B3445" s="76" t="s">
        <v>223</v>
      </c>
      <c r="C3445" s="76"/>
      <c r="D3445" s="76" t="s">
        <v>301</v>
      </c>
      <c r="E3445" s="76" t="s">
        <v>321</v>
      </c>
      <c r="F3445" s="76" t="s">
        <v>322</v>
      </c>
      <c r="G3445" s="76" t="s">
        <v>121</v>
      </c>
      <c r="H3445" s="76" t="s">
        <v>228</v>
      </c>
      <c r="I3445" s="76" t="s">
        <v>122</v>
      </c>
      <c r="J3445" s="77" t="s">
        <v>47</v>
      </c>
      <c r="K3445" s="77" t="s">
        <v>47</v>
      </c>
      <c r="L3445" s="47">
        <v>772.07999999999993</v>
      </c>
      <c r="M3445" s="47">
        <v>4.2239999999999895</v>
      </c>
      <c r="N3445" s="48">
        <v>11462.782388366186</v>
      </c>
      <c r="O3445" s="48">
        <v>11462.782388366186</v>
      </c>
      <c r="P3445" s="49">
        <v>-6634.2823883661858</v>
      </c>
      <c r="Q3445" s="49">
        <v>224.03529261326048</v>
      </c>
      <c r="R3445" s="49" t="s">
        <v>284</v>
      </c>
      <c r="S3445" s="49" t="s">
        <v>284</v>
      </c>
      <c r="T3445" s="50">
        <v>5093.1482112339554</v>
      </c>
      <c r="U3445" s="49">
        <v>5531.3024793813247</v>
      </c>
      <c r="V3445" s="51">
        <v>0.44432041355012519</v>
      </c>
      <c r="W3445" s="52">
        <v>0.48254448980861381</v>
      </c>
      <c r="X3445" s="50" t="s">
        <v>284</v>
      </c>
      <c r="Y3445" s="49" t="s">
        <v>284</v>
      </c>
      <c r="Z3445" s="53" t="s">
        <v>284</v>
      </c>
      <c r="AA3445" s="52" t="s">
        <v>284</v>
      </c>
      <c r="AB3445" s="50" t="s">
        <v>284</v>
      </c>
      <c r="AC3445" s="49" t="s">
        <v>284</v>
      </c>
      <c r="AD3445" s="53" t="s">
        <v>284</v>
      </c>
      <c r="AE3445" s="52" t="s">
        <v>284</v>
      </c>
      <c r="AF3445" s="54">
        <v>51.165074282085286</v>
      </c>
      <c r="AG3445" s="54" t="s">
        <v>284</v>
      </c>
      <c r="AH3445" s="54" t="s">
        <v>284</v>
      </c>
      <c r="AI3445" s="49">
        <v>4828.5</v>
      </c>
      <c r="AJ3445" s="55">
        <v>0.42123280687074233</v>
      </c>
      <c r="AK3445" s="56">
        <v>4.3549999999999978E-2</v>
      </c>
      <c r="AL3445" s="57">
        <v>2.454668943787798E-2</v>
      </c>
      <c r="AM3445" s="47">
        <v>10562.1</v>
      </c>
      <c r="AN3445" s="58">
        <v>193.81399999999999</v>
      </c>
      <c r="AO3445" s="59">
        <v>2703.9521028654558</v>
      </c>
      <c r="AP3445" s="59">
        <v>1.77417</v>
      </c>
      <c r="AQ3445" s="59">
        <v>90958.95</v>
      </c>
      <c r="AR3445" s="60">
        <v>9790.02</v>
      </c>
      <c r="AS3445" s="49"/>
      <c r="AT3445" s="47"/>
    </row>
    <row r="3446" spans="1:46" x14ac:dyDescent="0.25">
      <c r="A3446" s="75" t="s">
        <v>178</v>
      </c>
      <c r="B3446" s="76" t="s">
        <v>179</v>
      </c>
      <c r="C3446" s="76"/>
      <c r="D3446" s="76" t="s">
        <v>180</v>
      </c>
      <c r="E3446" s="76" t="s">
        <v>321</v>
      </c>
      <c r="F3446" s="76" t="s">
        <v>322</v>
      </c>
      <c r="G3446" s="76" t="s">
        <v>121</v>
      </c>
      <c r="H3446" s="76" t="s">
        <v>228</v>
      </c>
      <c r="I3446" s="76" t="s">
        <v>122</v>
      </c>
      <c r="J3446" s="77" t="s">
        <v>47</v>
      </c>
      <c r="K3446" s="77" t="s">
        <v>47</v>
      </c>
      <c r="L3446" s="47">
        <v>312.70000000000073</v>
      </c>
      <c r="M3446" s="47">
        <v>1.0159999999999911</v>
      </c>
      <c r="N3446" s="48">
        <v>892.94554455445461</v>
      </c>
      <c r="O3446" s="48">
        <v>892.94554455445461</v>
      </c>
      <c r="P3446" s="49">
        <v>838.65445544553666</v>
      </c>
      <c r="Q3446" s="49">
        <v>92.892198719491716</v>
      </c>
      <c r="R3446" s="49" t="s">
        <v>284</v>
      </c>
      <c r="S3446" s="49" t="s">
        <v>284</v>
      </c>
      <c r="T3446" s="50">
        <v>2103.6318575831333</v>
      </c>
      <c r="U3446" s="49">
        <v>2266.2638017046961</v>
      </c>
      <c r="V3446" s="51">
        <v>2.3558344295594917</v>
      </c>
      <c r="W3446" s="52">
        <v>2.5379641743276453</v>
      </c>
      <c r="X3446" s="50" t="s">
        <v>284</v>
      </c>
      <c r="Y3446" s="49" t="s">
        <v>284</v>
      </c>
      <c r="Z3446" s="53" t="s">
        <v>284</v>
      </c>
      <c r="AA3446" s="52" t="s">
        <v>284</v>
      </c>
      <c r="AB3446" s="50" t="s">
        <v>284</v>
      </c>
      <c r="AC3446" s="49" t="s">
        <v>284</v>
      </c>
      <c r="AD3446" s="53" t="s">
        <v>284</v>
      </c>
      <c r="AE3446" s="52" t="s">
        <v>284</v>
      </c>
      <c r="AF3446" s="54">
        <v>9.6127075993851623</v>
      </c>
      <c r="AG3446" s="54" t="s">
        <v>284</v>
      </c>
      <c r="AH3446" s="54" t="s">
        <v>284</v>
      </c>
      <c r="AI3446" s="49">
        <v>1731.5999999999913</v>
      </c>
      <c r="AJ3446" s="55">
        <v>1.939199999999992</v>
      </c>
      <c r="AK3446" s="56">
        <v>1.0229999999999961E-2</v>
      </c>
      <c r="AL3446" s="57">
        <v>5.7660765315612154E-3</v>
      </c>
      <c r="AM3446" s="47">
        <v>10562.1</v>
      </c>
      <c r="AN3446" s="58">
        <v>193.81399999999999</v>
      </c>
      <c r="AO3446" s="59">
        <v>2703.9521028654558</v>
      </c>
      <c r="AP3446" s="59">
        <v>1.77417</v>
      </c>
      <c r="AQ3446" s="59">
        <v>90958.95</v>
      </c>
      <c r="AR3446" s="60">
        <v>10249.4</v>
      </c>
      <c r="AS3446" s="49"/>
      <c r="AT3446" s="47"/>
    </row>
    <row r="3447" spans="1:46" x14ac:dyDescent="0.25">
      <c r="A3447" t="s">
        <v>181</v>
      </c>
      <c r="B3447" s="76" t="s">
        <v>182</v>
      </c>
      <c r="C3447" s="76"/>
      <c r="D3447" s="76" t="s">
        <v>183</v>
      </c>
      <c r="E3447" s="76" t="s">
        <v>321</v>
      </c>
      <c r="F3447" s="76" t="s">
        <v>322</v>
      </c>
      <c r="G3447" s="76" t="s">
        <v>121</v>
      </c>
      <c r="H3447" s="76" t="s">
        <v>228</v>
      </c>
      <c r="I3447" s="76" t="s">
        <v>122</v>
      </c>
      <c r="J3447" s="77" t="s">
        <v>47</v>
      </c>
      <c r="K3447" s="77" t="s">
        <v>47</v>
      </c>
      <c r="L3447" s="47">
        <v>291.89999999999964</v>
      </c>
      <c r="M3447" s="47">
        <v>-1.2309999999999945</v>
      </c>
      <c r="N3447" s="48">
        <v>892.94554455445621</v>
      </c>
      <c r="O3447" s="48">
        <v>1203.4069717203936</v>
      </c>
      <c r="P3447" s="49">
        <v>311.74302827960059</v>
      </c>
      <c r="Q3447" s="49">
        <v>82.233490212005108</v>
      </c>
      <c r="R3447" s="49" t="s">
        <v>284</v>
      </c>
      <c r="S3447" s="49" t="s">
        <v>284</v>
      </c>
      <c r="T3447" s="50">
        <v>1839.0206493860298</v>
      </c>
      <c r="U3447" s="49">
        <v>1928.7107308412569</v>
      </c>
      <c r="V3447" s="51">
        <v>1.5281784904045896</v>
      </c>
      <c r="W3447" s="52">
        <v>1.6027086232382111</v>
      </c>
      <c r="X3447" s="50" t="s">
        <v>284</v>
      </c>
      <c r="Y3447" s="49" t="s">
        <v>284</v>
      </c>
      <c r="Z3447" s="53" t="s">
        <v>284</v>
      </c>
      <c r="AA3447" s="52" t="s">
        <v>284</v>
      </c>
      <c r="AB3447" s="50" t="s">
        <v>284</v>
      </c>
      <c r="AC3447" s="49" t="s">
        <v>284</v>
      </c>
      <c r="AD3447" s="53" t="s">
        <v>284</v>
      </c>
      <c r="AE3447" s="52" t="s">
        <v>284</v>
      </c>
      <c r="AF3447" s="54">
        <v>10.85866041016093</v>
      </c>
      <c r="AG3447" s="54" t="s">
        <v>284</v>
      </c>
      <c r="AH3447" s="54" t="s">
        <v>284</v>
      </c>
      <c r="AI3447" s="49">
        <v>1515.1499999999942</v>
      </c>
      <c r="AJ3447" s="55">
        <v>1.2590503758125415</v>
      </c>
      <c r="AK3447" s="56">
        <v>1.9899999999999363E-3</v>
      </c>
      <c r="AL3447" s="57">
        <v>1.1216512510074774E-3</v>
      </c>
      <c r="AM3447" s="47">
        <v>10562.1</v>
      </c>
      <c r="AN3447" s="58">
        <v>193.81399999999999</v>
      </c>
      <c r="AO3447" s="59">
        <v>2703.9521028654558</v>
      </c>
      <c r="AP3447" s="59">
        <v>1.77417</v>
      </c>
      <c r="AQ3447" s="59">
        <v>90958.95</v>
      </c>
      <c r="AR3447" s="60">
        <v>10270.200000000001</v>
      </c>
      <c r="AS3447" s="49"/>
      <c r="AT3447" s="47"/>
    </row>
    <row r="3448" spans="1:46" x14ac:dyDescent="0.25">
      <c r="A3448" s="75" t="s">
        <v>184</v>
      </c>
      <c r="B3448" s="76" t="s">
        <v>224</v>
      </c>
      <c r="C3448" s="76"/>
      <c r="D3448" s="76" t="s">
        <v>225</v>
      </c>
      <c r="E3448" s="76" t="s">
        <v>321</v>
      </c>
      <c r="F3448" s="76" t="s">
        <v>322</v>
      </c>
      <c r="G3448" s="76" t="s">
        <v>121</v>
      </c>
      <c r="H3448" s="76" t="s">
        <v>228</v>
      </c>
      <c r="I3448" s="76" t="s">
        <v>122</v>
      </c>
      <c r="J3448" s="77" t="s">
        <v>47</v>
      </c>
      <c r="K3448" s="77" t="s">
        <v>47</v>
      </c>
      <c r="L3448" s="47">
        <v>424.70000000000073</v>
      </c>
      <c r="M3448" s="47">
        <v>-1.8739999999999952</v>
      </c>
      <c r="N3448" s="48">
        <v>1785.8910891089092</v>
      </c>
      <c r="O3448" s="48">
        <v>2406.8139434407831</v>
      </c>
      <c r="P3448" s="49">
        <v>-209.01394344079472</v>
      </c>
      <c r="Q3448" s="49">
        <v>119.5553264799737</v>
      </c>
      <c r="R3448" s="49" t="s">
        <v>284</v>
      </c>
      <c r="S3448" s="49" t="s">
        <v>284</v>
      </c>
      <c r="T3448" s="50">
        <v>2672.7529327622792</v>
      </c>
      <c r="U3448" s="49">
        <v>2801.020829456585</v>
      </c>
      <c r="V3448" s="51">
        <v>1.1104942033621883</v>
      </c>
      <c r="W3448" s="52">
        <v>1.1637878520232616</v>
      </c>
      <c r="X3448" s="50" t="s">
        <v>284</v>
      </c>
      <c r="Y3448" s="49" t="s">
        <v>284</v>
      </c>
      <c r="Z3448" s="53" t="s">
        <v>284</v>
      </c>
      <c r="AA3448" s="52" t="s">
        <v>284</v>
      </c>
      <c r="AB3448" s="50" t="s">
        <v>284</v>
      </c>
      <c r="AC3448" s="49" t="s">
        <v>284</v>
      </c>
      <c r="AD3448" s="53" t="s">
        <v>284</v>
      </c>
      <c r="AE3448" s="52" t="s">
        <v>284</v>
      </c>
      <c r="AF3448" s="54">
        <v>14.937779367011789</v>
      </c>
      <c r="AG3448" s="54" t="s">
        <v>284</v>
      </c>
      <c r="AH3448" s="54" t="s">
        <v>284</v>
      </c>
      <c r="AI3448" s="49">
        <v>2197.7999999999884</v>
      </c>
      <c r="AJ3448" s="55">
        <v>0.91315741542448092</v>
      </c>
      <c r="AK3448" s="56">
        <v>2.5900000000000922E-3</v>
      </c>
      <c r="AL3448" s="57">
        <v>1.4598375578440015E-3</v>
      </c>
      <c r="AM3448" s="47">
        <v>10562.1</v>
      </c>
      <c r="AN3448" s="58">
        <v>193.81399999999999</v>
      </c>
      <c r="AO3448" s="59">
        <v>2703.9521028654558</v>
      </c>
      <c r="AP3448" s="59">
        <v>1.77417</v>
      </c>
      <c r="AQ3448" s="59">
        <v>90958.95</v>
      </c>
      <c r="AR3448" s="60">
        <v>10137.4</v>
      </c>
      <c r="AS3448" s="49"/>
      <c r="AT3448" s="47"/>
    </row>
    <row r="3449" spans="1:46" x14ac:dyDescent="0.25">
      <c r="A3449" s="75" t="s">
        <v>187</v>
      </c>
      <c r="B3449" s="76" t="s">
        <v>188</v>
      </c>
      <c r="C3449" s="76"/>
      <c r="D3449" s="76" t="s">
        <v>188</v>
      </c>
      <c r="E3449" s="76" t="s">
        <v>321</v>
      </c>
      <c r="F3449" s="76" t="s">
        <v>322</v>
      </c>
      <c r="G3449" s="76" t="s">
        <v>121</v>
      </c>
      <c r="H3449" s="76" t="s">
        <v>228</v>
      </c>
      <c r="I3449" s="76" t="s">
        <v>122</v>
      </c>
      <c r="J3449" s="77" t="s">
        <v>47</v>
      </c>
      <c r="K3449" s="77" t="s">
        <v>47</v>
      </c>
      <c r="L3449" s="47">
        <v>1418.5400000000009</v>
      </c>
      <c r="M3449" s="47">
        <v>1.1189999999999998</v>
      </c>
      <c r="N3449" s="48">
        <v>4808.3745986831364</v>
      </c>
      <c r="O3449" s="48">
        <v>4808.3745986831364</v>
      </c>
      <c r="P3449" s="49">
        <v>3982.8254013168607</v>
      </c>
      <c r="Q3449" s="49">
        <v>406.80040083564791</v>
      </c>
      <c r="R3449" s="49" t="s">
        <v>284</v>
      </c>
      <c r="S3449" s="49" t="s">
        <v>284</v>
      </c>
      <c r="T3449" s="50">
        <v>9176.2686346351784</v>
      </c>
      <c r="U3449" s="49">
        <v>9804.1135416496054</v>
      </c>
      <c r="V3449" s="51">
        <v>1.9083930434929657</v>
      </c>
      <c r="W3449" s="52">
        <v>2.0389662536555795</v>
      </c>
      <c r="X3449" s="50" t="s">
        <v>284</v>
      </c>
      <c r="Y3449" s="49" t="s">
        <v>284</v>
      </c>
      <c r="Z3449" s="53" t="s">
        <v>284</v>
      </c>
      <c r="AA3449" s="52" t="s">
        <v>284</v>
      </c>
      <c r="AB3449" s="50" t="s">
        <v>284</v>
      </c>
      <c r="AC3449" s="49" t="s">
        <v>284</v>
      </c>
      <c r="AD3449" s="53" t="s">
        <v>284</v>
      </c>
      <c r="AE3449" s="52" t="s">
        <v>284</v>
      </c>
      <c r="AF3449" s="54">
        <v>11.819984908583645</v>
      </c>
      <c r="AG3449" s="54" t="s">
        <v>284</v>
      </c>
      <c r="AH3449" s="54" t="s">
        <v>284</v>
      </c>
      <c r="AI3449" s="49">
        <v>8791.1999999999971</v>
      </c>
      <c r="AJ3449" s="55">
        <v>1.8283101325773645</v>
      </c>
      <c r="AK3449" s="56">
        <v>6.4750000000000085E-2</v>
      </c>
      <c r="AL3449" s="57">
        <v>3.6495938946098788E-2</v>
      </c>
      <c r="AM3449" s="47">
        <v>10562.1</v>
      </c>
      <c r="AN3449" s="58">
        <v>193.81399999999999</v>
      </c>
      <c r="AO3449" s="59">
        <v>2703.9521028654558</v>
      </c>
      <c r="AP3449" s="59">
        <v>1.77417</v>
      </c>
      <c r="AQ3449" s="59">
        <v>90958.95</v>
      </c>
      <c r="AR3449" s="60">
        <v>9143.56</v>
      </c>
      <c r="AS3449" s="49"/>
      <c r="AT3449" s="47"/>
    </row>
    <row r="3450" spans="1:46" x14ac:dyDescent="0.25">
      <c r="A3450" s="75" t="s">
        <v>189</v>
      </c>
      <c r="B3450" s="76" t="s">
        <v>190</v>
      </c>
      <c r="C3450" s="76"/>
      <c r="D3450" s="76" t="s">
        <v>190</v>
      </c>
      <c r="E3450" s="76" t="s">
        <v>321</v>
      </c>
      <c r="F3450" s="76" t="s">
        <v>322</v>
      </c>
      <c r="G3450" s="76" t="s">
        <v>121</v>
      </c>
      <c r="H3450" s="76" t="s">
        <v>228</v>
      </c>
      <c r="I3450" s="76" t="s">
        <v>122</v>
      </c>
      <c r="J3450" s="77" t="s">
        <v>47</v>
      </c>
      <c r="K3450" s="77" t="s">
        <v>47</v>
      </c>
      <c r="L3450" s="47">
        <v>1492.2600000000002</v>
      </c>
      <c r="M3450" s="47">
        <v>1.429000000000002</v>
      </c>
      <c r="N3450" s="48">
        <v>6311.1143842575439</v>
      </c>
      <c r="O3450" s="48">
        <v>6311.1143842575439</v>
      </c>
      <c r="P3450" s="49">
        <v>2929.6356157424561</v>
      </c>
      <c r="Q3450" s="49">
        <v>427.6379689031769</v>
      </c>
      <c r="R3450" s="49" t="s">
        <v>284</v>
      </c>
      <c r="S3450" s="49" t="s">
        <v>284</v>
      </c>
      <c r="T3450" s="50">
        <v>9649.1408530581612</v>
      </c>
      <c r="U3450" s="49">
        <v>10315.770248279288</v>
      </c>
      <c r="V3450" s="51">
        <v>1.5289123703932537</v>
      </c>
      <c r="W3450" s="52">
        <v>1.6345402127413451</v>
      </c>
      <c r="X3450" s="50" t="s">
        <v>284</v>
      </c>
      <c r="Y3450" s="49" t="s">
        <v>284</v>
      </c>
      <c r="Z3450" s="53" t="s">
        <v>284</v>
      </c>
      <c r="AA3450" s="52" t="s">
        <v>284</v>
      </c>
      <c r="AB3450" s="50" t="s">
        <v>284</v>
      </c>
      <c r="AC3450" s="49" t="s">
        <v>284</v>
      </c>
      <c r="AD3450" s="53" t="s">
        <v>284</v>
      </c>
      <c r="AE3450" s="52" t="s">
        <v>284</v>
      </c>
      <c r="AF3450" s="54">
        <v>14.758077727392973</v>
      </c>
      <c r="AG3450" s="54" t="s">
        <v>284</v>
      </c>
      <c r="AH3450" s="54" t="s">
        <v>284</v>
      </c>
      <c r="AI3450" s="49">
        <v>9240.75</v>
      </c>
      <c r="AJ3450" s="55">
        <v>1.464202585687584</v>
      </c>
      <c r="AK3450" s="56">
        <v>6.8790000000000129E-2</v>
      </c>
      <c r="AL3450" s="57">
        <v>3.8773060078797481E-2</v>
      </c>
      <c r="AM3450" s="47">
        <v>10562.1</v>
      </c>
      <c r="AN3450" s="58">
        <v>193.81399999999999</v>
      </c>
      <c r="AO3450" s="59">
        <v>2703.9521028654558</v>
      </c>
      <c r="AP3450" s="59">
        <v>1.77417</v>
      </c>
      <c r="AQ3450" s="59">
        <v>90958.95</v>
      </c>
      <c r="AR3450" s="60">
        <v>9069.84</v>
      </c>
      <c r="AS3450" s="49"/>
      <c r="AT3450" s="47"/>
    </row>
    <row r="3451" spans="1:46" x14ac:dyDescent="0.25">
      <c r="A3451" s="75" t="s">
        <v>191</v>
      </c>
      <c r="B3451" s="76" t="s">
        <v>192</v>
      </c>
      <c r="C3451" s="76"/>
      <c r="D3451" s="76" t="s">
        <v>192</v>
      </c>
      <c r="E3451" s="76" t="s">
        <v>321</v>
      </c>
      <c r="F3451" s="76" t="s">
        <v>322</v>
      </c>
      <c r="G3451" s="76" t="s">
        <v>121</v>
      </c>
      <c r="H3451" s="76" t="s">
        <v>228</v>
      </c>
      <c r="I3451" s="76" t="s">
        <v>122</v>
      </c>
      <c r="J3451" s="77" t="s">
        <v>47</v>
      </c>
      <c r="K3451" s="77" t="s">
        <v>47</v>
      </c>
      <c r="L3451" s="47">
        <v>314.10000000000036</v>
      </c>
      <c r="M3451" s="47">
        <v>0.44199999999997885</v>
      </c>
      <c r="N3451" s="48">
        <v>1400.2973834321713</v>
      </c>
      <c r="O3451" s="48">
        <v>1400.2973834321713</v>
      </c>
      <c r="P3451" s="49">
        <v>514.45261656782873</v>
      </c>
      <c r="Q3451" s="49">
        <v>91.121503765614762</v>
      </c>
      <c r="R3451" s="49" t="s">
        <v>284</v>
      </c>
      <c r="S3451" s="49" t="s">
        <v>284</v>
      </c>
      <c r="T3451" s="50">
        <v>2057.5856293503216</v>
      </c>
      <c r="U3451" s="49">
        <v>2203.2236920207251</v>
      </c>
      <c r="V3451" s="51">
        <v>1.4693918975318778</v>
      </c>
      <c r="W3451" s="52">
        <v>1.5733969927306135</v>
      </c>
      <c r="X3451" s="50" t="s">
        <v>284</v>
      </c>
      <c r="Y3451" s="49" t="s">
        <v>284</v>
      </c>
      <c r="Z3451" s="53" t="s">
        <v>284</v>
      </c>
      <c r="AA3451" s="52" t="s">
        <v>284</v>
      </c>
      <c r="AB3451" s="50" t="s">
        <v>284</v>
      </c>
      <c r="AC3451" s="49" t="s">
        <v>284</v>
      </c>
      <c r="AD3451" s="53" t="s">
        <v>284</v>
      </c>
      <c r="AE3451" s="52" t="s">
        <v>284</v>
      </c>
      <c r="AF3451" s="54">
        <v>15.367364733510707</v>
      </c>
      <c r="AG3451" s="54" t="s">
        <v>284</v>
      </c>
      <c r="AH3451" s="54" t="s">
        <v>284</v>
      </c>
      <c r="AI3451" s="49">
        <v>1914.75</v>
      </c>
      <c r="AJ3451" s="55">
        <v>1.3673881153065428</v>
      </c>
      <c r="AK3451" s="56">
        <v>1.3479999999999936E-2</v>
      </c>
      <c r="AL3451" s="57">
        <v>7.5979190269252301E-3</v>
      </c>
      <c r="AM3451" s="47">
        <v>10562.1</v>
      </c>
      <c r="AN3451" s="58">
        <v>193.81399999999999</v>
      </c>
      <c r="AO3451" s="59">
        <v>2703.9521028654558</v>
      </c>
      <c r="AP3451" s="59">
        <v>1.77417</v>
      </c>
      <c r="AQ3451" s="59">
        <v>90958.95</v>
      </c>
      <c r="AR3451" s="60">
        <v>10248</v>
      </c>
      <c r="AS3451" s="49"/>
      <c r="AT3451" s="47"/>
    </row>
    <row r="3452" spans="1:46" x14ac:dyDescent="0.25">
      <c r="A3452" s="75" t="s">
        <v>193</v>
      </c>
      <c r="B3452" s="76" t="s">
        <v>193</v>
      </c>
      <c r="C3452" s="76"/>
      <c r="D3452" s="76" t="s">
        <v>285</v>
      </c>
      <c r="E3452" s="76" t="s">
        <v>321</v>
      </c>
      <c r="F3452" s="76" t="s">
        <v>322</v>
      </c>
      <c r="G3452" s="76" t="s">
        <v>121</v>
      </c>
      <c r="H3452" s="76" t="s">
        <v>228</v>
      </c>
      <c r="I3452" s="76" t="s">
        <v>122</v>
      </c>
      <c r="J3452" s="77" t="s">
        <v>47</v>
      </c>
      <c r="K3452" s="77" t="s">
        <v>47</v>
      </c>
      <c r="L3452" s="47">
        <v>-679</v>
      </c>
      <c r="M3452" s="47">
        <v>128.51130000000001</v>
      </c>
      <c r="N3452" s="48">
        <v>4332.0101919393237</v>
      </c>
      <c r="O3452" s="48">
        <v>6553.7322790466169</v>
      </c>
      <c r="P3452" s="49">
        <v>4352.0177209533831</v>
      </c>
      <c r="Q3452" s="49">
        <v>-16.834527729871297</v>
      </c>
      <c r="R3452" s="49">
        <v>-75.119435943271128</v>
      </c>
      <c r="S3452" s="49" t="s">
        <v>284</v>
      </c>
      <c r="T3452" s="50">
        <v>905.18138699529914</v>
      </c>
      <c r="U3452" s="49">
        <v>3881.04370164079</v>
      </c>
      <c r="V3452" s="51">
        <v>0.13811693069753797</v>
      </c>
      <c r="W3452" s="52">
        <v>0.59218831902077218</v>
      </c>
      <c r="X3452" s="50">
        <v>-407.76535624847213</v>
      </c>
      <c r="Y3452" s="49">
        <v>2482.3379905788461</v>
      </c>
      <c r="Z3452" s="53">
        <v>0</v>
      </c>
      <c r="AA3452" s="52">
        <v>0.37876707269768978</v>
      </c>
      <c r="AB3452" s="50" t="s">
        <v>284</v>
      </c>
      <c r="AC3452" s="49" t="s">
        <v>284</v>
      </c>
      <c r="AD3452" s="53" t="s">
        <v>284</v>
      </c>
      <c r="AE3452" s="52" t="s">
        <v>284</v>
      </c>
      <c r="AF3452" s="54">
        <v>-257.32888153747115</v>
      </c>
      <c r="AG3452" s="54">
        <v>-57.668300321248168</v>
      </c>
      <c r="AH3452" s="54" t="s">
        <v>284</v>
      </c>
      <c r="AI3452" s="49">
        <v>10905.75</v>
      </c>
      <c r="AJ3452" s="55">
        <v>1.6640518006613598</v>
      </c>
      <c r="AK3452" s="56">
        <v>0.68345999999999996</v>
      </c>
      <c r="AL3452" s="57">
        <v>0.39654202082910273</v>
      </c>
      <c r="AM3452" s="47">
        <v>10562.1</v>
      </c>
      <c r="AN3452" s="58">
        <v>185.15700000000001</v>
      </c>
      <c r="AO3452" s="59">
        <v>2692.1848584013392</v>
      </c>
      <c r="AP3452" s="59">
        <v>1.7235499999999999</v>
      </c>
      <c r="AQ3452" s="59">
        <v>89910</v>
      </c>
      <c r="AR3452" s="60">
        <v>11241.1</v>
      </c>
      <c r="AS3452" s="49"/>
      <c r="AT3452" s="47"/>
    </row>
    <row r="3453" spans="1:46" x14ac:dyDescent="0.25">
      <c r="A3453" s="75" t="s">
        <v>194</v>
      </c>
      <c r="B3453" s="76" t="s">
        <v>195</v>
      </c>
      <c r="C3453" s="76"/>
      <c r="D3453" s="76" t="s">
        <v>286</v>
      </c>
      <c r="E3453" s="76" t="s">
        <v>321</v>
      </c>
      <c r="F3453" s="76" t="s">
        <v>322</v>
      </c>
      <c r="G3453" s="76" t="s">
        <v>121</v>
      </c>
      <c r="H3453" s="76" t="s">
        <v>228</v>
      </c>
      <c r="I3453" s="76" t="s">
        <v>122</v>
      </c>
      <c r="J3453" s="77" t="s">
        <v>47</v>
      </c>
      <c r="K3453" s="77" t="s">
        <v>47</v>
      </c>
      <c r="L3453" s="47">
        <v>-559.69999999999891</v>
      </c>
      <c r="M3453" s="47">
        <v>128.53750000000002</v>
      </c>
      <c r="N3453" s="48">
        <v>5192.83062953429</v>
      </c>
      <c r="O3453" s="48">
        <v>7967.0805990751824</v>
      </c>
      <c r="P3453" s="49">
        <v>3821.1194009248147</v>
      </c>
      <c r="Q3453" s="49">
        <v>17.168814529841256</v>
      </c>
      <c r="R3453" s="49">
        <v>-48.110821905748708</v>
      </c>
      <c r="S3453" s="49" t="s">
        <v>284</v>
      </c>
      <c r="T3453" s="50">
        <v>1671.4390368370475</v>
      </c>
      <c r="U3453" s="49">
        <v>4698.0015753924654</v>
      </c>
      <c r="V3453" s="51">
        <v>0.20979316275915019</v>
      </c>
      <c r="W3453" s="52">
        <v>0.58967667227287857</v>
      </c>
      <c r="X3453" s="50">
        <v>200.92653736740516</v>
      </c>
      <c r="Y3453" s="49">
        <v>3131.4382385471417</v>
      </c>
      <c r="Z3453" s="53">
        <v>2.5219593911316611E-2</v>
      </c>
      <c r="AA3453" s="52">
        <v>0.39304713936377633</v>
      </c>
      <c r="AB3453" s="50" t="s">
        <v>284</v>
      </c>
      <c r="AC3453" s="49" t="s">
        <v>284</v>
      </c>
      <c r="AD3453" s="53" t="s">
        <v>284</v>
      </c>
      <c r="AE3453" s="52" t="s">
        <v>284</v>
      </c>
      <c r="AF3453" s="54">
        <v>302.45714522156374</v>
      </c>
      <c r="AG3453" s="54">
        <v>-107.93477275668418</v>
      </c>
      <c r="AH3453" s="54" t="s">
        <v>284</v>
      </c>
      <c r="AI3453" s="49">
        <v>11788.199999999997</v>
      </c>
      <c r="AJ3453" s="55">
        <v>1.4796134987473792</v>
      </c>
      <c r="AK3453" s="56">
        <v>0.69809999999999994</v>
      </c>
      <c r="AL3453" s="57">
        <v>0.40503611731600475</v>
      </c>
      <c r="AM3453" s="47">
        <v>10562.1</v>
      </c>
      <c r="AN3453" s="58">
        <v>185.15700000000001</v>
      </c>
      <c r="AO3453" s="59">
        <v>2692.1848584013392</v>
      </c>
      <c r="AP3453" s="59">
        <v>1.7235499999999999</v>
      </c>
      <c r="AQ3453" s="59">
        <v>89910</v>
      </c>
      <c r="AR3453" s="60">
        <v>11121.8</v>
      </c>
      <c r="AS3453" s="49"/>
      <c r="AT3453" s="47"/>
    </row>
    <row r="3454" spans="1:46" x14ac:dyDescent="0.25">
      <c r="A3454" s="75" t="s">
        <v>196</v>
      </c>
      <c r="B3454" s="76" t="s">
        <v>197</v>
      </c>
      <c r="C3454" s="76"/>
      <c r="D3454" s="76" t="s">
        <v>287</v>
      </c>
      <c r="E3454" s="76" t="s">
        <v>321</v>
      </c>
      <c r="F3454" s="76" t="s">
        <v>322</v>
      </c>
      <c r="G3454" s="76" t="s">
        <v>121</v>
      </c>
      <c r="H3454" s="76" t="s">
        <v>228</v>
      </c>
      <c r="I3454" s="76" t="s">
        <v>122</v>
      </c>
      <c r="J3454" s="77" t="s">
        <v>47</v>
      </c>
      <c r="K3454" s="77" t="s">
        <v>47</v>
      </c>
      <c r="L3454" s="47">
        <v>-475.10000000000036</v>
      </c>
      <c r="M3454" s="47">
        <v>128.54920000000001</v>
      </c>
      <c r="N3454" s="48">
        <v>5192.83062953429</v>
      </c>
      <c r="O3454" s="48">
        <v>7967.0805990751824</v>
      </c>
      <c r="P3454" s="49">
        <v>4587.0194009248235</v>
      </c>
      <c r="Q3454" s="49">
        <v>46.880694952166323</v>
      </c>
      <c r="R3454" s="49">
        <v>-18.603224355273596</v>
      </c>
      <c r="S3454" s="49" t="s">
        <v>284</v>
      </c>
      <c r="T3454" s="50">
        <v>2340.8679025303081</v>
      </c>
      <c r="U3454" s="49">
        <v>5411.4477169788424</v>
      </c>
      <c r="V3454" s="51">
        <v>0.29381752492902302</v>
      </c>
      <c r="W3454" s="52">
        <v>0.67922592845452101</v>
      </c>
      <c r="X3454" s="50">
        <v>865.75365383402391</v>
      </c>
      <c r="Y3454" s="49">
        <v>3839.9820541577701</v>
      </c>
      <c r="Z3454" s="53">
        <v>0.10866636066597851</v>
      </c>
      <c r="AA3454" s="52">
        <v>0.48198107279139546</v>
      </c>
      <c r="AB3454" s="50" t="s">
        <v>284</v>
      </c>
      <c r="AC3454" s="49" t="s">
        <v>284</v>
      </c>
      <c r="AD3454" s="53" t="s">
        <v>284</v>
      </c>
      <c r="AE3454" s="52" t="s">
        <v>284</v>
      </c>
      <c r="AF3454" s="54">
        <v>110.76692943295059</v>
      </c>
      <c r="AG3454" s="54">
        <v>-279.13605353376494</v>
      </c>
      <c r="AH3454" s="54" t="s">
        <v>284</v>
      </c>
      <c r="AI3454" s="49">
        <v>12554.100000000006</v>
      </c>
      <c r="AJ3454" s="55">
        <v>1.57574657917447</v>
      </c>
      <c r="AK3454" s="56">
        <v>0.71589999999999998</v>
      </c>
      <c r="AL3454" s="57">
        <v>0.41536363900089934</v>
      </c>
      <c r="AM3454" s="47">
        <v>10562.1</v>
      </c>
      <c r="AN3454" s="58">
        <v>185.15700000000001</v>
      </c>
      <c r="AO3454" s="59">
        <v>2692.1848584013392</v>
      </c>
      <c r="AP3454" s="59">
        <v>1.7235499999999999</v>
      </c>
      <c r="AQ3454" s="59">
        <v>89910</v>
      </c>
      <c r="AR3454" s="60">
        <v>11037.2</v>
      </c>
      <c r="AS3454" s="49"/>
      <c r="AT3454" s="47"/>
    </row>
    <row r="3455" spans="1:46" x14ac:dyDescent="0.25">
      <c r="A3455" s="75" t="s">
        <v>198</v>
      </c>
      <c r="B3455" s="76" t="s">
        <v>199</v>
      </c>
      <c r="C3455" s="76"/>
      <c r="D3455" s="76" t="s">
        <v>288</v>
      </c>
      <c r="E3455" s="76" t="s">
        <v>321</v>
      </c>
      <c r="F3455" s="76" t="s">
        <v>322</v>
      </c>
      <c r="G3455" s="76" t="s">
        <v>121</v>
      </c>
      <c r="H3455" s="76" t="s">
        <v>228</v>
      </c>
      <c r="I3455" s="76" t="s">
        <v>122</v>
      </c>
      <c r="J3455" s="77" t="s">
        <v>47</v>
      </c>
      <c r="K3455" s="77" t="s">
        <v>47</v>
      </c>
      <c r="L3455" s="47">
        <v>-549.39999999999964</v>
      </c>
      <c r="M3455" s="47">
        <v>128.62030000000001</v>
      </c>
      <c r="N3455" s="48">
        <v>2892.8862923101792</v>
      </c>
      <c r="O3455" s="48">
        <v>4272.7328347439761</v>
      </c>
      <c r="P3455" s="49">
        <v>7765.217165256021</v>
      </c>
      <c r="Q3455" s="49">
        <v>26.536667600592409</v>
      </c>
      <c r="R3455" s="49">
        <v>-32.586980588807364</v>
      </c>
      <c r="S3455" s="49" t="s">
        <v>284</v>
      </c>
      <c r="T3455" s="50">
        <v>1883.3668162757051</v>
      </c>
      <c r="U3455" s="49">
        <v>4925.825293031945</v>
      </c>
      <c r="V3455" s="51">
        <v>0.44078740448291032</v>
      </c>
      <c r="W3455" s="52">
        <v>1.1528512274339526</v>
      </c>
      <c r="X3455" s="50">
        <v>551.52631556240863</v>
      </c>
      <c r="Y3455" s="49">
        <v>3506.9917233100587</v>
      </c>
      <c r="Z3455" s="53">
        <v>0.12908045901621562</v>
      </c>
      <c r="AA3455" s="52">
        <v>0.82078422849019506</v>
      </c>
      <c r="AB3455" s="50" t="s">
        <v>284</v>
      </c>
      <c r="AC3455" s="49" t="s">
        <v>284</v>
      </c>
      <c r="AD3455" s="53" t="s">
        <v>284</v>
      </c>
      <c r="AE3455" s="52" t="s">
        <v>284</v>
      </c>
      <c r="AF3455" s="54">
        <v>109.01467870237022</v>
      </c>
      <c r="AG3455" s="54">
        <v>-88.774296975025592</v>
      </c>
      <c r="AH3455" s="54" t="s">
        <v>284</v>
      </c>
      <c r="AI3455" s="49">
        <v>12037.949999999997</v>
      </c>
      <c r="AJ3455" s="55">
        <v>2.8173888856594789</v>
      </c>
      <c r="AK3455" s="56">
        <v>0.70704999999999996</v>
      </c>
      <c r="AL3455" s="57">
        <v>0.4102288880508253</v>
      </c>
      <c r="AM3455" s="47">
        <v>10562.1</v>
      </c>
      <c r="AN3455" s="58">
        <v>185.15700000000001</v>
      </c>
      <c r="AO3455" s="59">
        <v>2692.1848584013392</v>
      </c>
      <c r="AP3455" s="59">
        <v>1.7235499999999999</v>
      </c>
      <c r="AQ3455" s="59">
        <v>89910</v>
      </c>
      <c r="AR3455" s="60">
        <v>11111.5</v>
      </c>
      <c r="AS3455" s="49"/>
      <c r="AT3455" s="47"/>
    </row>
    <row r="3456" spans="1:46" x14ac:dyDescent="0.25">
      <c r="A3456" s="75" t="s">
        <v>200</v>
      </c>
      <c r="B3456" s="76" t="s">
        <v>201</v>
      </c>
      <c r="C3456" s="76"/>
      <c r="D3456" s="76" t="s">
        <v>289</v>
      </c>
      <c r="E3456" s="76" t="s">
        <v>321</v>
      </c>
      <c r="F3456" s="76" t="s">
        <v>322</v>
      </c>
      <c r="G3456" s="76" t="s">
        <v>121</v>
      </c>
      <c r="H3456" s="76" t="s">
        <v>228</v>
      </c>
      <c r="I3456" s="76" t="s">
        <v>122</v>
      </c>
      <c r="J3456" s="77" t="s">
        <v>47</v>
      </c>
      <c r="K3456" s="77" t="s">
        <v>47</v>
      </c>
      <c r="L3456" s="47">
        <v>-692.10000000000036</v>
      </c>
      <c r="M3456" s="47">
        <v>128.31040000000002</v>
      </c>
      <c r="N3456" s="48">
        <v>4751.061342104892</v>
      </c>
      <c r="O3456" s="48">
        <v>6972.7834292121852</v>
      </c>
      <c r="P3456" s="49">
        <v>3816.4165707878119</v>
      </c>
      <c r="Q3456" s="49">
        <v>-20.852615423114457</v>
      </c>
      <c r="R3456" s="49">
        <v>-78.344072143624544</v>
      </c>
      <c r="S3456" s="49" t="s">
        <v>284</v>
      </c>
      <c r="T3456" s="50">
        <v>812.47084190488158</v>
      </c>
      <c r="U3456" s="49">
        <v>3777.2868457578447</v>
      </c>
      <c r="V3456" s="51">
        <v>0.1165203035707475</v>
      </c>
      <c r="W3456" s="52">
        <v>0.54171865283138709</v>
      </c>
      <c r="X3456" s="50">
        <v>-482.60232848024742</v>
      </c>
      <c r="Y3456" s="49">
        <v>2397.6221723945814</v>
      </c>
      <c r="Z3456" s="53">
        <v>0</v>
      </c>
      <c r="AA3456" s="52">
        <v>0.34385438709451999</v>
      </c>
      <c r="AB3456" s="50" t="s">
        <v>284</v>
      </c>
      <c r="AC3456" s="49" t="s">
        <v>284</v>
      </c>
      <c r="AD3456" s="53" t="s">
        <v>284</v>
      </c>
      <c r="AE3456" s="52" t="s">
        <v>284</v>
      </c>
      <c r="AF3456" s="54">
        <v>-227.84006925282344</v>
      </c>
      <c r="AG3456" s="54">
        <v>-60.643533226036453</v>
      </c>
      <c r="AH3456" s="54" t="s">
        <v>284</v>
      </c>
      <c r="AI3456" s="49">
        <v>10789.199999999997</v>
      </c>
      <c r="AJ3456" s="55">
        <v>1.5473304326073134</v>
      </c>
      <c r="AK3456" s="56">
        <v>0.67998999999999987</v>
      </c>
      <c r="AL3456" s="57">
        <v>0.39452873429839569</v>
      </c>
      <c r="AM3456" s="47">
        <v>10562.1</v>
      </c>
      <c r="AN3456" s="58">
        <v>185.15700000000001</v>
      </c>
      <c r="AO3456" s="59">
        <v>2692.1848584013392</v>
      </c>
      <c r="AP3456" s="59">
        <v>1.7235499999999999</v>
      </c>
      <c r="AQ3456" s="59">
        <v>89910</v>
      </c>
      <c r="AR3456" s="60">
        <v>11254.2</v>
      </c>
      <c r="AS3456" s="49"/>
      <c r="AT3456" s="47"/>
    </row>
    <row r="3457" spans="1:46" x14ac:dyDescent="0.25">
      <c r="A3457" s="75" t="s">
        <v>202</v>
      </c>
      <c r="B3457" s="76" t="s">
        <v>203</v>
      </c>
      <c r="C3457" s="76"/>
      <c r="D3457" s="76" t="s">
        <v>290</v>
      </c>
      <c r="E3457" s="76" t="s">
        <v>321</v>
      </c>
      <c r="F3457" s="76" t="s">
        <v>322</v>
      </c>
      <c r="G3457" s="76" t="s">
        <v>121</v>
      </c>
      <c r="H3457" s="76" t="s">
        <v>228</v>
      </c>
      <c r="I3457" s="76" t="s">
        <v>122</v>
      </c>
      <c r="J3457" s="77" t="s">
        <v>47</v>
      </c>
      <c r="K3457" s="77" t="s">
        <v>47</v>
      </c>
      <c r="L3457" s="47">
        <v>-391.79999999999927</v>
      </c>
      <c r="M3457" s="47">
        <v>122.82150000000001</v>
      </c>
      <c r="N3457" s="48">
        <v>4412.5690503302585</v>
      </c>
      <c r="O3457" s="48">
        <v>6634.2911374375517</v>
      </c>
      <c r="P3457" s="49">
        <v>5453.6088625624425</v>
      </c>
      <c r="Q3457" s="49">
        <v>54.787949795982513</v>
      </c>
      <c r="R3457" s="49">
        <v>-18.744844631047272</v>
      </c>
      <c r="S3457" s="49" t="s">
        <v>284</v>
      </c>
      <c r="T3457" s="50">
        <v>2457.4820522181071</v>
      </c>
      <c r="U3457" s="49">
        <v>5396.0019759908801</v>
      </c>
      <c r="V3457" s="51">
        <v>0.37042119516739996</v>
      </c>
      <c r="W3457" s="52">
        <v>0.81335019283990118</v>
      </c>
      <c r="X3457" s="50">
        <v>801.05595627056891</v>
      </c>
      <c r="Y3457" s="49">
        <v>3631.3815507710142</v>
      </c>
      <c r="Z3457" s="53">
        <v>0.1207447698142429</v>
      </c>
      <c r="AA3457" s="52">
        <v>0.54736541938580185</v>
      </c>
      <c r="AB3457" s="50" t="s">
        <v>284</v>
      </c>
      <c r="AC3457" s="49" t="s">
        <v>284</v>
      </c>
      <c r="AD3457" s="53" t="s">
        <v>284</v>
      </c>
      <c r="AE3457" s="52" t="s">
        <v>284</v>
      </c>
      <c r="AF3457" s="54">
        <v>80.539043106406268</v>
      </c>
      <c r="AG3457" s="54">
        <v>-235.40174043489679</v>
      </c>
      <c r="AH3457" s="54" t="s">
        <v>284</v>
      </c>
      <c r="AI3457" s="49">
        <v>12087.899999999994</v>
      </c>
      <c r="AJ3457" s="55">
        <v>1.8220333943120954</v>
      </c>
      <c r="AK3457" s="56">
        <v>0.67176999999999998</v>
      </c>
      <c r="AL3457" s="57">
        <v>0.38975950799222536</v>
      </c>
      <c r="AM3457" s="47">
        <v>10562.1</v>
      </c>
      <c r="AN3457" s="58">
        <v>185.15700000000001</v>
      </c>
      <c r="AO3457" s="59">
        <v>2692.1848584013392</v>
      </c>
      <c r="AP3457" s="59">
        <v>1.7235499999999999</v>
      </c>
      <c r="AQ3457" s="59">
        <v>89910</v>
      </c>
      <c r="AR3457" s="60">
        <v>10953.9</v>
      </c>
      <c r="AS3457" s="49"/>
      <c r="AT3457" s="47"/>
    </row>
    <row r="3458" spans="1:46" x14ac:dyDescent="0.25">
      <c r="A3458" s="75" t="s">
        <v>204</v>
      </c>
      <c r="B3458" s="76" t="s">
        <v>205</v>
      </c>
      <c r="C3458" s="76"/>
      <c r="D3458" s="76" t="s">
        <v>291</v>
      </c>
      <c r="E3458" s="76" t="s">
        <v>321</v>
      </c>
      <c r="F3458" s="76" t="s">
        <v>322</v>
      </c>
      <c r="G3458" s="76" t="s">
        <v>121</v>
      </c>
      <c r="H3458" s="76" t="s">
        <v>228</v>
      </c>
      <c r="I3458" s="76" t="s">
        <v>122</v>
      </c>
      <c r="J3458" s="77" t="s">
        <v>47</v>
      </c>
      <c r="K3458" s="77" t="s">
        <v>47</v>
      </c>
      <c r="L3458" s="47">
        <v>-790</v>
      </c>
      <c r="M3458" s="47">
        <v>130.18020000000001</v>
      </c>
      <c r="N3458" s="48">
        <v>5491.8272296058913</v>
      </c>
      <c r="O3458" s="48">
        <v>7713.5493167131845</v>
      </c>
      <c r="P3458" s="49">
        <v>2792.6006832868243</v>
      </c>
      <c r="Q3458" s="49">
        <v>-44.177121221465313</v>
      </c>
      <c r="R3458" s="49">
        <v>-97.651905708925369</v>
      </c>
      <c r="S3458" s="49" t="s">
        <v>284</v>
      </c>
      <c r="T3458" s="50">
        <v>307.44262198428402</v>
      </c>
      <c r="U3458" s="49">
        <v>3285.570078001932</v>
      </c>
      <c r="V3458" s="51">
        <v>3.9857477972966175E-2</v>
      </c>
      <c r="W3458" s="52">
        <v>0.42594789286988627</v>
      </c>
      <c r="X3458" s="50">
        <v>-897.14954931010061</v>
      </c>
      <c r="Y3458" s="49">
        <v>2002.2964355940785</v>
      </c>
      <c r="Z3458" s="53">
        <v>0</v>
      </c>
      <c r="AA3458" s="52">
        <v>0.25958172475226693</v>
      </c>
      <c r="AB3458" s="50" t="s">
        <v>284</v>
      </c>
      <c r="AC3458" s="49" t="s">
        <v>284</v>
      </c>
      <c r="AD3458" s="53" t="s">
        <v>284</v>
      </c>
      <c r="AE3458" s="52" t="s">
        <v>284</v>
      </c>
      <c r="AF3458" s="54">
        <v>-124.31383208685531</v>
      </c>
      <c r="AG3458" s="54">
        <v>-56.238812645147789</v>
      </c>
      <c r="AH3458" s="54" t="s">
        <v>284</v>
      </c>
      <c r="AI3458" s="49">
        <v>10506.150000000009</v>
      </c>
      <c r="AJ3458" s="55">
        <v>1.362038352076911</v>
      </c>
      <c r="AK3458" s="56">
        <v>0.69032999999999989</v>
      </c>
      <c r="AL3458" s="57">
        <v>0.400527980041194</v>
      </c>
      <c r="AM3458" s="47">
        <v>10562.1</v>
      </c>
      <c r="AN3458" s="58">
        <v>185.15700000000001</v>
      </c>
      <c r="AO3458" s="59">
        <v>2692.1848584013392</v>
      </c>
      <c r="AP3458" s="59">
        <v>1.7235499999999999</v>
      </c>
      <c r="AQ3458" s="59">
        <v>89910</v>
      </c>
      <c r="AR3458" s="60">
        <v>11352.1</v>
      </c>
      <c r="AS3458" s="49"/>
      <c r="AT3458" s="47"/>
    </row>
    <row r="3459" spans="1:46" x14ac:dyDescent="0.25">
      <c r="A3459" s="75" t="s">
        <v>206</v>
      </c>
      <c r="B3459" s="76" t="s">
        <v>207</v>
      </c>
      <c r="C3459" s="76"/>
      <c r="D3459" s="76" t="s">
        <v>294</v>
      </c>
      <c r="E3459" s="76" t="s">
        <v>321</v>
      </c>
      <c r="F3459" s="76" t="s">
        <v>322</v>
      </c>
      <c r="G3459" s="76" t="s">
        <v>121</v>
      </c>
      <c r="H3459" s="76" t="s">
        <v>228</v>
      </c>
      <c r="I3459" s="76" t="s">
        <v>122</v>
      </c>
      <c r="J3459" s="77" t="s">
        <v>47</v>
      </c>
      <c r="K3459" s="77" t="s">
        <v>47</v>
      </c>
      <c r="L3459" s="47">
        <v>335.26999999999862</v>
      </c>
      <c r="M3459" s="47">
        <v>12.924999999999983</v>
      </c>
      <c r="N3459" s="48">
        <v>4346.1270320712429</v>
      </c>
      <c r="O3459" s="48">
        <v>7771.7742385790043</v>
      </c>
      <c r="P3459" s="49">
        <v>-4463.9742385790014</v>
      </c>
      <c r="Q3459" s="49">
        <v>38.023984495399873</v>
      </c>
      <c r="R3459" s="49">
        <v>-34.715711624060077</v>
      </c>
      <c r="S3459" s="49" t="s">
        <v>284</v>
      </c>
      <c r="T3459" s="50">
        <v>1001.6301001890311</v>
      </c>
      <c r="U3459" s="49">
        <v>1396.5340644308499</v>
      </c>
      <c r="V3459" s="51">
        <v>0.1288804936222864</v>
      </c>
      <c r="W3459" s="52">
        <v>0.1796930818574824</v>
      </c>
      <c r="X3459" s="50">
        <v>-636.93037887903233</v>
      </c>
      <c r="Y3459" s="49">
        <v>-349.05379873761893</v>
      </c>
      <c r="Z3459" s="53">
        <v>0</v>
      </c>
      <c r="AA3459" s="52">
        <v>0</v>
      </c>
      <c r="AB3459" s="50" t="s">
        <v>284</v>
      </c>
      <c r="AC3459" s="49" t="s">
        <v>284</v>
      </c>
      <c r="AD3459" s="53" t="s">
        <v>284</v>
      </c>
      <c r="AE3459" s="52" t="s">
        <v>284</v>
      </c>
      <c r="AF3459" s="54">
        <v>114.29962140335492</v>
      </c>
      <c r="AG3459" s="54">
        <v>-125.19193266541353</v>
      </c>
      <c r="AH3459" s="54" t="s">
        <v>284</v>
      </c>
      <c r="AI3459" s="49">
        <v>3307.8000000000029</v>
      </c>
      <c r="AJ3459" s="55">
        <v>0.42561709829141964</v>
      </c>
      <c r="AK3459" s="56">
        <v>7.0009999999999906E-2</v>
      </c>
      <c r="AL3459" s="57">
        <v>4.0957088951940744E-2</v>
      </c>
      <c r="AM3459" s="47">
        <v>9137.39</v>
      </c>
      <c r="AN3459" s="58">
        <v>193.041</v>
      </c>
      <c r="AO3459" s="59">
        <v>2297.1495781792528</v>
      </c>
      <c r="AP3459" s="59">
        <v>1.7093499999999999</v>
      </c>
      <c r="AQ3459" s="59">
        <v>82029</v>
      </c>
      <c r="AR3459" s="60">
        <v>8802.1200000000008</v>
      </c>
      <c r="AS3459" s="49"/>
      <c r="AT3459" s="47"/>
    </row>
    <row r="3460" spans="1:46" x14ac:dyDescent="0.25">
      <c r="A3460" s="75" t="s">
        <v>208</v>
      </c>
      <c r="B3460" s="76" t="s">
        <v>209</v>
      </c>
      <c r="C3460" s="76"/>
      <c r="D3460" s="76" t="s">
        <v>210</v>
      </c>
      <c r="E3460" s="76" t="s">
        <v>321</v>
      </c>
      <c r="F3460" s="76" t="s">
        <v>322</v>
      </c>
      <c r="G3460" s="76" t="s">
        <v>121</v>
      </c>
      <c r="H3460" s="76" t="s">
        <v>228</v>
      </c>
      <c r="I3460" s="76" t="s">
        <v>122</v>
      </c>
      <c r="J3460" s="77" t="s">
        <v>47</v>
      </c>
      <c r="K3460" s="77" t="s">
        <v>47</v>
      </c>
      <c r="L3460" s="47">
        <v>272.53999999999905</v>
      </c>
      <c r="M3460" s="47">
        <v>12.924999999999983</v>
      </c>
      <c r="N3460" s="48">
        <v>1400.8662176583239</v>
      </c>
      <c r="O3460" s="48">
        <v>3577.9245296324843</v>
      </c>
      <c r="P3460" s="49">
        <v>-619.77452963249016</v>
      </c>
      <c r="Q3460" s="49">
        <v>20.717985664649859</v>
      </c>
      <c r="R3460" s="49">
        <v>-49.010934740850189</v>
      </c>
      <c r="S3460" s="49" t="s">
        <v>284</v>
      </c>
      <c r="T3460" s="50">
        <v>611.78896463775391</v>
      </c>
      <c r="U3460" s="49">
        <v>981.22931158513188</v>
      </c>
      <c r="V3460" s="51">
        <v>0.17098990198672395</v>
      </c>
      <c r="W3460" s="52">
        <v>0.27424539099652873</v>
      </c>
      <c r="X3460" s="50">
        <v>-958.94970104067647</v>
      </c>
      <c r="Y3460" s="49">
        <v>-692.10675750958114</v>
      </c>
      <c r="Z3460" s="53">
        <v>0</v>
      </c>
      <c r="AA3460" s="52">
        <v>0</v>
      </c>
      <c r="AB3460" s="50" t="s">
        <v>284</v>
      </c>
      <c r="AC3460" s="49" t="s">
        <v>284</v>
      </c>
      <c r="AD3460" s="53" t="s">
        <v>284</v>
      </c>
      <c r="AE3460" s="52" t="s">
        <v>284</v>
      </c>
      <c r="AF3460" s="54">
        <v>67.615946855709879</v>
      </c>
      <c r="AG3460" s="54">
        <v>-28.582728019074363</v>
      </c>
      <c r="AH3460" s="54" t="s">
        <v>284</v>
      </c>
      <c r="AI3460" s="49">
        <v>2958.1499999999942</v>
      </c>
      <c r="AJ3460" s="55">
        <v>0.82677819934448094</v>
      </c>
      <c r="AK3460" s="56">
        <v>6.7899999999999849E-2</v>
      </c>
      <c r="AL3460" s="57">
        <v>3.9722701611723671E-2</v>
      </c>
      <c r="AM3460" s="47">
        <v>9137.39</v>
      </c>
      <c r="AN3460" s="58">
        <v>193.041</v>
      </c>
      <c r="AO3460" s="59">
        <v>2297.1495781792528</v>
      </c>
      <c r="AP3460" s="59">
        <v>1.7093499999999999</v>
      </c>
      <c r="AQ3460" s="59">
        <v>82029</v>
      </c>
      <c r="AR3460" s="60">
        <v>8864.85</v>
      </c>
      <c r="AS3460" s="49"/>
      <c r="AT3460" s="47"/>
    </row>
    <row r="3461" spans="1:46" x14ac:dyDescent="0.25">
      <c r="A3461" s="75" t="s">
        <v>211</v>
      </c>
      <c r="B3461" s="76" t="s">
        <v>212</v>
      </c>
      <c r="C3461" s="76"/>
      <c r="D3461" s="76" t="s">
        <v>212</v>
      </c>
      <c r="E3461" s="76" t="s">
        <v>321</v>
      </c>
      <c r="F3461" s="76" t="s">
        <v>322</v>
      </c>
      <c r="G3461" s="76" t="s">
        <v>121</v>
      </c>
      <c r="H3461" s="76" t="s">
        <v>228</v>
      </c>
      <c r="I3461" s="76" t="s">
        <v>122</v>
      </c>
      <c r="J3461" s="77" t="s">
        <v>47</v>
      </c>
      <c r="K3461" s="77" t="s">
        <v>47</v>
      </c>
      <c r="L3461" s="47">
        <v>5052.96</v>
      </c>
      <c r="M3461" s="47">
        <v>0</v>
      </c>
      <c r="N3461" s="48">
        <v>9608.1501653374835</v>
      </c>
      <c r="O3461" s="48">
        <v>11574.263296880023</v>
      </c>
      <c r="P3461" s="49">
        <v>7140.3367031199687</v>
      </c>
      <c r="Q3461" s="49">
        <v>935.28139852860977</v>
      </c>
      <c r="R3461" s="49" t="s">
        <v>284</v>
      </c>
      <c r="S3461" s="49">
        <v>690.28996732130986</v>
      </c>
      <c r="T3461" s="50">
        <v>21068.484172928733</v>
      </c>
      <c r="U3461" s="49">
        <v>22444.634017133347</v>
      </c>
      <c r="V3461" s="51">
        <v>1.8202872729366704</v>
      </c>
      <c r="W3461" s="52">
        <v>1.9391846756400952</v>
      </c>
      <c r="X3461" s="50" t="s">
        <v>284</v>
      </c>
      <c r="Y3461" s="49" t="s">
        <v>284</v>
      </c>
      <c r="Z3461" s="53" t="s">
        <v>284</v>
      </c>
      <c r="AA3461" s="52" t="s">
        <v>284</v>
      </c>
      <c r="AB3461" s="50">
        <v>15549.719340211635</v>
      </c>
      <c r="AC3461" s="49">
        <v>16565.394871104992</v>
      </c>
      <c r="AD3461" s="53">
        <v>1.3434737867422839</v>
      </c>
      <c r="AE3461" s="52">
        <v>1.4312267179519225</v>
      </c>
      <c r="AF3461" s="54">
        <v>10.273004659830809</v>
      </c>
      <c r="AG3461" s="54" t="s">
        <v>284</v>
      </c>
      <c r="AH3461" s="54">
        <v>13.919005954297999</v>
      </c>
      <c r="AI3461" s="49">
        <v>18714.599999999991</v>
      </c>
      <c r="AJ3461" s="55">
        <v>1.6169150052984131</v>
      </c>
      <c r="AK3461" s="56">
        <v>0.15186999999999995</v>
      </c>
      <c r="AL3461" s="57">
        <v>8.5600590698749243E-2</v>
      </c>
      <c r="AM3461" s="47">
        <v>10562.1</v>
      </c>
      <c r="AN3461" s="58">
        <v>193.81399999999999</v>
      </c>
      <c r="AO3461" s="59">
        <v>2703.9521028654558</v>
      </c>
      <c r="AP3461" s="59">
        <v>1.77417</v>
      </c>
      <c r="AQ3461" s="59">
        <v>90958.95</v>
      </c>
      <c r="AR3461" s="60">
        <v>5509.14</v>
      </c>
      <c r="AS3461" s="49"/>
      <c r="AT3461" s="47"/>
    </row>
    <row r="3462" spans="1:46" x14ac:dyDescent="0.25">
      <c r="A3462" s="75" t="s">
        <v>213</v>
      </c>
      <c r="B3462" s="76" t="s">
        <v>55</v>
      </c>
      <c r="C3462" s="76"/>
      <c r="D3462" s="76" t="s">
        <v>55</v>
      </c>
      <c r="E3462" s="76" t="s">
        <v>321</v>
      </c>
      <c r="F3462" s="76" t="s">
        <v>322</v>
      </c>
      <c r="G3462" s="76" t="s">
        <v>121</v>
      </c>
      <c r="H3462" s="76" t="s">
        <v>228</v>
      </c>
      <c r="I3462" s="76" t="s">
        <v>122</v>
      </c>
      <c r="J3462" s="77" t="s">
        <v>55</v>
      </c>
      <c r="K3462" s="77" t="s">
        <v>47</v>
      </c>
      <c r="L3462" s="47">
        <v>-415</v>
      </c>
      <c r="M3462" s="47">
        <v>193.81399999999999</v>
      </c>
      <c r="N3462" s="48">
        <v>6605.7277370923221</v>
      </c>
      <c r="O3462" s="48">
        <v>10313.127391603719</v>
      </c>
      <c r="P3462" s="49">
        <v>9450.422608396284</v>
      </c>
      <c r="Q3462" s="49">
        <v>114.94506289704577</v>
      </c>
      <c r="R3462" s="49">
        <v>97.208071981495777</v>
      </c>
      <c r="S3462" s="49" t="s">
        <v>284</v>
      </c>
      <c r="T3462" s="50">
        <v>4521.2131592508194</v>
      </c>
      <c r="U3462" s="49">
        <v>9203.7091696329499</v>
      </c>
      <c r="V3462" s="51">
        <v>0.4383939989853804</v>
      </c>
      <c r="W3462" s="52">
        <v>0.89242659575077243</v>
      </c>
      <c r="X3462" s="50">
        <v>4121.663341444606</v>
      </c>
      <c r="Y3462" s="49">
        <v>8778.0615834722157</v>
      </c>
      <c r="Z3462" s="53">
        <v>0.39965213120514709</v>
      </c>
      <c r="AA3462" s="52">
        <v>0.85115418923446495</v>
      </c>
      <c r="AB3462" s="50" t="s">
        <v>284</v>
      </c>
      <c r="AC3462" s="49" t="s">
        <v>284</v>
      </c>
      <c r="AD3462" s="53" t="s">
        <v>284</v>
      </c>
      <c r="AE3462" s="52" t="s">
        <v>284</v>
      </c>
      <c r="AF3462" s="54">
        <v>57.468564291525539</v>
      </c>
      <c r="AG3462" s="54">
        <v>67.954518616003085</v>
      </c>
      <c r="AH3462" s="54" t="s">
        <v>284</v>
      </c>
      <c r="AI3462" s="49">
        <v>19763.550000000003</v>
      </c>
      <c r="AJ3462" s="55">
        <v>1.9163488677634495</v>
      </c>
      <c r="AK3462" s="56">
        <v>1.0145230000000001</v>
      </c>
      <c r="AL3462" s="57">
        <v>0.57182964428436966</v>
      </c>
      <c r="AM3462" s="47">
        <v>10562.1</v>
      </c>
      <c r="AN3462" s="58">
        <v>193.81399999999999</v>
      </c>
      <c r="AO3462" s="59">
        <v>2703.9521028654558</v>
      </c>
      <c r="AP3462" s="59">
        <v>1.77417</v>
      </c>
      <c r="AQ3462" s="59">
        <v>90958.95</v>
      </c>
      <c r="AR3462" s="60">
        <v>10977.1</v>
      </c>
      <c r="AS3462" s="49"/>
      <c r="AT3462" s="47"/>
    </row>
    <row r="3463" spans="1:46" x14ac:dyDescent="0.25">
      <c r="A3463" s="75" t="s">
        <v>214</v>
      </c>
      <c r="B3463" s="76" t="s">
        <v>215</v>
      </c>
      <c r="C3463" s="76"/>
      <c r="D3463" s="76" t="s">
        <v>215</v>
      </c>
      <c r="E3463" s="76" t="s">
        <v>321</v>
      </c>
      <c r="F3463" s="76" t="s">
        <v>322</v>
      </c>
      <c r="G3463" s="76" t="s">
        <v>121</v>
      </c>
      <c r="H3463" s="76" t="s">
        <v>228</v>
      </c>
      <c r="I3463" s="76" t="s">
        <v>122</v>
      </c>
      <c r="J3463" s="77" t="s">
        <v>47</v>
      </c>
      <c r="K3463" s="77" t="s">
        <v>47</v>
      </c>
      <c r="L3463" s="47">
        <v>852.51999999999953</v>
      </c>
      <c r="M3463" s="47">
        <v>10.407999999999987</v>
      </c>
      <c r="N3463" s="48">
        <v>17846.958552919554</v>
      </c>
      <c r="O3463" s="48">
        <v>29085.133218346491</v>
      </c>
      <c r="P3463" s="49">
        <v>-23057.833218346488</v>
      </c>
      <c r="Q3463" s="49">
        <v>215.66815314257201</v>
      </c>
      <c r="R3463" s="49">
        <v>93.217077558601886</v>
      </c>
      <c r="S3463" s="49" t="s">
        <v>284</v>
      </c>
      <c r="T3463" s="50">
        <v>4975.0954217165754</v>
      </c>
      <c r="U3463" s="49">
        <v>5565.4739773108631</v>
      </c>
      <c r="V3463" s="51">
        <v>0.17105286691890947</v>
      </c>
      <c r="W3463" s="52">
        <v>0.19135115990461549</v>
      </c>
      <c r="X3463" s="50">
        <v>2216.7185824491394</v>
      </c>
      <c r="Y3463" s="49">
        <v>2626.9256636051769</v>
      </c>
      <c r="Z3463" s="53">
        <v>7.6214833392988027E-2</v>
      </c>
      <c r="AA3463" s="52">
        <v>9.0318502029351169E-2</v>
      </c>
      <c r="AB3463" s="50" t="s">
        <v>284</v>
      </c>
      <c r="AC3463" s="49" t="s">
        <v>284</v>
      </c>
      <c r="AD3463" s="53" t="s">
        <v>284</v>
      </c>
      <c r="AE3463" s="52" t="s">
        <v>284</v>
      </c>
      <c r="AF3463" s="54">
        <v>82.751942244905507</v>
      </c>
      <c r="AG3463" s="54">
        <v>191.45589006155956</v>
      </c>
      <c r="AH3463" s="54" t="s">
        <v>284</v>
      </c>
      <c r="AI3463" s="49">
        <v>6027.3000000000029</v>
      </c>
      <c r="AJ3463" s="55">
        <v>0.20722958202570882</v>
      </c>
      <c r="AK3463" s="56">
        <v>7.0479999999999876E-2</v>
      </c>
      <c r="AL3463" s="57">
        <v>4.2493156961811551E-2</v>
      </c>
      <c r="AM3463" s="47">
        <v>8283.9</v>
      </c>
      <c r="AN3463" s="58">
        <v>190.524</v>
      </c>
      <c r="AO3463" s="59">
        <v>2072.450104916235</v>
      </c>
      <c r="AP3463" s="59">
        <v>1.65862</v>
      </c>
      <c r="AQ3463" s="59">
        <v>76573.350000000006</v>
      </c>
      <c r="AR3463" s="60">
        <v>7431.38</v>
      </c>
      <c r="AS3463" s="49"/>
      <c r="AT3463" s="47"/>
    </row>
    <row r="3464" spans="1:46" x14ac:dyDescent="0.25">
      <c r="A3464" s="75" t="s">
        <v>216</v>
      </c>
      <c r="B3464" s="76" t="s">
        <v>217</v>
      </c>
      <c r="C3464" s="76"/>
      <c r="D3464" s="76" t="s">
        <v>217</v>
      </c>
      <c r="E3464" s="76" t="s">
        <v>321</v>
      </c>
      <c r="F3464" s="76" t="s">
        <v>322</v>
      </c>
      <c r="G3464" s="76" t="s">
        <v>121</v>
      </c>
      <c r="H3464" s="76" t="s">
        <v>228</v>
      </c>
      <c r="I3464" s="76" t="s">
        <v>122</v>
      </c>
      <c r="J3464" s="77" t="s">
        <v>47</v>
      </c>
      <c r="K3464" s="77" t="s">
        <v>47</v>
      </c>
      <c r="L3464" s="47">
        <v>2018.4099999999999</v>
      </c>
      <c r="M3464" s="47">
        <v>10.407999999999987</v>
      </c>
      <c r="N3464" s="48">
        <v>22122.698290781183</v>
      </c>
      <c r="O3464" s="48">
        <v>36105.307590913515</v>
      </c>
      <c r="P3464" s="49">
        <v>-22435.657590913514</v>
      </c>
      <c r="Q3464" s="49">
        <v>526.50458229250194</v>
      </c>
      <c r="R3464" s="49">
        <v>364.48526448433199</v>
      </c>
      <c r="S3464" s="49" t="s">
        <v>284</v>
      </c>
      <c r="T3464" s="50">
        <v>11977.108289948183</v>
      </c>
      <c r="U3464" s="49">
        <v>13024.843855123485</v>
      </c>
      <c r="V3464" s="51">
        <v>0.33172708083956098</v>
      </c>
      <c r="W3464" s="52">
        <v>0.36074596019786848</v>
      </c>
      <c r="X3464" s="50">
        <v>8327.4030372613688</v>
      </c>
      <c r="Y3464" s="49">
        <v>9136.7473981310795</v>
      </c>
      <c r="Z3464" s="53">
        <v>0.230642074334719</v>
      </c>
      <c r="AA3464" s="52">
        <v>0.2530582899792409</v>
      </c>
      <c r="AB3464" s="50" t="s">
        <v>284</v>
      </c>
      <c r="AC3464" s="49" t="s">
        <v>284</v>
      </c>
      <c r="AD3464" s="53" t="s">
        <v>284</v>
      </c>
      <c r="AE3464" s="52" t="s">
        <v>284</v>
      </c>
      <c r="AF3464" s="54">
        <v>42.018054609239506</v>
      </c>
      <c r="AG3464" s="54">
        <v>60.695727499656343</v>
      </c>
      <c r="AH3464" s="54" t="s">
        <v>284</v>
      </c>
      <c r="AI3464" s="49">
        <v>13669.650000000001</v>
      </c>
      <c r="AJ3464" s="55">
        <v>0.37860500054125534</v>
      </c>
      <c r="AK3464" s="56">
        <v>0.13961000000000001</v>
      </c>
      <c r="AL3464" s="57">
        <v>8.4172384271261655E-2</v>
      </c>
      <c r="AM3464" s="47">
        <v>8283.9</v>
      </c>
      <c r="AN3464" s="58">
        <v>190.524</v>
      </c>
      <c r="AO3464" s="59">
        <v>2072.450104916235</v>
      </c>
      <c r="AP3464" s="59">
        <v>1.65862</v>
      </c>
      <c r="AQ3464" s="59">
        <v>76573.350000000006</v>
      </c>
      <c r="AR3464" s="60">
        <v>6265.49</v>
      </c>
      <c r="AS3464" s="49"/>
      <c r="AT3464" s="47"/>
    </row>
    <row r="3465" spans="1:46" x14ac:dyDescent="0.25">
      <c r="A3465" t="s">
        <v>218</v>
      </c>
      <c r="B3465" t="s">
        <v>219</v>
      </c>
      <c r="D3465" t="s">
        <v>292</v>
      </c>
      <c r="E3465" s="76" t="s">
        <v>321</v>
      </c>
      <c r="F3465" s="76" t="s">
        <v>322</v>
      </c>
      <c r="G3465" s="76" t="s">
        <v>121</v>
      </c>
      <c r="H3465" s="76" t="s">
        <v>228</v>
      </c>
      <c r="I3465" s="76" t="s">
        <v>122</v>
      </c>
      <c r="J3465" s="77" t="s">
        <v>47</v>
      </c>
      <c r="K3465" s="77" t="s">
        <v>47</v>
      </c>
      <c r="L3465" s="47">
        <v>4373.96</v>
      </c>
      <c r="M3465" s="47">
        <v>128.51130000000001</v>
      </c>
      <c r="N3465" s="48">
        <v>13940.160357276807</v>
      </c>
      <c r="O3465" s="48">
        <v>18127.995575926638</v>
      </c>
      <c r="P3465" s="49">
        <v>12491.354424073361</v>
      </c>
      <c r="Q3465" s="49">
        <v>974.52010139318872</v>
      </c>
      <c r="R3465" s="49" t="s">
        <v>284</v>
      </c>
      <c r="S3465" s="49">
        <v>733.07927180688876</v>
      </c>
      <c r="T3465" s="50">
        <v>23236.791260021033</v>
      </c>
      <c r="U3465" s="49">
        <v>27671.308179115484</v>
      </c>
      <c r="V3465" s="51">
        <v>1.2818180125153331</v>
      </c>
      <c r="W3465" s="52">
        <v>1.5264405854038292</v>
      </c>
      <c r="X3465" s="50" t="s">
        <v>284</v>
      </c>
      <c r="Y3465" s="49" t="s">
        <v>284</v>
      </c>
      <c r="Z3465" s="53" t="s">
        <v>284</v>
      </c>
      <c r="AA3465" s="52" t="s">
        <v>284</v>
      </c>
      <c r="AB3465" s="50">
        <v>17798.008552655832</v>
      </c>
      <c r="AC3465" s="49">
        <v>21877.275425568965</v>
      </c>
      <c r="AD3465" s="53">
        <v>0.98179682790142464</v>
      </c>
      <c r="AE3465" s="52">
        <v>1.2068226370609469</v>
      </c>
      <c r="AF3465" s="54">
        <v>14.30464116373561</v>
      </c>
      <c r="AG3465" s="54" t="s">
        <v>284</v>
      </c>
      <c r="AH3465" s="54">
        <v>19.015897588970422</v>
      </c>
      <c r="AI3465" s="49">
        <v>30619.35</v>
      </c>
      <c r="AJ3465" s="55">
        <v>1.6890642912921634</v>
      </c>
      <c r="AK3465" s="56">
        <v>0.83532699999999993</v>
      </c>
      <c r="AL3465" s="57">
        <v>0.48465492733021959</v>
      </c>
      <c r="AM3465" s="47">
        <v>10562.1</v>
      </c>
      <c r="AN3465" s="58">
        <v>185.15700000000001</v>
      </c>
      <c r="AO3465" s="59">
        <v>2692.1848584013392</v>
      </c>
      <c r="AP3465" s="59">
        <v>1.7235499999999999</v>
      </c>
      <c r="AQ3465" s="59">
        <v>89910</v>
      </c>
      <c r="AR3465" s="60">
        <v>6188.14</v>
      </c>
      <c r="AS3465" s="49"/>
      <c r="AT3465" s="47"/>
    </row>
    <row r="3466" spans="1:46" x14ac:dyDescent="0.25">
      <c r="A3466" s="75" t="s">
        <v>220</v>
      </c>
      <c r="B3466" s="76" t="s">
        <v>221</v>
      </c>
      <c r="C3466" s="76"/>
      <c r="D3466" s="76" t="s">
        <v>221</v>
      </c>
      <c r="E3466" s="76" t="s">
        <v>321</v>
      </c>
      <c r="F3466" s="76" t="s">
        <v>322</v>
      </c>
      <c r="G3466" s="76" t="s">
        <v>121</v>
      </c>
      <c r="H3466" s="76" t="s">
        <v>228</v>
      </c>
      <c r="I3466" s="76" t="s">
        <v>122</v>
      </c>
      <c r="J3466" s="77" t="s">
        <v>47</v>
      </c>
      <c r="K3466" s="77" t="s">
        <v>47</v>
      </c>
      <c r="L3466" s="47">
        <v>4926.8599999999997</v>
      </c>
      <c r="M3466" s="47">
        <v>12.924999999999983</v>
      </c>
      <c r="N3466" s="48">
        <v>10931.867710490482</v>
      </c>
      <c r="O3466" s="48">
        <v>14383.658409437125</v>
      </c>
      <c r="P3466" s="49">
        <v>4275.4415905628739</v>
      </c>
      <c r="Q3466" s="49">
        <v>830.42255116621982</v>
      </c>
      <c r="R3466" s="49" t="s">
        <v>284</v>
      </c>
      <c r="S3466" s="49">
        <v>635.03037648597979</v>
      </c>
      <c r="T3466" s="50">
        <v>18851.484365247314</v>
      </c>
      <c r="U3466" s="49">
        <v>20412.303920013575</v>
      </c>
      <c r="V3466" s="51">
        <v>1.3106181910492845</v>
      </c>
      <c r="W3466" s="52">
        <v>1.4191315824506132</v>
      </c>
      <c r="X3466" s="50" t="s">
        <v>284</v>
      </c>
      <c r="Y3466" s="49" t="s">
        <v>284</v>
      </c>
      <c r="Z3466" s="53" t="s">
        <v>284</v>
      </c>
      <c r="AA3466" s="52" t="s">
        <v>284</v>
      </c>
      <c r="AB3466" s="50">
        <v>14450.010171233567</v>
      </c>
      <c r="AC3466" s="49">
        <v>15723.33452811817</v>
      </c>
      <c r="AD3466" s="53">
        <v>1.0046129962147119</v>
      </c>
      <c r="AE3466" s="52">
        <v>1.0931387607065308</v>
      </c>
      <c r="AF3466" s="54">
        <v>13.164223075515114</v>
      </c>
      <c r="AG3466" s="54" t="s">
        <v>284</v>
      </c>
      <c r="AH3466" s="54">
        <v>17.214716201425421</v>
      </c>
      <c r="AI3466" s="49">
        <v>18659.099999999999</v>
      </c>
      <c r="AJ3466" s="55">
        <v>1.2972429870663331</v>
      </c>
      <c r="AK3466" s="56">
        <v>0.19536999999999982</v>
      </c>
      <c r="AL3466" s="57">
        <v>0.11429490742094939</v>
      </c>
      <c r="AM3466" s="47">
        <v>9137.39</v>
      </c>
      <c r="AN3466" s="58">
        <v>193.041</v>
      </c>
      <c r="AO3466" s="59">
        <v>2297.1495781792528</v>
      </c>
      <c r="AP3466" s="59">
        <v>1.7093499999999999</v>
      </c>
      <c r="AQ3466" s="59">
        <v>82029</v>
      </c>
      <c r="AR3466" s="60">
        <v>4210.53</v>
      </c>
      <c r="AS3466" s="49"/>
      <c r="AT3466" s="47"/>
    </row>
    <row r="3467" spans="1:46" x14ac:dyDescent="0.25">
      <c r="A3467" s="75" t="s">
        <v>159</v>
      </c>
      <c r="B3467" s="76" t="s">
        <v>160</v>
      </c>
      <c r="C3467" s="76"/>
      <c r="D3467" s="76" t="s">
        <v>300</v>
      </c>
      <c r="E3467" s="76" t="s">
        <v>110</v>
      </c>
      <c r="F3467" s="76" t="s">
        <v>110</v>
      </c>
      <c r="G3467" s="76" t="s">
        <v>54</v>
      </c>
      <c r="H3467" s="76" t="s">
        <v>228</v>
      </c>
      <c r="I3467" s="76" t="s">
        <v>122</v>
      </c>
      <c r="J3467" s="77" t="s">
        <v>47</v>
      </c>
      <c r="K3467" s="77" t="s">
        <v>47</v>
      </c>
      <c r="L3467" s="47">
        <v>-3984.67</v>
      </c>
      <c r="M3467" s="47">
        <v>395.50900000000001</v>
      </c>
      <c r="N3467" s="48">
        <v>2724.91070582053</v>
      </c>
      <c r="O3467" s="48">
        <v>4081.7309070869742</v>
      </c>
      <c r="P3467" s="49">
        <v>11141.91909291302</v>
      </c>
      <c r="Q3467" s="49">
        <v>-207.04174968826101</v>
      </c>
      <c r="R3467" s="49">
        <v>-188.80013068858125</v>
      </c>
      <c r="S3467" s="49" t="s">
        <v>284</v>
      </c>
      <c r="T3467" s="50">
        <v>410.45545253477371</v>
      </c>
      <c r="U3467" s="49">
        <v>12783.306062621987</v>
      </c>
      <c r="V3467" s="51">
        <v>0.10055916518703217</v>
      </c>
      <c r="W3467" s="52">
        <v>3.1318345950799342</v>
      </c>
      <c r="X3467" s="50">
        <v>826.33508290640066</v>
      </c>
      <c r="Y3467" s="49">
        <v>13221.063579206746</v>
      </c>
      <c r="Z3467" s="53">
        <v>0.20244722195470125</v>
      </c>
      <c r="AA3467" s="52">
        <v>3.2390826049437633</v>
      </c>
      <c r="AB3467" s="50" t="s">
        <v>284</v>
      </c>
      <c r="AC3467" s="49" t="s">
        <v>284</v>
      </c>
      <c r="AD3467" s="53" t="s">
        <v>284</v>
      </c>
      <c r="AE3467" s="52" t="s">
        <v>284</v>
      </c>
      <c r="AF3467" s="54">
        <v>-13.161165368450462</v>
      </c>
      <c r="AG3467" s="54">
        <v>-14.432779764941838</v>
      </c>
      <c r="AH3467" s="54" t="s">
        <v>284</v>
      </c>
      <c r="AI3467" s="49">
        <v>15223.649999999994</v>
      </c>
      <c r="AJ3467" s="55">
        <v>3.7297044676726911</v>
      </c>
      <c r="AK3467" s="56">
        <v>1.7186099999999995</v>
      </c>
      <c r="AL3467" s="57">
        <v>0.4226315336472844</v>
      </c>
      <c r="AM3467" s="47">
        <v>4303.2299999999996</v>
      </c>
      <c r="AN3467" s="58">
        <v>625.21699999999998</v>
      </c>
      <c r="AO3467" s="59">
        <v>1945.51518042511</v>
      </c>
      <c r="AP3467" s="59">
        <v>4.0664499999999997</v>
      </c>
      <c r="AQ3467" s="59">
        <v>103735.04999999999</v>
      </c>
      <c r="AR3467" s="60">
        <v>8287.9</v>
      </c>
      <c r="AS3467" s="49"/>
      <c r="AT3467" s="47"/>
    </row>
    <row r="3468" spans="1:46" x14ac:dyDescent="0.25">
      <c r="A3468" s="75" t="s">
        <v>162</v>
      </c>
      <c r="B3468" s="76" t="s">
        <v>163</v>
      </c>
      <c r="C3468" s="76"/>
      <c r="D3468" s="76" t="s">
        <v>164</v>
      </c>
      <c r="E3468" s="76" t="s">
        <v>110</v>
      </c>
      <c r="F3468" s="76" t="s">
        <v>110</v>
      </c>
      <c r="G3468" s="76" t="s">
        <v>54</v>
      </c>
      <c r="H3468" s="76" t="s">
        <v>228</v>
      </c>
      <c r="I3468" s="76" t="s">
        <v>122</v>
      </c>
      <c r="J3468" s="77" t="s">
        <v>47</v>
      </c>
      <c r="K3468" s="77" t="s">
        <v>47</v>
      </c>
      <c r="L3468" s="47">
        <v>-1770.0400000000009</v>
      </c>
      <c r="M3468" s="47">
        <v>181.59100000000007</v>
      </c>
      <c r="N3468" s="48">
        <v>2397.0371127570688</v>
      </c>
      <c r="O3468" s="48">
        <v>2340.5131574299121</v>
      </c>
      <c r="P3468" s="49">
        <v>7288.7368425700879</v>
      </c>
      <c r="Q3468" s="49">
        <v>-16.557104929378056</v>
      </c>
      <c r="R3468" s="49">
        <v>-113.01267086328789</v>
      </c>
      <c r="S3468" s="49" t="s">
        <v>284</v>
      </c>
      <c r="T3468" s="50">
        <v>2072.5528261036352</v>
      </c>
      <c r="U3468" s="49">
        <v>8079.6230798258948</v>
      </c>
      <c r="V3468" s="51">
        <v>0.88551214485778806</v>
      </c>
      <c r="W3468" s="52">
        <v>3.4520733430518402</v>
      </c>
      <c r="X3468" s="50">
        <v>-126.47923944846809</v>
      </c>
      <c r="Y3468" s="49">
        <v>5764.9080863405798</v>
      </c>
      <c r="Z3468" s="53">
        <v>0</v>
      </c>
      <c r="AA3468" s="52">
        <v>2.4630957822390336</v>
      </c>
      <c r="AB3468" s="50" t="s">
        <v>284</v>
      </c>
      <c r="AC3468" s="49" t="s">
        <v>284</v>
      </c>
      <c r="AD3468" s="53" t="s">
        <v>284</v>
      </c>
      <c r="AE3468" s="52" t="s">
        <v>284</v>
      </c>
      <c r="AF3468" s="54">
        <v>-144.77392774771224</v>
      </c>
      <c r="AG3468" s="54">
        <v>-21.210339464118842</v>
      </c>
      <c r="AH3468" s="54" t="s">
        <v>284</v>
      </c>
      <c r="AI3468" s="49">
        <v>9629.25</v>
      </c>
      <c r="AJ3468" s="55">
        <v>4.1141618749000148</v>
      </c>
      <c r="AK3468" s="56">
        <v>0.82101000000000024</v>
      </c>
      <c r="AL3468" s="57">
        <v>0.19899654608253051</v>
      </c>
      <c r="AM3468" s="47">
        <v>4303.2299999999996</v>
      </c>
      <c r="AN3468" s="58">
        <v>635.35900000000004</v>
      </c>
      <c r="AO3468" s="59">
        <v>1965.55381057453</v>
      </c>
      <c r="AP3468" s="59">
        <v>4.12575</v>
      </c>
      <c r="AQ3468" s="59">
        <v>101565</v>
      </c>
      <c r="AR3468" s="60">
        <v>6073.27</v>
      </c>
      <c r="AS3468" s="49"/>
      <c r="AT3468" s="47"/>
    </row>
    <row r="3469" spans="1:46" x14ac:dyDescent="0.25">
      <c r="A3469" s="75" t="s">
        <v>172</v>
      </c>
      <c r="B3469" s="76" t="s">
        <v>173</v>
      </c>
      <c r="C3469" s="76"/>
      <c r="D3469" s="76" t="s">
        <v>173</v>
      </c>
      <c r="E3469" s="76" t="s">
        <v>110</v>
      </c>
      <c r="F3469" s="76" t="s">
        <v>110</v>
      </c>
      <c r="G3469" s="76" t="s">
        <v>54</v>
      </c>
      <c r="H3469" s="76" t="s">
        <v>228</v>
      </c>
      <c r="I3469" s="76" t="s">
        <v>122</v>
      </c>
      <c r="J3469" s="77" t="s">
        <v>47</v>
      </c>
      <c r="K3469" s="77" t="s">
        <v>47</v>
      </c>
      <c r="L3469" s="47">
        <v>39.640000000000327</v>
      </c>
      <c r="M3469" s="47">
        <v>8.4270000000000209</v>
      </c>
      <c r="N3469" s="48">
        <v>1781.4608348908603</v>
      </c>
      <c r="O3469" s="48">
        <v>1781.4608348908603</v>
      </c>
      <c r="P3469" s="49">
        <v>-482.76083489086318</v>
      </c>
      <c r="Q3469" s="49">
        <v>28.809154995281915</v>
      </c>
      <c r="R3469" s="49" t="s">
        <v>284</v>
      </c>
      <c r="S3469" s="49" t="s">
        <v>284</v>
      </c>
      <c r="T3469" s="50">
        <v>779.68758319193171</v>
      </c>
      <c r="U3469" s="49">
        <v>1116.5297602332303</v>
      </c>
      <c r="V3469" s="51">
        <v>0.43766754111083145</v>
      </c>
      <c r="W3469" s="52">
        <v>0.62674954080684775</v>
      </c>
      <c r="X3469" s="50" t="s">
        <v>284</v>
      </c>
      <c r="Y3469" s="49" t="s">
        <v>284</v>
      </c>
      <c r="Z3469" s="53" t="s">
        <v>284</v>
      </c>
      <c r="AA3469" s="52" t="s">
        <v>284</v>
      </c>
      <c r="AB3469" s="50" t="s">
        <v>284</v>
      </c>
      <c r="AC3469" s="49" t="s">
        <v>284</v>
      </c>
      <c r="AD3469" s="53" t="s">
        <v>284</v>
      </c>
      <c r="AE3469" s="52" t="s">
        <v>284</v>
      </c>
      <c r="AF3469" s="54">
        <v>61.836622253676332</v>
      </c>
      <c r="AG3469" s="54" t="s">
        <v>284</v>
      </c>
      <c r="AH3469" s="54" t="s">
        <v>284</v>
      </c>
      <c r="AI3469" s="49">
        <v>1298.6999999999971</v>
      </c>
      <c r="AJ3469" s="55">
        <v>0.7290084488888362</v>
      </c>
      <c r="AK3469" s="56">
        <v>5.216000000000065E-2</v>
      </c>
      <c r="AL3469" s="57">
        <v>1.2374411349536943E-2</v>
      </c>
      <c r="AM3469" s="47">
        <v>4392.88</v>
      </c>
      <c r="AN3469" s="58">
        <v>649.56799999999998</v>
      </c>
      <c r="AO3469" s="59">
        <v>2021.5704251329321</v>
      </c>
      <c r="AP3469" s="59">
        <v>4.2151500000000004</v>
      </c>
      <c r="AQ3469" s="59">
        <v>109923.29999999999</v>
      </c>
      <c r="AR3469" s="60">
        <v>4353.24</v>
      </c>
      <c r="AS3469" s="49"/>
      <c r="AT3469" s="47"/>
    </row>
    <row r="3470" spans="1:46" x14ac:dyDescent="0.25">
      <c r="A3470" s="75" t="s">
        <v>174</v>
      </c>
      <c r="B3470" s="76" t="s">
        <v>175</v>
      </c>
      <c r="C3470" s="76"/>
      <c r="D3470" s="76" t="s">
        <v>175</v>
      </c>
      <c r="E3470" s="76" t="s">
        <v>110</v>
      </c>
      <c r="F3470" s="76" t="s">
        <v>110</v>
      </c>
      <c r="G3470" s="76" t="s">
        <v>54</v>
      </c>
      <c r="H3470" s="76" t="s">
        <v>228</v>
      </c>
      <c r="I3470" s="76" t="s">
        <v>122</v>
      </c>
      <c r="J3470" s="77" t="s">
        <v>47</v>
      </c>
      <c r="K3470" s="77" t="s">
        <v>47</v>
      </c>
      <c r="L3470" s="47">
        <v>73.440000000000509</v>
      </c>
      <c r="M3470" s="47">
        <v>15.324999999999932</v>
      </c>
      <c r="N3470" s="48">
        <v>1827.4739322130413</v>
      </c>
      <c r="O3470" s="48">
        <v>1827.4739322130413</v>
      </c>
      <c r="P3470" s="49">
        <v>520.1760677869529</v>
      </c>
      <c r="Q3470" s="49">
        <v>52.85001007595497</v>
      </c>
      <c r="R3470" s="49" t="s">
        <v>284</v>
      </c>
      <c r="S3470" s="49" t="s">
        <v>284</v>
      </c>
      <c r="T3470" s="50">
        <v>1428.3119284788424</v>
      </c>
      <c r="U3470" s="49">
        <v>2041.2887769126987</v>
      </c>
      <c r="V3470" s="51">
        <v>0.78157718329211945</v>
      </c>
      <c r="W3470" s="52">
        <v>1.117000215943289</v>
      </c>
      <c r="X3470" s="50" t="s">
        <v>284</v>
      </c>
      <c r="Y3470" s="49" t="s">
        <v>284</v>
      </c>
      <c r="Z3470" s="53" t="s">
        <v>284</v>
      </c>
      <c r="AA3470" s="52" t="s">
        <v>284</v>
      </c>
      <c r="AB3470" s="50" t="s">
        <v>284</v>
      </c>
      <c r="AC3470" s="49" t="s">
        <v>284</v>
      </c>
      <c r="AD3470" s="53" t="s">
        <v>284</v>
      </c>
      <c r="AE3470" s="52" t="s">
        <v>284</v>
      </c>
      <c r="AF3470" s="54">
        <v>34.578497328319003</v>
      </c>
      <c r="AG3470" s="54" t="s">
        <v>284</v>
      </c>
      <c r="AH3470" s="54" t="s">
        <v>284</v>
      </c>
      <c r="AI3470" s="49">
        <v>2347.6499999999942</v>
      </c>
      <c r="AJ3470" s="55">
        <v>1.2846421273747135</v>
      </c>
      <c r="AK3470" s="56">
        <v>9.5120000000000537E-2</v>
      </c>
      <c r="AL3470" s="57">
        <v>2.2566219470244363E-2</v>
      </c>
      <c r="AM3470" s="47">
        <v>4392.88</v>
      </c>
      <c r="AN3470" s="58">
        <v>649.56799999999998</v>
      </c>
      <c r="AO3470" s="59">
        <v>2021.5704251329321</v>
      </c>
      <c r="AP3470" s="59">
        <v>4.2151500000000004</v>
      </c>
      <c r="AQ3470" s="59">
        <v>109923.29999999999</v>
      </c>
      <c r="AR3470" s="60">
        <v>4319.4399999999996</v>
      </c>
      <c r="AS3470" s="49"/>
      <c r="AT3470" s="47"/>
    </row>
    <row r="3471" spans="1:46" x14ac:dyDescent="0.25">
      <c r="A3471" s="75" t="s">
        <v>176</v>
      </c>
      <c r="B3471" s="76" t="s">
        <v>177</v>
      </c>
      <c r="C3471" s="76"/>
      <c r="D3471" s="76" t="s">
        <v>301</v>
      </c>
      <c r="E3471" s="76" t="s">
        <v>110</v>
      </c>
      <c r="F3471" s="76" t="s">
        <v>110</v>
      </c>
      <c r="G3471" s="76" t="s">
        <v>54</v>
      </c>
      <c r="H3471" s="76" t="s">
        <v>228</v>
      </c>
      <c r="I3471" s="76" t="s">
        <v>122</v>
      </c>
      <c r="J3471" s="77" t="s">
        <v>47</v>
      </c>
      <c r="K3471" s="77" t="s">
        <v>47</v>
      </c>
      <c r="L3471" s="47">
        <v>-3.7899999999999636</v>
      </c>
      <c r="M3471" s="47">
        <v>78.294999999999959</v>
      </c>
      <c r="N3471" s="48">
        <v>11871.287128712871</v>
      </c>
      <c r="O3471" s="48">
        <v>11871.287128712871</v>
      </c>
      <c r="P3471" s="49">
        <v>-2097.7371287128826</v>
      </c>
      <c r="Q3471" s="49">
        <v>145.19847646830704</v>
      </c>
      <c r="R3471" s="49" t="s">
        <v>284</v>
      </c>
      <c r="S3471" s="49" t="s">
        <v>284</v>
      </c>
      <c r="T3471" s="50">
        <v>4410.895681791997</v>
      </c>
      <c r="U3471" s="49">
        <v>7292.4588761668365</v>
      </c>
      <c r="V3471" s="51">
        <v>0.37156001990074372</v>
      </c>
      <c r="W3471" s="52">
        <v>0.61429386696651422</v>
      </c>
      <c r="X3471" s="50" t="s">
        <v>284</v>
      </c>
      <c r="Y3471" s="49" t="s">
        <v>284</v>
      </c>
      <c r="Z3471" s="53" t="s">
        <v>284</v>
      </c>
      <c r="AA3471" s="52" t="s">
        <v>284</v>
      </c>
      <c r="AB3471" s="50" t="s">
        <v>284</v>
      </c>
      <c r="AC3471" s="49" t="s">
        <v>284</v>
      </c>
      <c r="AD3471" s="53" t="s">
        <v>284</v>
      </c>
      <c r="AE3471" s="52" t="s">
        <v>284</v>
      </c>
      <c r="AF3471" s="54">
        <v>81.75903368589448</v>
      </c>
      <c r="AG3471" s="54" t="s">
        <v>284</v>
      </c>
      <c r="AH3471" s="54" t="s">
        <v>284</v>
      </c>
      <c r="AI3471" s="49">
        <v>9773.5499999999884</v>
      </c>
      <c r="AJ3471" s="55">
        <v>0.82329320266888983</v>
      </c>
      <c r="AK3471" s="56">
        <v>0.46254000000000062</v>
      </c>
      <c r="AL3471" s="57">
        <v>0.10973274972420924</v>
      </c>
      <c r="AM3471" s="47">
        <v>4392.88</v>
      </c>
      <c r="AN3471" s="58">
        <v>649.56799999999998</v>
      </c>
      <c r="AO3471" s="59">
        <v>2021.5704251329321</v>
      </c>
      <c r="AP3471" s="59">
        <v>4.2151500000000004</v>
      </c>
      <c r="AQ3471" s="59">
        <v>109923.29999999999</v>
      </c>
      <c r="AR3471" s="60">
        <v>4396.67</v>
      </c>
      <c r="AS3471" s="49"/>
      <c r="AT3471" s="47"/>
    </row>
    <row r="3472" spans="1:46" x14ac:dyDescent="0.25">
      <c r="A3472" s="75" t="s">
        <v>178</v>
      </c>
      <c r="B3472" s="76" t="s">
        <v>179</v>
      </c>
      <c r="C3472" s="76"/>
      <c r="D3472" s="76" t="s">
        <v>180</v>
      </c>
      <c r="E3472" s="76" t="s">
        <v>110</v>
      </c>
      <c r="F3472" s="76" t="s">
        <v>110</v>
      </c>
      <c r="G3472" s="76" t="s">
        <v>54</v>
      </c>
      <c r="H3472" s="76" t="s">
        <v>228</v>
      </c>
      <c r="I3472" s="76" t="s">
        <v>122</v>
      </c>
      <c r="J3472" s="77" t="s">
        <v>47</v>
      </c>
      <c r="K3472" s="77" t="s">
        <v>47</v>
      </c>
      <c r="L3472" s="47">
        <v>68.3100000000004</v>
      </c>
      <c r="M3472" s="47">
        <v>10.095000000000027</v>
      </c>
      <c r="N3472" s="48">
        <v>892.94554455445461</v>
      </c>
      <c r="O3472" s="48">
        <v>892.94554455445461</v>
      </c>
      <c r="P3472" s="49">
        <v>788.70445544552501</v>
      </c>
      <c r="Q3472" s="49">
        <v>40.531933327877141</v>
      </c>
      <c r="R3472" s="49" t="s">
        <v>284</v>
      </c>
      <c r="S3472" s="49" t="s">
        <v>284</v>
      </c>
      <c r="T3472" s="50">
        <v>1070.7338805733641</v>
      </c>
      <c r="U3472" s="49">
        <v>1480.1472619756823</v>
      </c>
      <c r="V3472" s="51">
        <v>1.1991032231507679</v>
      </c>
      <c r="W3472" s="52">
        <v>1.657600814520239</v>
      </c>
      <c r="X3472" s="50" t="s">
        <v>284</v>
      </c>
      <c r="Y3472" s="49" t="s">
        <v>284</v>
      </c>
      <c r="Z3472" s="53" t="s">
        <v>284</v>
      </c>
      <c r="AA3472" s="52" t="s">
        <v>284</v>
      </c>
      <c r="AB3472" s="50" t="s">
        <v>284</v>
      </c>
      <c r="AC3472" s="49" t="s">
        <v>284</v>
      </c>
      <c r="AD3472" s="53" t="s">
        <v>284</v>
      </c>
      <c r="AE3472" s="52" t="s">
        <v>284</v>
      </c>
      <c r="AF3472" s="54">
        <v>22.030667457461316</v>
      </c>
      <c r="AG3472" s="54" t="s">
        <v>284</v>
      </c>
      <c r="AH3472" s="54" t="s">
        <v>284</v>
      </c>
      <c r="AI3472" s="49">
        <v>1681.6499999999796</v>
      </c>
      <c r="AJ3472" s="55">
        <v>1.8832615384615174</v>
      </c>
      <c r="AK3472" s="56">
        <v>6.42100000000001E-2</v>
      </c>
      <c r="AL3472" s="57">
        <v>1.5233147100340461E-2</v>
      </c>
      <c r="AM3472" s="47">
        <v>4392.88</v>
      </c>
      <c r="AN3472" s="58">
        <v>649.56799999999998</v>
      </c>
      <c r="AO3472" s="59">
        <v>2021.5704251329321</v>
      </c>
      <c r="AP3472" s="59">
        <v>4.2151500000000004</v>
      </c>
      <c r="AQ3472" s="59">
        <v>109923.29999999999</v>
      </c>
      <c r="AR3472" s="60">
        <v>4324.57</v>
      </c>
      <c r="AS3472" s="49"/>
      <c r="AT3472" s="47"/>
    </row>
    <row r="3473" spans="1:46" x14ac:dyDescent="0.25">
      <c r="A3473" s="75" t="s">
        <v>181</v>
      </c>
      <c r="B3473" s="76" t="s">
        <v>182</v>
      </c>
      <c r="C3473" s="76"/>
      <c r="D3473" s="76" t="s">
        <v>183</v>
      </c>
      <c r="E3473" s="76" t="s">
        <v>110</v>
      </c>
      <c r="F3473" s="76" t="s">
        <v>110</v>
      </c>
      <c r="G3473" s="76" t="s">
        <v>54</v>
      </c>
      <c r="H3473" s="76" t="s">
        <v>228</v>
      </c>
      <c r="I3473" s="76" t="s">
        <v>122</v>
      </c>
      <c r="J3473" s="77" t="s">
        <v>47</v>
      </c>
      <c r="K3473" s="77" t="s">
        <v>47</v>
      </c>
      <c r="L3473" s="47">
        <v>69.720000000000255</v>
      </c>
      <c r="M3473" s="47">
        <v>-10.09800000000007</v>
      </c>
      <c r="N3473" s="48">
        <v>892.94554455445621</v>
      </c>
      <c r="O3473" s="48">
        <v>1203.4069717203936</v>
      </c>
      <c r="P3473" s="49">
        <v>-2035.9069717203936</v>
      </c>
      <c r="Q3473" s="49">
        <v>2.3225969198001621</v>
      </c>
      <c r="R3473" s="49" t="s">
        <v>284</v>
      </c>
      <c r="S3473" s="49" t="s">
        <v>284</v>
      </c>
      <c r="T3473" s="50">
        <v>-91.05406648693662</v>
      </c>
      <c r="U3473" s="49">
        <v>-442.51380818659635</v>
      </c>
      <c r="V3473" s="51">
        <v>0</v>
      </c>
      <c r="W3473" s="52">
        <v>0</v>
      </c>
      <c r="X3473" s="50" t="s">
        <v>284</v>
      </c>
      <c r="Y3473" s="49" t="s">
        <v>284</v>
      </c>
      <c r="Z3473" s="53" t="s">
        <v>284</v>
      </c>
      <c r="AA3473" s="52" t="s">
        <v>284</v>
      </c>
      <c r="AB3473" s="50" t="s">
        <v>284</v>
      </c>
      <c r="AC3473" s="49" t="s">
        <v>284</v>
      </c>
      <c r="AD3473" s="53" t="s">
        <v>284</v>
      </c>
      <c r="AE3473" s="52" t="s">
        <v>284</v>
      </c>
      <c r="AF3473" s="54">
        <v>384.4599710531287</v>
      </c>
      <c r="AG3473" s="54" t="s">
        <v>284</v>
      </c>
      <c r="AH3473" s="54" t="s">
        <v>284</v>
      </c>
      <c r="AI3473" s="49">
        <v>-832.5</v>
      </c>
      <c r="AJ3473" s="55">
        <v>0</v>
      </c>
      <c r="AK3473" s="56">
        <v>-5.5329999999999657E-2</v>
      </c>
      <c r="AL3473" s="57">
        <v>-1.3126460505557252E-2</v>
      </c>
      <c r="AM3473" s="47">
        <v>4392.88</v>
      </c>
      <c r="AN3473" s="58">
        <v>649.56799999999998</v>
      </c>
      <c r="AO3473" s="59">
        <v>2021.5704251329321</v>
      </c>
      <c r="AP3473" s="59">
        <v>4.2151500000000004</v>
      </c>
      <c r="AQ3473" s="59">
        <v>109923.29999999999</v>
      </c>
      <c r="AR3473" s="60">
        <v>4323.16</v>
      </c>
      <c r="AS3473" s="49"/>
      <c r="AT3473" s="47"/>
    </row>
    <row r="3474" spans="1:46" x14ac:dyDescent="0.25">
      <c r="A3474" s="75" t="s">
        <v>184</v>
      </c>
      <c r="B3474" s="76" t="s">
        <v>185</v>
      </c>
      <c r="C3474" s="76"/>
      <c r="D3474" s="76" t="s">
        <v>186</v>
      </c>
      <c r="E3474" s="76" t="s">
        <v>110</v>
      </c>
      <c r="F3474" s="76" t="s">
        <v>110</v>
      </c>
      <c r="G3474" s="76" t="s">
        <v>54</v>
      </c>
      <c r="H3474" s="76" t="s">
        <v>228</v>
      </c>
      <c r="I3474" s="76" t="s">
        <v>122</v>
      </c>
      <c r="J3474" s="77" t="s">
        <v>47</v>
      </c>
      <c r="K3474" s="77" t="s">
        <v>47</v>
      </c>
      <c r="L3474" s="47">
        <v>103.30000000000018</v>
      </c>
      <c r="M3474" s="47">
        <v>-15.337999999999965</v>
      </c>
      <c r="N3474" s="48">
        <v>1785.8910891089092</v>
      </c>
      <c r="O3474" s="48">
        <v>2406.8139434407831</v>
      </c>
      <c r="P3474" s="49">
        <v>-3688.8639434408005</v>
      </c>
      <c r="Q3474" s="49">
        <v>2.6933494965110185</v>
      </c>
      <c r="R3474" s="49" t="s">
        <v>284</v>
      </c>
      <c r="S3474" s="49" t="s">
        <v>284</v>
      </c>
      <c r="T3474" s="50">
        <v>-157.30890871553038</v>
      </c>
      <c r="U3474" s="49">
        <v>-692.09989192577927</v>
      </c>
      <c r="V3474" s="51">
        <v>0</v>
      </c>
      <c r="W3474" s="52">
        <v>0</v>
      </c>
      <c r="X3474" s="50" t="s">
        <v>284</v>
      </c>
      <c r="Y3474" s="49" t="s">
        <v>284</v>
      </c>
      <c r="Z3474" s="53" t="s">
        <v>284</v>
      </c>
      <c r="AA3474" s="52" t="s">
        <v>284</v>
      </c>
      <c r="AB3474" s="50" t="s">
        <v>284</v>
      </c>
      <c r="AC3474" s="49" t="s">
        <v>284</v>
      </c>
      <c r="AD3474" s="53" t="s">
        <v>284</v>
      </c>
      <c r="AE3474" s="52" t="s">
        <v>284</v>
      </c>
      <c r="AF3474" s="54">
        <v>663.0743954404594</v>
      </c>
      <c r="AG3474" s="54" t="s">
        <v>284</v>
      </c>
      <c r="AH3474" s="54" t="s">
        <v>284</v>
      </c>
      <c r="AI3474" s="49">
        <v>-1282.0500000000175</v>
      </c>
      <c r="AJ3474" s="55">
        <v>0</v>
      </c>
      <c r="AK3474" s="56">
        <v>-8.4069999999999645E-2</v>
      </c>
      <c r="AL3474" s="57">
        <v>-1.9944723200834995E-2</v>
      </c>
      <c r="AM3474" s="47">
        <v>4392.88</v>
      </c>
      <c r="AN3474" s="58">
        <v>649.56799999999998</v>
      </c>
      <c r="AO3474" s="59">
        <v>2021.5704251329321</v>
      </c>
      <c r="AP3474" s="59">
        <v>4.2151500000000004</v>
      </c>
      <c r="AQ3474" s="59">
        <v>109923.29999999999</v>
      </c>
      <c r="AR3474" s="60">
        <v>4289.58</v>
      </c>
      <c r="AS3474" s="49"/>
      <c r="AT3474" s="47"/>
    </row>
    <row r="3475" spans="1:46" x14ac:dyDescent="0.25">
      <c r="A3475" s="75" t="s">
        <v>187</v>
      </c>
      <c r="B3475" s="76" t="s">
        <v>188</v>
      </c>
      <c r="C3475" s="76"/>
      <c r="D3475" s="76" t="s">
        <v>188</v>
      </c>
      <c r="E3475" s="76" t="s">
        <v>110</v>
      </c>
      <c r="F3475" s="76" t="s">
        <v>110</v>
      </c>
      <c r="G3475" s="76" t="s">
        <v>54</v>
      </c>
      <c r="H3475" s="76" t="s">
        <v>228</v>
      </c>
      <c r="I3475" s="76" t="s">
        <v>122</v>
      </c>
      <c r="J3475" s="77" t="s">
        <v>47</v>
      </c>
      <c r="K3475" s="77" t="s">
        <v>47</v>
      </c>
      <c r="L3475" s="47">
        <v>198.35999999999967</v>
      </c>
      <c r="M3475" s="47">
        <v>28.381999999999948</v>
      </c>
      <c r="N3475" s="48">
        <v>4808.3745986831364</v>
      </c>
      <c r="O3475" s="48">
        <v>4808.3745986831364</v>
      </c>
      <c r="P3475" s="49">
        <v>86.725401316854914</v>
      </c>
      <c r="Q3475" s="49">
        <v>111.99339799744712</v>
      </c>
      <c r="R3475" s="49" t="s">
        <v>284</v>
      </c>
      <c r="S3475" s="49" t="s">
        <v>284</v>
      </c>
      <c r="T3475" s="50">
        <v>2964.9497675808893</v>
      </c>
      <c r="U3475" s="49">
        <v>4111.97700642372</v>
      </c>
      <c r="V3475" s="51">
        <v>0.616622042798599</v>
      </c>
      <c r="W3475" s="52">
        <v>0.8551698546011498</v>
      </c>
      <c r="X3475" s="50" t="s">
        <v>284</v>
      </c>
      <c r="Y3475" s="49" t="s">
        <v>284</v>
      </c>
      <c r="Z3475" s="53" t="s">
        <v>284</v>
      </c>
      <c r="AA3475" s="52" t="s">
        <v>284</v>
      </c>
      <c r="AB3475" s="50" t="s">
        <v>284</v>
      </c>
      <c r="AC3475" s="49" t="s">
        <v>284</v>
      </c>
      <c r="AD3475" s="53" t="s">
        <v>284</v>
      </c>
      <c r="AE3475" s="52" t="s">
        <v>284</v>
      </c>
      <c r="AF3475" s="54">
        <v>42.934446892956522</v>
      </c>
      <c r="AG3475" s="54" t="s">
        <v>284</v>
      </c>
      <c r="AH3475" s="54" t="s">
        <v>284</v>
      </c>
      <c r="AI3475" s="49">
        <v>4895.0999999999913</v>
      </c>
      <c r="AJ3475" s="55">
        <v>1.0180363238214856</v>
      </c>
      <c r="AK3475" s="56">
        <v>0.18645000000000067</v>
      </c>
      <c r="AL3475" s="57">
        <v>4.4233301306003503E-2</v>
      </c>
      <c r="AM3475" s="47">
        <v>4392.88</v>
      </c>
      <c r="AN3475" s="58">
        <v>649.56799999999998</v>
      </c>
      <c r="AO3475" s="59">
        <v>2021.5704251329321</v>
      </c>
      <c r="AP3475" s="59">
        <v>4.2151500000000004</v>
      </c>
      <c r="AQ3475" s="59">
        <v>109923.29999999999</v>
      </c>
      <c r="AR3475" s="60">
        <v>4194.5200000000004</v>
      </c>
      <c r="AS3475" s="49"/>
      <c r="AT3475" s="47"/>
    </row>
    <row r="3476" spans="1:46" x14ac:dyDescent="0.25">
      <c r="A3476" t="s">
        <v>189</v>
      </c>
      <c r="B3476" s="76" t="s">
        <v>190</v>
      </c>
      <c r="C3476" s="76"/>
      <c r="D3476" s="76" t="s">
        <v>190</v>
      </c>
      <c r="E3476" s="76" t="s">
        <v>110</v>
      </c>
      <c r="F3476" s="76" t="s">
        <v>110</v>
      </c>
      <c r="G3476" s="76" t="s">
        <v>54</v>
      </c>
      <c r="H3476" s="76" t="s">
        <v>228</v>
      </c>
      <c r="I3476" s="76" t="s">
        <v>122</v>
      </c>
      <c r="J3476" s="77" t="s">
        <v>47</v>
      </c>
      <c r="K3476" s="77" t="s">
        <v>47</v>
      </c>
      <c r="L3476" s="47">
        <v>213.96000000000004</v>
      </c>
      <c r="M3476" s="47">
        <v>33.802000000000021</v>
      </c>
      <c r="N3476" s="48">
        <v>6311.1143842575439</v>
      </c>
      <c r="O3476" s="48">
        <v>6311.1143842575439</v>
      </c>
      <c r="P3476" s="49">
        <v>-633.46438425754968</v>
      </c>
      <c r="Q3476" s="49">
        <v>127.30159455504713</v>
      </c>
      <c r="R3476" s="49" t="s">
        <v>284</v>
      </c>
      <c r="S3476" s="49" t="s">
        <v>284</v>
      </c>
      <c r="T3476" s="50">
        <v>3392.0115043958349</v>
      </c>
      <c r="U3476" s="49">
        <v>4749.4201445659037</v>
      </c>
      <c r="V3476" s="51">
        <v>0.53746633286458489</v>
      </c>
      <c r="W3476" s="52">
        <v>0.75254857627249894</v>
      </c>
      <c r="X3476" s="50" t="s">
        <v>284</v>
      </c>
      <c r="Y3476" s="49" t="s">
        <v>284</v>
      </c>
      <c r="Z3476" s="53" t="s">
        <v>284</v>
      </c>
      <c r="AA3476" s="52" t="s">
        <v>284</v>
      </c>
      <c r="AB3476" s="50" t="s">
        <v>284</v>
      </c>
      <c r="AC3476" s="49" t="s">
        <v>284</v>
      </c>
      <c r="AD3476" s="53" t="s">
        <v>284</v>
      </c>
      <c r="AE3476" s="52" t="s">
        <v>284</v>
      </c>
      <c r="AF3476" s="54">
        <v>49.576082737349552</v>
      </c>
      <c r="AG3476" s="54" t="s">
        <v>284</v>
      </c>
      <c r="AH3476" s="54" t="s">
        <v>284</v>
      </c>
      <c r="AI3476" s="49">
        <v>5677.6499999999942</v>
      </c>
      <c r="AJ3476" s="55">
        <v>0.89962717426930738</v>
      </c>
      <c r="AK3476" s="56">
        <v>0.21934000000000031</v>
      </c>
      <c r="AL3476" s="57">
        <v>5.2036107849068314E-2</v>
      </c>
      <c r="AM3476" s="47">
        <v>4392.88</v>
      </c>
      <c r="AN3476" s="58">
        <v>649.56799999999998</v>
      </c>
      <c r="AO3476" s="59">
        <v>2021.5704251329321</v>
      </c>
      <c r="AP3476" s="59">
        <v>4.2151500000000004</v>
      </c>
      <c r="AQ3476" s="59">
        <v>109923.29999999999</v>
      </c>
      <c r="AR3476" s="60">
        <v>4178.92</v>
      </c>
      <c r="AS3476" s="49"/>
      <c r="AT3476" s="47"/>
    </row>
    <row r="3477" spans="1:46" x14ac:dyDescent="0.25">
      <c r="A3477" s="75" t="s">
        <v>191</v>
      </c>
      <c r="B3477" s="76" t="s">
        <v>192</v>
      </c>
      <c r="C3477" s="76"/>
      <c r="D3477" s="76" t="s">
        <v>192</v>
      </c>
      <c r="E3477" s="76" t="s">
        <v>110</v>
      </c>
      <c r="F3477" s="76" t="s">
        <v>110</v>
      </c>
      <c r="G3477" s="76" t="s">
        <v>54</v>
      </c>
      <c r="H3477" s="76" t="s">
        <v>228</v>
      </c>
      <c r="I3477" s="76" t="s">
        <v>122</v>
      </c>
      <c r="J3477" s="77" t="s">
        <v>47</v>
      </c>
      <c r="K3477" s="77" t="s">
        <v>47</v>
      </c>
      <c r="L3477" s="47">
        <v>33.980000000000473</v>
      </c>
      <c r="M3477" s="47">
        <v>14.208999999999946</v>
      </c>
      <c r="N3477" s="48">
        <v>1400.2973834321713</v>
      </c>
      <c r="O3477" s="48">
        <v>1400.2973834321713</v>
      </c>
      <c r="P3477" s="49">
        <v>614.35261656780835</v>
      </c>
      <c r="Q3477" s="49">
        <v>37.835197324348201</v>
      </c>
      <c r="R3477" s="49" t="s">
        <v>284</v>
      </c>
      <c r="S3477" s="49" t="s">
        <v>284</v>
      </c>
      <c r="T3477" s="50">
        <v>1068.654267895944</v>
      </c>
      <c r="U3477" s="49">
        <v>1620.9579469568064</v>
      </c>
      <c r="V3477" s="51">
        <v>0.76316236860818809</v>
      </c>
      <c r="W3477" s="52">
        <v>1.1575812153442646</v>
      </c>
      <c r="X3477" s="50" t="s">
        <v>284</v>
      </c>
      <c r="Y3477" s="49" t="s">
        <v>284</v>
      </c>
      <c r="Z3477" s="53" t="s">
        <v>284</v>
      </c>
      <c r="AA3477" s="52" t="s">
        <v>284</v>
      </c>
      <c r="AB3477" s="50" t="s">
        <v>284</v>
      </c>
      <c r="AC3477" s="49" t="s">
        <v>284</v>
      </c>
      <c r="AD3477" s="53" t="s">
        <v>284</v>
      </c>
      <c r="AE3477" s="52" t="s">
        <v>284</v>
      </c>
      <c r="AF3477" s="54">
        <v>37.010442192963893</v>
      </c>
      <c r="AG3477" s="54" t="s">
        <v>284</v>
      </c>
      <c r="AH3477" s="54" t="s">
        <v>284</v>
      </c>
      <c r="AI3477" s="49">
        <v>2014.6499999999796</v>
      </c>
      <c r="AJ3477" s="55">
        <v>1.4387301039312175</v>
      </c>
      <c r="AK3477" s="56">
        <v>8.6310000000000109E-2</v>
      </c>
      <c r="AL3477" s="57">
        <v>2.0476139639158772E-2</v>
      </c>
      <c r="AM3477" s="47">
        <v>4392.88</v>
      </c>
      <c r="AN3477" s="58">
        <v>649.56799999999998</v>
      </c>
      <c r="AO3477" s="59">
        <v>2021.5704251329321</v>
      </c>
      <c r="AP3477" s="59">
        <v>4.2151500000000004</v>
      </c>
      <c r="AQ3477" s="59">
        <v>109923.29999999999</v>
      </c>
      <c r="AR3477" s="60">
        <v>4358.8999999999996</v>
      </c>
      <c r="AS3477" s="49"/>
      <c r="AT3477" s="47"/>
    </row>
    <row r="3478" spans="1:46" x14ac:dyDescent="0.25">
      <c r="A3478" s="75" t="s">
        <v>193</v>
      </c>
      <c r="B3478" s="76" t="s">
        <v>193</v>
      </c>
      <c r="C3478" s="76"/>
      <c r="D3478" s="76" t="s">
        <v>285</v>
      </c>
      <c r="E3478" s="76" t="s">
        <v>110</v>
      </c>
      <c r="F3478" s="76" t="s">
        <v>110</v>
      </c>
      <c r="G3478" s="76" t="s">
        <v>54</v>
      </c>
      <c r="H3478" s="76" t="s">
        <v>228</v>
      </c>
      <c r="I3478" s="76" t="s">
        <v>122</v>
      </c>
      <c r="J3478" s="77" t="s">
        <v>47</v>
      </c>
      <c r="K3478" s="77" t="s">
        <v>47</v>
      </c>
      <c r="L3478" s="47">
        <v>-1550.2200000000003</v>
      </c>
      <c r="M3478" s="47">
        <v>178.85000000000002</v>
      </c>
      <c r="N3478" s="48">
        <v>4332.0101919393237</v>
      </c>
      <c r="O3478" s="48">
        <v>6553.7322790466169</v>
      </c>
      <c r="P3478" s="49">
        <v>4185.5177209533686</v>
      </c>
      <c r="Q3478" s="49">
        <v>-106.6045384848403</v>
      </c>
      <c r="R3478" s="49">
        <v>-110.52658993223031</v>
      </c>
      <c r="S3478" s="49" t="s">
        <v>284</v>
      </c>
      <c r="T3478" s="50">
        <v>-98.747962820318662</v>
      </c>
      <c r="U3478" s="49">
        <v>5509.1566461593311</v>
      </c>
      <c r="V3478" s="51">
        <v>0</v>
      </c>
      <c r="W3478" s="52">
        <v>0.84061362466285516</v>
      </c>
      <c r="X3478" s="50">
        <v>-188.16443984835473</v>
      </c>
      <c r="Y3478" s="49">
        <v>5415.0362996288377</v>
      </c>
      <c r="Z3478" s="53">
        <v>0</v>
      </c>
      <c r="AA3478" s="52">
        <v>0.82625228939265927</v>
      </c>
      <c r="AB3478" s="50" t="s">
        <v>284</v>
      </c>
      <c r="AC3478" s="49" t="s">
        <v>284</v>
      </c>
      <c r="AD3478" s="53" t="s">
        <v>284</v>
      </c>
      <c r="AE3478" s="52" t="s">
        <v>284</v>
      </c>
      <c r="AF3478" s="54">
        <v>-40.636264210790209</v>
      </c>
      <c r="AG3478" s="54">
        <v>-39.194280711958164</v>
      </c>
      <c r="AH3478" s="54" t="s">
        <v>284</v>
      </c>
      <c r="AI3478" s="49">
        <v>10739.249999999985</v>
      </c>
      <c r="AJ3478" s="55">
        <v>1.6386464296588941</v>
      </c>
      <c r="AK3478" s="56">
        <v>0.8925200000000002</v>
      </c>
      <c r="AL3478" s="57">
        <v>0.21449393782819243</v>
      </c>
      <c r="AM3478" s="47">
        <v>4392.88</v>
      </c>
      <c r="AN3478" s="58">
        <v>640.31700000000001</v>
      </c>
      <c r="AO3478" s="59">
        <v>2004.4892569299918</v>
      </c>
      <c r="AP3478" s="59">
        <v>4.1610500000000004</v>
      </c>
      <c r="AQ3478" s="59">
        <v>108807.74999999999</v>
      </c>
      <c r="AR3478" s="60">
        <v>5943.1</v>
      </c>
      <c r="AS3478" s="49"/>
      <c r="AT3478" s="47"/>
    </row>
    <row r="3479" spans="1:46" x14ac:dyDescent="0.25">
      <c r="A3479" s="75" t="s">
        <v>194</v>
      </c>
      <c r="B3479" s="76" t="s">
        <v>195</v>
      </c>
      <c r="C3479" s="76"/>
      <c r="D3479" s="76" t="s">
        <v>286</v>
      </c>
      <c r="E3479" s="76" t="s">
        <v>110</v>
      </c>
      <c r="F3479" s="76" t="s">
        <v>110</v>
      </c>
      <c r="G3479" s="76" t="s">
        <v>54</v>
      </c>
      <c r="H3479" s="76" t="s">
        <v>228</v>
      </c>
      <c r="I3479" s="76" t="s">
        <v>122</v>
      </c>
      <c r="J3479" s="77" t="s">
        <v>47</v>
      </c>
      <c r="K3479" s="77" t="s">
        <v>47</v>
      </c>
      <c r="L3479" s="47">
        <v>-1340.5999999999995</v>
      </c>
      <c r="M3479" s="47">
        <v>179.072</v>
      </c>
      <c r="N3479" s="48">
        <v>5192.83062953429</v>
      </c>
      <c r="O3479" s="48">
        <v>7967.0805990751824</v>
      </c>
      <c r="P3479" s="49">
        <v>4087.5194009248089</v>
      </c>
      <c r="Q3479" s="49">
        <v>-47.686519237616267</v>
      </c>
      <c r="R3479" s="49">
        <v>-64.29624125378632</v>
      </c>
      <c r="S3479" s="49" t="s">
        <v>284</v>
      </c>
      <c r="T3479" s="50">
        <v>1247.5050480744717</v>
      </c>
      <c r="U3479" s="49">
        <v>6933.4933737593274</v>
      </c>
      <c r="V3479" s="51">
        <v>0.15658245609053859</v>
      </c>
      <c r="W3479" s="52">
        <v>0.87026775837615677</v>
      </c>
      <c r="X3479" s="50">
        <v>868.83004928288983</v>
      </c>
      <c r="Y3479" s="49">
        <v>6534.8976865514469</v>
      </c>
      <c r="Z3479" s="53">
        <v>0.1090524990275288</v>
      </c>
      <c r="AA3479" s="52">
        <v>0.82023742640560415</v>
      </c>
      <c r="AB3479" s="50" t="s">
        <v>284</v>
      </c>
      <c r="AC3479" s="49" t="s">
        <v>284</v>
      </c>
      <c r="AD3479" s="53" t="s">
        <v>284</v>
      </c>
      <c r="AE3479" s="52" t="s">
        <v>284</v>
      </c>
      <c r="AF3479" s="54">
        <v>-108.89514924876423</v>
      </c>
      <c r="AG3479" s="54">
        <v>-80.764139991285901</v>
      </c>
      <c r="AH3479" s="54" t="s">
        <v>284</v>
      </c>
      <c r="AI3479" s="49">
        <v>12054.599999999991</v>
      </c>
      <c r="AJ3479" s="55">
        <v>1.5130510919394098</v>
      </c>
      <c r="AK3479" s="56">
        <v>0.91098000000000035</v>
      </c>
      <c r="AL3479" s="57">
        <v>0.21893031806875674</v>
      </c>
      <c r="AM3479" s="47">
        <v>4392.88</v>
      </c>
      <c r="AN3479" s="58">
        <v>640.31700000000001</v>
      </c>
      <c r="AO3479" s="59">
        <v>2004.4892569299918</v>
      </c>
      <c r="AP3479" s="59">
        <v>4.1610500000000004</v>
      </c>
      <c r="AQ3479" s="59">
        <v>108807.74999999999</v>
      </c>
      <c r="AR3479" s="60">
        <v>5733.48</v>
      </c>
      <c r="AS3479" s="49"/>
      <c r="AT3479" s="47"/>
    </row>
    <row r="3480" spans="1:46" x14ac:dyDescent="0.25">
      <c r="A3480" s="75" t="s">
        <v>196</v>
      </c>
      <c r="B3480" s="76" t="s">
        <v>197</v>
      </c>
      <c r="C3480" s="76"/>
      <c r="D3480" s="76" t="s">
        <v>287</v>
      </c>
      <c r="E3480" s="76" t="s">
        <v>110</v>
      </c>
      <c r="F3480" s="76" t="s">
        <v>110</v>
      </c>
      <c r="G3480" s="76" t="s">
        <v>54</v>
      </c>
      <c r="H3480" s="76" t="s">
        <v>228</v>
      </c>
      <c r="I3480" s="76" t="s">
        <v>122</v>
      </c>
      <c r="J3480" s="77" t="s">
        <v>47</v>
      </c>
      <c r="K3480" s="77" t="s">
        <v>47</v>
      </c>
      <c r="L3480" s="47">
        <v>-1154.5299999999997</v>
      </c>
      <c r="M3480" s="47">
        <v>179.16000000000003</v>
      </c>
      <c r="N3480" s="48">
        <v>5192.83062953429</v>
      </c>
      <c r="O3480" s="48">
        <v>7967.0805990751824</v>
      </c>
      <c r="P3480" s="49">
        <v>5652.6194009248002</v>
      </c>
      <c r="Q3480" s="49">
        <v>4.9941437497457173</v>
      </c>
      <c r="R3480" s="49">
        <v>-22.863307061874139</v>
      </c>
      <c r="S3480" s="49" t="s">
        <v>284</v>
      </c>
      <c r="T3480" s="50">
        <v>2449.7471216612576</v>
      </c>
      <c r="U3480" s="49">
        <v>8201.8878645842069</v>
      </c>
      <c r="V3480" s="51">
        <v>0.30748366245292208</v>
      </c>
      <c r="W3480" s="52">
        <v>1.029472184018859</v>
      </c>
      <c r="X3480" s="50">
        <v>1814.6419620350453</v>
      </c>
      <c r="Y3480" s="49">
        <v>7533.372176043039</v>
      </c>
      <c r="Z3480" s="53">
        <v>0.22776749142536459</v>
      </c>
      <c r="AA3480" s="52">
        <v>0.94556244064074257</v>
      </c>
      <c r="AB3480" s="50" t="s">
        <v>284</v>
      </c>
      <c r="AC3480" s="49" t="s">
        <v>284</v>
      </c>
      <c r="AD3480" s="53" t="s">
        <v>284</v>
      </c>
      <c r="AE3480" s="52" t="s">
        <v>284</v>
      </c>
      <c r="AF3480" s="54">
        <v>1039.7839729380414</v>
      </c>
      <c r="AG3480" s="54">
        <v>-227.12508804964745</v>
      </c>
      <c r="AH3480" s="54" t="s">
        <v>284</v>
      </c>
      <c r="AI3480" s="49">
        <v>13619.699999999983</v>
      </c>
      <c r="AJ3480" s="55">
        <v>1.7094969519425918</v>
      </c>
      <c r="AK3480" s="56">
        <v>0.93603000000000014</v>
      </c>
      <c r="AL3480" s="57">
        <v>0.22495043318393196</v>
      </c>
      <c r="AM3480" s="47">
        <v>4392.88</v>
      </c>
      <c r="AN3480" s="58">
        <v>640.31700000000001</v>
      </c>
      <c r="AO3480" s="59">
        <v>2004.4892569299918</v>
      </c>
      <c r="AP3480" s="59">
        <v>4.1610500000000004</v>
      </c>
      <c r="AQ3480" s="59">
        <v>108807.74999999999</v>
      </c>
      <c r="AR3480" s="60">
        <v>5547.41</v>
      </c>
      <c r="AS3480" s="49"/>
      <c r="AT3480" s="47"/>
    </row>
    <row r="3481" spans="1:46" x14ac:dyDescent="0.25">
      <c r="A3481" s="75" t="s">
        <v>198</v>
      </c>
      <c r="B3481" s="76" t="s">
        <v>199</v>
      </c>
      <c r="C3481" s="76"/>
      <c r="D3481" s="76" t="s">
        <v>288</v>
      </c>
      <c r="E3481" s="76" t="s">
        <v>110</v>
      </c>
      <c r="F3481" s="76" t="s">
        <v>110</v>
      </c>
      <c r="G3481" s="76" t="s">
        <v>54</v>
      </c>
      <c r="H3481" s="76" t="s">
        <v>228</v>
      </c>
      <c r="I3481" s="76" t="s">
        <v>122</v>
      </c>
      <c r="J3481" s="77" t="s">
        <v>47</v>
      </c>
      <c r="K3481" s="77" t="s">
        <v>47</v>
      </c>
      <c r="L3481" s="47">
        <v>-988.44999999999982</v>
      </c>
      <c r="M3481" s="47">
        <v>179.209</v>
      </c>
      <c r="N3481" s="48">
        <v>2892.8862923101792</v>
      </c>
      <c r="O3481" s="48">
        <v>4272.7328347439761</v>
      </c>
      <c r="P3481" s="49">
        <v>10645.667165256003</v>
      </c>
      <c r="Q3481" s="49">
        <v>47.983387735027691</v>
      </c>
      <c r="R3481" s="49">
        <v>7.8946572060676772</v>
      </c>
      <c r="S3481" s="49" t="s">
        <v>284</v>
      </c>
      <c r="T3481" s="50">
        <v>3430.3145875757614</v>
      </c>
      <c r="U3481" s="49">
        <v>9235.1989952446111</v>
      </c>
      <c r="V3481" s="51">
        <v>0.80283853923230541</v>
      </c>
      <c r="W3481" s="52">
        <v>2.1614267384443164</v>
      </c>
      <c r="X3481" s="50">
        <v>2516.3558849658561</v>
      </c>
      <c r="Y3481" s="49">
        <v>8273.1603121813932</v>
      </c>
      <c r="Z3481" s="53">
        <v>0.58893358941236895</v>
      </c>
      <c r="AA3481" s="52">
        <v>1.9362690418899371</v>
      </c>
      <c r="AB3481" s="50" t="s">
        <v>284</v>
      </c>
      <c r="AC3481" s="49" t="s">
        <v>284</v>
      </c>
      <c r="AD3481" s="53" t="s">
        <v>284</v>
      </c>
      <c r="AE3481" s="52" t="s">
        <v>284</v>
      </c>
      <c r="AF3481" s="54">
        <v>60.289329888193436</v>
      </c>
      <c r="AG3481" s="54">
        <v>366.43596001695477</v>
      </c>
      <c r="AH3481" s="54" t="s">
        <v>284</v>
      </c>
      <c r="AI3481" s="49">
        <v>14918.39999999998</v>
      </c>
      <c r="AJ3481" s="55">
        <v>3.4915358804300003</v>
      </c>
      <c r="AK3481" s="56">
        <v>0.96184000000000047</v>
      </c>
      <c r="AL3481" s="57">
        <v>0.23115319450619445</v>
      </c>
      <c r="AM3481" s="47">
        <v>4392.88</v>
      </c>
      <c r="AN3481" s="58">
        <v>640.31700000000001</v>
      </c>
      <c r="AO3481" s="59">
        <v>2004.4892569299918</v>
      </c>
      <c r="AP3481" s="59">
        <v>4.1610500000000004</v>
      </c>
      <c r="AQ3481" s="59">
        <v>108807.74999999999</v>
      </c>
      <c r="AR3481" s="60">
        <v>5381.33</v>
      </c>
      <c r="AS3481" s="49"/>
      <c r="AT3481" s="47"/>
    </row>
    <row r="3482" spans="1:46" x14ac:dyDescent="0.25">
      <c r="A3482" s="75" t="s">
        <v>200</v>
      </c>
      <c r="B3482" s="76" t="s">
        <v>201</v>
      </c>
      <c r="C3482" s="76"/>
      <c r="D3482" s="76" t="s">
        <v>289</v>
      </c>
      <c r="E3482" s="76" t="s">
        <v>110</v>
      </c>
      <c r="F3482" s="76" t="s">
        <v>110</v>
      </c>
      <c r="G3482" s="76" t="s">
        <v>54</v>
      </c>
      <c r="H3482" s="76" t="s">
        <v>228</v>
      </c>
      <c r="I3482" s="76" t="s">
        <v>122</v>
      </c>
      <c r="J3482" s="77" t="s">
        <v>47</v>
      </c>
      <c r="K3482" s="77" t="s">
        <v>47</v>
      </c>
      <c r="L3482" s="47">
        <v>-1583.1999999999998</v>
      </c>
      <c r="M3482" s="47">
        <v>177.30799999999999</v>
      </c>
      <c r="N3482" s="48">
        <v>4751.061342104892</v>
      </c>
      <c r="O3482" s="48">
        <v>6972.7834292121852</v>
      </c>
      <c r="P3482" s="49">
        <v>3316.9165707877974</v>
      </c>
      <c r="Q3482" s="49">
        <v>-118.56162606406815</v>
      </c>
      <c r="R3482" s="49">
        <v>-120.47889290803823</v>
      </c>
      <c r="S3482" s="49" t="s">
        <v>284</v>
      </c>
      <c r="T3482" s="50">
        <v>-392.31098664274953</v>
      </c>
      <c r="U3482" s="49">
        <v>5149.6911031235668</v>
      </c>
      <c r="V3482" s="51">
        <v>0</v>
      </c>
      <c r="W3482" s="52">
        <v>0.73854166781505803</v>
      </c>
      <c r="X3482" s="50">
        <v>-436.02159294408295</v>
      </c>
      <c r="Y3482" s="49">
        <v>5103.6810438047487</v>
      </c>
      <c r="Z3482" s="53">
        <v>0</v>
      </c>
      <c r="AA3482" s="52">
        <v>0.73194314660958637</v>
      </c>
      <c r="AB3482" s="50" t="s">
        <v>284</v>
      </c>
      <c r="AC3482" s="49" t="s">
        <v>284</v>
      </c>
      <c r="AD3482" s="53" t="s">
        <v>284</v>
      </c>
      <c r="AE3482" s="52" t="s">
        <v>284</v>
      </c>
      <c r="AF3482" s="54">
        <v>-40.072504905908772</v>
      </c>
      <c r="AG3482" s="54">
        <v>-39.434802457318277</v>
      </c>
      <c r="AH3482" s="54" t="s">
        <v>284</v>
      </c>
      <c r="AI3482" s="49">
        <v>10289.699999999983</v>
      </c>
      <c r="AJ3482" s="55">
        <v>1.4756947644310467</v>
      </c>
      <c r="AK3482" s="56">
        <v>0.88044000000000056</v>
      </c>
      <c r="AL3482" s="57">
        <v>0.21159082443133356</v>
      </c>
      <c r="AM3482" s="47">
        <v>4392.88</v>
      </c>
      <c r="AN3482" s="58">
        <v>640.31700000000001</v>
      </c>
      <c r="AO3482" s="59">
        <v>2004.4892569299918</v>
      </c>
      <c r="AP3482" s="59">
        <v>4.1610500000000004</v>
      </c>
      <c r="AQ3482" s="59">
        <v>108807.74999999999</v>
      </c>
      <c r="AR3482" s="60">
        <v>5976.08</v>
      </c>
      <c r="AS3482" s="49"/>
      <c r="AT3482" s="47"/>
    </row>
    <row r="3483" spans="1:46" x14ac:dyDescent="0.25">
      <c r="A3483" s="75" t="s">
        <v>202</v>
      </c>
      <c r="B3483" s="76" t="s">
        <v>203</v>
      </c>
      <c r="C3483" s="76"/>
      <c r="D3483" s="76" t="s">
        <v>290</v>
      </c>
      <c r="E3483" s="76" t="s">
        <v>110</v>
      </c>
      <c r="F3483" s="76" t="s">
        <v>110</v>
      </c>
      <c r="G3483" s="76" t="s">
        <v>54</v>
      </c>
      <c r="H3483" s="76" t="s">
        <v>228</v>
      </c>
      <c r="I3483" s="76" t="s">
        <v>122</v>
      </c>
      <c r="J3483" s="77" t="s">
        <v>47</v>
      </c>
      <c r="K3483" s="77" t="s">
        <v>47</v>
      </c>
      <c r="L3483" s="47">
        <v>-817.36999999999989</v>
      </c>
      <c r="M3483" s="47">
        <v>144.16500000000002</v>
      </c>
      <c r="N3483" s="48">
        <v>4412.5690503302585</v>
      </c>
      <c r="O3483" s="48">
        <v>6634.2911374375517</v>
      </c>
      <c r="P3483" s="49">
        <v>5004.0588625624396</v>
      </c>
      <c r="Q3483" s="49">
        <v>32.927070999835678</v>
      </c>
      <c r="R3483" s="49">
        <v>-16.32338135262421</v>
      </c>
      <c r="S3483" s="49" t="s">
        <v>284</v>
      </c>
      <c r="T3483" s="50">
        <v>2613.9019443076259</v>
      </c>
      <c r="U3483" s="49">
        <v>7236.8002091875396</v>
      </c>
      <c r="V3483" s="51">
        <v>0.39399867900841434</v>
      </c>
      <c r="W3483" s="52">
        <v>1.0908173999705872</v>
      </c>
      <c r="X3483" s="50">
        <v>1491.0706912080059</v>
      </c>
      <c r="Y3483" s="49">
        <v>6054.9009647801759</v>
      </c>
      <c r="Z3483" s="53">
        <v>0.22475207378130249</v>
      </c>
      <c r="AA3483" s="52">
        <v>0.91266735802596066</v>
      </c>
      <c r="AB3483" s="50" t="s">
        <v>284</v>
      </c>
      <c r="AC3483" s="49" t="s">
        <v>284</v>
      </c>
      <c r="AD3483" s="53" t="s">
        <v>284</v>
      </c>
      <c r="AE3483" s="52" t="s">
        <v>284</v>
      </c>
      <c r="AF3483" s="54">
        <v>134.01037250936409</v>
      </c>
      <c r="AG3483" s="54">
        <v>-270.32199732446225</v>
      </c>
      <c r="AH3483" s="54" t="s">
        <v>284</v>
      </c>
      <c r="AI3483" s="49">
        <v>11638.349999999991</v>
      </c>
      <c r="AJ3483" s="55">
        <v>1.7542718217963558</v>
      </c>
      <c r="AK3483" s="56">
        <v>0.77088000000000045</v>
      </c>
      <c r="AL3483" s="57">
        <v>0.18526093173598018</v>
      </c>
      <c r="AM3483" s="47">
        <v>4392.88</v>
      </c>
      <c r="AN3483" s="58">
        <v>640.31700000000001</v>
      </c>
      <c r="AO3483" s="59">
        <v>2004.4892569299918</v>
      </c>
      <c r="AP3483" s="59">
        <v>4.1610500000000004</v>
      </c>
      <c r="AQ3483" s="59">
        <v>108807.74999999999</v>
      </c>
      <c r="AR3483" s="60">
        <v>5210.25</v>
      </c>
      <c r="AS3483" s="49"/>
      <c r="AT3483" s="47"/>
    </row>
    <row r="3484" spans="1:46" x14ac:dyDescent="0.25">
      <c r="A3484" s="75" t="s">
        <v>204</v>
      </c>
      <c r="B3484" s="76" t="s">
        <v>205</v>
      </c>
      <c r="C3484" s="76"/>
      <c r="D3484" s="76" t="s">
        <v>291</v>
      </c>
      <c r="E3484" s="76" t="s">
        <v>110</v>
      </c>
      <c r="F3484" s="76" t="s">
        <v>110</v>
      </c>
      <c r="G3484" s="76" t="s">
        <v>54</v>
      </c>
      <c r="H3484" s="76" t="s">
        <v>228</v>
      </c>
      <c r="I3484" s="76" t="s">
        <v>122</v>
      </c>
      <c r="J3484" s="77" t="s">
        <v>47</v>
      </c>
      <c r="K3484" s="77" t="s">
        <v>47</v>
      </c>
      <c r="L3484" s="47">
        <v>-1488.7699999999995</v>
      </c>
      <c r="M3484" s="47">
        <v>190.06600000000003</v>
      </c>
      <c r="N3484" s="48">
        <v>5491.8272296058913</v>
      </c>
      <c r="O3484" s="48">
        <v>7713.5493167131845</v>
      </c>
      <c r="P3484" s="49">
        <v>4857.200683286801</v>
      </c>
      <c r="Q3484" s="49">
        <v>-71.55844518892809</v>
      </c>
      <c r="R3484" s="49">
        <v>-81.072241831137944</v>
      </c>
      <c r="S3484" s="49" t="s">
        <v>284</v>
      </c>
      <c r="T3484" s="50">
        <v>849.89395380619385</v>
      </c>
      <c r="U3484" s="49">
        <v>6867.9542908364219</v>
      </c>
      <c r="V3484" s="51">
        <v>0.11018195630962033</v>
      </c>
      <c r="W3484" s="52">
        <v>0.89037536532701156</v>
      </c>
      <c r="X3484" s="50">
        <v>632.9946626269134</v>
      </c>
      <c r="Y3484" s="49">
        <v>6639.6447317200273</v>
      </c>
      <c r="Z3484" s="53">
        <v>8.2062697292332648E-2</v>
      </c>
      <c r="AA3484" s="52">
        <v>0.86077685629541578</v>
      </c>
      <c r="AB3484" s="50" t="s">
        <v>284</v>
      </c>
      <c r="AC3484" s="49" t="s">
        <v>284</v>
      </c>
      <c r="AD3484" s="53" t="s">
        <v>284</v>
      </c>
      <c r="AE3484" s="52" t="s">
        <v>284</v>
      </c>
      <c r="AF3484" s="54">
        <v>-76.746039060888037</v>
      </c>
      <c r="AG3484" s="54">
        <v>-67.739920662914358</v>
      </c>
      <c r="AH3484" s="54" t="s">
        <v>284</v>
      </c>
      <c r="AI3484" s="49">
        <v>12570.749999999985</v>
      </c>
      <c r="AJ3484" s="55">
        <v>1.6296972358447952</v>
      </c>
      <c r="AK3484" s="56">
        <v>0.96789000000000014</v>
      </c>
      <c r="AL3484" s="57">
        <v>0.23260715444419078</v>
      </c>
      <c r="AM3484" s="47">
        <v>4392.88</v>
      </c>
      <c r="AN3484" s="58">
        <v>640.31700000000001</v>
      </c>
      <c r="AO3484" s="59">
        <v>2004.4892569299918</v>
      </c>
      <c r="AP3484" s="59">
        <v>4.1610500000000004</v>
      </c>
      <c r="AQ3484" s="59">
        <v>108807.74999999999</v>
      </c>
      <c r="AR3484" s="60">
        <v>5881.65</v>
      </c>
      <c r="AS3484" s="49"/>
      <c r="AT3484" s="47"/>
    </row>
    <row r="3485" spans="1:46" x14ac:dyDescent="0.25">
      <c r="A3485" s="75" t="s">
        <v>206</v>
      </c>
      <c r="B3485" s="76" t="s">
        <v>207</v>
      </c>
      <c r="C3485" s="76"/>
      <c r="D3485" s="76" t="s">
        <v>294</v>
      </c>
      <c r="E3485" s="76" t="s">
        <v>110</v>
      </c>
      <c r="F3485" s="76" t="s">
        <v>110</v>
      </c>
      <c r="G3485" s="76" t="s">
        <v>54</v>
      </c>
      <c r="H3485" s="76" t="s">
        <v>228</v>
      </c>
      <c r="I3485" s="76" t="s">
        <v>122</v>
      </c>
      <c r="J3485" s="77" t="s">
        <v>47</v>
      </c>
      <c r="K3485" s="77" t="s">
        <v>47</v>
      </c>
      <c r="L3485" s="47">
        <v>-3227.75</v>
      </c>
      <c r="M3485" s="47">
        <v>395.50900000000001</v>
      </c>
      <c r="N3485" s="48">
        <v>5701.4637157599464</v>
      </c>
      <c r="O3485" s="48">
        <v>8968.8200285156654</v>
      </c>
      <c r="P3485" s="49">
        <v>12098.979971484323</v>
      </c>
      <c r="Q3485" s="49">
        <v>-9.3533604345211643</v>
      </c>
      <c r="R3485" s="49">
        <v>-33.25988167289097</v>
      </c>
      <c r="S3485" s="49" t="s">
        <v>284</v>
      </c>
      <c r="T3485" s="50">
        <v>4917.4333832244956</v>
      </c>
      <c r="U3485" s="49">
        <v>17527.379400568378</v>
      </c>
      <c r="V3485" s="51">
        <v>0.54828097426304678</v>
      </c>
      <c r="W3485" s="52">
        <v>1.9542570087081064</v>
      </c>
      <c r="X3485" s="50">
        <v>4372.4030755385793</v>
      </c>
      <c r="Y3485" s="49">
        <v>16953.677068134333</v>
      </c>
      <c r="Z3485" s="53">
        <v>0.48751151897762068</v>
      </c>
      <c r="AA3485" s="52">
        <v>1.890290697575761</v>
      </c>
      <c r="AB3485" s="50" t="s">
        <v>284</v>
      </c>
      <c r="AC3485" s="49" t="s">
        <v>284</v>
      </c>
      <c r="AD3485" s="53" t="s">
        <v>284</v>
      </c>
      <c r="AE3485" s="52" t="s">
        <v>284</v>
      </c>
      <c r="AF3485" s="54">
        <v>-609.56313569582085</v>
      </c>
      <c r="AG3485" s="54">
        <v>-171.42164761238524</v>
      </c>
      <c r="AH3485" s="54" t="s">
        <v>284</v>
      </c>
      <c r="AI3485" s="49">
        <v>21067.799999999988</v>
      </c>
      <c r="AJ3485" s="55">
        <v>2.3490046553522714</v>
      </c>
      <c r="AK3485" s="56">
        <v>1.8267599999999997</v>
      </c>
      <c r="AL3485" s="57">
        <v>0.44922721292527878</v>
      </c>
      <c r="AM3485" s="47">
        <v>4303.2299999999996</v>
      </c>
      <c r="AN3485" s="58">
        <v>625.21699999999998</v>
      </c>
      <c r="AO3485" s="59">
        <v>1945.51518042511</v>
      </c>
      <c r="AP3485" s="59">
        <v>4.0664499999999997</v>
      </c>
      <c r="AQ3485" s="59">
        <v>103735.04999999999</v>
      </c>
      <c r="AR3485" s="60">
        <v>7530.98</v>
      </c>
      <c r="AS3485" s="49"/>
      <c r="AT3485" s="47"/>
    </row>
    <row r="3486" spans="1:46" x14ac:dyDescent="0.25">
      <c r="A3486" s="75" t="s">
        <v>208</v>
      </c>
      <c r="B3486" s="76" t="s">
        <v>209</v>
      </c>
      <c r="C3486" s="76"/>
      <c r="D3486" s="76" t="s">
        <v>210</v>
      </c>
      <c r="E3486" s="76" t="s">
        <v>110</v>
      </c>
      <c r="F3486" s="76" t="s">
        <v>110</v>
      </c>
      <c r="G3486" s="76" t="s">
        <v>54</v>
      </c>
      <c r="H3486" s="76" t="s">
        <v>228</v>
      </c>
      <c r="I3486" s="76" t="s">
        <v>122</v>
      </c>
      <c r="J3486" s="77" t="s">
        <v>47</v>
      </c>
      <c r="K3486" s="77" t="s">
        <v>47</v>
      </c>
      <c r="L3486" s="47">
        <v>-3262.17</v>
      </c>
      <c r="M3486" s="47">
        <v>395.50900000000001</v>
      </c>
      <c r="N3486" s="48">
        <v>2155.1411134647569</v>
      </c>
      <c r="O3486" s="48">
        <v>4313.7577990761183</v>
      </c>
      <c r="P3486" s="49">
        <v>16554.242200923865</v>
      </c>
      <c r="Q3486" s="49">
        <v>-20.28153316370117</v>
      </c>
      <c r="R3486" s="49">
        <v>-44.309075902181121</v>
      </c>
      <c r="S3486" s="49" t="s">
        <v>284</v>
      </c>
      <c r="T3486" s="50">
        <v>4668.2885877253466</v>
      </c>
      <c r="U3486" s="49">
        <v>17265.128020643217</v>
      </c>
      <c r="V3486" s="51">
        <v>1.0821860672671884</v>
      </c>
      <c r="W3486" s="52">
        <v>4.0023406099296777</v>
      </c>
      <c r="X3486" s="50">
        <v>4120.4991841097544</v>
      </c>
      <c r="Y3486" s="49">
        <v>16688.521446467123</v>
      </c>
      <c r="Z3486" s="53">
        <v>0.95519947480413614</v>
      </c>
      <c r="AA3486" s="52">
        <v>3.8686737234161175</v>
      </c>
      <c r="AB3486" s="50" t="s">
        <v>284</v>
      </c>
      <c r="AC3486" s="49" t="s">
        <v>284</v>
      </c>
      <c r="AD3486" s="53" t="s">
        <v>284</v>
      </c>
      <c r="AE3486" s="52" t="s">
        <v>284</v>
      </c>
      <c r="AF3486" s="54">
        <v>-106.26125234565187</v>
      </c>
      <c r="AG3486" s="54">
        <v>-48.638818787883359</v>
      </c>
      <c r="AH3486" s="54" t="s">
        <v>284</v>
      </c>
      <c r="AI3486" s="49">
        <v>20867.999999999985</v>
      </c>
      <c r="AJ3486" s="55">
        <v>4.8375455860014451</v>
      </c>
      <c r="AK3486" s="56">
        <v>1.8250999999999995</v>
      </c>
      <c r="AL3486" s="57">
        <v>0.44881899445462248</v>
      </c>
      <c r="AM3486" s="47">
        <v>4303.2299999999996</v>
      </c>
      <c r="AN3486" s="58">
        <v>625.21699999999998</v>
      </c>
      <c r="AO3486" s="59">
        <v>1945.51518042511</v>
      </c>
      <c r="AP3486" s="59">
        <v>4.0664499999999997</v>
      </c>
      <c r="AQ3486" s="59">
        <v>103735.04999999999</v>
      </c>
      <c r="AR3486" s="60">
        <v>7565.4</v>
      </c>
      <c r="AS3486" s="49"/>
      <c r="AT3486" s="47"/>
    </row>
    <row r="3487" spans="1:46" x14ac:dyDescent="0.25">
      <c r="A3487" s="75" t="s">
        <v>211</v>
      </c>
      <c r="B3487" s="76" t="s">
        <v>212</v>
      </c>
      <c r="C3487" s="76"/>
      <c r="D3487" s="76" t="s">
        <v>212</v>
      </c>
      <c r="E3487" s="76" t="s">
        <v>110</v>
      </c>
      <c r="F3487" s="76" t="s">
        <v>110</v>
      </c>
      <c r="G3487" s="76" t="s">
        <v>54</v>
      </c>
      <c r="H3487" s="76" t="s">
        <v>228</v>
      </c>
      <c r="I3487" s="76" t="s">
        <v>122</v>
      </c>
      <c r="J3487" s="77" t="s">
        <v>47</v>
      </c>
      <c r="K3487" s="77" t="s">
        <v>47</v>
      </c>
      <c r="L3487" s="47">
        <v>4392.8801155310002</v>
      </c>
      <c r="M3487" s="47">
        <v>0</v>
      </c>
      <c r="N3487" s="48">
        <v>9608.1501653374835</v>
      </c>
      <c r="O3487" s="48">
        <v>11574.263296880023</v>
      </c>
      <c r="P3487" s="49">
        <v>-1834.0132968800372</v>
      </c>
      <c r="Q3487" s="49">
        <v>558.86810508758617</v>
      </c>
      <c r="R3487" s="49" t="s">
        <v>284</v>
      </c>
      <c r="S3487" s="49">
        <v>431.68660019401204</v>
      </c>
      <c r="T3487" s="50">
        <v>12741.295658811596</v>
      </c>
      <c r="U3487" s="49">
        <v>13411.568007525149</v>
      </c>
      <c r="V3487" s="51">
        <v>1.100829947617155</v>
      </c>
      <c r="W3487" s="52">
        <v>1.1587405317745272</v>
      </c>
      <c r="X3487" s="50" t="s">
        <v>284</v>
      </c>
      <c r="Y3487" s="49" t="s">
        <v>284</v>
      </c>
      <c r="Z3487" s="53" t="s">
        <v>284</v>
      </c>
      <c r="AA3487" s="52" t="s">
        <v>284</v>
      </c>
      <c r="AB3487" s="50">
        <v>9841.761508571155</v>
      </c>
      <c r="AC3487" s="49">
        <v>10359.500110552857</v>
      </c>
      <c r="AD3487" s="53">
        <v>0.85031429267935488</v>
      </c>
      <c r="AE3487" s="52">
        <v>0.89504617657569452</v>
      </c>
      <c r="AF3487" s="54">
        <v>17.192160507767191</v>
      </c>
      <c r="AG3487" s="54" t="s">
        <v>284</v>
      </c>
      <c r="AH3487" s="54">
        <v>22.257235135441572</v>
      </c>
      <c r="AI3487" s="49">
        <v>9740.2499999999854</v>
      </c>
      <c r="AJ3487" s="55">
        <v>0.84154384172559671</v>
      </c>
      <c r="AK3487" s="56">
        <v>0.11251000000000033</v>
      </c>
      <c r="AL3487" s="57">
        <v>2.669181405169456E-2</v>
      </c>
      <c r="AM3487" s="47">
        <v>4392.88</v>
      </c>
      <c r="AN3487" s="58">
        <v>649.56799999999998</v>
      </c>
      <c r="AO3487" s="59">
        <v>2021.5704251329321</v>
      </c>
      <c r="AP3487" s="59">
        <v>4.2151500000000004</v>
      </c>
      <c r="AQ3487" s="59">
        <v>109923.29999999999</v>
      </c>
      <c r="AR3487" s="60">
        <v>-1.15531E-4</v>
      </c>
      <c r="AS3487" s="49"/>
      <c r="AT3487" s="47"/>
    </row>
    <row r="3488" spans="1:46" x14ac:dyDescent="0.25">
      <c r="A3488" s="75" t="s">
        <v>213</v>
      </c>
      <c r="B3488" s="76" t="s">
        <v>55</v>
      </c>
      <c r="C3488" s="76"/>
      <c r="D3488" s="76" t="s">
        <v>55</v>
      </c>
      <c r="E3488" s="76" t="s">
        <v>110</v>
      </c>
      <c r="F3488" s="76" t="s">
        <v>110</v>
      </c>
      <c r="G3488" s="76" t="s">
        <v>54</v>
      </c>
      <c r="H3488" s="76" t="s">
        <v>228</v>
      </c>
      <c r="I3488" s="76" t="s">
        <v>122</v>
      </c>
      <c r="J3488" s="77" t="s">
        <v>55</v>
      </c>
      <c r="K3488" s="77" t="s">
        <v>47</v>
      </c>
      <c r="L3488" s="47">
        <v>-6499.3200000000006</v>
      </c>
      <c r="M3488" s="47">
        <v>649.56799999999998</v>
      </c>
      <c r="N3488" s="48">
        <v>8006.9208977598537</v>
      </c>
      <c r="O3488" s="48">
        <v>11585.463186133591</v>
      </c>
      <c r="P3488" s="49">
        <v>19833.086813866397</v>
      </c>
      <c r="Q3488" s="49">
        <v>-519.27595752669777</v>
      </c>
      <c r="R3488" s="49">
        <v>-365.37254901328788</v>
      </c>
      <c r="S3488" s="49" t="s">
        <v>284</v>
      </c>
      <c r="T3488" s="50">
        <v>-4038.6756377219444</v>
      </c>
      <c r="U3488" s="49">
        <v>14526.042742188021</v>
      </c>
      <c r="V3488" s="51">
        <v>0</v>
      </c>
      <c r="W3488" s="52">
        <v>1.2538163134965508</v>
      </c>
      <c r="X3488" s="50">
        <v>-529.92498096206418</v>
      </c>
      <c r="Y3488" s="49">
        <v>18219.375768491314</v>
      </c>
      <c r="Z3488" s="53">
        <v>0</v>
      </c>
      <c r="AA3488" s="52">
        <v>1.5726065911890101</v>
      </c>
      <c r="AB3488" s="50" t="s">
        <v>284</v>
      </c>
      <c r="AC3488" s="49" t="s">
        <v>284</v>
      </c>
      <c r="AD3488" s="53" t="s">
        <v>284</v>
      </c>
      <c r="AE3488" s="52" t="s">
        <v>284</v>
      </c>
      <c r="AF3488" s="54">
        <v>-15.419394604550298</v>
      </c>
      <c r="AG3488" s="54">
        <v>-21.914401942299879</v>
      </c>
      <c r="AH3488" s="54" t="s">
        <v>284</v>
      </c>
      <c r="AI3488" s="49">
        <v>31418.549999999988</v>
      </c>
      <c r="AJ3488" s="55">
        <v>2.7118941638521816</v>
      </c>
      <c r="AK3488" s="56">
        <v>2.9774400000000005</v>
      </c>
      <c r="AL3488" s="57">
        <v>0.70636632148322132</v>
      </c>
      <c r="AM3488" s="47">
        <v>4392.88</v>
      </c>
      <c r="AN3488" s="58">
        <v>649.56799999999998</v>
      </c>
      <c r="AO3488" s="59">
        <v>2021.5704251329321</v>
      </c>
      <c r="AP3488" s="59">
        <v>4.2151500000000004</v>
      </c>
      <c r="AQ3488" s="59">
        <v>109923.29999999999</v>
      </c>
      <c r="AR3488" s="60">
        <v>10892.2</v>
      </c>
      <c r="AS3488" s="49"/>
      <c r="AT3488" s="47"/>
    </row>
    <row r="3489" spans="1:46" x14ac:dyDescent="0.25">
      <c r="A3489" s="75" t="s">
        <v>214</v>
      </c>
      <c r="B3489" s="76" t="s">
        <v>215</v>
      </c>
      <c r="C3489" s="76"/>
      <c r="D3489" s="76" t="s">
        <v>215</v>
      </c>
      <c r="E3489" s="76" t="s">
        <v>110</v>
      </c>
      <c r="F3489" s="76" t="s">
        <v>110</v>
      </c>
      <c r="G3489" s="76" t="s">
        <v>54</v>
      </c>
      <c r="H3489" s="76" t="s">
        <v>228</v>
      </c>
      <c r="I3489" s="76" t="s">
        <v>122</v>
      </c>
      <c r="J3489" s="77" t="s">
        <v>47</v>
      </c>
      <c r="K3489" s="77" t="s">
        <v>47</v>
      </c>
      <c r="L3489" s="47">
        <v>-2910.08</v>
      </c>
      <c r="M3489" s="47">
        <v>356.30600000000004</v>
      </c>
      <c r="N3489" s="48">
        <v>13336.368469410778</v>
      </c>
      <c r="O3489" s="48">
        <v>21679.36699992845</v>
      </c>
      <c r="P3489" s="49">
        <v>-134.26699992844442</v>
      </c>
      <c r="Q3489" s="49">
        <v>-0.12627087194778142</v>
      </c>
      <c r="R3489" s="49">
        <v>-62.909974345787759</v>
      </c>
      <c r="S3489" s="49" t="s">
        <v>284</v>
      </c>
      <c r="T3489" s="50">
        <v>4577.1713175083096</v>
      </c>
      <c r="U3489" s="49">
        <v>15843.678331332059</v>
      </c>
      <c r="V3489" s="51">
        <v>0.21113030272163463</v>
      </c>
      <c r="W3489" s="52">
        <v>0.73081830901171374</v>
      </c>
      <c r="X3489" s="50">
        <v>3145.8036634354698</v>
      </c>
      <c r="Y3489" s="49">
        <v>14337.011729251171</v>
      </c>
      <c r="Z3489" s="53">
        <v>0.14510588170982355</v>
      </c>
      <c r="AA3489" s="52">
        <v>0.66132058787964099</v>
      </c>
      <c r="AB3489" s="50" t="s">
        <v>284</v>
      </c>
      <c r="AC3489" s="49" t="s">
        <v>284</v>
      </c>
      <c r="AD3489" s="53" t="s">
        <v>284</v>
      </c>
      <c r="AE3489" s="52" t="s">
        <v>284</v>
      </c>
      <c r="AF3489" s="54">
        <v>-105617.14086306425</v>
      </c>
      <c r="AG3489" s="54">
        <v>-211.99131947037165</v>
      </c>
      <c r="AH3489" s="54" t="s">
        <v>284</v>
      </c>
      <c r="AI3489" s="49">
        <v>21545.100000000006</v>
      </c>
      <c r="AJ3489" s="55">
        <v>0.99380669186840709</v>
      </c>
      <c r="AK3489" s="56">
        <v>1.6551300000000002</v>
      </c>
      <c r="AL3489" s="57">
        <v>0.43756757971432125</v>
      </c>
      <c r="AM3489" s="47">
        <v>3831.66</v>
      </c>
      <c r="AN3489" s="58">
        <v>586.01400000000001</v>
      </c>
      <c r="AO3489" s="59">
        <v>1749.9524789905731</v>
      </c>
      <c r="AP3489" s="59">
        <v>3.7825700000000002</v>
      </c>
      <c r="AQ3489" s="59">
        <v>98101.8</v>
      </c>
      <c r="AR3489" s="60">
        <v>6741.74</v>
      </c>
      <c r="AS3489" s="49"/>
      <c r="AT3489" s="47"/>
    </row>
    <row r="3490" spans="1:46" x14ac:dyDescent="0.25">
      <c r="A3490" s="75" t="s">
        <v>216</v>
      </c>
      <c r="B3490" s="76" t="s">
        <v>217</v>
      </c>
      <c r="C3490" s="76"/>
      <c r="D3490" s="76" t="s">
        <v>217</v>
      </c>
      <c r="E3490" s="76" t="s">
        <v>110</v>
      </c>
      <c r="F3490" s="76" t="s">
        <v>110</v>
      </c>
      <c r="G3490" s="76" t="s">
        <v>54</v>
      </c>
      <c r="H3490" s="76" t="s">
        <v>228</v>
      </c>
      <c r="I3490" s="76" t="s">
        <v>122</v>
      </c>
      <c r="J3490" s="77" t="s">
        <v>47</v>
      </c>
      <c r="K3490" s="77" t="s">
        <v>47</v>
      </c>
      <c r="L3490" s="47">
        <v>-853.04</v>
      </c>
      <c r="M3490" s="47">
        <v>356.30600000000004</v>
      </c>
      <c r="N3490" s="48">
        <v>17266.271240144619</v>
      </c>
      <c r="O3490" s="48">
        <v>28131.724816165268</v>
      </c>
      <c r="P3490" s="49">
        <v>9397.3751838347307</v>
      </c>
      <c r="Q3490" s="49">
        <v>460.70357749967911</v>
      </c>
      <c r="R3490" s="49">
        <v>353.85487557244232</v>
      </c>
      <c r="S3490" s="49" t="s">
        <v>284</v>
      </c>
      <c r="T3490" s="50">
        <v>15083.352101591565</v>
      </c>
      <c r="U3490" s="49">
        <v>26902.550353318318</v>
      </c>
      <c r="V3490" s="51">
        <v>0.53616876320801532</v>
      </c>
      <c r="W3490" s="52">
        <v>0.95630646642254113</v>
      </c>
      <c r="X3490" s="50">
        <v>12647.373219236488</v>
      </c>
      <c r="Y3490" s="49">
        <v>24338.423649060718</v>
      </c>
      <c r="Z3490" s="53">
        <v>0.44957688523843931</v>
      </c>
      <c r="AA3490" s="52">
        <v>0.86515931063975093</v>
      </c>
      <c r="AB3490" s="50" t="s">
        <v>284</v>
      </c>
      <c r="AC3490" s="49" t="s">
        <v>284</v>
      </c>
      <c r="AD3490" s="53" t="s">
        <v>284</v>
      </c>
      <c r="AE3490" s="52" t="s">
        <v>284</v>
      </c>
      <c r="AF3490" s="54">
        <v>37.478048974248836</v>
      </c>
      <c r="AG3490" s="54">
        <v>48.794781228356456</v>
      </c>
      <c r="AH3490" s="54" t="s">
        <v>284</v>
      </c>
      <c r="AI3490" s="49">
        <v>37529.1</v>
      </c>
      <c r="AJ3490" s="55">
        <v>1.3340490227756934</v>
      </c>
      <c r="AK3490" s="56">
        <v>1.9491300000000003</v>
      </c>
      <c r="AL3490" s="57">
        <v>0.51529251276248689</v>
      </c>
      <c r="AM3490" s="47">
        <v>3831.66</v>
      </c>
      <c r="AN3490" s="58">
        <v>586.01400000000001</v>
      </c>
      <c r="AO3490" s="59">
        <v>1749.9524789905731</v>
      </c>
      <c r="AP3490" s="59">
        <v>3.7825700000000002</v>
      </c>
      <c r="AQ3490" s="59">
        <v>98101.8</v>
      </c>
      <c r="AR3490" s="60">
        <v>4684.7</v>
      </c>
      <c r="AS3490" s="49"/>
      <c r="AT3490" s="47"/>
    </row>
    <row r="3491" spans="1:46" x14ac:dyDescent="0.25">
      <c r="A3491" s="75" t="s">
        <v>218</v>
      </c>
      <c r="B3491" s="76" t="s">
        <v>219</v>
      </c>
      <c r="C3491" s="76"/>
      <c r="D3491" s="76" t="s">
        <v>292</v>
      </c>
      <c r="E3491" s="76" t="s">
        <v>110</v>
      </c>
      <c r="F3491" s="76" t="s">
        <v>110</v>
      </c>
      <c r="G3491" s="76" t="s">
        <v>54</v>
      </c>
      <c r="H3491" s="76" t="s">
        <v>228</v>
      </c>
      <c r="I3491" s="76" t="s">
        <v>122</v>
      </c>
      <c r="J3491" s="77" t="s">
        <v>47</v>
      </c>
      <c r="K3491" s="77" t="s">
        <v>47</v>
      </c>
      <c r="L3491" s="47">
        <v>3404.9589999999998</v>
      </c>
      <c r="M3491" s="47">
        <v>178.85000000000002</v>
      </c>
      <c r="N3491" s="48">
        <v>13940.160357276807</v>
      </c>
      <c r="O3491" s="48">
        <v>18127.995575926638</v>
      </c>
      <c r="P3491" s="49">
        <v>5048.8044240733507</v>
      </c>
      <c r="Q3491" s="49">
        <v>629.96641815331986</v>
      </c>
      <c r="R3491" s="49" t="s">
        <v>284</v>
      </c>
      <c r="S3491" s="49">
        <v>531.3164299673399</v>
      </c>
      <c r="T3491" s="50">
        <v>16693.887449339571</v>
      </c>
      <c r="U3491" s="49">
        <v>23185.190378254971</v>
      </c>
      <c r="V3491" s="51">
        <v>0.92088986779699389</v>
      </c>
      <c r="W3491" s="52">
        <v>1.278971537760309</v>
      </c>
      <c r="X3491" s="50" t="s">
        <v>284</v>
      </c>
      <c r="Y3491" s="49" t="s">
        <v>284</v>
      </c>
      <c r="Z3491" s="53" t="s">
        <v>284</v>
      </c>
      <c r="AA3491" s="52" t="s">
        <v>284</v>
      </c>
      <c r="AB3491" s="50">
        <v>14444.826079092196</v>
      </c>
      <c r="AC3491" s="49">
        <v>20817.814223749832</v>
      </c>
      <c r="AD3491" s="53">
        <v>0.79682422795129282</v>
      </c>
      <c r="AE3491" s="52">
        <v>1.1483792643570139</v>
      </c>
      <c r="AF3491" s="54">
        <v>22.128418207022712</v>
      </c>
      <c r="AG3491" s="54" t="s">
        <v>284</v>
      </c>
      <c r="AH3491" s="54">
        <v>26.237021050024204</v>
      </c>
      <c r="AI3491" s="49">
        <v>23176.799999999988</v>
      </c>
      <c r="AJ3491" s="55">
        <v>1.2785086968345243</v>
      </c>
      <c r="AK3491" s="56">
        <v>1.0194300000000003</v>
      </c>
      <c r="AL3491" s="57">
        <v>0.24499345117218013</v>
      </c>
      <c r="AM3491" s="47">
        <v>4392.88</v>
      </c>
      <c r="AN3491" s="58">
        <v>640.31700000000001</v>
      </c>
      <c r="AO3491" s="59">
        <v>2004.4892569299918</v>
      </c>
      <c r="AP3491" s="59">
        <v>4.1610500000000004</v>
      </c>
      <c r="AQ3491" s="59">
        <v>108807.74999999999</v>
      </c>
      <c r="AR3491" s="60">
        <v>987.92100000000005</v>
      </c>
      <c r="AS3491" s="49"/>
      <c r="AT3491" s="47"/>
    </row>
    <row r="3492" spans="1:46" x14ac:dyDescent="0.25">
      <c r="A3492" s="75" t="s">
        <v>220</v>
      </c>
      <c r="B3492" s="76" t="s">
        <v>221</v>
      </c>
      <c r="C3492" s="76"/>
      <c r="D3492" s="76" t="s">
        <v>221</v>
      </c>
      <c r="E3492" s="76" t="s">
        <v>110</v>
      </c>
      <c r="F3492" s="76" t="s">
        <v>110</v>
      </c>
      <c r="G3492" s="76" t="s">
        <v>54</v>
      </c>
      <c r="H3492" s="76" t="s">
        <v>228</v>
      </c>
      <c r="I3492" s="76" t="s">
        <v>122</v>
      </c>
      <c r="J3492" s="77" t="s">
        <v>47</v>
      </c>
      <c r="K3492" s="77" t="s">
        <v>47</v>
      </c>
      <c r="L3492" s="47">
        <v>970.49999999999955</v>
      </c>
      <c r="M3492" s="47">
        <v>395.50900000000001</v>
      </c>
      <c r="N3492" s="48">
        <v>12333.060871158013</v>
      </c>
      <c r="O3492" s="48">
        <v>15655.994203966997</v>
      </c>
      <c r="P3492" s="49">
        <v>10639.905796032997</v>
      </c>
      <c r="Q3492" s="49">
        <v>436.29041158021892</v>
      </c>
      <c r="R3492" s="49" t="s">
        <v>284</v>
      </c>
      <c r="S3492" s="49">
        <v>408.55351250502918</v>
      </c>
      <c r="T3492" s="50">
        <v>15077.396004204562</v>
      </c>
      <c r="U3492" s="49">
        <v>28221.820004884201</v>
      </c>
      <c r="V3492" s="51">
        <v>0.96304302414625154</v>
      </c>
      <c r="W3492" s="52">
        <v>1.8026207494208966</v>
      </c>
      <c r="X3492" s="50" t="s">
        <v>284</v>
      </c>
      <c r="Y3492" s="49" t="s">
        <v>284</v>
      </c>
      <c r="Z3492" s="53" t="s">
        <v>284</v>
      </c>
      <c r="AA3492" s="52" t="s">
        <v>284</v>
      </c>
      <c r="AB3492" s="50">
        <v>14445.039230650222</v>
      </c>
      <c r="AC3492" s="49">
        <v>27556.197284821348</v>
      </c>
      <c r="AD3492" s="53">
        <v>0.92265231083121269</v>
      </c>
      <c r="AE3492" s="52">
        <v>1.7601052303557327</v>
      </c>
      <c r="AF3492" s="54">
        <v>28.268008060246782</v>
      </c>
      <c r="AG3492" s="54" t="s">
        <v>284</v>
      </c>
      <c r="AH3492" s="54">
        <v>30.187137042436262</v>
      </c>
      <c r="AI3492" s="49">
        <v>26295.899999999994</v>
      </c>
      <c r="AJ3492" s="55">
        <v>1.6796058849674971</v>
      </c>
      <c r="AK3492" s="56">
        <v>1.8455199999999996</v>
      </c>
      <c r="AL3492" s="57">
        <v>0.4538405734731768</v>
      </c>
      <c r="AM3492" s="47">
        <v>4303.2299999999996</v>
      </c>
      <c r="AN3492" s="58">
        <v>625.21699999999998</v>
      </c>
      <c r="AO3492" s="59">
        <v>1945.51518042511</v>
      </c>
      <c r="AP3492" s="59">
        <v>4.0664499999999997</v>
      </c>
      <c r="AQ3492" s="59">
        <v>103735.04999999999</v>
      </c>
      <c r="AR3492" s="60">
        <v>3332.73</v>
      </c>
      <c r="AS3492" s="49"/>
      <c r="AT3492" s="47"/>
    </row>
    <row r="3493" spans="1:46" x14ac:dyDescent="0.25">
      <c r="A3493" s="75" t="s">
        <v>229</v>
      </c>
      <c r="B3493" s="76" t="s">
        <v>230</v>
      </c>
      <c r="C3493" s="76"/>
      <c r="D3493" s="76" t="s">
        <v>293</v>
      </c>
      <c r="E3493" s="76" t="s">
        <v>110</v>
      </c>
      <c r="F3493" s="76" t="s">
        <v>110</v>
      </c>
      <c r="G3493" s="76" t="s">
        <v>111</v>
      </c>
      <c r="H3493" s="76" t="s">
        <v>161</v>
      </c>
      <c r="I3493" s="76" t="s">
        <v>46</v>
      </c>
      <c r="J3493" s="77" t="s">
        <v>47</v>
      </c>
      <c r="K3493" s="77" t="s">
        <v>47</v>
      </c>
      <c r="L3493" s="47">
        <v>-1679.58</v>
      </c>
      <c r="M3493" s="47">
        <v>183.702</v>
      </c>
      <c r="N3493" s="48">
        <v>7112.0101919393237</v>
      </c>
      <c r="O3493" s="48">
        <v>9333.7322790466169</v>
      </c>
      <c r="P3493" s="49">
        <v>822.7677209533831</v>
      </c>
      <c r="Q3493" s="49">
        <v>-288.19144510156002</v>
      </c>
      <c r="R3493" s="49">
        <v>-166.10947089773981</v>
      </c>
      <c r="S3493" s="49" t="s">
        <v>284</v>
      </c>
      <c r="T3493" s="50">
        <v>-3386.8563404887932</v>
      </c>
      <c r="U3493" s="49">
        <v>4098.5974844256316</v>
      </c>
      <c r="V3493" s="51">
        <v>0</v>
      </c>
      <c r="W3493" s="52">
        <v>0.43911667507612273</v>
      </c>
      <c r="X3493" s="50">
        <v>-603.5833038238934</v>
      </c>
      <c r="Y3493" s="49">
        <v>7028.2882014703373</v>
      </c>
      <c r="Z3493" s="53">
        <v>0</v>
      </c>
      <c r="AA3493" s="52">
        <v>0.75299869241463113</v>
      </c>
      <c r="AB3493" s="50" t="s">
        <v>284</v>
      </c>
      <c r="AC3493" s="49" t="s">
        <v>284</v>
      </c>
      <c r="AD3493" s="53" t="s">
        <v>284</v>
      </c>
      <c r="AE3493" s="52" t="s">
        <v>284</v>
      </c>
      <c r="AF3493" s="54">
        <v>-24.678075330907266</v>
      </c>
      <c r="AG3493" s="54">
        <v>-42.815199840818316</v>
      </c>
      <c r="AH3493" s="54" t="s">
        <v>284</v>
      </c>
      <c r="AI3493" s="49">
        <v>10156.5</v>
      </c>
      <c r="AJ3493" s="55">
        <v>1.0881499164916506</v>
      </c>
      <c r="AK3493" s="56">
        <v>0.91276000000000046</v>
      </c>
      <c r="AL3493" s="57">
        <v>0.1465109037268178</v>
      </c>
      <c r="AM3493" s="47">
        <v>4174.3100000000004</v>
      </c>
      <c r="AN3493" s="58">
        <v>993.3</v>
      </c>
      <c r="AO3493" s="59">
        <v>3741.2401464084301</v>
      </c>
      <c r="AP3493" s="59">
        <v>6.2299800000000003</v>
      </c>
      <c r="AQ3493" s="59">
        <v>150849</v>
      </c>
      <c r="AR3493" s="60">
        <v>5853.89</v>
      </c>
      <c r="AS3493" s="49"/>
      <c r="AT3493" s="47"/>
    </row>
    <row r="3494" spans="1:46" x14ac:dyDescent="0.25">
      <c r="A3494" t="s">
        <v>231</v>
      </c>
      <c r="B3494" t="s">
        <v>232</v>
      </c>
      <c r="D3494" t="s">
        <v>232</v>
      </c>
      <c r="E3494" s="76" t="s">
        <v>110</v>
      </c>
      <c r="F3494" s="76" t="s">
        <v>110</v>
      </c>
      <c r="G3494" s="76" t="s">
        <v>111</v>
      </c>
      <c r="H3494" s="76" t="s">
        <v>161</v>
      </c>
      <c r="I3494" s="76" t="s">
        <v>46</v>
      </c>
      <c r="J3494" s="77" t="s">
        <v>47</v>
      </c>
      <c r="K3494" s="77" t="s">
        <v>47</v>
      </c>
      <c r="L3494" s="47">
        <v>-6169.84</v>
      </c>
      <c r="M3494" s="47">
        <v>663.31099999999992</v>
      </c>
      <c r="N3494" s="48">
        <v>6821.1043219038693</v>
      </c>
      <c r="O3494" s="48">
        <v>8335.6376381993305</v>
      </c>
      <c r="P3494" s="49">
        <v>21528.912361800714</v>
      </c>
      <c r="Q3494" s="49">
        <v>-686.83022082478055</v>
      </c>
      <c r="R3494" s="49">
        <v>-346.89395990407002</v>
      </c>
      <c r="S3494" s="49" t="s">
        <v>284</v>
      </c>
      <c r="T3494" s="50">
        <v>-3939.6562006027148</v>
      </c>
      <c r="U3494" s="49">
        <v>24064.590921198</v>
      </c>
      <c r="V3494" s="51">
        <v>0</v>
      </c>
      <c r="W3494" s="52">
        <v>2.886952620267266</v>
      </c>
      <c r="X3494" s="50">
        <v>3810.3448570938872</v>
      </c>
      <c r="Y3494" s="49">
        <v>32222.290815070839</v>
      </c>
      <c r="Z3494" s="53">
        <v>0.45711498297771497</v>
      </c>
      <c r="AA3494" s="52">
        <v>3.8656059936443588</v>
      </c>
      <c r="AB3494" s="50" t="s">
        <v>284</v>
      </c>
      <c r="AC3494" s="49" t="s">
        <v>284</v>
      </c>
      <c r="AD3494" s="53" t="s">
        <v>284</v>
      </c>
      <c r="AE3494" s="52" t="s">
        <v>284</v>
      </c>
      <c r="AF3494" s="54">
        <v>-9.9312815818045124</v>
      </c>
      <c r="AG3494" s="54">
        <v>-19.663370108231852</v>
      </c>
      <c r="AH3494" s="54" t="s">
        <v>284</v>
      </c>
      <c r="AI3494" s="49">
        <v>29864.550000000047</v>
      </c>
      <c r="AJ3494" s="55">
        <v>3.5827553087410124</v>
      </c>
      <c r="AK3494" s="56">
        <v>2.9893800000000001</v>
      </c>
      <c r="AL3494" s="57">
        <v>0.5288083423992358</v>
      </c>
      <c r="AM3494" s="47">
        <v>4089.76</v>
      </c>
      <c r="AN3494" s="58">
        <v>896.52499999999998</v>
      </c>
      <c r="AO3494" s="59">
        <v>3464.55066117358</v>
      </c>
      <c r="AP3494" s="59">
        <v>5.6530500000000004</v>
      </c>
      <c r="AQ3494" s="59">
        <v>133943.70000000004</v>
      </c>
      <c r="AR3494" s="60">
        <v>10259.6</v>
      </c>
      <c r="AS3494" s="49"/>
      <c r="AT3494" s="47"/>
    </row>
    <row r="3495" spans="1:46" x14ac:dyDescent="0.25">
      <c r="A3495" s="75" t="s">
        <v>229</v>
      </c>
      <c r="B3495" s="76" t="s">
        <v>230</v>
      </c>
      <c r="C3495" s="76"/>
      <c r="D3495" s="76" t="s">
        <v>293</v>
      </c>
      <c r="E3495" s="76" t="s">
        <v>110</v>
      </c>
      <c r="F3495" s="76" t="s">
        <v>110</v>
      </c>
      <c r="G3495" s="76" t="s">
        <v>48</v>
      </c>
      <c r="H3495" s="76" t="s">
        <v>161</v>
      </c>
      <c r="I3495" s="76" t="s">
        <v>46</v>
      </c>
      <c r="J3495" s="77" t="s">
        <v>47</v>
      </c>
      <c r="K3495" s="77" t="s">
        <v>47</v>
      </c>
      <c r="L3495" s="47">
        <v>-1585.5900000000001</v>
      </c>
      <c r="M3495" s="47">
        <v>171.96899999999999</v>
      </c>
      <c r="N3495" s="48">
        <v>7112.0101919393237</v>
      </c>
      <c r="O3495" s="48">
        <v>9333.7322790466169</v>
      </c>
      <c r="P3495" s="49">
        <v>173.41772095337728</v>
      </c>
      <c r="Q3495" s="49">
        <v>-289.21920287143212</v>
      </c>
      <c r="R3495" s="49">
        <v>-254.80550767689192</v>
      </c>
      <c r="S3495" s="49" t="s">
        <v>284</v>
      </c>
      <c r="T3495" s="50">
        <v>-3734.5303122671135</v>
      </c>
      <c r="U3495" s="49">
        <v>2952.0724753559844</v>
      </c>
      <c r="V3495" s="51">
        <v>0</v>
      </c>
      <c r="W3495" s="52">
        <v>0.3162799603737424</v>
      </c>
      <c r="X3495" s="50">
        <v>-2949.953305287725</v>
      </c>
      <c r="Y3495" s="49">
        <v>3777.9231712361579</v>
      </c>
      <c r="Z3495" s="53">
        <v>0</v>
      </c>
      <c r="AA3495" s="52">
        <v>0.40476018148894766</v>
      </c>
      <c r="AB3495" s="50" t="s">
        <v>284</v>
      </c>
      <c r="AC3495" s="49" t="s">
        <v>284</v>
      </c>
      <c r="AD3495" s="53" t="s">
        <v>284</v>
      </c>
      <c r="AE3495" s="52" t="s">
        <v>284</v>
      </c>
      <c r="AF3495" s="54">
        <v>-24.590380311299235</v>
      </c>
      <c r="AG3495" s="54">
        <v>-27.911524585087708</v>
      </c>
      <c r="AH3495" s="54" t="s">
        <v>284</v>
      </c>
      <c r="AI3495" s="49">
        <v>9507.1499999999942</v>
      </c>
      <c r="AJ3495" s="55">
        <v>1.0185796759290691</v>
      </c>
      <c r="AK3495" s="56">
        <v>0.84988999999999981</v>
      </c>
      <c r="AL3495" s="57">
        <v>0.21451684553797687</v>
      </c>
      <c r="AM3495" s="47">
        <v>4579.75</v>
      </c>
      <c r="AN3495" s="58">
        <v>602.66399999999999</v>
      </c>
      <c r="AO3495" s="59">
        <v>2944.0589635844699</v>
      </c>
      <c r="AP3495" s="59">
        <v>3.9618799999999998</v>
      </c>
      <c r="AQ3495" s="59">
        <v>105694.2</v>
      </c>
      <c r="AR3495" s="60">
        <v>6165.34</v>
      </c>
      <c r="AS3495" s="49"/>
      <c r="AT3495" s="47"/>
    </row>
    <row r="3496" spans="1:46" x14ac:dyDescent="0.25">
      <c r="A3496" s="75" t="s">
        <v>231</v>
      </c>
      <c r="B3496" s="76" t="s">
        <v>232</v>
      </c>
      <c r="C3496" s="76"/>
      <c r="D3496" s="76" t="s">
        <v>232</v>
      </c>
      <c r="E3496" s="76" t="s">
        <v>110</v>
      </c>
      <c r="F3496" s="76" t="s">
        <v>110</v>
      </c>
      <c r="G3496" s="76" t="s">
        <v>48</v>
      </c>
      <c r="H3496" s="76" t="s">
        <v>161</v>
      </c>
      <c r="I3496" s="76" t="s">
        <v>46</v>
      </c>
      <c r="J3496" s="77" t="s">
        <v>47</v>
      </c>
      <c r="K3496" s="77" t="s">
        <v>47</v>
      </c>
      <c r="L3496" s="47">
        <v>-3301.17</v>
      </c>
      <c r="M3496" s="47">
        <v>335.53200000000004</v>
      </c>
      <c r="N3496" s="48">
        <v>3876.1794338999889</v>
      </c>
      <c r="O3496" s="48">
        <v>4678.4186120726918</v>
      </c>
      <c r="P3496" s="49">
        <v>8408.4813879273024</v>
      </c>
      <c r="Q3496" s="49">
        <v>-495.94173233806805</v>
      </c>
      <c r="R3496" s="49">
        <v>-345.2582123771781</v>
      </c>
      <c r="S3496" s="49" t="s">
        <v>284</v>
      </c>
      <c r="T3496" s="50">
        <v>-5555.7522854084755</v>
      </c>
      <c r="U3496" s="49">
        <v>7996.3837667681601</v>
      </c>
      <c r="V3496" s="51">
        <v>0</v>
      </c>
      <c r="W3496" s="52">
        <v>1.7092065567056005</v>
      </c>
      <c r="X3496" s="50">
        <v>-2120.4099188383689</v>
      </c>
      <c r="Y3496" s="49">
        <v>11612.446764766648</v>
      </c>
      <c r="Z3496" s="53">
        <v>0</v>
      </c>
      <c r="AA3496" s="52">
        <v>2.4821307641861394</v>
      </c>
      <c r="AB3496" s="50" t="s">
        <v>284</v>
      </c>
      <c r="AC3496" s="49" t="s">
        <v>284</v>
      </c>
      <c r="AD3496" s="53" t="s">
        <v>284</v>
      </c>
      <c r="AE3496" s="52" t="s">
        <v>284</v>
      </c>
      <c r="AF3496" s="54">
        <v>-7.815796052544572</v>
      </c>
      <c r="AG3496" s="54">
        <v>-11.226900027117814</v>
      </c>
      <c r="AH3496" s="54" t="s">
        <v>284</v>
      </c>
      <c r="AI3496" s="49">
        <v>13086.899999999994</v>
      </c>
      <c r="AJ3496" s="55">
        <v>2.7972913681193807</v>
      </c>
      <c r="AK3496" s="56">
        <v>1.4107400000000001</v>
      </c>
      <c r="AL3496" s="57">
        <v>0.38395527770444421</v>
      </c>
      <c r="AM3496" s="47">
        <v>4228.97</v>
      </c>
      <c r="AN3496" s="58">
        <v>557.89200000000005</v>
      </c>
      <c r="AO3496" s="59">
        <v>2659.1388628332297</v>
      </c>
      <c r="AP3496" s="59">
        <v>3.6742300000000001</v>
      </c>
      <c r="AQ3496" s="59">
        <v>95704.2</v>
      </c>
      <c r="AR3496" s="60">
        <v>7530.14</v>
      </c>
      <c r="AS3496" s="49"/>
      <c r="AT3496" s="47"/>
    </row>
    <row r="3497" spans="1:46" x14ac:dyDescent="0.25">
      <c r="A3497" s="75" t="s">
        <v>229</v>
      </c>
      <c r="B3497" s="76" t="s">
        <v>230</v>
      </c>
      <c r="C3497" s="76"/>
      <c r="D3497" s="76" t="s">
        <v>293</v>
      </c>
      <c r="E3497" s="76" t="s">
        <v>110</v>
      </c>
      <c r="F3497" s="76" t="s">
        <v>110</v>
      </c>
      <c r="G3497" s="76" t="s">
        <v>49</v>
      </c>
      <c r="H3497" s="76" t="s">
        <v>161</v>
      </c>
      <c r="I3497" s="76" t="s">
        <v>46</v>
      </c>
      <c r="J3497" s="77" t="s">
        <v>47</v>
      </c>
      <c r="K3497" s="77" t="s">
        <v>47</v>
      </c>
      <c r="L3497" s="47">
        <v>-1361.2999999999997</v>
      </c>
      <c r="M3497" s="47">
        <v>169.87400000000002</v>
      </c>
      <c r="N3497" s="48">
        <v>7112.0101919393237</v>
      </c>
      <c r="O3497" s="48">
        <v>9333.7322790466169</v>
      </c>
      <c r="P3497" s="49">
        <v>1572.0177209533831</v>
      </c>
      <c r="Q3497" s="49">
        <v>-208.17617871220091</v>
      </c>
      <c r="R3497" s="49">
        <v>-137.41413132566095</v>
      </c>
      <c r="S3497" s="49" t="s">
        <v>284</v>
      </c>
      <c r="T3497" s="50">
        <v>-1971.920087000592</v>
      </c>
      <c r="U3497" s="49">
        <v>4602.6857334501483</v>
      </c>
      <c r="V3497" s="51">
        <v>0</v>
      </c>
      <c r="W3497" s="52">
        <v>0.49312382183735448</v>
      </c>
      <c r="X3497" s="50">
        <v>-358.65899915689909</v>
      </c>
      <c r="Y3497" s="49">
        <v>6300.8145088032634</v>
      </c>
      <c r="Z3497" s="53">
        <v>0</v>
      </c>
      <c r="AA3497" s="52">
        <v>0.67505841397958466</v>
      </c>
      <c r="AB3497" s="50" t="s">
        <v>284</v>
      </c>
      <c r="AC3497" s="49" t="s">
        <v>284</v>
      </c>
      <c r="AD3497" s="53" t="s">
        <v>284</v>
      </c>
      <c r="AE3497" s="52" t="s">
        <v>284</v>
      </c>
      <c r="AF3497" s="54">
        <v>-34.16341982994858</v>
      </c>
      <c r="AG3497" s="54">
        <v>-51.756032100398798</v>
      </c>
      <c r="AH3497" s="54" t="s">
        <v>284</v>
      </c>
      <c r="AI3497" s="49">
        <v>10905.75</v>
      </c>
      <c r="AJ3497" s="55">
        <v>1.1684232709869362</v>
      </c>
      <c r="AK3497" s="56">
        <v>0.86697000000000024</v>
      </c>
      <c r="AL3497" s="57">
        <v>0.25974294445443113</v>
      </c>
      <c r="AM3497" s="47">
        <v>3859.86</v>
      </c>
      <c r="AN3497" s="58">
        <v>504.46100000000001</v>
      </c>
      <c r="AO3497" s="59">
        <v>2437.7608757719699</v>
      </c>
      <c r="AP3497" s="59">
        <v>3.3378000000000001</v>
      </c>
      <c r="AQ3497" s="59">
        <v>89327.25</v>
      </c>
      <c r="AR3497" s="60">
        <v>5221.16</v>
      </c>
      <c r="AS3497" s="49"/>
      <c r="AT3497" s="47"/>
    </row>
    <row r="3498" spans="1:46" x14ac:dyDescent="0.25">
      <c r="A3498" s="75" t="s">
        <v>231</v>
      </c>
      <c r="B3498" s="76" t="s">
        <v>232</v>
      </c>
      <c r="C3498" s="76"/>
      <c r="D3498" s="76" t="s">
        <v>232</v>
      </c>
      <c r="E3498" s="76" t="s">
        <v>110</v>
      </c>
      <c r="F3498" s="76" t="s">
        <v>110</v>
      </c>
      <c r="G3498" s="76" t="s">
        <v>49</v>
      </c>
      <c r="H3498" s="76" t="s">
        <v>161</v>
      </c>
      <c r="I3498" s="76" t="s">
        <v>46</v>
      </c>
      <c r="J3498" s="77" t="s">
        <v>47</v>
      </c>
      <c r="K3498" s="77" t="s">
        <v>47</v>
      </c>
      <c r="L3498" s="47">
        <v>-2213.6599999999994</v>
      </c>
      <c r="M3498" s="47">
        <v>253.30099999999999</v>
      </c>
      <c r="N3498" s="48">
        <v>3724.4873597313172</v>
      </c>
      <c r="O3498" s="48">
        <v>4120.6187806807848</v>
      </c>
      <c r="P3498" s="49">
        <v>7123.6812193192181</v>
      </c>
      <c r="Q3498" s="49">
        <v>-209.6959178176462</v>
      </c>
      <c r="R3498" s="49">
        <v>-143.21275919729624</v>
      </c>
      <c r="S3498" s="49" t="s">
        <v>284</v>
      </c>
      <c r="T3498" s="50">
        <v>-452.76196967566307</v>
      </c>
      <c r="U3498" s="49">
        <v>9942.2934386442448</v>
      </c>
      <c r="V3498" s="51">
        <v>0</v>
      </c>
      <c r="W3498" s="52">
        <v>2.4128156395485916</v>
      </c>
      <c r="X3498" s="50">
        <v>1062.9473230934991</v>
      </c>
      <c r="Y3498" s="49">
        <v>11537.7385804853</v>
      </c>
      <c r="Z3498" s="53">
        <v>0.25795818047450753</v>
      </c>
      <c r="AA3498" s="52">
        <v>2.8000014547764356</v>
      </c>
      <c r="AB3498" s="50" t="s">
        <v>284</v>
      </c>
      <c r="AC3498" s="49" t="s">
        <v>284</v>
      </c>
      <c r="AD3498" s="53" t="s">
        <v>284</v>
      </c>
      <c r="AE3498" s="52" t="s">
        <v>284</v>
      </c>
      <c r="AF3498" s="54">
        <v>-17.761372746274301</v>
      </c>
      <c r="AG3498" s="54">
        <v>-26.006672733679395</v>
      </c>
      <c r="AH3498" s="54" t="s">
        <v>284</v>
      </c>
      <c r="AI3498" s="49">
        <v>11244.300000000003</v>
      </c>
      <c r="AJ3498" s="55">
        <v>2.7287891936808299</v>
      </c>
      <c r="AK3498" s="56">
        <v>1.09185</v>
      </c>
      <c r="AL3498" s="57">
        <v>0.34658163880723986</v>
      </c>
      <c r="AM3498" s="47">
        <v>3795.78</v>
      </c>
      <c r="AN3498" s="58">
        <v>473.80799999999999</v>
      </c>
      <c r="AO3498" s="59">
        <v>2330.4808766127289</v>
      </c>
      <c r="AP3498" s="59">
        <v>3.1503399999999999</v>
      </c>
      <c r="AQ3498" s="59">
        <v>83272.2</v>
      </c>
      <c r="AR3498" s="60">
        <v>6009.44</v>
      </c>
      <c r="AS3498" s="49"/>
      <c r="AT3498" s="47"/>
    </row>
    <row r="3499" spans="1:46" x14ac:dyDescent="0.25">
      <c r="A3499" s="75" t="s">
        <v>229</v>
      </c>
      <c r="B3499" s="76" t="s">
        <v>230</v>
      </c>
      <c r="C3499" s="76"/>
      <c r="D3499" s="76" t="s">
        <v>293</v>
      </c>
      <c r="E3499" s="76" t="s">
        <v>110</v>
      </c>
      <c r="F3499" s="76" t="s">
        <v>110</v>
      </c>
      <c r="G3499" s="76" t="s">
        <v>112</v>
      </c>
      <c r="H3499" s="76" t="s">
        <v>161</v>
      </c>
      <c r="I3499" s="76" t="s">
        <v>46</v>
      </c>
      <c r="J3499" s="77" t="s">
        <v>47</v>
      </c>
      <c r="K3499" s="77" t="s">
        <v>47</v>
      </c>
      <c r="L3499" s="47">
        <v>-1460.17</v>
      </c>
      <c r="M3499" s="47">
        <v>165.56700000000006</v>
      </c>
      <c r="N3499" s="48">
        <v>7112.0101919393237</v>
      </c>
      <c r="O3499" s="48">
        <v>9333.7322790466169</v>
      </c>
      <c r="P3499" s="49">
        <v>556.36772095337437</v>
      </c>
      <c r="Q3499" s="49">
        <v>-254.73784233309379</v>
      </c>
      <c r="R3499" s="49">
        <v>-182.74988505268357</v>
      </c>
      <c r="S3499" s="49" t="s">
        <v>284</v>
      </c>
      <c r="T3499" s="50">
        <v>-3076.0165640694522</v>
      </c>
      <c r="U3499" s="49">
        <v>3338.037879705862</v>
      </c>
      <c r="V3499" s="51">
        <v>0</v>
      </c>
      <c r="W3499" s="52">
        <v>0.35763162901077145</v>
      </c>
      <c r="X3499" s="50">
        <v>-1434.8066985684341</v>
      </c>
      <c r="Y3499" s="49">
        <v>5065.5857143380208</v>
      </c>
      <c r="Z3499" s="53">
        <v>0</v>
      </c>
      <c r="AA3499" s="52">
        <v>0.54271812849290757</v>
      </c>
      <c r="AB3499" s="50" t="s">
        <v>284</v>
      </c>
      <c r="AC3499" s="49" t="s">
        <v>284</v>
      </c>
      <c r="AD3499" s="53" t="s">
        <v>284</v>
      </c>
      <c r="AE3499" s="52" t="s">
        <v>284</v>
      </c>
      <c r="AF3499" s="54">
        <v>-27.918938650032604</v>
      </c>
      <c r="AG3499" s="54">
        <v>-38.916632915468355</v>
      </c>
      <c r="AH3499" s="54" t="s">
        <v>284</v>
      </c>
      <c r="AI3499" s="49">
        <v>9890.0999999999913</v>
      </c>
      <c r="AJ3499" s="55">
        <v>1.0596082793377704</v>
      </c>
      <c r="AK3499" s="56">
        <v>0.82285999999999992</v>
      </c>
      <c r="AL3499" s="57">
        <v>0.21323030199377041</v>
      </c>
      <c r="AM3499" s="47">
        <v>6721.43</v>
      </c>
      <c r="AN3499" s="58">
        <v>571.60900000000004</v>
      </c>
      <c r="AO3499" s="59">
        <v>3945.0078453422002</v>
      </c>
      <c r="AP3499" s="59">
        <v>3.8590200000000001</v>
      </c>
      <c r="AQ3499" s="59">
        <v>115700.84999999999</v>
      </c>
      <c r="AR3499" s="60">
        <v>8181.6</v>
      </c>
      <c r="AS3499" s="49"/>
      <c r="AT3499" s="47"/>
    </row>
    <row r="3500" spans="1:46" x14ac:dyDescent="0.25">
      <c r="A3500" s="75" t="s">
        <v>231</v>
      </c>
      <c r="B3500" s="76" t="s">
        <v>232</v>
      </c>
      <c r="C3500" s="76"/>
      <c r="D3500" s="76" t="s">
        <v>232</v>
      </c>
      <c r="E3500" s="76" t="s">
        <v>110</v>
      </c>
      <c r="F3500" s="76" t="s">
        <v>110</v>
      </c>
      <c r="G3500" s="76" t="s">
        <v>112</v>
      </c>
      <c r="H3500" s="76" t="s">
        <v>161</v>
      </c>
      <c r="I3500" s="76" t="s">
        <v>46</v>
      </c>
      <c r="J3500" s="77" t="s">
        <v>47</v>
      </c>
      <c r="K3500" s="77" t="s">
        <v>47</v>
      </c>
      <c r="L3500" s="47">
        <v>-3036.2700000000004</v>
      </c>
      <c r="M3500" s="47">
        <v>313.43899999999996</v>
      </c>
      <c r="N3500" s="48">
        <v>3876.1794338999889</v>
      </c>
      <c r="O3500" s="48">
        <v>4678.4186120726918</v>
      </c>
      <c r="P3500" s="49">
        <v>8125.4313879272995</v>
      </c>
      <c r="Q3500" s="49">
        <v>-426.55967560039426</v>
      </c>
      <c r="R3500" s="49">
        <v>-264.76089804694448</v>
      </c>
      <c r="S3500" s="49" t="s">
        <v>284</v>
      </c>
      <c r="T3500" s="50">
        <v>-4362.7081731631233</v>
      </c>
      <c r="U3500" s="49">
        <v>8316.3246693474157</v>
      </c>
      <c r="V3500" s="51">
        <v>0</v>
      </c>
      <c r="W3500" s="52">
        <v>1.777593105475231</v>
      </c>
      <c r="X3500" s="50">
        <v>-673.95577653152372</v>
      </c>
      <c r="Y3500" s="49">
        <v>12199.12866001789</v>
      </c>
      <c r="Z3500" s="53">
        <v>0</v>
      </c>
      <c r="AA3500" s="52">
        <v>2.6075325171924448</v>
      </c>
      <c r="AB3500" s="50" t="s">
        <v>284</v>
      </c>
      <c r="AC3500" s="49" t="s">
        <v>284</v>
      </c>
      <c r="AD3500" s="53" t="s">
        <v>284</v>
      </c>
      <c r="AE3500" s="52" t="s">
        <v>284</v>
      </c>
      <c r="AF3500" s="54">
        <v>-9.0870742257672656</v>
      </c>
      <c r="AG3500" s="54">
        <v>-14.640301730706124</v>
      </c>
      <c r="AH3500" s="54" t="s">
        <v>284</v>
      </c>
      <c r="AI3500" s="49">
        <v>12803.849999999991</v>
      </c>
      <c r="AJ3500" s="55">
        <v>2.7367901553229048</v>
      </c>
      <c r="AK3500" s="56">
        <v>1.3004600000000002</v>
      </c>
      <c r="AL3500" s="57">
        <v>0.36535830376382605</v>
      </c>
      <c r="AM3500" s="47">
        <v>5553.85</v>
      </c>
      <c r="AN3500" s="58">
        <v>529.44299999999998</v>
      </c>
      <c r="AO3500" s="59">
        <v>3256.5325405023304</v>
      </c>
      <c r="AP3500" s="59">
        <v>3.5594100000000002</v>
      </c>
      <c r="AQ3500" s="59">
        <v>100998.9</v>
      </c>
      <c r="AR3500" s="60">
        <v>8590.1200000000008</v>
      </c>
      <c r="AS3500" s="49"/>
      <c r="AT3500" s="47"/>
    </row>
    <row r="3501" spans="1:46" x14ac:dyDescent="0.25">
      <c r="A3501" s="75" t="s">
        <v>231</v>
      </c>
      <c r="B3501" s="76" t="s">
        <v>232</v>
      </c>
      <c r="C3501" s="76"/>
      <c r="D3501" s="76" t="s">
        <v>232</v>
      </c>
      <c r="E3501" s="76" t="s">
        <v>113</v>
      </c>
      <c r="F3501" s="76" t="s">
        <v>113</v>
      </c>
      <c r="G3501" s="76" t="s">
        <v>112</v>
      </c>
      <c r="H3501" s="76" t="s">
        <v>161</v>
      </c>
      <c r="I3501" s="76" t="s">
        <v>46</v>
      </c>
      <c r="J3501" s="77" t="s">
        <v>47</v>
      </c>
      <c r="K3501" s="77" t="s">
        <v>47</v>
      </c>
      <c r="L3501" s="47">
        <v>-3036.2700000000004</v>
      </c>
      <c r="M3501" s="47">
        <v>313.43899999999996</v>
      </c>
      <c r="N3501" s="48">
        <v>3876.1794338999889</v>
      </c>
      <c r="O3501" s="48">
        <v>4678.4186120726918</v>
      </c>
      <c r="P3501" s="49">
        <v>8125.4313879272995</v>
      </c>
      <c r="Q3501" s="49">
        <v>-120.22825647651052</v>
      </c>
      <c r="R3501" s="49">
        <v>-120.22825647651052</v>
      </c>
      <c r="S3501" s="49" t="s">
        <v>284</v>
      </c>
      <c r="T3501" s="50">
        <v>1856.9879396621036</v>
      </c>
      <c r="U3501" s="49">
        <v>13023.60569222589</v>
      </c>
      <c r="V3501" s="51">
        <v>0.39692641758694558</v>
      </c>
      <c r="W3501" s="52">
        <v>2.7837623718874549</v>
      </c>
      <c r="X3501" s="50">
        <v>1856.9879396621036</v>
      </c>
      <c r="Y3501" s="49">
        <v>13023.60569222589</v>
      </c>
      <c r="Z3501" s="53">
        <v>0.39692641758694558</v>
      </c>
      <c r="AA3501" s="52">
        <v>2.7837623718874549</v>
      </c>
      <c r="AB3501" s="50" t="s">
        <v>284</v>
      </c>
      <c r="AC3501" s="49" t="s">
        <v>284</v>
      </c>
      <c r="AD3501" s="53" t="s">
        <v>284</v>
      </c>
      <c r="AE3501" s="52" t="s">
        <v>284</v>
      </c>
      <c r="AF3501" s="54">
        <v>-32.240170052347835</v>
      </c>
      <c r="AG3501" s="54">
        <v>-32.240170052347835</v>
      </c>
      <c r="AH3501" s="54" t="s">
        <v>284</v>
      </c>
      <c r="AI3501" s="49">
        <v>12803.849999999991</v>
      </c>
      <c r="AJ3501" s="55">
        <v>2.7367901553229048</v>
      </c>
      <c r="AK3501" s="56">
        <v>1.3004600000000002</v>
      </c>
      <c r="AL3501" s="57">
        <v>0.36535830376382605</v>
      </c>
      <c r="AM3501" s="47">
        <v>5553.85</v>
      </c>
      <c r="AN3501" s="58">
        <v>529.44299999999998</v>
      </c>
      <c r="AO3501" s="59">
        <v>2189.4628038762298</v>
      </c>
      <c r="AP3501" s="59">
        <v>3.5594100000000002</v>
      </c>
      <c r="AQ3501" s="59">
        <v>100998.9</v>
      </c>
      <c r="AR3501" s="60">
        <v>8590.1200000000008</v>
      </c>
      <c r="AS3501" s="49"/>
      <c r="AT3501" s="47"/>
    </row>
    <row r="3502" spans="1:46" x14ac:dyDescent="0.25">
      <c r="A3502" s="75" t="s">
        <v>231</v>
      </c>
      <c r="B3502" s="76" t="s">
        <v>232</v>
      </c>
      <c r="C3502" s="76"/>
      <c r="D3502" s="76" t="s">
        <v>232</v>
      </c>
      <c r="E3502" s="76" t="s">
        <v>113</v>
      </c>
      <c r="F3502" s="76" t="s">
        <v>113</v>
      </c>
      <c r="G3502" s="76" t="s">
        <v>112</v>
      </c>
      <c r="H3502" s="76" t="s">
        <v>161</v>
      </c>
      <c r="I3502" s="76" t="s">
        <v>46</v>
      </c>
      <c r="J3502" s="77" t="s">
        <v>47</v>
      </c>
      <c r="K3502" s="77" t="s">
        <v>47</v>
      </c>
      <c r="L3502" s="47">
        <v>-3036.2700000000004</v>
      </c>
      <c r="M3502" s="47">
        <v>313.43899999999996</v>
      </c>
      <c r="N3502" s="48">
        <v>3876.1794338999889</v>
      </c>
      <c r="O3502" s="48">
        <v>4678.4186120726918</v>
      </c>
      <c r="P3502" s="49">
        <v>8125.4313879272995</v>
      </c>
      <c r="Q3502" s="49">
        <v>-120.22825647651052</v>
      </c>
      <c r="R3502" s="49">
        <v>-120.22825647651052</v>
      </c>
      <c r="S3502" s="49" t="s">
        <v>284</v>
      </c>
      <c r="T3502" s="50">
        <v>1856.9879396621036</v>
      </c>
      <c r="U3502" s="49">
        <v>13023.60569222589</v>
      </c>
      <c r="V3502" s="51">
        <v>0.39692641758694558</v>
      </c>
      <c r="W3502" s="52">
        <v>2.7837623718874549</v>
      </c>
      <c r="X3502" s="50">
        <v>1856.9879396621036</v>
      </c>
      <c r="Y3502" s="49">
        <v>13023.60569222589</v>
      </c>
      <c r="Z3502" s="53">
        <v>0.39692641758694558</v>
      </c>
      <c r="AA3502" s="52">
        <v>2.7837623718874549</v>
      </c>
      <c r="AB3502" s="50" t="s">
        <v>284</v>
      </c>
      <c r="AC3502" s="49" t="s">
        <v>284</v>
      </c>
      <c r="AD3502" s="53" t="s">
        <v>284</v>
      </c>
      <c r="AE3502" s="52" t="s">
        <v>284</v>
      </c>
      <c r="AF3502" s="54">
        <v>-32.240170052347835</v>
      </c>
      <c r="AG3502" s="54">
        <v>-32.240170052347835</v>
      </c>
      <c r="AH3502" s="54" t="s">
        <v>284</v>
      </c>
      <c r="AI3502" s="49">
        <v>12803.849999999991</v>
      </c>
      <c r="AJ3502" s="55">
        <v>2.7367901553229048</v>
      </c>
      <c r="AK3502" s="56">
        <v>1.3004600000000002</v>
      </c>
      <c r="AL3502" s="57">
        <v>0.36535830376382605</v>
      </c>
      <c r="AM3502" s="47">
        <v>5553.85</v>
      </c>
      <c r="AN3502" s="58">
        <v>529.44299999999998</v>
      </c>
      <c r="AO3502" s="59">
        <v>2189.4628038762298</v>
      </c>
      <c r="AP3502" s="59">
        <v>3.5594100000000002</v>
      </c>
      <c r="AQ3502" s="59">
        <v>100998.9</v>
      </c>
      <c r="AR3502" s="60">
        <v>8590.1200000000008</v>
      </c>
      <c r="AS3502" s="49"/>
      <c r="AT3502" s="47"/>
    </row>
    <row r="3503" spans="1:46" x14ac:dyDescent="0.25">
      <c r="A3503" s="75" t="s">
        <v>229</v>
      </c>
      <c r="B3503" s="76" t="s">
        <v>230</v>
      </c>
      <c r="C3503" s="76"/>
      <c r="D3503" s="76" t="s">
        <v>293</v>
      </c>
      <c r="E3503" s="76" t="s">
        <v>110</v>
      </c>
      <c r="F3503" s="76" t="s">
        <v>110</v>
      </c>
      <c r="G3503" s="76" t="s">
        <v>114</v>
      </c>
      <c r="H3503" s="76" t="s">
        <v>161</v>
      </c>
      <c r="I3503" s="76" t="s">
        <v>46</v>
      </c>
      <c r="J3503" s="77" t="s">
        <v>47</v>
      </c>
      <c r="K3503" s="77" t="s">
        <v>47</v>
      </c>
      <c r="L3503" s="47">
        <v>-1391</v>
      </c>
      <c r="M3503" s="47">
        <v>170.64599999999996</v>
      </c>
      <c r="N3503" s="48">
        <v>7112.0101919393237</v>
      </c>
      <c r="O3503" s="48">
        <v>9333.7322790466169</v>
      </c>
      <c r="P3503" s="49">
        <v>1472.1177209533889</v>
      </c>
      <c r="Q3503" s="49">
        <v>-221.03032409399793</v>
      </c>
      <c r="R3503" s="49">
        <v>-145.57394729398811</v>
      </c>
      <c r="S3503" s="49" t="s">
        <v>284</v>
      </c>
      <c r="T3503" s="50">
        <v>-2258.0166134855926</v>
      </c>
      <c r="U3503" s="49">
        <v>4318.287416400738</v>
      </c>
      <c r="V3503" s="51">
        <v>0</v>
      </c>
      <c r="W3503" s="52">
        <v>0.46265387599501884</v>
      </c>
      <c r="X3503" s="50">
        <v>-537.73235070600947</v>
      </c>
      <c r="Y3503" s="49">
        <v>6129.0694593233311</v>
      </c>
      <c r="Z3503" s="53">
        <v>0</v>
      </c>
      <c r="AA3503" s="52">
        <v>0.65665794519117893</v>
      </c>
      <c r="AB3503" s="50" t="s">
        <v>284</v>
      </c>
      <c r="AC3503" s="49" t="s">
        <v>284</v>
      </c>
      <c r="AD3503" s="53" t="s">
        <v>284</v>
      </c>
      <c r="AE3503" s="52" t="s">
        <v>284</v>
      </c>
      <c r="AF3503" s="54">
        <v>-32.176626537971266</v>
      </c>
      <c r="AG3503" s="54">
        <v>-48.854965631841694</v>
      </c>
      <c r="AH3503" s="54" t="s">
        <v>284</v>
      </c>
      <c r="AI3503" s="49">
        <v>10805.850000000006</v>
      </c>
      <c r="AJ3503" s="55">
        <v>1.1577201570542321</v>
      </c>
      <c r="AK3503" s="56">
        <v>0.86704999999999988</v>
      </c>
      <c r="AL3503" s="57">
        <v>0.27011913217939609</v>
      </c>
      <c r="AM3503" s="47">
        <v>3853.91</v>
      </c>
      <c r="AN3503" s="58">
        <v>483.15</v>
      </c>
      <c r="AO3503" s="59">
        <v>2374.06424745699</v>
      </c>
      <c r="AP3503" s="59">
        <v>3.2098800000000001</v>
      </c>
      <c r="AQ3503" s="59">
        <v>86197.05</v>
      </c>
      <c r="AR3503" s="60">
        <v>5244.91</v>
      </c>
      <c r="AS3503" s="49"/>
      <c r="AT3503" s="47"/>
    </row>
    <row r="3504" spans="1:46" x14ac:dyDescent="0.25">
      <c r="A3504" s="75" t="s">
        <v>231</v>
      </c>
      <c r="B3504" s="76" t="s">
        <v>232</v>
      </c>
      <c r="C3504" s="76"/>
      <c r="D3504" s="76" t="s">
        <v>232</v>
      </c>
      <c r="E3504" s="76" t="s">
        <v>110</v>
      </c>
      <c r="F3504" s="76" t="s">
        <v>110</v>
      </c>
      <c r="G3504" s="76" t="s">
        <v>114</v>
      </c>
      <c r="H3504" s="76" t="s">
        <v>161</v>
      </c>
      <c r="I3504" s="76" t="s">
        <v>46</v>
      </c>
      <c r="J3504" s="77" t="s">
        <v>47</v>
      </c>
      <c r="K3504" s="77" t="s">
        <v>47</v>
      </c>
      <c r="L3504" s="47">
        <v>-2264.6199999999994</v>
      </c>
      <c r="M3504" s="47">
        <v>233.17100000000002</v>
      </c>
      <c r="N3504" s="48">
        <v>3800.333396815653</v>
      </c>
      <c r="O3504" s="48">
        <v>4397.9653480298875</v>
      </c>
      <c r="P3504" s="49">
        <v>5120.2846519700979</v>
      </c>
      <c r="Q3504" s="49">
        <v>-275.3151257961531</v>
      </c>
      <c r="R3504" s="49">
        <v>-208.64063167113272</v>
      </c>
      <c r="S3504" s="49" t="s">
        <v>284</v>
      </c>
      <c r="T3504" s="50">
        <v>-2340.9989450089906</v>
      </c>
      <c r="U3504" s="49">
        <v>7010.5075070665862</v>
      </c>
      <c r="V3504" s="51">
        <v>0</v>
      </c>
      <c r="W3504" s="52">
        <v>1.5940342754649064</v>
      </c>
      <c r="X3504" s="50">
        <v>-820.92750987950922</v>
      </c>
      <c r="Y3504" s="49">
        <v>8610.5442674125825</v>
      </c>
      <c r="Z3504" s="53">
        <v>0</v>
      </c>
      <c r="AA3504" s="52">
        <v>1.9578472284393422</v>
      </c>
      <c r="AB3504" s="50" t="s">
        <v>284</v>
      </c>
      <c r="AC3504" s="49" t="s">
        <v>284</v>
      </c>
      <c r="AD3504" s="53" t="s">
        <v>284</v>
      </c>
      <c r="AE3504" s="52" t="s">
        <v>284</v>
      </c>
      <c r="AF3504" s="54">
        <v>-13.803576486493043</v>
      </c>
      <c r="AG3504" s="54">
        <v>-18.214732990292529</v>
      </c>
      <c r="AH3504" s="54" t="s">
        <v>284</v>
      </c>
      <c r="AI3504" s="49">
        <v>9518.2499999999854</v>
      </c>
      <c r="AJ3504" s="55">
        <v>2.1642394259117528</v>
      </c>
      <c r="AK3504" s="56">
        <v>0.98449000000000009</v>
      </c>
      <c r="AL3504" s="57">
        <v>0.32447192440666683</v>
      </c>
      <c r="AM3504" s="47">
        <v>3790.86</v>
      </c>
      <c r="AN3504" s="58">
        <v>454.43200000000002</v>
      </c>
      <c r="AO3504" s="59">
        <v>2274.8875793745051</v>
      </c>
      <c r="AP3504" s="59">
        <v>3.0341300000000002</v>
      </c>
      <c r="AQ3504" s="59">
        <v>80547.14999999998</v>
      </c>
      <c r="AR3504" s="60">
        <v>6055.48</v>
      </c>
      <c r="AS3504" s="49"/>
      <c r="AT3504" s="47"/>
    </row>
    <row r="3505" spans="1:46" x14ac:dyDescent="0.25">
      <c r="A3505" t="s">
        <v>229</v>
      </c>
      <c r="B3505" s="76" t="s">
        <v>230</v>
      </c>
      <c r="C3505" s="76"/>
      <c r="D3505" s="76" t="s">
        <v>293</v>
      </c>
      <c r="E3505" s="76" t="s">
        <v>321</v>
      </c>
      <c r="F3505" s="76" t="s">
        <v>110</v>
      </c>
      <c r="G3505" s="76" t="s">
        <v>114</v>
      </c>
      <c r="H3505" s="76" t="s">
        <v>161</v>
      </c>
      <c r="I3505" s="76" t="s">
        <v>46</v>
      </c>
      <c r="J3505" s="77" t="s">
        <v>47</v>
      </c>
      <c r="K3505" s="77" t="s">
        <v>47</v>
      </c>
      <c r="L3505" s="47">
        <v>-1391</v>
      </c>
      <c r="M3505" s="47">
        <v>170.64599999999996</v>
      </c>
      <c r="N3505" s="48">
        <v>7112.0101919393237</v>
      </c>
      <c r="O3505" s="48">
        <v>9333.7322790466169</v>
      </c>
      <c r="P3505" s="49">
        <v>1472.1177209533889</v>
      </c>
      <c r="Q3505" s="49">
        <v>-268.46755430860867</v>
      </c>
      <c r="R3505" s="49">
        <v>-193.01117750859839</v>
      </c>
      <c r="S3505" s="49" t="s">
        <v>284</v>
      </c>
      <c r="T3505" s="50">
        <v>-3687.4578233993857</v>
      </c>
      <c r="U3505" s="49">
        <v>1976.01966118156</v>
      </c>
      <c r="V3505" s="51">
        <v>0</v>
      </c>
      <c r="W3505" s="52">
        <v>0.21170734301192087</v>
      </c>
      <c r="X3505" s="50">
        <v>-1967.1735606198024</v>
      </c>
      <c r="Y3505" s="49">
        <v>3786.801704104153</v>
      </c>
      <c r="Z3505" s="53">
        <v>0</v>
      </c>
      <c r="AA3505" s="52">
        <v>0.40571141220808099</v>
      </c>
      <c r="AB3505" s="50" t="s">
        <v>284</v>
      </c>
      <c r="AC3505" s="49" t="s">
        <v>284</v>
      </c>
      <c r="AD3505" s="53" t="s">
        <v>284</v>
      </c>
      <c r="AE3505" s="52" t="s">
        <v>284</v>
      </c>
      <c r="AF3505" s="54">
        <v>-26.491134879427293</v>
      </c>
      <c r="AG3505" s="54">
        <v>-36.847659724901128</v>
      </c>
      <c r="AH3505" s="54" t="s">
        <v>284</v>
      </c>
      <c r="AI3505" s="49">
        <v>10805.850000000006</v>
      </c>
      <c r="AJ3505" s="55">
        <v>1.1577201570542321</v>
      </c>
      <c r="AK3505" s="56">
        <v>0.86704999999999988</v>
      </c>
      <c r="AL3505" s="57">
        <v>0.27011913217939609</v>
      </c>
      <c r="AM3505" s="47">
        <v>3853.91</v>
      </c>
      <c r="AN3505" s="58">
        <v>483.15</v>
      </c>
      <c r="AO3505" s="59">
        <v>2265.3036720381197</v>
      </c>
      <c r="AP3505" s="59">
        <v>3.2098800000000001</v>
      </c>
      <c r="AQ3505" s="59">
        <v>86197.05</v>
      </c>
      <c r="AR3505" s="60">
        <v>5244.91</v>
      </c>
      <c r="AS3505" s="49"/>
      <c r="AT3505" s="47"/>
    </row>
    <row r="3506" spans="1:46" x14ac:dyDescent="0.25">
      <c r="A3506" s="75" t="s">
        <v>231</v>
      </c>
      <c r="B3506" s="76" t="s">
        <v>232</v>
      </c>
      <c r="C3506" s="76"/>
      <c r="D3506" s="76" t="s">
        <v>232</v>
      </c>
      <c r="E3506" s="76" t="s">
        <v>321</v>
      </c>
      <c r="F3506" s="76" t="s">
        <v>110</v>
      </c>
      <c r="G3506" s="76" t="s">
        <v>114</v>
      </c>
      <c r="H3506" s="76" t="s">
        <v>161</v>
      </c>
      <c r="I3506" s="76" t="s">
        <v>46</v>
      </c>
      <c r="J3506" s="77" t="s">
        <v>47</v>
      </c>
      <c r="K3506" s="77" t="s">
        <v>47</v>
      </c>
      <c r="L3506" s="47">
        <v>-2264.6199999999994</v>
      </c>
      <c r="M3506" s="47">
        <v>233.17100000000002</v>
      </c>
      <c r="N3506" s="48">
        <v>3800.333396815653</v>
      </c>
      <c r="O3506" s="48">
        <v>4397.9653480298875</v>
      </c>
      <c r="P3506" s="49">
        <v>5120.2846519700979</v>
      </c>
      <c r="Q3506" s="49">
        <v>-364.17842281379444</v>
      </c>
      <c r="R3506" s="49">
        <v>-297.50392868877407</v>
      </c>
      <c r="S3506" s="49" t="s">
        <v>284</v>
      </c>
      <c r="T3506" s="50">
        <v>-5018.7450577384816</v>
      </c>
      <c r="U3506" s="49">
        <v>2622.780097914846</v>
      </c>
      <c r="V3506" s="51">
        <v>0</v>
      </c>
      <c r="W3506" s="52">
        <v>0.59636215621611177</v>
      </c>
      <c r="X3506" s="50">
        <v>-3498.6736226090006</v>
      </c>
      <c r="Y3506" s="49">
        <v>4222.8168582608414</v>
      </c>
      <c r="Z3506" s="53">
        <v>0</v>
      </c>
      <c r="AA3506" s="52">
        <v>0.96017510919054749</v>
      </c>
      <c r="AB3506" s="50" t="s">
        <v>284</v>
      </c>
      <c r="AC3506" s="49" t="s">
        <v>284</v>
      </c>
      <c r="AD3506" s="53" t="s">
        <v>284</v>
      </c>
      <c r="AE3506" s="52" t="s">
        <v>284</v>
      </c>
      <c r="AF3506" s="54">
        <v>-10.435361237090028</v>
      </c>
      <c r="AG3506" s="54">
        <v>-12.774061215142043</v>
      </c>
      <c r="AH3506" s="54" t="s">
        <v>284</v>
      </c>
      <c r="AI3506" s="49">
        <v>9518.2499999999854</v>
      </c>
      <c r="AJ3506" s="55">
        <v>2.1642394259117528</v>
      </c>
      <c r="AK3506" s="56">
        <v>0.98449000000000009</v>
      </c>
      <c r="AL3506" s="57">
        <v>0.32447192440666683</v>
      </c>
      <c r="AM3506" s="47">
        <v>3790.86</v>
      </c>
      <c r="AN3506" s="58">
        <v>454.43200000000002</v>
      </c>
      <c r="AO3506" s="59">
        <v>2175.0240041828338</v>
      </c>
      <c r="AP3506" s="59">
        <v>3.0341300000000002</v>
      </c>
      <c r="AQ3506" s="59">
        <v>80547.14999999998</v>
      </c>
      <c r="AR3506" s="60">
        <v>6055.48</v>
      </c>
      <c r="AS3506" s="49"/>
      <c r="AT3506" s="47"/>
    </row>
    <row r="3507" spans="1:46" x14ac:dyDescent="0.25">
      <c r="A3507" s="75" t="s">
        <v>229</v>
      </c>
      <c r="B3507" s="76" t="s">
        <v>230</v>
      </c>
      <c r="C3507" s="76"/>
      <c r="D3507" s="76" t="s">
        <v>293</v>
      </c>
      <c r="E3507" s="76" t="s">
        <v>321</v>
      </c>
      <c r="F3507" s="76" t="s">
        <v>322</v>
      </c>
      <c r="G3507" s="76" t="s">
        <v>50</v>
      </c>
      <c r="H3507" s="76" t="s">
        <v>161</v>
      </c>
      <c r="I3507" s="76" t="s">
        <v>46</v>
      </c>
      <c r="J3507" s="77" t="s">
        <v>47</v>
      </c>
      <c r="K3507" s="77" t="s">
        <v>47</v>
      </c>
      <c r="L3507" s="47">
        <v>-1016.4500000000007</v>
      </c>
      <c r="M3507" s="47">
        <v>156.89400000000001</v>
      </c>
      <c r="N3507" s="48">
        <v>7112.0101919393237</v>
      </c>
      <c r="O3507" s="48">
        <v>9333.7322790466169</v>
      </c>
      <c r="P3507" s="49">
        <v>2704.2177209533875</v>
      </c>
      <c r="Q3507" s="49">
        <v>-128.40891125849885</v>
      </c>
      <c r="R3507" s="49">
        <v>-219.10075690357871</v>
      </c>
      <c r="S3507" s="49" t="s">
        <v>284</v>
      </c>
      <c r="T3507" s="50">
        <v>-849.90765218995875</v>
      </c>
      <c r="U3507" s="49">
        <v>3733.2774358531124</v>
      </c>
      <c r="V3507" s="51">
        <v>0</v>
      </c>
      <c r="W3507" s="52">
        <v>0.39997691429761512</v>
      </c>
      <c r="X3507" s="50">
        <v>-2892.8646890700329</v>
      </c>
      <c r="Y3507" s="49">
        <v>1556.8786674776293</v>
      </c>
      <c r="Z3507" s="53">
        <v>0</v>
      </c>
      <c r="AA3507" s="52">
        <v>0.16680129887297934</v>
      </c>
      <c r="AB3507" s="50" t="s">
        <v>284</v>
      </c>
      <c r="AC3507" s="49" t="s">
        <v>284</v>
      </c>
      <c r="AD3507" s="53" t="s">
        <v>284</v>
      </c>
      <c r="AE3507" s="52" t="s">
        <v>284</v>
      </c>
      <c r="AF3507" s="54">
        <v>-55.385643583740062</v>
      </c>
      <c r="AG3507" s="54">
        <v>-32.459998278641997</v>
      </c>
      <c r="AH3507" s="54" t="s">
        <v>284</v>
      </c>
      <c r="AI3507" s="49">
        <v>12037.950000000004</v>
      </c>
      <c r="AJ3507" s="55">
        <v>1.289725228890924</v>
      </c>
      <c r="AK3507" s="56">
        <v>0.8303799999999999</v>
      </c>
      <c r="AL3507" s="57">
        <v>0.4269196164623017</v>
      </c>
      <c r="AM3507" s="47">
        <v>4653.3999999999996</v>
      </c>
      <c r="AN3507" s="58">
        <v>265.529</v>
      </c>
      <c r="AO3507" s="59">
        <v>1977.7509373227731</v>
      </c>
      <c r="AP3507" s="59">
        <v>1.9450499999999999</v>
      </c>
      <c r="AQ3507" s="59">
        <v>63419.850000000006</v>
      </c>
      <c r="AR3507" s="60">
        <v>5669.85</v>
      </c>
      <c r="AS3507" s="49"/>
      <c r="AT3507" s="47"/>
    </row>
    <row r="3508" spans="1:46" x14ac:dyDescent="0.25">
      <c r="A3508" s="75" t="s">
        <v>231</v>
      </c>
      <c r="B3508" s="76" t="s">
        <v>232</v>
      </c>
      <c r="C3508" s="76"/>
      <c r="D3508" s="76" t="s">
        <v>232</v>
      </c>
      <c r="E3508" s="76" t="s">
        <v>321</v>
      </c>
      <c r="F3508" s="76" t="s">
        <v>322</v>
      </c>
      <c r="G3508" s="76" t="s">
        <v>50</v>
      </c>
      <c r="H3508" s="76" t="s">
        <v>161</v>
      </c>
      <c r="I3508" s="76" t="s">
        <v>46</v>
      </c>
      <c r="J3508" s="77" t="s">
        <v>47</v>
      </c>
      <c r="K3508" s="77" t="s">
        <v>47</v>
      </c>
      <c r="L3508" s="47">
        <v>-403.0600000000004</v>
      </c>
      <c r="M3508" s="47">
        <v>57.526999999999987</v>
      </c>
      <c r="N3508" s="48">
        <v>3800.333396815653</v>
      </c>
      <c r="O3508" s="48">
        <v>4397.9653480298875</v>
      </c>
      <c r="P3508" s="49">
        <v>-1018.0153480298832</v>
      </c>
      <c r="Q3508" s="49">
        <v>-51.874681244550857</v>
      </c>
      <c r="R3508" s="49">
        <v>-168.81717439157092</v>
      </c>
      <c r="S3508" s="49" t="s">
        <v>284</v>
      </c>
      <c r="T3508" s="50">
        <v>-380.9920486834643</v>
      </c>
      <c r="U3508" s="49">
        <v>1382.5758085259868</v>
      </c>
      <c r="V3508" s="51">
        <v>0</v>
      </c>
      <c r="W3508" s="52">
        <v>0.31436714460365756</v>
      </c>
      <c r="X3508" s="50">
        <v>-3015.280584611673</v>
      </c>
      <c r="Y3508" s="49">
        <v>-1423.7790103180878</v>
      </c>
      <c r="Z3508" s="53">
        <v>0</v>
      </c>
      <c r="AA3508" s="52">
        <v>0</v>
      </c>
      <c r="AB3508" s="50" t="s">
        <v>284</v>
      </c>
      <c r="AC3508" s="49" t="s">
        <v>284</v>
      </c>
      <c r="AD3508" s="53" t="s">
        <v>284</v>
      </c>
      <c r="AE3508" s="52" t="s">
        <v>284</v>
      </c>
      <c r="AF3508" s="54">
        <v>-73.259889133581069</v>
      </c>
      <c r="AG3508" s="54">
        <v>-22.511533026851826</v>
      </c>
      <c r="AH3508" s="54" t="s">
        <v>284</v>
      </c>
      <c r="AI3508" s="49">
        <v>3379.9500000000044</v>
      </c>
      <c r="AJ3508" s="55">
        <v>0.76852583695642052</v>
      </c>
      <c r="AK3508" s="56">
        <v>0.2451500000000002</v>
      </c>
      <c r="AL3508" s="57">
        <v>0.12711293166027179</v>
      </c>
      <c r="AM3508" s="47">
        <v>4207.28</v>
      </c>
      <c r="AN3508" s="58">
        <v>265.899</v>
      </c>
      <c r="AO3508" s="59">
        <v>1775.4468677291582</v>
      </c>
      <c r="AP3508" s="59">
        <v>1.9286000000000001</v>
      </c>
      <c r="AQ3508" s="59">
        <v>60356.25</v>
      </c>
      <c r="AR3508" s="60">
        <v>4610.34</v>
      </c>
      <c r="AS3508" s="49"/>
      <c r="AT3508" s="47"/>
    </row>
    <row r="3509" spans="1:46" x14ac:dyDescent="0.25">
      <c r="A3509" s="75" t="s">
        <v>229</v>
      </c>
      <c r="B3509" s="76" t="s">
        <v>230</v>
      </c>
      <c r="C3509" s="76"/>
      <c r="D3509" s="76" t="s">
        <v>293</v>
      </c>
      <c r="E3509" s="76" t="s">
        <v>115</v>
      </c>
      <c r="F3509" s="76" t="s">
        <v>115</v>
      </c>
      <c r="G3509" s="76" t="s">
        <v>116</v>
      </c>
      <c r="H3509" s="76" t="s">
        <v>161</v>
      </c>
      <c r="I3509" s="76" t="s">
        <v>46</v>
      </c>
      <c r="J3509" s="77" t="s">
        <v>47</v>
      </c>
      <c r="K3509" s="77" t="s">
        <v>47</v>
      </c>
      <c r="L3509" s="47">
        <v>-995.18000000000029</v>
      </c>
      <c r="M3509" s="47">
        <v>155.33519999999999</v>
      </c>
      <c r="N3509" s="48">
        <v>7112.0101919393237</v>
      </c>
      <c r="O3509" s="48">
        <v>9333.7322790466169</v>
      </c>
      <c r="P3509" s="49">
        <v>2820.7677209533831</v>
      </c>
      <c r="Q3509" s="49">
        <v>-134.80262414740582</v>
      </c>
      <c r="R3509" s="49">
        <v>11.049836816204333</v>
      </c>
      <c r="S3509" s="49" t="s">
        <v>284</v>
      </c>
      <c r="T3509" s="50">
        <v>-1003.1858504962207</v>
      </c>
      <c r="U3509" s="49">
        <v>6437.285958147002</v>
      </c>
      <c r="V3509" s="51">
        <v>0</v>
      </c>
      <c r="W3509" s="52">
        <v>0.68967973000448335</v>
      </c>
      <c r="X3509" s="50">
        <v>2527.086605344055</v>
      </c>
      <c r="Y3509" s="49">
        <v>9937.4144884230354</v>
      </c>
      <c r="Z3509" s="53">
        <v>0.27074770625434963</v>
      </c>
      <c r="AA3509" s="52">
        <v>1.0646774721331604</v>
      </c>
      <c r="AB3509" s="50" t="s">
        <v>284</v>
      </c>
      <c r="AC3509" s="49" t="s">
        <v>284</v>
      </c>
      <c r="AD3509" s="53" t="s">
        <v>284</v>
      </c>
      <c r="AE3509" s="52" t="s">
        <v>284</v>
      </c>
      <c r="AF3509" s="54">
        <v>-52.758692472947601</v>
      </c>
      <c r="AG3509" s="54">
        <v>643.63033683083199</v>
      </c>
      <c r="AH3509" s="54" t="s">
        <v>284</v>
      </c>
      <c r="AI3509" s="49">
        <v>12154.5</v>
      </c>
      <c r="AJ3509" s="55">
        <v>1.3022121951457459</v>
      </c>
      <c r="AK3509" s="56">
        <v>0.82333999999999996</v>
      </c>
      <c r="AL3509" s="57">
        <v>0.43720495542138604</v>
      </c>
      <c r="AM3509" s="47">
        <v>5024.3999999999996</v>
      </c>
      <c r="AN3509" s="58">
        <v>252.40899999999999</v>
      </c>
      <c r="AO3509" s="59">
        <v>2984.5086778624222</v>
      </c>
      <c r="AP3509" s="59">
        <v>1.8831899999999999</v>
      </c>
      <c r="AQ3509" s="59">
        <v>65567.7</v>
      </c>
      <c r="AR3509" s="60">
        <v>6019.58</v>
      </c>
      <c r="AS3509" s="49"/>
      <c r="AT3509" s="47"/>
    </row>
    <row r="3510" spans="1:46" x14ac:dyDescent="0.25">
      <c r="A3510" s="75" t="s">
        <v>231</v>
      </c>
      <c r="B3510" s="76" t="s">
        <v>232</v>
      </c>
      <c r="C3510" s="76"/>
      <c r="D3510" s="76" t="s">
        <v>232</v>
      </c>
      <c r="E3510" s="76" t="s">
        <v>115</v>
      </c>
      <c r="F3510" s="76" t="s">
        <v>115</v>
      </c>
      <c r="G3510" s="76" t="s">
        <v>116</v>
      </c>
      <c r="H3510" s="76" t="s">
        <v>161</v>
      </c>
      <c r="I3510" s="76" t="s">
        <v>46</v>
      </c>
      <c r="J3510" s="77" t="s">
        <v>47</v>
      </c>
      <c r="K3510" s="77" t="s">
        <v>47</v>
      </c>
      <c r="L3510" s="47">
        <v>-317.22999999999956</v>
      </c>
      <c r="M3510" s="47">
        <v>47.378000000000014</v>
      </c>
      <c r="N3510" s="48">
        <v>3800.333396815653</v>
      </c>
      <c r="O3510" s="48">
        <v>4397.9653480298875</v>
      </c>
      <c r="P3510" s="49">
        <v>-1001.365348029889</v>
      </c>
      <c r="Q3510" s="49">
        <v>-94.700844139219953</v>
      </c>
      <c r="R3510" s="49">
        <v>0.4061888224600807</v>
      </c>
      <c r="S3510" s="49" t="s">
        <v>284</v>
      </c>
      <c r="T3510" s="50">
        <v>-1554.0960519157775</v>
      </c>
      <c r="U3510" s="49">
        <v>886.71737347250223</v>
      </c>
      <c r="V3510" s="51">
        <v>0</v>
      </c>
      <c r="W3510" s="52">
        <v>0.201619909049469</v>
      </c>
      <c r="X3510" s="50">
        <v>747.91336639004044</v>
      </c>
      <c r="Y3510" s="49">
        <v>3169.0706316882415</v>
      </c>
      <c r="Z3510" s="53">
        <v>0.17005894935599611</v>
      </c>
      <c r="AA3510" s="52">
        <v>0.72057653503519725</v>
      </c>
      <c r="AB3510" s="50" t="s">
        <v>284</v>
      </c>
      <c r="AC3510" s="49" t="s">
        <v>284</v>
      </c>
      <c r="AD3510" s="53" t="s">
        <v>284</v>
      </c>
      <c r="AE3510" s="52" t="s">
        <v>284</v>
      </c>
      <c r="AF3510" s="54">
        <v>-40.129878792091581</v>
      </c>
      <c r="AG3510" s="54">
        <v>9356.0757624962498</v>
      </c>
      <c r="AH3510" s="54" t="s">
        <v>284</v>
      </c>
      <c r="AI3510" s="49">
        <v>3396.5999999999985</v>
      </c>
      <c r="AJ3510" s="55">
        <v>0.77231167851778082</v>
      </c>
      <c r="AK3510" s="56">
        <v>0.20934999999999993</v>
      </c>
      <c r="AL3510" s="57">
        <v>0.1120411450835157</v>
      </c>
      <c r="AM3510" s="47">
        <v>4428.17</v>
      </c>
      <c r="AN3510" s="58">
        <v>254.191</v>
      </c>
      <c r="AO3510" s="59">
        <v>2590.3251913433919</v>
      </c>
      <c r="AP3510" s="59">
        <v>1.8685099999999999</v>
      </c>
      <c r="AQ3510" s="59">
        <v>61421.85</v>
      </c>
      <c r="AR3510" s="60">
        <v>4745.3999999999996</v>
      </c>
      <c r="AS3510" s="49"/>
      <c r="AT3510" s="47"/>
    </row>
    <row r="3511" spans="1:46" x14ac:dyDescent="0.25">
      <c r="A3511" s="75" t="s">
        <v>229</v>
      </c>
      <c r="B3511" s="76" t="s">
        <v>230</v>
      </c>
      <c r="C3511" s="76"/>
      <c r="D3511" s="76" t="s">
        <v>293</v>
      </c>
      <c r="E3511" s="76" t="s">
        <v>321</v>
      </c>
      <c r="F3511" s="76" t="s">
        <v>322</v>
      </c>
      <c r="G3511" s="76" t="s">
        <v>51</v>
      </c>
      <c r="H3511" s="76" t="s">
        <v>161</v>
      </c>
      <c r="I3511" s="76" t="s">
        <v>46</v>
      </c>
      <c r="J3511" s="77" t="s">
        <v>47</v>
      </c>
      <c r="K3511" s="77" t="s">
        <v>47</v>
      </c>
      <c r="L3511" s="47">
        <v>-964.16999999999916</v>
      </c>
      <c r="M3511" s="47">
        <v>152.4</v>
      </c>
      <c r="N3511" s="48">
        <v>7112.0101919393237</v>
      </c>
      <c r="O3511" s="48">
        <v>9333.7322790466169</v>
      </c>
      <c r="P3511" s="49">
        <v>2454.4677209533802</v>
      </c>
      <c r="Q3511" s="49">
        <v>-138.03247890992816</v>
      </c>
      <c r="R3511" s="49">
        <v>-73.634880480408356</v>
      </c>
      <c r="S3511" s="49" t="s">
        <v>284</v>
      </c>
      <c r="T3511" s="50">
        <v>-1140.9319851816645</v>
      </c>
      <c r="U3511" s="49">
        <v>3254.6520987571125</v>
      </c>
      <c r="V3511" s="51">
        <v>0</v>
      </c>
      <c r="W3511" s="52">
        <v>0.3486978200632036</v>
      </c>
      <c r="X3511" s="50">
        <v>309.71140986652159</v>
      </c>
      <c r="Y3511" s="49">
        <v>4800.048522343398</v>
      </c>
      <c r="Z3511" s="53">
        <v>3.3181947007607626E-2</v>
      </c>
      <c r="AA3511" s="52">
        <v>0.51426893110262784</v>
      </c>
      <c r="AB3511" s="50" t="s">
        <v>284</v>
      </c>
      <c r="AC3511" s="49" t="s">
        <v>284</v>
      </c>
      <c r="AD3511" s="53" t="s">
        <v>284</v>
      </c>
      <c r="AE3511" s="52" t="s">
        <v>284</v>
      </c>
      <c r="AF3511" s="54">
        <v>-51.524179295368604</v>
      </c>
      <c r="AG3511" s="54">
        <v>-96.584799833165732</v>
      </c>
      <c r="AH3511" s="54" t="s">
        <v>284</v>
      </c>
      <c r="AI3511" s="49">
        <v>11788.199999999997</v>
      </c>
      <c r="AJ3511" s="55">
        <v>1.2629674440591614</v>
      </c>
      <c r="AK3511" s="56">
        <v>0.80407000000000006</v>
      </c>
      <c r="AL3511" s="57">
        <v>0.38045916098077998</v>
      </c>
      <c r="AM3511" s="47">
        <v>7574.97</v>
      </c>
      <c r="AN3511" s="58">
        <v>276.62700000000001</v>
      </c>
      <c r="AO3511" s="59">
        <v>3295.6700560636527</v>
      </c>
      <c r="AP3511" s="59">
        <v>2.1134200000000001</v>
      </c>
      <c r="AQ3511" s="59">
        <v>81751.5</v>
      </c>
      <c r="AR3511" s="60">
        <v>8539.14</v>
      </c>
      <c r="AS3511" s="49"/>
      <c r="AT3511" s="47"/>
    </row>
    <row r="3512" spans="1:46" x14ac:dyDescent="0.25">
      <c r="A3512" s="75" t="s">
        <v>231</v>
      </c>
      <c r="B3512" s="76" t="s">
        <v>232</v>
      </c>
      <c r="C3512" s="76"/>
      <c r="D3512" s="76" t="s">
        <v>232</v>
      </c>
      <c r="E3512" s="76" t="s">
        <v>321</v>
      </c>
      <c r="F3512" s="76" t="s">
        <v>322</v>
      </c>
      <c r="G3512" s="76" t="s">
        <v>51</v>
      </c>
      <c r="H3512" s="76" t="s">
        <v>161</v>
      </c>
      <c r="I3512" s="76" t="s">
        <v>46</v>
      </c>
      <c r="J3512" s="77" t="s">
        <v>47</v>
      </c>
      <c r="K3512" s="77" t="s">
        <v>47</v>
      </c>
      <c r="L3512" s="47">
        <v>-610.10000000000036</v>
      </c>
      <c r="M3512" s="47">
        <v>70.530999999999977</v>
      </c>
      <c r="N3512" s="48">
        <v>3952.0254709843248</v>
      </c>
      <c r="O3512" s="48">
        <v>4958.871876115496</v>
      </c>
      <c r="P3512" s="49">
        <v>-1684.3718761155105</v>
      </c>
      <c r="Q3512" s="49">
        <v>-111.83159325263341</v>
      </c>
      <c r="R3512" s="49">
        <v>-137.90673793783299</v>
      </c>
      <c r="S3512" s="49" t="s">
        <v>284</v>
      </c>
      <c r="T3512" s="50">
        <v>-1545.1342611716123</v>
      </c>
      <c r="U3512" s="49">
        <v>565.8444144817372</v>
      </c>
      <c r="V3512" s="51">
        <v>0</v>
      </c>
      <c r="W3512" s="52">
        <v>0.11410748827916647</v>
      </c>
      <c r="X3512" s="50">
        <v>-2132.512320834956</v>
      </c>
      <c r="Y3512" s="49">
        <v>-59.89996611197256</v>
      </c>
      <c r="Z3512" s="53">
        <v>0</v>
      </c>
      <c r="AA3512" s="52">
        <v>0</v>
      </c>
      <c r="AB3512" s="50" t="s">
        <v>284</v>
      </c>
      <c r="AC3512" s="49" t="s">
        <v>284</v>
      </c>
      <c r="AD3512" s="53" t="s">
        <v>284</v>
      </c>
      <c r="AE3512" s="52" t="s">
        <v>284</v>
      </c>
      <c r="AF3512" s="54">
        <v>-35.339078663186825</v>
      </c>
      <c r="AG3512" s="54">
        <v>-28.657232634752475</v>
      </c>
      <c r="AH3512" s="54" t="s">
        <v>284</v>
      </c>
      <c r="AI3512" s="49">
        <v>3274.4999999999854</v>
      </c>
      <c r="AJ3512" s="55">
        <v>0.6603316403014321</v>
      </c>
      <c r="AK3512" s="56">
        <v>0.28647</v>
      </c>
      <c r="AL3512" s="57">
        <v>0.14072171025484842</v>
      </c>
      <c r="AM3512" s="47">
        <v>5765.82</v>
      </c>
      <c r="AN3512" s="58">
        <v>274.22699999999998</v>
      </c>
      <c r="AO3512" s="59">
        <v>2472.3724532576789</v>
      </c>
      <c r="AP3512" s="59">
        <v>2.03572</v>
      </c>
      <c r="AQ3512" s="59">
        <v>70440.599999999991</v>
      </c>
      <c r="AR3512" s="60">
        <v>6375.92</v>
      </c>
      <c r="AS3512" s="49"/>
      <c r="AT3512" s="47"/>
    </row>
    <row r="3513" spans="1:46" x14ac:dyDescent="0.25">
      <c r="A3513" s="75" t="s">
        <v>229</v>
      </c>
      <c r="B3513" s="76" t="s">
        <v>230</v>
      </c>
      <c r="C3513" s="76"/>
      <c r="D3513" s="76" t="s">
        <v>293</v>
      </c>
      <c r="E3513" s="76" t="s">
        <v>321</v>
      </c>
      <c r="F3513" s="76" t="s">
        <v>322</v>
      </c>
      <c r="G3513" s="76" t="s">
        <v>52</v>
      </c>
      <c r="H3513" s="76" t="s">
        <v>161</v>
      </c>
      <c r="I3513" s="76" t="s">
        <v>46</v>
      </c>
      <c r="J3513" s="77" t="s">
        <v>47</v>
      </c>
      <c r="K3513" s="77" t="s">
        <v>47</v>
      </c>
      <c r="L3513" s="47">
        <v>-998.80000000000018</v>
      </c>
      <c r="M3513" s="47">
        <v>153.53900000000002</v>
      </c>
      <c r="N3513" s="48">
        <v>7112.0101919393237</v>
      </c>
      <c r="O3513" s="48">
        <v>9333.7322790466169</v>
      </c>
      <c r="P3513" s="49">
        <v>2371.2177209533802</v>
      </c>
      <c r="Q3513" s="49">
        <v>-127.46187799194013</v>
      </c>
      <c r="R3513" s="49">
        <v>-153.36630176421022</v>
      </c>
      <c r="S3513" s="49" t="s">
        <v>284</v>
      </c>
      <c r="T3513" s="50">
        <v>-851.71528488764125</v>
      </c>
      <c r="U3513" s="49">
        <v>3678.8013842053238</v>
      </c>
      <c r="V3513" s="51">
        <v>0</v>
      </c>
      <c r="W3513" s="52">
        <v>0.39414044395336895</v>
      </c>
      <c r="X3513" s="50">
        <v>-1435.2476240462242</v>
      </c>
      <c r="Y3513" s="49">
        <v>3057.1539186318437</v>
      </c>
      <c r="Z3513" s="53">
        <v>0</v>
      </c>
      <c r="AA3513" s="52">
        <v>0.32753820521452892</v>
      </c>
      <c r="AB3513" s="50" t="s">
        <v>284</v>
      </c>
      <c r="AC3513" s="49" t="s">
        <v>284</v>
      </c>
      <c r="AD3513" s="53" t="s">
        <v>284</v>
      </c>
      <c r="AE3513" s="52" t="s">
        <v>284</v>
      </c>
      <c r="AF3513" s="54">
        <v>-55.797155227769686</v>
      </c>
      <c r="AG3513" s="54">
        <v>-46.372704499802921</v>
      </c>
      <c r="AH3513" s="54" t="s">
        <v>284</v>
      </c>
      <c r="AI3513" s="49">
        <v>11704.949999999997</v>
      </c>
      <c r="AJ3513" s="55">
        <v>1.2540481824485741</v>
      </c>
      <c r="AK3513" s="56">
        <v>0.80547999999999975</v>
      </c>
      <c r="AL3513" s="57">
        <v>0.34686671030419947</v>
      </c>
      <c r="AM3513" s="47">
        <v>7413.7</v>
      </c>
      <c r="AN3513" s="58">
        <v>310.93900000000002</v>
      </c>
      <c r="AO3513" s="59">
        <v>3237.7750775027389</v>
      </c>
      <c r="AP3513" s="59">
        <v>2.3221599999999998</v>
      </c>
      <c r="AQ3513" s="59">
        <v>85864.05</v>
      </c>
      <c r="AR3513" s="60">
        <v>8412.5</v>
      </c>
      <c r="AS3513" s="49"/>
      <c r="AT3513" s="47"/>
    </row>
    <row r="3514" spans="1:46" x14ac:dyDescent="0.25">
      <c r="A3514" s="75" t="s">
        <v>231</v>
      </c>
      <c r="B3514" s="76" t="s">
        <v>232</v>
      </c>
      <c r="C3514" s="76"/>
      <c r="D3514" s="76" t="s">
        <v>232</v>
      </c>
      <c r="E3514" s="76" t="s">
        <v>321</v>
      </c>
      <c r="F3514" s="76" t="s">
        <v>322</v>
      </c>
      <c r="G3514" s="76" t="s">
        <v>52</v>
      </c>
      <c r="H3514" s="76" t="s">
        <v>161</v>
      </c>
      <c r="I3514" s="76" t="s">
        <v>46</v>
      </c>
      <c r="J3514" s="77" t="s">
        <v>47</v>
      </c>
      <c r="K3514" s="77" t="s">
        <v>47</v>
      </c>
      <c r="L3514" s="47">
        <v>-878.80999999999949</v>
      </c>
      <c r="M3514" s="47">
        <v>99.228000000000009</v>
      </c>
      <c r="N3514" s="48">
        <v>3952.0254709843248</v>
      </c>
      <c r="O3514" s="48">
        <v>4958.871876115496</v>
      </c>
      <c r="P3514" s="49">
        <v>-574.37187611549598</v>
      </c>
      <c r="Q3514" s="49">
        <v>-173.31679933917849</v>
      </c>
      <c r="R3514" s="49">
        <v>-219.26446035014851</v>
      </c>
      <c r="S3514" s="49" t="s">
        <v>284</v>
      </c>
      <c r="T3514" s="50">
        <v>-2522.9729603769961</v>
      </c>
      <c r="U3514" s="49">
        <v>448.84034255290942</v>
      </c>
      <c r="V3514" s="51">
        <v>0</v>
      </c>
      <c r="W3514" s="52">
        <v>9.0512591122742611E-2</v>
      </c>
      <c r="X3514" s="50">
        <v>-3558.0064490314844</v>
      </c>
      <c r="Y3514" s="49">
        <v>-653.79939448980451</v>
      </c>
      <c r="Z3514" s="53">
        <v>0</v>
      </c>
      <c r="AA3514" s="52">
        <v>0</v>
      </c>
      <c r="AB3514" s="50" t="s">
        <v>284</v>
      </c>
      <c r="AC3514" s="49" t="s">
        <v>284</v>
      </c>
      <c r="AD3514" s="53" t="s">
        <v>284</v>
      </c>
      <c r="AE3514" s="52" t="s">
        <v>284</v>
      </c>
      <c r="AF3514" s="54">
        <v>-22.802322025635078</v>
      </c>
      <c r="AG3514" s="54">
        <v>-18.024012941601406</v>
      </c>
      <c r="AH3514" s="54" t="s">
        <v>284</v>
      </c>
      <c r="AI3514" s="49">
        <v>4384.5</v>
      </c>
      <c r="AJ3514" s="55">
        <v>0.88417287430192149</v>
      </c>
      <c r="AK3514" s="56">
        <v>0.39596999999999971</v>
      </c>
      <c r="AL3514" s="57">
        <v>0.17864812675954655</v>
      </c>
      <c r="AM3514" s="47">
        <v>5692.88</v>
      </c>
      <c r="AN3514" s="58">
        <v>304.012</v>
      </c>
      <c r="AO3514" s="59">
        <v>2444.6076544587622</v>
      </c>
      <c r="AP3514" s="59">
        <v>2.2164799999999998</v>
      </c>
      <c r="AQ3514" s="59">
        <v>74031.45</v>
      </c>
      <c r="AR3514" s="60">
        <v>6571.69</v>
      </c>
      <c r="AS3514" s="49"/>
      <c r="AT3514" s="47"/>
    </row>
    <row r="3515" spans="1:46" x14ac:dyDescent="0.25">
      <c r="A3515" s="75" t="s">
        <v>229</v>
      </c>
      <c r="B3515" s="76" t="s">
        <v>230</v>
      </c>
      <c r="C3515" s="76"/>
      <c r="D3515" s="76" t="s">
        <v>293</v>
      </c>
      <c r="E3515" s="76" t="s">
        <v>321</v>
      </c>
      <c r="F3515" s="76" t="s">
        <v>322</v>
      </c>
      <c r="G3515" s="76" t="s">
        <v>53</v>
      </c>
      <c r="H3515" s="76" t="s">
        <v>161</v>
      </c>
      <c r="I3515" s="76" t="s">
        <v>46</v>
      </c>
      <c r="J3515" s="77" t="s">
        <v>47</v>
      </c>
      <c r="K3515" s="77" t="s">
        <v>47</v>
      </c>
      <c r="L3515" s="47">
        <v>-995.13000000000102</v>
      </c>
      <c r="M3515" s="47">
        <v>151.685</v>
      </c>
      <c r="N3515" s="48">
        <v>7112.0101919393237</v>
      </c>
      <c r="O3515" s="48">
        <v>9333.7322790466169</v>
      </c>
      <c r="P3515" s="49">
        <v>2154.7677209533831</v>
      </c>
      <c r="Q3515" s="49">
        <v>-131.44476931664849</v>
      </c>
      <c r="R3515" s="49">
        <v>-106.46669429687881</v>
      </c>
      <c r="S3515" s="49" t="s">
        <v>284</v>
      </c>
      <c r="T3515" s="50">
        <v>-951.86320685449402</v>
      </c>
      <c r="U3515" s="49">
        <v>3548.4314130977878</v>
      </c>
      <c r="V3515" s="51">
        <v>0</v>
      </c>
      <c r="W3515" s="52">
        <v>0.38017282979753925</v>
      </c>
      <c r="X3515" s="50">
        <v>-389.19813188118269</v>
      </c>
      <c r="Y3515" s="49">
        <v>4147.8486079155264</v>
      </c>
      <c r="Z3515" s="53">
        <v>0</v>
      </c>
      <c r="AA3515" s="52">
        <v>0.44439335561692406</v>
      </c>
      <c r="AB3515" s="50" t="s">
        <v>284</v>
      </c>
      <c r="AC3515" s="49" t="s">
        <v>284</v>
      </c>
      <c r="AD3515" s="53" t="s">
        <v>284</v>
      </c>
      <c r="AE3515" s="52" t="s">
        <v>284</v>
      </c>
      <c r="AF3515" s="54">
        <v>-54.106452686653491</v>
      </c>
      <c r="AG3515" s="54">
        <v>-66.800328862542884</v>
      </c>
      <c r="AH3515" s="54" t="s">
        <v>284</v>
      </c>
      <c r="AI3515" s="49">
        <v>11488.5</v>
      </c>
      <c r="AJ3515" s="55">
        <v>1.2308581022610474</v>
      </c>
      <c r="AK3515" s="56">
        <v>0.79280999999999979</v>
      </c>
      <c r="AL3515" s="57">
        <v>0.33845621854228297</v>
      </c>
      <c r="AM3515" s="47">
        <v>8732.57</v>
      </c>
      <c r="AN3515" s="58">
        <v>308.06200000000001</v>
      </c>
      <c r="AO3515" s="59">
        <v>3775.6904062671802</v>
      </c>
      <c r="AP3515" s="59">
        <v>2.3424299999999998</v>
      </c>
      <c r="AQ3515" s="59">
        <v>92623.95</v>
      </c>
      <c r="AR3515" s="60">
        <v>9727.7000000000007</v>
      </c>
      <c r="AS3515" s="49"/>
      <c r="AT3515" s="47"/>
    </row>
    <row r="3516" spans="1:46" x14ac:dyDescent="0.25">
      <c r="A3516" s="75" t="s">
        <v>231</v>
      </c>
      <c r="B3516" s="76" t="s">
        <v>232</v>
      </c>
      <c r="C3516" s="76"/>
      <c r="D3516" s="76" t="s">
        <v>232</v>
      </c>
      <c r="E3516" s="76" t="s">
        <v>321</v>
      </c>
      <c r="F3516" s="76" t="s">
        <v>322</v>
      </c>
      <c r="G3516" s="76" t="s">
        <v>53</v>
      </c>
      <c r="H3516" s="76" t="s">
        <v>161</v>
      </c>
      <c r="I3516" s="76" t="s">
        <v>46</v>
      </c>
      <c r="J3516" s="77" t="s">
        <v>47</v>
      </c>
      <c r="K3516" s="77" t="s">
        <v>47</v>
      </c>
      <c r="L3516" s="47">
        <v>-903.94000000000051</v>
      </c>
      <c r="M3516" s="47">
        <v>98.21599999999998</v>
      </c>
      <c r="N3516" s="48">
        <v>3952.0254709843248</v>
      </c>
      <c r="O3516" s="48">
        <v>4958.871876115496</v>
      </c>
      <c r="P3516" s="49">
        <v>-1007.2718761155047</v>
      </c>
      <c r="Q3516" s="49">
        <v>-144.09500333862024</v>
      </c>
      <c r="R3516" s="49">
        <v>-216.08489037485015</v>
      </c>
      <c r="S3516" s="49" t="s">
        <v>284</v>
      </c>
      <c r="T3516" s="50">
        <v>-1891.5330751206454</v>
      </c>
      <c r="U3516" s="49">
        <v>1060.6175133799429</v>
      </c>
      <c r="V3516" s="51">
        <v>0</v>
      </c>
      <c r="W3516" s="52">
        <v>0.21388282252026475</v>
      </c>
      <c r="X3516" s="50">
        <v>-3513.2030859001238</v>
      </c>
      <c r="Y3516" s="49">
        <v>-666.97663101864862</v>
      </c>
      <c r="Z3516" s="53">
        <v>0</v>
      </c>
      <c r="AA3516" s="52">
        <v>0</v>
      </c>
      <c r="AB3516" s="50" t="s">
        <v>284</v>
      </c>
      <c r="AC3516" s="49" t="s">
        <v>284</v>
      </c>
      <c r="AD3516" s="53" t="s">
        <v>284</v>
      </c>
      <c r="AE3516" s="52" t="s">
        <v>284</v>
      </c>
      <c r="AF3516" s="54">
        <v>-27.426526801190654</v>
      </c>
      <c r="AG3516" s="54">
        <v>-18.289226350480153</v>
      </c>
      <c r="AH3516" s="54" t="s">
        <v>284</v>
      </c>
      <c r="AI3516" s="49">
        <v>3951.5999999999913</v>
      </c>
      <c r="AJ3516" s="55">
        <v>0.79687479304173003</v>
      </c>
      <c r="AK3516" s="56">
        <v>0.39101999999999992</v>
      </c>
      <c r="AL3516" s="57">
        <v>0.17602492133303918</v>
      </c>
      <c r="AM3516" s="47">
        <v>6443.2</v>
      </c>
      <c r="AN3516" s="58">
        <v>301.12599999999998</v>
      </c>
      <c r="AO3516" s="59">
        <v>2730.8915287338809</v>
      </c>
      <c r="AP3516" s="59">
        <v>2.22139</v>
      </c>
      <c r="AQ3516" s="59">
        <v>77761.049999999988</v>
      </c>
      <c r="AR3516" s="60">
        <v>7347.14</v>
      </c>
      <c r="AS3516" s="49"/>
      <c r="AT3516" s="47"/>
    </row>
    <row r="3517" spans="1:46" x14ac:dyDescent="0.25">
      <c r="A3517" s="75" t="s">
        <v>229</v>
      </c>
      <c r="B3517" s="76" t="s">
        <v>230</v>
      </c>
      <c r="C3517" s="76"/>
      <c r="D3517" s="76" t="s">
        <v>293</v>
      </c>
      <c r="E3517" s="76" t="s">
        <v>115</v>
      </c>
      <c r="F3517" s="76" t="s">
        <v>115</v>
      </c>
      <c r="G3517" s="76" t="s">
        <v>53</v>
      </c>
      <c r="H3517" s="76" t="s">
        <v>161</v>
      </c>
      <c r="I3517" s="76" t="s">
        <v>46</v>
      </c>
      <c r="J3517" s="77" t="s">
        <v>47</v>
      </c>
      <c r="K3517" s="77" t="s">
        <v>47</v>
      </c>
      <c r="L3517" s="47">
        <v>-995.13000000000102</v>
      </c>
      <c r="M3517" s="47">
        <v>151.685</v>
      </c>
      <c r="N3517" s="48">
        <v>7112.0101919393237</v>
      </c>
      <c r="O3517" s="48">
        <v>9333.7322790466169</v>
      </c>
      <c r="P3517" s="49">
        <v>2154.7677209533831</v>
      </c>
      <c r="Q3517" s="49">
        <v>-162.40941716318775</v>
      </c>
      <c r="R3517" s="49">
        <v>386.42094600855216</v>
      </c>
      <c r="S3517" s="49" t="s">
        <v>284</v>
      </c>
      <c r="T3517" s="50">
        <v>-1690.6597161539817</v>
      </c>
      <c r="U3517" s="49">
        <v>5692.3106694209873</v>
      </c>
      <c r="V3517" s="51">
        <v>0</v>
      </c>
      <c r="W3517" s="52">
        <v>0.60986436071234962</v>
      </c>
      <c r="X3517" s="50">
        <v>11593.454252395481</v>
      </c>
      <c r="Y3517" s="49">
        <v>18862.995618634453</v>
      </c>
      <c r="Z3517" s="53">
        <v>1.2421027200899832</v>
      </c>
      <c r="AA3517" s="52">
        <v>2.0209488610445971</v>
      </c>
      <c r="AB3517" s="50" t="s">
        <v>284</v>
      </c>
      <c r="AC3517" s="49" t="s">
        <v>284</v>
      </c>
      <c r="AD3517" s="53" t="s">
        <v>284</v>
      </c>
      <c r="AE3517" s="52" t="s">
        <v>284</v>
      </c>
      <c r="AF3517" s="54">
        <v>-43.790626899382502</v>
      </c>
      <c r="AG3517" s="54">
        <v>18.404825787528409</v>
      </c>
      <c r="AH3517" s="54" t="s">
        <v>284</v>
      </c>
      <c r="AI3517" s="49">
        <v>11488.5</v>
      </c>
      <c r="AJ3517" s="55">
        <v>1.2308581022610474</v>
      </c>
      <c r="AK3517" s="56">
        <v>0.79280999999999979</v>
      </c>
      <c r="AL3517" s="57">
        <v>0.33845621854228297</v>
      </c>
      <c r="AM3517" s="47">
        <v>8732.57</v>
      </c>
      <c r="AN3517" s="58">
        <v>308.06200000000001</v>
      </c>
      <c r="AO3517" s="59">
        <v>5391.8485234033906</v>
      </c>
      <c r="AP3517" s="59">
        <v>2.3424299999999998</v>
      </c>
      <c r="AQ3517" s="59">
        <v>92623.95</v>
      </c>
      <c r="AR3517" s="60">
        <v>9727.7000000000007</v>
      </c>
      <c r="AS3517" s="49"/>
      <c r="AT3517" s="47"/>
    </row>
    <row r="3518" spans="1:46" x14ac:dyDescent="0.25">
      <c r="A3518" s="75" t="s">
        <v>231</v>
      </c>
      <c r="B3518" s="76" t="s">
        <v>232</v>
      </c>
      <c r="C3518" s="76"/>
      <c r="D3518" s="76" t="s">
        <v>232</v>
      </c>
      <c r="E3518" s="76" t="s">
        <v>115</v>
      </c>
      <c r="F3518" s="76" t="s">
        <v>115</v>
      </c>
      <c r="G3518" s="76" t="s">
        <v>53</v>
      </c>
      <c r="H3518" s="76" t="s">
        <v>161</v>
      </c>
      <c r="I3518" s="76" t="s">
        <v>46</v>
      </c>
      <c r="J3518" s="77" t="s">
        <v>47</v>
      </c>
      <c r="K3518" s="77" t="s">
        <v>47</v>
      </c>
      <c r="L3518" s="47">
        <v>-903.94000000000051</v>
      </c>
      <c r="M3518" s="47">
        <v>98.21599999999998</v>
      </c>
      <c r="N3518" s="48">
        <v>3952.0254709843248</v>
      </c>
      <c r="O3518" s="48">
        <v>4958.871876115496</v>
      </c>
      <c r="P3518" s="49">
        <v>-1007.2718761155047</v>
      </c>
      <c r="Q3518" s="49">
        <v>-199.79186714811658</v>
      </c>
      <c r="R3518" s="49">
        <v>109.58679889448331</v>
      </c>
      <c r="S3518" s="49" t="s">
        <v>284</v>
      </c>
      <c r="T3518" s="50">
        <v>-3280.852820719404</v>
      </c>
      <c r="U3518" s="49">
        <v>1861.5108698018321</v>
      </c>
      <c r="V3518" s="51">
        <v>0</v>
      </c>
      <c r="W3518" s="52">
        <v>0.37538999117275762</v>
      </c>
      <c r="X3518" s="50">
        <v>4207.4746023420194</v>
      </c>
      <c r="Y3518" s="49">
        <v>9285.8977366413146</v>
      </c>
      <c r="Z3518" s="53">
        <v>0.84847415046301233</v>
      </c>
      <c r="AA3518" s="52">
        <v>1.8725827100649695</v>
      </c>
      <c r="AB3518" s="50" t="s">
        <v>284</v>
      </c>
      <c r="AC3518" s="49" t="s">
        <v>284</v>
      </c>
      <c r="AD3518" s="53" t="s">
        <v>284</v>
      </c>
      <c r="AE3518" s="52" t="s">
        <v>284</v>
      </c>
      <c r="AF3518" s="54">
        <v>-19.780712435378931</v>
      </c>
      <c r="AG3518" s="54">
        <v>36.062970274271542</v>
      </c>
      <c r="AH3518" s="54" t="s">
        <v>284</v>
      </c>
      <c r="AI3518" s="49">
        <v>3951.5999999999913</v>
      </c>
      <c r="AJ3518" s="55">
        <v>0.79687479304173003</v>
      </c>
      <c r="AK3518" s="56">
        <v>0.39101999999999992</v>
      </c>
      <c r="AL3518" s="57">
        <v>0.17602492133303918</v>
      </c>
      <c r="AM3518" s="47">
        <v>6443.2</v>
      </c>
      <c r="AN3518" s="58">
        <v>301.12599999999998</v>
      </c>
      <c r="AO3518" s="59">
        <v>3916.8814014270156</v>
      </c>
      <c r="AP3518" s="59">
        <v>2.22139</v>
      </c>
      <c r="AQ3518" s="59">
        <v>77761.049999999988</v>
      </c>
      <c r="AR3518" s="60">
        <v>7347.14</v>
      </c>
      <c r="AS3518" s="49"/>
      <c r="AT3518" s="47"/>
    </row>
    <row r="3519" spans="1:46" x14ac:dyDescent="0.25">
      <c r="A3519" s="75" t="s">
        <v>229</v>
      </c>
      <c r="B3519" s="76" t="s">
        <v>230</v>
      </c>
      <c r="C3519" s="76"/>
      <c r="D3519" s="76" t="s">
        <v>293</v>
      </c>
      <c r="E3519" s="76" t="s">
        <v>110</v>
      </c>
      <c r="F3519" s="76" t="s">
        <v>110</v>
      </c>
      <c r="G3519" s="76" t="s">
        <v>117</v>
      </c>
      <c r="H3519" s="76" t="s">
        <v>161</v>
      </c>
      <c r="I3519" s="76" t="s">
        <v>46</v>
      </c>
      <c r="J3519" s="77" t="s">
        <v>47</v>
      </c>
      <c r="K3519" s="77" t="s">
        <v>47</v>
      </c>
      <c r="L3519" s="47">
        <v>-1263.5</v>
      </c>
      <c r="M3519" s="47">
        <v>156.137</v>
      </c>
      <c r="N3519" s="48">
        <v>7112.0101919393237</v>
      </c>
      <c r="O3519" s="48">
        <v>9333.7322790466169</v>
      </c>
      <c r="P3519" s="49">
        <v>756.16772095339184</v>
      </c>
      <c r="Q3519" s="49">
        <v>-184.75760682228974</v>
      </c>
      <c r="R3519" s="49">
        <v>-3.00998344358959</v>
      </c>
      <c r="S3519" s="49" t="s">
        <v>284</v>
      </c>
      <c r="T3519" s="50">
        <v>-1578.4860033078571</v>
      </c>
      <c r="U3519" s="49">
        <v>4678.6542108283275</v>
      </c>
      <c r="V3519" s="51">
        <v>0</v>
      </c>
      <c r="W3519" s="52">
        <v>0.50126295365590057</v>
      </c>
      <c r="X3519" s="50">
        <v>2565.068054749258</v>
      </c>
      <c r="Y3519" s="49">
        <v>9040.1852929563665</v>
      </c>
      <c r="Z3519" s="53">
        <v>0.27481697332455135</v>
      </c>
      <c r="AA3519" s="52">
        <v>0.96854988151425381</v>
      </c>
      <c r="AB3519" s="50" t="s">
        <v>284</v>
      </c>
      <c r="AC3519" s="49" t="s">
        <v>284</v>
      </c>
      <c r="AD3519" s="53" t="s">
        <v>284</v>
      </c>
      <c r="AE3519" s="52" t="s">
        <v>284</v>
      </c>
      <c r="AF3519" s="54">
        <v>-38.4937341106613</v>
      </c>
      <c r="AG3519" s="54">
        <v>-2362.8070802468651</v>
      </c>
      <c r="AH3519" s="54" t="s">
        <v>284</v>
      </c>
      <c r="AI3519" s="49">
        <v>10089.900000000009</v>
      </c>
      <c r="AJ3519" s="55">
        <v>1.0810145072031818</v>
      </c>
      <c r="AK3519" s="56">
        <v>0.77866999999999953</v>
      </c>
      <c r="AL3519" s="57">
        <v>0.19069858568542206</v>
      </c>
      <c r="AM3519" s="47">
        <v>10649.5</v>
      </c>
      <c r="AN3519" s="58">
        <v>580.71100000000001</v>
      </c>
      <c r="AO3519" s="59">
        <v>5769.9158725320094</v>
      </c>
      <c r="AP3519" s="59">
        <v>4.0832499999999996</v>
      </c>
      <c r="AQ3519" s="59">
        <v>140742.45000000001</v>
      </c>
      <c r="AR3519" s="60">
        <v>11913</v>
      </c>
      <c r="AS3519" s="49"/>
      <c r="AT3519" s="47"/>
    </row>
    <row r="3520" spans="1:46" x14ac:dyDescent="0.25">
      <c r="A3520" s="75" t="s">
        <v>231</v>
      </c>
      <c r="B3520" s="76" t="s">
        <v>232</v>
      </c>
      <c r="C3520" s="76"/>
      <c r="D3520" s="76" t="s">
        <v>232</v>
      </c>
      <c r="E3520" s="76" t="s">
        <v>110</v>
      </c>
      <c r="F3520" s="76" t="s">
        <v>110</v>
      </c>
      <c r="G3520" s="76" t="s">
        <v>117</v>
      </c>
      <c r="H3520" s="76" t="s">
        <v>161</v>
      </c>
      <c r="I3520" s="76" t="s">
        <v>46</v>
      </c>
      <c r="J3520" s="77" t="s">
        <v>47</v>
      </c>
      <c r="K3520" s="77" t="s">
        <v>47</v>
      </c>
      <c r="L3520" s="47">
        <v>-3083.1800000000003</v>
      </c>
      <c r="M3520" s="47">
        <v>329.56899999999996</v>
      </c>
      <c r="N3520" s="48">
        <v>4027.8715080686616</v>
      </c>
      <c r="O3520" s="48">
        <v>5274.133494336299</v>
      </c>
      <c r="P3520" s="49">
        <v>9000.4665056636914</v>
      </c>
      <c r="Q3520" s="49">
        <v>-221.26680777095135</v>
      </c>
      <c r="R3520" s="49">
        <v>-229.47581544870172</v>
      </c>
      <c r="S3520" s="49" t="s">
        <v>284</v>
      </c>
      <c r="T3520" s="50">
        <v>724.65845178175982</v>
      </c>
      <c r="U3520" s="49">
        <v>14651.149743864282</v>
      </c>
      <c r="V3520" s="51">
        <v>0.13739857979703099</v>
      </c>
      <c r="W3520" s="52">
        <v>2.777925465784592</v>
      </c>
      <c r="X3520" s="50">
        <v>537.50625444662091</v>
      </c>
      <c r="Y3520" s="49">
        <v>14454.152162964248</v>
      </c>
      <c r="Z3520" s="53">
        <v>0.1019136612722885</v>
      </c>
      <c r="AA3520" s="52">
        <v>2.7405738171940546</v>
      </c>
      <c r="AB3520" s="50" t="s">
        <v>284</v>
      </c>
      <c r="AC3520" s="49" t="s">
        <v>284</v>
      </c>
      <c r="AD3520" s="53" t="s">
        <v>284</v>
      </c>
      <c r="AE3520" s="52" t="s">
        <v>284</v>
      </c>
      <c r="AF3520" s="54">
        <v>-18.203686077661459</v>
      </c>
      <c r="AG3520" s="54">
        <v>-17.552488048436956</v>
      </c>
      <c r="AH3520" s="54" t="s">
        <v>284</v>
      </c>
      <c r="AI3520" s="49">
        <v>14274.599999999991</v>
      </c>
      <c r="AJ3520" s="55">
        <v>2.7065299001872001</v>
      </c>
      <c r="AK3520" s="56">
        <v>1.3727100000000001</v>
      </c>
      <c r="AL3520" s="57">
        <v>0.37162240817796166</v>
      </c>
      <c r="AM3520" s="47">
        <v>7638.02</v>
      </c>
      <c r="AN3520" s="58">
        <v>536.26599999999996</v>
      </c>
      <c r="AO3520" s="59">
        <v>4194.7826722070295</v>
      </c>
      <c r="AP3520" s="59">
        <v>3.6938300000000002</v>
      </c>
      <c r="AQ3520" s="59">
        <v>114574.2</v>
      </c>
      <c r="AR3520" s="60">
        <v>10721.2</v>
      </c>
      <c r="AS3520" s="49"/>
      <c r="AT3520" s="47"/>
    </row>
    <row r="3521" spans="1:46" x14ac:dyDescent="0.25">
      <c r="A3521" s="75" t="s">
        <v>229</v>
      </c>
      <c r="B3521" s="76" t="s">
        <v>230</v>
      </c>
      <c r="C3521" s="76"/>
      <c r="D3521" s="76" t="s">
        <v>293</v>
      </c>
      <c r="E3521" s="76" t="s">
        <v>110</v>
      </c>
      <c r="F3521" s="76" t="s">
        <v>110</v>
      </c>
      <c r="G3521" s="76" t="s">
        <v>118</v>
      </c>
      <c r="H3521" s="76" t="s">
        <v>161</v>
      </c>
      <c r="I3521" s="76" t="s">
        <v>46</v>
      </c>
      <c r="J3521" s="77" t="s">
        <v>47</v>
      </c>
      <c r="K3521" s="77" t="s">
        <v>47</v>
      </c>
      <c r="L3521" s="47">
        <v>-1371.2599999999993</v>
      </c>
      <c r="M3521" s="47">
        <v>163.21599999999995</v>
      </c>
      <c r="N3521" s="48">
        <v>7112.0101919393237</v>
      </c>
      <c r="O3521" s="48">
        <v>9333.7322790466169</v>
      </c>
      <c r="P3521" s="49">
        <v>856.06772095340057</v>
      </c>
      <c r="Q3521" s="49">
        <v>-215.62222418775309</v>
      </c>
      <c r="R3521" s="49">
        <v>-189.56037364810345</v>
      </c>
      <c r="S3521" s="49" t="s">
        <v>284</v>
      </c>
      <c r="T3521" s="50">
        <v>-2177.9479195503691</v>
      </c>
      <c r="U3521" s="49">
        <v>4298.5055907286696</v>
      </c>
      <c r="V3521" s="51">
        <v>0</v>
      </c>
      <c r="W3521" s="52">
        <v>0.46053448526463792</v>
      </c>
      <c r="X3521" s="50">
        <v>-1583.7795636922469</v>
      </c>
      <c r="Y3521" s="49">
        <v>4923.9309419565552</v>
      </c>
      <c r="Z3521" s="53">
        <v>0</v>
      </c>
      <c r="AA3521" s="52">
        <v>0.5275414801654783</v>
      </c>
      <c r="AB3521" s="50" t="s">
        <v>284</v>
      </c>
      <c r="AC3521" s="49" t="s">
        <v>284</v>
      </c>
      <c r="AD3521" s="53" t="s">
        <v>284</v>
      </c>
      <c r="AE3521" s="52" t="s">
        <v>284</v>
      </c>
      <c r="AF3521" s="54">
        <v>-32.983660282376732</v>
      </c>
      <c r="AG3521" s="54">
        <v>-37.51844362335946</v>
      </c>
      <c r="AH3521" s="54" t="s">
        <v>284</v>
      </c>
      <c r="AI3521" s="49">
        <v>10189.800000000017</v>
      </c>
      <c r="AJ3521" s="55">
        <v>1.0917176211358874</v>
      </c>
      <c r="AK3521" s="56">
        <v>0.81498000000000026</v>
      </c>
      <c r="AL3521" s="57">
        <v>0.20691020892096856</v>
      </c>
      <c r="AM3521" s="47">
        <v>7431.3</v>
      </c>
      <c r="AN3521" s="58">
        <v>577.26599999999996</v>
      </c>
      <c r="AO3521" s="59">
        <v>4252.2236904852298</v>
      </c>
      <c r="AP3521" s="59">
        <v>3.9388100000000001</v>
      </c>
      <c r="AQ3521" s="59">
        <v>121228.65000000001</v>
      </c>
      <c r="AR3521" s="60">
        <v>8802.56</v>
      </c>
      <c r="AS3521" s="49"/>
      <c r="AT3521" s="47"/>
    </row>
    <row r="3522" spans="1:46" x14ac:dyDescent="0.25">
      <c r="A3522" s="75" t="s">
        <v>231</v>
      </c>
      <c r="B3522" s="76" t="s">
        <v>232</v>
      </c>
      <c r="C3522" s="76"/>
      <c r="D3522" s="76" t="s">
        <v>232</v>
      </c>
      <c r="E3522" s="76" t="s">
        <v>110</v>
      </c>
      <c r="F3522" s="76" t="s">
        <v>110</v>
      </c>
      <c r="G3522" s="76" t="s">
        <v>118</v>
      </c>
      <c r="H3522" s="76" t="s">
        <v>161</v>
      </c>
      <c r="I3522" s="76" t="s">
        <v>46</v>
      </c>
      <c r="J3522" s="77" t="s">
        <v>47</v>
      </c>
      <c r="K3522" s="77" t="s">
        <v>47</v>
      </c>
      <c r="L3522" s="47">
        <v>-3019.13</v>
      </c>
      <c r="M3522" s="47">
        <v>320.74100000000004</v>
      </c>
      <c r="N3522" s="48">
        <v>3952.0254709843248</v>
      </c>
      <c r="O3522" s="48">
        <v>4958.871876115496</v>
      </c>
      <c r="P3522" s="49">
        <v>8860.628123884504</v>
      </c>
      <c r="Q3522" s="49">
        <v>-265.86787986419267</v>
      </c>
      <c r="R3522" s="49">
        <v>-315.76197314439287</v>
      </c>
      <c r="S3522" s="49" t="s">
        <v>284</v>
      </c>
      <c r="T3522" s="50">
        <v>-515.83901475316452</v>
      </c>
      <c r="U3522" s="49">
        <v>12806.958434452952</v>
      </c>
      <c r="V3522" s="51">
        <v>0</v>
      </c>
      <c r="W3522" s="52">
        <v>2.5826354772620603</v>
      </c>
      <c r="X3522" s="50">
        <v>-1653.3442477843562</v>
      </c>
      <c r="Y3522" s="49">
        <v>11609.613266407734</v>
      </c>
      <c r="Z3522" s="53">
        <v>0</v>
      </c>
      <c r="AA3522" s="52">
        <v>2.3411803241631759</v>
      </c>
      <c r="AB3522" s="50" t="s">
        <v>284</v>
      </c>
      <c r="AC3522" s="49" t="s">
        <v>284</v>
      </c>
      <c r="AD3522" s="53" t="s">
        <v>284</v>
      </c>
      <c r="AE3522" s="52" t="s">
        <v>284</v>
      </c>
      <c r="AF3522" s="54">
        <v>-14.864621754997442</v>
      </c>
      <c r="AG3522" s="54">
        <v>-12.515837267007219</v>
      </c>
      <c r="AH3522" s="54" t="s">
        <v>284</v>
      </c>
      <c r="AI3522" s="49">
        <v>13819.5</v>
      </c>
      <c r="AJ3522" s="55">
        <v>2.7868233633060564</v>
      </c>
      <c r="AK3522" s="56">
        <v>1.3495000000000004</v>
      </c>
      <c r="AL3522" s="57">
        <v>0.37394390979902081</v>
      </c>
      <c r="AM3522" s="47">
        <v>5814.88</v>
      </c>
      <c r="AN3522" s="58">
        <v>534.37800000000004</v>
      </c>
      <c r="AO3522" s="59">
        <v>3342.96923139927</v>
      </c>
      <c r="AP3522" s="59">
        <v>3.6088300000000002</v>
      </c>
      <c r="AQ3522" s="59">
        <v>103396.5</v>
      </c>
      <c r="AR3522" s="60">
        <v>8834.01</v>
      </c>
      <c r="AS3522" s="49"/>
      <c r="AT3522" s="47"/>
    </row>
    <row r="3523" spans="1:46" x14ac:dyDescent="0.25">
      <c r="A3523" t="s">
        <v>229</v>
      </c>
      <c r="B3523" t="s">
        <v>230</v>
      </c>
      <c r="D3523" t="s">
        <v>293</v>
      </c>
      <c r="E3523" s="76" t="s">
        <v>110</v>
      </c>
      <c r="F3523" s="76" t="s">
        <v>226</v>
      </c>
      <c r="G3523" s="76" t="s">
        <v>118</v>
      </c>
      <c r="H3523" s="76" t="s">
        <v>161</v>
      </c>
      <c r="I3523" s="76" t="s">
        <v>46</v>
      </c>
      <c r="J3523" s="77" t="s">
        <v>47</v>
      </c>
      <c r="K3523" s="77" t="s">
        <v>47</v>
      </c>
      <c r="L3523" s="47">
        <v>-1371.2599999999993</v>
      </c>
      <c r="M3523" s="47">
        <v>163.21599999999995</v>
      </c>
      <c r="N3523" s="48">
        <v>7112.0101919393237</v>
      </c>
      <c r="O3523" s="48">
        <v>9333.7322790466169</v>
      </c>
      <c r="P3523" s="49">
        <v>856.06772095340057</v>
      </c>
      <c r="Q3523" s="49">
        <v>198.30409572624694</v>
      </c>
      <c r="R3523" s="49">
        <v>198.30409572624694</v>
      </c>
      <c r="S3523" s="49" t="s">
        <v>284</v>
      </c>
      <c r="T3523" s="50">
        <v>7258.9077087764063</v>
      </c>
      <c r="U3523" s="49">
        <v>14231.799223152377</v>
      </c>
      <c r="V3523" s="51">
        <v>0.77770686920943688</v>
      </c>
      <c r="W3523" s="52">
        <v>1.5247704559837736</v>
      </c>
      <c r="X3523" s="50">
        <v>7258.9077087764063</v>
      </c>
      <c r="Y3523" s="49">
        <v>14231.799223152377</v>
      </c>
      <c r="Z3523" s="53">
        <v>0.77770686920943688</v>
      </c>
      <c r="AA3523" s="52">
        <v>1.5247704559837736</v>
      </c>
      <c r="AB3523" s="50" t="s">
        <v>284</v>
      </c>
      <c r="AC3523" s="49" t="s">
        <v>284</v>
      </c>
      <c r="AD3523" s="53" t="s">
        <v>284</v>
      </c>
      <c r="AE3523" s="52" t="s">
        <v>284</v>
      </c>
      <c r="AF3523" s="54">
        <v>35.864161886788501</v>
      </c>
      <c r="AG3523" s="54">
        <v>35.864161886788501</v>
      </c>
      <c r="AH3523" s="54" t="s">
        <v>284</v>
      </c>
      <c r="AI3523" s="49">
        <v>10189.800000000017</v>
      </c>
      <c r="AJ3523" s="55">
        <v>1.0917176211358874</v>
      </c>
      <c r="AK3523" s="56">
        <v>0.81498000000000026</v>
      </c>
      <c r="AL3523" s="57">
        <v>0.20691020892096856</v>
      </c>
      <c r="AM3523" s="47">
        <v>7431.3</v>
      </c>
      <c r="AN3523" s="58">
        <v>577.26599999999996</v>
      </c>
      <c r="AO3523" s="59">
        <v>2772.8333023681398</v>
      </c>
      <c r="AP3523" s="59">
        <v>3.9388100000000001</v>
      </c>
      <c r="AQ3523" s="59">
        <v>121228.65000000001</v>
      </c>
      <c r="AR3523" s="60">
        <v>8802.56</v>
      </c>
      <c r="AS3523" s="49"/>
      <c r="AT3523" s="47"/>
    </row>
    <row r="3524" spans="1:46" x14ac:dyDescent="0.25">
      <c r="A3524" s="75" t="s">
        <v>231</v>
      </c>
      <c r="B3524" s="76" t="s">
        <v>232</v>
      </c>
      <c r="C3524" s="76"/>
      <c r="D3524" s="76" t="s">
        <v>232</v>
      </c>
      <c r="E3524" s="76" t="s">
        <v>110</v>
      </c>
      <c r="F3524" s="76" t="s">
        <v>226</v>
      </c>
      <c r="G3524" s="76" t="s">
        <v>118</v>
      </c>
      <c r="H3524" s="76" t="s">
        <v>161</v>
      </c>
      <c r="I3524" s="76" t="s">
        <v>46</v>
      </c>
      <c r="J3524" s="77" t="s">
        <v>47</v>
      </c>
      <c r="K3524" s="77" t="s">
        <v>47</v>
      </c>
      <c r="L3524" s="47">
        <v>-3019.13</v>
      </c>
      <c r="M3524" s="47">
        <v>320.74100000000004</v>
      </c>
      <c r="N3524" s="48">
        <v>3952.0254709843248</v>
      </c>
      <c r="O3524" s="48">
        <v>4958.871876115496</v>
      </c>
      <c r="P3524" s="49">
        <v>8860.628123884504</v>
      </c>
      <c r="Q3524" s="49">
        <v>321.69145792303652</v>
      </c>
      <c r="R3524" s="49">
        <v>321.69145792303652</v>
      </c>
      <c r="S3524" s="49" t="s">
        <v>284</v>
      </c>
      <c r="T3524" s="50">
        <v>12879.57069228209</v>
      </c>
      <c r="U3524" s="49">
        <v>26907.051006303878</v>
      </c>
      <c r="V3524" s="51">
        <v>2.5972783758170475</v>
      </c>
      <c r="W3524" s="52">
        <v>5.4260427933018835</v>
      </c>
      <c r="X3524" s="50">
        <v>12879.57069228209</v>
      </c>
      <c r="Y3524" s="49">
        <v>26907.051006303878</v>
      </c>
      <c r="Z3524" s="53">
        <v>2.5972783758170475</v>
      </c>
      <c r="AA3524" s="52">
        <v>5.4260427933018835</v>
      </c>
      <c r="AB3524" s="50" t="s">
        <v>284</v>
      </c>
      <c r="AC3524" s="49" t="s">
        <v>284</v>
      </c>
      <c r="AD3524" s="53" t="s">
        <v>284</v>
      </c>
      <c r="AE3524" s="52" t="s">
        <v>284</v>
      </c>
      <c r="AF3524" s="54">
        <v>12.285142715632293</v>
      </c>
      <c r="AG3524" s="54">
        <v>12.285142715632293</v>
      </c>
      <c r="AH3524" s="54" t="s">
        <v>284</v>
      </c>
      <c r="AI3524" s="49">
        <v>13819.5</v>
      </c>
      <c r="AJ3524" s="55">
        <v>2.7868233633060564</v>
      </c>
      <c r="AK3524" s="56">
        <v>1.3495000000000004</v>
      </c>
      <c r="AL3524" s="57">
        <v>0.37394390979902081</v>
      </c>
      <c r="AM3524" s="47">
        <v>5814.88</v>
      </c>
      <c r="AN3524" s="58">
        <v>534.37800000000004</v>
      </c>
      <c r="AO3524" s="59">
        <v>2344.6497688485297</v>
      </c>
      <c r="AP3524" s="59">
        <v>3.6088300000000002</v>
      </c>
      <c r="AQ3524" s="59">
        <v>103396.5</v>
      </c>
      <c r="AR3524" s="60">
        <v>8834.01</v>
      </c>
      <c r="AS3524" s="49"/>
      <c r="AT3524" s="47"/>
    </row>
    <row r="3525" spans="1:46" x14ac:dyDescent="0.25">
      <c r="A3525" s="75" t="s">
        <v>229</v>
      </c>
      <c r="B3525" s="76" t="s">
        <v>230</v>
      </c>
      <c r="C3525" s="76"/>
      <c r="D3525" s="76" t="s">
        <v>293</v>
      </c>
      <c r="E3525" s="76" t="s">
        <v>110</v>
      </c>
      <c r="F3525" s="76" t="s">
        <v>110</v>
      </c>
      <c r="G3525" s="76" t="s">
        <v>119</v>
      </c>
      <c r="H3525" s="76" t="s">
        <v>161</v>
      </c>
      <c r="I3525" s="76" t="s">
        <v>46</v>
      </c>
      <c r="J3525" s="77" t="s">
        <v>47</v>
      </c>
      <c r="K3525" s="77" t="s">
        <v>47</v>
      </c>
      <c r="L3525" s="47">
        <v>-1178.3000000000011</v>
      </c>
      <c r="M3525" s="47">
        <v>152.94599999999997</v>
      </c>
      <c r="N3525" s="48">
        <v>7112.0101919393237</v>
      </c>
      <c r="O3525" s="48">
        <v>9333.7322790466169</v>
      </c>
      <c r="P3525" s="49">
        <v>1022.567720953386</v>
      </c>
      <c r="Q3525" s="49">
        <v>-169.97232372789404</v>
      </c>
      <c r="R3525" s="49">
        <v>95.960262762846469</v>
      </c>
      <c r="S3525" s="49" t="s">
        <v>284</v>
      </c>
      <c r="T3525" s="50">
        <v>-1393.5824169950843</v>
      </c>
      <c r="U3525" s="49">
        <v>4506.9434127652676</v>
      </c>
      <c r="V3525" s="51">
        <v>0</v>
      </c>
      <c r="W3525" s="52">
        <v>0.48286615450530407</v>
      </c>
      <c r="X3525" s="50">
        <v>4669.2536599715768</v>
      </c>
      <c r="Y3525" s="49">
        <v>10888.722828462422</v>
      </c>
      <c r="Z3525" s="53">
        <v>0.50025579482857341</v>
      </c>
      <c r="AA3525" s="52">
        <v>1.1665990091559213</v>
      </c>
      <c r="AB3525" s="50" t="s">
        <v>284</v>
      </c>
      <c r="AC3525" s="49" t="s">
        <v>284</v>
      </c>
      <c r="AD3525" s="53" t="s">
        <v>284</v>
      </c>
      <c r="AE3525" s="52" t="s">
        <v>284</v>
      </c>
      <c r="AF3525" s="54">
        <v>-41.842166041836471</v>
      </c>
      <c r="AG3525" s="54">
        <v>74.114117522955809</v>
      </c>
      <c r="AH3525" s="54" t="s">
        <v>284</v>
      </c>
      <c r="AI3525" s="49">
        <v>10356.300000000003</v>
      </c>
      <c r="AJ3525" s="55">
        <v>1.1095561443570605</v>
      </c>
      <c r="AK3525" s="56">
        <v>0.77258999999999967</v>
      </c>
      <c r="AL3525" s="57">
        <v>0.2256541016069957</v>
      </c>
      <c r="AM3525" s="47">
        <v>11995.4</v>
      </c>
      <c r="AN3525" s="58">
        <v>460.78</v>
      </c>
      <c r="AO3525" s="59">
        <v>6098.5506352480788</v>
      </c>
      <c r="AP3525" s="59">
        <v>3.4237799999999998</v>
      </c>
      <c r="AQ3525" s="59">
        <v>134981.54999999999</v>
      </c>
      <c r="AR3525" s="60">
        <v>13173.7</v>
      </c>
      <c r="AS3525" s="49"/>
      <c r="AT3525" s="47"/>
    </row>
    <row r="3526" spans="1:46" x14ac:dyDescent="0.25">
      <c r="A3526" s="75" t="s">
        <v>231</v>
      </c>
      <c r="B3526" s="76" t="s">
        <v>232</v>
      </c>
      <c r="C3526" s="76"/>
      <c r="D3526" s="76" t="s">
        <v>232</v>
      </c>
      <c r="E3526" s="76" t="s">
        <v>110</v>
      </c>
      <c r="F3526" s="76" t="s">
        <v>110</v>
      </c>
      <c r="G3526" s="76" t="s">
        <v>119</v>
      </c>
      <c r="H3526" s="76" t="s">
        <v>161</v>
      </c>
      <c r="I3526" s="76" t="s">
        <v>46</v>
      </c>
      <c r="J3526" s="77" t="s">
        <v>47</v>
      </c>
      <c r="K3526" s="77" t="s">
        <v>47</v>
      </c>
      <c r="L3526" s="47">
        <v>-2155.2100000000009</v>
      </c>
      <c r="M3526" s="47">
        <v>229.762</v>
      </c>
      <c r="N3526" s="48">
        <v>4027.8715080686616</v>
      </c>
      <c r="O3526" s="48">
        <v>5274.133494336299</v>
      </c>
      <c r="P3526" s="49">
        <v>4349.5665056636835</v>
      </c>
      <c r="Q3526" s="49">
        <v>-118.68318278611423</v>
      </c>
      <c r="R3526" s="49">
        <v>-147.50972017965432</v>
      </c>
      <c r="S3526" s="49" t="s">
        <v>284</v>
      </c>
      <c r="T3526" s="50">
        <v>1251.958386492513</v>
      </c>
      <c r="U3526" s="49">
        <v>10845.439526229617</v>
      </c>
      <c r="V3526" s="51">
        <v>0.23737707584325382</v>
      </c>
      <c r="W3526" s="52">
        <v>2.0563452817180568</v>
      </c>
      <c r="X3526" s="50">
        <v>594.75960844930796</v>
      </c>
      <c r="Y3526" s="49">
        <v>10153.667955879686</v>
      </c>
      <c r="Z3526" s="53">
        <v>0.11276916086557133</v>
      </c>
      <c r="AA3526" s="52">
        <v>1.9251822060976163</v>
      </c>
      <c r="AB3526" s="50" t="s">
        <v>284</v>
      </c>
      <c r="AC3526" s="49" t="s">
        <v>284</v>
      </c>
      <c r="AD3526" s="53" t="s">
        <v>284</v>
      </c>
      <c r="AE3526" s="52" t="s">
        <v>284</v>
      </c>
      <c r="AF3526" s="54">
        <v>-33.938013908234325</v>
      </c>
      <c r="AG3526" s="54">
        <v>-27.305804005072044</v>
      </c>
      <c r="AH3526" s="54" t="s">
        <v>284</v>
      </c>
      <c r="AI3526" s="49">
        <v>9623.6999999999825</v>
      </c>
      <c r="AJ3526" s="55">
        <v>1.8246978409504662</v>
      </c>
      <c r="AK3526" s="56">
        <v>0.95224999999999982</v>
      </c>
      <c r="AL3526" s="57">
        <v>0.30597031710381301</v>
      </c>
      <c r="AM3526" s="47">
        <v>8355.39</v>
      </c>
      <c r="AN3526" s="58">
        <v>433.42500000000001</v>
      </c>
      <c r="AO3526" s="59">
        <v>4276.5672583577243</v>
      </c>
      <c r="AP3526" s="59">
        <v>3.1122299999999998</v>
      </c>
      <c r="AQ3526" s="59">
        <v>107409.14999999998</v>
      </c>
      <c r="AR3526" s="60">
        <v>10510.6</v>
      </c>
      <c r="AS3526" s="49"/>
      <c r="AT3526" s="47"/>
    </row>
    <row r="3527" spans="1:46" x14ac:dyDescent="0.25">
      <c r="A3527" s="75" t="s">
        <v>229</v>
      </c>
      <c r="B3527" s="76" t="s">
        <v>230</v>
      </c>
      <c r="C3527" s="76"/>
      <c r="D3527" s="76" t="s">
        <v>293</v>
      </c>
      <c r="E3527" s="76" t="s">
        <v>321</v>
      </c>
      <c r="F3527" s="76" t="s">
        <v>322</v>
      </c>
      <c r="G3527" s="76" t="s">
        <v>120</v>
      </c>
      <c r="H3527" s="76" t="s">
        <v>161</v>
      </c>
      <c r="I3527" s="76" t="s">
        <v>46</v>
      </c>
      <c r="J3527" s="77" t="s">
        <v>47</v>
      </c>
      <c r="K3527" s="77" t="s">
        <v>47</v>
      </c>
      <c r="L3527" s="47">
        <v>-1373.75</v>
      </c>
      <c r="M3527" s="47">
        <v>157.39100000000002</v>
      </c>
      <c r="N3527" s="48">
        <v>7112.0101919393237</v>
      </c>
      <c r="O3527" s="48">
        <v>9333.7322790466169</v>
      </c>
      <c r="P3527" s="49">
        <v>123.46772095336564</v>
      </c>
      <c r="Q3527" s="49">
        <v>-270.78352387899668</v>
      </c>
      <c r="R3527" s="49">
        <v>-65.913389931567508</v>
      </c>
      <c r="S3527" s="49" t="s">
        <v>284</v>
      </c>
      <c r="T3527" s="50">
        <v>-3837.5007081481017</v>
      </c>
      <c r="U3527" s="49">
        <v>1049.2027144517954</v>
      </c>
      <c r="V3527" s="51">
        <v>0</v>
      </c>
      <c r="W3527" s="52">
        <v>0.11240977168449114</v>
      </c>
      <c r="X3527" s="50">
        <v>777.47739509188818</v>
      </c>
      <c r="Y3527" s="49">
        <v>5965.6216496782581</v>
      </c>
      <c r="Z3527" s="53">
        <v>8.3297588986696619E-2</v>
      </c>
      <c r="AA3527" s="52">
        <v>0.63914642838755276</v>
      </c>
      <c r="AB3527" s="50" t="s">
        <v>284</v>
      </c>
      <c r="AC3527" s="49" t="s">
        <v>284</v>
      </c>
      <c r="AD3527" s="53" t="s">
        <v>284</v>
      </c>
      <c r="AE3527" s="52" t="s">
        <v>284</v>
      </c>
      <c r="AF3527" s="54">
        <v>-26.264560302854406</v>
      </c>
      <c r="AG3527" s="54">
        <v>-107.89932363246896</v>
      </c>
      <c r="AH3527" s="54" t="s">
        <v>284</v>
      </c>
      <c r="AI3527" s="49">
        <v>9457.1999999999825</v>
      </c>
      <c r="AJ3527" s="55">
        <v>1.0132281189627155</v>
      </c>
      <c r="AK3527" s="56">
        <v>0.76929999999999987</v>
      </c>
      <c r="AL3527" s="57">
        <v>0.19281909894103638</v>
      </c>
      <c r="AM3527" s="47">
        <v>9928.35</v>
      </c>
      <c r="AN3527" s="58">
        <v>576.21</v>
      </c>
      <c r="AO3527" s="59">
        <v>4846.0495228363798</v>
      </c>
      <c r="AP3527" s="59">
        <v>3.9897499999999999</v>
      </c>
      <c r="AQ3527" s="59">
        <v>134149.04999999999</v>
      </c>
      <c r="AR3527" s="60">
        <v>11302.1</v>
      </c>
      <c r="AS3527" s="49"/>
      <c r="AT3527" s="47"/>
    </row>
    <row r="3528" spans="1:46" x14ac:dyDescent="0.25">
      <c r="A3528" s="75" t="s">
        <v>231</v>
      </c>
      <c r="B3528" s="76" t="s">
        <v>232</v>
      </c>
      <c r="C3528" s="76"/>
      <c r="D3528" s="76" t="s">
        <v>232</v>
      </c>
      <c r="E3528" s="76" t="s">
        <v>321</v>
      </c>
      <c r="F3528" s="76" t="s">
        <v>322</v>
      </c>
      <c r="G3528" s="76" t="s">
        <v>120</v>
      </c>
      <c r="H3528" s="76" t="s">
        <v>161</v>
      </c>
      <c r="I3528" s="76" t="s">
        <v>46</v>
      </c>
      <c r="J3528" s="77" t="s">
        <v>47</v>
      </c>
      <c r="K3528" s="77" t="s">
        <v>47</v>
      </c>
      <c r="L3528" s="47">
        <v>-3449.3400000000011</v>
      </c>
      <c r="M3528" s="47">
        <v>321.61500000000001</v>
      </c>
      <c r="N3528" s="48">
        <v>3952.0254709843248</v>
      </c>
      <c r="O3528" s="48">
        <v>4958.871876115496</v>
      </c>
      <c r="P3528" s="49">
        <v>5114.3781238844895</v>
      </c>
      <c r="Q3528" s="49">
        <v>-587.0276287110064</v>
      </c>
      <c r="R3528" s="49">
        <v>-331.16952318605627</v>
      </c>
      <c r="S3528" s="49" t="s">
        <v>284</v>
      </c>
      <c r="T3528" s="50">
        <v>-8204.1048970015727</v>
      </c>
      <c r="U3528" s="49">
        <v>2658.7376802501444</v>
      </c>
      <c r="V3528" s="51">
        <v>0</v>
      </c>
      <c r="W3528" s="52">
        <v>0.53615776867638121</v>
      </c>
      <c r="X3528" s="50">
        <v>-2440.5534618416605</v>
      </c>
      <c r="Y3528" s="49">
        <v>8798.7523836954861</v>
      </c>
      <c r="Z3528" s="53">
        <v>0</v>
      </c>
      <c r="AA3528" s="52">
        <v>1.7743455776856931</v>
      </c>
      <c r="AB3528" s="50" t="s">
        <v>284</v>
      </c>
      <c r="AC3528" s="49" t="s">
        <v>284</v>
      </c>
      <c r="AD3528" s="53" t="s">
        <v>284</v>
      </c>
      <c r="AE3528" s="52" t="s">
        <v>284</v>
      </c>
      <c r="AF3528" s="54">
        <v>-6.7322648503992415</v>
      </c>
      <c r="AG3528" s="54">
        <v>-11.933542171886435</v>
      </c>
      <c r="AH3528" s="54" t="s">
        <v>284</v>
      </c>
      <c r="AI3528" s="49">
        <v>10073.249999999985</v>
      </c>
      <c r="AJ3528" s="55">
        <v>2.0313591985544117</v>
      </c>
      <c r="AK3528" s="56">
        <v>1.2437900000000002</v>
      </c>
      <c r="AL3528" s="57">
        <v>0.34407028628493502</v>
      </c>
      <c r="AM3528" s="47">
        <v>7195.36</v>
      </c>
      <c r="AN3528" s="58">
        <v>529.529</v>
      </c>
      <c r="AO3528" s="59">
        <v>3528.1405259419598</v>
      </c>
      <c r="AP3528" s="59">
        <v>3.6149300000000002</v>
      </c>
      <c r="AQ3528" s="59">
        <v>110073.15</v>
      </c>
      <c r="AR3528" s="60">
        <v>10644.7</v>
      </c>
      <c r="AS3528" s="49"/>
      <c r="AT3528" s="47"/>
    </row>
    <row r="3529" spans="1:46" x14ac:dyDescent="0.25">
      <c r="A3529" s="75" t="s">
        <v>229</v>
      </c>
      <c r="B3529" s="76" t="s">
        <v>230</v>
      </c>
      <c r="C3529" s="76"/>
      <c r="D3529" s="76" t="s">
        <v>293</v>
      </c>
      <c r="E3529" s="76" t="s">
        <v>115</v>
      </c>
      <c r="F3529" s="76" t="s">
        <v>115</v>
      </c>
      <c r="G3529" s="76" t="s">
        <v>120</v>
      </c>
      <c r="H3529" s="76" t="s">
        <v>161</v>
      </c>
      <c r="I3529" s="76" t="s">
        <v>46</v>
      </c>
      <c r="J3529" s="77" t="s">
        <v>47</v>
      </c>
      <c r="K3529" s="77" t="s">
        <v>47</v>
      </c>
      <c r="L3529" s="47">
        <v>-1373.75</v>
      </c>
      <c r="M3529" s="47">
        <v>157.39100000000002</v>
      </c>
      <c r="N3529" s="48">
        <v>7112.0101919393237</v>
      </c>
      <c r="O3529" s="48">
        <v>9333.7322790466169</v>
      </c>
      <c r="P3529" s="49">
        <v>123.46772095336564</v>
      </c>
      <c r="Q3529" s="49">
        <v>-311.82630548431098</v>
      </c>
      <c r="R3529" s="49">
        <v>298.41931104895866</v>
      </c>
      <c r="S3529" s="49" t="s">
        <v>284</v>
      </c>
      <c r="T3529" s="50">
        <v>-5203.6138071769319</v>
      </c>
      <c r="U3529" s="49">
        <v>2550.0696577678013</v>
      </c>
      <c r="V3529" s="51">
        <v>0</v>
      </c>
      <c r="W3529" s="52">
        <v>0.27321007090512728</v>
      </c>
      <c r="X3529" s="50">
        <v>9567.0200039465581</v>
      </c>
      <c r="Y3529" s="49">
        <v>17194.581507567149</v>
      </c>
      <c r="Z3529" s="53">
        <v>1.0249940450320876</v>
      </c>
      <c r="AA3529" s="52">
        <v>1.8421978468535494</v>
      </c>
      <c r="AB3529" s="50" t="s">
        <v>284</v>
      </c>
      <c r="AC3529" s="49" t="s">
        <v>284</v>
      </c>
      <c r="AD3529" s="53" t="s">
        <v>284</v>
      </c>
      <c r="AE3529" s="52" t="s">
        <v>284</v>
      </c>
      <c r="AF3529" s="54">
        <v>-22.807601754102663</v>
      </c>
      <c r="AG3529" s="54">
        <v>23.832272003243542</v>
      </c>
      <c r="AH3529" s="54" t="s">
        <v>284</v>
      </c>
      <c r="AI3529" s="49">
        <v>9457.1999999999825</v>
      </c>
      <c r="AJ3529" s="55">
        <v>1.0132281189627155</v>
      </c>
      <c r="AK3529" s="56">
        <v>0.76929999999999987</v>
      </c>
      <c r="AL3529" s="57">
        <v>0.19281909894103638</v>
      </c>
      <c r="AM3529" s="47">
        <v>9928.35</v>
      </c>
      <c r="AN3529" s="58">
        <v>576.21</v>
      </c>
      <c r="AO3529" s="59">
        <v>6656.4593911903494</v>
      </c>
      <c r="AP3529" s="59">
        <v>3.9897499999999999</v>
      </c>
      <c r="AQ3529" s="59">
        <v>134149.04999999999</v>
      </c>
      <c r="AR3529" s="60">
        <v>11302.1</v>
      </c>
      <c r="AS3529" s="49"/>
      <c r="AT3529" s="47"/>
    </row>
    <row r="3530" spans="1:46" x14ac:dyDescent="0.25">
      <c r="A3530" s="75" t="s">
        <v>231</v>
      </c>
      <c r="B3530" s="76" t="s">
        <v>232</v>
      </c>
      <c r="C3530" s="76"/>
      <c r="D3530" s="76" t="s">
        <v>232</v>
      </c>
      <c r="E3530" s="76" t="s">
        <v>115</v>
      </c>
      <c r="F3530" s="76" t="s">
        <v>115</v>
      </c>
      <c r="G3530" s="76" t="s">
        <v>120</v>
      </c>
      <c r="H3530" s="76" t="s">
        <v>161</v>
      </c>
      <c r="I3530" s="76" t="s">
        <v>46</v>
      </c>
      <c r="J3530" s="77" t="s">
        <v>47</v>
      </c>
      <c r="K3530" s="77" t="s">
        <v>47</v>
      </c>
      <c r="L3530" s="47">
        <v>-3449.3400000000011</v>
      </c>
      <c r="M3530" s="47">
        <v>321.61500000000001</v>
      </c>
      <c r="N3530" s="48">
        <v>3952.0254709843248</v>
      </c>
      <c r="O3530" s="48">
        <v>4958.871876115496</v>
      </c>
      <c r="P3530" s="49">
        <v>5114.3781238844895</v>
      </c>
      <c r="Q3530" s="49">
        <v>-722.60004392965038</v>
      </c>
      <c r="R3530" s="49">
        <v>-155.29625309972016</v>
      </c>
      <c r="S3530" s="49" t="s">
        <v>284</v>
      </c>
      <c r="T3530" s="50">
        <v>-12349.440814792237</v>
      </c>
      <c r="U3530" s="49">
        <v>4663.6028944610007</v>
      </c>
      <c r="V3530" s="51">
        <v>0</v>
      </c>
      <c r="W3530" s="52">
        <v>0.94045642052647815</v>
      </c>
      <c r="X3530" s="50">
        <v>1381.811531785271</v>
      </c>
      <c r="Y3530" s="49">
        <v>18277.608242735503</v>
      </c>
      <c r="Z3530" s="53">
        <v>0.27865441300082655</v>
      </c>
      <c r="AA3530" s="52">
        <v>3.6858399852534935</v>
      </c>
      <c r="AB3530" s="50" t="s">
        <v>284</v>
      </c>
      <c r="AC3530" s="49" t="s">
        <v>284</v>
      </c>
      <c r="AD3530" s="53" t="s">
        <v>284</v>
      </c>
      <c r="AE3530" s="52" t="s">
        <v>284</v>
      </c>
      <c r="AF3530" s="54">
        <v>-5.4691741360717092</v>
      </c>
      <c r="AG3530" s="54">
        <v>-25.448298926095895</v>
      </c>
      <c r="AH3530" s="54" t="s">
        <v>284</v>
      </c>
      <c r="AI3530" s="49">
        <v>10073.249999999985</v>
      </c>
      <c r="AJ3530" s="55">
        <v>2.0313591985544117</v>
      </c>
      <c r="AK3530" s="56">
        <v>1.2437900000000002</v>
      </c>
      <c r="AL3530" s="57">
        <v>0.34407028628493502</v>
      </c>
      <c r="AM3530" s="47">
        <v>7195.36</v>
      </c>
      <c r="AN3530" s="58">
        <v>529.529</v>
      </c>
      <c r="AO3530" s="59">
        <v>4861.42968443481</v>
      </c>
      <c r="AP3530" s="59">
        <v>3.6149300000000002</v>
      </c>
      <c r="AQ3530" s="59">
        <v>110073.15</v>
      </c>
      <c r="AR3530" s="60">
        <v>10644.7</v>
      </c>
      <c r="AS3530" s="49"/>
      <c r="AT3530" s="47"/>
    </row>
    <row r="3531" spans="1:46" x14ac:dyDescent="0.25">
      <c r="A3531" s="75" t="s">
        <v>229</v>
      </c>
      <c r="B3531" s="76" t="s">
        <v>230</v>
      </c>
      <c r="C3531" s="76"/>
      <c r="D3531" s="76" t="s">
        <v>293</v>
      </c>
      <c r="E3531" s="76" t="s">
        <v>321</v>
      </c>
      <c r="F3531" s="76" t="s">
        <v>322</v>
      </c>
      <c r="G3531" s="76" t="s">
        <v>121</v>
      </c>
      <c r="H3531" s="76" t="s">
        <v>161</v>
      </c>
      <c r="I3531" s="76" t="s">
        <v>46</v>
      </c>
      <c r="J3531" s="77" t="s">
        <v>47</v>
      </c>
      <c r="K3531" s="77" t="s">
        <v>47</v>
      </c>
      <c r="L3531" s="47">
        <v>-686.59999999999854</v>
      </c>
      <c r="M3531" s="47">
        <v>128.6739</v>
      </c>
      <c r="N3531" s="48">
        <v>7112.0101919393237</v>
      </c>
      <c r="O3531" s="48">
        <v>9333.7322790466169</v>
      </c>
      <c r="P3531" s="49">
        <v>1555.3677209533889</v>
      </c>
      <c r="Q3531" s="49">
        <v>-82.56992661721506</v>
      </c>
      <c r="R3531" s="49">
        <v>395.19551582281565</v>
      </c>
      <c r="S3531" s="49" t="s">
        <v>284</v>
      </c>
      <c r="T3531" s="50">
        <v>-227.20143133234131</v>
      </c>
      <c r="U3531" s="49">
        <v>3465.8663310022489</v>
      </c>
      <c r="V3531" s="51">
        <v>0</v>
      </c>
      <c r="W3531" s="52">
        <v>0.37132694911153652</v>
      </c>
      <c r="X3531" s="50">
        <v>10535.114250617118</v>
      </c>
      <c r="Y3531" s="49">
        <v>14931.154230954271</v>
      </c>
      <c r="Z3531" s="53">
        <v>1.1287139951793448</v>
      </c>
      <c r="AA3531" s="52">
        <v>1.5996981469538567</v>
      </c>
      <c r="AB3531" s="50" t="s">
        <v>284</v>
      </c>
      <c r="AC3531" s="49" t="s">
        <v>284</v>
      </c>
      <c r="AD3531" s="53" t="s">
        <v>284</v>
      </c>
      <c r="AE3531" s="52" t="s">
        <v>284</v>
      </c>
      <c r="AF3531" s="54">
        <v>-86.133178062635409</v>
      </c>
      <c r="AG3531" s="54">
        <v>17.996181401835454</v>
      </c>
      <c r="AH3531" s="54" t="s">
        <v>284</v>
      </c>
      <c r="AI3531" s="49">
        <v>10889.100000000006</v>
      </c>
      <c r="AJ3531" s="55">
        <v>1.1666394186648195</v>
      </c>
      <c r="AK3531" s="56">
        <v>0.68419999999999992</v>
      </c>
      <c r="AL3531" s="57">
        <v>0.31568214010528883</v>
      </c>
      <c r="AM3531" s="47">
        <v>19482.400000000001</v>
      </c>
      <c r="AN3531" s="58">
        <v>211.864</v>
      </c>
      <c r="AO3531" s="59">
        <v>7911.663655884051</v>
      </c>
      <c r="AP3531" s="59">
        <v>2.16737</v>
      </c>
      <c r="AQ3531" s="59">
        <v>145021.5</v>
      </c>
      <c r="AR3531" s="60">
        <v>20169</v>
      </c>
      <c r="AS3531" s="49"/>
      <c r="AT3531" s="47"/>
    </row>
    <row r="3532" spans="1:46" x14ac:dyDescent="0.25">
      <c r="A3532" s="75" t="s">
        <v>231</v>
      </c>
      <c r="B3532" s="76" t="s">
        <v>232</v>
      </c>
      <c r="C3532" s="76"/>
      <c r="D3532" s="76" t="s">
        <v>232</v>
      </c>
      <c r="E3532" s="76" t="s">
        <v>321</v>
      </c>
      <c r="F3532" s="76" t="s">
        <v>322</v>
      </c>
      <c r="G3532" s="76" t="s">
        <v>121</v>
      </c>
      <c r="H3532" s="76" t="s">
        <v>161</v>
      </c>
      <c r="I3532" s="76" t="s">
        <v>46</v>
      </c>
      <c r="J3532" s="77" t="s">
        <v>47</v>
      </c>
      <c r="K3532" s="77" t="s">
        <v>47</v>
      </c>
      <c r="L3532" s="47">
        <v>-327.69999999999891</v>
      </c>
      <c r="M3532" s="47">
        <v>34.782999999999987</v>
      </c>
      <c r="N3532" s="48">
        <v>4103.7175451529984</v>
      </c>
      <c r="O3532" s="48">
        <v>5589.395112557102</v>
      </c>
      <c r="P3532" s="49">
        <v>-4457.1951125570904</v>
      </c>
      <c r="Q3532" s="49">
        <v>-189.47870624551069</v>
      </c>
      <c r="R3532" s="49">
        <v>-57.25495720705112</v>
      </c>
      <c r="S3532" s="49" t="s">
        <v>284</v>
      </c>
      <c r="T3532" s="50">
        <v>-3780.3218672016387</v>
      </c>
      <c r="U3532" s="49">
        <v>-2919.1780603145698</v>
      </c>
      <c r="V3532" s="51">
        <v>0</v>
      </c>
      <c r="W3532" s="52">
        <v>0</v>
      </c>
      <c r="X3532" s="50">
        <v>-801.80228124103905</v>
      </c>
      <c r="Y3532" s="49">
        <v>253.89226933203304</v>
      </c>
      <c r="Z3532" s="53">
        <v>0</v>
      </c>
      <c r="AA3532" s="52">
        <v>4.5423925884509428E-2</v>
      </c>
      <c r="AB3532" s="50" t="s">
        <v>284</v>
      </c>
      <c r="AC3532" s="49" t="s">
        <v>284</v>
      </c>
      <c r="AD3532" s="53" t="s">
        <v>284</v>
      </c>
      <c r="AE3532" s="52" t="s">
        <v>284</v>
      </c>
      <c r="AF3532" s="54">
        <v>-21.657935218513387</v>
      </c>
      <c r="AG3532" s="54">
        <v>-71.674449608140009</v>
      </c>
      <c r="AH3532" s="54" t="s">
        <v>284</v>
      </c>
      <c r="AI3532" s="49">
        <v>1132.2000000000116</v>
      </c>
      <c r="AJ3532" s="55">
        <v>0.20256216946560421</v>
      </c>
      <c r="AK3532" s="56">
        <v>0.12472000000000016</v>
      </c>
      <c r="AL3532" s="57">
        <v>6.4236343596452458E-2</v>
      </c>
      <c r="AM3532" s="47">
        <v>12478.2</v>
      </c>
      <c r="AN3532" s="58">
        <v>214.899</v>
      </c>
      <c r="AO3532" s="59">
        <v>4880.5869857551652</v>
      </c>
      <c r="AP3532" s="59">
        <v>1.9415800000000001</v>
      </c>
      <c r="AQ3532" s="59">
        <v>103945.95000000001</v>
      </c>
      <c r="AR3532" s="60">
        <v>12805.9</v>
      </c>
      <c r="AS3532" s="49"/>
      <c r="AT3532" s="47"/>
    </row>
    <row r="3533" spans="1:46" x14ac:dyDescent="0.25">
      <c r="A3533" s="75" t="s">
        <v>229</v>
      </c>
      <c r="B3533" s="76" t="s">
        <v>230</v>
      </c>
      <c r="C3533" s="76"/>
      <c r="D3533" s="76" t="s">
        <v>293</v>
      </c>
      <c r="E3533" s="76" t="s">
        <v>110</v>
      </c>
      <c r="F3533" s="76" t="s">
        <v>110</v>
      </c>
      <c r="G3533" s="76" t="s">
        <v>54</v>
      </c>
      <c r="H3533" s="76" t="s">
        <v>161</v>
      </c>
      <c r="I3533" s="76" t="s">
        <v>46</v>
      </c>
      <c r="J3533" s="77" t="s">
        <v>47</v>
      </c>
      <c r="K3533" s="77" t="s">
        <v>47</v>
      </c>
      <c r="L3533" s="47">
        <v>-1547.4000000000005</v>
      </c>
      <c r="M3533" s="47">
        <v>179.71400000000006</v>
      </c>
      <c r="N3533" s="48">
        <v>7112.0101919393237</v>
      </c>
      <c r="O3533" s="48">
        <v>9333.7322790466169</v>
      </c>
      <c r="P3533" s="49">
        <v>1488.7677209533831</v>
      </c>
      <c r="Q3533" s="49">
        <v>-244.21973316074946</v>
      </c>
      <c r="R3533" s="49">
        <v>-186.70880722672973</v>
      </c>
      <c r="S3533" s="49" t="s">
        <v>284</v>
      </c>
      <c r="T3533" s="50">
        <v>-2538.3591868257508</v>
      </c>
      <c r="U3533" s="49">
        <v>4621.0317936299216</v>
      </c>
      <c r="V3533" s="51">
        <v>0</v>
      </c>
      <c r="W3533" s="52">
        <v>0.49508938712584666</v>
      </c>
      <c r="X3533" s="50">
        <v>-1227.2023964010627</v>
      </c>
      <c r="Y3533" s="49">
        <v>6001.1636839960292</v>
      </c>
      <c r="Z3533" s="53">
        <v>0</v>
      </c>
      <c r="AA3533" s="52">
        <v>0.64295434072692415</v>
      </c>
      <c r="AB3533" s="50" t="s">
        <v>284</v>
      </c>
      <c r="AC3533" s="49" t="s">
        <v>284</v>
      </c>
      <c r="AD3533" s="53" t="s">
        <v>284</v>
      </c>
      <c r="AE3533" s="52" t="s">
        <v>284</v>
      </c>
      <c r="AF3533" s="54">
        <v>-29.121357639262023</v>
      </c>
      <c r="AG3533" s="54">
        <v>-38.091455339344854</v>
      </c>
      <c r="AH3533" s="54" t="s">
        <v>284</v>
      </c>
      <c r="AI3533" s="49">
        <v>10822.5</v>
      </c>
      <c r="AJ3533" s="55">
        <v>1.1595040093763491</v>
      </c>
      <c r="AK3533" s="56">
        <v>0.89841000000000015</v>
      </c>
      <c r="AL3533" s="57">
        <v>0.12643991989225145</v>
      </c>
      <c r="AM3533" s="47">
        <v>5474.62</v>
      </c>
      <c r="AN3533" s="58">
        <v>1127.6600000000001</v>
      </c>
      <c r="AO3533" s="59">
        <v>4569.1100205549701</v>
      </c>
      <c r="AP3533" s="59">
        <v>7.1054300000000001</v>
      </c>
      <c r="AQ3533" s="59">
        <v>176490</v>
      </c>
      <c r="AR3533" s="60">
        <v>7022.02</v>
      </c>
      <c r="AS3533" s="49"/>
      <c r="AT3533" s="47"/>
    </row>
    <row r="3534" spans="1:46" x14ac:dyDescent="0.25">
      <c r="A3534" t="s">
        <v>231</v>
      </c>
      <c r="B3534" s="76" t="s">
        <v>232</v>
      </c>
      <c r="C3534" s="76"/>
      <c r="D3534" s="76" t="s">
        <v>232</v>
      </c>
      <c r="E3534" s="76" t="s">
        <v>110</v>
      </c>
      <c r="F3534" s="76" t="s">
        <v>110</v>
      </c>
      <c r="G3534" s="76" t="s">
        <v>54</v>
      </c>
      <c r="H3534" s="76" t="s">
        <v>161</v>
      </c>
      <c r="I3534" s="76" t="s">
        <v>46</v>
      </c>
      <c r="J3534" s="77" t="s">
        <v>47</v>
      </c>
      <c r="K3534" s="77" t="s">
        <v>47</v>
      </c>
      <c r="L3534" s="47">
        <v>-7941.05</v>
      </c>
      <c r="M3534" s="47">
        <v>776.35199999999998</v>
      </c>
      <c r="N3534" s="48">
        <v>5504.91070582053</v>
      </c>
      <c r="O3534" s="48">
        <v>6861.7309070869742</v>
      </c>
      <c r="P3534" s="49">
        <v>22253.569092913043</v>
      </c>
      <c r="Q3534" s="49">
        <v>-1160.9947097044706</v>
      </c>
      <c r="R3534" s="49">
        <v>-699.73500747730031</v>
      </c>
      <c r="S3534" s="49" t="s">
        <v>284</v>
      </c>
      <c r="T3534" s="50">
        <v>-12995.539755118234</v>
      </c>
      <c r="U3534" s="49">
        <v>18755.513802417459</v>
      </c>
      <c r="V3534" s="51">
        <v>0</v>
      </c>
      <c r="W3534" s="52">
        <v>2.7333502371896099</v>
      </c>
      <c r="X3534" s="50">
        <v>-2479.5589931623817</v>
      </c>
      <c r="Y3534" s="49">
        <v>29824.701342796034</v>
      </c>
      <c r="Z3534" s="53">
        <v>0</v>
      </c>
      <c r="AA3534" s="52">
        <v>4.3465273917973537</v>
      </c>
      <c r="AB3534" s="50" t="s">
        <v>284</v>
      </c>
      <c r="AC3534" s="49" t="s">
        <v>284</v>
      </c>
      <c r="AD3534" s="53" t="s">
        <v>284</v>
      </c>
      <c r="AE3534" s="52" t="s">
        <v>284</v>
      </c>
      <c r="AF3534" s="54">
        <v>-4.7415467614161626</v>
      </c>
      <c r="AG3534" s="54">
        <v>-7.8671363401796235</v>
      </c>
      <c r="AH3534" s="54" t="s">
        <v>284</v>
      </c>
      <c r="AI3534" s="49">
        <v>29115.300000000017</v>
      </c>
      <c r="AJ3534" s="55">
        <v>4.2431422033657684</v>
      </c>
      <c r="AK3534" s="56">
        <v>3.3774200000000003</v>
      </c>
      <c r="AL3534" s="57">
        <v>0.53128146078727478</v>
      </c>
      <c r="AM3534" s="47">
        <v>4922.05</v>
      </c>
      <c r="AN3534" s="58">
        <v>1006.06</v>
      </c>
      <c r="AO3534" s="59">
        <v>3996.73467257025</v>
      </c>
      <c r="AP3534" s="59">
        <v>6.3571200000000001</v>
      </c>
      <c r="AQ3534" s="59">
        <v>152891.40000000002</v>
      </c>
      <c r="AR3534" s="60">
        <v>12863.1</v>
      </c>
      <c r="AS3534" s="49"/>
      <c r="AT3534" s="47"/>
    </row>
    <row r="3535" spans="1:46" x14ac:dyDescent="0.25">
      <c r="A3535" s="75" t="s">
        <v>229</v>
      </c>
      <c r="B3535" s="76" t="s">
        <v>230</v>
      </c>
      <c r="C3535" s="76"/>
      <c r="D3535" s="76" t="s">
        <v>293</v>
      </c>
      <c r="E3535" s="76" t="s">
        <v>110</v>
      </c>
      <c r="F3535" s="76" t="s">
        <v>110</v>
      </c>
      <c r="G3535" s="76" t="s">
        <v>111</v>
      </c>
      <c r="H3535" s="76" t="s">
        <v>161</v>
      </c>
      <c r="I3535" s="76" t="s">
        <v>122</v>
      </c>
      <c r="J3535" s="77" t="s">
        <v>47</v>
      </c>
      <c r="K3535" s="77" t="s">
        <v>47</v>
      </c>
      <c r="L3535" s="47">
        <v>-1679.58</v>
      </c>
      <c r="M3535" s="47">
        <v>183.702</v>
      </c>
      <c r="N3535" s="48">
        <v>7112.0101919393237</v>
      </c>
      <c r="O3535" s="48">
        <v>9333.7322790466169</v>
      </c>
      <c r="P3535" s="49">
        <v>822.7677209533831</v>
      </c>
      <c r="Q3535" s="49">
        <v>-126.58286177643186</v>
      </c>
      <c r="R3535" s="49">
        <v>-47.229578543951902</v>
      </c>
      <c r="S3535" s="49" t="s">
        <v>284</v>
      </c>
      <c r="T3535" s="50">
        <v>-371.11126393828954</v>
      </c>
      <c r="U3535" s="49">
        <v>5663.2735582036203</v>
      </c>
      <c r="V3535" s="51">
        <v>0</v>
      </c>
      <c r="W3535" s="52">
        <v>0.60675337462990619</v>
      </c>
      <c r="X3535" s="50">
        <v>1438.0162098938229</v>
      </c>
      <c r="Y3535" s="49">
        <v>7567.5725242826029</v>
      </c>
      <c r="Z3535" s="53">
        <v>0.15406657989559427</v>
      </c>
      <c r="AA3535" s="52">
        <v>0.81077668589992857</v>
      </c>
      <c r="AB3535" s="50" t="s">
        <v>284</v>
      </c>
      <c r="AC3535" s="49" t="s">
        <v>284</v>
      </c>
      <c r="AD3535" s="53" t="s">
        <v>284</v>
      </c>
      <c r="AE3535" s="52" t="s">
        <v>284</v>
      </c>
      <c r="AF3535" s="54">
        <v>-56.184621615684556</v>
      </c>
      <c r="AG3535" s="54">
        <v>-150.5838165657328</v>
      </c>
      <c r="AH3535" s="54" t="s">
        <v>284</v>
      </c>
      <c r="AI3535" s="49">
        <v>10156.5</v>
      </c>
      <c r="AJ3535" s="55">
        <v>1.0881499164916506</v>
      </c>
      <c r="AK3535" s="56">
        <v>0.91276000000000046</v>
      </c>
      <c r="AL3535" s="57">
        <v>0.1465109037268178</v>
      </c>
      <c r="AM3535" s="47">
        <v>4174.3100000000004</v>
      </c>
      <c r="AN3535" s="58">
        <v>993.3</v>
      </c>
      <c r="AO3535" s="59">
        <v>2709.9788801602081</v>
      </c>
      <c r="AP3535" s="59">
        <v>6.2299800000000003</v>
      </c>
      <c r="AQ3535" s="59">
        <v>150849</v>
      </c>
      <c r="AR3535" s="60">
        <v>5853.89</v>
      </c>
      <c r="AS3535" s="49"/>
      <c r="AT3535" s="47"/>
    </row>
    <row r="3536" spans="1:46" x14ac:dyDescent="0.25">
      <c r="A3536" s="75" t="s">
        <v>231</v>
      </c>
      <c r="B3536" s="76" t="s">
        <v>232</v>
      </c>
      <c r="C3536" s="76"/>
      <c r="D3536" s="76" t="s">
        <v>232</v>
      </c>
      <c r="E3536" s="76" t="s">
        <v>110</v>
      </c>
      <c r="F3536" s="76" t="s">
        <v>110</v>
      </c>
      <c r="G3536" s="76" t="s">
        <v>111</v>
      </c>
      <c r="H3536" s="76" t="s">
        <v>161</v>
      </c>
      <c r="I3536" s="76" t="s">
        <v>122</v>
      </c>
      <c r="J3536" s="77" t="s">
        <v>47</v>
      </c>
      <c r="K3536" s="77" t="s">
        <v>47</v>
      </c>
      <c r="L3536" s="47">
        <v>-6169.84</v>
      </c>
      <c r="M3536" s="47">
        <v>663.31099999999992</v>
      </c>
      <c r="N3536" s="48">
        <v>6821.1043219038693</v>
      </c>
      <c r="O3536" s="48">
        <v>8335.6376381993305</v>
      </c>
      <c r="P3536" s="49">
        <v>21528.912361800714</v>
      </c>
      <c r="Q3536" s="49">
        <v>-222.74470944169707</v>
      </c>
      <c r="R3536" s="49">
        <v>-1.7861398432369242</v>
      </c>
      <c r="S3536" s="49" t="s">
        <v>284</v>
      </c>
      <c r="T3536" s="50">
        <v>4179.894368749694</v>
      </c>
      <c r="U3536" s="49">
        <v>26687.178532871745</v>
      </c>
      <c r="V3536" s="51">
        <v>0.50144866537800192</v>
      </c>
      <c r="W3536" s="52">
        <v>3.2015761350485872</v>
      </c>
      <c r="X3536" s="50">
        <v>9217.3950562524533</v>
      </c>
      <c r="Y3536" s="49">
        <v>31989.683463889065</v>
      </c>
      <c r="Z3536" s="53">
        <v>1.105781639788699</v>
      </c>
      <c r="AA3536" s="52">
        <v>3.8377008277436944</v>
      </c>
      <c r="AB3536" s="50" t="s">
        <v>284</v>
      </c>
      <c r="AC3536" s="49" t="s">
        <v>284</v>
      </c>
      <c r="AD3536" s="53" t="s">
        <v>284</v>
      </c>
      <c r="AE3536" s="52" t="s">
        <v>284</v>
      </c>
      <c r="AF3536" s="54">
        <v>-30.622968954013601</v>
      </c>
      <c r="AG3536" s="54">
        <v>-3818.9083277725626</v>
      </c>
      <c r="AH3536" s="54" t="s">
        <v>284</v>
      </c>
      <c r="AI3536" s="49">
        <v>29864.550000000047</v>
      </c>
      <c r="AJ3536" s="55">
        <v>3.5827553087410124</v>
      </c>
      <c r="AK3536" s="56">
        <v>2.9893800000000001</v>
      </c>
      <c r="AL3536" s="57">
        <v>0.5288083423992358</v>
      </c>
      <c r="AM3536" s="47">
        <v>4089.76</v>
      </c>
      <c r="AN3536" s="58">
        <v>896.52499999999998</v>
      </c>
      <c r="AO3536" s="59">
        <v>2496.219800032382</v>
      </c>
      <c r="AP3536" s="59">
        <v>5.6530500000000004</v>
      </c>
      <c r="AQ3536" s="59">
        <v>133943.70000000004</v>
      </c>
      <c r="AR3536" s="60">
        <v>10259.6</v>
      </c>
      <c r="AS3536" s="49"/>
      <c r="AT3536" s="47"/>
    </row>
    <row r="3537" spans="1:46" x14ac:dyDescent="0.25">
      <c r="A3537" s="75" t="s">
        <v>229</v>
      </c>
      <c r="B3537" s="76" t="s">
        <v>230</v>
      </c>
      <c r="C3537" s="76"/>
      <c r="D3537" s="76" t="s">
        <v>293</v>
      </c>
      <c r="E3537" s="76" t="s">
        <v>110</v>
      </c>
      <c r="F3537" s="76" t="s">
        <v>110</v>
      </c>
      <c r="G3537" s="76" t="s">
        <v>48</v>
      </c>
      <c r="H3537" s="76" t="s">
        <v>161</v>
      </c>
      <c r="I3537" s="76" t="s">
        <v>122</v>
      </c>
      <c r="J3537" s="77" t="s">
        <v>47</v>
      </c>
      <c r="K3537" s="77" t="s">
        <v>47</v>
      </c>
      <c r="L3537" s="47">
        <v>-1585.5900000000001</v>
      </c>
      <c r="M3537" s="47">
        <v>171.96899999999999</v>
      </c>
      <c r="N3537" s="48">
        <v>7112.0101919393237</v>
      </c>
      <c r="O3537" s="48">
        <v>9333.7322790466169</v>
      </c>
      <c r="P3537" s="49">
        <v>173.41772095337728</v>
      </c>
      <c r="Q3537" s="49">
        <v>-133.62224464604014</v>
      </c>
      <c r="R3537" s="49">
        <v>-111.25334276959029</v>
      </c>
      <c r="S3537" s="49" t="s">
        <v>284</v>
      </c>
      <c r="T3537" s="50">
        <v>-789.08897849290213</v>
      </c>
      <c r="U3537" s="49">
        <v>4603.440052304617</v>
      </c>
      <c r="V3537" s="51">
        <v>0</v>
      </c>
      <c r="W3537" s="52">
        <v>0.49320463826018696</v>
      </c>
      <c r="X3537" s="50">
        <v>-279.11392395632504</v>
      </c>
      <c r="Y3537" s="49">
        <v>5140.2430046267036</v>
      </c>
      <c r="Z3537" s="53">
        <v>0</v>
      </c>
      <c r="AA3537" s="52">
        <v>0.55071678198506757</v>
      </c>
      <c r="AB3537" s="50" t="s">
        <v>284</v>
      </c>
      <c r="AC3537" s="49" t="s">
        <v>284</v>
      </c>
      <c r="AD3537" s="53" t="s">
        <v>284</v>
      </c>
      <c r="AE3537" s="52" t="s">
        <v>284</v>
      </c>
      <c r="AF3537" s="54">
        <v>-53.224747202673832</v>
      </c>
      <c r="AG3537" s="54">
        <v>-63.926260684755825</v>
      </c>
      <c r="AH3537" s="54" t="s">
        <v>284</v>
      </c>
      <c r="AI3537" s="49">
        <v>9507.1499999999942</v>
      </c>
      <c r="AJ3537" s="55">
        <v>1.0185796759290691</v>
      </c>
      <c r="AK3537" s="56">
        <v>0.84988999999999981</v>
      </c>
      <c r="AL3537" s="57">
        <v>0.21451684553797687</v>
      </c>
      <c r="AM3537" s="47">
        <v>4579.75</v>
      </c>
      <c r="AN3537" s="58">
        <v>602.66399999999999</v>
      </c>
      <c r="AO3537" s="59">
        <v>2057.4460926472598</v>
      </c>
      <c r="AP3537" s="59">
        <v>3.9618799999999998</v>
      </c>
      <c r="AQ3537" s="59">
        <v>105694.2</v>
      </c>
      <c r="AR3537" s="60">
        <v>6165.34</v>
      </c>
      <c r="AS3537" s="49"/>
      <c r="AT3537" s="47"/>
    </row>
    <row r="3538" spans="1:46" x14ac:dyDescent="0.25">
      <c r="A3538" s="75" t="s">
        <v>231</v>
      </c>
      <c r="B3538" s="76" t="s">
        <v>232</v>
      </c>
      <c r="C3538" s="76"/>
      <c r="D3538" s="76" t="s">
        <v>232</v>
      </c>
      <c r="E3538" s="76" t="s">
        <v>110</v>
      </c>
      <c r="F3538" s="76" t="s">
        <v>110</v>
      </c>
      <c r="G3538" s="76" t="s">
        <v>48</v>
      </c>
      <c r="H3538" s="76" t="s">
        <v>161</v>
      </c>
      <c r="I3538" s="76" t="s">
        <v>122</v>
      </c>
      <c r="J3538" s="77" t="s">
        <v>47</v>
      </c>
      <c r="K3538" s="77" t="s">
        <v>47</v>
      </c>
      <c r="L3538" s="47">
        <v>-3301.17</v>
      </c>
      <c r="M3538" s="47">
        <v>335.53200000000004</v>
      </c>
      <c r="N3538" s="48">
        <v>3876.1794338999889</v>
      </c>
      <c r="O3538" s="48">
        <v>4678.4186120726918</v>
      </c>
      <c r="P3538" s="49">
        <v>8408.4813879273024</v>
      </c>
      <c r="Q3538" s="49">
        <v>-212.82803197765293</v>
      </c>
      <c r="R3538" s="49">
        <v>-114.88374400308294</v>
      </c>
      <c r="S3538" s="49" t="s">
        <v>284</v>
      </c>
      <c r="T3538" s="50">
        <v>-310.61314361901509</v>
      </c>
      <c r="U3538" s="49">
        <v>10606.021214862752</v>
      </c>
      <c r="V3538" s="51">
        <v>0</v>
      </c>
      <c r="W3538" s="52">
        <v>2.2670098796832421</v>
      </c>
      <c r="X3538" s="50">
        <v>1922.3593946513608</v>
      </c>
      <c r="Y3538" s="49">
        <v>12956.462163561566</v>
      </c>
      <c r="Z3538" s="53">
        <v>0.4108993987179127</v>
      </c>
      <c r="AA3538" s="52">
        <v>2.7694106145455488</v>
      </c>
      <c r="AB3538" s="50" t="s">
        <v>284</v>
      </c>
      <c r="AC3538" s="49" t="s">
        <v>284</v>
      </c>
      <c r="AD3538" s="53" t="s">
        <v>284</v>
      </c>
      <c r="AE3538" s="52" t="s">
        <v>284</v>
      </c>
      <c r="AF3538" s="54">
        <v>-18.21272977004735</v>
      </c>
      <c r="AG3538" s="54">
        <v>-33.740016636261181</v>
      </c>
      <c r="AH3538" s="54" t="s">
        <v>284</v>
      </c>
      <c r="AI3538" s="49">
        <v>13086.899999999994</v>
      </c>
      <c r="AJ3538" s="55">
        <v>2.7972913681193807</v>
      </c>
      <c r="AK3538" s="56">
        <v>1.4107400000000001</v>
      </c>
      <c r="AL3538" s="57">
        <v>0.38395527770444421</v>
      </c>
      <c r="AM3538" s="47">
        <v>4228.97</v>
      </c>
      <c r="AN3538" s="58">
        <v>557.89200000000005</v>
      </c>
      <c r="AO3538" s="59">
        <v>1856.298265144768</v>
      </c>
      <c r="AP3538" s="59">
        <v>3.6742300000000001</v>
      </c>
      <c r="AQ3538" s="59">
        <v>95704.2</v>
      </c>
      <c r="AR3538" s="60">
        <v>7530.14</v>
      </c>
      <c r="AS3538" s="49"/>
      <c r="AT3538" s="47"/>
    </row>
    <row r="3539" spans="1:46" x14ac:dyDescent="0.25">
      <c r="A3539" s="75" t="s">
        <v>229</v>
      </c>
      <c r="B3539" s="76" t="s">
        <v>230</v>
      </c>
      <c r="C3539" s="76"/>
      <c r="D3539" s="76" t="s">
        <v>293</v>
      </c>
      <c r="E3539" s="76" t="s">
        <v>110</v>
      </c>
      <c r="F3539" s="76" t="s">
        <v>110</v>
      </c>
      <c r="G3539" s="76" t="s">
        <v>49</v>
      </c>
      <c r="H3539" s="76" t="s">
        <v>161</v>
      </c>
      <c r="I3539" s="76" t="s">
        <v>122</v>
      </c>
      <c r="J3539" s="77" t="s">
        <v>47</v>
      </c>
      <c r="K3539" s="77" t="s">
        <v>47</v>
      </c>
      <c r="L3539" s="47">
        <v>-1361.2999999999997</v>
      </c>
      <c r="M3539" s="47">
        <v>169.87400000000002</v>
      </c>
      <c r="N3539" s="48">
        <v>7112.0101919393237</v>
      </c>
      <c r="O3539" s="48">
        <v>9333.7322790466169</v>
      </c>
      <c r="P3539" s="49">
        <v>1572.0177209533831</v>
      </c>
      <c r="Q3539" s="49">
        <v>-82.659624504608018</v>
      </c>
      <c r="R3539" s="49">
        <v>-36.664293703357998</v>
      </c>
      <c r="S3539" s="49" t="s">
        <v>284</v>
      </c>
      <c r="T3539" s="50">
        <v>304.91861221245586</v>
      </c>
      <c r="U3539" s="49">
        <v>5591.6415117173919</v>
      </c>
      <c r="V3539" s="51">
        <v>3.2668454922043406E-2</v>
      </c>
      <c r="W3539" s="52">
        <v>0.59907884054807536</v>
      </c>
      <c r="X3539" s="50">
        <v>1353.5383193108341</v>
      </c>
      <c r="Y3539" s="49">
        <v>6695.4252156968942</v>
      </c>
      <c r="Z3539" s="53">
        <v>0.14501576420285858</v>
      </c>
      <c r="AA3539" s="52">
        <v>0.7173363254405225</v>
      </c>
      <c r="AB3539" s="50" t="s">
        <v>284</v>
      </c>
      <c r="AC3539" s="49" t="s">
        <v>284</v>
      </c>
      <c r="AD3539" s="53" t="s">
        <v>284</v>
      </c>
      <c r="AE3539" s="52" t="s">
        <v>284</v>
      </c>
      <c r="AF3539" s="54">
        <v>-86.039710857177326</v>
      </c>
      <c r="AG3539" s="54">
        <v>-193.97646793583129</v>
      </c>
      <c r="AH3539" s="54" t="s">
        <v>284</v>
      </c>
      <c r="AI3539" s="49">
        <v>10905.75</v>
      </c>
      <c r="AJ3539" s="55">
        <v>1.1684232709869362</v>
      </c>
      <c r="AK3539" s="56">
        <v>0.86697000000000024</v>
      </c>
      <c r="AL3539" s="57">
        <v>0.25974294445443113</v>
      </c>
      <c r="AM3539" s="47">
        <v>3859.86</v>
      </c>
      <c r="AN3539" s="58">
        <v>504.46100000000001</v>
      </c>
      <c r="AO3539" s="59">
        <v>1694.9840155623019</v>
      </c>
      <c r="AP3539" s="59">
        <v>3.3378000000000001</v>
      </c>
      <c r="AQ3539" s="59">
        <v>89327.25</v>
      </c>
      <c r="AR3539" s="60">
        <v>5221.16</v>
      </c>
      <c r="AS3539" s="49"/>
      <c r="AT3539" s="47"/>
    </row>
    <row r="3540" spans="1:46" x14ac:dyDescent="0.25">
      <c r="A3540" s="75" t="s">
        <v>231</v>
      </c>
      <c r="B3540" s="76" t="s">
        <v>232</v>
      </c>
      <c r="C3540" s="76"/>
      <c r="D3540" s="76" t="s">
        <v>232</v>
      </c>
      <c r="E3540" s="76" t="s">
        <v>110</v>
      </c>
      <c r="F3540" s="76" t="s">
        <v>110</v>
      </c>
      <c r="G3540" s="76" t="s">
        <v>49</v>
      </c>
      <c r="H3540" s="76" t="s">
        <v>161</v>
      </c>
      <c r="I3540" s="76" t="s">
        <v>122</v>
      </c>
      <c r="J3540" s="77" t="s">
        <v>47</v>
      </c>
      <c r="K3540" s="77" t="s">
        <v>47</v>
      </c>
      <c r="L3540" s="47">
        <v>-2213.6599999999994</v>
      </c>
      <c r="M3540" s="47">
        <v>253.30099999999999</v>
      </c>
      <c r="N3540" s="48">
        <v>3724.4873597313172</v>
      </c>
      <c r="O3540" s="48">
        <v>4120.6187806807848</v>
      </c>
      <c r="P3540" s="49">
        <v>7123.6812193192181</v>
      </c>
      <c r="Q3540" s="49">
        <v>-53.889354542608999</v>
      </c>
      <c r="R3540" s="49">
        <v>-10.675301439379155</v>
      </c>
      <c r="S3540" s="49" t="s">
        <v>284</v>
      </c>
      <c r="T3540" s="50">
        <v>2189.0817322321172</v>
      </c>
      <c r="U3540" s="49">
        <v>10531.726923455484</v>
      </c>
      <c r="V3540" s="51">
        <v>0.53125072925830086</v>
      </c>
      <c r="W3540" s="52">
        <v>2.5558605355177977</v>
      </c>
      <c r="X3540" s="50">
        <v>3174.2927725321283</v>
      </c>
      <c r="Y3540" s="49">
        <v>11568.766265652226</v>
      </c>
      <c r="Z3540" s="53">
        <v>0.77034371328271478</v>
      </c>
      <c r="AA3540" s="52">
        <v>2.8075313154159098</v>
      </c>
      <c r="AB3540" s="50" t="s">
        <v>284</v>
      </c>
      <c r="AC3540" s="49" t="s">
        <v>284</v>
      </c>
      <c r="AD3540" s="53" t="s">
        <v>284</v>
      </c>
      <c r="AE3540" s="52" t="s">
        <v>284</v>
      </c>
      <c r="AF3540" s="54">
        <v>-69.113601217592162</v>
      </c>
      <c r="AG3540" s="54">
        <v>-348.88826145858445</v>
      </c>
      <c r="AH3540" s="54" t="s">
        <v>284</v>
      </c>
      <c r="AI3540" s="49">
        <v>11244.300000000003</v>
      </c>
      <c r="AJ3540" s="55">
        <v>2.7287891936808299</v>
      </c>
      <c r="AK3540" s="56">
        <v>1.09185</v>
      </c>
      <c r="AL3540" s="57">
        <v>0.34658163880723986</v>
      </c>
      <c r="AM3540" s="47">
        <v>3795.78</v>
      </c>
      <c r="AN3540" s="58">
        <v>473.80799999999999</v>
      </c>
      <c r="AO3540" s="59">
        <v>1614.166853621972</v>
      </c>
      <c r="AP3540" s="59">
        <v>3.1503399999999999</v>
      </c>
      <c r="AQ3540" s="59">
        <v>83272.2</v>
      </c>
      <c r="AR3540" s="60">
        <v>6009.44</v>
      </c>
      <c r="AS3540" s="49"/>
      <c r="AT3540" s="47"/>
    </row>
    <row r="3541" spans="1:46" x14ac:dyDescent="0.25">
      <c r="A3541" s="75" t="s">
        <v>229</v>
      </c>
      <c r="B3541" s="76" t="s">
        <v>230</v>
      </c>
      <c r="C3541" s="76"/>
      <c r="D3541" s="76" t="s">
        <v>293</v>
      </c>
      <c r="E3541" s="76" t="s">
        <v>110</v>
      </c>
      <c r="F3541" s="76" t="s">
        <v>110</v>
      </c>
      <c r="G3541" s="76" t="s">
        <v>112</v>
      </c>
      <c r="H3541" s="76" t="s">
        <v>161</v>
      </c>
      <c r="I3541" s="76" t="s">
        <v>122</v>
      </c>
      <c r="J3541" s="77" t="s">
        <v>47</v>
      </c>
      <c r="K3541" s="77" t="s">
        <v>47</v>
      </c>
      <c r="L3541" s="47">
        <v>-1460.17</v>
      </c>
      <c r="M3541" s="47">
        <v>165.56700000000006</v>
      </c>
      <c r="N3541" s="48">
        <v>7112.0101919393237</v>
      </c>
      <c r="O3541" s="48">
        <v>9333.7322790466169</v>
      </c>
      <c r="P3541" s="49">
        <v>556.36772095337437</v>
      </c>
      <c r="Q3541" s="49">
        <v>-113.66610190958954</v>
      </c>
      <c r="R3541" s="49">
        <v>-66.87392967732967</v>
      </c>
      <c r="S3541" s="49" t="s">
        <v>284</v>
      </c>
      <c r="T3541" s="50">
        <v>-435.08482190738505</v>
      </c>
      <c r="U3541" s="49">
        <v>4733.0131247567597</v>
      </c>
      <c r="V3541" s="51">
        <v>0</v>
      </c>
      <c r="W3541" s="52">
        <v>0.50708687406665232</v>
      </c>
      <c r="X3541" s="50">
        <v>631.70159066812175</v>
      </c>
      <c r="Y3541" s="49">
        <v>5855.9192172675002</v>
      </c>
      <c r="Z3541" s="53">
        <v>6.7679420384301636E-2</v>
      </c>
      <c r="AA3541" s="52">
        <v>0.62739309873002336</v>
      </c>
      <c r="AB3541" s="50" t="s">
        <v>284</v>
      </c>
      <c r="AC3541" s="49" t="s">
        <v>284</v>
      </c>
      <c r="AD3541" s="53" t="s">
        <v>284</v>
      </c>
      <c r="AE3541" s="52" t="s">
        <v>284</v>
      </c>
      <c r="AF3541" s="54">
        <v>-62.56931549914718</v>
      </c>
      <c r="AG3541" s="54">
        <v>-106.34951805965579</v>
      </c>
      <c r="AH3541" s="54" t="s">
        <v>284</v>
      </c>
      <c r="AI3541" s="49">
        <v>9890.0999999999913</v>
      </c>
      <c r="AJ3541" s="55">
        <v>1.0596082793377704</v>
      </c>
      <c r="AK3541" s="56">
        <v>0.82285999999999992</v>
      </c>
      <c r="AL3541" s="57">
        <v>0.21323030199377041</v>
      </c>
      <c r="AM3541" s="47">
        <v>6721.43</v>
      </c>
      <c r="AN3541" s="58">
        <v>571.60900000000004</v>
      </c>
      <c r="AO3541" s="59">
        <v>2697.7453784295972</v>
      </c>
      <c r="AP3541" s="59">
        <v>3.8590200000000001</v>
      </c>
      <c r="AQ3541" s="59">
        <v>115700.84999999999</v>
      </c>
      <c r="AR3541" s="60">
        <v>8181.6</v>
      </c>
      <c r="AS3541" s="49"/>
      <c r="AT3541" s="47"/>
    </row>
    <row r="3542" spans="1:46" x14ac:dyDescent="0.25">
      <c r="A3542" s="75" t="s">
        <v>231</v>
      </c>
      <c r="B3542" s="76" t="s">
        <v>232</v>
      </c>
      <c r="C3542" s="76"/>
      <c r="D3542" s="76" t="s">
        <v>232</v>
      </c>
      <c r="E3542" s="76" t="s">
        <v>110</v>
      </c>
      <c r="F3542" s="76" t="s">
        <v>110</v>
      </c>
      <c r="G3542" s="76" t="s">
        <v>112</v>
      </c>
      <c r="H3542" s="76" t="s">
        <v>161</v>
      </c>
      <c r="I3542" s="76" t="s">
        <v>122</v>
      </c>
      <c r="J3542" s="77" t="s">
        <v>47</v>
      </c>
      <c r="K3542" s="77" t="s">
        <v>47</v>
      </c>
      <c r="L3542" s="47">
        <v>-3036.2700000000004</v>
      </c>
      <c r="M3542" s="47">
        <v>313.43899999999996</v>
      </c>
      <c r="N3542" s="48">
        <v>3876.1794338999889</v>
      </c>
      <c r="O3542" s="48">
        <v>4678.4186120726918</v>
      </c>
      <c r="P3542" s="49">
        <v>8125.4313879272995</v>
      </c>
      <c r="Q3542" s="49">
        <v>-175.14823583158977</v>
      </c>
      <c r="R3542" s="49">
        <v>-69.979030421850439</v>
      </c>
      <c r="S3542" s="49" t="s">
        <v>284</v>
      </c>
      <c r="T3542" s="50">
        <v>241.32027187491076</v>
      </c>
      <c r="U3542" s="49">
        <v>10447.683827673036</v>
      </c>
      <c r="V3542" s="51">
        <v>5.1581590251924471E-2</v>
      </c>
      <c r="W3542" s="52">
        <v>2.2331656685685877</v>
      </c>
      <c r="X3542" s="50">
        <v>2639.0093296853915</v>
      </c>
      <c r="Y3542" s="49">
        <v>12971.506421608783</v>
      </c>
      <c r="Z3542" s="53">
        <v>0.56408148746574527</v>
      </c>
      <c r="AA3542" s="52">
        <v>2.7726262861847637</v>
      </c>
      <c r="AB3542" s="50" t="s">
        <v>284</v>
      </c>
      <c r="AC3542" s="49" t="s">
        <v>284</v>
      </c>
      <c r="AD3542" s="53" t="s">
        <v>284</v>
      </c>
      <c r="AE3542" s="52" t="s">
        <v>284</v>
      </c>
      <c r="AF3542" s="54">
        <v>-22.130850564929759</v>
      </c>
      <c r="AG3542" s="54">
        <v>-55.390585015731801</v>
      </c>
      <c r="AH3542" s="54" t="s">
        <v>284</v>
      </c>
      <c r="AI3542" s="49">
        <v>12803.849999999991</v>
      </c>
      <c r="AJ3542" s="55">
        <v>2.7367901553229048</v>
      </c>
      <c r="AK3542" s="56">
        <v>1.3004600000000002</v>
      </c>
      <c r="AL3542" s="57">
        <v>0.36535830376382605</v>
      </c>
      <c r="AM3542" s="47">
        <v>5553.85</v>
      </c>
      <c r="AN3542" s="58">
        <v>529.44299999999998</v>
      </c>
      <c r="AO3542" s="59">
        <v>2235.0852670704298</v>
      </c>
      <c r="AP3542" s="59">
        <v>3.5594100000000002</v>
      </c>
      <c r="AQ3542" s="59">
        <v>100998.9</v>
      </c>
      <c r="AR3542" s="60">
        <v>8590.1200000000008</v>
      </c>
      <c r="AS3542" s="49"/>
      <c r="AT3542" s="47"/>
    </row>
    <row r="3543" spans="1:46" x14ac:dyDescent="0.25">
      <c r="A3543" s="75" t="s">
        <v>231</v>
      </c>
      <c r="B3543" s="76" t="s">
        <v>232</v>
      </c>
      <c r="C3543" s="76"/>
      <c r="D3543" s="76" t="s">
        <v>232</v>
      </c>
      <c r="E3543" s="76" t="s">
        <v>113</v>
      </c>
      <c r="F3543" s="76" t="s">
        <v>113</v>
      </c>
      <c r="G3543" s="76" t="s">
        <v>112</v>
      </c>
      <c r="H3543" s="76" t="s">
        <v>161</v>
      </c>
      <c r="I3543" s="76" t="s">
        <v>122</v>
      </c>
      <c r="J3543" s="77" t="s">
        <v>47</v>
      </c>
      <c r="K3543" s="77" t="s">
        <v>47</v>
      </c>
      <c r="L3543" s="47">
        <v>-3036.2700000000004</v>
      </c>
      <c r="M3543" s="47">
        <v>313.43899999999996</v>
      </c>
      <c r="N3543" s="48">
        <v>3876.1794338999889</v>
      </c>
      <c r="O3543" s="48">
        <v>4678.4186120726918</v>
      </c>
      <c r="P3543" s="49">
        <v>8125.4313879272995</v>
      </c>
      <c r="Q3543" s="49">
        <v>0</v>
      </c>
      <c r="R3543" s="49">
        <v>0</v>
      </c>
      <c r="S3543" s="49" t="s">
        <v>284</v>
      </c>
      <c r="T3543" s="50">
        <v>0</v>
      </c>
      <c r="U3543" s="49">
        <v>0</v>
      </c>
      <c r="V3543" s="51">
        <v>0</v>
      </c>
      <c r="W3543" s="52">
        <v>0</v>
      </c>
      <c r="X3543" s="50">
        <v>0</v>
      </c>
      <c r="Y3543" s="49">
        <v>0</v>
      </c>
      <c r="Z3543" s="53">
        <v>0</v>
      </c>
      <c r="AA3543" s="52">
        <v>0</v>
      </c>
      <c r="AB3543" s="50" t="s">
        <v>284</v>
      </c>
      <c r="AC3543" s="49" t="s">
        <v>284</v>
      </c>
      <c r="AD3543" s="53" t="s">
        <v>284</v>
      </c>
      <c r="AE3543" s="52" t="s">
        <v>284</v>
      </c>
      <c r="AF3543" s="54" t="e">
        <v>#DIV/0!</v>
      </c>
      <c r="AG3543" s="54" t="e">
        <v>#DIV/0!</v>
      </c>
      <c r="AH3543" s="54" t="s">
        <v>284</v>
      </c>
      <c r="AI3543" s="49">
        <v>12803.849999999991</v>
      </c>
      <c r="AJ3543" s="55">
        <v>2.7367901553229048</v>
      </c>
      <c r="AK3543" s="56">
        <v>1.3004600000000002</v>
      </c>
      <c r="AL3543" s="57">
        <v>0.36535830376382605</v>
      </c>
      <c r="AM3543" s="47">
        <v>5553.85</v>
      </c>
      <c r="AN3543" s="58">
        <v>529.44299999999998</v>
      </c>
      <c r="AO3543" s="59">
        <v>0</v>
      </c>
      <c r="AP3543" s="59">
        <v>3.5594100000000002</v>
      </c>
      <c r="AQ3543" s="59">
        <v>100998.9</v>
      </c>
      <c r="AR3543" s="60">
        <v>8590.1200000000008</v>
      </c>
      <c r="AS3543" s="49"/>
      <c r="AT3543" s="47"/>
    </row>
    <row r="3544" spans="1:46" x14ac:dyDescent="0.25">
      <c r="A3544" s="75" t="s">
        <v>231</v>
      </c>
      <c r="B3544" s="76" t="s">
        <v>232</v>
      </c>
      <c r="C3544" s="76"/>
      <c r="D3544" s="76" t="s">
        <v>232</v>
      </c>
      <c r="E3544" s="76" t="s">
        <v>113</v>
      </c>
      <c r="F3544" s="76" t="s">
        <v>113</v>
      </c>
      <c r="G3544" s="76" t="s">
        <v>112</v>
      </c>
      <c r="H3544" s="76" t="s">
        <v>161</v>
      </c>
      <c r="I3544" s="76" t="s">
        <v>122</v>
      </c>
      <c r="J3544" s="77" t="s">
        <v>47</v>
      </c>
      <c r="K3544" s="77" t="s">
        <v>47</v>
      </c>
      <c r="L3544" s="47">
        <v>-3036.2700000000004</v>
      </c>
      <c r="M3544" s="47">
        <v>313.43899999999996</v>
      </c>
      <c r="N3544" s="48">
        <v>3876.1794338999889</v>
      </c>
      <c r="O3544" s="48">
        <v>4678.4186120726918</v>
      </c>
      <c r="P3544" s="49">
        <v>8125.4313879272995</v>
      </c>
      <c r="Q3544" s="49">
        <v>0</v>
      </c>
      <c r="R3544" s="49">
        <v>0</v>
      </c>
      <c r="S3544" s="49" t="s">
        <v>284</v>
      </c>
      <c r="T3544" s="50">
        <v>0</v>
      </c>
      <c r="U3544" s="49">
        <v>0</v>
      </c>
      <c r="V3544" s="51">
        <v>0</v>
      </c>
      <c r="W3544" s="52">
        <v>0</v>
      </c>
      <c r="X3544" s="50">
        <v>0</v>
      </c>
      <c r="Y3544" s="49">
        <v>0</v>
      </c>
      <c r="Z3544" s="53">
        <v>0</v>
      </c>
      <c r="AA3544" s="52">
        <v>0</v>
      </c>
      <c r="AB3544" s="50" t="s">
        <v>284</v>
      </c>
      <c r="AC3544" s="49" t="s">
        <v>284</v>
      </c>
      <c r="AD3544" s="53" t="s">
        <v>284</v>
      </c>
      <c r="AE3544" s="52" t="s">
        <v>284</v>
      </c>
      <c r="AF3544" s="54" t="e">
        <v>#DIV/0!</v>
      </c>
      <c r="AG3544" s="54" t="e">
        <v>#DIV/0!</v>
      </c>
      <c r="AH3544" s="54" t="s">
        <v>284</v>
      </c>
      <c r="AI3544" s="49">
        <v>12803.849999999991</v>
      </c>
      <c r="AJ3544" s="55">
        <v>2.7367901553229048</v>
      </c>
      <c r="AK3544" s="56">
        <v>1.3004600000000002</v>
      </c>
      <c r="AL3544" s="57">
        <v>0.36535830376382605</v>
      </c>
      <c r="AM3544" s="47">
        <v>5553.85</v>
      </c>
      <c r="AN3544" s="58">
        <v>529.44299999999998</v>
      </c>
      <c r="AO3544" s="59">
        <v>0</v>
      </c>
      <c r="AP3544" s="59">
        <v>3.5594100000000002</v>
      </c>
      <c r="AQ3544" s="59">
        <v>100998.9</v>
      </c>
      <c r="AR3544" s="60">
        <v>8590.1200000000008</v>
      </c>
      <c r="AS3544" s="49"/>
      <c r="AT3544" s="47"/>
    </row>
    <row r="3545" spans="1:46" x14ac:dyDescent="0.25">
      <c r="A3545" s="75" t="s">
        <v>229</v>
      </c>
      <c r="B3545" s="76" t="s">
        <v>230</v>
      </c>
      <c r="C3545" s="76"/>
      <c r="D3545" s="76" t="s">
        <v>293</v>
      </c>
      <c r="E3545" s="76" t="s">
        <v>110</v>
      </c>
      <c r="F3545" s="76" t="s">
        <v>110</v>
      </c>
      <c r="G3545" s="76" t="s">
        <v>114</v>
      </c>
      <c r="H3545" s="76" t="s">
        <v>161</v>
      </c>
      <c r="I3545" s="76" t="s">
        <v>122</v>
      </c>
      <c r="J3545" s="77" t="s">
        <v>47</v>
      </c>
      <c r="K3545" s="77" t="s">
        <v>47</v>
      </c>
      <c r="L3545" s="47">
        <v>-1391</v>
      </c>
      <c r="M3545" s="47">
        <v>170.64599999999996</v>
      </c>
      <c r="N3545" s="48">
        <v>7112.0101919393237</v>
      </c>
      <c r="O3545" s="48">
        <v>9333.7322790466169</v>
      </c>
      <c r="P3545" s="49">
        <v>1472.1177209533889</v>
      </c>
      <c r="Q3545" s="49">
        <v>-90.870713004652089</v>
      </c>
      <c r="R3545" s="49">
        <v>-41.824068084652254</v>
      </c>
      <c r="S3545" s="49" t="s">
        <v>284</v>
      </c>
      <c r="T3545" s="50">
        <v>123.29826206732946</v>
      </c>
      <c r="U3545" s="49">
        <v>5413.8980048945978</v>
      </c>
      <c r="V3545" s="51">
        <v>1.3209963429540708E-2</v>
      </c>
      <c r="W3545" s="52">
        <v>0.58003570737167043</v>
      </c>
      <c r="X3545" s="50">
        <v>1241.4830328739054</v>
      </c>
      <c r="Y3545" s="49">
        <v>6590.906332794124</v>
      </c>
      <c r="Z3545" s="53">
        <v>0.13301035381751009</v>
      </c>
      <c r="AA3545" s="52">
        <v>0.70613835234915745</v>
      </c>
      <c r="AB3545" s="50" t="s">
        <v>284</v>
      </c>
      <c r="AC3545" s="49" t="s">
        <v>284</v>
      </c>
      <c r="AD3545" s="53" t="s">
        <v>284</v>
      </c>
      <c r="AE3545" s="52" t="s">
        <v>284</v>
      </c>
      <c r="AF3545" s="54">
        <v>-78.265152289222456</v>
      </c>
      <c r="AG3545" s="54">
        <v>-170.04587352776295</v>
      </c>
      <c r="AH3545" s="54" t="s">
        <v>284</v>
      </c>
      <c r="AI3545" s="49">
        <v>10805.850000000006</v>
      </c>
      <c r="AJ3545" s="55">
        <v>1.1577201570542321</v>
      </c>
      <c r="AK3545" s="56">
        <v>0.86704999999999988</v>
      </c>
      <c r="AL3545" s="57">
        <v>0.27011913217939609</v>
      </c>
      <c r="AM3545" s="47">
        <v>3853.91</v>
      </c>
      <c r="AN3545" s="58">
        <v>483.15</v>
      </c>
      <c r="AO3545" s="59">
        <v>1645.3553282250668</v>
      </c>
      <c r="AP3545" s="59">
        <v>3.2098800000000001</v>
      </c>
      <c r="AQ3545" s="59">
        <v>86197.05</v>
      </c>
      <c r="AR3545" s="60">
        <v>5244.91</v>
      </c>
      <c r="AS3545" s="49"/>
      <c r="AT3545" s="47"/>
    </row>
    <row r="3546" spans="1:46" x14ac:dyDescent="0.25">
      <c r="A3546" s="75" t="s">
        <v>231</v>
      </c>
      <c r="B3546" s="76" t="s">
        <v>232</v>
      </c>
      <c r="C3546" s="76"/>
      <c r="D3546" s="76" t="s">
        <v>232</v>
      </c>
      <c r="E3546" s="76" t="s">
        <v>110</v>
      </c>
      <c r="F3546" s="76" t="s">
        <v>110</v>
      </c>
      <c r="G3546" s="76" t="s">
        <v>114</v>
      </c>
      <c r="H3546" s="76" t="s">
        <v>161</v>
      </c>
      <c r="I3546" s="76" t="s">
        <v>122</v>
      </c>
      <c r="J3546" s="77" t="s">
        <v>47</v>
      </c>
      <c r="K3546" s="77" t="s">
        <v>47</v>
      </c>
      <c r="L3546" s="47">
        <v>-2264.6199999999994</v>
      </c>
      <c r="M3546" s="47">
        <v>233.17100000000002</v>
      </c>
      <c r="N3546" s="48">
        <v>3800.333396815653</v>
      </c>
      <c r="O3546" s="48">
        <v>4397.9653480298875</v>
      </c>
      <c r="P3546" s="49">
        <v>5120.2846519700979</v>
      </c>
      <c r="Q3546" s="49">
        <v>-104.07852808505709</v>
      </c>
      <c r="R3546" s="49">
        <v>-60.740106903796914</v>
      </c>
      <c r="S3546" s="49" t="s">
        <v>284</v>
      </c>
      <c r="T3546" s="50">
        <v>734.6222607388296</v>
      </c>
      <c r="U3546" s="49">
        <v>8253.9334194067869</v>
      </c>
      <c r="V3546" s="51">
        <v>0.16703684604243438</v>
      </c>
      <c r="W3546" s="52">
        <v>1.8767618128469836</v>
      </c>
      <c r="X3546" s="50">
        <v>1722.6686935729235</v>
      </c>
      <c r="Y3546" s="49">
        <v>9293.9573136316121</v>
      </c>
      <c r="Z3546" s="53">
        <v>0.3916967409360354</v>
      </c>
      <c r="AA3546" s="52">
        <v>2.1132402322803503</v>
      </c>
      <c r="AB3546" s="50" t="s">
        <v>284</v>
      </c>
      <c r="AC3546" s="49" t="s">
        <v>284</v>
      </c>
      <c r="AD3546" s="53" t="s">
        <v>284</v>
      </c>
      <c r="AE3546" s="52" t="s">
        <v>284</v>
      </c>
      <c r="AF3546" s="54">
        <v>-36.514096295730376</v>
      </c>
      <c r="AG3546" s="54">
        <v>-62.567117355173622</v>
      </c>
      <c r="AH3546" s="54" t="s">
        <v>284</v>
      </c>
      <c r="AI3546" s="49">
        <v>9518.2499999999854</v>
      </c>
      <c r="AJ3546" s="55">
        <v>2.1642394259117528</v>
      </c>
      <c r="AK3546" s="56">
        <v>0.98449000000000009</v>
      </c>
      <c r="AL3546" s="57">
        <v>0.32447192440666683</v>
      </c>
      <c r="AM3546" s="47">
        <v>3790.86</v>
      </c>
      <c r="AN3546" s="58">
        <v>454.43200000000002</v>
      </c>
      <c r="AO3546" s="59">
        <v>1570.731143546795</v>
      </c>
      <c r="AP3546" s="59">
        <v>3.0341300000000002</v>
      </c>
      <c r="AQ3546" s="59">
        <v>80547.14999999998</v>
      </c>
      <c r="AR3546" s="60">
        <v>6055.48</v>
      </c>
      <c r="AS3546" s="49"/>
      <c r="AT3546" s="47"/>
    </row>
    <row r="3547" spans="1:46" x14ac:dyDescent="0.25">
      <c r="A3547" s="75" t="s">
        <v>229</v>
      </c>
      <c r="B3547" s="76" t="s">
        <v>230</v>
      </c>
      <c r="C3547" s="76"/>
      <c r="D3547" s="76" t="s">
        <v>293</v>
      </c>
      <c r="E3547" s="76" t="s">
        <v>321</v>
      </c>
      <c r="F3547" s="76" t="s">
        <v>110</v>
      </c>
      <c r="G3547" s="76" t="s">
        <v>114</v>
      </c>
      <c r="H3547" s="76" t="s">
        <v>161</v>
      </c>
      <c r="I3547" s="76" t="s">
        <v>122</v>
      </c>
      <c r="J3547" s="77" t="s">
        <v>47</v>
      </c>
      <c r="K3547" s="77" t="s">
        <v>47</v>
      </c>
      <c r="L3547" s="47">
        <v>-1391</v>
      </c>
      <c r="M3547" s="47">
        <v>170.64599999999996</v>
      </c>
      <c r="N3547" s="48">
        <v>7112.0101919393237</v>
      </c>
      <c r="O3547" s="48">
        <v>9333.7322790466169</v>
      </c>
      <c r="P3547" s="49">
        <v>1472.1177209533889</v>
      </c>
      <c r="Q3547" s="49">
        <v>-128.74224510696899</v>
      </c>
      <c r="R3547" s="49">
        <v>-79.695600186969159</v>
      </c>
      <c r="S3547" s="49" t="s">
        <v>284</v>
      </c>
      <c r="T3547" s="50">
        <v>-1017.8967112629692</v>
      </c>
      <c r="U3547" s="49">
        <v>3543.9475865692662</v>
      </c>
      <c r="V3547" s="51">
        <v>0</v>
      </c>
      <c r="W3547" s="52">
        <v>0.37969244034619543</v>
      </c>
      <c r="X3547" s="50">
        <v>100.28805954360678</v>
      </c>
      <c r="Y3547" s="49">
        <v>4720.9559144687919</v>
      </c>
      <c r="Z3547" s="53">
        <v>1.0744689963814839E-2</v>
      </c>
      <c r="AA3547" s="52">
        <v>0.50579508532368234</v>
      </c>
      <c r="AB3547" s="50" t="s">
        <v>284</v>
      </c>
      <c r="AC3547" s="49" t="s">
        <v>284</v>
      </c>
      <c r="AD3547" s="53" t="s">
        <v>284</v>
      </c>
      <c r="AE3547" s="52" t="s">
        <v>284</v>
      </c>
      <c r="AF3547" s="54">
        <v>-55.242241472720295</v>
      </c>
      <c r="AG3547" s="54">
        <v>-89.239684189017396</v>
      </c>
      <c r="AH3547" s="54" t="s">
        <v>284</v>
      </c>
      <c r="AI3547" s="49">
        <v>10805.850000000006</v>
      </c>
      <c r="AJ3547" s="55">
        <v>1.1577201570542321</v>
      </c>
      <c r="AK3547" s="56">
        <v>0.86704999999999988</v>
      </c>
      <c r="AL3547" s="57">
        <v>0.27011913217939609</v>
      </c>
      <c r="AM3547" s="47">
        <v>3853.91</v>
      </c>
      <c r="AN3547" s="58">
        <v>483.15</v>
      </c>
      <c r="AO3547" s="59">
        <v>1558.972083062527</v>
      </c>
      <c r="AP3547" s="59">
        <v>3.2098800000000001</v>
      </c>
      <c r="AQ3547" s="59">
        <v>86197.05</v>
      </c>
      <c r="AR3547" s="60">
        <v>5244.91</v>
      </c>
      <c r="AS3547" s="49"/>
      <c r="AT3547" s="47"/>
    </row>
    <row r="3548" spans="1:46" x14ac:dyDescent="0.25">
      <c r="A3548" s="75" t="s">
        <v>231</v>
      </c>
      <c r="B3548" s="76" t="s">
        <v>232</v>
      </c>
      <c r="C3548" s="76"/>
      <c r="D3548" s="76" t="s">
        <v>232</v>
      </c>
      <c r="E3548" s="76" t="s">
        <v>321</v>
      </c>
      <c r="F3548" s="76" t="s">
        <v>110</v>
      </c>
      <c r="G3548" s="76" t="s">
        <v>114</v>
      </c>
      <c r="H3548" s="76" t="s">
        <v>161</v>
      </c>
      <c r="I3548" s="76" t="s">
        <v>122</v>
      </c>
      <c r="J3548" s="77" t="s">
        <v>47</v>
      </c>
      <c r="K3548" s="77" t="s">
        <v>47</v>
      </c>
      <c r="L3548" s="47">
        <v>-2264.6199999999994</v>
      </c>
      <c r="M3548" s="47">
        <v>233.17100000000002</v>
      </c>
      <c r="N3548" s="48">
        <v>3800.333396815653</v>
      </c>
      <c r="O3548" s="48">
        <v>4397.9653480298875</v>
      </c>
      <c r="P3548" s="49">
        <v>5120.2846519700979</v>
      </c>
      <c r="Q3548" s="49">
        <v>-175.0614408856602</v>
      </c>
      <c r="R3548" s="49">
        <v>-131.72301970440003</v>
      </c>
      <c r="S3548" s="49" t="s">
        <v>284</v>
      </c>
      <c r="T3548" s="50">
        <v>-1404.3285232310432</v>
      </c>
      <c r="U3548" s="49">
        <v>4749.0705285464155</v>
      </c>
      <c r="V3548" s="51">
        <v>0</v>
      </c>
      <c r="W3548" s="52">
        <v>1.0798335486371691</v>
      </c>
      <c r="X3548" s="50">
        <v>-416.28209039694923</v>
      </c>
      <c r="Y3548" s="49">
        <v>5789.0944227712389</v>
      </c>
      <c r="Z3548" s="53">
        <v>0</v>
      </c>
      <c r="AA3548" s="52">
        <v>1.3163119680705355</v>
      </c>
      <c r="AB3548" s="50" t="s">
        <v>284</v>
      </c>
      <c r="AC3548" s="49" t="s">
        <v>284</v>
      </c>
      <c r="AD3548" s="53" t="s">
        <v>284</v>
      </c>
      <c r="AE3548" s="52" t="s">
        <v>284</v>
      </c>
      <c r="AF3548" s="54">
        <v>-21.708569160571496</v>
      </c>
      <c r="AG3548" s="54">
        <v>-28.850943482346448</v>
      </c>
      <c r="AH3548" s="54" t="s">
        <v>284</v>
      </c>
      <c r="AI3548" s="49">
        <v>9518.2499999999854</v>
      </c>
      <c r="AJ3548" s="55">
        <v>2.1642394259117528</v>
      </c>
      <c r="AK3548" s="56">
        <v>0.98449000000000009</v>
      </c>
      <c r="AL3548" s="57">
        <v>0.32447192440666683</v>
      </c>
      <c r="AM3548" s="47">
        <v>3790.86</v>
      </c>
      <c r="AN3548" s="58">
        <v>454.43200000000002</v>
      </c>
      <c r="AO3548" s="59">
        <v>1491.4522309239969</v>
      </c>
      <c r="AP3548" s="59">
        <v>3.0341300000000002</v>
      </c>
      <c r="AQ3548" s="59">
        <v>80547.14999999998</v>
      </c>
      <c r="AR3548" s="60">
        <v>6055.48</v>
      </c>
      <c r="AS3548" s="49"/>
      <c r="AT3548" s="47"/>
    </row>
    <row r="3549" spans="1:46" x14ac:dyDescent="0.25">
      <c r="A3549" s="75" t="s">
        <v>229</v>
      </c>
      <c r="B3549" s="76" t="s">
        <v>230</v>
      </c>
      <c r="C3549" s="76"/>
      <c r="D3549" s="76" t="s">
        <v>293</v>
      </c>
      <c r="E3549" s="76" t="s">
        <v>321</v>
      </c>
      <c r="F3549" s="76" t="s">
        <v>322</v>
      </c>
      <c r="G3549" s="76" t="s">
        <v>50</v>
      </c>
      <c r="H3549" s="76" t="s">
        <v>161</v>
      </c>
      <c r="I3549" s="76" t="s">
        <v>122</v>
      </c>
      <c r="J3549" s="77" t="s">
        <v>47</v>
      </c>
      <c r="K3549" s="77" t="s">
        <v>47</v>
      </c>
      <c r="L3549" s="47">
        <v>-1016.4500000000007</v>
      </c>
      <c r="M3549" s="47">
        <v>156.89400000000001</v>
      </c>
      <c r="N3549" s="48">
        <v>7112.0101919393237</v>
      </c>
      <c r="O3549" s="48">
        <v>9333.7322790466169</v>
      </c>
      <c r="P3549" s="49">
        <v>2704.2177209533875</v>
      </c>
      <c r="Q3549" s="49">
        <v>-56.803366742717799</v>
      </c>
      <c r="R3549" s="49">
        <v>-118.02036255315784</v>
      </c>
      <c r="S3549" s="49" t="s">
        <v>284</v>
      </c>
      <c r="T3549" s="50">
        <v>326.47438928550685</v>
      </c>
      <c r="U3549" s="49">
        <v>3994.9586105238068</v>
      </c>
      <c r="V3549" s="51">
        <v>3.497790375007994E-2</v>
      </c>
      <c r="W3549" s="52">
        <v>0.42801298463339543</v>
      </c>
      <c r="X3549" s="50">
        <v>-1052.5216106087942</v>
      </c>
      <c r="Y3549" s="49">
        <v>2525.8894418700884</v>
      </c>
      <c r="Z3549" s="53">
        <v>0</v>
      </c>
      <c r="AA3549" s="52">
        <v>0.27061944422173767</v>
      </c>
      <c r="AB3549" s="50" t="s">
        <v>284</v>
      </c>
      <c r="AC3549" s="49" t="s">
        <v>284</v>
      </c>
      <c r="AD3549" s="53" t="s">
        <v>284</v>
      </c>
      <c r="AE3549" s="52" t="s">
        <v>284</v>
      </c>
      <c r="AF3549" s="54">
        <v>-125.20402574291224</v>
      </c>
      <c r="AG3549" s="54">
        <v>-60.260873955000655</v>
      </c>
      <c r="AH3549" s="54" t="s">
        <v>284</v>
      </c>
      <c r="AI3549" s="49">
        <v>12037.950000000004</v>
      </c>
      <c r="AJ3549" s="55">
        <v>1.289725228890924</v>
      </c>
      <c r="AK3549" s="56">
        <v>0.8303799999999999</v>
      </c>
      <c r="AL3549" s="57">
        <v>0.4269196164623017</v>
      </c>
      <c r="AM3549" s="47">
        <v>4653.3999999999996</v>
      </c>
      <c r="AN3549" s="58">
        <v>265.529</v>
      </c>
      <c r="AO3549" s="59">
        <v>1330.6891010105842</v>
      </c>
      <c r="AP3549" s="59">
        <v>1.9450499999999999</v>
      </c>
      <c r="AQ3549" s="59">
        <v>63419.850000000006</v>
      </c>
      <c r="AR3549" s="60">
        <v>5669.85</v>
      </c>
      <c r="AS3549" s="49"/>
      <c r="AT3549" s="47"/>
    </row>
    <row r="3550" spans="1:46" x14ac:dyDescent="0.25">
      <c r="A3550" s="75" t="s">
        <v>231</v>
      </c>
      <c r="B3550" s="76" t="s">
        <v>232</v>
      </c>
      <c r="C3550" s="76"/>
      <c r="D3550" s="76" t="s">
        <v>232</v>
      </c>
      <c r="E3550" s="76" t="s">
        <v>321</v>
      </c>
      <c r="F3550" s="76" t="s">
        <v>322</v>
      </c>
      <c r="G3550" s="76" t="s">
        <v>50</v>
      </c>
      <c r="H3550" s="76" t="s">
        <v>161</v>
      </c>
      <c r="I3550" s="76" t="s">
        <v>122</v>
      </c>
      <c r="J3550" s="77" t="s">
        <v>47</v>
      </c>
      <c r="K3550" s="77" t="s">
        <v>47</v>
      </c>
      <c r="L3550" s="47">
        <v>-403.0600000000004</v>
      </c>
      <c r="M3550" s="47">
        <v>57.526999999999987</v>
      </c>
      <c r="N3550" s="48">
        <v>3800.333396815653</v>
      </c>
      <c r="O3550" s="48">
        <v>4397.9653480298875</v>
      </c>
      <c r="P3550" s="49">
        <v>-1018.0153480298832</v>
      </c>
      <c r="Q3550" s="49">
        <v>-23.431584522514868</v>
      </c>
      <c r="R3550" s="49">
        <v>-102.36776739674997</v>
      </c>
      <c r="S3550" s="49" t="s">
        <v>284</v>
      </c>
      <c r="T3550" s="50">
        <v>91.889475405464367</v>
      </c>
      <c r="U3550" s="49">
        <v>1505.2033575771086</v>
      </c>
      <c r="V3550" s="51">
        <v>2.0893633335839532E-2</v>
      </c>
      <c r="W3550" s="52">
        <v>0.34224993570069384</v>
      </c>
      <c r="X3550" s="50">
        <v>-1686.2552863459985</v>
      </c>
      <c r="Y3550" s="49">
        <v>-389.08614514255902</v>
      </c>
      <c r="Z3550" s="53">
        <v>0</v>
      </c>
      <c r="AA3550" s="52">
        <v>0</v>
      </c>
      <c r="AB3550" s="50" t="s">
        <v>284</v>
      </c>
      <c r="AC3550" s="49" t="s">
        <v>284</v>
      </c>
      <c r="AD3550" s="53" t="s">
        <v>284</v>
      </c>
      <c r="AE3550" s="52" t="s">
        <v>284</v>
      </c>
      <c r="AF3550" s="54">
        <v>-162.18849361911487</v>
      </c>
      <c r="AG3550" s="54">
        <v>-37.124316505669029</v>
      </c>
      <c r="AH3550" s="54" t="s">
        <v>284</v>
      </c>
      <c r="AI3550" s="49">
        <v>3379.9500000000044</v>
      </c>
      <c r="AJ3550" s="55">
        <v>0.76852583695642052</v>
      </c>
      <c r="AK3550" s="56">
        <v>0.2451500000000002</v>
      </c>
      <c r="AL3550" s="57">
        <v>0.12711293166027179</v>
      </c>
      <c r="AM3550" s="47">
        <v>4207.28</v>
      </c>
      <c r="AN3550" s="58">
        <v>265.899</v>
      </c>
      <c r="AO3550" s="59">
        <v>1194.281904212886</v>
      </c>
      <c r="AP3550" s="59">
        <v>1.9286000000000001</v>
      </c>
      <c r="AQ3550" s="59">
        <v>60356.25</v>
      </c>
      <c r="AR3550" s="60">
        <v>4610.34</v>
      </c>
      <c r="AS3550" s="49"/>
      <c r="AT3550" s="47"/>
    </row>
    <row r="3551" spans="1:46" x14ac:dyDescent="0.25">
      <c r="A3551" s="75" t="s">
        <v>229</v>
      </c>
      <c r="B3551" s="76" t="s">
        <v>230</v>
      </c>
      <c r="C3551" s="76"/>
      <c r="D3551" s="76" t="s">
        <v>293</v>
      </c>
      <c r="E3551" s="76" t="s">
        <v>115</v>
      </c>
      <c r="F3551" s="76" t="s">
        <v>115</v>
      </c>
      <c r="G3551" s="76" t="s">
        <v>116</v>
      </c>
      <c r="H3551" s="76" t="s">
        <v>161</v>
      </c>
      <c r="I3551" s="76" t="s">
        <v>122</v>
      </c>
      <c r="J3551" s="77" t="s">
        <v>47</v>
      </c>
      <c r="K3551" s="77" t="s">
        <v>47</v>
      </c>
      <c r="L3551" s="47">
        <v>-995.18000000000029</v>
      </c>
      <c r="M3551" s="47">
        <v>155.33519999999999</v>
      </c>
      <c r="N3551" s="48">
        <v>7112.0101919393237</v>
      </c>
      <c r="O3551" s="48">
        <v>9333.7322790466169</v>
      </c>
      <c r="P3551" s="49">
        <v>2820.7677209533831</v>
      </c>
      <c r="Q3551" s="49">
        <v>-34.549394255429888</v>
      </c>
      <c r="R3551" s="49">
        <v>60.254705370919964</v>
      </c>
      <c r="S3551" s="49" t="s">
        <v>284</v>
      </c>
      <c r="T3551" s="50">
        <v>947.17410956062906</v>
      </c>
      <c r="U3551" s="49">
        <v>6804.7422391954306</v>
      </c>
      <c r="V3551" s="51">
        <v>0.10147860269004598</v>
      </c>
      <c r="W3551" s="52">
        <v>0.72904836305102305</v>
      </c>
      <c r="X3551" s="50">
        <v>3241.8512058568858</v>
      </c>
      <c r="Y3551" s="49">
        <v>9079.8257838749305</v>
      </c>
      <c r="Z3551" s="53">
        <v>0.34732635444607168</v>
      </c>
      <c r="AA3551" s="52">
        <v>0.97279689543467152</v>
      </c>
      <c r="AB3551" s="50" t="s">
        <v>284</v>
      </c>
      <c r="AC3551" s="49" t="s">
        <v>284</v>
      </c>
      <c r="AD3551" s="53" t="s">
        <v>284</v>
      </c>
      <c r="AE3551" s="52" t="s">
        <v>284</v>
      </c>
      <c r="AF3551" s="54">
        <v>-205.8505031769574</v>
      </c>
      <c r="AG3551" s="54">
        <v>118.03244490465489</v>
      </c>
      <c r="AH3551" s="54" t="s">
        <v>284</v>
      </c>
      <c r="AI3551" s="49">
        <v>12154.5</v>
      </c>
      <c r="AJ3551" s="55">
        <v>1.3022121951457459</v>
      </c>
      <c r="AK3551" s="56">
        <v>0.82333999999999996</v>
      </c>
      <c r="AL3551" s="57">
        <v>0.43720495542138604</v>
      </c>
      <c r="AM3551" s="47">
        <v>5024.3999999999996</v>
      </c>
      <c r="AN3551" s="58">
        <v>252.40899999999999</v>
      </c>
      <c r="AO3551" s="59">
        <v>1967.9292500588181</v>
      </c>
      <c r="AP3551" s="59">
        <v>1.8831899999999999</v>
      </c>
      <c r="AQ3551" s="59">
        <v>65567.7</v>
      </c>
      <c r="AR3551" s="60">
        <v>6019.58</v>
      </c>
      <c r="AS3551" s="49"/>
      <c r="AT3551" s="47"/>
    </row>
    <row r="3552" spans="1:46" x14ac:dyDescent="0.25">
      <c r="A3552" t="s">
        <v>231</v>
      </c>
      <c r="B3552" t="s">
        <v>232</v>
      </c>
      <c r="D3552" t="s">
        <v>232</v>
      </c>
      <c r="E3552" s="76" t="s">
        <v>115</v>
      </c>
      <c r="F3552" s="76" t="s">
        <v>115</v>
      </c>
      <c r="G3552" s="76" t="s">
        <v>116</v>
      </c>
      <c r="H3552" s="76" t="s">
        <v>161</v>
      </c>
      <c r="I3552" s="76" t="s">
        <v>122</v>
      </c>
      <c r="J3552" s="77" t="s">
        <v>47</v>
      </c>
      <c r="K3552" s="77" t="s">
        <v>47</v>
      </c>
      <c r="L3552" s="47">
        <v>-317.22999999999956</v>
      </c>
      <c r="M3552" s="47">
        <v>47.378000000000014</v>
      </c>
      <c r="N3552" s="48">
        <v>3800.333396815653</v>
      </c>
      <c r="O3552" s="48">
        <v>4397.9653480298875</v>
      </c>
      <c r="P3552" s="49">
        <v>-1001.365348029889</v>
      </c>
      <c r="Q3552" s="49">
        <v>-44.134347109903274</v>
      </c>
      <c r="R3552" s="49">
        <v>17.685224315186815</v>
      </c>
      <c r="S3552" s="49" t="s">
        <v>284</v>
      </c>
      <c r="T3552" s="50">
        <v>-485.20380203655606</v>
      </c>
      <c r="U3552" s="49">
        <v>1436.5581406957656</v>
      </c>
      <c r="V3552" s="51">
        <v>0</v>
      </c>
      <c r="W3552" s="52">
        <v>0.32664153239390259</v>
      </c>
      <c r="X3552" s="50">
        <v>1011.1023198621788</v>
      </c>
      <c r="Y3552" s="49">
        <v>2920.0877585359494</v>
      </c>
      <c r="Z3552" s="53">
        <v>0.2299022934128192</v>
      </c>
      <c r="AA3552" s="52">
        <v>0.66396333928461526</v>
      </c>
      <c r="AB3552" s="50" t="s">
        <v>284</v>
      </c>
      <c r="AC3552" s="49" t="s">
        <v>284</v>
      </c>
      <c r="AD3552" s="53" t="s">
        <v>284</v>
      </c>
      <c r="AE3552" s="52" t="s">
        <v>284</v>
      </c>
      <c r="AF3552" s="54">
        <v>-86.108295368051316</v>
      </c>
      <c r="AG3552" s="54">
        <v>214.88748624761274</v>
      </c>
      <c r="AH3552" s="54" t="s">
        <v>284</v>
      </c>
      <c r="AI3552" s="49">
        <v>3396.5999999999985</v>
      </c>
      <c r="AJ3552" s="55">
        <v>0.77231167851778082</v>
      </c>
      <c r="AK3552" s="56">
        <v>0.20934999999999993</v>
      </c>
      <c r="AL3552" s="57">
        <v>0.1120411450835157</v>
      </c>
      <c r="AM3552" s="47">
        <v>4428.17</v>
      </c>
      <c r="AN3552" s="58">
        <v>254.191</v>
      </c>
      <c r="AO3552" s="59">
        <v>1712.2582923875548</v>
      </c>
      <c r="AP3552" s="59">
        <v>1.8685099999999999</v>
      </c>
      <c r="AQ3552" s="59">
        <v>61421.85</v>
      </c>
      <c r="AR3552" s="60">
        <v>4745.3999999999996</v>
      </c>
      <c r="AS3552" s="49"/>
      <c r="AT3552" s="47"/>
    </row>
    <row r="3553" spans="1:46" x14ac:dyDescent="0.25">
      <c r="A3553" s="75" t="s">
        <v>229</v>
      </c>
      <c r="B3553" s="76" t="s">
        <v>230</v>
      </c>
      <c r="C3553" s="76"/>
      <c r="D3553" s="76" t="s">
        <v>293</v>
      </c>
      <c r="E3553" s="76" t="s">
        <v>321</v>
      </c>
      <c r="F3553" s="76" t="s">
        <v>322</v>
      </c>
      <c r="G3553" s="76" t="s">
        <v>51</v>
      </c>
      <c r="H3553" s="76" t="s">
        <v>161</v>
      </c>
      <c r="I3553" s="76" t="s">
        <v>122</v>
      </c>
      <c r="J3553" s="77" t="s">
        <v>47</v>
      </c>
      <c r="K3553" s="77" t="s">
        <v>47</v>
      </c>
      <c r="L3553" s="47">
        <v>-964.16999999999916</v>
      </c>
      <c r="M3553" s="47">
        <v>152.4</v>
      </c>
      <c r="N3553" s="48">
        <v>7112.0101919393237</v>
      </c>
      <c r="O3553" s="48">
        <v>9333.7322790466169</v>
      </c>
      <c r="P3553" s="49">
        <v>2454.4677209533802</v>
      </c>
      <c r="Q3553" s="49">
        <v>-64.410189941530007</v>
      </c>
      <c r="R3553" s="49">
        <v>-20.941811001600399</v>
      </c>
      <c r="S3553" s="49" t="s">
        <v>284</v>
      </c>
      <c r="T3553" s="50">
        <v>96.557406957998637</v>
      </c>
      <c r="U3553" s="49">
        <v>3617.0338015472116</v>
      </c>
      <c r="V3553" s="51">
        <v>1.0344994271451439E-2</v>
      </c>
      <c r="W3553" s="52">
        <v>0.38752277153557585</v>
      </c>
      <c r="X3553" s="50">
        <v>1075.7416986156193</v>
      </c>
      <c r="Y3553" s="49">
        <v>4660.1763874680555</v>
      </c>
      <c r="Z3553" s="53">
        <v>0.11525311273718038</v>
      </c>
      <c r="AA3553" s="52">
        <v>0.49928327148719803</v>
      </c>
      <c r="AB3553" s="50" t="s">
        <v>284</v>
      </c>
      <c r="AC3553" s="49" t="s">
        <v>284</v>
      </c>
      <c r="AD3553" s="53" t="s">
        <v>284</v>
      </c>
      <c r="AE3553" s="52" t="s">
        <v>284</v>
      </c>
      <c r="AF3553" s="54">
        <v>-110.4174696332278</v>
      </c>
      <c r="AG3553" s="54">
        <v>-339.60817387740798</v>
      </c>
      <c r="AH3553" s="54" t="s">
        <v>284</v>
      </c>
      <c r="AI3553" s="49">
        <v>11788.199999999997</v>
      </c>
      <c r="AJ3553" s="55">
        <v>1.2629674440591614</v>
      </c>
      <c r="AK3553" s="56">
        <v>0.80407000000000006</v>
      </c>
      <c r="AL3553" s="57">
        <v>0.38045916098077998</v>
      </c>
      <c r="AM3553" s="47">
        <v>7574.97</v>
      </c>
      <c r="AN3553" s="58">
        <v>276.62700000000001</v>
      </c>
      <c r="AO3553" s="59">
        <v>2222.5452804121169</v>
      </c>
      <c r="AP3553" s="59">
        <v>2.1134200000000001</v>
      </c>
      <c r="AQ3553" s="59">
        <v>81751.5</v>
      </c>
      <c r="AR3553" s="60">
        <v>8539.14</v>
      </c>
      <c r="AS3553" s="49"/>
      <c r="AT3553" s="47"/>
    </row>
    <row r="3554" spans="1:46" x14ac:dyDescent="0.25">
      <c r="A3554" s="75" t="s">
        <v>231</v>
      </c>
      <c r="B3554" s="76" t="s">
        <v>232</v>
      </c>
      <c r="C3554" s="76"/>
      <c r="D3554" s="76" t="s">
        <v>232</v>
      </c>
      <c r="E3554" s="76" t="s">
        <v>321</v>
      </c>
      <c r="F3554" s="76" t="s">
        <v>322</v>
      </c>
      <c r="G3554" s="76" t="s">
        <v>51</v>
      </c>
      <c r="H3554" s="76" t="s">
        <v>161</v>
      </c>
      <c r="I3554" s="76" t="s">
        <v>122</v>
      </c>
      <c r="J3554" s="77" t="s">
        <v>47</v>
      </c>
      <c r="K3554" s="77" t="s">
        <v>47</v>
      </c>
      <c r="L3554" s="47">
        <v>-610.10000000000036</v>
      </c>
      <c r="M3554" s="47">
        <v>70.530999999999977</v>
      </c>
      <c r="N3554" s="48">
        <v>3952.0254709843248</v>
      </c>
      <c r="O3554" s="48">
        <v>4958.871876115496</v>
      </c>
      <c r="P3554" s="49">
        <v>-1684.3718761155105</v>
      </c>
      <c r="Q3554" s="49">
        <v>-61.145237303559043</v>
      </c>
      <c r="R3554" s="49">
        <v>-78.745959966068995</v>
      </c>
      <c r="S3554" s="49" t="s">
        <v>284</v>
      </c>
      <c r="T3554" s="50">
        <v>-610.82103664268232</v>
      </c>
      <c r="U3554" s="49">
        <v>1090.0526871123902</v>
      </c>
      <c r="V3554" s="51">
        <v>0</v>
      </c>
      <c r="W3554" s="52">
        <v>0.21981868343133656</v>
      </c>
      <c r="X3554" s="50">
        <v>-1007.3012269154452</v>
      </c>
      <c r="Y3554" s="49">
        <v>667.67523021162992</v>
      </c>
      <c r="Z3554" s="53">
        <v>0</v>
      </c>
      <c r="AA3554" s="52">
        <v>0.13464256526318027</v>
      </c>
      <c r="AB3554" s="50" t="s">
        <v>284</v>
      </c>
      <c r="AC3554" s="49" t="s">
        <v>284</v>
      </c>
      <c r="AD3554" s="53" t="s">
        <v>284</v>
      </c>
      <c r="AE3554" s="52" t="s">
        <v>284</v>
      </c>
      <c r="AF3554" s="54">
        <v>-64.63341455957179</v>
      </c>
      <c r="AG3554" s="54">
        <v>-50.187025120872498</v>
      </c>
      <c r="AH3554" s="54" t="s">
        <v>284</v>
      </c>
      <c r="AI3554" s="49">
        <v>3274.4999999999854</v>
      </c>
      <c r="AJ3554" s="55">
        <v>0.6603316403014321</v>
      </c>
      <c r="AK3554" s="56">
        <v>0.28647</v>
      </c>
      <c r="AL3554" s="57">
        <v>0.14072171025484842</v>
      </c>
      <c r="AM3554" s="47">
        <v>5765.82</v>
      </c>
      <c r="AN3554" s="58">
        <v>274.22699999999998</v>
      </c>
      <c r="AO3554" s="59">
        <v>1666.379055036223</v>
      </c>
      <c r="AP3554" s="59">
        <v>2.03572</v>
      </c>
      <c r="AQ3554" s="59">
        <v>70440.599999999991</v>
      </c>
      <c r="AR3554" s="60">
        <v>6375.92</v>
      </c>
      <c r="AS3554" s="49"/>
      <c r="AT3554" s="47"/>
    </row>
    <row r="3555" spans="1:46" x14ac:dyDescent="0.25">
      <c r="A3555" s="75" t="s">
        <v>229</v>
      </c>
      <c r="B3555" s="76" t="s">
        <v>230</v>
      </c>
      <c r="C3555" s="76"/>
      <c r="D3555" s="76" t="s">
        <v>293</v>
      </c>
      <c r="E3555" s="76" t="s">
        <v>321</v>
      </c>
      <c r="F3555" s="76" t="s">
        <v>322</v>
      </c>
      <c r="G3555" s="76" t="s">
        <v>52</v>
      </c>
      <c r="H3555" s="76" t="s">
        <v>161</v>
      </c>
      <c r="I3555" s="76" t="s">
        <v>122</v>
      </c>
      <c r="J3555" s="77" t="s">
        <v>47</v>
      </c>
      <c r="K3555" s="77" t="s">
        <v>47</v>
      </c>
      <c r="L3555" s="47">
        <v>-998.80000000000018</v>
      </c>
      <c r="M3555" s="47">
        <v>153.53900000000002</v>
      </c>
      <c r="N3555" s="48">
        <v>7112.0101919393237</v>
      </c>
      <c r="O3555" s="48">
        <v>9333.7322790466169</v>
      </c>
      <c r="P3555" s="49">
        <v>2371.2177209533802</v>
      </c>
      <c r="Q3555" s="49">
        <v>-56.461193239882959</v>
      </c>
      <c r="R3555" s="49">
        <v>-73.946679286163089</v>
      </c>
      <c r="S3555" s="49" t="s">
        <v>284</v>
      </c>
      <c r="T3555" s="50">
        <v>316.30241292833659</v>
      </c>
      <c r="U3555" s="49">
        <v>3943.5189078893618</v>
      </c>
      <c r="V3555" s="51">
        <v>3.3888095723337473E-2</v>
      </c>
      <c r="W3555" s="52">
        <v>0.42250182349264553</v>
      </c>
      <c r="X3555" s="50">
        <v>-77.581916003658193</v>
      </c>
      <c r="Y3555" s="49">
        <v>3523.9068686273149</v>
      </c>
      <c r="Z3555" s="53">
        <v>0</v>
      </c>
      <c r="AA3555" s="52">
        <v>0.37754531234393413</v>
      </c>
      <c r="AB3555" s="50" t="s">
        <v>284</v>
      </c>
      <c r="AC3555" s="49" t="s">
        <v>284</v>
      </c>
      <c r="AD3555" s="53" t="s">
        <v>284</v>
      </c>
      <c r="AE3555" s="52" t="s">
        <v>284</v>
      </c>
      <c r="AF3555" s="54">
        <v>-125.96280354407307</v>
      </c>
      <c r="AG3555" s="54">
        <v>-96.177546586194353</v>
      </c>
      <c r="AH3555" s="54" t="s">
        <v>284</v>
      </c>
      <c r="AI3555" s="49">
        <v>11704.949999999997</v>
      </c>
      <c r="AJ3555" s="55">
        <v>1.2540481824485741</v>
      </c>
      <c r="AK3555" s="56">
        <v>0.80547999999999975</v>
      </c>
      <c r="AL3555" s="57">
        <v>0.34686671030419947</v>
      </c>
      <c r="AM3555" s="47">
        <v>7413.7</v>
      </c>
      <c r="AN3555" s="58">
        <v>310.93900000000002</v>
      </c>
      <c r="AO3555" s="59">
        <v>2190.745732389461</v>
      </c>
      <c r="AP3555" s="59">
        <v>2.3221599999999998</v>
      </c>
      <c r="AQ3555" s="59">
        <v>85864.05</v>
      </c>
      <c r="AR3555" s="60">
        <v>8412.5</v>
      </c>
      <c r="AS3555" s="49"/>
      <c r="AT3555" s="47"/>
    </row>
    <row r="3556" spans="1:46" x14ac:dyDescent="0.25">
      <c r="A3556" s="75" t="s">
        <v>231</v>
      </c>
      <c r="B3556" s="76" t="s">
        <v>232</v>
      </c>
      <c r="C3556" s="76"/>
      <c r="D3556" s="76" t="s">
        <v>232</v>
      </c>
      <c r="E3556" s="76" t="s">
        <v>321</v>
      </c>
      <c r="F3556" s="76" t="s">
        <v>322</v>
      </c>
      <c r="G3556" s="76" t="s">
        <v>52</v>
      </c>
      <c r="H3556" s="76" t="s">
        <v>161</v>
      </c>
      <c r="I3556" s="76" t="s">
        <v>122</v>
      </c>
      <c r="J3556" s="77" t="s">
        <v>47</v>
      </c>
      <c r="K3556" s="77" t="s">
        <v>47</v>
      </c>
      <c r="L3556" s="47">
        <v>-878.80999999999949</v>
      </c>
      <c r="M3556" s="47">
        <v>99.228000000000009</v>
      </c>
      <c r="N3556" s="48">
        <v>3952.0254709843248</v>
      </c>
      <c r="O3556" s="48">
        <v>4958.871876115496</v>
      </c>
      <c r="P3556" s="49">
        <v>-574.37187611549598</v>
      </c>
      <c r="Q3556" s="49">
        <v>-96.63373116515686</v>
      </c>
      <c r="R3556" s="49">
        <v>-127.64840234756684</v>
      </c>
      <c r="S3556" s="49" t="s">
        <v>284</v>
      </c>
      <c r="T3556" s="50">
        <v>-1089.6397655794124</v>
      </c>
      <c r="U3556" s="49">
        <v>1308.024099370007</v>
      </c>
      <c r="V3556" s="51">
        <v>0</v>
      </c>
      <c r="W3556" s="52">
        <v>0.26377453018500657</v>
      </c>
      <c r="X3556" s="50">
        <v>-1788.2873704213093</v>
      </c>
      <c r="Y3556" s="49">
        <v>563.74227686604911</v>
      </c>
      <c r="Z3556" s="53">
        <v>0</v>
      </c>
      <c r="AA3556" s="52">
        <v>0.11368357379454083</v>
      </c>
      <c r="AB3556" s="50" t="s">
        <v>284</v>
      </c>
      <c r="AC3556" s="49" t="s">
        <v>284</v>
      </c>
      <c r="AD3556" s="53" t="s">
        <v>284</v>
      </c>
      <c r="AE3556" s="52" t="s">
        <v>284</v>
      </c>
      <c r="AF3556" s="54">
        <v>-40.896956200831283</v>
      </c>
      <c r="AG3556" s="54">
        <v>-30.960242339920331</v>
      </c>
      <c r="AH3556" s="54" t="s">
        <v>284</v>
      </c>
      <c r="AI3556" s="49">
        <v>4384.5</v>
      </c>
      <c r="AJ3556" s="55">
        <v>0.88417287430192149</v>
      </c>
      <c r="AK3556" s="56">
        <v>0.39596999999999971</v>
      </c>
      <c r="AL3556" s="57">
        <v>0.17864812675954655</v>
      </c>
      <c r="AM3556" s="47">
        <v>5692.88</v>
      </c>
      <c r="AN3556" s="58">
        <v>304.012</v>
      </c>
      <c r="AO3556" s="59">
        <v>1653.8630562502681</v>
      </c>
      <c r="AP3556" s="59">
        <v>2.2164799999999998</v>
      </c>
      <c r="AQ3556" s="59">
        <v>74031.45</v>
      </c>
      <c r="AR3556" s="60">
        <v>6571.69</v>
      </c>
      <c r="AS3556" s="49"/>
      <c r="AT3556" s="47"/>
    </row>
    <row r="3557" spans="1:46" x14ac:dyDescent="0.25">
      <c r="A3557" s="75" t="s">
        <v>229</v>
      </c>
      <c r="B3557" s="76" t="s">
        <v>230</v>
      </c>
      <c r="C3557" s="76"/>
      <c r="D3557" s="76" t="s">
        <v>293</v>
      </c>
      <c r="E3557" s="76" t="s">
        <v>321</v>
      </c>
      <c r="F3557" s="76" t="s">
        <v>322</v>
      </c>
      <c r="G3557" s="76" t="s">
        <v>53</v>
      </c>
      <c r="H3557" s="76" t="s">
        <v>161</v>
      </c>
      <c r="I3557" s="76" t="s">
        <v>122</v>
      </c>
      <c r="J3557" s="77" t="s">
        <v>47</v>
      </c>
      <c r="K3557" s="77" t="s">
        <v>47</v>
      </c>
      <c r="L3557" s="47">
        <v>-995.13000000000102</v>
      </c>
      <c r="M3557" s="47">
        <v>151.685</v>
      </c>
      <c r="N3557" s="48">
        <v>7112.0101919393237</v>
      </c>
      <c r="O3557" s="48">
        <v>9333.7322790466169</v>
      </c>
      <c r="P3557" s="49">
        <v>2154.7677209533831</v>
      </c>
      <c r="Q3557" s="49">
        <v>-59.27689943171481</v>
      </c>
      <c r="R3557" s="49">
        <v>-42.416698793374962</v>
      </c>
      <c r="S3557" s="49" t="s">
        <v>284</v>
      </c>
      <c r="T3557" s="50">
        <v>244.8679636700777</v>
      </c>
      <c r="U3557" s="49">
        <v>3849.2358378644494</v>
      </c>
      <c r="V3557" s="51">
        <v>2.6234731868170689E-2</v>
      </c>
      <c r="W3557" s="52">
        <v>0.41240049776289761</v>
      </c>
      <c r="X3557" s="50">
        <v>624.66688927695736</v>
      </c>
      <c r="Y3557" s="49">
        <v>4253.8424443663116</v>
      </c>
      <c r="Z3557" s="53">
        <v>6.6925734593789227E-2</v>
      </c>
      <c r="AA3557" s="52">
        <v>0.45574935269097039</v>
      </c>
      <c r="AB3557" s="50" t="s">
        <v>284</v>
      </c>
      <c r="AC3557" s="49" t="s">
        <v>284</v>
      </c>
      <c r="AD3557" s="53" t="s">
        <v>284</v>
      </c>
      <c r="AE3557" s="52" t="s">
        <v>284</v>
      </c>
      <c r="AF3557" s="54">
        <v>-119.97945675502383</v>
      </c>
      <c r="AG3557" s="54">
        <v>-167.67005434779719</v>
      </c>
      <c r="AH3557" s="54" t="s">
        <v>284</v>
      </c>
      <c r="AI3557" s="49">
        <v>11488.5</v>
      </c>
      <c r="AJ3557" s="55">
        <v>1.2308581022610474</v>
      </c>
      <c r="AK3557" s="56">
        <v>0.79280999999999979</v>
      </c>
      <c r="AL3557" s="57">
        <v>0.33845621854228297</v>
      </c>
      <c r="AM3557" s="47">
        <v>8732.57</v>
      </c>
      <c r="AN3557" s="58">
        <v>308.06200000000001</v>
      </c>
      <c r="AO3557" s="59">
        <v>2553.2422109535651</v>
      </c>
      <c r="AP3557" s="59">
        <v>2.3424299999999998</v>
      </c>
      <c r="AQ3557" s="59">
        <v>92623.95</v>
      </c>
      <c r="AR3557" s="60">
        <v>9727.7000000000007</v>
      </c>
      <c r="AS3557" s="49"/>
      <c r="AT3557" s="47"/>
    </row>
    <row r="3558" spans="1:46" x14ac:dyDescent="0.25">
      <c r="A3558" s="75" t="s">
        <v>231</v>
      </c>
      <c r="B3558" s="76" t="s">
        <v>232</v>
      </c>
      <c r="C3558" s="76"/>
      <c r="D3558" s="76" t="s">
        <v>232</v>
      </c>
      <c r="E3558" s="76" t="s">
        <v>321</v>
      </c>
      <c r="F3558" s="76" t="s">
        <v>322</v>
      </c>
      <c r="G3558" s="76" t="s">
        <v>53</v>
      </c>
      <c r="H3558" s="76" t="s">
        <v>161</v>
      </c>
      <c r="I3558" s="76" t="s">
        <v>122</v>
      </c>
      <c r="J3558" s="77" t="s">
        <v>47</v>
      </c>
      <c r="K3558" s="77" t="s">
        <v>47</v>
      </c>
      <c r="L3558" s="47">
        <v>-903.94000000000051</v>
      </c>
      <c r="M3558" s="47">
        <v>98.21599999999998</v>
      </c>
      <c r="N3558" s="48">
        <v>3952.0254709843248</v>
      </c>
      <c r="O3558" s="48">
        <v>4958.871876115496</v>
      </c>
      <c r="P3558" s="49">
        <v>-1007.2718761155047</v>
      </c>
      <c r="Q3558" s="49">
        <v>-77.32585002279302</v>
      </c>
      <c r="R3558" s="49">
        <v>-125.91902377224301</v>
      </c>
      <c r="S3558" s="49" t="s">
        <v>284</v>
      </c>
      <c r="T3558" s="50">
        <v>-675.9783494552147</v>
      </c>
      <c r="U3558" s="49">
        <v>1700.392172242121</v>
      </c>
      <c r="V3558" s="51">
        <v>0</v>
      </c>
      <c r="W3558" s="52">
        <v>0.34289899290040005</v>
      </c>
      <c r="X3558" s="50">
        <v>-1770.6056067312461</v>
      </c>
      <c r="Y3558" s="49">
        <v>534.266124773196</v>
      </c>
      <c r="Z3558" s="53">
        <v>0</v>
      </c>
      <c r="AA3558" s="52">
        <v>0.10773944923773879</v>
      </c>
      <c r="AB3558" s="50" t="s">
        <v>284</v>
      </c>
      <c r="AC3558" s="49" t="s">
        <v>284</v>
      </c>
      <c r="AD3558" s="53" t="s">
        <v>284</v>
      </c>
      <c r="AE3558" s="52" t="s">
        <v>284</v>
      </c>
      <c r="AF3558" s="54">
        <v>-51.108723277136981</v>
      </c>
      <c r="AG3558" s="54">
        <v>-31.385451956271364</v>
      </c>
      <c r="AH3558" s="54" t="s">
        <v>284</v>
      </c>
      <c r="AI3558" s="49">
        <v>3951.5999999999913</v>
      </c>
      <c r="AJ3558" s="55">
        <v>0.79687479304173003</v>
      </c>
      <c r="AK3558" s="56">
        <v>0.39101999999999992</v>
      </c>
      <c r="AL3558" s="57">
        <v>0.17602492133303918</v>
      </c>
      <c r="AM3558" s="47">
        <v>6443.2</v>
      </c>
      <c r="AN3558" s="58">
        <v>301.12599999999998</v>
      </c>
      <c r="AO3558" s="59">
        <v>1846.221564303328</v>
      </c>
      <c r="AP3558" s="59">
        <v>2.22139</v>
      </c>
      <c r="AQ3558" s="59">
        <v>77761.049999999988</v>
      </c>
      <c r="AR3558" s="60">
        <v>7347.14</v>
      </c>
      <c r="AS3558" s="49"/>
      <c r="AT3558" s="47"/>
    </row>
    <row r="3559" spans="1:46" x14ac:dyDescent="0.25">
      <c r="A3559" s="75" t="s">
        <v>229</v>
      </c>
      <c r="B3559" s="76" t="s">
        <v>230</v>
      </c>
      <c r="C3559" s="76"/>
      <c r="D3559" s="76" t="s">
        <v>293</v>
      </c>
      <c r="E3559" s="76" t="s">
        <v>115</v>
      </c>
      <c r="F3559" s="76" t="s">
        <v>115</v>
      </c>
      <c r="G3559" s="76" t="s">
        <v>53</v>
      </c>
      <c r="H3559" s="76" t="s">
        <v>161</v>
      </c>
      <c r="I3559" s="76" t="s">
        <v>122</v>
      </c>
      <c r="J3559" s="77" t="s">
        <v>47</v>
      </c>
      <c r="K3559" s="77" t="s">
        <v>47</v>
      </c>
      <c r="L3559" s="47">
        <v>-995.13000000000102</v>
      </c>
      <c r="M3559" s="47">
        <v>151.685</v>
      </c>
      <c r="N3559" s="48">
        <v>7112.0101919393237</v>
      </c>
      <c r="O3559" s="48">
        <v>9333.7322790466169</v>
      </c>
      <c r="P3559" s="49">
        <v>2154.7677209533831</v>
      </c>
      <c r="Q3559" s="49">
        <v>-52.879111302329875</v>
      </c>
      <c r="R3559" s="49">
        <v>303.86062475931021</v>
      </c>
      <c r="S3559" s="49" t="s">
        <v>284</v>
      </c>
      <c r="T3559" s="50">
        <v>488.70568110418674</v>
      </c>
      <c r="U3559" s="49">
        <v>6301.4835929066512</v>
      </c>
      <c r="V3559" s="51">
        <v>5.2359084929111017E-2</v>
      </c>
      <c r="W3559" s="52">
        <v>0.67513009849799432</v>
      </c>
      <c r="X3559" s="50">
        <v>9123.379760661559</v>
      </c>
      <c r="Y3559" s="49">
        <v>14862.428809895622</v>
      </c>
      <c r="Z3559" s="53">
        <v>0.97746319349042399</v>
      </c>
      <c r="AA3559" s="52">
        <v>1.5923350237139786</v>
      </c>
      <c r="AB3559" s="50" t="s">
        <v>284</v>
      </c>
      <c r="AC3559" s="49" t="s">
        <v>284</v>
      </c>
      <c r="AD3559" s="53" t="s">
        <v>284</v>
      </c>
      <c r="AE3559" s="52" t="s">
        <v>284</v>
      </c>
      <c r="AF3559" s="54">
        <v>-134.49564519489127</v>
      </c>
      <c r="AG3559" s="54">
        <v>23.405501116088303</v>
      </c>
      <c r="AH3559" s="54" t="s">
        <v>284</v>
      </c>
      <c r="AI3559" s="49">
        <v>11488.5</v>
      </c>
      <c r="AJ3559" s="55">
        <v>1.2308581022610474</v>
      </c>
      <c r="AK3559" s="56">
        <v>0.79280999999999979</v>
      </c>
      <c r="AL3559" s="57">
        <v>0.33845621854228297</v>
      </c>
      <c r="AM3559" s="47">
        <v>8732.57</v>
      </c>
      <c r="AN3559" s="58">
        <v>308.06200000000001</v>
      </c>
      <c r="AO3559" s="59">
        <v>3553.8076678017273</v>
      </c>
      <c r="AP3559" s="59">
        <v>2.3424299999999998</v>
      </c>
      <c r="AQ3559" s="59">
        <v>92623.95</v>
      </c>
      <c r="AR3559" s="60">
        <v>9727.7000000000007</v>
      </c>
      <c r="AS3559" s="49"/>
      <c r="AT3559" s="47"/>
    </row>
    <row r="3560" spans="1:46" x14ac:dyDescent="0.25">
      <c r="A3560" s="75" t="s">
        <v>231</v>
      </c>
      <c r="B3560" s="76" t="s">
        <v>232</v>
      </c>
      <c r="C3560" s="76"/>
      <c r="D3560" s="76" t="s">
        <v>232</v>
      </c>
      <c r="E3560" s="76" t="s">
        <v>115</v>
      </c>
      <c r="F3560" s="76" t="s">
        <v>115</v>
      </c>
      <c r="G3560" s="76" t="s">
        <v>53</v>
      </c>
      <c r="H3560" s="76" t="s">
        <v>161</v>
      </c>
      <c r="I3560" s="76" t="s">
        <v>122</v>
      </c>
      <c r="J3560" s="77" t="s">
        <v>47</v>
      </c>
      <c r="K3560" s="77" t="s">
        <v>47</v>
      </c>
      <c r="L3560" s="47">
        <v>-903.94000000000051</v>
      </c>
      <c r="M3560" s="47">
        <v>98.21599999999998</v>
      </c>
      <c r="N3560" s="48">
        <v>3952.0254709843248</v>
      </c>
      <c r="O3560" s="48">
        <v>4958.871876115496</v>
      </c>
      <c r="P3560" s="49">
        <v>-1007.2718761155047</v>
      </c>
      <c r="Q3560" s="49">
        <v>-93.119472831042913</v>
      </c>
      <c r="R3560" s="49">
        <v>107.97666009664681</v>
      </c>
      <c r="S3560" s="49" t="s">
        <v>284</v>
      </c>
      <c r="T3560" s="50">
        <v>-1025.2982552380897</v>
      </c>
      <c r="U3560" s="49">
        <v>3024.3205570982327</v>
      </c>
      <c r="V3560" s="51">
        <v>0</v>
      </c>
      <c r="W3560" s="52">
        <v>0.60988076172424055</v>
      </c>
      <c r="X3560" s="50">
        <v>3842.1145697518305</v>
      </c>
      <c r="Y3560" s="49">
        <v>7850.1720205438905</v>
      </c>
      <c r="Z3560" s="53">
        <v>0.77479609591396204</v>
      </c>
      <c r="AA3560" s="52">
        <v>1.5830560290041771</v>
      </c>
      <c r="AB3560" s="50" t="s">
        <v>284</v>
      </c>
      <c r="AC3560" s="49" t="s">
        <v>284</v>
      </c>
      <c r="AD3560" s="53" t="s">
        <v>284</v>
      </c>
      <c r="AE3560" s="52" t="s">
        <v>284</v>
      </c>
      <c r="AF3560" s="54">
        <v>-42.44037633412001</v>
      </c>
      <c r="AG3560" s="54">
        <v>36.600738228492901</v>
      </c>
      <c r="AH3560" s="54" t="s">
        <v>284</v>
      </c>
      <c r="AI3560" s="49">
        <v>3951.5999999999913</v>
      </c>
      <c r="AJ3560" s="55">
        <v>0.79687479304173003</v>
      </c>
      <c r="AK3560" s="56">
        <v>0.39101999999999992</v>
      </c>
      <c r="AL3560" s="57">
        <v>0.17602492133303918</v>
      </c>
      <c r="AM3560" s="47">
        <v>6443.2</v>
      </c>
      <c r="AN3560" s="58">
        <v>301.12599999999998</v>
      </c>
      <c r="AO3560" s="59">
        <v>2592.329143359188</v>
      </c>
      <c r="AP3560" s="59">
        <v>2.22139</v>
      </c>
      <c r="AQ3560" s="59">
        <v>77761.049999999988</v>
      </c>
      <c r="AR3560" s="60">
        <v>7347.14</v>
      </c>
      <c r="AS3560" s="49"/>
      <c r="AT3560" s="47"/>
    </row>
    <row r="3561" spans="1:46" x14ac:dyDescent="0.25">
      <c r="A3561" s="75" t="s">
        <v>229</v>
      </c>
      <c r="B3561" s="76" t="s">
        <v>230</v>
      </c>
      <c r="C3561" s="76"/>
      <c r="D3561" s="76" t="s">
        <v>293</v>
      </c>
      <c r="E3561" s="76" t="s">
        <v>110</v>
      </c>
      <c r="F3561" s="76" t="s">
        <v>110</v>
      </c>
      <c r="G3561" s="76" t="s">
        <v>117</v>
      </c>
      <c r="H3561" s="76" t="s">
        <v>161</v>
      </c>
      <c r="I3561" s="76" t="s">
        <v>122</v>
      </c>
      <c r="J3561" s="77" t="s">
        <v>47</v>
      </c>
      <c r="K3561" s="77" t="s">
        <v>47</v>
      </c>
      <c r="L3561" s="47">
        <v>-1263.5</v>
      </c>
      <c r="M3561" s="47">
        <v>156.137</v>
      </c>
      <c r="N3561" s="48">
        <v>7112.0101919393237</v>
      </c>
      <c r="O3561" s="48">
        <v>9333.7322790466169</v>
      </c>
      <c r="P3561" s="49">
        <v>756.16772095339184</v>
      </c>
      <c r="Q3561" s="49">
        <v>-69.957654242541139</v>
      </c>
      <c r="R3561" s="49">
        <v>48.178300953618873</v>
      </c>
      <c r="S3561" s="49" t="s">
        <v>284</v>
      </c>
      <c r="T3561" s="50">
        <v>484.71174418453302</v>
      </c>
      <c r="U3561" s="49">
        <v>5516.5881160897725</v>
      </c>
      <c r="V3561" s="51">
        <v>5.1931181406677684E-2</v>
      </c>
      <c r="W3561" s="52">
        <v>0.59103774901215167</v>
      </c>
      <c r="X3561" s="50">
        <v>3178.0218819217689</v>
      </c>
      <c r="Y3561" s="49">
        <v>8351.5833194731167</v>
      </c>
      <c r="Z3561" s="53">
        <v>0.34048779061899387</v>
      </c>
      <c r="AA3561" s="52">
        <v>0.89477425212009398</v>
      </c>
      <c r="AB3561" s="50" t="s">
        <v>284</v>
      </c>
      <c r="AC3561" s="49" t="s">
        <v>284</v>
      </c>
      <c r="AD3561" s="53" t="s">
        <v>284</v>
      </c>
      <c r="AE3561" s="52" t="s">
        <v>284</v>
      </c>
      <c r="AF3561" s="54">
        <v>-101.66164473271492</v>
      </c>
      <c r="AG3561" s="54">
        <v>147.61853471723791</v>
      </c>
      <c r="AH3561" s="54" t="s">
        <v>284</v>
      </c>
      <c r="AI3561" s="49">
        <v>10089.900000000009</v>
      </c>
      <c r="AJ3561" s="55">
        <v>1.0810145072031818</v>
      </c>
      <c r="AK3561" s="56">
        <v>0.77866999999999953</v>
      </c>
      <c r="AL3561" s="57">
        <v>0.19069858568542206</v>
      </c>
      <c r="AM3561" s="47">
        <v>10649.5</v>
      </c>
      <c r="AN3561" s="58">
        <v>580.71100000000001</v>
      </c>
      <c r="AO3561" s="59">
        <v>3891.27468718717</v>
      </c>
      <c r="AP3561" s="59">
        <v>4.0832499999999996</v>
      </c>
      <c r="AQ3561" s="59">
        <v>140742.45000000001</v>
      </c>
      <c r="AR3561" s="60">
        <v>11913</v>
      </c>
      <c r="AS3561" s="49"/>
      <c r="AT3561" s="47"/>
    </row>
    <row r="3562" spans="1:46" x14ac:dyDescent="0.25">
      <c r="A3562" s="75" t="s">
        <v>231</v>
      </c>
      <c r="B3562" s="76" t="s">
        <v>232</v>
      </c>
      <c r="C3562" s="76"/>
      <c r="D3562" s="76" t="s">
        <v>232</v>
      </c>
      <c r="E3562" s="76" t="s">
        <v>110</v>
      </c>
      <c r="F3562" s="76" t="s">
        <v>110</v>
      </c>
      <c r="G3562" s="76" t="s">
        <v>117</v>
      </c>
      <c r="H3562" s="76" t="s">
        <v>161</v>
      </c>
      <c r="I3562" s="76" t="s">
        <v>122</v>
      </c>
      <c r="J3562" s="77" t="s">
        <v>47</v>
      </c>
      <c r="K3562" s="77" t="s">
        <v>47</v>
      </c>
      <c r="L3562" s="47">
        <v>-3083.1800000000003</v>
      </c>
      <c r="M3562" s="47">
        <v>329.56899999999996</v>
      </c>
      <c r="N3562" s="48">
        <v>4027.8715080686616</v>
      </c>
      <c r="O3562" s="48">
        <v>5274.133494336299</v>
      </c>
      <c r="P3562" s="49">
        <v>9000.4665056636914</v>
      </c>
      <c r="Q3562" s="49">
        <v>-33.772374644487172</v>
      </c>
      <c r="R3562" s="49">
        <v>-39.108229635026873</v>
      </c>
      <c r="S3562" s="49" t="s">
        <v>284</v>
      </c>
      <c r="T3562" s="50">
        <v>3787.2314468076083</v>
      </c>
      <c r="U3562" s="49">
        <v>14957.144414544426</v>
      </c>
      <c r="V3562" s="51">
        <v>0.71807652401566613</v>
      </c>
      <c r="W3562" s="52">
        <v>2.8359434645722112</v>
      </c>
      <c r="X3562" s="50">
        <v>3665.5825185397171</v>
      </c>
      <c r="Y3562" s="49">
        <v>14829.095986959348</v>
      </c>
      <c r="Z3562" s="53">
        <v>0.6950113269745738</v>
      </c>
      <c r="AA3562" s="52">
        <v>2.8116648929883512</v>
      </c>
      <c r="AB3562" s="50" t="s">
        <v>284</v>
      </c>
      <c r="AC3562" s="49" t="s">
        <v>284</v>
      </c>
      <c r="AD3562" s="53" t="s">
        <v>284</v>
      </c>
      <c r="AE3562" s="52" t="s">
        <v>284</v>
      </c>
      <c r="AF3562" s="54">
        <v>-119.26527377683672</v>
      </c>
      <c r="AG3562" s="54">
        <v>-102.99293897111468</v>
      </c>
      <c r="AH3562" s="54" t="s">
        <v>284</v>
      </c>
      <c r="AI3562" s="49">
        <v>14274.599999999991</v>
      </c>
      <c r="AJ3562" s="55">
        <v>2.7065299001872001</v>
      </c>
      <c r="AK3562" s="56">
        <v>1.3727100000000001</v>
      </c>
      <c r="AL3562" s="57">
        <v>0.37162240817796166</v>
      </c>
      <c r="AM3562" s="47">
        <v>7638.02</v>
      </c>
      <c r="AN3562" s="58">
        <v>536.26599999999996</v>
      </c>
      <c r="AO3562" s="59">
        <v>2851.4911911593908</v>
      </c>
      <c r="AP3562" s="59">
        <v>3.6938300000000002</v>
      </c>
      <c r="AQ3562" s="59">
        <v>114574.2</v>
      </c>
      <c r="AR3562" s="60">
        <v>10721.2</v>
      </c>
      <c r="AS3562" s="49"/>
      <c r="AT3562" s="47"/>
    </row>
    <row r="3563" spans="1:46" x14ac:dyDescent="0.25">
      <c r="A3563" t="s">
        <v>229</v>
      </c>
      <c r="B3563" s="76" t="s">
        <v>230</v>
      </c>
      <c r="C3563" s="76"/>
      <c r="D3563" s="76" t="s">
        <v>293</v>
      </c>
      <c r="E3563" s="76" t="s">
        <v>110</v>
      </c>
      <c r="F3563" s="76" t="s">
        <v>110</v>
      </c>
      <c r="G3563" s="76" t="s">
        <v>118</v>
      </c>
      <c r="H3563" s="76" t="s">
        <v>161</v>
      </c>
      <c r="I3563" s="76" t="s">
        <v>122</v>
      </c>
      <c r="J3563" s="77" t="s">
        <v>47</v>
      </c>
      <c r="K3563" s="77" t="s">
        <v>47</v>
      </c>
      <c r="L3563" s="47">
        <v>-1371.2599999999993</v>
      </c>
      <c r="M3563" s="47">
        <v>163.21599999999995</v>
      </c>
      <c r="N3563" s="48">
        <v>7112.0101919393237</v>
      </c>
      <c r="O3563" s="48">
        <v>9333.7322790466169</v>
      </c>
      <c r="P3563" s="49">
        <v>856.06772095340057</v>
      </c>
      <c r="Q3563" s="49">
        <v>-88.054468369623919</v>
      </c>
      <c r="R3563" s="49">
        <v>-71.114265518854154</v>
      </c>
      <c r="S3563" s="49" t="s">
        <v>284</v>
      </c>
      <c r="T3563" s="50">
        <v>154.27911103083943</v>
      </c>
      <c r="U3563" s="49">
        <v>5366.5248874042536</v>
      </c>
      <c r="V3563" s="51">
        <v>1.6529198226221044E-2</v>
      </c>
      <c r="W3563" s="52">
        <v>0.57496023315899214</v>
      </c>
      <c r="X3563" s="50">
        <v>540.48854233856105</v>
      </c>
      <c r="Y3563" s="49">
        <v>5773.0513657023184</v>
      </c>
      <c r="Z3563" s="53">
        <v>5.7907011491202594E-2</v>
      </c>
      <c r="AA3563" s="52">
        <v>0.61851477984453185</v>
      </c>
      <c r="AB3563" s="50" t="s">
        <v>284</v>
      </c>
      <c r="AC3563" s="49" t="s">
        <v>284</v>
      </c>
      <c r="AD3563" s="53" t="s">
        <v>284</v>
      </c>
      <c r="AE3563" s="52" t="s">
        <v>284</v>
      </c>
      <c r="AF3563" s="54">
        <v>-80.768305386677554</v>
      </c>
      <c r="AG3563" s="54">
        <v>-100.00820707420164</v>
      </c>
      <c r="AH3563" s="54" t="s">
        <v>284</v>
      </c>
      <c r="AI3563" s="49">
        <v>10189.800000000017</v>
      </c>
      <c r="AJ3563" s="55">
        <v>1.0917176211358874</v>
      </c>
      <c r="AK3563" s="56">
        <v>0.81498000000000026</v>
      </c>
      <c r="AL3563" s="57">
        <v>0.20691020892096856</v>
      </c>
      <c r="AM3563" s="47">
        <v>7431.3</v>
      </c>
      <c r="AN3563" s="58">
        <v>577.26599999999996</v>
      </c>
      <c r="AO3563" s="59">
        <v>2901.7674367267919</v>
      </c>
      <c r="AP3563" s="59">
        <v>3.9388100000000001</v>
      </c>
      <c r="AQ3563" s="59">
        <v>121228.65000000001</v>
      </c>
      <c r="AR3563" s="60">
        <v>8802.56</v>
      </c>
      <c r="AS3563" s="49"/>
      <c r="AT3563" s="47"/>
    </row>
    <row r="3564" spans="1:46" x14ac:dyDescent="0.25">
      <c r="A3564" s="75" t="s">
        <v>231</v>
      </c>
      <c r="B3564" s="76" t="s">
        <v>232</v>
      </c>
      <c r="C3564" s="76"/>
      <c r="D3564" s="76" t="s">
        <v>232</v>
      </c>
      <c r="E3564" s="76" t="s">
        <v>110</v>
      </c>
      <c r="F3564" s="76" t="s">
        <v>110</v>
      </c>
      <c r="G3564" s="76" t="s">
        <v>118</v>
      </c>
      <c r="H3564" s="76" t="s">
        <v>161</v>
      </c>
      <c r="I3564" s="76" t="s">
        <v>122</v>
      </c>
      <c r="J3564" s="77" t="s">
        <v>47</v>
      </c>
      <c r="K3564" s="77" t="s">
        <v>47</v>
      </c>
      <c r="L3564" s="47">
        <v>-3019.13</v>
      </c>
      <c r="M3564" s="47">
        <v>320.74100000000004</v>
      </c>
      <c r="N3564" s="48">
        <v>3952.0254709843248</v>
      </c>
      <c r="O3564" s="48">
        <v>4958.871876115496</v>
      </c>
      <c r="P3564" s="49">
        <v>8860.628123884504</v>
      </c>
      <c r="Q3564" s="49">
        <v>-67.124622797095526</v>
      </c>
      <c r="R3564" s="49">
        <v>-99.555783429225812</v>
      </c>
      <c r="S3564" s="49" t="s">
        <v>284</v>
      </c>
      <c r="T3564" s="50">
        <v>2849.4800753613035</v>
      </c>
      <c r="U3564" s="49">
        <v>13543.063456227104</v>
      </c>
      <c r="V3564" s="51">
        <v>0.57462264534114715</v>
      </c>
      <c r="W3564" s="52">
        <v>2.7310775100799711</v>
      </c>
      <c r="X3564" s="50">
        <v>2110.1016738910266</v>
      </c>
      <c r="Y3564" s="49">
        <v>12764.789096997709</v>
      </c>
      <c r="Z3564" s="53">
        <v>0.42552050680203551</v>
      </c>
      <c r="AA3564" s="52">
        <v>2.5741316605656959</v>
      </c>
      <c r="AB3564" s="50" t="s">
        <v>284</v>
      </c>
      <c r="AC3564" s="49" t="s">
        <v>284</v>
      </c>
      <c r="AD3564" s="53" t="s">
        <v>284</v>
      </c>
      <c r="AE3564" s="52" t="s">
        <v>284</v>
      </c>
      <c r="AF3564" s="54">
        <v>-58.875943078749465</v>
      </c>
      <c r="AG3564" s="54">
        <v>-39.696593556453898</v>
      </c>
      <c r="AH3564" s="54" t="s">
        <v>284</v>
      </c>
      <c r="AI3564" s="49">
        <v>13819.5</v>
      </c>
      <c r="AJ3564" s="55">
        <v>2.7868233633060564</v>
      </c>
      <c r="AK3564" s="56">
        <v>1.3495000000000004</v>
      </c>
      <c r="AL3564" s="57">
        <v>0.37394390979902081</v>
      </c>
      <c r="AM3564" s="47">
        <v>5814.88</v>
      </c>
      <c r="AN3564" s="58">
        <v>534.37800000000004</v>
      </c>
      <c r="AO3564" s="59">
        <v>2295.3624823174832</v>
      </c>
      <c r="AP3564" s="59">
        <v>3.6088300000000002</v>
      </c>
      <c r="AQ3564" s="59">
        <v>103396.5</v>
      </c>
      <c r="AR3564" s="60">
        <v>8834.01</v>
      </c>
      <c r="AS3564" s="49"/>
      <c r="AT3564" s="47"/>
    </row>
    <row r="3565" spans="1:46" x14ac:dyDescent="0.25">
      <c r="A3565" s="75" t="s">
        <v>229</v>
      </c>
      <c r="B3565" s="76" t="s">
        <v>230</v>
      </c>
      <c r="C3565" s="76"/>
      <c r="D3565" s="76" t="s">
        <v>293</v>
      </c>
      <c r="E3565" s="76" t="s">
        <v>110</v>
      </c>
      <c r="F3565" s="76" t="s">
        <v>226</v>
      </c>
      <c r="G3565" s="76" t="s">
        <v>118</v>
      </c>
      <c r="H3565" s="76" t="s">
        <v>161</v>
      </c>
      <c r="I3565" s="76" t="s">
        <v>122</v>
      </c>
      <c r="J3565" s="77" t="s">
        <v>47</v>
      </c>
      <c r="K3565" s="77" t="s">
        <v>47</v>
      </c>
      <c r="L3565" s="47">
        <v>-1371.2599999999993</v>
      </c>
      <c r="M3565" s="47">
        <v>163.21599999999995</v>
      </c>
      <c r="N3565" s="48">
        <v>7112.0101919393237</v>
      </c>
      <c r="O3565" s="48">
        <v>9333.7322790466169</v>
      </c>
      <c r="P3565" s="49">
        <v>856.06772095340057</v>
      </c>
      <c r="Q3565" s="49">
        <v>294.72417664230602</v>
      </c>
      <c r="R3565" s="49">
        <v>294.72417664230602</v>
      </c>
      <c r="S3565" s="49" t="s">
        <v>284</v>
      </c>
      <c r="T3565" s="50">
        <v>8881.0177521847272</v>
      </c>
      <c r="U3565" s="49">
        <v>14552.34490946702</v>
      </c>
      <c r="V3565" s="51">
        <v>0.95149694534541207</v>
      </c>
      <c r="W3565" s="52">
        <v>1.5591131687091255</v>
      </c>
      <c r="X3565" s="50">
        <v>8881.0177521847272</v>
      </c>
      <c r="Y3565" s="49">
        <v>14552.34490946702</v>
      </c>
      <c r="Z3565" s="53">
        <v>0.95149694534541207</v>
      </c>
      <c r="AA3565" s="52">
        <v>1.5591131687091255</v>
      </c>
      <c r="AB3565" s="50" t="s">
        <v>284</v>
      </c>
      <c r="AC3565" s="49" t="s">
        <v>284</v>
      </c>
      <c r="AD3565" s="53" t="s">
        <v>284</v>
      </c>
      <c r="AE3565" s="52" t="s">
        <v>284</v>
      </c>
      <c r="AF3565" s="54">
        <v>24.131071542769504</v>
      </c>
      <c r="AG3565" s="54">
        <v>24.131071542769504</v>
      </c>
      <c r="AH3565" s="54" t="s">
        <v>284</v>
      </c>
      <c r="AI3565" s="49">
        <v>10189.800000000017</v>
      </c>
      <c r="AJ3565" s="55">
        <v>1.0917176211358874</v>
      </c>
      <c r="AK3565" s="56">
        <v>0.81498000000000026</v>
      </c>
      <c r="AL3565" s="57">
        <v>0.20691020892096856</v>
      </c>
      <c r="AM3565" s="47">
        <v>7431.3</v>
      </c>
      <c r="AN3565" s="58">
        <v>577.26599999999996</v>
      </c>
      <c r="AO3565" s="59">
        <v>984.301997777662</v>
      </c>
      <c r="AP3565" s="59">
        <v>3.9388100000000001</v>
      </c>
      <c r="AQ3565" s="59">
        <v>121228.65000000001</v>
      </c>
      <c r="AR3565" s="60">
        <v>8802.56</v>
      </c>
      <c r="AS3565" s="49"/>
      <c r="AT3565" s="47"/>
    </row>
    <row r="3566" spans="1:46" x14ac:dyDescent="0.25">
      <c r="A3566" s="75" t="s">
        <v>231</v>
      </c>
      <c r="B3566" s="76" t="s">
        <v>232</v>
      </c>
      <c r="C3566" s="76"/>
      <c r="D3566" s="76" t="s">
        <v>232</v>
      </c>
      <c r="E3566" s="76" t="s">
        <v>110</v>
      </c>
      <c r="F3566" s="76" t="s">
        <v>226</v>
      </c>
      <c r="G3566" s="76" t="s">
        <v>118</v>
      </c>
      <c r="H3566" s="76" t="s">
        <v>161</v>
      </c>
      <c r="I3566" s="76" t="s">
        <v>122</v>
      </c>
      <c r="J3566" s="77" t="s">
        <v>47</v>
      </c>
      <c r="K3566" s="77" t="s">
        <v>47</v>
      </c>
      <c r="L3566" s="47">
        <v>-3019.13</v>
      </c>
      <c r="M3566" s="47">
        <v>320.74100000000004</v>
      </c>
      <c r="N3566" s="48">
        <v>3952.0254709843248</v>
      </c>
      <c r="O3566" s="48">
        <v>4958.871876115496</v>
      </c>
      <c r="P3566" s="49">
        <v>8860.628123884504</v>
      </c>
      <c r="Q3566" s="49">
        <v>597.11774972345404</v>
      </c>
      <c r="R3566" s="49">
        <v>597.11774972345404</v>
      </c>
      <c r="S3566" s="49" t="s">
        <v>284</v>
      </c>
      <c r="T3566" s="50">
        <v>17993.139876931884</v>
      </c>
      <c r="U3566" s="49">
        <v>29483.375081531009</v>
      </c>
      <c r="V3566" s="51">
        <v>3.6284744446808954</v>
      </c>
      <c r="W3566" s="52">
        <v>5.9455811358099941</v>
      </c>
      <c r="X3566" s="50">
        <v>17993.139876931884</v>
      </c>
      <c r="Y3566" s="49">
        <v>29483.375081531009</v>
      </c>
      <c r="Z3566" s="53">
        <v>3.6284744446808954</v>
      </c>
      <c r="AA3566" s="52">
        <v>5.9455811358099941</v>
      </c>
      <c r="AB3566" s="50" t="s">
        <v>284</v>
      </c>
      <c r="AC3566" s="49" t="s">
        <v>284</v>
      </c>
      <c r="AD3566" s="53" t="s">
        <v>284</v>
      </c>
      <c r="AE3566" s="52" t="s">
        <v>284</v>
      </c>
      <c r="AF3566" s="54">
        <v>6.6185027539620869</v>
      </c>
      <c r="AG3566" s="54">
        <v>6.6185027539620869</v>
      </c>
      <c r="AH3566" s="54" t="s">
        <v>284</v>
      </c>
      <c r="AI3566" s="49">
        <v>13819.5</v>
      </c>
      <c r="AJ3566" s="55">
        <v>2.7868233633060564</v>
      </c>
      <c r="AK3566" s="56">
        <v>1.3495000000000004</v>
      </c>
      <c r="AL3566" s="57">
        <v>0.37394390979902081</v>
      </c>
      <c r="AM3566" s="47">
        <v>5814.88</v>
      </c>
      <c r="AN3566" s="58">
        <v>534.37800000000004</v>
      </c>
      <c r="AO3566" s="59">
        <v>897.75283109381303</v>
      </c>
      <c r="AP3566" s="59">
        <v>3.6088300000000002</v>
      </c>
      <c r="AQ3566" s="59">
        <v>103396.5</v>
      </c>
      <c r="AR3566" s="60">
        <v>8834.01</v>
      </c>
      <c r="AS3566" s="49"/>
      <c r="AT3566" s="47"/>
    </row>
    <row r="3567" spans="1:46" x14ac:dyDescent="0.25">
      <c r="A3567" s="75" t="s">
        <v>229</v>
      </c>
      <c r="B3567" s="76" t="s">
        <v>230</v>
      </c>
      <c r="C3567" s="76"/>
      <c r="D3567" s="76" t="s">
        <v>293</v>
      </c>
      <c r="E3567" s="76" t="s">
        <v>110</v>
      </c>
      <c r="F3567" s="76" t="s">
        <v>110</v>
      </c>
      <c r="G3567" s="76" t="s">
        <v>119</v>
      </c>
      <c r="H3567" s="76" t="s">
        <v>161</v>
      </c>
      <c r="I3567" s="76" t="s">
        <v>122</v>
      </c>
      <c r="J3567" s="77" t="s">
        <v>47</v>
      </c>
      <c r="K3567" s="77" t="s">
        <v>47</v>
      </c>
      <c r="L3567" s="47">
        <v>-1178.3000000000011</v>
      </c>
      <c r="M3567" s="47">
        <v>152.94599999999997</v>
      </c>
      <c r="N3567" s="48">
        <v>7112.0101919393237</v>
      </c>
      <c r="O3567" s="48">
        <v>9333.7322790466169</v>
      </c>
      <c r="P3567" s="49">
        <v>1022.567720953386</v>
      </c>
      <c r="Q3567" s="49">
        <v>-63.390519432328801</v>
      </c>
      <c r="R3567" s="49">
        <v>109.4656617866508</v>
      </c>
      <c r="S3567" s="49" t="s">
        <v>284</v>
      </c>
      <c r="T3567" s="50">
        <v>513.19436840398282</v>
      </c>
      <c r="U3567" s="49">
        <v>5254.7097020286419</v>
      </c>
      <c r="V3567" s="51">
        <v>5.4982760707210088E-2</v>
      </c>
      <c r="W3567" s="52">
        <v>0.56298054678780418</v>
      </c>
      <c r="X3567" s="50">
        <v>4454.0378184322817</v>
      </c>
      <c r="Y3567" s="49">
        <v>9402.8663222317628</v>
      </c>
      <c r="Z3567" s="53">
        <v>0.47719794025281753</v>
      </c>
      <c r="AA3567" s="52">
        <v>1.0074069023107022</v>
      </c>
      <c r="AB3567" s="50" t="s">
        <v>284</v>
      </c>
      <c r="AC3567" s="49" t="s">
        <v>284</v>
      </c>
      <c r="AD3567" s="53" t="s">
        <v>284</v>
      </c>
      <c r="AE3567" s="52" t="s">
        <v>284</v>
      </c>
      <c r="AF3567" s="54">
        <v>-112.19359386274786</v>
      </c>
      <c r="AG3567" s="54">
        <v>64.970238848056951</v>
      </c>
      <c r="AH3567" s="54" t="s">
        <v>284</v>
      </c>
      <c r="AI3567" s="49">
        <v>10356.300000000003</v>
      </c>
      <c r="AJ3567" s="55">
        <v>1.1095561443570605</v>
      </c>
      <c r="AK3567" s="56">
        <v>0.77258999999999967</v>
      </c>
      <c r="AL3567" s="57">
        <v>0.2256541016069957</v>
      </c>
      <c r="AM3567" s="47">
        <v>11995.4</v>
      </c>
      <c r="AN3567" s="58">
        <v>460.78</v>
      </c>
      <c r="AO3567" s="59">
        <v>4063.160776544215</v>
      </c>
      <c r="AP3567" s="59">
        <v>3.4237799999999998</v>
      </c>
      <c r="AQ3567" s="59">
        <v>134981.54999999999</v>
      </c>
      <c r="AR3567" s="60">
        <v>13173.7</v>
      </c>
      <c r="AS3567" s="49"/>
      <c r="AT3567" s="47"/>
    </row>
    <row r="3568" spans="1:46" x14ac:dyDescent="0.25">
      <c r="A3568" s="75" t="s">
        <v>231</v>
      </c>
      <c r="B3568" s="76" t="s">
        <v>232</v>
      </c>
      <c r="C3568" s="76"/>
      <c r="D3568" s="76" t="s">
        <v>232</v>
      </c>
      <c r="E3568" s="76" t="s">
        <v>110</v>
      </c>
      <c r="F3568" s="76" t="s">
        <v>110</v>
      </c>
      <c r="G3568" s="76" t="s">
        <v>119</v>
      </c>
      <c r="H3568" s="76" t="s">
        <v>161</v>
      </c>
      <c r="I3568" s="76" t="s">
        <v>122</v>
      </c>
      <c r="J3568" s="77" t="s">
        <v>47</v>
      </c>
      <c r="K3568" s="77" t="s">
        <v>47</v>
      </c>
      <c r="L3568" s="47">
        <v>-2155.2100000000009</v>
      </c>
      <c r="M3568" s="47">
        <v>229.762</v>
      </c>
      <c r="N3568" s="48">
        <v>4027.8715080686616</v>
      </c>
      <c r="O3568" s="48">
        <v>5274.133494336299</v>
      </c>
      <c r="P3568" s="49">
        <v>4349.5665056636835</v>
      </c>
      <c r="Q3568" s="49">
        <v>-1.7358345577999899</v>
      </c>
      <c r="R3568" s="49">
        <v>-20.473083863599641</v>
      </c>
      <c r="S3568" s="49" t="s">
        <v>284</v>
      </c>
      <c r="T3568" s="50">
        <v>3086.0733600059011</v>
      </c>
      <c r="U3568" s="49">
        <v>10772.903915070714</v>
      </c>
      <c r="V3568" s="51">
        <v>0.58513372164734234</v>
      </c>
      <c r="W3568" s="52">
        <v>2.0425921957871083</v>
      </c>
      <c r="X3568" s="50">
        <v>2658.8941542778498</v>
      </c>
      <c r="Y3568" s="49">
        <v>10323.252394343293</v>
      </c>
      <c r="Z3568" s="53">
        <v>0.50413857691185482</v>
      </c>
      <c r="AA3568" s="52">
        <v>1.9573361966338281</v>
      </c>
      <c r="AB3568" s="50" t="s">
        <v>284</v>
      </c>
      <c r="AC3568" s="49" t="s">
        <v>284</v>
      </c>
      <c r="AD3568" s="53" t="s">
        <v>284</v>
      </c>
      <c r="AE3568" s="52" t="s">
        <v>284</v>
      </c>
      <c r="AF3568" s="54">
        <v>-2320.4236198486665</v>
      </c>
      <c r="AG3568" s="54">
        <v>-196.73985291634853</v>
      </c>
      <c r="AH3568" s="54" t="s">
        <v>284</v>
      </c>
      <c r="AI3568" s="49">
        <v>9623.6999999999825</v>
      </c>
      <c r="AJ3568" s="55">
        <v>1.8246978409504662</v>
      </c>
      <c r="AK3568" s="56">
        <v>0.95224999999999982</v>
      </c>
      <c r="AL3568" s="57">
        <v>0.30597031710381301</v>
      </c>
      <c r="AM3568" s="47">
        <v>8355.39</v>
      </c>
      <c r="AN3568" s="58">
        <v>433.42500000000001</v>
      </c>
      <c r="AO3568" s="59">
        <v>2869.0217788184891</v>
      </c>
      <c r="AP3568" s="59">
        <v>3.1122299999999998</v>
      </c>
      <c r="AQ3568" s="59">
        <v>107409.14999999998</v>
      </c>
      <c r="AR3568" s="60">
        <v>10510.6</v>
      </c>
      <c r="AS3568" s="49"/>
      <c r="AT3568" s="47"/>
    </row>
    <row r="3569" spans="1:46" x14ac:dyDescent="0.25">
      <c r="A3569" s="75" t="s">
        <v>229</v>
      </c>
      <c r="B3569" s="76" t="s">
        <v>230</v>
      </c>
      <c r="C3569" s="76"/>
      <c r="D3569" s="76" t="s">
        <v>293</v>
      </c>
      <c r="E3569" s="76" t="s">
        <v>321</v>
      </c>
      <c r="F3569" s="76" t="s">
        <v>322</v>
      </c>
      <c r="G3569" s="76" t="s">
        <v>120</v>
      </c>
      <c r="H3569" s="76" t="s">
        <v>161</v>
      </c>
      <c r="I3569" s="76" t="s">
        <v>122</v>
      </c>
      <c r="J3569" s="77" t="s">
        <v>47</v>
      </c>
      <c r="K3569" s="77" t="s">
        <v>47</v>
      </c>
      <c r="L3569" s="47">
        <v>-1373.75</v>
      </c>
      <c r="M3569" s="47">
        <v>157.39100000000002</v>
      </c>
      <c r="N3569" s="48">
        <v>7112.0101919393237</v>
      </c>
      <c r="O3569" s="48">
        <v>9333.7322790466169</v>
      </c>
      <c r="P3569" s="49">
        <v>123.46772095336564</v>
      </c>
      <c r="Q3569" s="49">
        <v>-149.28046301912673</v>
      </c>
      <c r="R3569" s="49">
        <v>-10.993122604606469</v>
      </c>
      <c r="S3569" s="49" t="s">
        <v>284</v>
      </c>
      <c r="T3569" s="50">
        <v>-1580.8945210690038</v>
      </c>
      <c r="U3569" s="49">
        <v>2362.2345977908249</v>
      </c>
      <c r="V3569" s="51">
        <v>0</v>
      </c>
      <c r="W3569" s="52">
        <v>0.25308574610542744</v>
      </c>
      <c r="X3569" s="50">
        <v>1534.2156986181099</v>
      </c>
      <c r="Y3569" s="49">
        <v>5680.8173790688115</v>
      </c>
      <c r="Z3569" s="53">
        <v>0.16437322742396254</v>
      </c>
      <c r="AA3569" s="52">
        <v>0.60863298938000732</v>
      </c>
      <c r="AB3569" s="50" t="s">
        <v>284</v>
      </c>
      <c r="AC3569" s="49" t="s">
        <v>284</v>
      </c>
      <c r="AD3569" s="53" t="s">
        <v>284</v>
      </c>
      <c r="AE3569" s="52" t="s">
        <v>284</v>
      </c>
      <c r="AF3569" s="54">
        <v>-47.641935509190439</v>
      </c>
      <c r="AG3569" s="54">
        <v>-646.95086625879753</v>
      </c>
      <c r="AH3569" s="54" t="s">
        <v>284</v>
      </c>
      <c r="AI3569" s="49">
        <v>9457.1999999999825</v>
      </c>
      <c r="AJ3569" s="55">
        <v>1.0132281189627155</v>
      </c>
      <c r="AK3569" s="56">
        <v>0.76929999999999987</v>
      </c>
      <c r="AL3569" s="57">
        <v>0.19281909894103638</v>
      </c>
      <c r="AM3569" s="47">
        <v>9928.35</v>
      </c>
      <c r="AN3569" s="58">
        <v>576.21</v>
      </c>
      <c r="AO3569" s="59">
        <v>3341.8180557958162</v>
      </c>
      <c r="AP3569" s="59">
        <v>3.9897499999999999</v>
      </c>
      <c r="AQ3569" s="59">
        <v>134149.04999999999</v>
      </c>
      <c r="AR3569" s="60">
        <v>11302.1</v>
      </c>
      <c r="AS3569" s="49"/>
      <c r="AT3569" s="47"/>
    </row>
    <row r="3570" spans="1:46" x14ac:dyDescent="0.25">
      <c r="A3570" s="75" t="s">
        <v>231</v>
      </c>
      <c r="B3570" s="76" t="s">
        <v>232</v>
      </c>
      <c r="C3570" s="76"/>
      <c r="D3570" s="76" t="s">
        <v>232</v>
      </c>
      <c r="E3570" s="76" t="s">
        <v>321</v>
      </c>
      <c r="F3570" s="76" t="s">
        <v>322</v>
      </c>
      <c r="G3570" s="76" t="s">
        <v>120</v>
      </c>
      <c r="H3570" s="76" t="s">
        <v>161</v>
      </c>
      <c r="I3570" s="76" t="s">
        <v>122</v>
      </c>
      <c r="J3570" s="77" t="s">
        <v>47</v>
      </c>
      <c r="K3570" s="77" t="s">
        <v>47</v>
      </c>
      <c r="L3570" s="47">
        <v>-3449.3400000000011</v>
      </c>
      <c r="M3570" s="47">
        <v>321.61500000000001</v>
      </c>
      <c r="N3570" s="48">
        <v>3952.0254709843248</v>
      </c>
      <c r="O3570" s="48">
        <v>4958.871876115496</v>
      </c>
      <c r="P3570" s="49">
        <v>5114.3781238844895</v>
      </c>
      <c r="Q3570" s="49">
        <v>-321.35126629016486</v>
      </c>
      <c r="R3570" s="49">
        <v>-148.64704506081489</v>
      </c>
      <c r="S3570" s="49" t="s">
        <v>284</v>
      </c>
      <c r="T3570" s="50">
        <v>-3281.0147045646281</v>
      </c>
      <c r="U3570" s="49">
        <v>5492.5454131969364</v>
      </c>
      <c r="V3570" s="51">
        <v>0</v>
      </c>
      <c r="W3570" s="52">
        <v>1.1076199487330756</v>
      </c>
      <c r="X3570" s="50">
        <v>609.3825141685096</v>
      </c>
      <c r="Y3570" s="49">
        <v>9637.0553380227502</v>
      </c>
      <c r="Z3570" s="53">
        <v>0.122887327882701</v>
      </c>
      <c r="AA3570" s="52">
        <v>1.9433967198144031</v>
      </c>
      <c r="AB3570" s="50" t="s">
        <v>284</v>
      </c>
      <c r="AC3570" s="49" t="s">
        <v>284</v>
      </c>
      <c r="AD3570" s="53" t="s">
        <v>284</v>
      </c>
      <c r="AE3570" s="52" t="s">
        <v>284</v>
      </c>
      <c r="AF3570" s="54">
        <v>-12.298148118750012</v>
      </c>
      <c r="AG3570" s="54">
        <v>-26.586639979068948</v>
      </c>
      <c r="AH3570" s="54" t="s">
        <v>284</v>
      </c>
      <c r="AI3570" s="49">
        <v>10073.249999999985</v>
      </c>
      <c r="AJ3570" s="55">
        <v>2.0313591985544117</v>
      </c>
      <c r="AK3570" s="56">
        <v>1.2437900000000002</v>
      </c>
      <c r="AL3570" s="57">
        <v>0.34407028628493502</v>
      </c>
      <c r="AM3570" s="47">
        <v>7195.36</v>
      </c>
      <c r="AN3570" s="58">
        <v>529.529</v>
      </c>
      <c r="AO3570" s="59">
        <v>2440.1319362405538</v>
      </c>
      <c r="AP3570" s="59">
        <v>3.6149300000000002</v>
      </c>
      <c r="AQ3570" s="59">
        <v>110073.15</v>
      </c>
      <c r="AR3570" s="60">
        <v>10644.7</v>
      </c>
      <c r="AS3570" s="49"/>
      <c r="AT3570" s="47"/>
    </row>
    <row r="3571" spans="1:46" x14ac:dyDescent="0.25">
      <c r="A3571" s="75" t="s">
        <v>229</v>
      </c>
      <c r="B3571" s="76" t="s">
        <v>230</v>
      </c>
      <c r="C3571" s="76"/>
      <c r="D3571" s="76" t="s">
        <v>293</v>
      </c>
      <c r="E3571" s="76" t="s">
        <v>115</v>
      </c>
      <c r="F3571" s="76" t="s">
        <v>115</v>
      </c>
      <c r="G3571" s="76" t="s">
        <v>120</v>
      </c>
      <c r="H3571" s="76" t="s">
        <v>161</v>
      </c>
      <c r="I3571" s="76" t="s">
        <v>122</v>
      </c>
      <c r="J3571" s="77" t="s">
        <v>47</v>
      </c>
      <c r="K3571" s="77" t="s">
        <v>47</v>
      </c>
      <c r="L3571" s="47">
        <v>-1373.75</v>
      </c>
      <c r="M3571" s="47">
        <v>157.39100000000002</v>
      </c>
      <c r="N3571" s="48">
        <v>7112.0101919393237</v>
      </c>
      <c r="O3571" s="48">
        <v>9333.7322790466169</v>
      </c>
      <c r="P3571" s="49">
        <v>123.46772095336564</v>
      </c>
      <c r="Q3571" s="49">
        <v>-147.50224613016144</v>
      </c>
      <c r="R3571" s="49">
        <v>249.15740461645873</v>
      </c>
      <c r="S3571" s="49" t="s">
        <v>284</v>
      </c>
      <c r="T3571" s="50">
        <v>-1719.446189738273</v>
      </c>
      <c r="U3571" s="49">
        <v>4382.3607832058915</v>
      </c>
      <c r="V3571" s="51">
        <v>0</v>
      </c>
      <c r="W3571" s="52">
        <v>0.46951858615485409</v>
      </c>
      <c r="X3571" s="50">
        <v>7881.4657874918721</v>
      </c>
      <c r="Y3571" s="49">
        <v>13901.293485575346</v>
      </c>
      <c r="Z3571" s="53">
        <v>0.84440666947187337</v>
      </c>
      <c r="AA3571" s="52">
        <v>1.4893606405213153</v>
      </c>
      <c r="AB3571" s="50" t="s">
        <v>284</v>
      </c>
      <c r="AC3571" s="49" t="s">
        <v>284</v>
      </c>
      <c r="AD3571" s="53" t="s">
        <v>284</v>
      </c>
      <c r="AE3571" s="52" t="s">
        <v>284</v>
      </c>
      <c r="AF3571" s="54">
        <v>-48.216284012810377</v>
      </c>
      <c r="AG3571" s="54">
        <v>28.544245766595697</v>
      </c>
      <c r="AH3571" s="54" t="s">
        <v>284</v>
      </c>
      <c r="AI3571" s="49">
        <v>9457.1999999999825</v>
      </c>
      <c r="AJ3571" s="55">
        <v>1.0132281189627155</v>
      </c>
      <c r="AK3571" s="56">
        <v>0.76929999999999987</v>
      </c>
      <c r="AL3571" s="57">
        <v>0.19281909894103638</v>
      </c>
      <c r="AM3571" s="47">
        <v>9928.35</v>
      </c>
      <c r="AN3571" s="58">
        <v>576.21</v>
      </c>
      <c r="AO3571" s="59">
        <v>4477.17926201915</v>
      </c>
      <c r="AP3571" s="59">
        <v>3.9897499999999999</v>
      </c>
      <c r="AQ3571" s="59">
        <v>134149.04999999999</v>
      </c>
      <c r="AR3571" s="60">
        <v>11302.1</v>
      </c>
      <c r="AS3571" s="49"/>
      <c r="AT3571" s="47"/>
    </row>
    <row r="3572" spans="1:46" x14ac:dyDescent="0.25">
      <c r="A3572" s="75" t="s">
        <v>231</v>
      </c>
      <c r="B3572" s="76" t="s">
        <v>232</v>
      </c>
      <c r="C3572" s="76"/>
      <c r="D3572" s="76" t="s">
        <v>232</v>
      </c>
      <c r="E3572" s="76" t="s">
        <v>115</v>
      </c>
      <c r="F3572" s="76" t="s">
        <v>115</v>
      </c>
      <c r="G3572" s="76" t="s">
        <v>120</v>
      </c>
      <c r="H3572" s="76" t="s">
        <v>161</v>
      </c>
      <c r="I3572" s="76" t="s">
        <v>122</v>
      </c>
      <c r="J3572" s="77" t="s">
        <v>47</v>
      </c>
      <c r="K3572" s="77" t="s">
        <v>47</v>
      </c>
      <c r="L3572" s="47">
        <v>-3449.3400000000011</v>
      </c>
      <c r="M3572" s="47">
        <v>321.61500000000001</v>
      </c>
      <c r="N3572" s="48">
        <v>3952.0254709843248</v>
      </c>
      <c r="O3572" s="48">
        <v>4958.871876115496</v>
      </c>
      <c r="P3572" s="49">
        <v>5114.3781238844895</v>
      </c>
      <c r="Q3572" s="49">
        <v>-348.13210531287586</v>
      </c>
      <c r="R3572" s="49">
        <v>20.615358726573959</v>
      </c>
      <c r="S3572" s="49" t="s">
        <v>284</v>
      </c>
      <c r="T3572" s="50">
        <v>-4364.1928019418847</v>
      </c>
      <c r="U3572" s="49">
        <v>9033.4040319852356</v>
      </c>
      <c r="V3572" s="51">
        <v>0</v>
      </c>
      <c r="W3572" s="52">
        <v>1.8216651403104009</v>
      </c>
      <c r="X3572" s="50">
        <v>4561.1212233333754</v>
      </c>
      <c r="Y3572" s="49">
        <v>17882.507508363546</v>
      </c>
      <c r="Z3572" s="53">
        <v>0.91979009284391988</v>
      </c>
      <c r="AA3572" s="52">
        <v>3.6061644573829374</v>
      </c>
      <c r="AB3572" s="50" t="s">
        <v>284</v>
      </c>
      <c r="AC3572" s="49" t="s">
        <v>284</v>
      </c>
      <c r="AD3572" s="53" t="s">
        <v>284</v>
      </c>
      <c r="AE3572" s="52" t="s">
        <v>284</v>
      </c>
      <c r="AF3572" s="54">
        <v>-11.352085632643767</v>
      </c>
      <c r="AG3572" s="54">
        <v>191.70296881082248</v>
      </c>
      <c r="AH3572" s="54" t="s">
        <v>284</v>
      </c>
      <c r="AI3572" s="49">
        <v>10073.249999999985</v>
      </c>
      <c r="AJ3572" s="55">
        <v>2.0313591985544117</v>
      </c>
      <c r="AK3572" s="56">
        <v>1.2437900000000002</v>
      </c>
      <c r="AL3572" s="57">
        <v>0.34407028628493502</v>
      </c>
      <c r="AM3572" s="47">
        <v>7195.36</v>
      </c>
      <c r="AN3572" s="58">
        <v>529.529</v>
      </c>
      <c r="AO3572" s="59">
        <v>3292.64071703734</v>
      </c>
      <c r="AP3572" s="59">
        <v>3.6149300000000002</v>
      </c>
      <c r="AQ3572" s="59">
        <v>110073.15</v>
      </c>
      <c r="AR3572" s="60">
        <v>10644.7</v>
      </c>
      <c r="AS3572" s="49"/>
      <c r="AT3572" s="47"/>
    </row>
    <row r="3573" spans="1:46" x14ac:dyDescent="0.25">
      <c r="A3573" s="75" t="s">
        <v>229</v>
      </c>
      <c r="B3573" s="76" t="s">
        <v>230</v>
      </c>
      <c r="C3573" s="76"/>
      <c r="D3573" s="76" t="s">
        <v>293</v>
      </c>
      <c r="E3573" s="76" t="s">
        <v>321</v>
      </c>
      <c r="F3573" s="76" t="s">
        <v>322</v>
      </c>
      <c r="G3573" s="76" t="s">
        <v>121</v>
      </c>
      <c r="H3573" s="76" t="s">
        <v>161</v>
      </c>
      <c r="I3573" s="76" t="s">
        <v>122</v>
      </c>
      <c r="J3573" s="77" t="s">
        <v>47</v>
      </c>
      <c r="K3573" s="77" t="s">
        <v>47</v>
      </c>
      <c r="L3573" s="47">
        <v>-686.59999999999854</v>
      </c>
      <c r="M3573" s="47">
        <v>128.6739</v>
      </c>
      <c r="N3573" s="48">
        <v>7112.0101919393237</v>
      </c>
      <c r="O3573" s="48">
        <v>9333.7322790466169</v>
      </c>
      <c r="P3573" s="49">
        <v>1555.3677209533889</v>
      </c>
      <c r="Q3573" s="49">
        <v>-31.934093734137605</v>
      </c>
      <c r="R3573" s="49">
        <v>290.55757991288192</v>
      </c>
      <c r="S3573" s="49" t="s">
        <v>284</v>
      </c>
      <c r="T3573" s="50">
        <v>563.83031863781275</v>
      </c>
      <c r="U3573" s="49">
        <v>3514.6420817512326</v>
      </c>
      <c r="V3573" s="51">
        <v>6.0407809200137517E-2</v>
      </c>
      <c r="W3573" s="52">
        <v>0.37655269903565647</v>
      </c>
      <c r="X3573" s="50">
        <v>7828.3934039536698</v>
      </c>
      <c r="Y3573" s="49">
        <v>11253.711414218818</v>
      </c>
      <c r="Z3573" s="53">
        <v>0.83872058571121688</v>
      </c>
      <c r="AA3573" s="52">
        <v>1.2057032575792195</v>
      </c>
      <c r="AB3573" s="50" t="s">
        <v>284</v>
      </c>
      <c r="AC3573" s="49" t="s">
        <v>284</v>
      </c>
      <c r="AD3573" s="53" t="s">
        <v>284</v>
      </c>
      <c r="AE3573" s="52" t="s">
        <v>284</v>
      </c>
      <c r="AF3573" s="54">
        <v>-222.7090034603541</v>
      </c>
      <c r="AG3573" s="54">
        <v>24.477111194523726</v>
      </c>
      <c r="AH3573" s="54" t="s">
        <v>284</v>
      </c>
      <c r="AI3573" s="49">
        <v>10889.100000000006</v>
      </c>
      <c r="AJ3573" s="55">
        <v>1.1666394186648195</v>
      </c>
      <c r="AK3573" s="56">
        <v>0.68419999999999992</v>
      </c>
      <c r="AL3573" s="57">
        <v>0.31568214010528883</v>
      </c>
      <c r="AM3573" s="47">
        <v>19482.400000000001</v>
      </c>
      <c r="AN3573" s="58">
        <v>211.864</v>
      </c>
      <c r="AO3573" s="59">
        <v>5325.2866740270492</v>
      </c>
      <c r="AP3573" s="59">
        <v>2.16737</v>
      </c>
      <c r="AQ3573" s="59">
        <v>145021.5</v>
      </c>
      <c r="AR3573" s="60">
        <v>20169</v>
      </c>
      <c r="AS3573" s="49"/>
      <c r="AT3573" s="47"/>
    </row>
    <row r="3574" spans="1:46" x14ac:dyDescent="0.25">
      <c r="A3574" s="75" t="s">
        <v>231</v>
      </c>
      <c r="B3574" s="76" t="s">
        <v>232</v>
      </c>
      <c r="C3574" s="76"/>
      <c r="D3574" s="76" t="s">
        <v>232</v>
      </c>
      <c r="E3574" s="76" t="s">
        <v>321</v>
      </c>
      <c r="F3574" s="76" t="s">
        <v>322</v>
      </c>
      <c r="G3574" s="76" t="s">
        <v>121</v>
      </c>
      <c r="H3574" s="76" t="s">
        <v>161</v>
      </c>
      <c r="I3574" s="76" t="s">
        <v>122</v>
      </c>
      <c r="J3574" s="77" t="s">
        <v>47</v>
      </c>
      <c r="K3574" s="77" t="s">
        <v>47</v>
      </c>
      <c r="L3574" s="47">
        <v>-327.69999999999891</v>
      </c>
      <c r="M3574" s="47">
        <v>34.782999999999987</v>
      </c>
      <c r="N3574" s="48">
        <v>4103.7175451529984</v>
      </c>
      <c r="O3574" s="48">
        <v>5589.395112557102</v>
      </c>
      <c r="P3574" s="49">
        <v>-4457.1951125570904</v>
      </c>
      <c r="Q3574" s="49">
        <v>-120.70088852466233</v>
      </c>
      <c r="R3574" s="49">
        <v>-31.449857923702439</v>
      </c>
      <c r="S3574" s="49" t="s">
        <v>284</v>
      </c>
      <c r="T3574" s="50">
        <v>-2334.8405830905394</v>
      </c>
      <c r="U3574" s="49">
        <v>-1615.0732841890897</v>
      </c>
      <c r="V3574" s="51">
        <v>0</v>
      </c>
      <c r="W3574" s="52">
        <v>0</v>
      </c>
      <c r="X3574" s="50">
        <v>-324.33986256714121</v>
      </c>
      <c r="Y3574" s="49">
        <v>526.74918832235915</v>
      </c>
      <c r="Z3574" s="53">
        <v>0</v>
      </c>
      <c r="AA3574" s="52">
        <v>9.4240821719503695E-2</v>
      </c>
      <c r="AB3574" s="50" t="s">
        <v>284</v>
      </c>
      <c r="AC3574" s="49" t="s">
        <v>284</v>
      </c>
      <c r="AD3574" s="53" t="s">
        <v>284</v>
      </c>
      <c r="AE3574" s="52" t="s">
        <v>284</v>
      </c>
      <c r="AF3574" s="54">
        <v>-33.999066579485053</v>
      </c>
      <c r="AG3574" s="54">
        <v>-130.48445417809657</v>
      </c>
      <c r="AH3574" s="54" t="s">
        <v>284</v>
      </c>
      <c r="AI3574" s="49">
        <v>1132.2000000000116</v>
      </c>
      <c r="AJ3574" s="55">
        <v>0.20256216946560421</v>
      </c>
      <c r="AK3574" s="56">
        <v>0.12472000000000016</v>
      </c>
      <c r="AL3574" s="57">
        <v>6.4236343596452458E-2</v>
      </c>
      <c r="AM3574" s="47">
        <v>12478.2</v>
      </c>
      <c r="AN3574" s="58">
        <v>214.899</v>
      </c>
      <c r="AO3574" s="59">
        <v>3279.8139366292507</v>
      </c>
      <c r="AP3574" s="59">
        <v>1.9415800000000001</v>
      </c>
      <c r="AQ3574" s="59">
        <v>103945.95000000001</v>
      </c>
      <c r="AR3574" s="60">
        <v>12805.9</v>
      </c>
      <c r="AS3574" s="49"/>
      <c r="AT3574" s="47"/>
    </row>
    <row r="3575" spans="1:46" x14ac:dyDescent="0.25">
      <c r="A3575" s="75" t="s">
        <v>229</v>
      </c>
      <c r="B3575" s="76" t="s">
        <v>230</v>
      </c>
      <c r="C3575" s="76"/>
      <c r="D3575" s="76" t="s">
        <v>293</v>
      </c>
      <c r="E3575" s="76" t="s">
        <v>110</v>
      </c>
      <c r="F3575" s="76" t="s">
        <v>110</v>
      </c>
      <c r="G3575" s="76" t="s">
        <v>54</v>
      </c>
      <c r="H3575" s="76" t="s">
        <v>161</v>
      </c>
      <c r="I3575" s="76" t="s">
        <v>122</v>
      </c>
      <c r="J3575" s="77" t="s">
        <v>47</v>
      </c>
      <c r="K3575" s="77" t="s">
        <v>47</v>
      </c>
      <c r="L3575" s="47">
        <v>-1547.4000000000005</v>
      </c>
      <c r="M3575" s="47">
        <v>179.71400000000006</v>
      </c>
      <c r="N3575" s="48">
        <v>7112.0101919393237</v>
      </c>
      <c r="O3575" s="48">
        <v>9333.7322790466169</v>
      </c>
      <c r="P3575" s="49">
        <v>1488.7677209533831</v>
      </c>
      <c r="Q3575" s="49">
        <v>-101.05587987640956</v>
      </c>
      <c r="R3575" s="49">
        <v>-63.673778019289784</v>
      </c>
      <c r="S3575" s="49" t="s">
        <v>284</v>
      </c>
      <c r="T3575" s="50">
        <v>88.365718517816845</v>
      </c>
      <c r="U3575" s="49">
        <v>5852.0299501141144</v>
      </c>
      <c r="V3575" s="51">
        <v>9.4673508812964206E-3</v>
      </c>
      <c r="W3575" s="52">
        <v>0.62697640934606524</v>
      </c>
      <c r="X3575" s="50">
        <v>940.61763229402118</v>
      </c>
      <c r="Y3575" s="49">
        <v>6749.1156788522485</v>
      </c>
      <c r="Z3575" s="53">
        <v>0.10077615300854756</v>
      </c>
      <c r="AA3575" s="52">
        <v>0.72308862918678329</v>
      </c>
      <c r="AB3575" s="50" t="s">
        <v>284</v>
      </c>
      <c r="AC3575" s="49" t="s">
        <v>284</v>
      </c>
      <c r="AD3575" s="53" t="s">
        <v>284</v>
      </c>
      <c r="AE3575" s="52" t="s">
        <v>284</v>
      </c>
      <c r="AF3575" s="54">
        <v>-70.377005282990453</v>
      </c>
      <c r="AG3575" s="54">
        <v>-111.69449046646425</v>
      </c>
      <c r="AH3575" s="54" t="s">
        <v>284</v>
      </c>
      <c r="AI3575" s="49">
        <v>10822.5</v>
      </c>
      <c r="AJ3575" s="55">
        <v>1.1595040093763491</v>
      </c>
      <c r="AK3575" s="56">
        <v>0.89841000000000015</v>
      </c>
      <c r="AL3575" s="57">
        <v>0.12643991989225145</v>
      </c>
      <c r="AM3575" s="47">
        <v>5474.62</v>
      </c>
      <c r="AN3575" s="58">
        <v>1127.6600000000001</v>
      </c>
      <c r="AO3575" s="59">
        <v>3288.9044629411301</v>
      </c>
      <c r="AP3575" s="59">
        <v>7.1054300000000001</v>
      </c>
      <c r="AQ3575" s="59">
        <v>176490</v>
      </c>
      <c r="AR3575" s="60">
        <v>7022.02</v>
      </c>
      <c r="AS3575" s="49"/>
      <c r="AT3575" s="47"/>
    </row>
    <row r="3576" spans="1:46" x14ac:dyDescent="0.25">
      <c r="A3576" s="75" t="s">
        <v>231</v>
      </c>
      <c r="B3576" s="76" t="s">
        <v>232</v>
      </c>
      <c r="C3576" s="76"/>
      <c r="D3576" s="76" t="s">
        <v>232</v>
      </c>
      <c r="E3576" s="76" t="s">
        <v>110</v>
      </c>
      <c r="F3576" s="76" t="s">
        <v>110</v>
      </c>
      <c r="G3576" s="76" t="s">
        <v>54</v>
      </c>
      <c r="H3576" s="76" t="s">
        <v>161</v>
      </c>
      <c r="I3576" s="76" t="s">
        <v>122</v>
      </c>
      <c r="J3576" s="77" t="s">
        <v>47</v>
      </c>
      <c r="K3576" s="77" t="s">
        <v>47</v>
      </c>
      <c r="L3576" s="47">
        <v>-7941.05</v>
      </c>
      <c r="M3576" s="47">
        <v>776.35199999999998</v>
      </c>
      <c r="N3576" s="48">
        <v>5504.91070582053</v>
      </c>
      <c r="O3576" s="48">
        <v>6861.7309070869742</v>
      </c>
      <c r="P3576" s="49">
        <v>22253.569092913043</v>
      </c>
      <c r="Q3576" s="49">
        <v>-497.79562597858103</v>
      </c>
      <c r="R3576" s="49">
        <v>-197.97681953092115</v>
      </c>
      <c r="S3576" s="49" t="s">
        <v>284</v>
      </c>
      <c r="T3576" s="50">
        <v>-707.32956616325509</v>
      </c>
      <c r="U3576" s="49">
        <v>24873.394068472535</v>
      </c>
      <c r="V3576" s="51">
        <v>0</v>
      </c>
      <c r="W3576" s="52">
        <v>3.6249445519326104</v>
      </c>
      <c r="X3576" s="50">
        <v>6128.0579291080312</v>
      </c>
      <c r="Y3576" s="49">
        <v>32068.365969718594</v>
      </c>
      <c r="Z3576" s="53">
        <v>0.89307756484283196</v>
      </c>
      <c r="AA3576" s="52">
        <v>4.6735097024276415</v>
      </c>
      <c r="AB3576" s="50" t="s">
        <v>284</v>
      </c>
      <c r="AC3576" s="49" t="s">
        <v>284</v>
      </c>
      <c r="AD3576" s="53" t="s">
        <v>284</v>
      </c>
      <c r="AE3576" s="52" t="s">
        <v>284</v>
      </c>
      <c r="AF3576" s="54">
        <v>-11.058575886436964</v>
      </c>
      <c r="AG3576" s="54">
        <v>-27.805834636921933</v>
      </c>
      <c r="AH3576" s="54" t="s">
        <v>284</v>
      </c>
      <c r="AI3576" s="49">
        <v>29115.300000000017</v>
      </c>
      <c r="AJ3576" s="55">
        <v>4.2431422033657684</v>
      </c>
      <c r="AK3576" s="56">
        <v>3.3774200000000003</v>
      </c>
      <c r="AL3576" s="57">
        <v>0.53128146078727478</v>
      </c>
      <c r="AM3576" s="47">
        <v>4922.05</v>
      </c>
      <c r="AN3576" s="58">
        <v>1006.06</v>
      </c>
      <c r="AO3576" s="59">
        <v>2873.9977508092602</v>
      </c>
      <c r="AP3576" s="59">
        <v>6.3571200000000001</v>
      </c>
      <c r="AQ3576" s="59">
        <v>152891.40000000002</v>
      </c>
      <c r="AR3576" s="60">
        <v>12863.1</v>
      </c>
      <c r="AS3576" s="49"/>
      <c r="AT3576" s="47"/>
    </row>
    <row r="3577" spans="1:46" x14ac:dyDescent="0.25">
      <c r="A3577" s="75" t="s">
        <v>231</v>
      </c>
      <c r="B3577" s="76" t="s">
        <v>232</v>
      </c>
      <c r="C3577" s="76"/>
      <c r="D3577" s="76" t="s">
        <v>232</v>
      </c>
      <c r="E3577" s="76" t="s">
        <v>110</v>
      </c>
      <c r="F3577" s="76" t="s">
        <v>110</v>
      </c>
      <c r="G3577" s="76" t="s">
        <v>111</v>
      </c>
      <c r="H3577" s="76" t="s">
        <v>227</v>
      </c>
      <c r="I3577" s="76" t="s">
        <v>46</v>
      </c>
      <c r="J3577" s="77" t="s">
        <v>47</v>
      </c>
      <c r="K3577" s="77" t="s">
        <v>47</v>
      </c>
      <c r="L3577" s="47">
        <v>-4926.9599999999991</v>
      </c>
      <c r="M3577" s="47">
        <v>532.10599999999999</v>
      </c>
      <c r="N3577" s="48">
        <v>6821.1043219038693</v>
      </c>
      <c r="O3577" s="48">
        <v>8335.6376381993305</v>
      </c>
      <c r="P3577" s="49">
        <v>15801.312361800681</v>
      </c>
      <c r="Q3577" s="49">
        <v>-498.14195994302008</v>
      </c>
      <c r="R3577" s="49">
        <v>-303.62958235719998</v>
      </c>
      <c r="S3577" s="49" t="s">
        <v>284</v>
      </c>
      <c r="T3577" s="50">
        <v>-2033.4495475988592</v>
      </c>
      <c r="U3577" s="49">
        <v>20304.103577679591</v>
      </c>
      <c r="V3577" s="51">
        <v>0</v>
      </c>
      <c r="W3577" s="52">
        <v>2.4358188850044225</v>
      </c>
      <c r="X3577" s="50">
        <v>2401.1204154354868</v>
      </c>
      <c r="Y3577" s="49">
        <v>24971.959833117176</v>
      </c>
      <c r="Z3577" s="53">
        <v>0.28805479792355493</v>
      </c>
      <c r="AA3577" s="52">
        <v>2.9958067897144862</v>
      </c>
      <c r="AB3577" s="50" t="s">
        <v>284</v>
      </c>
      <c r="AC3577" s="49" t="s">
        <v>284</v>
      </c>
      <c r="AD3577" s="53" t="s">
        <v>284</v>
      </c>
      <c r="AE3577" s="52" t="s">
        <v>284</v>
      </c>
      <c r="AF3577" s="54">
        <v>-13.693093275427151</v>
      </c>
      <c r="AG3577" s="54">
        <v>-22.465216560747677</v>
      </c>
      <c r="AH3577" s="54" t="s">
        <v>284</v>
      </c>
      <c r="AI3577" s="49">
        <v>24136.950000000012</v>
      </c>
      <c r="AJ3577" s="55">
        <v>2.8956333093690105</v>
      </c>
      <c r="AK3577" s="56">
        <v>2.3971300000000002</v>
      </c>
      <c r="AL3577" s="57">
        <v>0.4923279461569901</v>
      </c>
      <c r="AM3577" s="47">
        <v>3961.11</v>
      </c>
      <c r="AN3577" s="58">
        <v>765.32</v>
      </c>
      <c r="AO3577" s="59">
        <v>3084.3317986803299</v>
      </c>
      <c r="AP3577" s="59">
        <v>4.86897</v>
      </c>
      <c r="AQ3577" s="59">
        <v>117709.95000000001</v>
      </c>
      <c r="AR3577" s="60">
        <v>8888.07</v>
      </c>
      <c r="AS3577" s="49"/>
      <c r="AT3577" s="47"/>
    </row>
    <row r="3578" spans="1:46" x14ac:dyDescent="0.25">
      <c r="A3578" s="75" t="s">
        <v>231</v>
      </c>
      <c r="B3578" s="76" t="s">
        <v>232</v>
      </c>
      <c r="C3578" s="76"/>
      <c r="D3578" s="76" t="s">
        <v>232</v>
      </c>
      <c r="E3578" s="76" t="s">
        <v>110</v>
      </c>
      <c r="F3578" s="76" t="s">
        <v>110</v>
      </c>
      <c r="G3578" s="76" t="s">
        <v>111</v>
      </c>
      <c r="H3578" s="76" t="s">
        <v>227</v>
      </c>
      <c r="I3578" s="76" t="s">
        <v>46</v>
      </c>
      <c r="J3578" s="77" t="s">
        <v>47</v>
      </c>
      <c r="K3578" s="77" t="s">
        <v>47</v>
      </c>
      <c r="L3578" s="47">
        <v>-4926.9599999999991</v>
      </c>
      <c r="M3578" s="47">
        <v>532.10599999999999</v>
      </c>
      <c r="N3578" s="48">
        <v>6821.1043219038693</v>
      </c>
      <c r="O3578" s="48">
        <v>8335.6376381993305</v>
      </c>
      <c r="P3578" s="49">
        <v>15801.312361800681</v>
      </c>
      <c r="Q3578" s="49">
        <v>-498.14195994302008</v>
      </c>
      <c r="R3578" s="49">
        <v>-303.62958235719998</v>
      </c>
      <c r="S3578" s="49" t="s">
        <v>284</v>
      </c>
      <c r="T3578" s="50">
        <v>-2033.4495475988592</v>
      </c>
      <c r="U3578" s="49">
        <v>20304.103577679591</v>
      </c>
      <c r="V3578" s="51">
        <v>0</v>
      </c>
      <c r="W3578" s="52">
        <v>2.4358188850044225</v>
      </c>
      <c r="X3578" s="50">
        <v>2401.1204154354868</v>
      </c>
      <c r="Y3578" s="49">
        <v>24971.959833117176</v>
      </c>
      <c r="Z3578" s="53">
        <v>0.28805479792355493</v>
      </c>
      <c r="AA3578" s="52">
        <v>2.9958067897144862</v>
      </c>
      <c r="AB3578" s="50" t="s">
        <v>284</v>
      </c>
      <c r="AC3578" s="49" t="s">
        <v>284</v>
      </c>
      <c r="AD3578" s="53" t="s">
        <v>284</v>
      </c>
      <c r="AE3578" s="52" t="s">
        <v>284</v>
      </c>
      <c r="AF3578" s="54">
        <v>-13.693093275427151</v>
      </c>
      <c r="AG3578" s="54">
        <v>-22.465216560747677</v>
      </c>
      <c r="AH3578" s="54" t="s">
        <v>284</v>
      </c>
      <c r="AI3578" s="49">
        <v>24136.950000000012</v>
      </c>
      <c r="AJ3578" s="55">
        <v>2.8956333093690105</v>
      </c>
      <c r="AK3578" s="56">
        <v>2.3971300000000002</v>
      </c>
      <c r="AL3578" s="57">
        <v>0.4923279461569901</v>
      </c>
      <c r="AM3578" s="47">
        <v>3961.11</v>
      </c>
      <c r="AN3578" s="58">
        <v>765.32</v>
      </c>
      <c r="AO3578" s="59">
        <v>3084.3317986803299</v>
      </c>
      <c r="AP3578" s="59">
        <v>4.86897</v>
      </c>
      <c r="AQ3578" s="59">
        <v>117709.95000000001</v>
      </c>
      <c r="AR3578" s="60">
        <v>8888.07</v>
      </c>
      <c r="AS3578" s="49"/>
      <c r="AT3578" s="47"/>
    </row>
    <row r="3579" spans="1:46" x14ac:dyDescent="0.25">
      <c r="A3579" s="75" t="s">
        <v>231</v>
      </c>
      <c r="B3579" s="76" t="s">
        <v>232</v>
      </c>
      <c r="C3579" s="76"/>
      <c r="D3579" s="76" t="s">
        <v>232</v>
      </c>
      <c r="E3579" s="76" t="s">
        <v>110</v>
      </c>
      <c r="F3579" s="76" t="s">
        <v>110</v>
      </c>
      <c r="G3579" s="76" t="s">
        <v>48</v>
      </c>
      <c r="H3579" s="76" t="s">
        <v>227</v>
      </c>
      <c r="I3579" s="76" t="s">
        <v>46</v>
      </c>
      <c r="J3579" s="77" t="s">
        <v>47</v>
      </c>
      <c r="K3579" s="77" t="s">
        <v>47</v>
      </c>
      <c r="L3579" s="47">
        <v>-2501.0500000000002</v>
      </c>
      <c r="M3579" s="47">
        <v>256.95499999999998</v>
      </c>
      <c r="N3579" s="48">
        <v>3876.1794338999889</v>
      </c>
      <c r="O3579" s="48">
        <v>4678.4186120726918</v>
      </c>
      <c r="P3579" s="49">
        <v>5494.731387927317</v>
      </c>
      <c r="Q3579" s="49">
        <v>-367.65485880362075</v>
      </c>
      <c r="R3579" s="49">
        <v>-309.30128706627102</v>
      </c>
      <c r="S3579" s="49" t="s">
        <v>284</v>
      </c>
      <c r="T3579" s="50">
        <v>-4080.6088064196092</v>
      </c>
      <c r="U3579" s="49">
        <v>6059.4759010313737</v>
      </c>
      <c r="V3579" s="51">
        <v>0</v>
      </c>
      <c r="W3579" s="52">
        <v>1.295197459542174</v>
      </c>
      <c r="X3579" s="50">
        <v>-2750.2410443575332</v>
      </c>
      <c r="Y3579" s="49">
        <v>7459.8293810618952</v>
      </c>
      <c r="Z3579" s="53">
        <v>0</v>
      </c>
      <c r="AA3579" s="52">
        <v>1.5945194305211923</v>
      </c>
      <c r="AB3579" s="50" t="s">
        <v>284</v>
      </c>
      <c r="AC3579" s="49" t="s">
        <v>284</v>
      </c>
      <c r="AD3579" s="53" t="s">
        <v>284</v>
      </c>
      <c r="AE3579" s="52" t="s">
        <v>284</v>
      </c>
      <c r="AF3579" s="54">
        <v>-10.542984380822265</v>
      </c>
      <c r="AG3579" s="54">
        <v>-12.532050773747596</v>
      </c>
      <c r="AH3579" s="54" t="s">
        <v>284</v>
      </c>
      <c r="AI3579" s="49">
        <v>10173.150000000009</v>
      </c>
      <c r="AJ3579" s="55">
        <v>2.1744847658027275</v>
      </c>
      <c r="AK3579" s="56">
        <v>1.0792700000000002</v>
      </c>
      <c r="AL3579" s="57">
        <v>0.33795941117711348</v>
      </c>
      <c r="AM3579" s="47">
        <v>3965.45</v>
      </c>
      <c r="AN3579" s="58">
        <v>479.315</v>
      </c>
      <c r="AO3579" s="59">
        <v>2339.1321334086369</v>
      </c>
      <c r="AP3579" s="59">
        <v>3.1934900000000002</v>
      </c>
      <c r="AQ3579" s="59">
        <v>84731.85</v>
      </c>
      <c r="AR3579" s="60">
        <v>6466.5</v>
      </c>
      <c r="AS3579" s="49"/>
      <c r="AT3579" s="47"/>
    </row>
    <row r="3580" spans="1:46" x14ac:dyDescent="0.25">
      <c r="A3580" s="75" t="s">
        <v>231</v>
      </c>
      <c r="B3580" s="76" t="s">
        <v>232</v>
      </c>
      <c r="C3580" s="76"/>
      <c r="D3580" s="76" t="s">
        <v>232</v>
      </c>
      <c r="E3580" s="76" t="s">
        <v>110</v>
      </c>
      <c r="F3580" s="76" t="s">
        <v>110</v>
      </c>
      <c r="G3580" s="76" t="s">
        <v>48</v>
      </c>
      <c r="H3580" s="76" t="s">
        <v>227</v>
      </c>
      <c r="I3580" s="76" t="s">
        <v>46</v>
      </c>
      <c r="J3580" s="77" t="s">
        <v>47</v>
      </c>
      <c r="K3580" s="77" t="s">
        <v>47</v>
      </c>
      <c r="L3580" s="47">
        <v>-2501.0500000000002</v>
      </c>
      <c r="M3580" s="47">
        <v>256.95499999999998</v>
      </c>
      <c r="N3580" s="48">
        <v>3876.1794338999889</v>
      </c>
      <c r="O3580" s="48">
        <v>4678.4186120726918</v>
      </c>
      <c r="P3580" s="49">
        <v>5494.731387927317</v>
      </c>
      <c r="Q3580" s="49">
        <v>-367.65485880362075</v>
      </c>
      <c r="R3580" s="49">
        <v>-309.30128706627102</v>
      </c>
      <c r="S3580" s="49" t="s">
        <v>284</v>
      </c>
      <c r="T3580" s="50">
        <v>-4080.6088064196092</v>
      </c>
      <c r="U3580" s="49">
        <v>6059.4759010313737</v>
      </c>
      <c r="V3580" s="51">
        <v>0</v>
      </c>
      <c r="W3580" s="52">
        <v>1.295197459542174</v>
      </c>
      <c r="X3580" s="50">
        <v>-2750.2410443575332</v>
      </c>
      <c r="Y3580" s="49">
        <v>7459.8293810618952</v>
      </c>
      <c r="Z3580" s="53">
        <v>0</v>
      </c>
      <c r="AA3580" s="52">
        <v>1.5945194305211923</v>
      </c>
      <c r="AB3580" s="50" t="s">
        <v>284</v>
      </c>
      <c r="AC3580" s="49" t="s">
        <v>284</v>
      </c>
      <c r="AD3580" s="53" t="s">
        <v>284</v>
      </c>
      <c r="AE3580" s="52" t="s">
        <v>284</v>
      </c>
      <c r="AF3580" s="54">
        <v>-10.542984380822265</v>
      </c>
      <c r="AG3580" s="54">
        <v>-12.532050773747596</v>
      </c>
      <c r="AH3580" s="54" t="s">
        <v>284</v>
      </c>
      <c r="AI3580" s="49">
        <v>10173.150000000009</v>
      </c>
      <c r="AJ3580" s="55">
        <v>2.1744847658027275</v>
      </c>
      <c r="AK3580" s="56">
        <v>1.0792700000000002</v>
      </c>
      <c r="AL3580" s="57">
        <v>0.33795941117711348</v>
      </c>
      <c r="AM3580" s="47">
        <v>3965.45</v>
      </c>
      <c r="AN3580" s="58">
        <v>479.315</v>
      </c>
      <c r="AO3580" s="59">
        <v>2339.1321334086369</v>
      </c>
      <c r="AP3580" s="59">
        <v>3.1934900000000002</v>
      </c>
      <c r="AQ3580" s="59">
        <v>84731.85</v>
      </c>
      <c r="AR3580" s="60">
        <v>6466.5</v>
      </c>
      <c r="AS3580" s="49"/>
      <c r="AT3580" s="47"/>
    </row>
    <row r="3581" spans="1:46" x14ac:dyDescent="0.25">
      <c r="A3581" t="s">
        <v>231</v>
      </c>
      <c r="B3581" t="s">
        <v>232</v>
      </c>
      <c r="D3581" t="s">
        <v>232</v>
      </c>
      <c r="E3581" s="76" t="s">
        <v>110</v>
      </c>
      <c r="F3581" s="76" t="s">
        <v>110</v>
      </c>
      <c r="G3581" s="76" t="s">
        <v>49</v>
      </c>
      <c r="H3581" s="76" t="s">
        <v>227</v>
      </c>
      <c r="I3581" s="76" t="s">
        <v>46</v>
      </c>
      <c r="J3581" s="77" t="s">
        <v>47</v>
      </c>
      <c r="K3581" s="77" t="s">
        <v>47</v>
      </c>
      <c r="L3581" s="47">
        <v>-1632.25</v>
      </c>
      <c r="M3581" s="47">
        <v>187.262</v>
      </c>
      <c r="N3581" s="48">
        <v>3724.4873597313172</v>
      </c>
      <c r="O3581" s="48">
        <v>4120.6187806807848</v>
      </c>
      <c r="P3581" s="49">
        <v>4176.6312193192298</v>
      </c>
      <c r="Q3581" s="49">
        <v>-138.32208529103491</v>
      </c>
      <c r="R3581" s="49">
        <v>-138.9921527086949</v>
      </c>
      <c r="S3581" s="49" t="s">
        <v>284</v>
      </c>
      <c r="T3581" s="50">
        <v>-26.937405413345346</v>
      </c>
      <c r="U3581" s="49">
        <v>7498.3836419190229</v>
      </c>
      <c r="V3581" s="51">
        <v>0</v>
      </c>
      <c r="W3581" s="52">
        <v>1.8197227263717377</v>
      </c>
      <c r="X3581" s="50">
        <v>-42.213866893293357</v>
      </c>
      <c r="Y3581" s="49">
        <v>7482.3035424111704</v>
      </c>
      <c r="Z3581" s="53">
        <v>0</v>
      </c>
      <c r="AA3581" s="52">
        <v>1.8158203756900286</v>
      </c>
      <c r="AB3581" s="50" t="s">
        <v>284</v>
      </c>
      <c r="AC3581" s="49" t="s">
        <v>284</v>
      </c>
      <c r="AD3581" s="53" t="s">
        <v>284</v>
      </c>
      <c r="AE3581" s="52" t="s">
        <v>284</v>
      </c>
      <c r="AF3581" s="54">
        <v>-26.926194409915485</v>
      </c>
      <c r="AG3581" s="54">
        <v>-26.796385890484341</v>
      </c>
      <c r="AH3581" s="54" t="s">
        <v>284</v>
      </c>
      <c r="AI3581" s="49">
        <v>8297.2500000000146</v>
      </c>
      <c r="AJ3581" s="55">
        <v>2.013593210539411</v>
      </c>
      <c r="AK3581" s="56">
        <v>0.80245000000000011</v>
      </c>
      <c r="AL3581" s="57">
        <v>0.29156780600176591</v>
      </c>
      <c r="AM3581" s="47">
        <v>3704.55</v>
      </c>
      <c r="AN3581" s="58">
        <v>407.76900000000001</v>
      </c>
      <c r="AO3581" s="59">
        <v>2127.2938336525103</v>
      </c>
      <c r="AP3581" s="59">
        <v>2.7521900000000001</v>
      </c>
      <c r="AQ3581" s="59">
        <v>74697.450000000012</v>
      </c>
      <c r="AR3581" s="60">
        <v>5336.8</v>
      </c>
      <c r="AS3581" s="49"/>
      <c r="AT3581" s="47"/>
    </row>
    <row r="3582" spans="1:46" x14ac:dyDescent="0.25">
      <c r="A3582" s="75" t="s">
        <v>231</v>
      </c>
      <c r="B3582" s="76" t="s">
        <v>232</v>
      </c>
      <c r="C3582" s="76"/>
      <c r="D3582" s="76" t="s">
        <v>232</v>
      </c>
      <c r="E3582" s="76" t="s">
        <v>110</v>
      </c>
      <c r="F3582" s="76" t="s">
        <v>110</v>
      </c>
      <c r="G3582" s="76" t="s">
        <v>49</v>
      </c>
      <c r="H3582" s="76" t="s">
        <v>227</v>
      </c>
      <c r="I3582" s="76" t="s">
        <v>46</v>
      </c>
      <c r="J3582" s="77" t="s">
        <v>47</v>
      </c>
      <c r="K3582" s="77" t="s">
        <v>47</v>
      </c>
      <c r="L3582" s="47">
        <v>-1632.25</v>
      </c>
      <c r="M3582" s="47">
        <v>187.262</v>
      </c>
      <c r="N3582" s="48">
        <v>3724.4873597313172</v>
      </c>
      <c r="O3582" s="48">
        <v>4120.6187806807848</v>
      </c>
      <c r="P3582" s="49">
        <v>4176.6312193192298</v>
      </c>
      <c r="Q3582" s="49">
        <v>-138.32208529103491</v>
      </c>
      <c r="R3582" s="49">
        <v>-138.9921527086949</v>
      </c>
      <c r="S3582" s="49" t="s">
        <v>284</v>
      </c>
      <c r="T3582" s="50">
        <v>-26.937405413345346</v>
      </c>
      <c r="U3582" s="49">
        <v>7498.3836419190229</v>
      </c>
      <c r="V3582" s="51">
        <v>0</v>
      </c>
      <c r="W3582" s="52">
        <v>1.8197227263717377</v>
      </c>
      <c r="X3582" s="50">
        <v>-42.213866893293357</v>
      </c>
      <c r="Y3582" s="49">
        <v>7482.3035424111704</v>
      </c>
      <c r="Z3582" s="53">
        <v>0</v>
      </c>
      <c r="AA3582" s="52">
        <v>1.8158203756900286</v>
      </c>
      <c r="AB3582" s="50" t="s">
        <v>284</v>
      </c>
      <c r="AC3582" s="49" t="s">
        <v>284</v>
      </c>
      <c r="AD3582" s="53" t="s">
        <v>284</v>
      </c>
      <c r="AE3582" s="52" t="s">
        <v>284</v>
      </c>
      <c r="AF3582" s="54">
        <v>-26.926194409915485</v>
      </c>
      <c r="AG3582" s="54">
        <v>-26.796385890484341</v>
      </c>
      <c r="AH3582" s="54" t="s">
        <v>284</v>
      </c>
      <c r="AI3582" s="49">
        <v>8297.2500000000146</v>
      </c>
      <c r="AJ3582" s="55">
        <v>2.013593210539411</v>
      </c>
      <c r="AK3582" s="56">
        <v>0.80245000000000011</v>
      </c>
      <c r="AL3582" s="57">
        <v>0.29156780600176591</v>
      </c>
      <c r="AM3582" s="47">
        <v>3704.55</v>
      </c>
      <c r="AN3582" s="58">
        <v>407.76900000000001</v>
      </c>
      <c r="AO3582" s="59">
        <v>2127.2938336525103</v>
      </c>
      <c r="AP3582" s="59">
        <v>2.7521900000000001</v>
      </c>
      <c r="AQ3582" s="59">
        <v>74697.450000000012</v>
      </c>
      <c r="AR3582" s="60">
        <v>5336.8</v>
      </c>
      <c r="AS3582" s="49"/>
      <c r="AT3582" s="47"/>
    </row>
    <row r="3583" spans="1:46" x14ac:dyDescent="0.25">
      <c r="A3583" s="75" t="s">
        <v>231</v>
      </c>
      <c r="B3583" s="76" t="s">
        <v>232</v>
      </c>
      <c r="C3583" s="76"/>
      <c r="D3583" s="76" t="s">
        <v>232</v>
      </c>
      <c r="E3583" s="76" t="s">
        <v>110</v>
      </c>
      <c r="F3583" s="76" t="s">
        <v>110</v>
      </c>
      <c r="G3583" s="76" t="s">
        <v>112</v>
      </c>
      <c r="H3583" s="76" t="s">
        <v>227</v>
      </c>
      <c r="I3583" s="76" t="s">
        <v>46</v>
      </c>
      <c r="J3583" s="77" t="s">
        <v>47</v>
      </c>
      <c r="K3583" s="77" t="s">
        <v>47</v>
      </c>
      <c r="L3583" s="47">
        <v>-2250.12</v>
      </c>
      <c r="M3583" s="47">
        <v>234.78299999999999</v>
      </c>
      <c r="N3583" s="48">
        <v>3876.1794338999889</v>
      </c>
      <c r="O3583" s="48">
        <v>4678.4186120726918</v>
      </c>
      <c r="P3583" s="49">
        <v>5050.7313879272879</v>
      </c>
      <c r="Q3583" s="49">
        <v>-314.67220998618586</v>
      </c>
      <c r="R3583" s="49">
        <v>-254.77676796356582</v>
      </c>
      <c r="S3583" s="49" t="s">
        <v>284</v>
      </c>
      <c r="T3583" s="50">
        <v>-3255.7537046118168</v>
      </c>
      <c r="U3583" s="49">
        <v>6005.5592785311164</v>
      </c>
      <c r="V3583" s="51">
        <v>0</v>
      </c>
      <c r="W3583" s="52">
        <v>1.2836729195274936</v>
      </c>
      <c r="X3583" s="50">
        <v>-1890.2337751719199</v>
      </c>
      <c r="Y3583" s="49">
        <v>7442.9141512005017</v>
      </c>
      <c r="Z3583" s="53">
        <v>0</v>
      </c>
      <c r="AA3583" s="52">
        <v>1.5909038434470164</v>
      </c>
      <c r="AB3583" s="50" t="s">
        <v>284</v>
      </c>
      <c r="AC3583" s="49" t="s">
        <v>284</v>
      </c>
      <c r="AD3583" s="53" t="s">
        <v>284</v>
      </c>
      <c r="AE3583" s="52" t="s">
        <v>284</v>
      </c>
      <c r="AF3583" s="54">
        <v>-12.318149842562054</v>
      </c>
      <c r="AG3583" s="54">
        <v>-15.214022317977985</v>
      </c>
      <c r="AH3583" s="54" t="s">
        <v>284</v>
      </c>
      <c r="AI3583" s="49">
        <v>9729.1499999999796</v>
      </c>
      <c r="AJ3583" s="55">
        <v>2.0795809025925642</v>
      </c>
      <c r="AK3583" s="56">
        <v>0.97260999999999997</v>
      </c>
      <c r="AL3583" s="57">
        <v>0.31684410101378646</v>
      </c>
      <c r="AM3583" s="47">
        <v>4998.18</v>
      </c>
      <c r="AN3583" s="58">
        <v>450.78699999999998</v>
      </c>
      <c r="AO3583" s="59">
        <v>2792.612586249099</v>
      </c>
      <c r="AP3583" s="59">
        <v>3.06968</v>
      </c>
      <c r="AQ3583" s="59">
        <v>88183.949999999983</v>
      </c>
      <c r="AR3583" s="60">
        <v>7248.3</v>
      </c>
      <c r="AS3583" s="49"/>
      <c r="AT3583" s="47"/>
    </row>
    <row r="3584" spans="1:46" x14ac:dyDescent="0.25">
      <c r="A3584" s="75" t="s">
        <v>231</v>
      </c>
      <c r="B3584" s="76" t="s">
        <v>232</v>
      </c>
      <c r="C3584" s="76"/>
      <c r="D3584" s="76" t="s">
        <v>232</v>
      </c>
      <c r="E3584" s="76" t="s">
        <v>110</v>
      </c>
      <c r="F3584" s="76" t="s">
        <v>110</v>
      </c>
      <c r="G3584" s="76" t="s">
        <v>112</v>
      </c>
      <c r="H3584" s="76" t="s">
        <v>227</v>
      </c>
      <c r="I3584" s="76" t="s">
        <v>46</v>
      </c>
      <c r="J3584" s="77" t="s">
        <v>47</v>
      </c>
      <c r="K3584" s="77" t="s">
        <v>47</v>
      </c>
      <c r="L3584" s="47">
        <v>-2250.12</v>
      </c>
      <c r="M3584" s="47">
        <v>234.78299999999999</v>
      </c>
      <c r="N3584" s="48">
        <v>3876.1794338999889</v>
      </c>
      <c r="O3584" s="48">
        <v>4678.4186120726918</v>
      </c>
      <c r="P3584" s="49">
        <v>5050.7313879272879</v>
      </c>
      <c r="Q3584" s="49">
        <v>-314.67220998618586</v>
      </c>
      <c r="R3584" s="49">
        <v>-254.77676796356582</v>
      </c>
      <c r="S3584" s="49" t="s">
        <v>284</v>
      </c>
      <c r="T3584" s="50">
        <v>-3255.7537046118168</v>
      </c>
      <c r="U3584" s="49">
        <v>6005.5592785311164</v>
      </c>
      <c r="V3584" s="51">
        <v>0</v>
      </c>
      <c r="W3584" s="52">
        <v>1.2836729195274936</v>
      </c>
      <c r="X3584" s="50">
        <v>-1890.2337751719199</v>
      </c>
      <c r="Y3584" s="49">
        <v>7442.9141512005017</v>
      </c>
      <c r="Z3584" s="53">
        <v>0</v>
      </c>
      <c r="AA3584" s="52">
        <v>1.5909038434470164</v>
      </c>
      <c r="AB3584" s="50" t="s">
        <v>284</v>
      </c>
      <c r="AC3584" s="49" t="s">
        <v>284</v>
      </c>
      <c r="AD3584" s="53" t="s">
        <v>284</v>
      </c>
      <c r="AE3584" s="52" t="s">
        <v>284</v>
      </c>
      <c r="AF3584" s="54">
        <v>-12.318149842562054</v>
      </c>
      <c r="AG3584" s="54">
        <v>-15.214022317977985</v>
      </c>
      <c r="AH3584" s="54" t="s">
        <v>284</v>
      </c>
      <c r="AI3584" s="49">
        <v>9729.1499999999796</v>
      </c>
      <c r="AJ3584" s="55">
        <v>2.0795809025925642</v>
      </c>
      <c r="AK3584" s="56">
        <v>0.97260999999999997</v>
      </c>
      <c r="AL3584" s="57">
        <v>0.31684410101378646</v>
      </c>
      <c r="AM3584" s="47">
        <v>4998.18</v>
      </c>
      <c r="AN3584" s="58">
        <v>450.78699999999998</v>
      </c>
      <c r="AO3584" s="59">
        <v>2792.612586249099</v>
      </c>
      <c r="AP3584" s="59">
        <v>3.06968</v>
      </c>
      <c r="AQ3584" s="59">
        <v>88183.949999999983</v>
      </c>
      <c r="AR3584" s="60">
        <v>7248.3</v>
      </c>
      <c r="AS3584" s="49"/>
      <c r="AT3584" s="47"/>
    </row>
    <row r="3585" spans="1:46" x14ac:dyDescent="0.25">
      <c r="A3585" s="75" t="s">
        <v>231</v>
      </c>
      <c r="B3585" s="76" t="s">
        <v>232</v>
      </c>
      <c r="C3585" s="76"/>
      <c r="D3585" s="76" t="s">
        <v>232</v>
      </c>
      <c r="E3585" s="76" t="s">
        <v>113</v>
      </c>
      <c r="F3585" s="76" t="s">
        <v>113</v>
      </c>
      <c r="G3585" s="76" t="s">
        <v>112</v>
      </c>
      <c r="H3585" s="76" t="s">
        <v>227</v>
      </c>
      <c r="I3585" s="76" t="s">
        <v>46</v>
      </c>
      <c r="J3585" s="77" t="s">
        <v>47</v>
      </c>
      <c r="K3585" s="77" t="s">
        <v>47</v>
      </c>
      <c r="L3585" s="47">
        <v>-2250.12</v>
      </c>
      <c r="M3585" s="47">
        <v>234.78299999999999</v>
      </c>
      <c r="N3585" s="48">
        <v>3876.1794338999889</v>
      </c>
      <c r="O3585" s="48">
        <v>4678.4186120726918</v>
      </c>
      <c r="P3585" s="49">
        <v>5050.7313879272879</v>
      </c>
      <c r="Q3585" s="49">
        <v>-117.48605657144913</v>
      </c>
      <c r="R3585" s="49">
        <v>-117.48605657144913</v>
      </c>
      <c r="S3585" s="49" t="s">
        <v>284</v>
      </c>
      <c r="T3585" s="50">
        <v>509.75113765504773</v>
      </c>
      <c r="U3585" s="49">
        <v>8211.743001720446</v>
      </c>
      <c r="V3585" s="51">
        <v>0.10895800053882125</v>
      </c>
      <c r="W3585" s="52">
        <v>1.75523904178433</v>
      </c>
      <c r="X3585" s="50">
        <v>509.75113765504773</v>
      </c>
      <c r="Y3585" s="49">
        <v>8211.743001720446</v>
      </c>
      <c r="Z3585" s="53">
        <v>0.10895800053882125</v>
      </c>
      <c r="AA3585" s="52">
        <v>1.75523904178433</v>
      </c>
      <c r="AB3585" s="50" t="s">
        <v>284</v>
      </c>
      <c r="AC3585" s="49" t="s">
        <v>284</v>
      </c>
      <c r="AD3585" s="53" t="s">
        <v>284</v>
      </c>
      <c r="AE3585" s="52" t="s">
        <v>284</v>
      </c>
      <c r="AF3585" s="54">
        <v>-32.992676297230993</v>
      </c>
      <c r="AG3585" s="54">
        <v>-32.992676297230993</v>
      </c>
      <c r="AH3585" s="54" t="s">
        <v>284</v>
      </c>
      <c r="AI3585" s="49">
        <v>9729.1499999999796</v>
      </c>
      <c r="AJ3585" s="55">
        <v>2.0795809025925642</v>
      </c>
      <c r="AK3585" s="56">
        <v>0.97260999999999997</v>
      </c>
      <c r="AL3585" s="57">
        <v>0.31684410101378646</v>
      </c>
      <c r="AM3585" s="47">
        <v>4998.18</v>
      </c>
      <c r="AN3585" s="58">
        <v>450.78699999999998</v>
      </c>
      <c r="AO3585" s="59">
        <v>1863.332255847281</v>
      </c>
      <c r="AP3585" s="59">
        <v>3.06968</v>
      </c>
      <c r="AQ3585" s="59">
        <v>88183.949999999983</v>
      </c>
      <c r="AR3585" s="60">
        <v>7248.3</v>
      </c>
      <c r="AS3585" s="49"/>
      <c r="AT3585" s="47"/>
    </row>
    <row r="3586" spans="1:46" x14ac:dyDescent="0.25">
      <c r="A3586" s="75" t="s">
        <v>231</v>
      </c>
      <c r="B3586" s="76" t="s">
        <v>232</v>
      </c>
      <c r="C3586" s="76"/>
      <c r="D3586" s="76" t="s">
        <v>232</v>
      </c>
      <c r="E3586" s="76" t="s">
        <v>113</v>
      </c>
      <c r="F3586" s="76" t="s">
        <v>113</v>
      </c>
      <c r="G3586" s="76" t="s">
        <v>112</v>
      </c>
      <c r="H3586" s="76" t="s">
        <v>227</v>
      </c>
      <c r="I3586" s="76" t="s">
        <v>46</v>
      </c>
      <c r="J3586" s="77" t="s">
        <v>47</v>
      </c>
      <c r="K3586" s="77" t="s">
        <v>47</v>
      </c>
      <c r="L3586" s="47">
        <v>-2250.12</v>
      </c>
      <c r="M3586" s="47">
        <v>234.78299999999999</v>
      </c>
      <c r="N3586" s="48">
        <v>3876.1794338999889</v>
      </c>
      <c r="O3586" s="48">
        <v>4678.4186120726918</v>
      </c>
      <c r="P3586" s="49">
        <v>5050.7313879272879</v>
      </c>
      <c r="Q3586" s="49">
        <v>-117.48605657144913</v>
      </c>
      <c r="R3586" s="49">
        <v>-117.48605657144913</v>
      </c>
      <c r="S3586" s="49" t="s">
        <v>284</v>
      </c>
      <c r="T3586" s="50">
        <v>509.75113765504773</v>
      </c>
      <c r="U3586" s="49">
        <v>8211.743001720446</v>
      </c>
      <c r="V3586" s="51">
        <v>0.10895800053882125</v>
      </c>
      <c r="W3586" s="52">
        <v>1.75523904178433</v>
      </c>
      <c r="X3586" s="50">
        <v>509.75113765504773</v>
      </c>
      <c r="Y3586" s="49">
        <v>8211.743001720446</v>
      </c>
      <c r="Z3586" s="53">
        <v>0.10895800053882125</v>
      </c>
      <c r="AA3586" s="52">
        <v>1.75523904178433</v>
      </c>
      <c r="AB3586" s="50" t="s">
        <v>284</v>
      </c>
      <c r="AC3586" s="49" t="s">
        <v>284</v>
      </c>
      <c r="AD3586" s="53" t="s">
        <v>284</v>
      </c>
      <c r="AE3586" s="52" t="s">
        <v>284</v>
      </c>
      <c r="AF3586" s="54">
        <v>-32.992676297230993</v>
      </c>
      <c r="AG3586" s="54">
        <v>-32.992676297230993</v>
      </c>
      <c r="AH3586" s="54" t="s">
        <v>284</v>
      </c>
      <c r="AI3586" s="49">
        <v>9729.1499999999796</v>
      </c>
      <c r="AJ3586" s="55">
        <v>2.0795809025925642</v>
      </c>
      <c r="AK3586" s="56">
        <v>0.97260999999999997</v>
      </c>
      <c r="AL3586" s="57">
        <v>0.31684410101378646</v>
      </c>
      <c r="AM3586" s="47">
        <v>4998.18</v>
      </c>
      <c r="AN3586" s="58">
        <v>450.78699999999998</v>
      </c>
      <c r="AO3586" s="59">
        <v>1863.332255847281</v>
      </c>
      <c r="AP3586" s="59">
        <v>3.06968</v>
      </c>
      <c r="AQ3586" s="59">
        <v>88183.949999999983</v>
      </c>
      <c r="AR3586" s="60">
        <v>7248.3</v>
      </c>
      <c r="AS3586" s="49"/>
      <c r="AT3586" s="47"/>
    </row>
    <row r="3587" spans="1:46" x14ac:dyDescent="0.25">
      <c r="A3587" s="75" t="s">
        <v>231</v>
      </c>
      <c r="B3587" s="76" t="s">
        <v>232</v>
      </c>
      <c r="C3587" s="76"/>
      <c r="D3587" s="76" t="s">
        <v>232</v>
      </c>
      <c r="E3587" s="76" t="s">
        <v>110</v>
      </c>
      <c r="F3587" s="76" t="s">
        <v>110</v>
      </c>
      <c r="G3587" s="76" t="s">
        <v>114</v>
      </c>
      <c r="H3587" s="76" t="s">
        <v>227</v>
      </c>
      <c r="I3587" s="76" t="s">
        <v>46</v>
      </c>
      <c r="J3587" s="77" t="s">
        <v>47</v>
      </c>
      <c r="K3587" s="77" t="s">
        <v>47</v>
      </c>
      <c r="L3587" s="47">
        <v>-1644.42</v>
      </c>
      <c r="M3587" s="47">
        <v>168.93899999999999</v>
      </c>
      <c r="N3587" s="48">
        <v>3800.333396815653</v>
      </c>
      <c r="O3587" s="48">
        <v>4397.9653480298875</v>
      </c>
      <c r="P3587" s="49">
        <v>2411.8846519701037</v>
      </c>
      <c r="Q3587" s="49">
        <v>-184.50294739404217</v>
      </c>
      <c r="R3587" s="49">
        <v>-187.94380650811217</v>
      </c>
      <c r="S3587" s="49" t="s">
        <v>284</v>
      </c>
      <c r="T3587" s="50">
        <v>-1428.6468642176681</v>
      </c>
      <c r="U3587" s="49">
        <v>5183.1123963046948</v>
      </c>
      <c r="V3587" s="51">
        <v>0</v>
      </c>
      <c r="W3587" s="52">
        <v>1.1785250646930454</v>
      </c>
      <c r="X3587" s="50">
        <v>-1507.0929284921931</v>
      </c>
      <c r="Y3587" s="49">
        <v>5100.5395752892055</v>
      </c>
      <c r="Z3587" s="53">
        <v>0</v>
      </c>
      <c r="AA3587" s="52">
        <v>1.1597498324023956</v>
      </c>
      <c r="AB3587" s="50" t="s">
        <v>284</v>
      </c>
      <c r="AC3587" s="49" t="s">
        <v>284</v>
      </c>
      <c r="AD3587" s="53" t="s">
        <v>284</v>
      </c>
      <c r="AE3587" s="52" t="s">
        <v>284</v>
      </c>
      <c r="AF3587" s="54">
        <v>-20.597683942139401</v>
      </c>
      <c r="AG3587" s="54">
        <v>-20.220583308509397</v>
      </c>
      <c r="AH3587" s="54" t="s">
        <v>284</v>
      </c>
      <c r="AI3587" s="49">
        <v>6809.8499999999913</v>
      </c>
      <c r="AJ3587" s="55">
        <v>1.5484091985969219</v>
      </c>
      <c r="AK3587" s="56">
        <v>0.70741999999999994</v>
      </c>
      <c r="AL3587" s="57">
        <v>0.26721008676338937</v>
      </c>
      <c r="AM3587" s="47">
        <v>3702.88</v>
      </c>
      <c r="AN3587" s="58">
        <v>390.2</v>
      </c>
      <c r="AO3587" s="59">
        <v>2079.9741587141962</v>
      </c>
      <c r="AP3587" s="59">
        <v>2.6474299999999999</v>
      </c>
      <c r="AQ3587" s="59">
        <v>72310.95</v>
      </c>
      <c r="AR3587" s="60">
        <v>5347.3</v>
      </c>
      <c r="AS3587" s="49"/>
      <c r="AT3587" s="47"/>
    </row>
    <row r="3588" spans="1:46" x14ac:dyDescent="0.25">
      <c r="A3588" s="75" t="s">
        <v>231</v>
      </c>
      <c r="B3588" s="76" t="s">
        <v>232</v>
      </c>
      <c r="C3588" s="76"/>
      <c r="D3588" s="76" t="s">
        <v>232</v>
      </c>
      <c r="E3588" s="76" t="s">
        <v>110</v>
      </c>
      <c r="F3588" s="76" t="s">
        <v>110</v>
      </c>
      <c r="G3588" s="76" t="s">
        <v>114</v>
      </c>
      <c r="H3588" s="76" t="s">
        <v>227</v>
      </c>
      <c r="I3588" s="76" t="s">
        <v>46</v>
      </c>
      <c r="J3588" s="77" t="s">
        <v>47</v>
      </c>
      <c r="K3588" s="77" t="s">
        <v>47</v>
      </c>
      <c r="L3588" s="47">
        <v>-1644.42</v>
      </c>
      <c r="M3588" s="47">
        <v>168.93899999999999</v>
      </c>
      <c r="N3588" s="48">
        <v>3800.333396815653</v>
      </c>
      <c r="O3588" s="48">
        <v>4397.9653480298875</v>
      </c>
      <c r="P3588" s="49">
        <v>2411.8846519701037</v>
      </c>
      <c r="Q3588" s="49">
        <v>-184.50294739404217</v>
      </c>
      <c r="R3588" s="49">
        <v>-187.94380650811217</v>
      </c>
      <c r="S3588" s="49" t="s">
        <v>284</v>
      </c>
      <c r="T3588" s="50">
        <v>-1428.6468642176681</v>
      </c>
      <c r="U3588" s="49">
        <v>5183.1123963046948</v>
      </c>
      <c r="V3588" s="51">
        <v>0</v>
      </c>
      <c r="W3588" s="52">
        <v>1.1785250646930454</v>
      </c>
      <c r="X3588" s="50">
        <v>-1507.0929284921931</v>
      </c>
      <c r="Y3588" s="49">
        <v>5100.5395752892055</v>
      </c>
      <c r="Z3588" s="53">
        <v>0</v>
      </c>
      <c r="AA3588" s="52">
        <v>1.1597498324023956</v>
      </c>
      <c r="AB3588" s="50" t="s">
        <v>284</v>
      </c>
      <c r="AC3588" s="49" t="s">
        <v>284</v>
      </c>
      <c r="AD3588" s="53" t="s">
        <v>284</v>
      </c>
      <c r="AE3588" s="52" t="s">
        <v>284</v>
      </c>
      <c r="AF3588" s="54">
        <v>-20.597683942139401</v>
      </c>
      <c r="AG3588" s="54">
        <v>-20.220583308509397</v>
      </c>
      <c r="AH3588" s="54" t="s">
        <v>284</v>
      </c>
      <c r="AI3588" s="49">
        <v>6809.8499999999913</v>
      </c>
      <c r="AJ3588" s="55">
        <v>1.5484091985969219</v>
      </c>
      <c r="AK3588" s="56">
        <v>0.70741999999999994</v>
      </c>
      <c r="AL3588" s="57">
        <v>0.26721008676338937</v>
      </c>
      <c r="AM3588" s="47">
        <v>3702.88</v>
      </c>
      <c r="AN3588" s="58">
        <v>390.2</v>
      </c>
      <c r="AO3588" s="59">
        <v>2079.9741587141962</v>
      </c>
      <c r="AP3588" s="59">
        <v>2.6474299999999999</v>
      </c>
      <c r="AQ3588" s="59">
        <v>72310.95</v>
      </c>
      <c r="AR3588" s="60">
        <v>5347.3</v>
      </c>
      <c r="AS3588" s="49"/>
      <c r="AT3588" s="47"/>
    </row>
    <row r="3589" spans="1:46" x14ac:dyDescent="0.25">
      <c r="A3589" s="75" t="s">
        <v>231</v>
      </c>
      <c r="B3589" s="76" t="s">
        <v>232</v>
      </c>
      <c r="C3589" s="76"/>
      <c r="D3589" s="76" t="s">
        <v>232</v>
      </c>
      <c r="E3589" s="76" t="s">
        <v>321</v>
      </c>
      <c r="F3589" s="76" t="s">
        <v>110</v>
      </c>
      <c r="G3589" s="76" t="s">
        <v>114</v>
      </c>
      <c r="H3589" s="76" t="s">
        <v>227</v>
      </c>
      <c r="I3589" s="76" t="s">
        <v>46</v>
      </c>
      <c r="J3589" s="77" t="s">
        <v>47</v>
      </c>
      <c r="K3589" s="77" t="s">
        <v>47</v>
      </c>
      <c r="L3589" s="47">
        <v>-1644.42</v>
      </c>
      <c r="M3589" s="47">
        <v>168.93899999999999</v>
      </c>
      <c r="N3589" s="48">
        <v>3800.333396815653</v>
      </c>
      <c r="O3589" s="48">
        <v>4397.9653480298875</v>
      </c>
      <c r="P3589" s="49">
        <v>2411.8846519701037</v>
      </c>
      <c r="Q3589" s="49">
        <v>-251.96389546897899</v>
      </c>
      <c r="R3589" s="49">
        <v>-255.404754583049</v>
      </c>
      <c r="S3589" s="49" t="s">
        <v>284</v>
      </c>
      <c r="T3589" s="50">
        <v>-3461.4691601634013</v>
      </c>
      <c r="U3589" s="49">
        <v>1852.1505611051562</v>
      </c>
      <c r="V3589" s="51">
        <v>0</v>
      </c>
      <c r="W3589" s="52">
        <v>0.42113805238025476</v>
      </c>
      <c r="X3589" s="50">
        <v>-3539.9152244379266</v>
      </c>
      <c r="Y3589" s="49">
        <v>1769.5777400896668</v>
      </c>
      <c r="Z3589" s="53">
        <v>0</v>
      </c>
      <c r="AA3589" s="52">
        <v>0.40236282008960506</v>
      </c>
      <c r="AB3589" s="50" t="s">
        <v>284</v>
      </c>
      <c r="AC3589" s="49" t="s">
        <v>284</v>
      </c>
      <c r="AD3589" s="53" t="s">
        <v>284</v>
      </c>
      <c r="AE3589" s="52" t="s">
        <v>284</v>
      </c>
      <c r="AF3589" s="54">
        <v>-15.082849031771453</v>
      </c>
      <c r="AG3589" s="54">
        <v>-14.879650157726068</v>
      </c>
      <c r="AH3589" s="54" t="s">
        <v>284</v>
      </c>
      <c r="AI3589" s="49">
        <v>6809.8499999999913</v>
      </c>
      <c r="AJ3589" s="55">
        <v>1.5484091985969219</v>
      </c>
      <c r="AK3589" s="56">
        <v>0.70741999999999994</v>
      </c>
      <c r="AL3589" s="57">
        <v>0.26721008676338937</v>
      </c>
      <c r="AM3589" s="47">
        <v>3702.88</v>
      </c>
      <c r="AN3589" s="58">
        <v>390.2</v>
      </c>
      <c r="AO3589" s="59">
        <v>2001.5129324652289</v>
      </c>
      <c r="AP3589" s="59">
        <v>2.6474299999999999</v>
      </c>
      <c r="AQ3589" s="59">
        <v>72310.95</v>
      </c>
      <c r="AR3589" s="60">
        <v>5347.3</v>
      </c>
      <c r="AS3589" s="49"/>
      <c r="AT3589" s="47"/>
    </row>
    <row r="3590" spans="1:46" x14ac:dyDescent="0.25">
      <c r="A3590" s="75" t="s">
        <v>231</v>
      </c>
      <c r="B3590" s="76" t="s">
        <v>232</v>
      </c>
      <c r="C3590" s="76"/>
      <c r="D3590" s="76" t="s">
        <v>232</v>
      </c>
      <c r="E3590" s="76" t="s">
        <v>321</v>
      </c>
      <c r="F3590" s="76" t="s">
        <v>110</v>
      </c>
      <c r="G3590" s="76" t="s">
        <v>114</v>
      </c>
      <c r="H3590" s="76" t="s">
        <v>227</v>
      </c>
      <c r="I3590" s="76" t="s">
        <v>46</v>
      </c>
      <c r="J3590" s="77" t="s">
        <v>47</v>
      </c>
      <c r="K3590" s="77" t="s">
        <v>47</v>
      </c>
      <c r="L3590" s="47">
        <v>-1644.42</v>
      </c>
      <c r="M3590" s="47">
        <v>168.93899999999999</v>
      </c>
      <c r="N3590" s="48">
        <v>3800.333396815653</v>
      </c>
      <c r="O3590" s="48">
        <v>4397.9653480298875</v>
      </c>
      <c r="P3590" s="49">
        <v>2411.8846519701037</v>
      </c>
      <c r="Q3590" s="49">
        <v>-251.96389546897899</v>
      </c>
      <c r="R3590" s="49">
        <v>-255.404754583049</v>
      </c>
      <c r="S3590" s="49" t="s">
        <v>284</v>
      </c>
      <c r="T3590" s="50">
        <v>-3461.4691601634013</v>
      </c>
      <c r="U3590" s="49">
        <v>1852.1505611051562</v>
      </c>
      <c r="V3590" s="51">
        <v>0</v>
      </c>
      <c r="W3590" s="52">
        <v>0.42113805238025476</v>
      </c>
      <c r="X3590" s="50">
        <v>-3539.9152244379266</v>
      </c>
      <c r="Y3590" s="49">
        <v>1769.5777400896668</v>
      </c>
      <c r="Z3590" s="53">
        <v>0</v>
      </c>
      <c r="AA3590" s="52">
        <v>0.40236282008960506</v>
      </c>
      <c r="AB3590" s="50" t="s">
        <v>284</v>
      </c>
      <c r="AC3590" s="49" t="s">
        <v>284</v>
      </c>
      <c r="AD3590" s="53" t="s">
        <v>284</v>
      </c>
      <c r="AE3590" s="52" t="s">
        <v>284</v>
      </c>
      <c r="AF3590" s="54">
        <v>-15.082849031771453</v>
      </c>
      <c r="AG3590" s="54">
        <v>-14.879650157726068</v>
      </c>
      <c r="AH3590" s="54" t="s">
        <v>284</v>
      </c>
      <c r="AI3590" s="49">
        <v>6809.8499999999913</v>
      </c>
      <c r="AJ3590" s="55">
        <v>1.5484091985969219</v>
      </c>
      <c r="AK3590" s="56">
        <v>0.70741999999999994</v>
      </c>
      <c r="AL3590" s="57">
        <v>0.26721008676338937</v>
      </c>
      <c r="AM3590" s="47">
        <v>3702.88</v>
      </c>
      <c r="AN3590" s="58">
        <v>390.2</v>
      </c>
      <c r="AO3590" s="59">
        <v>2001.5129324652289</v>
      </c>
      <c r="AP3590" s="59">
        <v>2.6474299999999999</v>
      </c>
      <c r="AQ3590" s="59">
        <v>72310.95</v>
      </c>
      <c r="AR3590" s="60">
        <v>5347.3</v>
      </c>
      <c r="AS3590" s="49"/>
      <c r="AT3590" s="47"/>
    </row>
    <row r="3591" spans="1:46" x14ac:dyDescent="0.25">
      <c r="A3591" s="75" t="s">
        <v>231</v>
      </c>
      <c r="B3591" s="76" t="s">
        <v>232</v>
      </c>
      <c r="C3591" s="76"/>
      <c r="D3591" s="76" t="s">
        <v>232</v>
      </c>
      <c r="E3591" s="76" t="s">
        <v>321</v>
      </c>
      <c r="F3591" s="76" t="s">
        <v>322</v>
      </c>
      <c r="G3591" s="76" t="s">
        <v>50</v>
      </c>
      <c r="H3591" s="76" t="s">
        <v>227</v>
      </c>
      <c r="I3591" s="76" t="s">
        <v>46</v>
      </c>
      <c r="J3591" s="77" t="s">
        <v>47</v>
      </c>
      <c r="K3591" s="77" t="s">
        <v>47</v>
      </c>
      <c r="L3591" s="47">
        <v>-239.86999999999989</v>
      </c>
      <c r="M3591" s="47">
        <v>34.067999999999984</v>
      </c>
      <c r="N3591" s="48">
        <v>3800.333396815653</v>
      </c>
      <c r="O3591" s="48">
        <v>4397.9653480298875</v>
      </c>
      <c r="P3591" s="49">
        <v>-2427.7153480298803</v>
      </c>
      <c r="Q3591" s="49">
        <v>-28.657572985692013</v>
      </c>
      <c r="R3591" s="49">
        <v>-179.522092259602</v>
      </c>
      <c r="S3591" s="49" t="s">
        <v>284</v>
      </c>
      <c r="T3591" s="50">
        <v>-183.41943269712729</v>
      </c>
      <c r="U3591" s="49">
        <v>854.05016351600909</v>
      </c>
      <c r="V3591" s="51">
        <v>0</v>
      </c>
      <c r="W3591" s="52">
        <v>0.19419210837997836</v>
      </c>
      <c r="X3591" s="50">
        <v>-3581.8476935171202</v>
      </c>
      <c r="Y3591" s="49">
        <v>-2766.3564078118284</v>
      </c>
      <c r="Z3591" s="53">
        <v>0</v>
      </c>
      <c r="AA3591" s="52">
        <v>0</v>
      </c>
      <c r="AB3591" s="50" t="s">
        <v>284</v>
      </c>
      <c r="AC3591" s="49" t="s">
        <v>284</v>
      </c>
      <c r="AD3591" s="53" t="s">
        <v>284</v>
      </c>
      <c r="AE3591" s="52" t="s">
        <v>284</v>
      </c>
      <c r="AF3591" s="54">
        <v>-132.61183697283303</v>
      </c>
      <c r="AG3591" s="54">
        <v>-21.169168367980554</v>
      </c>
      <c r="AH3591" s="54" t="s">
        <v>284</v>
      </c>
      <c r="AI3591" s="49">
        <v>1970.2500000000073</v>
      </c>
      <c r="AJ3591" s="55">
        <v>0.44799125142779955</v>
      </c>
      <c r="AK3591" s="56">
        <v>0.14291000000000009</v>
      </c>
      <c r="AL3591" s="57">
        <v>8.0390392079653539E-2</v>
      </c>
      <c r="AM3591" s="47">
        <v>3934.09</v>
      </c>
      <c r="AN3591" s="58">
        <v>242.44</v>
      </c>
      <c r="AO3591" s="59">
        <v>1612.3495339875569</v>
      </c>
      <c r="AP3591" s="59">
        <v>1.7777000000000001</v>
      </c>
      <c r="AQ3591" s="59">
        <v>55916.250000000007</v>
      </c>
      <c r="AR3591" s="60">
        <v>4173.96</v>
      </c>
      <c r="AS3591" s="49"/>
      <c r="AT3591" s="47"/>
    </row>
    <row r="3592" spans="1:46" x14ac:dyDescent="0.25">
      <c r="A3592" t="s">
        <v>231</v>
      </c>
      <c r="B3592" s="76" t="s">
        <v>232</v>
      </c>
      <c r="C3592" s="76"/>
      <c r="D3592" s="76" t="s">
        <v>232</v>
      </c>
      <c r="E3592" s="76" t="s">
        <v>321</v>
      </c>
      <c r="F3592" s="76" t="s">
        <v>322</v>
      </c>
      <c r="G3592" s="76" t="s">
        <v>50</v>
      </c>
      <c r="H3592" s="76" t="s">
        <v>227</v>
      </c>
      <c r="I3592" s="76" t="s">
        <v>46</v>
      </c>
      <c r="J3592" s="77" t="s">
        <v>47</v>
      </c>
      <c r="K3592" s="77" t="s">
        <v>47</v>
      </c>
      <c r="L3592" s="47">
        <v>-239.86999999999989</v>
      </c>
      <c r="M3592" s="47">
        <v>34.067999999999984</v>
      </c>
      <c r="N3592" s="48">
        <v>3800.333396815653</v>
      </c>
      <c r="O3592" s="48">
        <v>4397.9653480298875</v>
      </c>
      <c r="P3592" s="49">
        <v>-2427.7153480298803</v>
      </c>
      <c r="Q3592" s="49">
        <v>-28.657572985692013</v>
      </c>
      <c r="R3592" s="49">
        <v>-179.522092259602</v>
      </c>
      <c r="S3592" s="49" t="s">
        <v>284</v>
      </c>
      <c r="T3592" s="50">
        <v>-183.41943269712729</v>
      </c>
      <c r="U3592" s="49">
        <v>854.05016351600909</v>
      </c>
      <c r="V3592" s="51">
        <v>0</v>
      </c>
      <c r="W3592" s="52">
        <v>0.19419210837997836</v>
      </c>
      <c r="X3592" s="50">
        <v>-3581.8476935171202</v>
      </c>
      <c r="Y3592" s="49">
        <v>-2766.3564078118284</v>
      </c>
      <c r="Z3592" s="53">
        <v>0</v>
      </c>
      <c r="AA3592" s="52">
        <v>0</v>
      </c>
      <c r="AB3592" s="50" t="s">
        <v>284</v>
      </c>
      <c r="AC3592" s="49" t="s">
        <v>284</v>
      </c>
      <c r="AD3592" s="53" t="s">
        <v>284</v>
      </c>
      <c r="AE3592" s="52" t="s">
        <v>284</v>
      </c>
      <c r="AF3592" s="54">
        <v>-132.61183697283303</v>
      </c>
      <c r="AG3592" s="54">
        <v>-21.169168367980554</v>
      </c>
      <c r="AH3592" s="54" t="s">
        <v>284</v>
      </c>
      <c r="AI3592" s="49">
        <v>1970.2500000000073</v>
      </c>
      <c r="AJ3592" s="55">
        <v>0.44799125142779955</v>
      </c>
      <c r="AK3592" s="56">
        <v>0.14291000000000009</v>
      </c>
      <c r="AL3592" s="57">
        <v>8.0390392079653539E-2</v>
      </c>
      <c r="AM3592" s="47">
        <v>3934.09</v>
      </c>
      <c r="AN3592" s="58">
        <v>242.44</v>
      </c>
      <c r="AO3592" s="59">
        <v>1612.3495339875569</v>
      </c>
      <c r="AP3592" s="59">
        <v>1.7777000000000001</v>
      </c>
      <c r="AQ3592" s="59">
        <v>55916.250000000007</v>
      </c>
      <c r="AR3592" s="60">
        <v>4173.96</v>
      </c>
      <c r="AS3592" s="49"/>
      <c r="AT3592" s="47"/>
    </row>
    <row r="3593" spans="1:46" x14ac:dyDescent="0.25">
      <c r="A3593" s="75" t="s">
        <v>231</v>
      </c>
      <c r="B3593" s="76" t="s">
        <v>232</v>
      </c>
      <c r="C3593" s="76"/>
      <c r="D3593" s="76" t="s">
        <v>232</v>
      </c>
      <c r="E3593" s="76" t="s">
        <v>115</v>
      </c>
      <c r="F3593" s="76" t="s">
        <v>115</v>
      </c>
      <c r="G3593" s="76" t="s">
        <v>116</v>
      </c>
      <c r="H3593" s="76" t="s">
        <v>227</v>
      </c>
      <c r="I3593" s="76" t="s">
        <v>46</v>
      </c>
      <c r="J3593" s="77" t="s">
        <v>47</v>
      </c>
      <c r="K3593" s="77" t="s">
        <v>47</v>
      </c>
      <c r="L3593" s="47">
        <v>-175.13000000000011</v>
      </c>
      <c r="M3593" s="47">
        <v>27.348000000000013</v>
      </c>
      <c r="N3593" s="48">
        <v>3800.333396815653</v>
      </c>
      <c r="O3593" s="48">
        <v>4397.9653480298875</v>
      </c>
      <c r="P3593" s="49">
        <v>-2338.9153480298919</v>
      </c>
      <c r="Q3593" s="49">
        <v>-72.485847338094118</v>
      </c>
      <c r="R3593" s="49">
        <v>-37.550070288024017</v>
      </c>
      <c r="S3593" s="49" t="s">
        <v>284</v>
      </c>
      <c r="T3593" s="50">
        <v>-1336.6029438297187</v>
      </c>
      <c r="U3593" s="49">
        <v>49.193424669660715</v>
      </c>
      <c r="V3593" s="51">
        <v>0</v>
      </c>
      <c r="W3593" s="52">
        <v>1.1185496195802771E-2</v>
      </c>
      <c r="X3593" s="50">
        <v>-491.00314641519435</v>
      </c>
      <c r="Y3593" s="49">
        <v>887.57290193347455</v>
      </c>
      <c r="Z3593" s="53">
        <v>0</v>
      </c>
      <c r="AA3593" s="52">
        <v>0.20181443728997814</v>
      </c>
      <c r="AB3593" s="50" t="s">
        <v>284</v>
      </c>
      <c r="AC3593" s="49" t="s">
        <v>284</v>
      </c>
      <c r="AD3593" s="53" t="s">
        <v>284</v>
      </c>
      <c r="AE3593" s="52" t="s">
        <v>284</v>
      </c>
      <c r="AF3593" s="54">
        <v>-52.42862622671489</v>
      </c>
      <c r="AG3593" s="54">
        <v>-101.20709142927244</v>
      </c>
      <c r="AH3593" s="54" t="s">
        <v>284</v>
      </c>
      <c r="AI3593" s="49">
        <v>2059.0499999999956</v>
      </c>
      <c r="AJ3593" s="55">
        <v>0.46818240642172582</v>
      </c>
      <c r="AK3593" s="56">
        <v>0.12075000000000014</v>
      </c>
      <c r="AL3593" s="57">
        <v>6.9486804700358007E-2</v>
      </c>
      <c r="AM3593" s="47">
        <v>4135.2299999999996</v>
      </c>
      <c r="AN3593" s="58">
        <v>234.161</v>
      </c>
      <c r="AO3593" s="59">
        <v>2347.0122284210379</v>
      </c>
      <c r="AP3593" s="59">
        <v>1.7377400000000001</v>
      </c>
      <c r="AQ3593" s="59">
        <v>57103.95</v>
      </c>
      <c r="AR3593" s="60">
        <v>4310.3599999999997</v>
      </c>
      <c r="AS3593" s="49"/>
      <c r="AT3593" s="47"/>
    </row>
    <row r="3594" spans="1:46" x14ac:dyDescent="0.25">
      <c r="A3594" s="75" t="s">
        <v>231</v>
      </c>
      <c r="B3594" s="76" t="s">
        <v>232</v>
      </c>
      <c r="C3594" s="76"/>
      <c r="D3594" s="76" t="s">
        <v>232</v>
      </c>
      <c r="E3594" s="76" t="s">
        <v>115</v>
      </c>
      <c r="F3594" s="76" t="s">
        <v>115</v>
      </c>
      <c r="G3594" s="76" t="s">
        <v>116</v>
      </c>
      <c r="H3594" s="76" t="s">
        <v>227</v>
      </c>
      <c r="I3594" s="76" t="s">
        <v>46</v>
      </c>
      <c r="J3594" s="77" t="s">
        <v>47</v>
      </c>
      <c r="K3594" s="77" t="s">
        <v>47</v>
      </c>
      <c r="L3594" s="47">
        <v>-175.13000000000011</v>
      </c>
      <c r="M3594" s="47">
        <v>27.348000000000013</v>
      </c>
      <c r="N3594" s="48">
        <v>3800.333396815653</v>
      </c>
      <c r="O3594" s="48">
        <v>4397.9653480298875</v>
      </c>
      <c r="P3594" s="49">
        <v>-2338.9153480298919</v>
      </c>
      <c r="Q3594" s="49">
        <v>-72.485847338094118</v>
      </c>
      <c r="R3594" s="49">
        <v>-37.550070288024017</v>
      </c>
      <c r="S3594" s="49" t="s">
        <v>284</v>
      </c>
      <c r="T3594" s="50">
        <v>-1336.6029438297187</v>
      </c>
      <c r="U3594" s="49">
        <v>49.193424669660715</v>
      </c>
      <c r="V3594" s="51">
        <v>0</v>
      </c>
      <c r="W3594" s="52">
        <v>1.1185496195802771E-2</v>
      </c>
      <c r="X3594" s="50">
        <v>-491.00314641519435</v>
      </c>
      <c r="Y3594" s="49">
        <v>887.57290193347455</v>
      </c>
      <c r="Z3594" s="53">
        <v>0</v>
      </c>
      <c r="AA3594" s="52">
        <v>0.20181443728997814</v>
      </c>
      <c r="AB3594" s="50" t="s">
        <v>284</v>
      </c>
      <c r="AC3594" s="49" t="s">
        <v>284</v>
      </c>
      <c r="AD3594" s="53" t="s">
        <v>284</v>
      </c>
      <c r="AE3594" s="52" t="s">
        <v>284</v>
      </c>
      <c r="AF3594" s="54">
        <v>-52.42862622671489</v>
      </c>
      <c r="AG3594" s="54">
        <v>-101.20709142927244</v>
      </c>
      <c r="AH3594" s="54" t="s">
        <v>284</v>
      </c>
      <c r="AI3594" s="49">
        <v>2059.0499999999956</v>
      </c>
      <c r="AJ3594" s="55">
        <v>0.46818240642172582</v>
      </c>
      <c r="AK3594" s="56">
        <v>0.12075000000000014</v>
      </c>
      <c r="AL3594" s="57">
        <v>6.9486804700358007E-2</v>
      </c>
      <c r="AM3594" s="47">
        <v>4135.2299999999996</v>
      </c>
      <c r="AN3594" s="58">
        <v>234.161</v>
      </c>
      <c r="AO3594" s="59">
        <v>2347.0122284210379</v>
      </c>
      <c r="AP3594" s="59">
        <v>1.7377400000000001</v>
      </c>
      <c r="AQ3594" s="59">
        <v>57103.95</v>
      </c>
      <c r="AR3594" s="60">
        <v>4310.3599999999997</v>
      </c>
      <c r="AS3594" s="49"/>
      <c r="AT3594" s="47"/>
    </row>
    <row r="3595" spans="1:46" x14ac:dyDescent="0.25">
      <c r="A3595" s="75" t="s">
        <v>231</v>
      </c>
      <c r="B3595" s="76" t="s">
        <v>232</v>
      </c>
      <c r="C3595" s="76"/>
      <c r="D3595" s="76" t="s">
        <v>232</v>
      </c>
      <c r="E3595" s="76" t="s">
        <v>321</v>
      </c>
      <c r="F3595" s="76" t="s">
        <v>322</v>
      </c>
      <c r="G3595" s="76" t="s">
        <v>51</v>
      </c>
      <c r="H3595" s="76" t="s">
        <v>227</v>
      </c>
      <c r="I3595" s="76" t="s">
        <v>46</v>
      </c>
      <c r="J3595" s="77" t="s">
        <v>47</v>
      </c>
      <c r="K3595" s="77" t="s">
        <v>47</v>
      </c>
      <c r="L3595" s="47">
        <v>-384.28999999999996</v>
      </c>
      <c r="M3595" s="47">
        <v>44.670999999999992</v>
      </c>
      <c r="N3595" s="48">
        <v>3952.0254709843248</v>
      </c>
      <c r="O3595" s="48">
        <v>4958.871876115496</v>
      </c>
      <c r="P3595" s="49">
        <v>-2877.621876115496</v>
      </c>
      <c r="Q3595" s="49">
        <v>-74.884910902155298</v>
      </c>
      <c r="R3595" s="49">
        <v>-153.66417051624512</v>
      </c>
      <c r="S3595" s="49" t="s">
        <v>284</v>
      </c>
      <c r="T3595" s="50">
        <v>-1073.8581059979504</v>
      </c>
      <c r="U3595" s="49">
        <v>248.11588130767191</v>
      </c>
      <c r="V3595" s="51">
        <v>0</v>
      </c>
      <c r="W3595" s="52">
        <v>5.0034743285610368E-2</v>
      </c>
      <c r="X3595" s="50">
        <v>-2848.4679581190799</v>
      </c>
      <c r="Y3595" s="49">
        <v>-1642.4078187901628</v>
      </c>
      <c r="Z3595" s="53">
        <v>0</v>
      </c>
      <c r="AA3595" s="52">
        <v>0</v>
      </c>
      <c r="AB3595" s="50" t="s">
        <v>284</v>
      </c>
      <c r="AC3595" s="49" t="s">
        <v>284</v>
      </c>
      <c r="AD3595" s="53" t="s">
        <v>284</v>
      </c>
      <c r="AE3595" s="52" t="s">
        <v>284</v>
      </c>
      <c r="AF3595" s="54">
        <v>-52.774656781631819</v>
      </c>
      <c r="AG3595" s="54">
        <v>-25.71858786408848</v>
      </c>
      <c r="AH3595" s="54" t="s">
        <v>284</v>
      </c>
      <c r="AI3595" s="49">
        <v>2081.25</v>
      </c>
      <c r="AJ3595" s="55">
        <v>0.4197023137509121</v>
      </c>
      <c r="AK3595" s="56">
        <v>0.17991000000000001</v>
      </c>
      <c r="AL3595" s="57">
        <v>9.6403941678589233E-2</v>
      </c>
      <c r="AM3595" s="47">
        <v>5301.67</v>
      </c>
      <c r="AN3595" s="58">
        <v>248.36699999999999</v>
      </c>
      <c r="AO3595" s="59">
        <v>2221.2585680528268</v>
      </c>
      <c r="AP3595" s="59">
        <v>1.8662099999999999</v>
      </c>
      <c r="AQ3595" s="59">
        <v>64651.95</v>
      </c>
      <c r="AR3595" s="60">
        <v>5685.96</v>
      </c>
      <c r="AS3595" s="49"/>
      <c r="AT3595" s="47"/>
    </row>
    <row r="3596" spans="1:46" x14ac:dyDescent="0.25">
      <c r="A3596" s="75" t="s">
        <v>231</v>
      </c>
      <c r="B3596" s="76" t="s">
        <v>232</v>
      </c>
      <c r="C3596" s="76"/>
      <c r="D3596" s="76" t="s">
        <v>232</v>
      </c>
      <c r="E3596" s="76" t="s">
        <v>321</v>
      </c>
      <c r="F3596" s="76" t="s">
        <v>322</v>
      </c>
      <c r="G3596" s="76" t="s">
        <v>51</v>
      </c>
      <c r="H3596" s="76" t="s">
        <v>227</v>
      </c>
      <c r="I3596" s="76" t="s">
        <v>46</v>
      </c>
      <c r="J3596" s="77" t="s">
        <v>47</v>
      </c>
      <c r="K3596" s="77" t="s">
        <v>47</v>
      </c>
      <c r="L3596" s="47">
        <v>-384.28999999999996</v>
      </c>
      <c r="M3596" s="47">
        <v>44.670999999999992</v>
      </c>
      <c r="N3596" s="48">
        <v>3952.0254709843248</v>
      </c>
      <c r="O3596" s="48">
        <v>4958.871876115496</v>
      </c>
      <c r="P3596" s="49">
        <v>-2877.621876115496</v>
      </c>
      <c r="Q3596" s="49">
        <v>-74.884910902155298</v>
      </c>
      <c r="R3596" s="49">
        <v>-153.66417051624512</v>
      </c>
      <c r="S3596" s="49" t="s">
        <v>284</v>
      </c>
      <c r="T3596" s="50">
        <v>-1073.8581059979504</v>
      </c>
      <c r="U3596" s="49">
        <v>248.11588130767191</v>
      </c>
      <c r="V3596" s="51">
        <v>0</v>
      </c>
      <c r="W3596" s="52">
        <v>5.0034743285610368E-2</v>
      </c>
      <c r="X3596" s="50">
        <v>-2848.4679581190799</v>
      </c>
      <c r="Y3596" s="49">
        <v>-1642.4078187901628</v>
      </c>
      <c r="Z3596" s="53">
        <v>0</v>
      </c>
      <c r="AA3596" s="52">
        <v>0</v>
      </c>
      <c r="AB3596" s="50" t="s">
        <v>284</v>
      </c>
      <c r="AC3596" s="49" t="s">
        <v>284</v>
      </c>
      <c r="AD3596" s="53" t="s">
        <v>284</v>
      </c>
      <c r="AE3596" s="52" t="s">
        <v>284</v>
      </c>
      <c r="AF3596" s="54">
        <v>-52.774656781631819</v>
      </c>
      <c r="AG3596" s="54">
        <v>-25.71858786408848</v>
      </c>
      <c r="AH3596" s="54" t="s">
        <v>284</v>
      </c>
      <c r="AI3596" s="49">
        <v>2081.25</v>
      </c>
      <c r="AJ3596" s="55">
        <v>0.4197023137509121</v>
      </c>
      <c r="AK3596" s="56">
        <v>0.17991000000000001</v>
      </c>
      <c r="AL3596" s="57">
        <v>9.6403941678589233E-2</v>
      </c>
      <c r="AM3596" s="47">
        <v>5301.67</v>
      </c>
      <c r="AN3596" s="58">
        <v>248.36699999999999</v>
      </c>
      <c r="AO3596" s="59">
        <v>2221.2585680528268</v>
      </c>
      <c r="AP3596" s="59">
        <v>1.8662099999999999</v>
      </c>
      <c r="AQ3596" s="59">
        <v>64651.95</v>
      </c>
      <c r="AR3596" s="60">
        <v>5685.96</v>
      </c>
      <c r="AS3596" s="49"/>
      <c r="AT3596" s="47"/>
    </row>
    <row r="3597" spans="1:46" x14ac:dyDescent="0.25">
      <c r="A3597" s="75" t="s">
        <v>231</v>
      </c>
      <c r="B3597" s="76" t="s">
        <v>232</v>
      </c>
      <c r="C3597" s="76"/>
      <c r="D3597" s="76" t="s">
        <v>232</v>
      </c>
      <c r="E3597" s="76" t="s">
        <v>321</v>
      </c>
      <c r="F3597" s="76" t="s">
        <v>322</v>
      </c>
      <c r="G3597" s="76" t="s">
        <v>52</v>
      </c>
      <c r="H3597" s="76" t="s">
        <v>227</v>
      </c>
      <c r="I3597" s="76" t="s">
        <v>46</v>
      </c>
      <c r="J3597" s="77" t="s">
        <v>47</v>
      </c>
      <c r="K3597" s="77" t="s">
        <v>47</v>
      </c>
      <c r="L3597" s="47">
        <v>-598.54</v>
      </c>
      <c r="M3597" s="47">
        <v>67.704999999999984</v>
      </c>
      <c r="N3597" s="48">
        <v>3952.0254709843248</v>
      </c>
      <c r="O3597" s="48">
        <v>4958.871876115496</v>
      </c>
      <c r="P3597" s="49">
        <v>-1967.4218761155134</v>
      </c>
      <c r="Q3597" s="49">
        <v>-120.24374044526667</v>
      </c>
      <c r="R3597" s="49">
        <v>-224.06347348846657</v>
      </c>
      <c r="S3597" s="49" t="s">
        <v>284</v>
      </c>
      <c r="T3597" s="50">
        <v>-1770.2081774050134</v>
      </c>
      <c r="U3597" s="49">
        <v>245.27337268346002</v>
      </c>
      <c r="V3597" s="51">
        <v>0</v>
      </c>
      <c r="W3597" s="52">
        <v>4.9461526494528736E-2</v>
      </c>
      <c r="X3597" s="50">
        <v>-4108.8887134441729</v>
      </c>
      <c r="Y3597" s="49">
        <v>-2246.1649426481454</v>
      </c>
      <c r="Z3597" s="53">
        <v>0</v>
      </c>
      <c r="AA3597" s="52">
        <v>0</v>
      </c>
      <c r="AB3597" s="50" t="s">
        <v>284</v>
      </c>
      <c r="AC3597" s="49" t="s">
        <v>284</v>
      </c>
      <c r="AD3597" s="53" t="s">
        <v>284</v>
      </c>
      <c r="AE3597" s="52" t="s">
        <v>284</v>
      </c>
      <c r="AF3597" s="54">
        <v>-32.866787546277585</v>
      </c>
      <c r="AG3597" s="54">
        <v>-17.637972889801475</v>
      </c>
      <c r="AH3597" s="54" t="s">
        <v>284</v>
      </c>
      <c r="AI3597" s="49">
        <v>2991.4499999999825</v>
      </c>
      <c r="AJ3597" s="55">
        <v>0.60325212563130748</v>
      </c>
      <c r="AK3597" s="56">
        <v>0.26818000000000008</v>
      </c>
      <c r="AL3597" s="57">
        <v>0.13329820864067443</v>
      </c>
      <c r="AM3597" s="47">
        <v>5233.75</v>
      </c>
      <c r="AN3597" s="58">
        <v>272.48899999999998</v>
      </c>
      <c r="AO3597" s="59">
        <v>2187.6873503590941</v>
      </c>
      <c r="AP3597" s="59">
        <v>2.0118800000000001</v>
      </c>
      <c r="AQ3597" s="59">
        <v>67493.549999999988</v>
      </c>
      <c r="AR3597" s="60">
        <v>5832.29</v>
      </c>
      <c r="AS3597" s="49"/>
      <c r="AT3597" s="47"/>
    </row>
    <row r="3598" spans="1:46" x14ac:dyDescent="0.25">
      <c r="A3598" s="75" t="s">
        <v>231</v>
      </c>
      <c r="B3598" s="76" t="s">
        <v>232</v>
      </c>
      <c r="C3598" s="76"/>
      <c r="D3598" s="76" t="s">
        <v>232</v>
      </c>
      <c r="E3598" s="76" t="s">
        <v>321</v>
      </c>
      <c r="F3598" s="76" t="s">
        <v>322</v>
      </c>
      <c r="G3598" s="76" t="s">
        <v>52</v>
      </c>
      <c r="H3598" s="76" t="s">
        <v>227</v>
      </c>
      <c r="I3598" s="76" t="s">
        <v>46</v>
      </c>
      <c r="J3598" s="77" t="s">
        <v>47</v>
      </c>
      <c r="K3598" s="77" t="s">
        <v>47</v>
      </c>
      <c r="L3598" s="47">
        <v>-598.54</v>
      </c>
      <c r="M3598" s="47">
        <v>67.704999999999984</v>
      </c>
      <c r="N3598" s="48">
        <v>3952.0254709843248</v>
      </c>
      <c r="O3598" s="48">
        <v>4958.871876115496</v>
      </c>
      <c r="P3598" s="49">
        <v>-1967.4218761155134</v>
      </c>
      <c r="Q3598" s="49">
        <v>-120.24374044526667</v>
      </c>
      <c r="R3598" s="49">
        <v>-224.06347348846657</v>
      </c>
      <c r="S3598" s="49" t="s">
        <v>284</v>
      </c>
      <c r="T3598" s="50">
        <v>-1770.2081774050134</v>
      </c>
      <c r="U3598" s="49">
        <v>245.27337268346002</v>
      </c>
      <c r="V3598" s="51">
        <v>0</v>
      </c>
      <c r="W3598" s="52">
        <v>4.9461526494528736E-2</v>
      </c>
      <c r="X3598" s="50">
        <v>-4108.8887134441729</v>
      </c>
      <c r="Y3598" s="49">
        <v>-2246.1649426481454</v>
      </c>
      <c r="Z3598" s="53">
        <v>0</v>
      </c>
      <c r="AA3598" s="52">
        <v>0</v>
      </c>
      <c r="AB3598" s="50" t="s">
        <v>284</v>
      </c>
      <c r="AC3598" s="49" t="s">
        <v>284</v>
      </c>
      <c r="AD3598" s="53" t="s">
        <v>284</v>
      </c>
      <c r="AE3598" s="52" t="s">
        <v>284</v>
      </c>
      <c r="AF3598" s="54">
        <v>-32.866787546277585</v>
      </c>
      <c r="AG3598" s="54">
        <v>-17.637972889801475</v>
      </c>
      <c r="AH3598" s="54" t="s">
        <v>284</v>
      </c>
      <c r="AI3598" s="49">
        <v>2991.4499999999825</v>
      </c>
      <c r="AJ3598" s="55">
        <v>0.60325212563130748</v>
      </c>
      <c r="AK3598" s="56">
        <v>0.26818000000000008</v>
      </c>
      <c r="AL3598" s="57">
        <v>0.13329820864067443</v>
      </c>
      <c r="AM3598" s="47">
        <v>5233.75</v>
      </c>
      <c r="AN3598" s="58">
        <v>272.48899999999998</v>
      </c>
      <c r="AO3598" s="59">
        <v>2187.6873503590941</v>
      </c>
      <c r="AP3598" s="59">
        <v>2.0118800000000001</v>
      </c>
      <c r="AQ3598" s="59">
        <v>67493.549999999988</v>
      </c>
      <c r="AR3598" s="60">
        <v>5832.29</v>
      </c>
      <c r="AS3598" s="49"/>
      <c r="AT3598" s="47"/>
    </row>
    <row r="3599" spans="1:46" x14ac:dyDescent="0.25">
      <c r="A3599" s="75" t="s">
        <v>231</v>
      </c>
      <c r="B3599" s="76" t="s">
        <v>232</v>
      </c>
      <c r="C3599" s="76"/>
      <c r="D3599" s="76" t="s">
        <v>232</v>
      </c>
      <c r="E3599" s="76" t="s">
        <v>321</v>
      </c>
      <c r="F3599" s="76" t="s">
        <v>322</v>
      </c>
      <c r="G3599" s="76" t="s">
        <v>53</v>
      </c>
      <c r="H3599" s="76" t="s">
        <v>227</v>
      </c>
      <c r="I3599" s="76" t="s">
        <v>46</v>
      </c>
      <c r="J3599" s="77" t="s">
        <v>47</v>
      </c>
      <c r="K3599" s="77" t="s">
        <v>47</v>
      </c>
      <c r="L3599" s="47">
        <v>-604.14999999999964</v>
      </c>
      <c r="M3599" s="47">
        <v>65.787000000000006</v>
      </c>
      <c r="N3599" s="48">
        <v>3952.0254709843248</v>
      </c>
      <c r="O3599" s="48">
        <v>4958.871876115496</v>
      </c>
      <c r="P3599" s="49">
        <v>-2317.0718761155076</v>
      </c>
      <c r="Q3599" s="49">
        <v>-91.836793997691075</v>
      </c>
      <c r="R3599" s="49">
        <v>-225.56843759621097</v>
      </c>
      <c r="S3599" s="49" t="s">
        <v>284</v>
      </c>
      <c r="T3599" s="50">
        <v>-1170.5033058263284</v>
      </c>
      <c r="U3599" s="49">
        <v>792.85945046538495</v>
      </c>
      <c r="V3599" s="51">
        <v>0</v>
      </c>
      <c r="W3599" s="52">
        <v>0.15988706106407147</v>
      </c>
      <c r="X3599" s="50">
        <v>-4182.9902653742311</v>
      </c>
      <c r="Y3599" s="49">
        <v>-2416.3969314112996</v>
      </c>
      <c r="Z3599" s="53">
        <v>0</v>
      </c>
      <c r="AA3599" s="52">
        <v>0</v>
      </c>
      <c r="AB3599" s="50" t="s">
        <v>284</v>
      </c>
      <c r="AC3599" s="49" t="s">
        <v>284</v>
      </c>
      <c r="AD3599" s="53" t="s">
        <v>284</v>
      </c>
      <c r="AE3599" s="52" t="s">
        <v>284</v>
      </c>
      <c r="AF3599" s="54">
        <v>-43.033138450844497</v>
      </c>
      <c r="AG3599" s="54">
        <v>-17.520294563811394</v>
      </c>
      <c r="AH3599" s="54" t="s">
        <v>284</v>
      </c>
      <c r="AI3599" s="49">
        <v>2641.7999999999884</v>
      </c>
      <c r="AJ3599" s="55">
        <v>0.53274213692115546</v>
      </c>
      <c r="AK3599" s="56">
        <v>0.25971000000000011</v>
      </c>
      <c r="AL3599" s="57">
        <v>0.12933120860514918</v>
      </c>
      <c r="AM3599" s="47">
        <v>5844.64</v>
      </c>
      <c r="AN3599" s="58">
        <v>268.697</v>
      </c>
      <c r="AO3599" s="59">
        <v>2414.0790147831399</v>
      </c>
      <c r="AP3599" s="59">
        <v>2.0081000000000002</v>
      </c>
      <c r="AQ3599" s="59">
        <v>70357.349999999991</v>
      </c>
      <c r="AR3599" s="60">
        <v>6448.79</v>
      </c>
      <c r="AS3599" s="49"/>
      <c r="AT3599" s="47"/>
    </row>
    <row r="3600" spans="1:46" x14ac:dyDescent="0.25">
      <c r="A3600" s="75" t="s">
        <v>231</v>
      </c>
      <c r="B3600" s="76" t="s">
        <v>232</v>
      </c>
      <c r="C3600" s="76"/>
      <c r="D3600" s="76" t="s">
        <v>232</v>
      </c>
      <c r="E3600" s="76" t="s">
        <v>321</v>
      </c>
      <c r="F3600" s="76" t="s">
        <v>322</v>
      </c>
      <c r="G3600" s="76" t="s">
        <v>53</v>
      </c>
      <c r="H3600" s="76" t="s">
        <v>227</v>
      </c>
      <c r="I3600" s="76" t="s">
        <v>46</v>
      </c>
      <c r="J3600" s="77" t="s">
        <v>47</v>
      </c>
      <c r="K3600" s="77" t="s">
        <v>47</v>
      </c>
      <c r="L3600" s="47">
        <v>-604.14999999999964</v>
      </c>
      <c r="M3600" s="47">
        <v>65.787000000000006</v>
      </c>
      <c r="N3600" s="48">
        <v>3952.0254709843248</v>
      </c>
      <c r="O3600" s="48">
        <v>4958.871876115496</v>
      </c>
      <c r="P3600" s="49">
        <v>-2317.0718761155076</v>
      </c>
      <c r="Q3600" s="49">
        <v>-91.836793997691075</v>
      </c>
      <c r="R3600" s="49">
        <v>-225.56843759621097</v>
      </c>
      <c r="S3600" s="49" t="s">
        <v>284</v>
      </c>
      <c r="T3600" s="50">
        <v>-1170.5033058263284</v>
      </c>
      <c r="U3600" s="49">
        <v>792.85945046538495</v>
      </c>
      <c r="V3600" s="51">
        <v>0</v>
      </c>
      <c r="W3600" s="52">
        <v>0.15988706106407147</v>
      </c>
      <c r="X3600" s="50">
        <v>-4182.9902653742311</v>
      </c>
      <c r="Y3600" s="49">
        <v>-2416.3969314112996</v>
      </c>
      <c r="Z3600" s="53">
        <v>0</v>
      </c>
      <c r="AA3600" s="52">
        <v>0</v>
      </c>
      <c r="AB3600" s="50" t="s">
        <v>284</v>
      </c>
      <c r="AC3600" s="49" t="s">
        <v>284</v>
      </c>
      <c r="AD3600" s="53" t="s">
        <v>284</v>
      </c>
      <c r="AE3600" s="52" t="s">
        <v>284</v>
      </c>
      <c r="AF3600" s="54">
        <v>-43.033138450844497</v>
      </c>
      <c r="AG3600" s="54">
        <v>-17.520294563811394</v>
      </c>
      <c r="AH3600" s="54" t="s">
        <v>284</v>
      </c>
      <c r="AI3600" s="49">
        <v>2641.7999999999884</v>
      </c>
      <c r="AJ3600" s="55">
        <v>0.53274213692115546</v>
      </c>
      <c r="AK3600" s="56">
        <v>0.25971000000000011</v>
      </c>
      <c r="AL3600" s="57">
        <v>0.12933120860514918</v>
      </c>
      <c r="AM3600" s="47">
        <v>5844.64</v>
      </c>
      <c r="AN3600" s="58">
        <v>268.697</v>
      </c>
      <c r="AO3600" s="59">
        <v>2414.0790147831399</v>
      </c>
      <c r="AP3600" s="59">
        <v>2.0081000000000002</v>
      </c>
      <c r="AQ3600" s="59">
        <v>70357.349999999991</v>
      </c>
      <c r="AR3600" s="60">
        <v>6448.79</v>
      </c>
      <c r="AS3600" s="49"/>
      <c r="AT3600" s="47"/>
    </row>
    <row r="3601" spans="1:46" x14ac:dyDescent="0.25">
      <c r="A3601" s="75" t="s">
        <v>231</v>
      </c>
      <c r="B3601" s="76" t="s">
        <v>232</v>
      </c>
      <c r="C3601" s="76"/>
      <c r="D3601" s="76" t="s">
        <v>232</v>
      </c>
      <c r="E3601" s="76" t="s">
        <v>115</v>
      </c>
      <c r="F3601" s="76" t="s">
        <v>115</v>
      </c>
      <c r="G3601" s="76" t="s">
        <v>53</v>
      </c>
      <c r="H3601" s="76" t="s">
        <v>227</v>
      </c>
      <c r="I3601" s="76" t="s">
        <v>46</v>
      </c>
      <c r="J3601" s="77" t="s">
        <v>47</v>
      </c>
      <c r="K3601" s="77" t="s">
        <v>47</v>
      </c>
      <c r="L3601" s="47">
        <v>-604.14999999999964</v>
      </c>
      <c r="M3601" s="47">
        <v>65.787000000000006</v>
      </c>
      <c r="N3601" s="48">
        <v>3952.0254709843248</v>
      </c>
      <c r="O3601" s="48">
        <v>4958.871876115496</v>
      </c>
      <c r="P3601" s="49">
        <v>-2317.0718761155076</v>
      </c>
      <c r="Q3601" s="49">
        <v>-130.04408649974721</v>
      </c>
      <c r="R3601" s="49">
        <v>61.850508575033018</v>
      </c>
      <c r="S3601" s="49" t="s">
        <v>284</v>
      </c>
      <c r="T3601" s="50">
        <v>-2110.3085290665435</v>
      </c>
      <c r="U3601" s="49">
        <v>1319.4836643218232</v>
      </c>
      <c r="V3601" s="51">
        <v>0</v>
      </c>
      <c r="W3601" s="52">
        <v>0.26608545195070321</v>
      </c>
      <c r="X3601" s="50">
        <v>2534.3865205846205</v>
      </c>
      <c r="Y3601" s="49">
        <v>5924.5190719491366</v>
      </c>
      <c r="Z3601" s="53">
        <v>0.51108126684852317</v>
      </c>
      <c r="AA3601" s="52">
        <v>1.1947312251572175</v>
      </c>
      <c r="AB3601" s="50" t="s">
        <v>284</v>
      </c>
      <c r="AC3601" s="49" t="s">
        <v>284</v>
      </c>
      <c r="AD3601" s="53" t="s">
        <v>284</v>
      </c>
      <c r="AE3601" s="52" t="s">
        <v>284</v>
      </c>
      <c r="AF3601" s="54">
        <v>-30.389889900853024</v>
      </c>
      <c r="AG3601" s="54">
        <v>63.896410264597648</v>
      </c>
      <c r="AH3601" s="54" t="s">
        <v>284</v>
      </c>
      <c r="AI3601" s="49">
        <v>2641.7999999999884</v>
      </c>
      <c r="AJ3601" s="55">
        <v>0.53274213692115546</v>
      </c>
      <c r="AK3601" s="56">
        <v>0.25971000000000011</v>
      </c>
      <c r="AL3601" s="57">
        <v>0.12933120860514918</v>
      </c>
      <c r="AM3601" s="47">
        <v>5844.64</v>
      </c>
      <c r="AN3601" s="58">
        <v>268.697</v>
      </c>
      <c r="AO3601" s="59">
        <v>3467.476073851315</v>
      </c>
      <c r="AP3601" s="59">
        <v>2.0081000000000002</v>
      </c>
      <c r="AQ3601" s="59">
        <v>70357.349999999991</v>
      </c>
      <c r="AR3601" s="60">
        <v>6448.79</v>
      </c>
      <c r="AS3601" s="49"/>
      <c r="AT3601" s="47"/>
    </row>
    <row r="3602" spans="1:46" x14ac:dyDescent="0.25">
      <c r="A3602" s="75" t="s">
        <v>231</v>
      </c>
      <c r="B3602" s="76" t="s">
        <v>232</v>
      </c>
      <c r="C3602" s="76"/>
      <c r="D3602" s="76" t="s">
        <v>232</v>
      </c>
      <c r="E3602" s="76" t="s">
        <v>115</v>
      </c>
      <c r="F3602" s="76" t="s">
        <v>115</v>
      </c>
      <c r="G3602" s="76" t="s">
        <v>53</v>
      </c>
      <c r="H3602" s="76" t="s">
        <v>227</v>
      </c>
      <c r="I3602" s="76" t="s">
        <v>46</v>
      </c>
      <c r="J3602" s="77" t="s">
        <v>47</v>
      </c>
      <c r="K3602" s="77" t="s">
        <v>47</v>
      </c>
      <c r="L3602" s="47">
        <v>-604.14999999999964</v>
      </c>
      <c r="M3602" s="47">
        <v>65.787000000000006</v>
      </c>
      <c r="N3602" s="48">
        <v>3952.0254709843248</v>
      </c>
      <c r="O3602" s="48">
        <v>4958.871876115496</v>
      </c>
      <c r="P3602" s="49">
        <v>-2317.0718761155076</v>
      </c>
      <c r="Q3602" s="49">
        <v>-130.04408649974721</v>
      </c>
      <c r="R3602" s="49">
        <v>61.850508575033018</v>
      </c>
      <c r="S3602" s="49" t="s">
        <v>284</v>
      </c>
      <c r="T3602" s="50">
        <v>-2110.3085290665435</v>
      </c>
      <c r="U3602" s="49">
        <v>1319.4836643218232</v>
      </c>
      <c r="V3602" s="51">
        <v>0</v>
      </c>
      <c r="W3602" s="52">
        <v>0.26608545195070321</v>
      </c>
      <c r="X3602" s="50">
        <v>2534.3865205846205</v>
      </c>
      <c r="Y3602" s="49">
        <v>5924.5190719491366</v>
      </c>
      <c r="Z3602" s="53">
        <v>0.51108126684852317</v>
      </c>
      <c r="AA3602" s="52">
        <v>1.1947312251572175</v>
      </c>
      <c r="AB3602" s="50" t="s">
        <v>284</v>
      </c>
      <c r="AC3602" s="49" t="s">
        <v>284</v>
      </c>
      <c r="AD3602" s="53" t="s">
        <v>284</v>
      </c>
      <c r="AE3602" s="52" t="s">
        <v>284</v>
      </c>
      <c r="AF3602" s="54">
        <v>-30.389889900853024</v>
      </c>
      <c r="AG3602" s="54">
        <v>63.896410264597648</v>
      </c>
      <c r="AH3602" s="54" t="s">
        <v>284</v>
      </c>
      <c r="AI3602" s="49">
        <v>2641.7999999999884</v>
      </c>
      <c r="AJ3602" s="55">
        <v>0.53274213692115546</v>
      </c>
      <c r="AK3602" s="56">
        <v>0.25971000000000011</v>
      </c>
      <c r="AL3602" s="57">
        <v>0.12933120860514918</v>
      </c>
      <c r="AM3602" s="47">
        <v>5844.64</v>
      </c>
      <c r="AN3602" s="58">
        <v>268.697</v>
      </c>
      <c r="AO3602" s="59">
        <v>3467.476073851315</v>
      </c>
      <c r="AP3602" s="59">
        <v>2.0081000000000002</v>
      </c>
      <c r="AQ3602" s="59">
        <v>70357.349999999991</v>
      </c>
      <c r="AR3602" s="60">
        <v>6448.79</v>
      </c>
      <c r="AS3602" s="49"/>
      <c r="AT3602" s="47"/>
    </row>
    <row r="3603" spans="1:46" x14ac:dyDescent="0.25">
      <c r="A3603" s="75" t="s">
        <v>231</v>
      </c>
      <c r="B3603" s="76" t="s">
        <v>232</v>
      </c>
      <c r="C3603" s="76"/>
      <c r="D3603" s="76" t="s">
        <v>232</v>
      </c>
      <c r="E3603" s="76" t="s">
        <v>110</v>
      </c>
      <c r="F3603" s="76" t="s">
        <v>110</v>
      </c>
      <c r="G3603" s="76" t="s">
        <v>117</v>
      </c>
      <c r="H3603" s="76" t="s">
        <v>227</v>
      </c>
      <c r="I3603" s="76" t="s">
        <v>46</v>
      </c>
      <c r="J3603" s="77" t="s">
        <v>47</v>
      </c>
      <c r="K3603" s="77" t="s">
        <v>47</v>
      </c>
      <c r="L3603" s="47">
        <v>-2238.84</v>
      </c>
      <c r="M3603" s="47">
        <v>244.755</v>
      </c>
      <c r="N3603" s="48">
        <v>4027.8715080686616</v>
      </c>
      <c r="O3603" s="48">
        <v>5274.133494336299</v>
      </c>
      <c r="P3603" s="49">
        <v>5637.1665056637039</v>
      </c>
      <c r="Q3603" s="49">
        <v>-122.20327838387311</v>
      </c>
      <c r="R3603" s="49">
        <v>-230.70991915734294</v>
      </c>
      <c r="S3603" s="49" t="s">
        <v>284</v>
      </c>
      <c r="T3603" s="50">
        <v>1407.8461333877931</v>
      </c>
      <c r="U3603" s="49">
        <v>11577.996912434795</v>
      </c>
      <c r="V3603" s="51">
        <v>0.2669341105794209</v>
      </c>
      <c r="W3603" s="52">
        <v>2.1952415358594899</v>
      </c>
      <c r="X3603" s="50">
        <v>-1065.9310932130552</v>
      </c>
      <c r="Y3603" s="49">
        <v>8974.0834331113965</v>
      </c>
      <c r="Z3603" s="53">
        <v>0</v>
      </c>
      <c r="AA3603" s="52">
        <v>1.7015275481267851</v>
      </c>
      <c r="AB3603" s="50" t="s">
        <v>284</v>
      </c>
      <c r="AC3603" s="49" t="s">
        <v>284</v>
      </c>
      <c r="AD3603" s="53" t="s">
        <v>284</v>
      </c>
      <c r="AE3603" s="52" t="s">
        <v>284</v>
      </c>
      <c r="AF3603" s="54">
        <v>-32.96042104055541</v>
      </c>
      <c r="AG3603" s="54">
        <v>-17.458597024264375</v>
      </c>
      <c r="AH3603" s="54" t="s">
        <v>284</v>
      </c>
      <c r="AI3603" s="49">
        <v>10911.300000000003</v>
      </c>
      <c r="AJ3603" s="55">
        <v>2.0688327308584915</v>
      </c>
      <c r="AK3603" s="56">
        <v>1.0234200000000002</v>
      </c>
      <c r="AL3603" s="57">
        <v>0.32437623611745026</v>
      </c>
      <c r="AM3603" s="47">
        <v>6818.73</v>
      </c>
      <c r="AN3603" s="58">
        <v>451.452</v>
      </c>
      <c r="AO3603" s="59">
        <v>3591.6105707940678</v>
      </c>
      <c r="AP3603" s="59">
        <v>3.1550400000000001</v>
      </c>
      <c r="AQ3603" s="59">
        <v>99356.1</v>
      </c>
      <c r="AR3603" s="60">
        <v>9057.57</v>
      </c>
      <c r="AS3603" s="49"/>
      <c r="AT3603" s="47"/>
    </row>
    <row r="3604" spans="1:46" x14ac:dyDescent="0.25">
      <c r="A3604" s="75" t="s">
        <v>231</v>
      </c>
      <c r="B3604" s="76" t="s">
        <v>232</v>
      </c>
      <c r="C3604" s="76"/>
      <c r="D3604" s="76" t="s">
        <v>232</v>
      </c>
      <c r="E3604" s="76" t="s">
        <v>110</v>
      </c>
      <c r="F3604" s="76" t="s">
        <v>110</v>
      </c>
      <c r="G3604" s="76" t="s">
        <v>117</v>
      </c>
      <c r="H3604" s="76" t="s">
        <v>227</v>
      </c>
      <c r="I3604" s="76" t="s">
        <v>46</v>
      </c>
      <c r="J3604" s="77" t="s">
        <v>47</v>
      </c>
      <c r="K3604" s="77" t="s">
        <v>47</v>
      </c>
      <c r="L3604" s="47">
        <v>-2238.84</v>
      </c>
      <c r="M3604" s="47">
        <v>244.755</v>
      </c>
      <c r="N3604" s="48">
        <v>4027.8715080686616</v>
      </c>
      <c r="O3604" s="48">
        <v>5274.133494336299</v>
      </c>
      <c r="P3604" s="49">
        <v>5637.1665056637039</v>
      </c>
      <c r="Q3604" s="49">
        <v>-122.20327838387311</v>
      </c>
      <c r="R3604" s="49">
        <v>-230.70991915734294</v>
      </c>
      <c r="S3604" s="49" t="s">
        <v>284</v>
      </c>
      <c r="T3604" s="50">
        <v>1407.8461333877931</v>
      </c>
      <c r="U3604" s="49">
        <v>11577.996912434795</v>
      </c>
      <c r="V3604" s="51">
        <v>0.2669341105794209</v>
      </c>
      <c r="W3604" s="52">
        <v>2.1952415358594899</v>
      </c>
      <c r="X3604" s="50">
        <v>-1065.9310932130552</v>
      </c>
      <c r="Y3604" s="49">
        <v>8974.0834331113965</v>
      </c>
      <c r="Z3604" s="53">
        <v>0</v>
      </c>
      <c r="AA3604" s="52">
        <v>1.7015275481267851</v>
      </c>
      <c r="AB3604" s="50" t="s">
        <v>284</v>
      </c>
      <c r="AC3604" s="49" t="s">
        <v>284</v>
      </c>
      <c r="AD3604" s="53" t="s">
        <v>284</v>
      </c>
      <c r="AE3604" s="52" t="s">
        <v>284</v>
      </c>
      <c r="AF3604" s="54">
        <v>-32.96042104055541</v>
      </c>
      <c r="AG3604" s="54">
        <v>-17.458597024264375</v>
      </c>
      <c r="AH3604" s="54" t="s">
        <v>284</v>
      </c>
      <c r="AI3604" s="49">
        <v>10911.300000000003</v>
      </c>
      <c r="AJ3604" s="55">
        <v>2.0688327308584915</v>
      </c>
      <c r="AK3604" s="56">
        <v>1.0234200000000002</v>
      </c>
      <c r="AL3604" s="57">
        <v>0.32437623611745026</v>
      </c>
      <c r="AM3604" s="47">
        <v>6818.73</v>
      </c>
      <c r="AN3604" s="58">
        <v>451.452</v>
      </c>
      <c r="AO3604" s="59">
        <v>3591.6105707940678</v>
      </c>
      <c r="AP3604" s="59">
        <v>3.1550400000000001</v>
      </c>
      <c r="AQ3604" s="59">
        <v>99356.1</v>
      </c>
      <c r="AR3604" s="60">
        <v>9057.57</v>
      </c>
      <c r="AS3604" s="49"/>
      <c r="AT3604" s="47"/>
    </row>
    <row r="3605" spans="1:46" x14ac:dyDescent="0.25">
      <c r="A3605" s="75" t="s">
        <v>231</v>
      </c>
      <c r="B3605" s="76" t="s">
        <v>232</v>
      </c>
      <c r="C3605" s="76"/>
      <c r="D3605" s="76" t="s">
        <v>232</v>
      </c>
      <c r="E3605" s="76" t="s">
        <v>110</v>
      </c>
      <c r="F3605" s="76" t="s">
        <v>110</v>
      </c>
      <c r="G3605" s="76" t="s">
        <v>118</v>
      </c>
      <c r="H3605" s="76" t="s">
        <v>227</v>
      </c>
      <c r="I3605" s="76" t="s">
        <v>46</v>
      </c>
      <c r="J3605" s="77" t="s">
        <v>47</v>
      </c>
      <c r="K3605" s="77" t="s">
        <v>47</v>
      </c>
      <c r="L3605" s="47">
        <v>-2254.3399999999992</v>
      </c>
      <c r="M3605" s="47">
        <v>243.59199999999998</v>
      </c>
      <c r="N3605" s="48">
        <v>3952.0254709843248</v>
      </c>
      <c r="O3605" s="48">
        <v>4958.871876115496</v>
      </c>
      <c r="P3605" s="49">
        <v>5758.1781238844924</v>
      </c>
      <c r="Q3605" s="49">
        <v>-176.93460444818766</v>
      </c>
      <c r="R3605" s="49">
        <v>-303.08252123686771</v>
      </c>
      <c r="S3605" s="49" t="s">
        <v>284</v>
      </c>
      <c r="T3605" s="50">
        <v>84.132094129304278</v>
      </c>
      <c r="U3605" s="49">
        <v>10001.863792183087</v>
      </c>
      <c r="V3605" s="51">
        <v>1.6965974566620315E-2</v>
      </c>
      <c r="W3605" s="52">
        <v>2.0169635437360784</v>
      </c>
      <c r="X3605" s="50">
        <v>-2791.8379065130503</v>
      </c>
      <c r="Y3605" s="49">
        <v>6974.5996673966865</v>
      </c>
      <c r="Z3605" s="53">
        <v>0</v>
      </c>
      <c r="AA3605" s="52">
        <v>1.4064891857742854</v>
      </c>
      <c r="AB3605" s="50" t="s">
        <v>284</v>
      </c>
      <c r="AC3605" s="49" t="s">
        <v>284</v>
      </c>
      <c r="AD3605" s="53" t="s">
        <v>284</v>
      </c>
      <c r="AE3605" s="52" t="s">
        <v>284</v>
      </c>
      <c r="AF3605" s="54">
        <v>-22.33607995061028</v>
      </c>
      <c r="AG3605" s="54">
        <v>-13.039437097382805</v>
      </c>
      <c r="AH3605" s="54" t="s">
        <v>284</v>
      </c>
      <c r="AI3605" s="49">
        <v>10717.049999999988</v>
      </c>
      <c r="AJ3605" s="55">
        <v>2.1611871142746946</v>
      </c>
      <c r="AK3605" s="56">
        <v>1.02684</v>
      </c>
      <c r="AL3605" s="57">
        <v>0.32846687309670647</v>
      </c>
      <c r="AM3605" s="47">
        <v>5265.14</v>
      </c>
      <c r="AN3605" s="58">
        <v>457.22899999999998</v>
      </c>
      <c r="AO3605" s="59">
        <v>2886.3153718909753</v>
      </c>
      <c r="AP3605" s="59">
        <v>3.12616</v>
      </c>
      <c r="AQ3605" s="59">
        <v>90703.65</v>
      </c>
      <c r="AR3605" s="60">
        <v>7519.48</v>
      </c>
      <c r="AS3605" s="49"/>
      <c r="AT3605" s="47"/>
    </row>
    <row r="3606" spans="1:46" x14ac:dyDescent="0.25">
      <c r="A3606" s="75" t="s">
        <v>231</v>
      </c>
      <c r="B3606" s="76" t="s">
        <v>232</v>
      </c>
      <c r="C3606" s="76"/>
      <c r="D3606" s="76" t="s">
        <v>232</v>
      </c>
      <c r="E3606" s="76" t="s">
        <v>110</v>
      </c>
      <c r="F3606" s="76" t="s">
        <v>110</v>
      </c>
      <c r="G3606" s="76" t="s">
        <v>118</v>
      </c>
      <c r="H3606" s="76" t="s">
        <v>227</v>
      </c>
      <c r="I3606" s="76" t="s">
        <v>46</v>
      </c>
      <c r="J3606" s="77" t="s">
        <v>47</v>
      </c>
      <c r="K3606" s="77" t="s">
        <v>47</v>
      </c>
      <c r="L3606" s="47">
        <v>-2254.3399999999992</v>
      </c>
      <c r="M3606" s="47">
        <v>243.59199999999998</v>
      </c>
      <c r="N3606" s="48">
        <v>3952.0254709843248</v>
      </c>
      <c r="O3606" s="48">
        <v>4958.871876115496</v>
      </c>
      <c r="P3606" s="49">
        <v>5758.1781238844924</v>
      </c>
      <c r="Q3606" s="49">
        <v>-176.93460444818766</v>
      </c>
      <c r="R3606" s="49">
        <v>-303.08252123686771</v>
      </c>
      <c r="S3606" s="49" t="s">
        <v>284</v>
      </c>
      <c r="T3606" s="50">
        <v>84.132094129304278</v>
      </c>
      <c r="U3606" s="49">
        <v>10001.863792183087</v>
      </c>
      <c r="V3606" s="51">
        <v>1.6965974566620315E-2</v>
      </c>
      <c r="W3606" s="52">
        <v>2.0169635437360784</v>
      </c>
      <c r="X3606" s="50">
        <v>-2791.8379065130503</v>
      </c>
      <c r="Y3606" s="49">
        <v>6974.5996673966865</v>
      </c>
      <c r="Z3606" s="53">
        <v>0</v>
      </c>
      <c r="AA3606" s="52">
        <v>1.4064891857742854</v>
      </c>
      <c r="AB3606" s="50" t="s">
        <v>284</v>
      </c>
      <c r="AC3606" s="49" t="s">
        <v>284</v>
      </c>
      <c r="AD3606" s="53" t="s">
        <v>284</v>
      </c>
      <c r="AE3606" s="52" t="s">
        <v>284</v>
      </c>
      <c r="AF3606" s="54">
        <v>-22.33607995061028</v>
      </c>
      <c r="AG3606" s="54">
        <v>-13.039437097382805</v>
      </c>
      <c r="AH3606" s="54" t="s">
        <v>284</v>
      </c>
      <c r="AI3606" s="49">
        <v>10717.049999999988</v>
      </c>
      <c r="AJ3606" s="55">
        <v>2.1611871142746946</v>
      </c>
      <c r="AK3606" s="56">
        <v>1.02684</v>
      </c>
      <c r="AL3606" s="57">
        <v>0.32846687309670647</v>
      </c>
      <c r="AM3606" s="47">
        <v>5265.14</v>
      </c>
      <c r="AN3606" s="58">
        <v>457.22899999999998</v>
      </c>
      <c r="AO3606" s="59">
        <v>2886.3153718909753</v>
      </c>
      <c r="AP3606" s="59">
        <v>3.12616</v>
      </c>
      <c r="AQ3606" s="59">
        <v>90703.65</v>
      </c>
      <c r="AR3606" s="60">
        <v>7519.48</v>
      </c>
      <c r="AS3606" s="49"/>
      <c r="AT3606" s="47"/>
    </row>
    <row r="3607" spans="1:46" x14ac:dyDescent="0.25">
      <c r="A3607" s="75" t="s">
        <v>231</v>
      </c>
      <c r="B3607" s="76" t="s">
        <v>232</v>
      </c>
      <c r="C3607" s="76"/>
      <c r="D3607" s="76" t="s">
        <v>232</v>
      </c>
      <c r="E3607" s="76" t="s">
        <v>110</v>
      </c>
      <c r="F3607" s="76" t="s">
        <v>226</v>
      </c>
      <c r="G3607" s="76" t="s">
        <v>118</v>
      </c>
      <c r="H3607" s="76" t="s">
        <v>227</v>
      </c>
      <c r="I3607" s="76" t="s">
        <v>46</v>
      </c>
      <c r="J3607" s="77" t="s">
        <v>47</v>
      </c>
      <c r="K3607" s="77" t="s">
        <v>47</v>
      </c>
      <c r="L3607" s="47">
        <v>-2254.3399999999992</v>
      </c>
      <c r="M3607" s="47">
        <v>243.59199999999998</v>
      </c>
      <c r="N3607" s="48">
        <v>3952.0254709843248</v>
      </c>
      <c r="O3607" s="48">
        <v>4958.871876115496</v>
      </c>
      <c r="P3607" s="49">
        <v>5758.1781238844924</v>
      </c>
      <c r="Q3607" s="49">
        <v>301.25491196355188</v>
      </c>
      <c r="R3607" s="49">
        <v>301.25491196355188</v>
      </c>
      <c r="S3607" s="49" t="s">
        <v>284</v>
      </c>
      <c r="T3607" s="50">
        <v>10986.085442480184</v>
      </c>
      <c r="U3607" s="49">
        <v>21477.328506413873</v>
      </c>
      <c r="V3607" s="51">
        <v>2.215440470522112</v>
      </c>
      <c r="W3607" s="52">
        <v>4.3310916359545102</v>
      </c>
      <c r="X3607" s="50">
        <v>10986.085442480184</v>
      </c>
      <c r="Y3607" s="49">
        <v>21477.328506413873</v>
      </c>
      <c r="Z3607" s="53">
        <v>2.215440470522112</v>
      </c>
      <c r="AA3607" s="52">
        <v>4.3310916359545102</v>
      </c>
      <c r="AB3607" s="50" t="s">
        <v>284</v>
      </c>
      <c r="AC3607" s="49" t="s">
        <v>284</v>
      </c>
      <c r="AD3607" s="53" t="s">
        <v>284</v>
      </c>
      <c r="AE3607" s="52" t="s">
        <v>284</v>
      </c>
      <c r="AF3607" s="54">
        <v>13.118542848730284</v>
      </c>
      <c r="AG3607" s="54">
        <v>13.118542848730284</v>
      </c>
      <c r="AH3607" s="54" t="s">
        <v>284</v>
      </c>
      <c r="AI3607" s="49">
        <v>10717.049999999988</v>
      </c>
      <c r="AJ3607" s="55">
        <v>2.1611871142746946</v>
      </c>
      <c r="AK3607" s="56">
        <v>1.02684</v>
      </c>
      <c r="AL3607" s="57">
        <v>0.32846687309670647</v>
      </c>
      <c r="AM3607" s="47">
        <v>5265.14</v>
      </c>
      <c r="AN3607" s="58">
        <v>457.22899999999998</v>
      </c>
      <c r="AO3607" s="59">
        <v>2050.500387395055</v>
      </c>
      <c r="AP3607" s="59">
        <v>3.12616</v>
      </c>
      <c r="AQ3607" s="59">
        <v>90703.65</v>
      </c>
      <c r="AR3607" s="60">
        <v>7519.48</v>
      </c>
      <c r="AS3607" s="49"/>
      <c r="AT3607" s="47"/>
    </row>
    <row r="3608" spans="1:46" x14ac:dyDescent="0.25">
      <c r="A3608" s="75" t="s">
        <v>231</v>
      </c>
      <c r="B3608" s="76" t="s">
        <v>232</v>
      </c>
      <c r="C3608" s="76"/>
      <c r="D3608" s="76" t="s">
        <v>232</v>
      </c>
      <c r="E3608" s="76" t="s">
        <v>110</v>
      </c>
      <c r="F3608" s="76" t="s">
        <v>226</v>
      </c>
      <c r="G3608" s="76" t="s">
        <v>118</v>
      </c>
      <c r="H3608" s="76" t="s">
        <v>227</v>
      </c>
      <c r="I3608" s="76" t="s">
        <v>46</v>
      </c>
      <c r="J3608" s="77" t="s">
        <v>47</v>
      </c>
      <c r="K3608" s="77" t="s">
        <v>47</v>
      </c>
      <c r="L3608" s="47">
        <v>-2254.3399999999992</v>
      </c>
      <c r="M3608" s="47">
        <v>243.59199999999998</v>
      </c>
      <c r="N3608" s="48">
        <v>3952.0254709843248</v>
      </c>
      <c r="O3608" s="48">
        <v>4958.871876115496</v>
      </c>
      <c r="P3608" s="49">
        <v>5758.1781238844924</v>
      </c>
      <c r="Q3608" s="49">
        <v>301.25491196355188</v>
      </c>
      <c r="R3608" s="49">
        <v>301.25491196355188</v>
      </c>
      <c r="S3608" s="49" t="s">
        <v>284</v>
      </c>
      <c r="T3608" s="50">
        <v>10986.085442480184</v>
      </c>
      <c r="U3608" s="49">
        <v>21477.328506413873</v>
      </c>
      <c r="V3608" s="51">
        <v>2.215440470522112</v>
      </c>
      <c r="W3608" s="52">
        <v>4.3310916359545102</v>
      </c>
      <c r="X3608" s="50">
        <v>10986.085442480184</v>
      </c>
      <c r="Y3608" s="49">
        <v>21477.328506413873</v>
      </c>
      <c r="Z3608" s="53">
        <v>2.215440470522112</v>
      </c>
      <c r="AA3608" s="52">
        <v>4.3310916359545102</v>
      </c>
      <c r="AB3608" s="50" t="s">
        <v>284</v>
      </c>
      <c r="AC3608" s="49" t="s">
        <v>284</v>
      </c>
      <c r="AD3608" s="53" t="s">
        <v>284</v>
      </c>
      <c r="AE3608" s="52" t="s">
        <v>284</v>
      </c>
      <c r="AF3608" s="54">
        <v>13.118542848730284</v>
      </c>
      <c r="AG3608" s="54">
        <v>13.118542848730284</v>
      </c>
      <c r="AH3608" s="54" t="s">
        <v>284</v>
      </c>
      <c r="AI3608" s="49">
        <v>10717.049999999988</v>
      </c>
      <c r="AJ3608" s="55">
        <v>2.1611871142746946</v>
      </c>
      <c r="AK3608" s="56">
        <v>1.02684</v>
      </c>
      <c r="AL3608" s="57">
        <v>0.32846687309670647</v>
      </c>
      <c r="AM3608" s="47">
        <v>5265.14</v>
      </c>
      <c r="AN3608" s="58">
        <v>457.22899999999998</v>
      </c>
      <c r="AO3608" s="59">
        <v>2050.500387395055</v>
      </c>
      <c r="AP3608" s="59">
        <v>3.12616</v>
      </c>
      <c r="AQ3608" s="59">
        <v>90703.65</v>
      </c>
      <c r="AR3608" s="60">
        <v>7519.48</v>
      </c>
      <c r="AS3608" s="49"/>
      <c r="AT3608" s="47"/>
    </row>
    <row r="3609" spans="1:46" x14ac:dyDescent="0.25">
      <c r="A3609" s="75" t="s">
        <v>231</v>
      </c>
      <c r="B3609" s="76" t="s">
        <v>232</v>
      </c>
      <c r="C3609" s="76"/>
      <c r="D3609" s="76" t="s">
        <v>232</v>
      </c>
      <c r="E3609" s="76" t="s">
        <v>110</v>
      </c>
      <c r="F3609" s="76" t="s">
        <v>110</v>
      </c>
      <c r="G3609" s="76" t="s">
        <v>119</v>
      </c>
      <c r="H3609" s="76" t="s">
        <v>227</v>
      </c>
      <c r="I3609" s="76" t="s">
        <v>46</v>
      </c>
      <c r="J3609" s="77" t="s">
        <v>47</v>
      </c>
      <c r="K3609" s="77" t="s">
        <v>47</v>
      </c>
      <c r="L3609" s="47">
        <v>-1570.2199999999993</v>
      </c>
      <c r="M3609" s="47">
        <v>170.92699999999996</v>
      </c>
      <c r="N3609" s="48">
        <v>4027.8715080686616</v>
      </c>
      <c r="O3609" s="48">
        <v>5274.133494336299</v>
      </c>
      <c r="P3609" s="49">
        <v>2096.2665056637097</v>
      </c>
      <c r="Q3609" s="49">
        <v>-57.042789528457888</v>
      </c>
      <c r="R3609" s="49">
        <v>-165.98536706841787</v>
      </c>
      <c r="S3609" s="49" t="s">
        <v>284</v>
      </c>
      <c r="T3609" s="50">
        <v>1589.2859941162135</v>
      </c>
      <c r="U3609" s="49">
        <v>8629.53955792544</v>
      </c>
      <c r="V3609" s="51">
        <v>0.30133594377595679</v>
      </c>
      <c r="W3609" s="52">
        <v>1.6362004426305079</v>
      </c>
      <c r="X3609" s="50">
        <v>-894.42989096207157</v>
      </c>
      <c r="Y3609" s="49">
        <v>6015.1645841321651</v>
      </c>
      <c r="Z3609" s="53">
        <v>0</v>
      </c>
      <c r="AA3609" s="52">
        <v>1.1405029073669888</v>
      </c>
      <c r="AB3609" s="50" t="s">
        <v>284</v>
      </c>
      <c r="AC3609" s="49" t="s">
        <v>284</v>
      </c>
      <c r="AD3609" s="53" t="s">
        <v>284</v>
      </c>
      <c r="AE3609" s="52" t="s">
        <v>284</v>
      </c>
      <c r="AF3609" s="54">
        <v>-70.611404900863235</v>
      </c>
      <c r="AG3609" s="54">
        <v>-24.266425283190202</v>
      </c>
      <c r="AH3609" s="54" t="s">
        <v>284</v>
      </c>
      <c r="AI3609" s="49">
        <v>7370.4000000000087</v>
      </c>
      <c r="AJ3609" s="55">
        <v>1.3974617836114338</v>
      </c>
      <c r="AK3609" s="56">
        <v>0.71171999999999969</v>
      </c>
      <c r="AL3609" s="57">
        <v>0.26126985991600826</v>
      </c>
      <c r="AM3609" s="47">
        <v>7425.85</v>
      </c>
      <c r="AN3609" s="58">
        <v>374.59</v>
      </c>
      <c r="AO3609" s="59">
        <v>3689.8598945685112</v>
      </c>
      <c r="AP3609" s="59">
        <v>2.7240799999999998</v>
      </c>
      <c r="AQ3609" s="59">
        <v>94499.85</v>
      </c>
      <c r="AR3609" s="60">
        <v>8996.07</v>
      </c>
      <c r="AS3609" s="49"/>
      <c r="AT3609" s="47"/>
    </row>
    <row r="3610" spans="1:46" x14ac:dyDescent="0.25">
      <c r="A3610" t="s">
        <v>231</v>
      </c>
      <c r="B3610" t="s">
        <v>232</v>
      </c>
      <c r="D3610" t="s">
        <v>232</v>
      </c>
      <c r="E3610" s="76" t="s">
        <v>110</v>
      </c>
      <c r="F3610" s="76" t="s">
        <v>110</v>
      </c>
      <c r="G3610" s="76" t="s">
        <v>119</v>
      </c>
      <c r="H3610" s="76" t="s">
        <v>227</v>
      </c>
      <c r="I3610" s="76" t="s">
        <v>46</v>
      </c>
      <c r="J3610" s="77" t="s">
        <v>47</v>
      </c>
      <c r="K3610" s="77" t="s">
        <v>47</v>
      </c>
      <c r="L3610" s="47">
        <v>-1570.2199999999993</v>
      </c>
      <c r="M3610" s="47">
        <v>170.92699999999996</v>
      </c>
      <c r="N3610" s="48">
        <v>4027.8715080686616</v>
      </c>
      <c r="O3610" s="48">
        <v>5274.133494336299</v>
      </c>
      <c r="P3610" s="49">
        <v>2096.2665056637097</v>
      </c>
      <c r="Q3610" s="49">
        <v>-57.042789528457888</v>
      </c>
      <c r="R3610" s="49">
        <v>-165.98536706841787</v>
      </c>
      <c r="S3610" s="49" t="s">
        <v>284</v>
      </c>
      <c r="T3610" s="50">
        <v>1589.2859941162135</v>
      </c>
      <c r="U3610" s="49">
        <v>8629.53955792544</v>
      </c>
      <c r="V3610" s="51">
        <v>0.30133594377595679</v>
      </c>
      <c r="W3610" s="52">
        <v>1.6362004426305079</v>
      </c>
      <c r="X3610" s="50">
        <v>-894.42989096207157</v>
      </c>
      <c r="Y3610" s="49">
        <v>6015.1645841321651</v>
      </c>
      <c r="Z3610" s="53">
        <v>0</v>
      </c>
      <c r="AA3610" s="52">
        <v>1.1405029073669888</v>
      </c>
      <c r="AB3610" s="50" t="s">
        <v>284</v>
      </c>
      <c r="AC3610" s="49" t="s">
        <v>284</v>
      </c>
      <c r="AD3610" s="53" t="s">
        <v>284</v>
      </c>
      <c r="AE3610" s="52" t="s">
        <v>284</v>
      </c>
      <c r="AF3610" s="54">
        <v>-70.611404900863235</v>
      </c>
      <c r="AG3610" s="54">
        <v>-24.266425283190202</v>
      </c>
      <c r="AH3610" s="54" t="s">
        <v>284</v>
      </c>
      <c r="AI3610" s="49">
        <v>7370.4000000000087</v>
      </c>
      <c r="AJ3610" s="55">
        <v>1.3974617836114338</v>
      </c>
      <c r="AK3610" s="56">
        <v>0.71171999999999969</v>
      </c>
      <c r="AL3610" s="57">
        <v>0.26126985991600826</v>
      </c>
      <c r="AM3610" s="47">
        <v>7425.85</v>
      </c>
      <c r="AN3610" s="58">
        <v>374.59</v>
      </c>
      <c r="AO3610" s="59">
        <v>3689.8598945685112</v>
      </c>
      <c r="AP3610" s="59">
        <v>2.7240799999999998</v>
      </c>
      <c r="AQ3610" s="59">
        <v>94499.85</v>
      </c>
      <c r="AR3610" s="60">
        <v>8996.07</v>
      </c>
      <c r="AS3610" s="49"/>
      <c r="AT3610" s="47"/>
    </row>
    <row r="3611" spans="1:46" x14ac:dyDescent="0.25">
      <c r="A3611" s="75" t="s">
        <v>231</v>
      </c>
      <c r="B3611" s="76" t="s">
        <v>232</v>
      </c>
      <c r="C3611" s="76"/>
      <c r="D3611" s="76" t="s">
        <v>232</v>
      </c>
      <c r="E3611" s="76" t="s">
        <v>321</v>
      </c>
      <c r="F3611" s="76" t="s">
        <v>322</v>
      </c>
      <c r="G3611" s="76" t="s">
        <v>120</v>
      </c>
      <c r="H3611" s="76" t="s">
        <v>227</v>
      </c>
      <c r="I3611" s="76" t="s">
        <v>46</v>
      </c>
      <c r="J3611" s="77" t="s">
        <v>47</v>
      </c>
      <c r="K3611" s="77" t="s">
        <v>47</v>
      </c>
      <c r="L3611" s="47">
        <v>-2505.66</v>
      </c>
      <c r="M3611" s="47">
        <v>236.27300000000002</v>
      </c>
      <c r="N3611" s="48">
        <v>3952.0254709843248</v>
      </c>
      <c r="O3611" s="48">
        <v>4958.871876115496</v>
      </c>
      <c r="P3611" s="49">
        <v>2566.9281238845069</v>
      </c>
      <c r="Q3611" s="49">
        <v>-410.41230649561294</v>
      </c>
      <c r="R3611" s="49">
        <v>-314.16369978005287</v>
      </c>
      <c r="S3611" s="49" t="s">
        <v>284</v>
      </c>
      <c r="T3611" s="50">
        <v>-5661.4866749307957</v>
      </c>
      <c r="U3611" s="49">
        <v>2106.702376607258</v>
      </c>
      <c r="V3611" s="51">
        <v>0</v>
      </c>
      <c r="W3611" s="52">
        <v>0.42483500869506863</v>
      </c>
      <c r="X3611" s="50">
        <v>-3493.3560455358538</v>
      </c>
      <c r="Y3611" s="49">
        <v>4416.4508178659971</v>
      </c>
      <c r="Z3611" s="53">
        <v>0</v>
      </c>
      <c r="AA3611" s="52">
        <v>0.89061603691313729</v>
      </c>
      <c r="AB3611" s="50" t="s">
        <v>284</v>
      </c>
      <c r="AC3611" s="49" t="s">
        <v>284</v>
      </c>
      <c r="AD3611" s="53" t="s">
        <v>284</v>
      </c>
      <c r="AE3611" s="52" t="s">
        <v>284</v>
      </c>
      <c r="AF3611" s="54">
        <v>-9.6294029404953267</v>
      </c>
      <c r="AG3611" s="54">
        <v>-12.579510216333562</v>
      </c>
      <c r="AH3611" s="54" t="s">
        <v>284</v>
      </c>
      <c r="AI3611" s="49">
        <v>7525.8000000000029</v>
      </c>
      <c r="AJ3611" s="55">
        <v>1.5176435665232988</v>
      </c>
      <c r="AK3611" s="56">
        <v>0.91218999999999983</v>
      </c>
      <c r="AL3611" s="57">
        <v>0.29615981506853756</v>
      </c>
      <c r="AM3611" s="47">
        <v>6453.08</v>
      </c>
      <c r="AN3611" s="58">
        <v>444.18700000000001</v>
      </c>
      <c r="AO3611" s="59">
        <v>3017.1343220155431</v>
      </c>
      <c r="AP3611" s="59">
        <v>3.08006</v>
      </c>
      <c r="AQ3611" s="59">
        <v>95404.5</v>
      </c>
      <c r="AR3611" s="60">
        <v>8958.74</v>
      </c>
      <c r="AS3611" s="49"/>
      <c r="AT3611" s="47"/>
    </row>
    <row r="3612" spans="1:46" x14ac:dyDescent="0.25">
      <c r="A3612" s="75" t="s">
        <v>231</v>
      </c>
      <c r="B3612" s="76" t="s">
        <v>232</v>
      </c>
      <c r="C3612" s="76"/>
      <c r="D3612" s="76" t="s">
        <v>232</v>
      </c>
      <c r="E3612" s="76" t="s">
        <v>321</v>
      </c>
      <c r="F3612" s="76" t="s">
        <v>322</v>
      </c>
      <c r="G3612" s="76" t="s">
        <v>120</v>
      </c>
      <c r="H3612" s="76" t="s">
        <v>227</v>
      </c>
      <c r="I3612" s="76" t="s">
        <v>46</v>
      </c>
      <c r="J3612" s="77" t="s">
        <v>47</v>
      </c>
      <c r="K3612" s="77" t="s">
        <v>47</v>
      </c>
      <c r="L3612" s="47">
        <v>-2505.66</v>
      </c>
      <c r="M3612" s="47">
        <v>236.27300000000002</v>
      </c>
      <c r="N3612" s="48">
        <v>3952.0254709843248</v>
      </c>
      <c r="O3612" s="48">
        <v>4958.871876115496</v>
      </c>
      <c r="P3612" s="49">
        <v>2566.9281238845069</v>
      </c>
      <c r="Q3612" s="49">
        <v>-410.41230649561294</v>
      </c>
      <c r="R3612" s="49">
        <v>-314.16369978005287</v>
      </c>
      <c r="S3612" s="49" t="s">
        <v>284</v>
      </c>
      <c r="T3612" s="50">
        <v>-5661.4866749307957</v>
      </c>
      <c r="U3612" s="49">
        <v>2106.702376607258</v>
      </c>
      <c r="V3612" s="51">
        <v>0</v>
      </c>
      <c r="W3612" s="52">
        <v>0.42483500869506863</v>
      </c>
      <c r="X3612" s="50">
        <v>-3493.3560455358538</v>
      </c>
      <c r="Y3612" s="49">
        <v>4416.4508178659971</v>
      </c>
      <c r="Z3612" s="53">
        <v>0</v>
      </c>
      <c r="AA3612" s="52">
        <v>0.89061603691313729</v>
      </c>
      <c r="AB3612" s="50" t="s">
        <v>284</v>
      </c>
      <c r="AC3612" s="49" t="s">
        <v>284</v>
      </c>
      <c r="AD3612" s="53" t="s">
        <v>284</v>
      </c>
      <c r="AE3612" s="52" t="s">
        <v>284</v>
      </c>
      <c r="AF3612" s="54">
        <v>-9.6294029404953267</v>
      </c>
      <c r="AG3612" s="54">
        <v>-12.579510216333562</v>
      </c>
      <c r="AH3612" s="54" t="s">
        <v>284</v>
      </c>
      <c r="AI3612" s="49">
        <v>7525.8000000000029</v>
      </c>
      <c r="AJ3612" s="55">
        <v>1.5176435665232988</v>
      </c>
      <c r="AK3612" s="56">
        <v>0.91218999999999983</v>
      </c>
      <c r="AL3612" s="57">
        <v>0.29615981506853756</v>
      </c>
      <c r="AM3612" s="47">
        <v>6453.08</v>
      </c>
      <c r="AN3612" s="58">
        <v>444.18700000000001</v>
      </c>
      <c r="AO3612" s="59">
        <v>3017.1343220155431</v>
      </c>
      <c r="AP3612" s="59">
        <v>3.08006</v>
      </c>
      <c r="AQ3612" s="59">
        <v>95404.5</v>
      </c>
      <c r="AR3612" s="60">
        <v>8958.74</v>
      </c>
      <c r="AS3612" s="49"/>
      <c r="AT3612" s="47"/>
    </row>
    <row r="3613" spans="1:46" x14ac:dyDescent="0.25">
      <c r="A3613" s="75" t="s">
        <v>231</v>
      </c>
      <c r="B3613" s="76" t="s">
        <v>232</v>
      </c>
      <c r="C3613" s="76"/>
      <c r="D3613" s="76" t="s">
        <v>232</v>
      </c>
      <c r="E3613" s="76" t="s">
        <v>115</v>
      </c>
      <c r="F3613" s="76" t="s">
        <v>115</v>
      </c>
      <c r="G3613" s="76" t="s">
        <v>120</v>
      </c>
      <c r="H3613" s="76" t="s">
        <v>227</v>
      </c>
      <c r="I3613" s="76" t="s">
        <v>46</v>
      </c>
      <c r="J3613" s="77" t="s">
        <v>47</v>
      </c>
      <c r="K3613" s="77" t="s">
        <v>47</v>
      </c>
      <c r="L3613" s="47">
        <v>-2505.66</v>
      </c>
      <c r="M3613" s="47">
        <v>236.27300000000002</v>
      </c>
      <c r="N3613" s="48">
        <v>3952.0254709843248</v>
      </c>
      <c r="O3613" s="48">
        <v>4958.871876115496</v>
      </c>
      <c r="P3613" s="49">
        <v>2566.9281238845069</v>
      </c>
      <c r="Q3613" s="49">
        <v>-461.86913433059999</v>
      </c>
      <c r="R3613" s="49">
        <v>-130.62605399037056</v>
      </c>
      <c r="S3613" s="49" t="s">
        <v>284</v>
      </c>
      <c r="T3613" s="50">
        <v>-7405.3036713027304</v>
      </c>
      <c r="U3613" s="49">
        <v>5070.4608459167312</v>
      </c>
      <c r="V3613" s="51">
        <v>0</v>
      </c>
      <c r="W3613" s="52">
        <v>1.0225028943253618</v>
      </c>
      <c r="X3613" s="50">
        <v>612.23895353208036</v>
      </c>
      <c r="Y3613" s="49">
        <v>13019.544106463289</v>
      </c>
      <c r="Z3613" s="53">
        <v>0.12346335392953815</v>
      </c>
      <c r="AA3613" s="52">
        <v>2.6255052422653185</v>
      </c>
      <c r="AB3613" s="50" t="s">
        <v>284</v>
      </c>
      <c r="AC3613" s="49" t="s">
        <v>284</v>
      </c>
      <c r="AD3613" s="53" t="s">
        <v>284</v>
      </c>
      <c r="AE3613" s="52" t="s">
        <v>284</v>
      </c>
      <c r="AF3613" s="54">
        <v>-8.5565914178528235</v>
      </c>
      <c r="AG3613" s="54">
        <v>-30.254496329466239</v>
      </c>
      <c r="AH3613" s="54" t="s">
        <v>284</v>
      </c>
      <c r="AI3613" s="49">
        <v>7525.8000000000029</v>
      </c>
      <c r="AJ3613" s="55">
        <v>1.5176435665232988</v>
      </c>
      <c r="AK3613" s="56">
        <v>0.91218999999999983</v>
      </c>
      <c r="AL3613" s="57">
        <v>0.29615981506853756</v>
      </c>
      <c r="AM3613" s="47">
        <v>6453.08</v>
      </c>
      <c r="AN3613" s="58">
        <v>444.18700000000001</v>
      </c>
      <c r="AO3613" s="59">
        <v>4196.4312896116598</v>
      </c>
      <c r="AP3613" s="59">
        <v>3.08006</v>
      </c>
      <c r="AQ3613" s="59">
        <v>95404.5</v>
      </c>
      <c r="AR3613" s="60">
        <v>8958.74</v>
      </c>
      <c r="AS3613" s="49"/>
      <c r="AT3613" s="47"/>
    </row>
    <row r="3614" spans="1:46" x14ac:dyDescent="0.25">
      <c r="A3614" s="75" t="s">
        <v>231</v>
      </c>
      <c r="B3614" s="76" t="s">
        <v>232</v>
      </c>
      <c r="C3614" s="76"/>
      <c r="D3614" s="76" t="s">
        <v>232</v>
      </c>
      <c r="E3614" s="76" t="s">
        <v>115</v>
      </c>
      <c r="F3614" s="76" t="s">
        <v>115</v>
      </c>
      <c r="G3614" s="76" t="s">
        <v>120</v>
      </c>
      <c r="H3614" s="76" t="s">
        <v>227</v>
      </c>
      <c r="I3614" s="76" t="s">
        <v>46</v>
      </c>
      <c r="J3614" s="77" t="s">
        <v>47</v>
      </c>
      <c r="K3614" s="77" t="s">
        <v>47</v>
      </c>
      <c r="L3614" s="47">
        <v>-2505.66</v>
      </c>
      <c r="M3614" s="47">
        <v>236.27300000000002</v>
      </c>
      <c r="N3614" s="48">
        <v>3952.0254709843248</v>
      </c>
      <c r="O3614" s="48">
        <v>4958.871876115496</v>
      </c>
      <c r="P3614" s="49">
        <v>2566.9281238845069</v>
      </c>
      <c r="Q3614" s="49">
        <v>-461.86913433059999</v>
      </c>
      <c r="R3614" s="49">
        <v>-130.62605399037056</v>
      </c>
      <c r="S3614" s="49" t="s">
        <v>284</v>
      </c>
      <c r="T3614" s="50">
        <v>-7405.3036713027304</v>
      </c>
      <c r="U3614" s="49">
        <v>5070.4608459167312</v>
      </c>
      <c r="V3614" s="51">
        <v>0</v>
      </c>
      <c r="W3614" s="52">
        <v>1.0225028943253618</v>
      </c>
      <c r="X3614" s="50">
        <v>612.23895353208036</v>
      </c>
      <c r="Y3614" s="49">
        <v>13019.544106463289</v>
      </c>
      <c r="Z3614" s="53">
        <v>0.12346335392953815</v>
      </c>
      <c r="AA3614" s="52">
        <v>2.6255052422653185</v>
      </c>
      <c r="AB3614" s="50" t="s">
        <v>284</v>
      </c>
      <c r="AC3614" s="49" t="s">
        <v>284</v>
      </c>
      <c r="AD3614" s="53" t="s">
        <v>284</v>
      </c>
      <c r="AE3614" s="52" t="s">
        <v>284</v>
      </c>
      <c r="AF3614" s="54">
        <v>-8.5565914178528235</v>
      </c>
      <c r="AG3614" s="54">
        <v>-30.254496329466239</v>
      </c>
      <c r="AH3614" s="54" t="s">
        <v>284</v>
      </c>
      <c r="AI3614" s="49">
        <v>7525.8000000000029</v>
      </c>
      <c r="AJ3614" s="55">
        <v>1.5176435665232988</v>
      </c>
      <c r="AK3614" s="56">
        <v>0.91218999999999983</v>
      </c>
      <c r="AL3614" s="57">
        <v>0.29615981506853756</v>
      </c>
      <c r="AM3614" s="47">
        <v>6453.08</v>
      </c>
      <c r="AN3614" s="58">
        <v>444.18700000000001</v>
      </c>
      <c r="AO3614" s="59">
        <v>4196.4312896116598</v>
      </c>
      <c r="AP3614" s="59">
        <v>3.08006</v>
      </c>
      <c r="AQ3614" s="59">
        <v>95404.5</v>
      </c>
      <c r="AR3614" s="60">
        <v>8958.74</v>
      </c>
      <c r="AS3614" s="49"/>
      <c r="AT3614" s="47"/>
    </row>
    <row r="3615" spans="1:46" x14ac:dyDescent="0.25">
      <c r="A3615" s="75" t="s">
        <v>231</v>
      </c>
      <c r="B3615" s="76" t="s">
        <v>232</v>
      </c>
      <c r="C3615" s="76"/>
      <c r="D3615" s="76" t="s">
        <v>232</v>
      </c>
      <c r="E3615" s="76" t="s">
        <v>321</v>
      </c>
      <c r="F3615" s="76" t="s">
        <v>322</v>
      </c>
      <c r="G3615" s="76" t="s">
        <v>121</v>
      </c>
      <c r="H3615" s="76" t="s">
        <v>227</v>
      </c>
      <c r="I3615" s="76" t="s">
        <v>46</v>
      </c>
      <c r="J3615" s="77" t="s">
        <v>47</v>
      </c>
      <c r="K3615" s="77" t="s">
        <v>47</v>
      </c>
      <c r="L3615" s="47">
        <v>-182</v>
      </c>
      <c r="M3615" s="47">
        <v>18.903999999999996</v>
      </c>
      <c r="N3615" s="48">
        <v>4103.7175451529984</v>
      </c>
      <c r="O3615" s="48">
        <v>5589.395112557102</v>
      </c>
      <c r="P3615" s="49">
        <v>-5028.8451125571137</v>
      </c>
      <c r="Q3615" s="49">
        <v>-163.48385817849066</v>
      </c>
      <c r="R3615" s="49">
        <v>-131.08471349238062</v>
      </c>
      <c r="S3615" s="49" t="s">
        <v>284</v>
      </c>
      <c r="T3615" s="50">
        <v>-3414.7250509898477</v>
      </c>
      <c r="U3615" s="49">
        <v>-3029.2348174098161</v>
      </c>
      <c r="V3615" s="51">
        <v>0</v>
      </c>
      <c r="W3615" s="52">
        <v>0</v>
      </c>
      <c r="X3615" s="50">
        <v>-2684.8902995347148</v>
      </c>
      <c r="Y3615" s="49">
        <v>-2251.7287683299287</v>
      </c>
      <c r="Z3615" s="53">
        <v>0</v>
      </c>
      <c r="AA3615" s="52">
        <v>0</v>
      </c>
      <c r="AB3615" s="50" t="s">
        <v>284</v>
      </c>
      <c r="AC3615" s="49" t="s">
        <v>284</v>
      </c>
      <c r="AD3615" s="53" t="s">
        <v>284</v>
      </c>
      <c r="AE3615" s="52" t="s">
        <v>284</v>
      </c>
      <c r="AF3615" s="54">
        <v>-25.101668084396351</v>
      </c>
      <c r="AG3615" s="54">
        <v>-31.305843647371816</v>
      </c>
      <c r="AH3615" s="54" t="s">
        <v>284</v>
      </c>
      <c r="AI3615" s="49">
        <v>560.54999999998836</v>
      </c>
      <c r="AJ3615" s="55">
        <v>0.10028813292169309</v>
      </c>
      <c r="AK3615" s="56">
        <v>6.4790000000000125E-2</v>
      </c>
      <c r="AL3615" s="57">
        <v>3.6124895455812725E-2</v>
      </c>
      <c r="AM3615" s="47">
        <v>10908.6</v>
      </c>
      <c r="AN3615" s="58">
        <v>199.02</v>
      </c>
      <c r="AO3615" s="59">
        <v>4181.2502587471154</v>
      </c>
      <c r="AP3615" s="59">
        <v>1.7935000000000001</v>
      </c>
      <c r="AQ3615" s="59">
        <v>92701.65</v>
      </c>
      <c r="AR3615" s="60">
        <v>11090.6</v>
      </c>
      <c r="AS3615" s="49"/>
      <c r="AT3615" s="47"/>
    </row>
    <row r="3616" spans="1:46" x14ac:dyDescent="0.25">
      <c r="A3616" s="75" t="s">
        <v>231</v>
      </c>
      <c r="B3616" s="76" t="s">
        <v>232</v>
      </c>
      <c r="C3616" s="76"/>
      <c r="D3616" s="76" t="s">
        <v>232</v>
      </c>
      <c r="E3616" s="76" t="s">
        <v>321</v>
      </c>
      <c r="F3616" s="76" t="s">
        <v>322</v>
      </c>
      <c r="G3616" s="76" t="s">
        <v>121</v>
      </c>
      <c r="H3616" s="76" t="s">
        <v>227</v>
      </c>
      <c r="I3616" s="76" t="s">
        <v>46</v>
      </c>
      <c r="J3616" s="77" t="s">
        <v>47</v>
      </c>
      <c r="K3616" s="77" t="s">
        <v>47</v>
      </c>
      <c r="L3616" s="47">
        <v>-182</v>
      </c>
      <c r="M3616" s="47">
        <v>18.903999999999996</v>
      </c>
      <c r="N3616" s="48">
        <v>4103.7175451529984</v>
      </c>
      <c r="O3616" s="48">
        <v>5589.395112557102</v>
      </c>
      <c r="P3616" s="49">
        <v>-5028.8451125571137</v>
      </c>
      <c r="Q3616" s="49">
        <v>-163.48385817849066</v>
      </c>
      <c r="R3616" s="49">
        <v>-131.08471349238062</v>
      </c>
      <c r="S3616" s="49" t="s">
        <v>284</v>
      </c>
      <c r="T3616" s="50">
        <v>-3414.7250509898477</v>
      </c>
      <c r="U3616" s="49">
        <v>-3029.2348174098161</v>
      </c>
      <c r="V3616" s="51">
        <v>0</v>
      </c>
      <c r="W3616" s="52">
        <v>0</v>
      </c>
      <c r="X3616" s="50">
        <v>-2684.8902995347148</v>
      </c>
      <c r="Y3616" s="49">
        <v>-2251.7287683299287</v>
      </c>
      <c r="Z3616" s="53">
        <v>0</v>
      </c>
      <c r="AA3616" s="52">
        <v>0</v>
      </c>
      <c r="AB3616" s="50" t="s">
        <v>284</v>
      </c>
      <c r="AC3616" s="49" t="s">
        <v>284</v>
      </c>
      <c r="AD3616" s="53" t="s">
        <v>284</v>
      </c>
      <c r="AE3616" s="52" t="s">
        <v>284</v>
      </c>
      <c r="AF3616" s="54">
        <v>-25.101668084396351</v>
      </c>
      <c r="AG3616" s="54">
        <v>-31.305843647371816</v>
      </c>
      <c r="AH3616" s="54" t="s">
        <v>284</v>
      </c>
      <c r="AI3616" s="49">
        <v>560.54999999998836</v>
      </c>
      <c r="AJ3616" s="55">
        <v>0.10028813292169309</v>
      </c>
      <c r="AK3616" s="56">
        <v>6.4790000000000125E-2</v>
      </c>
      <c r="AL3616" s="57">
        <v>3.6124895455812725E-2</v>
      </c>
      <c r="AM3616" s="47">
        <v>10908.6</v>
      </c>
      <c r="AN3616" s="58">
        <v>199.02</v>
      </c>
      <c r="AO3616" s="59">
        <v>4181.2502587471154</v>
      </c>
      <c r="AP3616" s="59">
        <v>1.7935000000000001</v>
      </c>
      <c r="AQ3616" s="59">
        <v>92701.65</v>
      </c>
      <c r="AR3616" s="60">
        <v>11090.6</v>
      </c>
      <c r="AS3616" s="49"/>
      <c r="AT3616" s="47"/>
    </row>
    <row r="3617" spans="1:46" x14ac:dyDescent="0.25">
      <c r="A3617" s="75" t="s">
        <v>231</v>
      </c>
      <c r="B3617" s="76" t="s">
        <v>232</v>
      </c>
      <c r="C3617" s="76"/>
      <c r="D3617" s="76" t="s">
        <v>232</v>
      </c>
      <c r="E3617" s="76" t="s">
        <v>110</v>
      </c>
      <c r="F3617" s="76" t="s">
        <v>110</v>
      </c>
      <c r="G3617" s="76" t="s">
        <v>54</v>
      </c>
      <c r="H3617" s="76" t="s">
        <v>227</v>
      </c>
      <c r="I3617" s="76" t="s">
        <v>46</v>
      </c>
      <c r="J3617" s="77" t="s">
        <v>47</v>
      </c>
      <c r="K3617" s="77" t="s">
        <v>47</v>
      </c>
      <c r="L3617" s="47">
        <v>-6401.4500000000007</v>
      </c>
      <c r="M3617" s="47">
        <v>629.86900000000003</v>
      </c>
      <c r="N3617" s="48">
        <v>5504.91070582053</v>
      </c>
      <c r="O3617" s="48">
        <v>6861.7309070869742</v>
      </c>
      <c r="P3617" s="49">
        <v>16997.719092913037</v>
      </c>
      <c r="Q3617" s="49">
        <v>-904.38302828433962</v>
      </c>
      <c r="R3617" s="49">
        <v>-613.8019198953798</v>
      </c>
      <c r="S3617" s="49" t="s">
        <v>284</v>
      </c>
      <c r="T3617" s="50">
        <v>-9830.8476477144177</v>
      </c>
      <c r="U3617" s="49">
        <v>15621.445527485741</v>
      </c>
      <c r="V3617" s="51">
        <v>0</v>
      </c>
      <c r="W3617" s="52">
        <v>2.2766042182376323</v>
      </c>
      <c r="X3617" s="50">
        <v>-3206.0648391326254</v>
      </c>
      <c r="Y3617" s="49">
        <v>22594.733609921244</v>
      </c>
      <c r="Z3617" s="53">
        <v>0</v>
      </c>
      <c r="AA3617" s="52">
        <v>3.2928620949831791</v>
      </c>
      <c r="AB3617" s="50" t="s">
        <v>284</v>
      </c>
      <c r="AC3617" s="49" t="s">
        <v>284</v>
      </c>
      <c r="AD3617" s="53" t="s">
        <v>284</v>
      </c>
      <c r="AE3617" s="52" t="s">
        <v>284</v>
      </c>
      <c r="AF3617" s="54">
        <v>-6.0869239400297284</v>
      </c>
      <c r="AG3617" s="54">
        <v>-8.9685459223699091</v>
      </c>
      <c r="AH3617" s="54" t="s">
        <v>284</v>
      </c>
      <c r="AI3617" s="49">
        <v>23859.450000000012</v>
      </c>
      <c r="AJ3617" s="55">
        <v>3.4771765787780096</v>
      </c>
      <c r="AK3617" s="56">
        <v>2.7424800000000005</v>
      </c>
      <c r="AL3617" s="57">
        <v>0.50123367437576083</v>
      </c>
      <c r="AM3617" s="47">
        <v>4594.75</v>
      </c>
      <c r="AN3617" s="58">
        <v>859.577</v>
      </c>
      <c r="AO3617" s="59">
        <v>3481.9044404163801</v>
      </c>
      <c r="AP3617" s="59">
        <v>5.4714600000000004</v>
      </c>
      <c r="AQ3617" s="59">
        <v>133449.75</v>
      </c>
      <c r="AR3617" s="60">
        <v>10996.2</v>
      </c>
      <c r="AS3617" s="49"/>
      <c r="AT3617" s="47"/>
    </row>
    <row r="3618" spans="1:46" x14ac:dyDescent="0.25">
      <c r="A3618" s="75" t="s">
        <v>231</v>
      </c>
      <c r="B3618" s="76" t="s">
        <v>232</v>
      </c>
      <c r="C3618" s="76"/>
      <c r="D3618" s="76" t="s">
        <v>232</v>
      </c>
      <c r="E3618" s="76" t="s">
        <v>110</v>
      </c>
      <c r="F3618" s="76" t="s">
        <v>110</v>
      </c>
      <c r="G3618" s="76" t="s">
        <v>54</v>
      </c>
      <c r="H3618" s="76" t="s">
        <v>227</v>
      </c>
      <c r="I3618" s="76" t="s">
        <v>46</v>
      </c>
      <c r="J3618" s="77" t="s">
        <v>47</v>
      </c>
      <c r="K3618" s="77" t="s">
        <v>47</v>
      </c>
      <c r="L3618" s="47">
        <v>-6401.4500000000007</v>
      </c>
      <c r="M3618" s="47">
        <v>629.86900000000003</v>
      </c>
      <c r="N3618" s="48">
        <v>5504.91070582053</v>
      </c>
      <c r="O3618" s="48">
        <v>6861.7309070869742</v>
      </c>
      <c r="P3618" s="49">
        <v>16997.719092913037</v>
      </c>
      <c r="Q3618" s="49">
        <v>-904.38302828433962</v>
      </c>
      <c r="R3618" s="49">
        <v>-613.8019198953798</v>
      </c>
      <c r="S3618" s="49" t="s">
        <v>284</v>
      </c>
      <c r="T3618" s="50">
        <v>-9830.8476477144177</v>
      </c>
      <c r="U3618" s="49">
        <v>15621.445527485741</v>
      </c>
      <c r="V3618" s="51">
        <v>0</v>
      </c>
      <c r="W3618" s="52">
        <v>2.2766042182376323</v>
      </c>
      <c r="X3618" s="50">
        <v>-3206.0648391326254</v>
      </c>
      <c r="Y3618" s="49">
        <v>22594.733609921244</v>
      </c>
      <c r="Z3618" s="53">
        <v>0</v>
      </c>
      <c r="AA3618" s="52">
        <v>3.2928620949831791</v>
      </c>
      <c r="AB3618" s="50" t="s">
        <v>284</v>
      </c>
      <c r="AC3618" s="49" t="s">
        <v>284</v>
      </c>
      <c r="AD3618" s="53" t="s">
        <v>284</v>
      </c>
      <c r="AE3618" s="52" t="s">
        <v>284</v>
      </c>
      <c r="AF3618" s="54">
        <v>-6.0869239400297284</v>
      </c>
      <c r="AG3618" s="54">
        <v>-8.9685459223699091</v>
      </c>
      <c r="AH3618" s="54" t="s">
        <v>284</v>
      </c>
      <c r="AI3618" s="49">
        <v>23859.450000000012</v>
      </c>
      <c r="AJ3618" s="55">
        <v>3.4771765787780096</v>
      </c>
      <c r="AK3618" s="56">
        <v>2.7424800000000005</v>
      </c>
      <c r="AL3618" s="57">
        <v>0.50123367437576083</v>
      </c>
      <c r="AM3618" s="47">
        <v>4594.75</v>
      </c>
      <c r="AN3618" s="58">
        <v>859.577</v>
      </c>
      <c r="AO3618" s="59">
        <v>3481.9044404163801</v>
      </c>
      <c r="AP3618" s="59">
        <v>5.4714600000000004</v>
      </c>
      <c r="AQ3618" s="59">
        <v>133449.75</v>
      </c>
      <c r="AR3618" s="60">
        <v>10996.2</v>
      </c>
      <c r="AS3618" s="49"/>
      <c r="AT3618" s="47"/>
    </row>
    <row r="3619" spans="1:46" x14ac:dyDescent="0.25">
      <c r="A3619" s="75" t="s">
        <v>231</v>
      </c>
      <c r="B3619" s="76" t="s">
        <v>232</v>
      </c>
      <c r="C3619" s="76"/>
      <c r="D3619" s="76" t="s">
        <v>232</v>
      </c>
      <c r="E3619" s="76" t="s">
        <v>110</v>
      </c>
      <c r="F3619" s="76" t="s">
        <v>110</v>
      </c>
      <c r="G3619" s="76" t="s">
        <v>111</v>
      </c>
      <c r="H3619" s="76" t="s">
        <v>227</v>
      </c>
      <c r="I3619" s="76" t="s">
        <v>122</v>
      </c>
      <c r="J3619" s="77" t="s">
        <v>47</v>
      </c>
      <c r="K3619" s="77" t="s">
        <v>47</v>
      </c>
      <c r="L3619" s="47">
        <v>-4926.9599999999991</v>
      </c>
      <c r="M3619" s="47">
        <v>532.10599999999999</v>
      </c>
      <c r="N3619" s="48">
        <v>6821.1043219038693</v>
      </c>
      <c r="O3619" s="48">
        <v>8335.6376381993305</v>
      </c>
      <c r="P3619" s="49">
        <v>15801.312361800681</v>
      </c>
      <c r="Q3619" s="49">
        <v>-145.93046564169617</v>
      </c>
      <c r="R3619" s="49">
        <v>-19.497420210906057</v>
      </c>
      <c r="S3619" s="49" t="s">
        <v>284</v>
      </c>
      <c r="T3619" s="50">
        <v>4037.8244747878898</v>
      </c>
      <c r="U3619" s="49">
        <v>21979.798504549664</v>
      </c>
      <c r="V3619" s="51">
        <v>0.48440499096121253</v>
      </c>
      <c r="W3619" s="52">
        <v>2.6368466887072786</v>
      </c>
      <c r="X3619" s="50">
        <v>6920.2949507603716</v>
      </c>
      <c r="Y3619" s="49">
        <v>25013.90507058426</v>
      </c>
      <c r="Z3619" s="53">
        <v>0.83020582841162205</v>
      </c>
      <c r="AA3619" s="52">
        <v>3.0008388267688395</v>
      </c>
      <c r="AB3619" s="50" t="s">
        <v>284</v>
      </c>
      <c r="AC3619" s="49" t="s">
        <v>284</v>
      </c>
      <c r="AD3619" s="53" t="s">
        <v>284</v>
      </c>
      <c r="AE3619" s="52" t="s">
        <v>284</v>
      </c>
      <c r="AF3619" s="54">
        <v>-46.742154161638609</v>
      </c>
      <c r="AG3619" s="54">
        <v>-349.84650523603239</v>
      </c>
      <c r="AH3619" s="54" t="s">
        <v>284</v>
      </c>
      <c r="AI3619" s="49">
        <v>24136.950000000012</v>
      </c>
      <c r="AJ3619" s="55">
        <v>2.8956333093690105</v>
      </c>
      <c r="AK3619" s="56">
        <v>2.3971300000000002</v>
      </c>
      <c r="AL3619" s="57">
        <v>0.4923279461569901</v>
      </c>
      <c r="AM3619" s="47">
        <v>3961.11</v>
      </c>
      <c r="AN3619" s="58">
        <v>765.32</v>
      </c>
      <c r="AO3619" s="59">
        <v>2203.244413638633</v>
      </c>
      <c r="AP3619" s="59">
        <v>4.86897</v>
      </c>
      <c r="AQ3619" s="59">
        <v>117709.95000000001</v>
      </c>
      <c r="AR3619" s="60">
        <v>8888.07</v>
      </c>
      <c r="AS3619" s="49"/>
      <c r="AT3619" s="47"/>
    </row>
    <row r="3620" spans="1:46" x14ac:dyDescent="0.25">
      <c r="A3620" s="75" t="s">
        <v>231</v>
      </c>
      <c r="B3620" s="76" t="s">
        <v>232</v>
      </c>
      <c r="C3620" s="76"/>
      <c r="D3620" s="76" t="s">
        <v>232</v>
      </c>
      <c r="E3620" s="76" t="s">
        <v>110</v>
      </c>
      <c r="F3620" s="76" t="s">
        <v>110</v>
      </c>
      <c r="G3620" s="76" t="s">
        <v>111</v>
      </c>
      <c r="H3620" s="76" t="s">
        <v>227</v>
      </c>
      <c r="I3620" s="76" t="s">
        <v>122</v>
      </c>
      <c r="J3620" s="77" t="s">
        <v>47</v>
      </c>
      <c r="K3620" s="77" t="s">
        <v>47</v>
      </c>
      <c r="L3620" s="47">
        <v>-4926.9599999999991</v>
      </c>
      <c r="M3620" s="47">
        <v>532.10599999999999</v>
      </c>
      <c r="N3620" s="48">
        <v>6821.1043219038693</v>
      </c>
      <c r="O3620" s="48">
        <v>8335.6376381993305</v>
      </c>
      <c r="P3620" s="49">
        <v>15801.312361800681</v>
      </c>
      <c r="Q3620" s="49">
        <v>-145.93046564169617</v>
      </c>
      <c r="R3620" s="49">
        <v>-19.497420210906057</v>
      </c>
      <c r="S3620" s="49" t="s">
        <v>284</v>
      </c>
      <c r="T3620" s="50">
        <v>4037.8244747878898</v>
      </c>
      <c r="U3620" s="49">
        <v>21979.798504549664</v>
      </c>
      <c r="V3620" s="51">
        <v>0.48440499096121253</v>
      </c>
      <c r="W3620" s="52">
        <v>2.6368466887072786</v>
      </c>
      <c r="X3620" s="50">
        <v>6920.2949507603716</v>
      </c>
      <c r="Y3620" s="49">
        <v>25013.90507058426</v>
      </c>
      <c r="Z3620" s="53">
        <v>0.83020582841162205</v>
      </c>
      <c r="AA3620" s="52">
        <v>3.0008388267688395</v>
      </c>
      <c r="AB3620" s="50" t="s">
        <v>284</v>
      </c>
      <c r="AC3620" s="49" t="s">
        <v>284</v>
      </c>
      <c r="AD3620" s="53" t="s">
        <v>284</v>
      </c>
      <c r="AE3620" s="52" t="s">
        <v>284</v>
      </c>
      <c r="AF3620" s="54">
        <v>-46.742154161638609</v>
      </c>
      <c r="AG3620" s="54">
        <v>-349.84650523603239</v>
      </c>
      <c r="AH3620" s="54" t="s">
        <v>284</v>
      </c>
      <c r="AI3620" s="49">
        <v>24136.950000000012</v>
      </c>
      <c r="AJ3620" s="55">
        <v>2.8956333093690105</v>
      </c>
      <c r="AK3620" s="56">
        <v>2.3971300000000002</v>
      </c>
      <c r="AL3620" s="57">
        <v>0.4923279461569901</v>
      </c>
      <c r="AM3620" s="47">
        <v>3961.11</v>
      </c>
      <c r="AN3620" s="58">
        <v>765.32</v>
      </c>
      <c r="AO3620" s="59">
        <v>2203.244413638633</v>
      </c>
      <c r="AP3620" s="59">
        <v>4.86897</v>
      </c>
      <c r="AQ3620" s="59">
        <v>117709.95000000001</v>
      </c>
      <c r="AR3620" s="60">
        <v>8888.07</v>
      </c>
      <c r="AS3620" s="49"/>
      <c r="AT3620" s="47"/>
    </row>
    <row r="3621" spans="1:46" x14ac:dyDescent="0.25">
      <c r="A3621" t="s">
        <v>231</v>
      </c>
      <c r="B3621" s="76" t="s">
        <v>232</v>
      </c>
      <c r="C3621" s="76"/>
      <c r="D3621" s="76" t="s">
        <v>232</v>
      </c>
      <c r="E3621" s="76" t="s">
        <v>110</v>
      </c>
      <c r="F3621" s="76" t="s">
        <v>110</v>
      </c>
      <c r="G3621" s="76" t="s">
        <v>48</v>
      </c>
      <c r="H3621" s="76" t="s">
        <v>227</v>
      </c>
      <c r="I3621" s="76" t="s">
        <v>122</v>
      </c>
      <c r="J3621" s="77" t="s">
        <v>47</v>
      </c>
      <c r="K3621" s="77" t="s">
        <v>47</v>
      </c>
      <c r="L3621" s="47">
        <v>-2501.0500000000002</v>
      </c>
      <c r="M3621" s="47">
        <v>256.95499999999998</v>
      </c>
      <c r="N3621" s="48">
        <v>3876.1794338999889</v>
      </c>
      <c r="O3621" s="48">
        <v>4678.4186120726918</v>
      </c>
      <c r="P3621" s="49">
        <v>5494.731387927317</v>
      </c>
      <c r="Q3621" s="49">
        <v>-157.19529218697016</v>
      </c>
      <c r="R3621" s="49">
        <v>-119.26547055769015</v>
      </c>
      <c r="S3621" s="49" t="s">
        <v>284</v>
      </c>
      <c r="T3621" s="50">
        <v>-188.08183308038622</v>
      </c>
      <c r="U3621" s="49">
        <v>7976.6588880915206</v>
      </c>
      <c r="V3621" s="51">
        <v>0</v>
      </c>
      <c r="W3621" s="52">
        <v>1.704990414390815</v>
      </c>
      <c r="X3621" s="50">
        <v>676.65721226002461</v>
      </c>
      <c r="Y3621" s="49">
        <v>8886.888650111423</v>
      </c>
      <c r="Z3621" s="53">
        <v>0.14463374664975595</v>
      </c>
      <c r="AA3621" s="52">
        <v>1.8995496955271904</v>
      </c>
      <c r="AB3621" s="50" t="s">
        <v>284</v>
      </c>
      <c r="AC3621" s="49" t="s">
        <v>284</v>
      </c>
      <c r="AD3621" s="53" t="s">
        <v>284</v>
      </c>
      <c r="AE3621" s="52" t="s">
        <v>284</v>
      </c>
      <c r="AF3621" s="54">
        <v>-24.658368453487842</v>
      </c>
      <c r="AG3621" s="54">
        <v>-32.500432990158991</v>
      </c>
      <c r="AH3621" s="54" t="s">
        <v>284</v>
      </c>
      <c r="AI3621" s="49">
        <v>10173.150000000009</v>
      </c>
      <c r="AJ3621" s="55">
        <v>2.1744847658027275</v>
      </c>
      <c r="AK3621" s="56">
        <v>1.0792700000000002</v>
      </c>
      <c r="AL3621" s="57">
        <v>0.33795941117711348</v>
      </c>
      <c r="AM3621" s="47">
        <v>3965.45</v>
      </c>
      <c r="AN3621" s="58">
        <v>479.315</v>
      </c>
      <c r="AO3621" s="59">
        <v>1620.5401630120809</v>
      </c>
      <c r="AP3621" s="59">
        <v>3.1934900000000002</v>
      </c>
      <c r="AQ3621" s="59">
        <v>84731.85</v>
      </c>
      <c r="AR3621" s="60">
        <v>6466.5</v>
      </c>
      <c r="AS3621" s="49"/>
      <c r="AT3621" s="47"/>
    </row>
    <row r="3622" spans="1:46" x14ac:dyDescent="0.25">
      <c r="A3622" s="75" t="s">
        <v>231</v>
      </c>
      <c r="B3622" s="76" t="s">
        <v>232</v>
      </c>
      <c r="C3622" s="76"/>
      <c r="D3622" s="76" t="s">
        <v>232</v>
      </c>
      <c r="E3622" s="76" t="s">
        <v>110</v>
      </c>
      <c r="F3622" s="76" t="s">
        <v>110</v>
      </c>
      <c r="G3622" s="76" t="s">
        <v>48</v>
      </c>
      <c r="H3622" s="76" t="s">
        <v>227</v>
      </c>
      <c r="I3622" s="76" t="s">
        <v>122</v>
      </c>
      <c r="J3622" s="77" t="s">
        <v>47</v>
      </c>
      <c r="K3622" s="77" t="s">
        <v>47</v>
      </c>
      <c r="L3622" s="47">
        <v>-2501.0500000000002</v>
      </c>
      <c r="M3622" s="47">
        <v>256.95499999999998</v>
      </c>
      <c r="N3622" s="48">
        <v>3876.1794338999889</v>
      </c>
      <c r="O3622" s="48">
        <v>4678.4186120726918</v>
      </c>
      <c r="P3622" s="49">
        <v>5494.731387927317</v>
      </c>
      <c r="Q3622" s="49">
        <v>-157.19529218697016</v>
      </c>
      <c r="R3622" s="49">
        <v>-119.26547055769015</v>
      </c>
      <c r="S3622" s="49" t="s">
        <v>284</v>
      </c>
      <c r="T3622" s="50">
        <v>-188.08183308038622</v>
      </c>
      <c r="U3622" s="49">
        <v>7976.6588880915206</v>
      </c>
      <c r="V3622" s="51">
        <v>0</v>
      </c>
      <c r="W3622" s="52">
        <v>1.704990414390815</v>
      </c>
      <c r="X3622" s="50">
        <v>676.65721226002461</v>
      </c>
      <c r="Y3622" s="49">
        <v>8886.888650111423</v>
      </c>
      <c r="Z3622" s="53">
        <v>0.14463374664975595</v>
      </c>
      <c r="AA3622" s="52">
        <v>1.8995496955271904</v>
      </c>
      <c r="AB3622" s="50" t="s">
        <v>284</v>
      </c>
      <c r="AC3622" s="49" t="s">
        <v>284</v>
      </c>
      <c r="AD3622" s="53" t="s">
        <v>284</v>
      </c>
      <c r="AE3622" s="52" t="s">
        <v>284</v>
      </c>
      <c r="AF3622" s="54">
        <v>-24.658368453487842</v>
      </c>
      <c r="AG3622" s="54">
        <v>-32.500432990158991</v>
      </c>
      <c r="AH3622" s="54" t="s">
        <v>284</v>
      </c>
      <c r="AI3622" s="49">
        <v>10173.150000000009</v>
      </c>
      <c r="AJ3622" s="55">
        <v>2.1744847658027275</v>
      </c>
      <c r="AK3622" s="56">
        <v>1.0792700000000002</v>
      </c>
      <c r="AL3622" s="57">
        <v>0.33795941117711348</v>
      </c>
      <c r="AM3622" s="47">
        <v>3965.45</v>
      </c>
      <c r="AN3622" s="58">
        <v>479.315</v>
      </c>
      <c r="AO3622" s="59">
        <v>1620.5401630120809</v>
      </c>
      <c r="AP3622" s="59">
        <v>3.1934900000000002</v>
      </c>
      <c r="AQ3622" s="59">
        <v>84731.85</v>
      </c>
      <c r="AR3622" s="60">
        <v>6466.5</v>
      </c>
      <c r="AS3622" s="49"/>
      <c r="AT3622" s="47"/>
    </row>
    <row r="3623" spans="1:46" x14ac:dyDescent="0.25">
      <c r="A3623" s="75" t="s">
        <v>231</v>
      </c>
      <c r="B3623" s="76" t="s">
        <v>232</v>
      </c>
      <c r="C3623" s="76"/>
      <c r="D3623" s="76" t="s">
        <v>232</v>
      </c>
      <c r="E3623" s="76" t="s">
        <v>110</v>
      </c>
      <c r="F3623" s="76" t="s">
        <v>110</v>
      </c>
      <c r="G3623" s="76" t="s">
        <v>49</v>
      </c>
      <c r="H3623" s="76" t="s">
        <v>227</v>
      </c>
      <c r="I3623" s="76" t="s">
        <v>122</v>
      </c>
      <c r="J3623" s="77" t="s">
        <v>47</v>
      </c>
      <c r="K3623" s="77" t="s">
        <v>47</v>
      </c>
      <c r="L3623" s="47">
        <v>-1632.25</v>
      </c>
      <c r="M3623" s="47">
        <v>187.262</v>
      </c>
      <c r="N3623" s="48">
        <v>3724.4873597313172</v>
      </c>
      <c r="O3623" s="48">
        <v>4120.6187806807848</v>
      </c>
      <c r="P3623" s="49">
        <v>4176.6312193192298</v>
      </c>
      <c r="Q3623" s="49">
        <v>-30.475899451716941</v>
      </c>
      <c r="R3623" s="49">
        <v>-30.911443273196937</v>
      </c>
      <c r="S3623" s="49" t="s">
        <v>284</v>
      </c>
      <c r="T3623" s="50">
        <v>1773.4179993053135</v>
      </c>
      <c r="U3623" s="49">
        <v>7808.544555685914</v>
      </c>
      <c r="V3623" s="51">
        <v>0.43037662392353598</v>
      </c>
      <c r="W3623" s="52">
        <v>1.8949931967246509</v>
      </c>
      <c r="X3623" s="50">
        <v>1763.4882993433234</v>
      </c>
      <c r="Y3623" s="49">
        <v>7798.0924910057838</v>
      </c>
      <c r="Z3623" s="53">
        <v>0.42796686449406757</v>
      </c>
      <c r="AA3623" s="52">
        <v>1.8924566687815338</v>
      </c>
      <c r="AB3623" s="50" t="s">
        <v>284</v>
      </c>
      <c r="AC3623" s="49" t="s">
        <v>284</v>
      </c>
      <c r="AD3623" s="53" t="s">
        <v>284</v>
      </c>
      <c r="AE3623" s="52" t="s">
        <v>284</v>
      </c>
      <c r="AF3623" s="54">
        <v>-122.21090851254559</v>
      </c>
      <c r="AG3623" s="54">
        <v>-120.48895054216993</v>
      </c>
      <c r="AH3623" s="54" t="s">
        <v>284</v>
      </c>
      <c r="AI3623" s="49">
        <v>8297.2500000000146</v>
      </c>
      <c r="AJ3623" s="55">
        <v>2.013593210539411</v>
      </c>
      <c r="AK3623" s="56">
        <v>0.80245000000000011</v>
      </c>
      <c r="AL3623" s="57">
        <v>0.29156780600176591</v>
      </c>
      <c r="AM3623" s="47">
        <v>3704.55</v>
      </c>
      <c r="AN3623" s="58">
        <v>407.76900000000001</v>
      </c>
      <c r="AO3623" s="59">
        <v>1459.1157396464241</v>
      </c>
      <c r="AP3623" s="59">
        <v>2.7521900000000001</v>
      </c>
      <c r="AQ3623" s="59">
        <v>74697.450000000012</v>
      </c>
      <c r="AR3623" s="60">
        <v>5336.8</v>
      </c>
      <c r="AS3623" s="49"/>
      <c r="AT3623" s="47"/>
    </row>
    <row r="3624" spans="1:46" x14ac:dyDescent="0.25">
      <c r="A3624" s="75" t="s">
        <v>231</v>
      </c>
      <c r="B3624" s="76" t="s">
        <v>232</v>
      </c>
      <c r="C3624" s="76"/>
      <c r="D3624" s="76" t="s">
        <v>232</v>
      </c>
      <c r="E3624" s="76" t="s">
        <v>110</v>
      </c>
      <c r="F3624" s="76" t="s">
        <v>110</v>
      </c>
      <c r="G3624" s="76" t="s">
        <v>49</v>
      </c>
      <c r="H3624" s="76" t="s">
        <v>227</v>
      </c>
      <c r="I3624" s="76" t="s">
        <v>122</v>
      </c>
      <c r="J3624" s="77" t="s">
        <v>47</v>
      </c>
      <c r="K3624" s="77" t="s">
        <v>47</v>
      </c>
      <c r="L3624" s="47">
        <v>-1632.25</v>
      </c>
      <c r="M3624" s="47">
        <v>187.262</v>
      </c>
      <c r="N3624" s="48">
        <v>3724.4873597313172</v>
      </c>
      <c r="O3624" s="48">
        <v>4120.6187806807848</v>
      </c>
      <c r="P3624" s="49">
        <v>4176.6312193192298</v>
      </c>
      <c r="Q3624" s="49">
        <v>-30.475899451716941</v>
      </c>
      <c r="R3624" s="49">
        <v>-30.911443273196937</v>
      </c>
      <c r="S3624" s="49" t="s">
        <v>284</v>
      </c>
      <c r="T3624" s="50">
        <v>1773.4179993053135</v>
      </c>
      <c r="U3624" s="49">
        <v>7808.544555685914</v>
      </c>
      <c r="V3624" s="51">
        <v>0.43037662392353598</v>
      </c>
      <c r="W3624" s="52">
        <v>1.8949931967246509</v>
      </c>
      <c r="X3624" s="50">
        <v>1763.4882993433234</v>
      </c>
      <c r="Y3624" s="49">
        <v>7798.0924910057838</v>
      </c>
      <c r="Z3624" s="53">
        <v>0.42796686449406757</v>
      </c>
      <c r="AA3624" s="52">
        <v>1.8924566687815338</v>
      </c>
      <c r="AB3624" s="50" t="s">
        <v>284</v>
      </c>
      <c r="AC3624" s="49" t="s">
        <v>284</v>
      </c>
      <c r="AD3624" s="53" t="s">
        <v>284</v>
      </c>
      <c r="AE3624" s="52" t="s">
        <v>284</v>
      </c>
      <c r="AF3624" s="54">
        <v>-122.21090851254559</v>
      </c>
      <c r="AG3624" s="54">
        <v>-120.48895054216993</v>
      </c>
      <c r="AH3624" s="54" t="s">
        <v>284</v>
      </c>
      <c r="AI3624" s="49">
        <v>8297.2500000000146</v>
      </c>
      <c r="AJ3624" s="55">
        <v>2.013593210539411</v>
      </c>
      <c r="AK3624" s="56">
        <v>0.80245000000000011</v>
      </c>
      <c r="AL3624" s="57">
        <v>0.29156780600176591</v>
      </c>
      <c r="AM3624" s="47">
        <v>3704.55</v>
      </c>
      <c r="AN3624" s="58">
        <v>407.76900000000001</v>
      </c>
      <c r="AO3624" s="59">
        <v>1459.1157396464241</v>
      </c>
      <c r="AP3624" s="59">
        <v>2.7521900000000001</v>
      </c>
      <c r="AQ3624" s="59">
        <v>74697.450000000012</v>
      </c>
      <c r="AR3624" s="60">
        <v>5336.8</v>
      </c>
      <c r="AS3624" s="49"/>
      <c r="AT3624" s="47"/>
    </row>
    <row r="3625" spans="1:46" x14ac:dyDescent="0.25">
      <c r="A3625" s="75" t="s">
        <v>231</v>
      </c>
      <c r="B3625" s="76" t="s">
        <v>232</v>
      </c>
      <c r="C3625" s="76"/>
      <c r="D3625" s="76" t="s">
        <v>232</v>
      </c>
      <c r="E3625" s="76" t="s">
        <v>110</v>
      </c>
      <c r="F3625" s="76" t="s">
        <v>110</v>
      </c>
      <c r="G3625" s="76" t="s">
        <v>112</v>
      </c>
      <c r="H3625" s="76" t="s">
        <v>227</v>
      </c>
      <c r="I3625" s="76" t="s">
        <v>122</v>
      </c>
      <c r="J3625" s="77" t="s">
        <v>47</v>
      </c>
      <c r="K3625" s="77" t="s">
        <v>47</v>
      </c>
      <c r="L3625" s="47">
        <v>-2250.12</v>
      </c>
      <c r="M3625" s="47">
        <v>234.78299999999999</v>
      </c>
      <c r="N3625" s="48">
        <v>3876.1794338999889</v>
      </c>
      <c r="O3625" s="48">
        <v>4678.4186120726918</v>
      </c>
      <c r="P3625" s="49">
        <v>5050.7313879272879</v>
      </c>
      <c r="Q3625" s="49">
        <v>-130.0568439486849</v>
      </c>
      <c r="R3625" s="49">
        <v>-91.124806633984917</v>
      </c>
      <c r="S3625" s="49" t="s">
        <v>284</v>
      </c>
      <c r="T3625" s="50">
        <v>128.09251015892357</v>
      </c>
      <c r="U3625" s="49">
        <v>7581.1536905025514</v>
      </c>
      <c r="V3625" s="51">
        <v>2.7379446086414749E-2</v>
      </c>
      <c r="W3625" s="52">
        <v>1.6204521910329555</v>
      </c>
      <c r="X3625" s="50">
        <v>1015.6804642947878</v>
      </c>
      <c r="Y3625" s="49">
        <v>8515.4343577375803</v>
      </c>
      <c r="Z3625" s="53">
        <v>0.21709909875824651</v>
      </c>
      <c r="AA3625" s="52">
        <v>1.8201522915806301</v>
      </c>
      <c r="AB3625" s="50" t="s">
        <v>284</v>
      </c>
      <c r="AC3625" s="49" t="s">
        <v>284</v>
      </c>
      <c r="AD3625" s="53" t="s">
        <v>284</v>
      </c>
      <c r="AE3625" s="52" t="s">
        <v>284</v>
      </c>
      <c r="AF3625" s="54">
        <v>-29.803732861835172</v>
      </c>
      <c r="AG3625" s="54">
        <v>-42.537038783184329</v>
      </c>
      <c r="AH3625" s="54" t="s">
        <v>284</v>
      </c>
      <c r="AI3625" s="49">
        <v>9729.1499999999796</v>
      </c>
      <c r="AJ3625" s="55">
        <v>2.0795809025925642</v>
      </c>
      <c r="AK3625" s="56">
        <v>0.97260999999999997</v>
      </c>
      <c r="AL3625" s="57">
        <v>0.31684410101378646</v>
      </c>
      <c r="AM3625" s="47">
        <v>4998.18</v>
      </c>
      <c r="AN3625" s="58">
        <v>450.78699999999998</v>
      </c>
      <c r="AO3625" s="59">
        <v>1905.901836039495</v>
      </c>
      <c r="AP3625" s="59">
        <v>3.06968</v>
      </c>
      <c r="AQ3625" s="59">
        <v>88183.949999999983</v>
      </c>
      <c r="AR3625" s="60">
        <v>7248.3</v>
      </c>
      <c r="AS3625" s="49"/>
      <c r="AT3625" s="47"/>
    </row>
    <row r="3626" spans="1:46" x14ac:dyDescent="0.25">
      <c r="A3626" s="75" t="s">
        <v>231</v>
      </c>
      <c r="B3626" s="76" t="s">
        <v>232</v>
      </c>
      <c r="C3626" s="76"/>
      <c r="D3626" s="76" t="s">
        <v>232</v>
      </c>
      <c r="E3626" s="76" t="s">
        <v>110</v>
      </c>
      <c r="F3626" s="76" t="s">
        <v>110</v>
      </c>
      <c r="G3626" s="76" t="s">
        <v>112</v>
      </c>
      <c r="H3626" s="76" t="s">
        <v>227</v>
      </c>
      <c r="I3626" s="76" t="s">
        <v>122</v>
      </c>
      <c r="J3626" s="77" t="s">
        <v>47</v>
      </c>
      <c r="K3626" s="77" t="s">
        <v>47</v>
      </c>
      <c r="L3626" s="47">
        <v>-2250.12</v>
      </c>
      <c r="M3626" s="47">
        <v>234.78299999999999</v>
      </c>
      <c r="N3626" s="48">
        <v>3876.1794338999889</v>
      </c>
      <c r="O3626" s="48">
        <v>4678.4186120726918</v>
      </c>
      <c r="P3626" s="49">
        <v>5050.7313879272879</v>
      </c>
      <c r="Q3626" s="49">
        <v>-130.0568439486849</v>
      </c>
      <c r="R3626" s="49">
        <v>-91.124806633984917</v>
      </c>
      <c r="S3626" s="49" t="s">
        <v>284</v>
      </c>
      <c r="T3626" s="50">
        <v>128.09251015892357</v>
      </c>
      <c r="U3626" s="49">
        <v>7581.1536905025514</v>
      </c>
      <c r="V3626" s="51">
        <v>2.7379446086414749E-2</v>
      </c>
      <c r="W3626" s="52">
        <v>1.6204521910329555</v>
      </c>
      <c r="X3626" s="50">
        <v>1015.6804642947878</v>
      </c>
      <c r="Y3626" s="49">
        <v>8515.4343577375803</v>
      </c>
      <c r="Z3626" s="53">
        <v>0.21709909875824651</v>
      </c>
      <c r="AA3626" s="52">
        <v>1.8201522915806301</v>
      </c>
      <c r="AB3626" s="50" t="s">
        <v>284</v>
      </c>
      <c r="AC3626" s="49" t="s">
        <v>284</v>
      </c>
      <c r="AD3626" s="53" t="s">
        <v>284</v>
      </c>
      <c r="AE3626" s="52" t="s">
        <v>284</v>
      </c>
      <c r="AF3626" s="54">
        <v>-29.803732861835172</v>
      </c>
      <c r="AG3626" s="54">
        <v>-42.537038783184329</v>
      </c>
      <c r="AH3626" s="54" t="s">
        <v>284</v>
      </c>
      <c r="AI3626" s="49">
        <v>9729.1499999999796</v>
      </c>
      <c r="AJ3626" s="55">
        <v>2.0795809025925642</v>
      </c>
      <c r="AK3626" s="56">
        <v>0.97260999999999997</v>
      </c>
      <c r="AL3626" s="57">
        <v>0.31684410101378646</v>
      </c>
      <c r="AM3626" s="47">
        <v>4998.18</v>
      </c>
      <c r="AN3626" s="58">
        <v>450.78699999999998</v>
      </c>
      <c r="AO3626" s="59">
        <v>1905.901836039495</v>
      </c>
      <c r="AP3626" s="59">
        <v>3.06968</v>
      </c>
      <c r="AQ3626" s="59">
        <v>88183.949999999983</v>
      </c>
      <c r="AR3626" s="60">
        <v>7248.3</v>
      </c>
      <c r="AS3626" s="49"/>
      <c r="AT3626" s="47"/>
    </row>
    <row r="3627" spans="1:46" x14ac:dyDescent="0.25">
      <c r="A3627" s="75" t="s">
        <v>231</v>
      </c>
      <c r="B3627" s="76" t="s">
        <v>232</v>
      </c>
      <c r="C3627" s="76"/>
      <c r="D3627" s="76" t="s">
        <v>232</v>
      </c>
      <c r="E3627" s="76" t="s">
        <v>113</v>
      </c>
      <c r="F3627" s="76" t="s">
        <v>113</v>
      </c>
      <c r="G3627" s="76" t="s">
        <v>112</v>
      </c>
      <c r="H3627" s="76" t="s">
        <v>227</v>
      </c>
      <c r="I3627" s="76" t="s">
        <v>122</v>
      </c>
      <c r="J3627" s="77" t="s">
        <v>47</v>
      </c>
      <c r="K3627" s="77" t="s">
        <v>47</v>
      </c>
      <c r="L3627" s="47">
        <v>-2250.12</v>
      </c>
      <c r="M3627" s="47">
        <v>234.78299999999999</v>
      </c>
      <c r="N3627" s="48">
        <v>3876.1794338999889</v>
      </c>
      <c r="O3627" s="48">
        <v>4678.4186120726918</v>
      </c>
      <c r="P3627" s="49">
        <v>5050.7313879272879</v>
      </c>
      <c r="Q3627" s="49">
        <v>0</v>
      </c>
      <c r="R3627" s="49">
        <v>0</v>
      </c>
      <c r="S3627" s="49" t="s">
        <v>284</v>
      </c>
      <c r="T3627" s="50">
        <v>0</v>
      </c>
      <c r="U3627" s="49">
        <v>0</v>
      </c>
      <c r="V3627" s="51">
        <v>0</v>
      </c>
      <c r="W3627" s="52">
        <v>0</v>
      </c>
      <c r="X3627" s="50">
        <v>0</v>
      </c>
      <c r="Y3627" s="49">
        <v>0</v>
      </c>
      <c r="Z3627" s="53">
        <v>0</v>
      </c>
      <c r="AA3627" s="52">
        <v>0</v>
      </c>
      <c r="AB3627" s="50" t="s">
        <v>284</v>
      </c>
      <c r="AC3627" s="49" t="s">
        <v>284</v>
      </c>
      <c r="AD3627" s="53" t="s">
        <v>284</v>
      </c>
      <c r="AE3627" s="52" t="s">
        <v>284</v>
      </c>
      <c r="AF3627" s="54" t="e">
        <v>#DIV/0!</v>
      </c>
      <c r="AG3627" s="54" t="e">
        <v>#DIV/0!</v>
      </c>
      <c r="AH3627" s="54" t="s">
        <v>284</v>
      </c>
      <c r="AI3627" s="49">
        <v>9729.1499999999796</v>
      </c>
      <c r="AJ3627" s="55">
        <v>2.0795809025925642</v>
      </c>
      <c r="AK3627" s="56">
        <v>0.97260999999999997</v>
      </c>
      <c r="AL3627" s="57">
        <v>0.31684410101378646</v>
      </c>
      <c r="AM3627" s="47">
        <v>4998.18</v>
      </c>
      <c r="AN3627" s="58">
        <v>450.78699999999998</v>
      </c>
      <c r="AO3627" s="59">
        <v>0</v>
      </c>
      <c r="AP3627" s="59">
        <v>3.06968</v>
      </c>
      <c r="AQ3627" s="59">
        <v>88183.949999999983</v>
      </c>
      <c r="AR3627" s="60">
        <v>7248.3</v>
      </c>
      <c r="AS3627" s="49"/>
      <c r="AT3627" s="47"/>
    </row>
    <row r="3628" spans="1:46" x14ac:dyDescent="0.25">
      <c r="A3628" s="75" t="s">
        <v>231</v>
      </c>
      <c r="B3628" s="76" t="s">
        <v>232</v>
      </c>
      <c r="C3628" s="76"/>
      <c r="D3628" s="76" t="s">
        <v>232</v>
      </c>
      <c r="E3628" s="76" t="s">
        <v>113</v>
      </c>
      <c r="F3628" s="76" t="s">
        <v>113</v>
      </c>
      <c r="G3628" s="76" t="s">
        <v>112</v>
      </c>
      <c r="H3628" s="76" t="s">
        <v>227</v>
      </c>
      <c r="I3628" s="76" t="s">
        <v>122</v>
      </c>
      <c r="J3628" s="77" t="s">
        <v>47</v>
      </c>
      <c r="K3628" s="77" t="s">
        <v>47</v>
      </c>
      <c r="L3628" s="47">
        <v>-2250.12</v>
      </c>
      <c r="M3628" s="47">
        <v>234.78299999999999</v>
      </c>
      <c r="N3628" s="48">
        <v>3876.1794338999889</v>
      </c>
      <c r="O3628" s="48">
        <v>4678.4186120726918</v>
      </c>
      <c r="P3628" s="49">
        <v>5050.7313879272879</v>
      </c>
      <c r="Q3628" s="49">
        <v>0</v>
      </c>
      <c r="R3628" s="49">
        <v>0</v>
      </c>
      <c r="S3628" s="49" t="s">
        <v>284</v>
      </c>
      <c r="T3628" s="50">
        <v>0</v>
      </c>
      <c r="U3628" s="49">
        <v>0</v>
      </c>
      <c r="V3628" s="51">
        <v>0</v>
      </c>
      <c r="W3628" s="52">
        <v>0</v>
      </c>
      <c r="X3628" s="50">
        <v>0</v>
      </c>
      <c r="Y3628" s="49">
        <v>0</v>
      </c>
      <c r="Z3628" s="53">
        <v>0</v>
      </c>
      <c r="AA3628" s="52">
        <v>0</v>
      </c>
      <c r="AB3628" s="50" t="s">
        <v>284</v>
      </c>
      <c r="AC3628" s="49" t="s">
        <v>284</v>
      </c>
      <c r="AD3628" s="53" t="s">
        <v>284</v>
      </c>
      <c r="AE3628" s="52" t="s">
        <v>284</v>
      </c>
      <c r="AF3628" s="54" t="e">
        <v>#DIV/0!</v>
      </c>
      <c r="AG3628" s="54" t="e">
        <v>#DIV/0!</v>
      </c>
      <c r="AH3628" s="54" t="s">
        <v>284</v>
      </c>
      <c r="AI3628" s="49">
        <v>9729.1499999999796</v>
      </c>
      <c r="AJ3628" s="55">
        <v>2.0795809025925642</v>
      </c>
      <c r="AK3628" s="56">
        <v>0.97260999999999997</v>
      </c>
      <c r="AL3628" s="57">
        <v>0.31684410101378646</v>
      </c>
      <c r="AM3628" s="47">
        <v>4998.18</v>
      </c>
      <c r="AN3628" s="58">
        <v>450.78699999999998</v>
      </c>
      <c r="AO3628" s="59">
        <v>0</v>
      </c>
      <c r="AP3628" s="59">
        <v>3.06968</v>
      </c>
      <c r="AQ3628" s="59">
        <v>88183.949999999983</v>
      </c>
      <c r="AR3628" s="60">
        <v>7248.3</v>
      </c>
      <c r="AS3628" s="49"/>
      <c r="AT3628" s="47"/>
    </row>
    <row r="3629" spans="1:46" x14ac:dyDescent="0.25">
      <c r="A3629" s="75" t="s">
        <v>231</v>
      </c>
      <c r="B3629" s="76" t="s">
        <v>232</v>
      </c>
      <c r="C3629" s="76"/>
      <c r="D3629" s="76" t="s">
        <v>232</v>
      </c>
      <c r="E3629" s="76" t="s">
        <v>110</v>
      </c>
      <c r="F3629" s="76" t="s">
        <v>110</v>
      </c>
      <c r="G3629" s="76" t="s">
        <v>114</v>
      </c>
      <c r="H3629" s="76" t="s">
        <v>227</v>
      </c>
      <c r="I3629" s="76" t="s">
        <v>122</v>
      </c>
      <c r="J3629" s="77" t="s">
        <v>47</v>
      </c>
      <c r="K3629" s="77" t="s">
        <v>47</v>
      </c>
      <c r="L3629" s="47">
        <v>-1644.42</v>
      </c>
      <c r="M3629" s="47">
        <v>168.93899999999999</v>
      </c>
      <c r="N3629" s="48">
        <v>3800.333396815653</v>
      </c>
      <c r="O3629" s="48">
        <v>4397.9653480298875</v>
      </c>
      <c r="P3629" s="49">
        <v>2411.8846519701037</v>
      </c>
      <c r="Q3629" s="49">
        <v>-67.186822119620956</v>
      </c>
      <c r="R3629" s="49">
        <v>-69.423380543760913</v>
      </c>
      <c r="S3629" s="49" t="s">
        <v>284</v>
      </c>
      <c r="T3629" s="50">
        <v>660.61362695088064</v>
      </c>
      <c r="U3629" s="49">
        <v>5973.125790625937</v>
      </c>
      <c r="V3629" s="51">
        <v>0.15020892041516631</v>
      </c>
      <c r="W3629" s="52">
        <v>1.3581566287923705</v>
      </c>
      <c r="X3629" s="50">
        <v>609.62368517256607</v>
      </c>
      <c r="Y3629" s="49">
        <v>5919.4534569660018</v>
      </c>
      <c r="Z3629" s="53">
        <v>0.13861493598298882</v>
      </c>
      <c r="AA3629" s="52">
        <v>1.3459527278034784</v>
      </c>
      <c r="AB3629" s="50" t="s">
        <v>284</v>
      </c>
      <c r="AC3629" s="49" t="s">
        <v>284</v>
      </c>
      <c r="AD3629" s="53" t="s">
        <v>284</v>
      </c>
      <c r="AE3629" s="52" t="s">
        <v>284</v>
      </c>
      <c r="AF3629" s="54">
        <v>-56.563672412567044</v>
      </c>
      <c r="AG3629" s="54">
        <v>-54.741405086433659</v>
      </c>
      <c r="AH3629" s="54" t="s">
        <v>284</v>
      </c>
      <c r="AI3629" s="49">
        <v>6809.8499999999913</v>
      </c>
      <c r="AJ3629" s="55">
        <v>1.5484091985969219</v>
      </c>
      <c r="AK3629" s="56">
        <v>0.70741999999999994</v>
      </c>
      <c r="AL3629" s="57">
        <v>0.26721008676338937</v>
      </c>
      <c r="AM3629" s="47">
        <v>3702.88</v>
      </c>
      <c r="AN3629" s="58">
        <v>390.2</v>
      </c>
      <c r="AO3629" s="59">
        <v>1421.9012101216611</v>
      </c>
      <c r="AP3629" s="59">
        <v>2.6474299999999999</v>
      </c>
      <c r="AQ3629" s="59">
        <v>72310.95</v>
      </c>
      <c r="AR3629" s="60">
        <v>5347.3</v>
      </c>
      <c r="AS3629" s="49"/>
      <c r="AT3629" s="47"/>
    </row>
    <row r="3630" spans="1:46" x14ac:dyDescent="0.25">
      <c r="A3630" s="75" t="s">
        <v>231</v>
      </c>
      <c r="B3630" s="76" t="s">
        <v>232</v>
      </c>
      <c r="C3630" s="76"/>
      <c r="D3630" s="76" t="s">
        <v>232</v>
      </c>
      <c r="E3630" s="76" t="s">
        <v>110</v>
      </c>
      <c r="F3630" s="76" t="s">
        <v>110</v>
      </c>
      <c r="G3630" s="76" t="s">
        <v>114</v>
      </c>
      <c r="H3630" s="76" t="s">
        <v>227</v>
      </c>
      <c r="I3630" s="76" t="s">
        <v>122</v>
      </c>
      <c r="J3630" s="77" t="s">
        <v>47</v>
      </c>
      <c r="K3630" s="77" t="s">
        <v>47</v>
      </c>
      <c r="L3630" s="47">
        <v>-1644.42</v>
      </c>
      <c r="M3630" s="47">
        <v>168.93899999999999</v>
      </c>
      <c r="N3630" s="48">
        <v>3800.333396815653</v>
      </c>
      <c r="O3630" s="48">
        <v>4397.9653480298875</v>
      </c>
      <c r="P3630" s="49">
        <v>2411.8846519701037</v>
      </c>
      <c r="Q3630" s="49">
        <v>-67.186822119620956</v>
      </c>
      <c r="R3630" s="49">
        <v>-69.423380543760913</v>
      </c>
      <c r="S3630" s="49" t="s">
        <v>284</v>
      </c>
      <c r="T3630" s="50">
        <v>660.61362695088064</v>
      </c>
      <c r="U3630" s="49">
        <v>5973.125790625937</v>
      </c>
      <c r="V3630" s="51">
        <v>0.15020892041516631</v>
      </c>
      <c r="W3630" s="52">
        <v>1.3581566287923705</v>
      </c>
      <c r="X3630" s="50">
        <v>609.62368517256607</v>
      </c>
      <c r="Y3630" s="49">
        <v>5919.4534569660018</v>
      </c>
      <c r="Z3630" s="53">
        <v>0.13861493598298882</v>
      </c>
      <c r="AA3630" s="52">
        <v>1.3459527278034784</v>
      </c>
      <c r="AB3630" s="50" t="s">
        <v>284</v>
      </c>
      <c r="AC3630" s="49" t="s">
        <v>284</v>
      </c>
      <c r="AD3630" s="53" t="s">
        <v>284</v>
      </c>
      <c r="AE3630" s="52" t="s">
        <v>284</v>
      </c>
      <c r="AF3630" s="54">
        <v>-56.563672412567044</v>
      </c>
      <c r="AG3630" s="54">
        <v>-54.741405086433659</v>
      </c>
      <c r="AH3630" s="54" t="s">
        <v>284</v>
      </c>
      <c r="AI3630" s="49">
        <v>6809.8499999999913</v>
      </c>
      <c r="AJ3630" s="55">
        <v>1.5484091985969219</v>
      </c>
      <c r="AK3630" s="56">
        <v>0.70741999999999994</v>
      </c>
      <c r="AL3630" s="57">
        <v>0.26721008676338937</v>
      </c>
      <c r="AM3630" s="47">
        <v>3702.88</v>
      </c>
      <c r="AN3630" s="58">
        <v>390.2</v>
      </c>
      <c r="AO3630" s="59">
        <v>1421.9012101216611</v>
      </c>
      <c r="AP3630" s="59">
        <v>2.6474299999999999</v>
      </c>
      <c r="AQ3630" s="59">
        <v>72310.95</v>
      </c>
      <c r="AR3630" s="60">
        <v>5347.3</v>
      </c>
      <c r="AS3630" s="49"/>
      <c r="AT3630" s="47"/>
    </row>
    <row r="3631" spans="1:46" x14ac:dyDescent="0.25">
      <c r="A3631" s="75" t="s">
        <v>231</v>
      </c>
      <c r="B3631" s="76" t="s">
        <v>232</v>
      </c>
      <c r="C3631" s="76"/>
      <c r="D3631" s="76" t="s">
        <v>232</v>
      </c>
      <c r="E3631" s="76" t="s">
        <v>321</v>
      </c>
      <c r="F3631" s="76" t="s">
        <v>110</v>
      </c>
      <c r="G3631" s="76" t="s">
        <v>114</v>
      </c>
      <c r="H3631" s="76" t="s">
        <v>227</v>
      </c>
      <c r="I3631" s="76" t="s">
        <v>122</v>
      </c>
      <c r="J3631" s="77" t="s">
        <v>47</v>
      </c>
      <c r="K3631" s="77" t="s">
        <v>47</v>
      </c>
      <c r="L3631" s="47">
        <v>-1644.42</v>
      </c>
      <c r="M3631" s="47">
        <v>168.93899999999999</v>
      </c>
      <c r="N3631" s="48">
        <v>3800.333396815653</v>
      </c>
      <c r="O3631" s="48">
        <v>4397.9653480298875</v>
      </c>
      <c r="P3631" s="49">
        <v>2411.8846519701037</v>
      </c>
      <c r="Q3631" s="49">
        <v>-121.07753091011</v>
      </c>
      <c r="R3631" s="49">
        <v>-123.31408933424996</v>
      </c>
      <c r="S3631" s="49" t="s">
        <v>284</v>
      </c>
      <c r="T3631" s="50">
        <v>-963.29231418611812</v>
      </c>
      <c r="U3631" s="49">
        <v>3312.2101145881466</v>
      </c>
      <c r="V3631" s="51">
        <v>0</v>
      </c>
      <c r="W3631" s="52">
        <v>0.7531232859922109</v>
      </c>
      <c r="X3631" s="50">
        <v>-1014.2822559644327</v>
      </c>
      <c r="Y3631" s="49">
        <v>3258.5377809282118</v>
      </c>
      <c r="Z3631" s="53">
        <v>0</v>
      </c>
      <c r="AA3631" s="52">
        <v>0.74091938500331889</v>
      </c>
      <c r="AB3631" s="50" t="s">
        <v>284</v>
      </c>
      <c r="AC3631" s="49" t="s">
        <v>284</v>
      </c>
      <c r="AD3631" s="53" t="s">
        <v>284</v>
      </c>
      <c r="AE3631" s="52" t="s">
        <v>284</v>
      </c>
      <c r="AF3631" s="54">
        <v>-31.387602375514948</v>
      </c>
      <c r="AG3631" s="54">
        <v>-30.818322685858142</v>
      </c>
      <c r="AH3631" s="54" t="s">
        <v>284</v>
      </c>
      <c r="AI3631" s="49">
        <v>6809.8499999999913</v>
      </c>
      <c r="AJ3631" s="55">
        <v>1.5484091985969219</v>
      </c>
      <c r="AK3631" s="56">
        <v>0.70741999999999994</v>
      </c>
      <c r="AL3631" s="57">
        <v>0.26721008676338937</v>
      </c>
      <c r="AM3631" s="47">
        <v>3702.88</v>
      </c>
      <c r="AN3631" s="58">
        <v>390.2</v>
      </c>
      <c r="AO3631" s="59">
        <v>1359.714501508977</v>
      </c>
      <c r="AP3631" s="59">
        <v>2.6474299999999999</v>
      </c>
      <c r="AQ3631" s="59">
        <v>72310.95</v>
      </c>
      <c r="AR3631" s="60">
        <v>5347.3</v>
      </c>
      <c r="AS3631" s="49"/>
      <c r="AT3631" s="47"/>
    </row>
    <row r="3632" spans="1:46" x14ac:dyDescent="0.25">
      <c r="A3632" s="75" t="s">
        <v>231</v>
      </c>
      <c r="B3632" s="76" t="s">
        <v>232</v>
      </c>
      <c r="C3632" s="76"/>
      <c r="D3632" s="76" t="s">
        <v>232</v>
      </c>
      <c r="E3632" s="76" t="s">
        <v>321</v>
      </c>
      <c r="F3632" s="76" t="s">
        <v>110</v>
      </c>
      <c r="G3632" s="76" t="s">
        <v>114</v>
      </c>
      <c r="H3632" s="76" t="s">
        <v>227</v>
      </c>
      <c r="I3632" s="76" t="s">
        <v>122</v>
      </c>
      <c r="J3632" s="77" t="s">
        <v>47</v>
      </c>
      <c r="K3632" s="77" t="s">
        <v>47</v>
      </c>
      <c r="L3632" s="47">
        <v>-1644.42</v>
      </c>
      <c r="M3632" s="47">
        <v>168.93899999999999</v>
      </c>
      <c r="N3632" s="48">
        <v>3800.333396815653</v>
      </c>
      <c r="O3632" s="48">
        <v>4397.9653480298875</v>
      </c>
      <c r="P3632" s="49">
        <v>2411.8846519701037</v>
      </c>
      <c r="Q3632" s="49">
        <v>-121.07753091011</v>
      </c>
      <c r="R3632" s="49">
        <v>-123.31408933424996</v>
      </c>
      <c r="S3632" s="49" t="s">
        <v>284</v>
      </c>
      <c r="T3632" s="50">
        <v>-963.29231418611812</v>
      </c>
      <c r="U3632" s="49">
        <v>3312.2101145881466</v>
      </c>
      <c r="V3632" s="51">
        <v>0</v>
      </c>
      <c r="W3632" s="52">
        <v>0.7531232859922109</v>
      </c>
      <c r="X3632" s="50">
        <v>-1014.2822559644327</v>
      </c>
      <c r="Y3632" s="49">
        <v>3258.5377809282118</v>
      </c>
      <c r="Z3632" s="53">
        <v>0</v>
      </c>
      <c r="AA3632" s="52">
        <v>0.74091938500331889</v>
      </c>
      <c r="AB3632" s="50" t="s">
        <v>284</v>
      </c>
      <c r="AC3632" s="49" t="s">
        <v>284</v>
      </c>
      <c r="AD3632" s="53" t="s">
        <v>284</v>
      </c>
      <c r="AE3632" s="52" t="s">
        <v>284</v>
      </c>
      <c r="AF3632" s="54">
        <v>-31.387602375514948</v>
      </c>
      <c r="AG3632" s="54">
        <v>-30.818322685858142</v>
      </c>
      <c r="AH3632" s="54" t="s">
        <v>284</v>
      </c>
      <c r="AI3632" s="49">
        <v>6809.8499999999913</v>
      </c>
      <c r="AJ3632" s="55">
        <v>1.5484091985969219</v>
      </c>
      <c r="AK3632" s="56">
        <v>0.70741999999999994</v>
      </c>
      <c r="AL3632" s="57">
        <v>0.26721008676338937</v>
      </c>
      <c r="AM3632" s="47">
        <v>3702.88</v>
      </c>
      <c r="AN3632" s="58">
        <v>390.2</v>
      </c>
      <c r="AO3632" s="59">
        <v>1359.714501508977</v>
      </c>
      <c r="AP3632" s="59">
        <v>2.6474299999999999</v>
      </c>
      <c r="AQ3632" s="59">
        <v>72310.95</v>
      </c>
      <c r="AR3632" s="60">
        <v>5347.3</v>
      </c>
      <c r="AS3632" s="49"/>
      <c r="AT3632" s="47"/>
    </row>
    <row r="3633" spans="1:46" x14ac:dyDescent="0.25">
      <c r="A3633" s="75" t="s">
        <v>231</v>
      </c>
      <c r="B3633" s="76" t="s">
        <v>232</v>
      </c>
      <c r="C3633" s="76"/>
      <c r="D3633" s="76" t="s">
        <v>232</v>
      </c>
      <c r="E3633" s="76" t="s">
        <v>321</v>
      </c>
      <c r="F3633" s="76" t="s">
        <v>322</v>
      </c>
      <c r="G3633" s="76" t="s">
        <v>50</v>
      </c>
      <c r="H3633" s="76" t="s">
        <v>227</v>
      </c>
      <c r="I3633" s="76" t="s">
        <v>122</v>
      </c>
      <c r="J3633" s="77" t="s">
        <v>47</v>
      </c>
      <c r="K3633" s="77" t="s">
        <v>47</v>
      </c>
      <c r="L3633" s="47">
        <v>-239.86999999999989</v>
      </c>
      <c r="M3633" s="47">
        <v>34.067999999999984</v>
      </c>
      <c r="N3633" s="48">
        <v>3800.333396815653</v>
      </c>
      <c r="O3633" s="48">
        <v>4397.9653480298875</v>
      </c>
      <c r="P3633" s="49">
        <v>-2427.7153480298803</v>
      </c>
      <c r="Q3633" s="49">
        <v>-12.553916288167102</v>
      </c>
      <c r="R3633" s="49">
        <v>-114.38746679806195</v>
      </c>
      <c r="S3633" s="49" t="s">
        <v>284</v>
      </c>
      <c r="T3633" s="50">
        <v>80.795478759796922</v>
      </c>
      <c r="U3633" s="49">
        <v>911.74522110057683</v>
      </c>
      <c r="V3633" s="51">
        <v>1.8371103991528734E-2</v>
      </c>
      <c r="W3633" s="52">
        <v>0.20731068777269976</v>
      </c>
      <c r="X3633" s="50">
        <v>-2213.143597293827</v>
      </c>
      <c r="Y3633" s="49">
        <v>-1532.0292145458504</v>
      </c>
      <c r="Z3633" s="53">
        <v>0</v>
      </c>
      <c r="AA3633" s="52">
        <v>0</v>
      </c>
      <c r="AB3633" s="50" t="s">
        <v>284</v>
      </c>
      <c r="AC3633" s="49" t="s">
        <v>284</v>
      </c>
      <c r="AD3633" s="53" t="s">
        <v>284</v>
      </c>
      <c r="AE3633" s="52" t="s">
        <v>284</v>
      </c>
      <c r="AF3633" s="54">
        <v>-302.72094457071688</v>
      </c>
      <c r="AG3633" s="54">
        <v>-33.223337339262081</v>
      </c>
      <c r="AH3633" s="54" t="s">
        <v>284</v>
      </c>
      <c r="AI3633" s="49">
        <v>1970.2500000000073</v>
      </c>
      <c r="AJ3633" s="55">
        <v>0.44799125142779955</v>
      </c>
      <c r="AK3633" s="56">
        <v>0.14291000000000009</v>
      </c>
      <c r="AL3633" s="57">
        <v>8.0390392079653539E-2</v>
      </c>
      <c r="AM3633" s="47">
        <v>3934.09</v>
      </c>
      <c r="AN3633" s="58">
        <v>242.44</v>
      </c>
      <c r="AO3633" s="59">
        <v>1079.397324096919</v>
      </c>
      <c r="AP3633" s="59">
        <v>1.7777000000000001</v>
      </c>
      <c r="AQ3633" s="59">
        <v>55916.250000000007</v>
      </c>
      <c r="AR3633" s="60">
        <v>4173.96</v>
      </c>
      <c r="AS3633" s="49"/>
      <c r="AT3633" s="47"/>
    </row>
    <row r="3634" spans="1:46" x14ac:dyDescent="0.25">
      <c r="A3634" s="75" t="s">
        <v>231</v>
      </c>
      <c r="B3634" s="76" t="s">
        <v>232</v>
      </c>
      <c r="C3634" s="76"/>
      <c r="D3634" s="76" t="s">
        <v>232</v>
      </c>
      <c r="E3634" s="76" t="s">
        <v>321</v>
      </c>
      <c r="F3634" s="76" t="s">
        <v>322</v>
      </c>
      <c r="G3634" s="76" t="s">
        <v>50</v>
      </c>
      <c r="H3634" s="76" t="s">
        <v>227</v>
      </c>
      <c r="I3634" s="76" t="s">
        <v>122</v>
      </c>
      <c r="J3634" s="77" t="s">
        <v>47</v>
      </c>
      <c r="K3634" s="77" t="s">
        <v>47</v>
      </c>
      <c r="L3634" s="47">
        <v>-239.86999999999989</v>
      </c>
      <c r="M3634" s="47">
        <v>34.067999999999984</v>
      </c>
      <c r="N3634" s="48">
        <v>3800.333396815653</v>
      </c>
      <c r="O3634" s="48">
        <v>4397.9653480298875</v>
      </c>
      <c r="P3634" s="49">
        <v>-2427.7153480298803</v>
      </c>
      <c r="Q3634" s="49">
        <v>-12.553916288167102</v>
      </c>
      <c r="R3634" s="49">
        <v>-114.38746679806195</v>
      </c>
      <c r="S3634" s="49" t="s">
        <v>284</v>
      </c>
      <c r="T3634" s="50">
        <v>80.795478759796922</v>
      </c>
      <c r="U3634" s="49">
        <v>911.74522110057683</v>
      </c>
      <c r="V3634" s="51">
        <v>1.8371103991528734E-2</v>
      </c>
      <c r="W3634" s="52">
        <v>0.20731068777269976</v>
      </c>
      <c r="X3634" s="50">
        <v>-2213.143597293827</v>
      </c>
      <c r="Y3634" s="49">
        <v>-1532.0292145458504</v>
      </c>
      <c r="Z3634" s="53">
        <v>0</v>
      </c>
      <c r="AA3634" s="52">
        <v>0</v>
      </c>
      <c r="AB3634" s="50" t="s">
        <v>284</v>
      </c>
      <c r="AC3634" s="49" t="s">
        <v>284</v>
      </c>
      <c r="AD3634" s="53" t="s">
        <v>284</v>
      </c>
      <c r="AE3634" s="52" t="s">
        <v>284</v>
      </c>
      <c r="AF3634" s="54">
        <v>-302.72094457071688</v>
      </c>
      <c r="AG3634" s="54">
        <v>-33.223337339262081</v>
      </c>
      <c r="AH3634" s="54" t="s">
        <v>284</v>
      </c>
      <c r="AI3634" s="49">
        <v>1970.2500000000073</v>
      </c>
      <c r="AJ3634" s="55">
        <v>0.44799125142779955</v>
      </c>
      <c r="AK3634" s="56">
        <v>0.14291000000000009</v>
      </c>
      <c r="AL3634" s="57">
        <v>8.0390392079653539E-2</v>
      </c>
      <c r="AM3634" s="47">
        <v>3934.09</v>
      </c>
      <c r="AN3634" s="58">
        <v>242.44</v>
      </c>
      <c r="AO3634" s="59">
        <v>1079.397324096919</v>
      </c>
      <c r="AP3634" s="59">
        <v>1.7777000000000001</v>
      </c>
      <c r="AQ3634" s="59">
        <v>55916.250000000007</v>
      </c>
      <c r="AR3634" s="60">
        <v>4173.96</v>
      </c>
      <c r="AS3634" s="49"/>
      <c r="AT3634" s="47"/>
    </row>
    <row r="3635" spans="1:46" x14ac:dyDescent="0.25">
      <c r="A3635" s="75" t="s">
        <v>231</v>
      </c>
      <c r="B3635" s="76" t="s">
        <v>232</v>
      </c>
      <c r="C3635" s="76"/>
      <c r="D3635" s="76" t="s">
        <v>232</v>
      </c>
      <c r="E3635" s="76" t="s">
        <v>115</v>
      </c>
      <c r="F3635" s="76" t="s">
        <v>115</v>
      </c>
      <c r="G3635" s="76" t="s">
        <v>116</v>
      </c>
      <c r="H3635" s="76" t="s">
        <v>227</v>
      </c>
      <c r="I3635" s="76" t="s">
        <v>122</v>
      </c>
      <c r="J3635" s="77" t="s">
        <v>47</v>
      </c>
      <c r="K3635" s="77" t="s">
        <v>47</v>
      </c>
      <c r="L3635" s="47">
        <v>-175.13000000000011</v>
      </c>
      <c r="M3635" s="47">
        <v>27.348000000000013</v>
      </c>
      <c r="N3635" s="48">
        <v>3800.333396815653</v>
      </c>
      <c r="O3635" s="48">
        <v>4397.9653480298875</v>
      </c>
      <c r="P3635" s="49">
        <v>-2338.9153480298919</v>
      </c>
      <c r="Q3635" s="49">
        <v>-37.26642276373309</v>
      </c>
      <c r="R3635" s="49">
        <v>-14.558167681193254</v>
      </c>
      <c r="S3635" s="49" t="s">
        <v>284</v>
      </c>
      <c r="T3635" s="50">
        <v>-571.9974600581595</v>
      </c>
      <c r="U3635" s="49">
        <v>518.30008367812911</v>
      </c>
      <c r="V3635" s="51">
        <v>0</v>
      </c>
      <c r="W3635" s="52">
        <v>0.11784996985260623</v>
      </c>
      <c r="X3635" s="50">
        <v>-22.357591738854126</v>
      </c>
      <c r="Y3635" s="49">
        <v>1063.246743899474</v>
      </c>
      <c r="Z3635" s="53">
        <v>0</v>
      </c>
      <c r="AA3635" s="52">
        <v>0.24175878156378972</v>
      </c>
      <c r="AB3635" s="50" t="s">
        <v>284</v>
      </c>
      <c r="AC3635" s="49" t="s">
        <v>284</v>
      </c>
      <c r="AD3635" s="53" t="s">
        <v>284</v>
      </c>
      <c r="AE3635" s="52" t="s">
        <v>284</v>
      </c>
      <c r="AF3635" s="54">
        <v>-101.97741331142893</v>
      </c>
      <c r="AG3635" s="54">
        <v>-261.0447605796611</v>
      </c>
      <c r="AH3635" s="54" t="s">
        <v>284</v>
      </c>
      <c r="AI3635" s="49">
        <v>2059.0499999999956</v>
      </c>
      <c r="AJ3635" s="55">
        <v>0.46818240642172582</v>
      </c>
      <c r="AK3635" s="56">
        <v>0.12075000000000014</v>
      </c>
      <c r="AL3635" s="57">
        <v>6.9486804700358007E-2</v>
      </c>
      <c r="AM3635" s="47">
        <v>4135.2299999999996</v>
      </c>
      <c r="AN3635" s="58">
        <v>234.161</v>
      </c>
      <c r="AO3635" s="59">
        <v>1546.5330429134549</v>
      </c>
      <c r="AP3635" s="59">
        <v>1.7377400000000001</v>
      </c>
      <c r="AQ3635" s="59">
        <v>57103.95</v>
      </c>
      <c r="AR3635" s="60">
        <v>4310.3599999999997</v>
      </c>
      <c r="AS3635" s="49"/>
      <c r="AT3635" s="47"/>
    </row>
    <row r="3636" spans="1:46" x14ac:dyDescent="0.25">
      <c r="A3636" s="75" t="s">
        <v>231</v>
      </c>
      <c r="B3636" s="76" t="s">
        <v>232</v>
      </c>
      <c r="C3636" s="76"/>
      <c r="D3636" s="76" t="s">
        <v>232</v>
      </c>
      <c r="E3636" s="76" t="s">
        <v>115</v>
      </c>
      <c r="F3636" s="76" t="s">
        <v>115</v>
      </c>
      <c r="G3636" s="76" t="s">
        <v>116</v>
      </c>
      <c r="H3636" s="76" t="s">
        <v>227</v>
      </c>
      <c r="I3636" s="76" t="s">
        <v>122</v>
      </c>
      <c r="J3636" s="77" t="s">
        <v>47</v>
      </c>
      <c r="K3636" s="77" t="s">
        <v>47</v>
      </c>
      <c r="L3636" s="47">
        <v>-175.13000000000011</v>
      </c>
      <c r="M3636" s="47">
        <v>27.348000000000013</v>
      </c>
      <c r="N3636" s="48">
        <v>3800.333396815653</v>
      </c>
      <c r="O3636" s="48">
        <v>4397.9653480298875</v>
      </c>
      <c r="P3636" s="49">
        <v>-2338.9153480298919</v>
      </c>
      <c r="Q3636" s="49">
        <v>-37.26642276373309</v>
      </c>
      <c r="R3636" s="49">
        <v>-14.558167681193254</v>
      </c>
      <c r="S3636" s="49" t="s">
        <v>284</v>
      </c>
      <c r="T3636" s="50">
        <v>-571.9974600581595</v>
      </c>
      <c r="U3636" s="49">
        <v>518.30008367812911</v>
      </c>
      <c r="V3636" s="51">
        <v>0</v>
      </c>
      <c r="W3636" s="52">
        <v>0.11784996985260623</v>
      </c>
      <c r="X3636" s="50">
        <v>-22.357591738854126</v>
      </c>
      <c r="Y3636" s="49">
        <v>1063.246743899474</v>
      </c>
      <c r="Z3636" s="53">
        <v>0</v>
      </c>
      <c r="AA3636" s="52">
        <v>0.24175878156378972</v>
      </c>
      <c r="AB3636" s="50" t="s">
        <v>284</v>
      </c>
      <c r="AC3636" s="49" t="s">
        <v>284</v>
      </c>
      <c r="AD3636" s="53" t="s">
        <v>284</v>
      </c>
      <c r="AE3636" s="52" t="s">
        <v>284</v>
      </c>
      <c r="AF3636" s="54">
        <v>-101.97741331142893</v>
      </c>
      <c r="AG3636" s="54">
        <v>-261.0447605796611</v>
      </c>
      <c r="AH3636" s="54" t="s">
        <v>284</v>
      </c>
      <c r="AI3636" s="49">
        <v>2059.0499999999956</v>
      </c>
      <c r="AJ3636" s="55">
        <v>0.46818240642172582</v>
      </c>
      <c r="AK3636" s="56">
        <v>0.12075000000000014</v>
      </c>
      <c r="AL3636" s="57">
        <v>6.9486804700358007E-2</v>
      </c>
      <c r="AM3636" s="47">
        <v>4135.2299999999996</v>
      </c>
      <c r="AN3636" s="58">
        <v>234.161</v>
      </c>
      <c r="AO3636" s="59">
        <v>1546.5330429134549</v>
      </c>
      <c r="AP3636" s="59">
        <v>1.7377400000000001</v>
      </c>
      <c r="AQ3636" s="59">
        <v>57103.95</v>
      </c>
      <c r="AR3636" s="60">
        <v>4310.3599999999997</v>
      </c>
      <c r="AS3636" s="49"/>
      <c r="AT3636" s="47"/>
    </row>
    <row r="3637" spans="1:46" x14ac:dyDescent="0.25">
      <c r="A3637" s="75" t="s">
        <v>231</v>
      </c>
      <c r="B3637" s="76" t="s">
        <v>232</v>
      </c>
      <c r="C3637" s="76"/>
      <c r="D3637" s="76" t="s">
        <v>232</v>
      </c>
      <c r="E3637" s="76" t="s">
        <v>321</v>
      </c>
      <c r="F3637" s="76" t="s">
        <v>322</v>
      </c>
      <c r="G3637" s="76" t="s">
        <v>51</v>
      </c>
      <c r="H3637" s="76" t="s">
        <v>227</v>
      </c>
      <c r="I3637" s="76" t="s">
        <v>122</v>
      </c>
      <c r="J3637" s="77" t="s">
        <v>47</v>
      </c>
      <c r="K3637" s="77" t="s">
        <v>47</v>
      </c>
      <c r="L3637" s="47">
        <v>-384.28999999999996</v>
      </c>
      <c r="M3637" s="47">
        <v>44.670999999999992</v>
      </c>
      <c r="N3637" s="48">
        <v>3952.0254709843248</v>
      </c>
      <c r="O3637" s="48">
        <v>4958.871876115496</v>
      </c>
      <c r="P3637" s="49">
        <v>-2877.621876115496</v>
      </c>
      <c r="Q3637" s="49">
        <v>-41.528018925583865</v>
      </c>
      <c r="R3637" s="49">
        <v>-94.704019165093769</v>
      </c>
      <c r="S3637" s="49" t="s">
        <v>284</v>
      </c>
      <c r="T3637" s="50">
        <v>-453.07289634813009</v>
      </c>
      <c r="U3637" s="49">
        <v>612.81632128398633</v>
      </c>
      <c r="V3637" s="51">
        <v>0</v>
      </c>
      <c r="W3637" s="52">
        <v>0.12357978519986132</v>
      </c>
      <c r="X3637" s="50">
        <v>-1650.9345465298729</v>
      </c>
      <c r="Y3637" s="49">
        <v>-663.28717628203071</v>
      </c>
      <c r="Z3637" s="53">
        <v>0</v>
      </c>
      <c r="AA3637" s="52">
        <v>0</v>
      </c>
      <c r="AB3637" s="50" t="s">
        <v>284</v>
      </c>
      <c r="AC3637" s="49" t="s">
        <v>284</v>
      </c>
      <c r="AD3637" s="53" t="s">
        <v>284</v>
      </c>
      <c r="AE3637" s="52" t="s">
        <v>284</v>
      </c>
      <c r="AF3637" s="54">
        <v>-95.165278123817004</v>
      </c>
      <c r="AG3637" s="54">
        <v>-41.730282471907714</v>
      </c>
      <c r="AH3637" s="54" t="s">
        <v>284</v>
      </c>
      <c r="AI3637" s="49">
        <v>2081.25</v>
      </c>
      <c r="AJ3637" s="55">
        <v>0.4197023137509121</v>
      </c>
      <c r="AK3637" s="56">
        <v>0.17991000000000001</v>
      </c>
      <c r="AL3637" s="57">
        <v>9.6403941678589233E-2</v>
      </c>
      <c r="AM3637" s="47">
        <v>5301.67</v>
      </c>
      <c r="AN3637" s="58">
        <v>248.36699999999999</v>
      </c>
      <c r="AO3637" s="59">
        <v>1491.5553903143482</v>
      </c>
      <c r="AP3637" s="59">
        <v>1.8662099999999999</v>
      </c>
      <c r="AQ3637" s="59">
        <v>64651.95</v>
      </c>
      <c r="AR3637" s="60">
        <v>5685.96</v>
      </c>
      <c r="AS3637" s="49"/>
      <c r="AT3637" s="47"/>
    </row>
    <row r="3638" spans="1:46" x14ac:dyDescent="0.25">
      <c r="A3638" s="75" t="s">
        <v>231</v>
      </c>
      <c r="B3638" s="76" t="s">
        <v>232</v>
      </c>
      <c r="C3638" s="76"/>
      <c r="D3638" s="76" t="s">
        <v>232</v>
      </c>
      <c r="E3638" s="76" t="s">
        <v>321</v>
      </c>
      <c r="F3638" s="76" t="s">
        <v>322</v>
      </c>
      <c r="G3638" s="76" t="s">
        <v>51</v>
      </c>
      <c r="H3638" s="76" t="s">
        <v>227</v>
      </c>
      <c r="I3638" s="76" t="s">
        <v>122</v>
      </c>
      <c r="J3638" s="77" t="s">
        <v>47</v>
      </c>
      <c r="K3638" s="77" t="s">
        <v>47</v>
      </c>
      <c r="L3638" s="47">
        <v>-384.28999999999996</v>
      </c>
      <c r="M3638" s="47">
        <v>44.670999999999992</v>
      </c>
      <c r="N3638" s="48">
        <v>3952.0254709843248</v>
      </c>
      <c r="O3638" s="48">
        <v>4958.871876115496</v>
      </c>
      <c r="P3638" s="49">
        <v>-2877.621876115496</v>
      </c>
      <c r="Q3638" s="49">
        <v>-41.528018925583865</v>
      </c>
      <c r="R3638" s="49">
        <v>-94.704019165093769</v>
      </c>
      <c r="S3638" s="49" t="s">
        <v>284</v>
      </c>
      <c r="T3638" s="50">
        <v>-453.07289634813009</v>
      </c>
      <c r="U3638" s="49">
        <v>612.81632128398633</v>
      </c>
      <c r="V3638" s="51">
        <v>0</v>
      </c>
      <c r="W3638" s="52">
        <v>0.12357978519986132</v>
      </c>
      <c r="X3638" s="50">
        <v>-1650.9345465298729</v>
      </c>
      <c r="Y3638" s="49">
        <v>-663.28717628203071</v>
      </c>
      <c r="Z3638" s="53">
        <v>0</v>
      </c>
      <c r="AA3638" s="52">
        <v>0</v>
      </c>
      <c r="AB3638" s="50" t="s">
        <v>284</v>
      </c>
      <c r="AC3638" s="49" t="s">
        <v>284</v>
      </c>
      <c r="AD3638" s="53" t="s">
        <v>284</v>
      </c>
      <c r="AE3638" s="52" t="s">
        <v>284</v>
      </c>
      <c r="AF3638" s="54">
        <v>-95.165278123817004</v>
      </c>
      <c r="AG3638" s="54">
        <v>-41.730282471907714</v>
      </c>
      <c r="AH3638" s="54" t="s">
        <v>284</v>
      </c>
      <c r="AI3638" s="49">
        <v>2081.25</v>
      </c>
      <c r="AJ3638" s="55">
        <v>0.4197023137509121</v>
      </c>
      <c r="AK3638" s="56">
        <v>0.17991000000000001</v>
      </c>
      <c r="AL3638" s="57">
        <v>9.6403941678589233E-2</v>
      </c>
      <c r="AM3638" s="47">
        <v>5301.67</v>
      </c>
      <c r="AN3638" s="58">
        <v>248.36699999999999</v>
      </c>
      <c r="AO3638" s="59">
        <v>1491.5553903143482</v>
      </c>
      <c r="AP3638" s="59">
        <v>1.8662099999999999</v>
      </c>
      <c r="AQ3638" s="59">
        <v>64651.95</v>
      </c>
      <c r="AR3638" s="60">
        <v>5685.96</v>
      </c>
      <c r="AS3638" s="49"/>
      <c r="AT3638" s="47"/>
    </row>
    <row r="3639" spans="1:46" x14ac:dyDescent="0.25">
      <c r="A3639" t="s">
        <v>231</v>
      </c>
      <c r="B3639" t="s">
        <v>232</v>
      </c>
      <c r="D3639" t="s">
        <v>232</v>
      </c>
      <c r="E3639" s="76" t="s">
        <v>321</v>
      </c>
      <c r="F3639" s="76" t="s">
        <v>322</v>
      </c>
      <c r="G3639" s="76" t="s">
        <v>52</v>
      </c>
      <c r="H3639" s="76" t="s">
        <v>227</v>
      </c>
      <c r="I3639" s="76" t="s">
        <v>122</v>
      </c>
      <c r="J3639" s="77" t="s">
        <v>47</v>
      </c>
      <c r="K3639" s="77" t="s">
        <v>47</v>
      </c>
      <c r="L3639" s="47">
        <v>-598.54</v>
      </c>
      <c r="M3639" s="47">
        <v>67.704999999999984</v>
      </c>
      <c r="N3639" s="48">
        <v>3952.0254709843248</v>
      </c>
      <c r="O3639" s="48">
        <v>4958.871876115496</v>
      </c>
      <c r="P3639" s="49">
        <v>-1967.4218761155134</v>
      </c>
      <c r="Q3639" s="49">
        <v>-67.341403404493121</v>
      </c>
      <c r="R3639" s="49">
        <v>-137.41972320865307</v>
      </c>
      <c r="S3639" s="49" t="s">
        <v>284</v>
      </c>
      <c r="T3639" s="50">
        <v>-778.35398749763431</v>
      </c>
      <c r="U3639" s="49">
        <v>848.09203058833361</v>
      </c>
      <c r="V3639" s="51">
        <v>0</v>
      </c>
      <c r="W3639" s="52">
        <v>0.1710251952007846</v>
      </c>
      <c r="X3639" s="50">
        <v>-2356.9633493240667</v>
      </c>
      <c r="Y3639" s="49">
        <v>-833.62883226050008</v>
      </c>
      <c r="Z3639" s="53">
        <v>0</v>
      </c>
      <c r="AA3639" s="52">
        <v>0</v>
      </c>
      <c r="AB3639" s="50" t="s">
        <v>284</v>
      </c>
      <c r="AC3639" s="49" t="s">
        <v>284</v>
      </c>
      <c r="AD3639" s="53" t="s">
        <v>284</v>
      </c>
      <c r="AE3639" s="52" t="s">
        <v>284</v>
      </c>
      <c r="AF3639" s="54">
        <v>-58.686413872993917</v>
      </c>
      <c r="AG3639" s="54">
        <v>-28.758793706662576</v>
      </c>
      <c r="AH3639" s="54" t="s">
        <v>284</v>
      </c>
      <c r="AI3639" s="49">
        <v>2991.4499999999825</v>
      </c>
      <c r="AJ3639" s="55">
        <v>0.60325212563130748</v>
      </c>
      <c r="AK3639" s="56">
        <v>0.26818000000000008</v>
      </c>
      <c r="AL3639" s="57">
        <v>0.13329820864067443</v>
      </c>
      <c r="AM3639" s="47">
        <v>5233.75</v>
      </c>
      <c r="AN3639" s="58">
        <v>272.48899999999998</v>
      </c>
      <c r="AO3639" s="59">
        <v>1473.9098639902718</v>
      </c>
      <c r="AP3639" s="59">
        <v>2.0118800000000001</v>
      </c>
      <c r="AQ3639" s="59">
        <v>67493.549999999988</v>
      </c>
      <c r="AR3639" s="60">
        <v>5832.29</v>
      </c>
      <c r="AS3639" s="49"/>
      <c r="AT3639" s="47"/>
    </row>
    <row r="3640" spans="1:46" x14ac:dyDescent="0.25">
      <c r="A3640" s="75" t="s">
        <v>231</v>
      </c>
      <c r="B3640" s="76" t="s">
        <v>232</v>
      </c>
      <c r="C3640" s="76"/>
      <c r="D3640" s="76" t="s">
        <v>232</v>
      </c>
      <c r="E3640" s="76" t="s">
        <v>321</v>
      </c>
      <c r="F3640" s="76" t="s">
        <v>322</v>
      </c>
      <c r="G3640" s="76" t="s">
        <v>52</v>
      </c>
      <c r="H3640" s="76" t="s">
        <v>227</v>
      </c>
      <c r="I3640" s="76" t="s">
        <v>122</v>
      </c>
      <c r="J3640" s="77" t="s">
        <v>47</v>
      </c>
      <c r="K3640" s="77" t="s">
        <v>47</v>
      </c>
      <c r="L3640" s="47">
        <v>-598.54</v>
      </c>
      <c r="M3640" s="47">
        <v>67.704999999999984</v>
      </c>
      <c r="N3640" s="48">
        <v>3952.0254709843248</v>
      </c>
      <c r="O3640" s="48">
        <v>4958.871876115496</v>
      </c>
      <c r="P3640" s="49">
        <v>-1967.4218761155134</v>
      </c>
      <c r="Q3640" s="49">
        <v>-67.341403404493121</v>
      </c>
      <c r="R3640" s="49">
        <v>-137.41972320865307</v>
      </c>
      <c r="S3640" s="49" t="s">
        <v>284</v>
      </c>
      <c r="T3640" s="50">
        <v>-778.35398749763431</v>
      </c>
      <c r="U3640" s="49">
        <v>848.09203058833361</v>
      </c>
      <c r="V3640" s="51">
        <v>0</v>
      </c>
      <c r="W3640" s="52">
        <v>0.1710251952007846</v>
      </c>
      <c r="X3640" s="50">
        <v>-2356.9633493240667</v>
      </c>
      <c r="Y3640" s="49">
        <v>-833.62883226050008</v>
      </c>
      <c r="Z3640" s="53">
        <v>0</v>
      </c>
      <c r="AA3640" s="52">
        <v>0</v>
      </c>
      <c r="AB3640" s="50" t="s">
        <v>284</v>
      </c>
      <c r="AC3640" s="49" t="s">
        <v>284</v>
      </c>
      <c r="AD3640" s="53" t="s">
        <v>284</v>
      </c>
      <c r="AE3640" s="52" t="s">
        <v>284</v>
      </c>
      <c r="AF3640" s="54">
        <v>-58.686413872993917</v>
      </c>
      <c r="AG3640" s="54">
        <v>-28.758793706662576</v>
      </c>
      <c r="AH3640" s="54" t="s">
        <v>284</v>
      </c>
      <c r="AI3640" s="49">
        <v>2991.4499999999825</v>
      </c>
      <c r="AJ3640" s="55">
        <v>0.60325212563130748</v>
      </c>
      <c r="AK3640" s="56">
        <v>0.26818000000000008</v>
      </c>
      <c r="AL3640" s="57">
        <v>0.13329820864067443</v>
      </c>
      <c r="AM3640" s="47">
        <v>5233.75</v>
      </c>
      <c r="AN3640" s="58">
        <v>272.48899999999998</v>
      </c>
      <c r="AO3640" s="59">
        <v>1473.9098639902718</v>
      </c>
      <c r="AP3640" s="59">
        <v>2.0118800000000001</v>
      </c>
      <c r="AQ3640" s="59">
        <v>67493.549999999988</v>
      </c>
      <c r="AR3640" s="60">
        <v>5832.29</v>
      </c>
      <c r="AS3640" s="49"/>
      <c r="AT3640" s="47"/>
    </row>
    <row r="3641" spans="1:46" x14ac:dyDescent="0.25">
      <c r="A3641" s="75" t="s">
        <v>231</v>
      </c>
      <c r="B3641" s="76" t="s">
        <v>232</v>
      </c>
      <c r="C3641" s="76"/>
      <c r="D3641" s="76" t="s">
        <v>232</v>
      </c>
      <c r="E3641" s="76" t="s">
        <v>321</v>
      </c>
      <c r="F3641" s="76" t="s">
        <v>322</v>
      </c>
      <c r="G3641" s="76" t="s">
        <v>53</v>
      </c>
      <c r="H3641" s="76" t="s">
        <v>227</v>
      </c>
      <c r="I3641" s="76" t="s">
        <v>122</v>
      </c>
      <c r="J3641" s="77" t="s">
        <v>47</v>
      </c>
      <c r="K3641" s="77" t="s">
        <v>47</v>
      </c>
      <c r="L3641" s="47">
        <v>-604.14999999999964</v>
      </c>
      <c r="M3641" s="47">
        <v>65.787000000000006</v>
      </c>
      <c r="N3641" s="48">
        <v>3952.0254709843248</v>
      </c>
      <c r="O3641" s="48">
        <v>4958.871876115496</v>
      </c>
      <c r="P3641" s="49">
        <v>-2317.0718761155076</v>
      </c>
      <c r="Q3641" s="49">
        <v>-48.782023472192122</v>
      </c>
      <c r="R3641" s="49">
        <v>-139.05088290119215</v>
      </c>
      <c r="S3641" s="49" t="s">
        <v>284</v>
      </c>
      <c r="T3641" s="50">
        <v>-392.09449939769866</v>
      </c>
      <c r="U3641" s="49">
        <v>1187.3310480816226</v>
      </c>
      <c r="V3641" s="51">
        <v>0</v>
      </c>
      <c r="W3641" s="52">
        <v>0.2394357179907039</v>
      </c>
      <c r="X3641" s="50">
        <v>-2425.5231970925129</v>
      </c>
      <c r="Y3641" s="49">
        <v>-978.91700968511805</v>
      </c>
      <c r="Z3641" s="53">
        <v>0</v>
      </c>
      <c r="AA3641" s="52">
        <v>0</v>
      </c>
      <c r="AB3641" s="50" t="s">
        <v>284</v>
      </c>
      <c r="AC3641" s="49" t="s">
        <v>284</v>
      </c>
      <c r="AD3641" s="53" t="s">
        <v>284</v>
      </c>
      <c r="AE3641" s="52" t="s">
        <v>284</v>
      </c>
      <c r="AF3641" s="54">
        <v>-81.013971739756784</v>
      </c>
      <c r="AG3641" s="54">
        <v>-28.421433855925859</v>
      </c>
      <c r="AH3641" s="54" t="s">
        <v>284</v>
      </c>
      <c r="AI3641" s="49">
        <v>2641.7999999999884</v>
      </c>
      <c r="AJ3641" s="55">
        <v>0.53274213692115546</v>
      </c>
      <c r="AK3641" s="56">
        <v>0.25971000000000011</v>
      </c>
      <c r="AL3641" s="57">
        <v>0.12933120860514918</v>
      </c>
      <c r="AM3641" s="47">
        <v>5844.64</v>
      </c>
      <c r="AN3641" s="58">
        <v>268.697</v>
      </c>
      <c r="AO3641" s="59">
        <v>1625.642652632049</v>
      </c>
      <c r="AP3641" s="59">
        <v>2.0081000000000002</v>
      </c>
      <c r="AQ3641" s="59">
        <v>70357.349999999991</v>
      </c>
      <c r="AR3641" s="60">
        <v>6448.79</v>
      </c>
      <c r="AS3641" s="49"/>
      <c r="AT3641" s="47"/>
    </row>
    <row r="3642" spans="1:46" x14ac:dyDescent="0.25">
      <c r="A3642" s="75" t="s">
        <v>231</v>
      </c>
      <c r="B3642" s="76" t="s">
        <v>232</v>
      </c>
      <c r="C3642" s="76"/>
      <c r="D3642" s="76" t="s">
        <v>232</v>
      </c>
      <c r="E3642" s="76" t="s">
        <v>321</v>
      </c>
      <c r="F3642" s="76" t="s">
        <v>322</v>
      </c>
      <c r="G3642" s="76" t="s">
        <v>53</v>
      </c>
      <c r="H3642" s="76" t="s">
        <v>227</v>
      </c>
      <c r="I3642" s="76" t="s">
        <v>122</v>
      </c>
      <c r="J3642" s="77" t="s">
        <v>47</v>
      </c>
      <c r="K3642" s="77" t="s">
        <v>47</v>
      </c>
      <c r="L3642" s="47">
        <v>-604.14999999999964</v>
      </c>
      <c r="M3642" s="47">
        <v>65.787000000000006</v>
      </c>
      <c r="N3642" s="48">
        <v>3952.0254709843248</v>
      </c>
      <c r="O3642" s="48">
        <v>4958.871876115496</v>
      </c>
      <c r="P3642" s="49">
        <v>-2317.0718761155076</v>
      </c>
      <c r="Q3642" s="49">
        <v>-48.782023472192122</v>
      </c>
      <c r="R3642" s="49">
        <v>-139.05088290119215</v>
      </c>
      <c r="S3642" s="49" t="s">
        <v>284</v>
      </c>
      <c r="T3642" s="50">
        <v>-392.09449939769866</v>
      </c>
      <c r="U3642" s="49">
        <v>1187.3310480816226</v>
      </c>
      <c r="V3642" s="51">
        <v>0</v>
      </c>
      <c r="W3642" s="52">
        <v>0.2394357179907039</v>
      </c>
      <c r="X3642" s="50">
        <v>-2425.5231970925129</v>
      </c>
      <c r="Y3642" s="49">
        <v>-978.91700968511805</v>
      </c>
      <c r="Z3642" s="53">
        <v>0</v>
      </c>
      <c r="AA3642" s="52">
        <v>0</v>
      </c>
      <c r="AB3642" s="50" t="s">
        <v>284</v>
      </c>
      <c r="AC3642" s="49" t="s">
        <v>284</v>
      </c>
      <c r="AD3642" s="53" t="s">
        <v>284</v>
      </c>
      <c r="AE3642" s="52" t="s">
        <v>284</v>
      </c>
      <c r="AF3642" s="54">
        <v>-81.013971739756784</v>
      </c>
      <c r="AG3642" s="54">
        <v>-28.421433855925859</v>
      </c>
      <c r="AH3642" s="54" t="s">
        <v>284</v>
      </c>
      <c r="AI3642" s="49">
        <v>2641.7999999999884</v>
      </c>
      <c r="AJ3642" s="55">
        <v>0.53274213692115546</v>
      </c>
      <c r="AK3642" s="56">
        <v>0.25971000000000011</v>
      </c>
      <c r="AL3642" s="57">
        <v>0.12933120860514918</v>
      </c>
      <c r="AM3642" s="47">
        <v>5844.64</v>
      </c>
      <c r="AN3642" s="58">
        <v>268.697</v>
      </c>
      <c r="AO3642" s="59">
        <v>1625.642652632049</v>
      </c>
      <c r="AP3642" s="59">
        <v>2.0081000000000002</v>
      </c>
      <c r="AQ3642" s="59">
        <v>70357.349999999991</v>
      </c>
      <c r="AR3642" s="60">
        <v>6448.79</v>
      </c>
      <c r="AS3642" s="49"/>
      <c r="AT3642" s="47"/>
    </row>
    <row r="3643" spans="1:46" x14ac:dyDescent="0.25">
      <c r="A3643" s="75" t="s">
        <v>231</v>
      </c>
      <c r="B3643" s="76" t="s">
        <v>232</v>
      </c>
      <c r="C3643" s="76"/>
      <c r="D3643" s="76" t="s">
        <v>232</v>
      </c>
      <c r="E3643" s="76" t="s">
        <v>115</v>
      </c>
      <c r="F3643" s="76" t="s">
        <v>115</v>
      </c>
      <c r="G3643" s="76" t="s">
        <v>53</v>
      </c>
      <c r="H3643" s="76" t="s">
        <v>227</v>
      </c>
      <c r="I3643" s="76" t="s">
        <v>122</v>
      </c>
      <c r="J3643" s="77" t="s">
        <v>47</v>
      </c>
      <c r="K3643" s="77" t="s">
        <v>47</v>
      </c>
      <c r="L3643" s="47">
        <v>-604.14999999999964</v>
      </c>
      <c r="M3643" s="47">
        <v>65.787000000000006</v>
      </c>
      <c r="N3643" s="48">
        <v>3952.0254709843248</v>
      </c>
      <c r="O3643" s="48">
        <v>4958.871876115496</v>
      </c>
      <c r="P3643" s="49">
        <v>-2317.0718761155076</v>
      </c>
      <c r="Q3643" s="49">
        <v>-60.023039006827275</v>
      </c>
      <c r="R3643" s="49">
        <v>64.708447791782874</v>
      </c>
      <c r="S3643" s="49" t="s">
        <v>284</v>
      </c>
      <c r="T3643" s="50">
        <v>-633.26495295932943</v>
      </c>
      <c r="U3643" s="49">
        <v>2067.6573930327872</v>
      </c>
      <c r="V3643" s="51">
        <v>0</v>
      </c>
      <c r="W3643" s="52">
        <v>0.4169612453573765</v>
      </c>
      <c r="X3643" s="50">
        <v>2385.7868293139945</v>
      </c>
      <c r="Y3643" s="49">
        <v>5060.9304079906078</v>
      </c>
      <c r="Z3643" s="53">
        <v>0.48111483597815541</v>
      </c>
      <c r="AA3643" s="52">
        <v>1.0205809979416243</v>
      </c>
      <c r="AB3643" s="50" t="s">
        <v>284</v>
      </c>
      <c r="AC3643" s="49" t="s">
        <v>284</v>
      </c>
      <c r="AD3643" s="53" t="s">
        <v>284</v>
      </c>
      <c r="AE3643" s="52" t="s">
        <v>284</v>
      </c>
      <c r="AF3643" s="54">
        <v>-65.841809018280543</v>
      </c>
      <c r="AG3643" s="54">
        <v>61.074335822442343</v>
      </c>
      <c r="AH3643" s="54" t="s">
        <v>284</v>
      </c>
      <c r="AI3643" s="49">
        <v>2641.7999999999884</v>
      </c>
      <c r="AJ3643" s="55">
        <v>0.53274213692115546</v>
      </c>
      <c r="AK3643" s="56">
        <v>0.25971000000000011</v>
      </c>
      <c r="AL3643" s="57">
        <v>0.12933120860514918</v>
      </c>
      <c r="AM3643" s="47">
        <v>5844.64</v>
      </c>
      <c r="AN3643" s="58">
        <v>268.697</v>
      </c>
      <c r="AO3643" s="59">
        <v>2287.9760568377537</v>
      </c>
      <c r="AP3643" s="59">
        <v>2.0081000000000002</v>
      </c>
      <c r="AQ3643" s="59">
        <v>70357.349999999991</v>
      </c>
      <c r="AR3643" s="60">
        <v>6448.79</v>
      </c>
      <c r="AS3643" s="49"/>
      <c r="AT3643" s="47"/>
    </row>
    <row r="3644" spans="1:46" x14ac:dyDescent="0.25">
      <c r="A3644" s="75" t="s">
        <v>231</v>
      </c>
      <c r="B3644" s="76" t="s">
        <v>232</v>
      </c>
      <c r="C3644" s="76"/>
      <c r="D3644" s="76" t="s">
        <v>232</v>
      </c>
      <c r="E3644" s="76" t="s">
        <v>115</v>
      </c>
      <c r="F3644" s="76" t="s">
        <v>115</v>
      </c>
      <c r="G3644" s="76" t="s">
        <v>53</v>
      </c>
      <c r="H3644" s="76" t="s">
        <v>227</v>
      </c>
      <c r="I3644" s="76" t="s">
        <v>122</v>
      </c>
      <c r="J3644" s="77" t="s">
        <v>47</v>
      </c>
      <c r="K3644" s="77" t="s">
        <v>47</v>
      </c>
      <c r="L3644" s="47">
        <v>-604.14999999999964</v>
      </c>
      <c r="M3644" s="47">
        <v>65.787000000000006</v>
      </c>
      <c r="N3644" s="48">
        <v>3952.0254709843248</v>
      </c>
      <c r="O3644" s="48">
        <v>4958.871876115496</v>
      </c>
      <c r="P3644" s="49">
        <v>-2317.0718761155076</v>
      </c>
      <c r="Q3644" s="49">
        <v>-60.023039006827275</v>
      </c>
      <c r="R3644" s="49">
        <v>64.708447791782874</v>
      </c>
      <c r="S3644" s="49" t="s">
        <v>284</v>
      </c>
      <c r="T3644" s="50">
        <v>-633.26495295932943</v>
      </c>
      <c r="U3644" s="49">
        <v>2067.6573930327872</v>
      </c>
      <c r="V3644" s="51">
        <v>0</v>
      </c>
      <c r="W3644" s="52">
        <v>0.4169612453573765</v>
      </c>
      <c r="X3644" s="50">
        <v>2385.7868293139945</v>
      </c>
      <c r="Y3644" s="49">
        <v>5060.9304079906078</v>
      </c>
      <c r="Z3644" s="53">
        <v>0.48111483597815541</v>
      </c>
      <c r="AA3644" s="52">
        <v>1.0205809979416243</v>
      </c>
      <c r="AB3644" s="50" t="s">
        <v>284</v>
      </c>
      <c r="AC3644" s="49" t="s">
        <v>284</v>
      </c>
      <c r="AD3644" s="53" t="s">
        <v>284</v>
      </c>
      <c r="AE3644" s="52" t="s">
        <v>284</v>
      </c>
      <c r="AF3644" s="54">
        <v>-65.841809018280543</v>
      </c>
      <c r="AG3644" s="54">
        <v>61.074335822442343</v>
      </c>
      <c r="AH3644" s="54" t="s">
        <v>284</v>
      </c>
      <c r="AI3644" s="49">
        <v>2641.7999999999884</v>
      </c>
      <c r="AJ3644" s="55">
        <v>0.53274213692115546</v>
      </c>
      <c r="AK3644" s="56">
        <v>0.25971000000000011</v>
      </c>
      <c r="AL3644" s="57">
        <v>0.12933120860514918</v>
      </c>
      <c r="AM3644" s="47">
        <v>5844.64</v>
      </c>
      <c r="AN3644" s="58">
        <v>268.697</v>
      </c>
      <c r="AO3644" s="59">
        <v>2287.9760568377537</v>
      </c>
      <c r="AP3644" s="59">
        <v>2.0081000000000002</v>
      </c>
      <c r="AQ3644" s="59">
        <v>70357.349999999991</v>
      </c>
      <c r="AR3644" s="60">
        <v>6448.79</v>
      </c>
      <c r="AS3644" s="49"/>
      <c r="AT3644" s="47"/>
    </row>
    <row r="3645" spans="1:46" x14ac:dyDescent="0.25">
      <c r="A3645" s="75" t="s">
        <v>231</v>
      </c>
      <c r="B3645" s="76" t="s">
        <v>232</v>
      </c>
      <c r="C3645" s="76"/>
      <c r="D3645" s="76" t="s">
        <v>232</v>
      </c>
      <c r="E3645" s="76" t="s">
        <v>110</v>
      </c>
      <c r="F3645" s="76" t="s">
        <v>110</v>
      </c>
      <c r="G3645" s="76" t="s">
        <v>117</v>
      </c>
      <c r="H3645" s="76" t="s">
        <v>227</v>
      </c>
      <c r="I3645" s="76" t="s">
        <v>122</v>
      </c>
      <c r="J3645" s="77" t="s">
        <v>47</v>
      </c>
      <c r="K3645" s="77" t="s">
        <v>47</v>
      </c>
      <c r="L3645" s="47">
        <v>-2238.84</v>
      </c>
      <c r="M3645" s="47">
        <v>244.755</v>
      </c>
      <c r="N3645" s="48">
        <v>4027.8715080686616</v>
      </c>
      <c r="O3645" s="48">
        <v>5274.133494336299</v>
      </c>
      <c r="P3645" s="49">
        <v>5637.1665056637039</v>
      </c>
      <c r="Q3645" s="49">
        <v>0.44446917921868589</v>
      </c>
      <c r="R3645" s="49">
        <v>-70.084847323530994</v>
      </c>
      <c r="S3645" s="49" t="s">
        <v>284</v>
      </c>
      <c r="T3645" s="50">
        <v>3322.0470916503791</v>
      </c>
      <c r="U3645" s="49">
        <v>11469.696916115347</v>
      </c>
      <c r="V3645" s="51">
        <v>0.62987542791963935</v>
      </c>
      <c r="W3645" s="52">
        <v>2.1747073577929417</v>
      </c>
      <c r="X3645" s="50">
        <v>1714.0918943599468</v>
      </c>
      <c r="Y3645" s="49">
        <v>9777.1531545552643</v>
      </c>
      <c r="Z3645" s="53">
        <v>0.32499971724277515</v>
      </c>
      <c r="AA3645" s="52">
        <v>1.8537932657667076</v>
      </c>
      <c r="AB3645" s="50" t="s">
        <v>284</v>
      </c>
      <c r="AC3645" s="49" t="s">
        <v>284</v>
      </c>
      <c r="AD3645" s="53" t="s">
        <v>284</v>
      </c>
      <c r="AE3645" s="52" t="s">
        <v>284</v>
      </c>
      <c r="AF3645" s="54">
        <v>9062.2065519798052</v>
      </c>
      <c r="AG3645" s="54">
        <v>-57.4713602424629</v>
      </c>
      <c r="AH3645" s="54" t="s">
        <v>284</v>
      </c>
      <c r="AI3645" s="49">
        <v>10911.300000000003</v>
      </c>
      <c r="AJ3645" s="55">
        <v>2.0688327308584915</v>
      </c>
      <c r="AK3645" s="56">
        <v>1.0234200000000002</v>
      </c>
      <c r="AL3645" s="57">
        <v>0.32437623611745026</v>
      </c>
      <c r="AM3645" s="47">
        <v>6818.73</v>
      </c>
      <c r="AN3645" s="58">
        <v>451.452</v>
      </c>
      <c r="AO3645" s="59">
        <v>2429.2548749630769</v>
      </c>
      <c r="AP3645" s="59">
        <v>3.1550400000000001</v>
      </c>
      <c r="AQ3645" s="59">
        <v>99356.1</v>
      </c>
      <c r="AR3645" s="60">
        <v>9057.57</v>
      </c>
      <c r="AS3645" s="49"/>
      <c r="AT3645" s="47"/>
    </row>
    <row r="3646" spans="1:46" x14ac:dyDescent="0.25">
      <c r="A3646" s="75" t="s">
        <v>231</v>
      </c>
      <c r="B3646" s="76" t="s">
        <v>232</v>
      </c>
      <c r="C3646" s="76"/>
      <c r="D3646" s="76" t="s">
        <v>232</v>
      </c>
      <c r="E3646" s="76" t="s">
        <v>110</v>
      </c>
      <c r="F3646" s="76" t="s">
        <v>110</v>
      </c>
      <c r="G3646" s="76" t="s">
        <v>117</v>
      </c>
      <c r="H3646" s="76" t="s">
        <v>227</v>
      </c>
      <c r="I3646" s="76" t="s">
        <v>122</v>
      </c>
      <c r="J3646" s="77" t="s">
        <v>47</v>
      </c>
      <c r="K3646" s="77" t="s">
        <v>47</v>
      </c>
      <c r="L3646" s="47">
        <v>-2238.84</v>
      </c>
      <c r="M3646" s="47">
        <v>244.755</v>
      </c>
      <c r="N3646" s="48">
        <v>4027.8715080686616</v>
      </c>
      <c r="O3646" s="48">
        <v>5274.133494336299</v>
      </c>
      <c r="P3646" s="49">
        <v>5637.1665056637039</v>
      </c>
      <c r="Q3646" s="49">
        <v>0.44446917921868589</v>
      </c>
      <c r="R3646" s="49">
        <v>-70.084847323530994</v>
      </c>
      <c r="S3646" s="49" t="s">
        <v>284</v>
      </c>
      <c r="T3646" s="50">
        <v>3322.0470916503791</v>
      </c>
      <c r="U3646" s="49">
        <v>11469.696916115347</v>
      </c>
      <c r="V3646" s="51">
        <v>0.62987542791963935</v>
      </c>
      <c r="W3646" s="52">
        <v>2.1747073577929417</v>
      </c>
      <c r="X3646" s="50">
        <v>1714.0918943599468</v>
      </c>
      <c r="Y3646" s="49">
        <v>9777.1531545552643</v>
      </c>
      <c r="Z3646" s="53">
        <v>0.32499971724277515</v>
      </c>
      <c r="AA3646" s="52">
        <v>1.8537932657667076</v>
      </c>
      <c r="AB3646" s="50" t="s">
        <v>284</v>
      </c>
      <c r="AC3646" s="49" t="s">
        <v>284</v>
      </c>
      <c r="AD3646" s="53" t="s">
        <v>284</v>
      </c>
      <c r="AE3646" s="52" t="s">
        <v>284</v>
      </c>
      <c r="AF3646" s="54">
        <v>9062.2065519798052</v>
      </c>
      <c r="AG3646" s="54">
        <v>-57.4713602424629</v>
      </c>
      <c r="AH3646" s="54" t="s">
        <v>284</v>
      </c>
      <c r="AI3646" s="49">
        <v>10911.300000000003</v>
      </c>
      <c r="AJ3646" s="55">
        <v>2.0688327308584915</v>
      </c>
      <c r="AK3646" s="56">
        <v>1.0234200000000002</v>
      </c>
      <c r="AL3646" s="57">
        <v>0.32437623611745026</v>
      </c>
      <c r="AM3646" s="47">
        <v>6818.73</v>
      </c>
      <c r="AN3646" s="58">
        <v>451.452</v>
      </c>
      <c r="AO3646" s="59">
        <v>2429.2548749630769</v>
      </c>
      <c r="AP3646" s="59">
        <v>3.1550400000000001</v>
      </c>
      <c r="AQ3646" s="59">
        <v>99356.1</v>
      </c>
      <c r="AR3646" s="60">
        <v>9057.57</v>
      </c>
      <c r="AS3646" s="49"/>
      <c r="AT3646" s="47"/>
    </row>
    <row r="3647" spans="1:46" x14ac:dyDescent="0.25">
      <c r="A3647" s="75" t="s">
        <v>231</v>
      </c>
      <c r="B3647" s="76" t="s">
        <v>232</v>
      </c>
      <c r="C3647" s="76"/>
      <c r="D3647" s="76" t="s">
        <v>232</v>
      </c>
      <c r="E3647" s="76" t="s">
        <v>110</v>
      </c>
      <c r="F3647" s="76" t="s">
        <v>110</v>
      </c>
      <c r="G3647" s="76" t="s">
        <v>118</v>
      </c>
      <c r="H3647" s="76" t="s">
        <v>227</v>
      </c>
      <c r="I3647" s="76" t="s">
        <v>122</v>
      </c>
      <c r="J3647" s="77" t="s">
        <v>47</v>
      </c>
      <c r="K3647" s="77" t="s">
        <v>47</v>
      </c>
      <c r="L3647" s="47">
        <v>-2254.3399999999992</v>
      </c>
      <c r="M3647" s="47">
        <v>243.59199999999998</v>
      </c>
      <c r="N3647" s="48">
        <v>3952.0254709843248</v>
      </c>
      <c r="O3647" s="48">
        <v>4958.871876115496</v>
      </c>
      <c r="P3647" s="49">
        <v>5758.1781238844924</v>
      </c>
      <c r="Q3647" s="49">
        <v>-36.655631032824203</v>
      </c>
      <c r="R3647" s="49">
        <v>-118.65177694547401</v>
      </c>
      <c r="S3647" s="49" t="s">
        <v>284</v>
      </c>
      <c r="T3647" s="50">
        <v>2415.6875408208016</v>
      </c>
      <c r="U3647" s="49">
        <v>10369.92468367736</v>
      </c>
      <c r="V3647" s="51">
        <v>0.48714457666389976</v>
      </c>
      <c r="W3647" s="52">
        <v>2.0911862501679681</v>
      </c>
      <c r="X3647" s="50">
        <v>546.30704040308956</v>
      </c>
      <c r="Y3647" s="49">
        <v>8402.203002566006</v>
      </c>
      <c r="Z3647" s="53">
        <v>0.1101676054657488</v>
      </c>
      <c r="AA3647" s="52">
        <v>1.6943779174927633</v>
      </c>
      <c r="AB3647" s="50" t="s">
        <v>284</v>
      </c>
      <c r="AC3647" s="49" t="s">
        <v>284</v>
      </c>
      <c r="AD3647" s="53" t="s">
        <v>284</v>
      </c>
      <c r="AE3647" s="52" t="s">
        <v>284</v>
      </c>
      <c r="AF3647" s="54">
        <v>-107.81496211169805</v>
      </c>
      <c r="AG3647" s="54">
        <v>-33.307764727370781</v>
      </c>
      <c r="AH3647" s="54" t="s">
        <v>284</v>
      </c>
      <c r="AI3647" s="49">
        <v>10717.049999999988</v>
      </c>
      <c r="AJ3647" s="55">
        <v>2.1611871142746946</v>
      </c>
      <c r="AK3647" s="56">
        <v>1.02684</v>
      </c>
      <c r="AL3647" s="57">
        <v>0.32846687309670647</v>
      </c>
      <c r="AM3647" s="47">
        <v>5265.14</v>
      </c>
      <c r="AN3647" s="58">
        <v>457.22899999999998</v>
      </c>
      <c r="AO3647" s="59">
        <v>1971.1998363809548</v>
      </c>
      <c r="AP3647" s="59">
        <v>3.12616</v>
      </c>
      <c r="AQ3647" s="59">
        <v>90703.65</v>
      </c>
      <c r="AR3647" s="60">
        <v>7519.48</v>
      </c>
      <c r="AS3647" s="49"/>
      <c r="AT3647" s="47"/>
    </row>
    <row r="3648" spans="1:46" x14ac:dyDescent="0.25">
      <c r="A3648" s="75" t="s">
        <v>231</v>
      </c>
      <c r="B3648" s="76" t="s">
        <v>232</v>
      </c>
      <c r="C3648" s="76"/>
      <c r="D3648" s="76" t="s">
        <v>232</v>
      </c>
      <c r="E3648" s="76" t="s">
        <v>110</v>
      </c>
      <c r="F3648" s="76" t="s">
        <v>110</v>
      </c>
      <c r="G3648" s="76" t="s">
        <v>118</v>
      </c>
      <c r="H3648" s="76" t="s">
        <v>227</v>
      </c>
      <c r="I3648" s="76" t="s">
        <v>122</v>
      </c>
      <c r="J3648" s="77" t="s">
        <v>47</v>
      </c>
      <c r="K3648" s="77" t="s">
        <v>47</v>
      </c>
      <c r="L3648" s="47">
        <v>-2254.3399999999992</v>
      </c>
      <c r="M3648" s="47">
        <v>243.59199999999998</v>
      </c>
      <c r="N3648" s="48">
        <v>3952.0254709843248</v>
      </c>
      <c r="O3648" s="48">
        <v>4958.871876115496</v>
      </c>
      <c r="P3648" s="49">
        <v>5758.1781238844924</v>
      </c>
      <c r="Q3648" s="49">
        <v>-36.655631032824203</v>
      </c>
      <c r="R3648" s="49">
        <v>-118.65177694547401</v>
      </c>
      <c r="S3648" s="49" t="s">
        <v>284</v>
      </c>
      <c r="T3648" s="50">
        <v>2415.6875408208016</v>
      </c>
      <c r="U3648" s="49">
        <v>10369.92468367736</v>
      </c>
      <c r="V3648" s="51">
        <v>0.48714457666389976</v>
      </c>
      <c r="W3648" s="52">
        <v>2.0911862501679681</v>
      </c>
      <c r="X3648" s="50">
        <v>546.30704040308956</v>
      </c>
      <c r="Y3648" s="49">
        <v>8402.203002566006</v>
      </c>
      <c r="Z3648" s="53">
        <v>0.1101676054657488</v>
      </c>
      <c r="AA3648" s="52">
        <v>1.6943779174927633</v>
      </c>
      <c r="AB3648" s="50" t="s">
        <v>284</v>
      </c>
      <c r="AC3648" s="49" t="s">
        <v>284</v>
      </c>
      <c r="AD3648" s="53" t="s">
        <v>284</v>
      </c>
      <c r="AE3648" s="52" t="s">
        <v>284</v>
      </c>
      <c r="AF3648" s="54">
        <v>-107.81496211169805</v>
      </c>
      <c r="AG3648" s="54">
        <v>-33.307764727370781</v>
      </c>
      <c r="AH3648" s="54" t="s">
        <v>284</v>
      </c>
      <c r="AI3648" s="49">
        <v>10717.049999999988</v>
      </c>
      <c r="AJ3648" s="55">
        <v>2.1611871142746946</v>
      </c>
      <c r="AK3648" s="56">
        <v>1.02684</v>
      </c>
      <c r="AL3648" s="57">
        <v>0.32846687309670647</v>
      </c>
      <c r="AM3648" s="47">
        <v>5265.14</v>
      </c>
      <c r="AN3648" s="58">
        <v>457.22899999999998</v>
      </c>
      <c r="AO3648" s="59">
        <v>1971.1998363809548</v>
      </c>
      <c r="AP3648" s="59">
        <v>3.12616</v>
      </c>
      <c r="AQ3648" s="59">
        <v>90703.65</v>
      </c>
      <c r="AR3648" s="60">
        <v>7519.48</v>
      </c>
      <c r="AS3648" s="49"/>
      <c r="AT3648" s="47"/>
    </row>
    <row r="3649" spans="1:46" x14ac:dyDescent="0.25">
      <c r="A3649" s="75" t="s">
        <v>231</v>
      </c>
      <c r="B3649" s="76" t="s">
        <v>232</v>
      </c>
      <c r="C3649" s="76"/>
      <c r="D3649" s="76" t="s">
        <v>232</v>
      </c>
      <c r="E3649" s="76" t="s">
        <v>110</v>
      </c>
      <c r="F3649" s="76" t="s">
        <v>226</v>
      </c>
      <c r="G3649" s="76" t="s">
        <v>118</v>
      </c>
      <c r="H3649" s="76" t="s">
        <v>227</v>
      </c>
      <c r="I3649" s="76" t="s">
        <v>122</v>
      </c>
      <c r="J3649" s="77" t="s">
        <v>47</v>
      </c>
      <c r="K3649" s="77" t="s">
        <v>47</v>
      </c>
      <c r="L3649" s="47">
        <v>-2254.3399999999992</v>
      </c>
      <c r="M3649" s="47">
        <v>243.59199999999998</v>
      </c>
      <c r="N3649" s="48">
        <v>3952.0254709843248</v>
      </c>
      <c r="O3649" s="48">
        <v>4958.871876115496</v>
      </c>
      <c r="P3649" s="49">
        <v>5758.1781238844924</v>
      </c>
      <c r="Q3649" s="49">
        <v>443.27341126367605</v>
      </c>
      <c r="R3649" s="49">
        <v>443.27341126367605</v>
      </c>
      <c r="S3649" s="49" t="s">
        <v>284</v>
      </c>
      <c r="T3649" s="50">
        <v>13357.299286926209</v>
      </c>
      <c r="U3649" s="49">
        <v>21887.134077004928</v>
      </c>
      <c r="V3649" s="51">
        <v>2.6936165363057483</v>
      </c>
      <c r="W3649" s="52">
        <v>4.4137325230007942</v>
      </c>
      <c r="X3649" s="50">
        <v>13357.299286926209</v>
      </c>
      <c r="Y3649" s="49">
        <v>21887.134077004928</v>
      </c>
      <c r="Z3649" s="53">
        <v>2.6936165363057483</v>
      </c>
      <c r="AA3649" s="52">
        <v>4.4137325230007942</v>
      </c>
      <c r="AB3649" s="50" t="s">
        <v>284</v>
      </c>
      <c r="AC3649" s="49" t="s">
        <v>284</v>
      </c>
      <c r="AD3649" s="53" t="s">
        <v>284</v>
      </c>
      <c r="AE3649" s="52" t="s">
        <v>284</v>
      </c>
      <c r="AF3649" s="54">
        <v>8.9155482159824562</v>
      </c>
      <c r="AG3649" s="54">
        <v>8.9155482159824562</v>
      </c>
      <c r="AH3649" s="54" t="s">
        <v>284</v>
      </c>
      <c r="AI3649" s="49">
        <v>10717.049999999988</v>
      </c>
      <c r="AJ3649" s="55">
        <v>2.1611871142746946</v>
      </c>
      <c r="AK3649" s="56">
        <v>1.02684</v>
      </c>
      <c r="AL3649" s="57">
        <v>0.32846687309670647</v>
      </c>
      <c r="AM3649" s="47">
        <v>5265.14</v>
      </c>
      <c r="AN3649" s="58">
        <v>457.22899999999998</v>
      </c>
      <c r="AO3649" s="59">
        <v>743.90849263403504</v>
      </c>
      <c r="AP3649" s="59">
        <v>3.12616</v>
      </c>
      <c r="AQ3649" s="59">
        <v>90703.65</v>
      </c>
      <c r="AR3649" s="60">
        <v>7519.48</v>
      </c>
      <c r="AS3649" s="49"/>
      <c r="AT3649" s="47"/>
    </row>
    <row r="3650" spans="1:46" x14ac:dyDescent="0.25">
      <c r="A3650" t="s">
        <v>231</v>
      </c>
      <c r="B3650" s="76" t="s">
        <v>232</v>
      </c>
      <c r="C3650" s="76"/>
      <c r="D3650" s="76" t="s">
        <v>232</v>
      </c>
      <c r="E3650" s="76" t="s">
        <v>110</v>
      </c>
      <c r="F3650" s="76" t="s">
        <v>226</v>
      </c>
      <c r="G3650" s="76" t="s">
        <v>118</v>
      </c>
      <c r="H3650" s="76" t="s">
        <v>227</v>
      </c>
      <c r="I3650" s="76" t="s">
        <v>122</v>
      </c>
      <c r="J3650" s="77" t="s">
        <v>47</v>
      </c>
      <c r="K3650" s="77" t="s">
        <v>47</v>
      </c>
      <c r="L3650" s="47">
        <v>-2254.3399999999992</v>
      </c>
      <c r="M3650" s="47">
        <v>243.59199999999998</v>
      </c>
      <c r="N3650" s="48">
        <v>3952.0254709843248</v>
      </c>
      <c r="O3650" s="48">
        <v>4958.871876115496</v>
      </c>
      <c r="P3650" s="49">
        <v>5758.1781238844924</v>
      </c>
      <c r="Q3650" s="49">
        <v>443.27341126367605</v>
      </c>
      <c r="R3650" s="49">
        <v>443.27341126367605</v>
      </c>
      <c r="S3650" s="49" t="s">
        <v>284</v>
      </c>
      <c r="T3650" s="50">
        <v>13357.299286926209</v>
      </c>
      <c r="U3650" s="49">
        <v>21887.134077004928</v>
      </c>
      <c r="V3650" s="51">
        <v>2.6936165363057483</v>
      </c>
      <c r="W3650" s="52">
        <v>4.4137325230007942</v>
      </c>
      <c r="X3650" s="50">
        <v>13357.299286926209</v>
      </c>
      <c r="Y3650" s="49">
        <v>21887.134077004928</v>
      </c>
      <c r="Z3650" s="53">
        <v>2.6936165363057483</v>
      </c>
      <c r="AA3650" s="52">
        <v>4.4137325230007942</v>
      </c>
      <c r="AB3650" s="50" t="s">
        <v>284</v>
      </c>
      <c r="AC3650" s="49" t="s">
        <v>284</v>
      </c>
      <c r="AD3650" s="53" t="s">
        <v>284</v>
      </c>
      <c r="AE3650" s="52" t="s">
        <v>284</v>
      </c>
      <c r="AF3650" s="54">
        <v>8.9155482159824562</v>
      </c>
      <c r="AG3650" s="54">
        <v>8.9155482159824562</v>
      </c>
      <c r="AH3650" s="54" t="s">
        <v>284</v>
      </c>
      <c r="AI3650" s="49">
        <v>10717.049999999988</v>
      </c>
      <c r="AJ3650" s="55">
        <v>2.1611871142746946</v>
      </c>
      <c r="AK3650" s="56">
        <v>1.02684</v>
      </c>
      <c r="AL3650" s="57">
        <v>0.32846687309670647</v>
      </c>
      <c r="AM3650" s="47">
        <v>5265.14</v>
      </c>
      <c r="AN3650" s="58">
        <v>457.22899999999998</v>
      </c>
      <c r="AO3650" s="59">
        <v>743.90849263403504</v>
      </c>
      <c r="AP3650" s="59">
        <v>3.12616</v>
      </c>
      <c r="AQ3650" s="59">
        <v>90703.65</v>
      </c>
      <c r="AR3650" s="60">
        <v>7519.48</v>
      </c>
      <c r="AS3650" s="49"/>
      <c r="AT3650" s="47"/>
    </row>
    <row r="3651" spans="1:46" x14ac:dyDescent="0.25">
      <c r="A3651" s="75" t="s">
        <v>231</v>
      </c>
      <c r="B3651" s="76" t="s">
        <v>232</v>
      </c>
      <c r="C3651" s="76"/>
      <c r="D3651" s="76" t="s">
        <v>232</v>
      </c>
      <c r="E3651" s="76" t="s">
        <v>110</v>
      </c>
      <c r="F3651" s="76" t="s">
        <v>110</v>
      </c>
      <c r="G3651" s="76" t="s">
        <v>119</v>
      </c>
      <c r="H3651" s="76" t="s">
        <v>227</v>
      </c>
      <c r="I3651" s="76" t="s">
        <v>122</v>
      </c>
      <c r="J3651" s="77" t="s">
        <v>47</v>
      </c>
      <c r="K3651" s="77" t="s">
        <v>47</v>
      </c>
      <c r="L3651" s="47">
        <v>-1570.2199999999993</v>
      </c>
      <c r="M3651" s="47">
        <v>170.92699999999996</v>
      </c>
      <c r="N3651" s="48">
        <v>4027.8715080686616</v>
      </c>
      <c r="O3651" s="48">
        <v>5274.133494336299</v>
      </c>
      <c r="P3651" s="49">
        <v>2096.2665056637097</v>
      </c>
      <c r="Q3651" s="49">
        <v>17.905790996723226</v>
      </c>
      <c r="R3651" s="49">
        <v>-52.906884404246739</v>
      </c>
      <c r="S3651" s="49" t="s">
        <v>284</v>
      </c>
      <c r="T3651" s="50">
        <v>2689.874403472757</v>
      </c>
      <c r="U3651" s="49">
        <v>8324.0793549719929</v>
      </c>
      <c r="V3651" s="51">
        <v>0.51001257483552809</v>
      </c>
      <c r="W3651" s="52">
        <v>1.5782837813853063</v>
      </c>
      <c r="X3651" s="50">
        <v>1075.4590781719635</v>
      </c>
      <c r="Y3651" s="49">
        <v>6624.7356220064594</v>
      </c>
      <c r="Z3651" s="53">
        <v>0.20391199413645106</v>
      </c>
      <c r="AA3651" s="52">
        <v>1.2560803834640368</v>
      </c>
      <c r="AB3651" s="50" t="s">
        <v>284</v>
      </c>
      <c r="AC3651" s="49" t="s">
        <v>284</v>
      </c>
      <c r="AD3651" s="53" t="s">
        <v>284</v>
      </c>
      <c r="AE3651" s="52" t="s">
        <v>284</v>
      </c>
      <c r="AF3651" s="54">
        <v>224.94797961205765</v>
      </c>
      <c r="AG3651" s="54">
        <v>-76.131330608939649</v>
      </c>
      <c r="AH3651" s="54" t="s">
        <v>284</v>
      </c>
      <c r="AI3651" s="49">
        <v>7370.4000000000087</v>
      </c>
      <c r="AJ3651" s="55">
        <v>1.3974617836114338</v>
      </c>
      <c r="AK3651" s="56">
        <v>0.71171999999999969</v>
      </c>
      <c r="AL3651" s="57">
        <v>0.26126985991600826</v>
      </c>
      <c r="AM3651" s="47">
        <v>7425.85</v>
      </c>
      <c r="AN3651" s="58">
        <v>374.59</v>
      </c>
      <c r="AO3651" s="59">
        <v>2467.237362292542</v>
      </c>
      <c r="AP3651" s="59">
        <v>2.7240799999999998</v>
      </c>
      <c r="AQ3651" s="59">
        <v>94499.85</v>
      </c>
      <c r="AR3651" s="60">
        <v>8996.07</v>
      </c>
      <c r="AS3651" s="49"/>
      <c r="AT3651" s="47"/>
    </row>
    <row r="3652" spans="1:46" x14ac:dyDescent="0.25">
      <c r="A3652" s="75" t="s">
        <v>231</v>
      </c>
      <c r="B3652" s="76" t="s">
        <v>232</v>
      </c>
      <c r="C3652" s="76"/>
      <c r="D3652" s="76" t="s">
        <v>232</v>
      </c>
      <c r="E3652" s="76" t="s">
        <v>110</v>
      </c>
      <c r="F3652" s="76" t="s">
        <v>110</v>
      </c>
      <c r="G3652" s="76" t="s">
        <v>119</v>
      </c>
      <c r="H3652" s="76" t="s">
        <v>227</v>
      </c>
      <c r="I3652" s="76" t="s">
        <v>122</v>
      </c>
      <c r="J3652" s="77" t="s">
        <v>47</v>
      </c>
      <c r="K3652" s="77" t="s">
        <v>47</v>
      </c>
      <c r="L3652" s="47">
        <v>-1570.2199999999993</v>
      </c>
      <c r="M3652" s="47">
        <v>170.92699999999996</v>
      </c>
      <c r="N3652" s="48">
        <v>4027.8715080686616</v>
      </c>
      <c r="O3652" s="48">
        <v>5274.133494336299</v>
      </c>
      <c r="P3652" s="49">
        <v>2096.2665056637097</v>
      </c>
      <c r="Q3652" s="49">
        <v>17.905790996723226</v>
      </c>
      <c r="R3652" s="49">
        <v>-52.906884404246739</v>
      </c>
      <c r="S3652" s="49" t="s">
        <v>284</v>
      </c>
      <c r="T3652" s="50">
        <v>2689.874403472757</v>
      </c>
      <c r="U3652" s="49">
        <v>8324.0793549719929</v>
      </c>
      <c r="V3652" s="51">
        <v>0.51001257483552809</v>
      </c>
      <c r="W3652" s="52">
        <v>1.5782837813853063</v>
      </c>
      <c r="X3652" s="50">
        <v>1075.4590781719635</v>
      </c>
      <c r="Y3652" s="49">
        <v>6624.7356220064594</v>
      </c>
      <c r="Z3652" s="53">
        <v>0.20391199413645106</v>
      </c>
      <c r="AA3652" s="52">
        <v>1.2560803834640368</v>
      </c>
      <c r="AB3652" s="50" t="s">
        <v>284</v>
      </c>
      <c r="AC3652" s="49" t="s">
        <v>284</v>
      </c>
      <c r="AD3652" s="53" t="s">
        <v>284</v>
      </c>
      <c r="AE3652" s="52" t="s">
        <v>284</v>
      </c>
      <c r="AF3652" s="54">
        <v>224.94797961205765</v>
      </c>
      <c r="AG3652" s="54">
        <v>-76.131330608939649</v>
      </c>
      <c r="AH3652" s="54" t="s">
        <v>284</v>
      </c>
      <c r="AI3652" s="49">
        <v>7370.4000000000087</v>
      </c>
      <c r="AJ3652" s="55">
        <v>1.3974617836114338</v>
      </c>
      <c r="AK3652" s="56">
        <v>0.71171999999999969</v>
      </c>
      <c r="AL3652" s="57">
        <v>0.26126985991600826</v>
      </c>
      <c r="AM3652" s="47">
        <v>7425.85</v>
      </c>
      <c r="AN3652" s="58">
        <v>374.59</v>
      </c>
      <c r="AO3652" s="59">
        <v>2467.237362292542</v>
      </c>
      <c r="AP3652" s="59">
        <v>2.7240799999999998</v>
      </c>
      <c r="AQ3652" s="59">
        <v>94499.85</v>
      </c>
      <c r="AR3652" s="60">
        <v>8996.07</v>
      </c>
      <c r="AS3652" s="49"/>
      <c r="AT3652" s="47"/>
    </row>
    <row r="3653" spans="1:46" x14ac:dyDescent="0.25">
      <c r="A3653" s="75" t="s">
        <v>231</v>
      </c>
      <c r="B3653" s="76" t="s">
        <v>232</v>
      </c>
      <c r="C3653" s="76"/>
      <c r="D3653" s="76" t="s">
        <v>232</v>
      </c>
      <c r="E3653" s="76" t="s">
        <v>321</v>
      </c>
      <c r="F3653" s="76" t="s">
        <v>322</v>
      </c>
      <c r="G3653" s="76" t="s">
        <v>120</v>
      </c>
      <c r="H3653" s="76" t="s">
        <v>227</v>
      </c>
      <c r="I3653" s="76" t="s">
        <v>122</v>
      </c>
      <c r="J3653" s="77" t="s">
        <v>47</v>
      </c>
      <c r="K3653" s="77" t="s">
        <v>47</v>
      </c>
      <c r="L3653" s="47">
        <v>-2505.66</v>
      </c>
      <c r="M3653" s="47">
        <v>236.27300000000002</v>
      </c>
      <c r="N3653" s="48">
        <v>3952.0254709843248</v>
      </c>
      <c r="O3653" s="48">
        <v>4958.871876115496</v>
      </c>
      <c r="P3653" s="49">
        <v>2566.9281238845069</v>
      </c>
      <c r="Q3653" s="49">
        <v>-223.71690021395625</v>
      </c>
      <c r="R3653" s="49">
        <v>-158.74909068094621</v>
      </c>
      <c r="S3653" s="49" t="s">
        <v>284</v>
      </c>
      <c r="T3653" s="50">
        <v>-2215.0538602544939</v>
      </c>
      <c r="U3653" s="49">
        <v>4054.3360723615001</v>
      </c>
      <c r="V3653" s="51">
        <v>0</v>
      </c>
      <c r="W3653" s="52">
        <v>0.81759242296403933</v>
      </c>
      <c r="X3653" s="50">
        <v>-751.56568541274964</v>
      </c>
      <c r="Y3653" s="49">
        <v>5613.4162702113163</v>
      </c>
      <c r="Z3653" s="53">
        <v>0</v>
      </c>
      <c r="AA3653" s="52">
        <v>1.1319946170112696</v>
      </c>
      <c r="AB3653" s="50" t="s">
        <v>284</v>
      </c>
      <c r="AC3653" s="49" t="s">
        <v>284</v>
      </c>
      <c r="AD3653" s="53" t="s">
        <v>284</v>
      </c>
      <c r="AE3653" s="52" t="s">
        <v>284</v>
      </c>
      <c r="AF3653" s="54">
        <v>-17.665296931991836</v>
      </c>
      <c r="AG3653" s="54">
        <v>-24.894791233337532</v>
      </c>
      <c r="AH3653" s="54" t="s">
        <v>284</v>
      </c>
      <c r="AI3653" s="49">
        <v>7525.8000000000029</v>
      </c>
      <c r="AJ3653" s="55">
        <v>1.5176435665232988</v>
      </c>
      <c r="AK3653" s="56">
        <v>0.91218999999999983</v>
      </c>
      <c r="AL3653" s="57">
        <v>0.29615981506853756</v>
      </c>
      <c r="AM3653" s="47">
        <v>6453.08</v>
      </c>
      <c r="AN3653" s="58">
        <v>444.18700000000001</v>
      </c>
      <c r="AO3653" s="59">
        <v>2073.6217721710427</v>
      </c>
      <c r="AP3653" s="59">
        <v>3.08006</v>
      </c>
      <c r="AQ3653" s="59">
        <v>95404.5</v>
      </c>
      <c r="AR3653" s="60">
        <v>8958.74</v>
      </c>
      <c r="AS3653" s="49"/>
      <c r="AT3653" s="47"/>
    </row>
    <row r="3654" spans="1:46" x14ac:dyDescent="0.25">
      <c r="A3654" s="75" t="s">
        <v>231</v>
      </c>
      <c r="B3654" s="76" t="s">
        <v>232</v>
      </c>
      <c r="C3654" s="76"/>
      <c r="D3654" s="76" t="s">
        <v>232</v>
      </c>
      <c r="E3654" s="76" t="s">
        <v>321</v>
      </c>
      <c r="F3654" s="76" t="s">
        <v>322</v>
      </c>
      <c r="G3654" s="76" t="s">
        <v>120</v>
      </c>
      <c r="H3654" s="76" t="s">
        <v>227</v>
      </c>
      <c r="I3654" s="76" t="s">
        <v>122</v>
      </c>
      <c r="J3654" s="77" t="s">
        <v>47</v>
      </c>
      <c r="K3654" s="77" t="s">
        <v>47</v>
      </c>
      <c r="L3654" s="47">
        <v>-2505.66</v>
      </c>
      <c r="M3654" s="47">
        <v>236.27300000000002</v>
      </c>
      <c r="N3654" s="48">
        <v>3952.0254709843248</v>
      </c>
      <c r="O3654" s="48">
        <v>4958.871876115496</v>
      </c>
      <c r="P3654" s="49">
        <v>2566.9281238845069</v>
      </c>
      <c r="Q3654" s="49">
        <v>-223.71690021395625</v>
      </c>
      <c r="R3654" s="49">
        <v>-158.74909068094621</v>
      </c>
      <c r="S3654" s="49" t="s">
        <v>284</v>
      </c>
      <c r="T3654" s="50">
        <v>-2215.0538602544939</v>
      </c>
      <c r="U3654" s="49">
        <v>4054.3360723615001</v>
      </c>
      <c r="V3654" s="51">
        <v>0</v>
      </c>
      <c r="W3654" s="52">
        <v>0.81759242296403933</v>
      </c>
      <c r="X3654" s="50">
        <v>-751.56568541274964</v>
      </c>
      <c r="Y3654" s="49">
        <v>5613.4162702113163</v>
      </c>
      <c r="Z3654" s="53">
        <v>0</v>
      </c>
      <c r="AA3654" s="52">
        <v>1.1319946170112696</v>
      </c>
      <c r="AB3654" s="50" t="s">
        <v>284</v>
      </c>
      <c r="AC3654" s="49" t="s">
        <v>284</v>
      </c>
      <c r="AD3654" s="53" t="s">
        <v>284</v>
      </c>
      <c r="AE3654" s="52" t="s">
        <v>284</v>
      </c>
      <c r="AF3654" s="54">
        <v>-17.665296931991836</v>
      </c>
      <c r="AG3654" s="54">
        <v>-24.894791233337532</v>
      </c>
      <c r="AH3654" s="54" t="s">
        <v>284</v>
      </c>
      <c r="AI3654" s="49">
        <v>7525.8000000000029</v>
      </c>
      <c r="AJ3654" s="55">
        <v>1.5176435665232988</v>
      </c>
      <c r="AK3654" s="56">
        <v>0.91218999999999983</v>
      </c>
      <c r="AL3654" s="57">
        <v>0.29615981506853756</v>
      </c>
      <c r="AM3654" s="47">
        <v>6453.08</v>
      </c>
      <c r="AN3654" s="58">
        <v>444.18700000000001</v>
      </c>
      <c r="AO3654" s="59">
        <v>2073.6217721710427</v>
      </c>
      <c r="AP3654" s="59">
        <v>3.08006</v>
      </c>
      <c r="AQ3654" s="59">
        <v>95404.5</v>
      </c>
      <c r="AR3654" s="60">
        <v>8958.74</v>
      </c>
      <c r="AS3654" s="49"/>
      <c r="AT3654" s="47"/>
    </row>
    <row r="3655" spans="1:46" x14ac:dyDescent="0.25">
      <c r="A3655" s="75" t="s">
        <v>231</v>
      </c>
      <c r="B3655" s="76" t="s">
        <v>232</v>
      </c>
      <c r="C3655" s="76"/>
      <c r="D3655" s="76" t="s">
        <v>232</v>
      </c>
      <c r="E3655" s="76" t="s">
        <v>115</v>
      </c>
      <c r="F3655" s="76" t="s">
        <v>115</v>
      </c>
      <c r="G3655" s="76" t="s">
        <v>120</v>
      </c>
      <c r="H3655" s="76" t="s">
        <v>227</v>
      </c>
      <c r="I3655" s="76" t="s">
        <v>122</v>
      </c>
      <c r="J3655" s="77" t="s">
        <v>47</v>
      </c>
      <c r="K3655" s="77" t="s">
        <v>47</v>
      </c>
      <c r="L3655" s="47">
        <v>-2505.66</v>
      </c>
      <c r="M3655" s="47">
        <v>236.27300000000002</v>
      </c>
      <c r="N3655" s="48">
        <v>3952.0254709843248</v>
      </c>
      <c r="O3655" s="48">
        <v>4958.871876115496</v>
      </c>
      <c r="P3655" s="49">
        <v>2566.9281238845069</v>
      </c>
      <c r="Q3655" s="49">
        <v>-210.97878287283493</v>
      </c>
      <c r="R3655" s="49">
        <v>4.3292193483152914</v>
      </c>
      <c r="S3655" s="49" t="s">
        <v>284</v>
      </c>
      <c r="T3655" s="50">
        <v>-2124.4658417535634</v>
      </c>
      <c r="U3655" s="49">
        <v>7701.9372228041339</v>
      </c>
      <c r="V3655" s="51">
        <v>0</v>
      </c>
      <c r="W3655" s="52">
        <v>1.5531631821141954</v>
      </c>
      <c r="X3655" s="50">
        <v>3086.9368643890907</v>
      </c>
      <c r="Y3655" s="49">
        <v>12868.841342159421</v>
      </c>
      <c r="Z3655" s="53">
        <v>0.62250788919499678</v>
      </c>
      <c r="AA3655" s="52">
        <v>2.5951147082751724</v>
      </c>
      <c r="AB3655" s="50" t="s">
        <v>284</v>
      </c>
      <c r="AC3655" s="49" t="s">
        <v>284</v>
      </c>
      <c r="AD3655" s="53" t="s">
        <v>284</v>
      </c>
      <c r="AE3655" s="52" t="s">
        <v>284</v>
      </c>
      <c r="AF3655" s="54">
        <v>-18.731862119833934</v>
      </c>
      <c r="AG3655" s="54">
        <v>912.8725419104137</v>
      </c>
      <c r="AH3655" s="54" t="s">
        <v>284</v>
      </c>
      <c r="AI3655" s="49">
        <v>7525.8000000000029</v>
      </c>
      <c r="AJ3655" s="55">
        <v>1.5176435665232988</v>
      </c>
      <c r="AK3655" s="56">
        <v>0.91218999999999983</v>
      </c>
      <c r="AL3655" s="57">
        <v>0.29615981506853756</v>
      </c>
      <c r="AM3655" s="47">
        <v>6453.08</v>
      </c>
      <c r="AN3655" s="58">
        <v>444.18700000000001</v>
      </c>
      <c r="AO3655" s="59">
        <v>2828.0699916029612</v>
      </c>
      <c r="AP3655" s="59">
        <v>3.08006</v>
      </c>
      <c r="AQ3655" s="59">
        <v>95404.5</v>
      </c>
      <c r="AR3655" s="60">
        <v>8958.74</v>
      </c>
      <c r="AS3655" s="49"/>
      <c r="AT3655" s="47"/>
    </row>
    <row r="3656" spans="1:46" x14ac:dyDescent="0.25">
      <c r="A3656" s="75" t="s">
        <v>231</v>
      </c>
      <c r="B3656" s="76" t="s">
        <v>232</v>
      </c>
      <c r="C3656" s="76"/>
      <c r="D3656" s="76" t="s">
        <v>232</v>
      </c>
      <c r="E3656" s="76" t="s">
        <v>115</v>
      </c>
      <c r="F3656" s="76" t="s">
        <v>115</v>
      </c>
      <c r="G3656" s="76" t="s">
        <v>120</v>
      </c>
      <c r="H3656" s="76" t="s">
        <v>227</v>
      </c>
      <c r="I3656" s="76" t="s">
        <v>122</v>
      </c>
      <c r="J3656" s="77" t="s">
        <v>47</v>
      </c>
      <c r="K3656" s="77" t="s">
        <v>47</v>
      </c>
      <c r="L3656" s="47">
        <v>-2505.66</v>
      </c>
      <c r="M3656" s="47">
        <v>236.27300000000002</v>
      </c>
      <c r="N3656" s="48">
        <v>3952.0254709843248</v>
      </c>
      <c r="O3656" s="48">
        <v>4958.871876115496</v>
      </c>
      <c r="P3656" s="49">
        <v>2566.9281238845069</v>
      </c>
      <c r="Q3656" s="49">
        <v>-210.97878287283493</v>
      </c>
      <c r="R3656" s="49">
        <v>4.3292193483152914</v>
      </c>
      <c r="S3656" s="49" t="s">
        <v>284</v>
      </c>
      <c r="T3656" s="50">
        <v>-2124.4658417535634</v>
      </c>
      <c r="U3656" s="49">
        <v>7701.9372228041339</v>
      </c>
      <c r="V3656" s="51">
        <v>0</v>
      </c>
      <c r="W3656" s="52">
        <v>1.5531631821141954</v>
      </c>
      <c r="X3656" s="50">
        <v>3086.9368643890907</v>
      </c>
      <c r="Y3656" s="49">
        <v>12868.841342159421</v>
      </c>
      <c r="Z3656" s="53">
        <v>0.62250788919499678</v>
      </c>
      <c r="AA3656" s="52">
        <v>2.5951147082751724</v>
      </c>
      <c r="AB3656" s="50" t="s">
        <v>284</v>
      </c>
      <c r="AC3656" s="49" t="s">
        <v>284</v>
      </c>
      <c r="AD3656" s="53" t="s">
        <v>284</v>
      </c>
      <c r="AE3656" s="52" t="s">
        <v>284</v>
      </c>
      <c r="AF3656" s="54">
        <v>-18.731862119833934</v>
      </c>
      <c r="AG3656" s="54">
        <v>912.8725419104137</v>
      </c>
      <c r="AH3656" s="54" t="s">
        <v>284</v>
      </c>
      <c r="AI3656" s="49">
        <v>7525.8000000000029</v>
      </c>
      <c r="AJ3656" s="55">
        <v>1.5176435665232988</v>
      </c>
      <c r="AK3656" s="56">
        <v>0.91218999999999983</v>
      </c>
      <c r="AL3656" s="57">
        <v>0.29615981506853756</v>
      </c>
      <c r="AM3656" s="47">
        <v>6453.08</v>
      </c>
      <c r="AN3656" s="58">
        <v>444.18700000000001</v>
      </c>
      <c r="AO3656" s="59">
        <v>2828.0699916029612</v>
      </c>
      <c r="AP3656" s="59">
        <v>3.08006</v>
      </c>
      <c r="AQ3656" s="59">
        <v>95404.5</v>
      </c>
      <c r="AR3656" s="60">
        <v>8958.74</v>
      </c>
      <c r="AS3656" s="49"/>
      <c r="AT3656" s="47"/>
    </row>
    <row r="3657" spans="1:46" x14ac:dyDescent="0.25">
      <c r="A3657" s="75" t="s">
        <v>231</v>
      </c>
      <c r="B3657" s="76" t="s">
        <v>232</v>
      </c>
      <c r="C3657" s="76"/>
      <c r="D3657" s="76" t="s">
        <v>232</v>
      </c>
      <c r="E3657" s="76" t="s">
        <v>321</v>
      </c>
      <c r="F3657" s="76" t="s">
        <v>322</v>
      </c>
      <c r="G3657" s="76" t="s">
        <v>121</v>
      </c>
      <c r="H3657" s="76" t="s">
        <v>227</v>
      </c>
      <c r="I3657" s="76" t="s">
        <v>122</v>
      </c>
      <c r="J3657" s="77" t="s">
        <v>47</v>
      </c>
      <c r="K3657" s="77" t="s">
        <v>47</v>
      </c>
      <c r="L3657" s="47">
        <v>-182</v>
      </c>
      <c r="M3657" s="47">
        <v>18.903999999999996</v>
      </c>
      <c r="N3657" s="48">
        <v>4103.7175451529984</v>
      </c>
      <c r="O3657" s="48">
        <v>5589.395112557102</v>
      </c>
      <c r="P3657" s="49">
        <v>-5028.8451125571137</v>
      </c>
      <c r="Q3657" s="49">
        <v>-106.39431240639215</v>
      </c>
      <c r="R3657" s="49">
        <v>-84.52488974327207</v>
      </c>
      <c r="S3657" s="49" t="s">
        <v>284</v>
      </c>
      <c r="T3657" s="50">
        <v>-2185.6930696847458</v>
      </c>
      <c r="U3657" s="49">
        <v>-1849.3376683670715</v>
      </c>
      <c r="V3657" s="51">
        <v>0</v>
      </c>
      <c r="W3657" s="52">
        <v>0</v>
      </c>
      <c r="X3657" s="50">
        <v>-1693.0546124526261</v>
      </c>
      <c r="Y3657" s="49">
        <v>-1324.5210852382486</v>
      </c>
      <c r="Z3657" s="53">
        <v>0</v>
      </c>
      <c r="AA3657" s="52">
        <v>0</v>
      </c>
      <c r="AB3657" s="50" t="s">
        <v>284</v>
      </c>
      <c r="AC3657" s="49" t="s">
        <v>284</v>
      </c>
      <c r="AD3657" s="53" t="s">
        <v>284</v>
      </c>
      <c r="AE3657" s="52" t="s">
        <v>284</v>
      </c>
      <c r="AF3657" s="54">
        <v>-38.570835717966894</v>
      </c>
      <c r="AG3657" s="54">
        <v>-48.550404000729763</v>
      </c>
      <c r="AH3657" s="54" t="s">
        <v>284</v>
      </c>
      <c r="AI3657" s="49">
        <v>560.54999999998836</v>
      </c>
      <c r="AJ3657" s="55">
        <v>0.10028813292169309</v>
      </c>
      <c r="AK3657" s="56">
        <v>6.4790000000000125E-2</v>
      </c>
      <c r="AL3657" s="57">
        <v>3.6124895455812725E-2</v>
      </c>
      <c r="AM3657" s="47">
        <v>10908.6</v>
      </c>
      <c r="AN3657" s="58">
        <v>199.02</v>
      </c>
      <c r="AO3657" s="59">
        <v>2804.5216995718411</v>
      </c>
      <c r="AP3657" s="59">
        <v>1.7935000000000001</v>
      </c>
      <c r="AQ3657" s="59">
        <v>92701.65</v>
      </c>
      <c r="AR3657" s="60">
        <v>11090.6</v>
      </c>
      <c r="AS3657" s="49"/>
      <c r="AT3657" s="47"/>
    </row>
    <row r="3658" spans="1:46" x14ac:dyDescent="0.25">
      <c r="A3658" s="75" t="s">
        <v>231</v>
      </c>
      <c r="B3658" s="76" t="s">
        <v>232</v>
      </c>
      <c r="C3658" s="76"/>
      <c r="D3658" s="76" t="s">
        <v>232</v>
      </c>
      <c r="E3658" s="76" t="s">
        <v>321</v>
      </c>
      <c r="F3658" s="76" t="s">
        <v>322</v>
      </c>
      <c r="G3658" s="76" t="s">
        <v>121</v>
      </c>
      <c r="H3658" s="76" t="s">
        <v>227</v>
      </c>
      <c r="I3658" s="76" t="s">
        <v>122</v>
      </c>
      <c r="J3658" s="77" t="s">
        <v>47</v>
      </c>
      <c r="K3658" s="77" t="s">
        <v>47</v>
      </c>
      <c r="L3658" s="47">
        <v>-182</v>
      </c>
      <c r="M3658" s="47">
        <v>18.903999999999996</v>
      </c>
      <c r="N3658" s="48">
        <v>4103.7175451529984</v>
      </c>
      <c r="O3658" s="48">
        <v>5589.395112557102</v>
      </c>
      <c r="P3658" s="49">
        <v>-5028.8451125571137</v>
      </c>
      <c r="Q3658" s="49">
        <v>-106.39431240639215</v>
      </c>
      <c r="R3658" s="49">
        <v>-84.52488974327207</v>
      </c>
      <c r="S3658" s="49" t="s">
        <v>284</v>
      </c>
      <c r="T3658" s="50">
        <v>-2185.6930696847458</v>
      </c>
      <c r="U3658" s="49">
        <v>-1849.3376683670715</v>
      </c>
      <c r="V3658" s="51">
        <v>0</v>
      </c>
      <c r="W3658" s="52">
        <v>0</v>
      </c>
      <c r="X3658" s="50">
        <v>-1693.0546124526261</v>
      </c>
      <c r="Y3658" s="49">
        <v>-1324.5210852382486</v>
      </c>
      <c r="Z3658" s="53">
        <v>0</v>
      </c>
      <c r="AA3658" s="52">
        <v>0</v>
      </c>
      <c r="AB3658" s="50" t="s">
        <v>284</v>
      </c>
      <c r="AC3658" s="49" t="s">
        <v>284</v>
      </c>
      <c r="AD3658" s="53" t="s">
        <v>284</v>
      </c>
      <c r="AE3658" s="52" t="s">
        <v>284</v>
      </c>
      <c r="AF3658" s="54">
        <v>-38.570835717966894</v>
      </c>
      <c r="AG3658" s="54">
        <v>-48.550404000729763</v>
      </c>
      <c r="AH3658" s="54" t="s">
        <v>284</v>
      </c>
      <c r="AI3658" s="49">
        <v>560.54999999998836</v>
      </c>
      <c r="AJ3658" s="55">
        <v>0.10028813292169309</v>
      </c>
      <c r="AK3658" s="56">
        <v>6.4790000000000125E-2</v>
      </c>
      <c r="AL3658" s="57">
        <v>3.6124895455812725E-2</v>
      </c>
      <c r="AM3658" s="47">
        <v>10908.6</v>
      </c>
      <c r="AN3658" s="58">
        <v>199.02</v>
      </c>
      <c r="AO3658" s="59">
        <v>2804.5216995718411</v>
      </c>
      <c r="AP3658" s="59">
        <v>1.7935000000000001</v>
      </c>
      <c r="AQ3658" s="59">
        <v>92701.65</v>
      </c>
      <c r="AR3658" s="60">
        <v>11090.6</v>
      </c>
      <c r="AS3658" s="49"/>
      <c r="AT3658" s="47"/>
    </row>
    <row r="3659" spans="1:46" x14ac:dyDescent="0.25">
      <c r="A3659" s="75" t="s">
        <v>231</v>
      </c>
      <c r="B3659" s="76" t="s">
        <v>232</v>
      </c>
      <c r="C3659" s="76"/>
      <c r="D3659" s="76" t="s">
        <v>232</v>
      </c>
      <c r="E3659" s="76" t="s">
        <v>110</v>
      </c>
      <c r="F3659" s="76" t="s">
        <v>110</v>
      </c>
      <c r="G3659" s="76" t="s">
        <v>54</v>
      </c>
      <c r="H3659" s="76" t="s">
        <v>227</v>
      </c>
      <c r="I3659" s="76" t="s">
        <v>122</v>
      </c>
      <c r="J3659" s="77" t="s">
        <v>47</v>
      </c>
      <c r="K3659" s="77" t="s">
        <v>47</v>
      </c>
      <c r="L3659" s="47">
        <v>-6401.4500000000007</v>
      </c>
      <c r="M3659" s="47">
        <v>629.86900000000003</v>
      </c>
      <c r="N3659" s="48">
        <v>5504.91070582053</v>
      </c>
      <c r="O3659" s="48">
        <v>6861.7309070869742</v>
      </c>
      <c r="P3659" s="49">
        <v>16997.719092913037</v>
      </c>
      <c r="Q3659" s="49">
        <v>-382.39533082360094</v>
      </c>
      <c r="R3659" s="49">
        <v>-193.51761037077131</v>
      </c>
      <c r="S3659" s="49" t="s">
        <v>284</v>
      </c>
      <c r="T3659" s="50">
        <v>-199.050886733487</v>
      </c>
      <c r="U3659" s="49">
        <v>20298.449048308736</v>
      </c>
      <c r="V3659" s="51">
        <v>0</v>
      </c>
      <c r="W3659" s="52">
        <v>2.9582111748719218</v>
      </c>
      <c r="X3659" s="50">
        <v>4107.0579388448004</v>
      </c>
      <c r="Y3659" s="49">
        <v>24831.086301891948</v>
      </c>
      <c r="Z3659" s="53">
        <v>0.5985454682582968</v>
      </c>
      <c r="AA3659" s="52">
        <v>3.6187787947565471</v>
      </c>
      <c r="AB3659" s="50" t="s">
        <v>284</v>
      </c>
      <c r="AC3659" s="49" t="s">
        <v>284</v>
      </c>
      <c r="AD3659" s="53" t="s">
        <v>284</v>
      </c>
      <c r="AE3659" s="52" t="s">
        <v>284</v>
      </c>
      <c r="AF3659" s="54">
        <v>-14.395862768418443</v>
      </c>
      <c r="AG3659" s="54">
        <v>-28.446562022305674</v>
      </c>
      <c r="AH3659" s="54" t="s">
        <v>284</v>
      </c>
      <c r="AI3659" s="49">
        <v>23859.450000000012</v>
      </c>
      <c r="AJ3659" s="55">
        <v>3.4771765787780096</v>
      </c>
      <c r="AK3659" s="56">
        <v>2.7424800000000005</v>
      </c>
      <c r="AL3659" s="57">
        <v>0.50123367437576083</v>
      </c>
      <c r="AM3659" s="47">
        <v>4594.75</v>
      </c>
      <c r="AN3659" s="58">
        <v>859.577</v>
      </c>
      <c r="AO3659" s="59">
        <v>2487.96080214114</v>
      </c>
      <c r="AP3659" s="59">
        <v>5.4714600000000004</v>
      </c>
      <c r="AQ3659" s="59">
        <v>133449.75</v>
      </c>
      <c r="AR3659" s="60">
        <v>10996.2</v>
      </c>
      <c r="AS3659" s="49"/>
      <c r="AT3659" s="47"/>
    </row>
    <row r="3660" spans="1:46" x14ac:dyDescent="0.25">
      <c r="A3660" s="75" t="s">
        <v>231</v>
      </c>
      <c r="B3660" s="76" t="s">
        <v>232</v>
      </c>
      <c r="C3660" s="76"/>
      <c r="D3660" s="76" t="s">
        <v>232</v>
      </c>
      <c r="E3660" s="76" t="s">
        <v>110</v>
      </c>
      <c r="F3660" s="76" t="s">
        <v>110</v>
      </c>
      <c r="G3660" s="76" t="s">
        <v>54</v>
      </c>
      <c r="H3660" s="76" t="s">
        <v>227</v>
      </c>
      <c r="I3660" s="76" t="s">
        <v>122</v>
      </c>
      <c r="J3660" s="77" t="s">
        <v>47</v>
      </c>
      <c r="K3660" s="77" t="s">
        <v>47</v>
      </c>
      <c r="L3660" s="47">
        <v>-6401.4500000000007</v>
      </c>
      <c r="M3660" s="47">
        <v>629.86900000000003</v>
      </c>
      <c r="N3660" s="48">
        <v>5504.91070582053</v>
      </c>
      <c r="O3660" s="48">
        <v>6861.7309070869742</v>
      </c>
      <c r="P3660" s="49">
        <v>16997.719092913037</v>
      </c>
      <c r="Q3660" s="49">
        <v>-382.39533082360094</v>
      </c>
      <c r="R3660" s="49">
        <v>-193.51761037077131</v>
      </c>
      <c r="S3660" s="49" t="s">
        <v>284</v>
      </c>
      <c r="T3660" s="50">
        <v>-199.050886733487</v>
      </c>
      <c r="U3660" s="49">
        <v>20298.449048308736</v>
      </c>
      <c r="V3660" s="51">
        <v>0</v>
      </c>
      <c r="W3660" s="52">
        <v>2.9582111748719218</v>
      </c>
      <c r="X3660" s="50">
        <v>4107.0579388448004</v>
      </c>
      <c r="Y3660" s="49">
        <v>24831.086301891948</v>
      </c>
      <c r="Z3660" s="53">
        <v>0.5985454682582968</v>
      </c>
      <c r="AA3660" s="52">
        <v>3.6187787947565471</v>
      </c>
      <c r="AB3660" s="50" t="s">
        <v>284</v>
      </c>
      <c r="AC3660" s="49" t="s">
        <v>284</v>
      </c>
      <c r="AD3660" s="53" t="s">
        <v>284</v>
      </c>
      <c r="AE3660" s="52" t="s">
        <v>284</v>
      </c>
      <c r="AF3660" s="54">
        <v>-14.395862768418443</v>
      </c>
      <c r="AG3660" s="54">
        <v>-28.446562022305674</v>
      </c>
      <c r="AH3660" s="54" t="s">
        <v>284</v>
      </c>
      <c r="AI3660" s="49">
        <v>23859.450000000012</v>
      </c>
      <c r="AJ3660" s="55">
        <v>3.4771765787780096</v>
      </c>
      <c r="AK3660" s="56">
        <v>2.7424800000000005</v>
      </c>
      <c r="AL3660" s="57">
        <v>0.50123367437576083</v>
      </c>
      <c r="AM3660" s="47">
        <v>4594.75</v>
      </c>
      <c r="AN3660" s="58">
        <v>859.577</v>
      </c>
      <c r="AO3660" s="59">
        <v>2487.96080214114</v>
      </c>
      <c r="AP3660" s="59">
        <v>5.4714600000000004</v>
      </c>
      <c r="AQ3660" s="59">
        <v>133449.75</v>
      </c>
      <c r="AR3660" s="60">
        <v>10996.2</v>
      </c>
      <c r="AS3660" s="49"/>
      <c r="AT3660" s="47"/>
    </row>
    <row r="3661" spans="1:46" x14ac:dyDescent="0.25">
      <c r="A3661" s="75" t="s">
        <v>231</v>
      </c>
      <c r="B3661" s="76" t="s">
        <v>232</v>
      </c>
      <c r="C3661" s="76"/>
      <c r="D3661" s="76" t="s">
        <v>232</v>
      </c>
      <c r="E3661" s="76" t="s">
        <v>110</v>
      </c>
      <c r="F3661" s="76" t="s">
        <v>110</v>
      </c>
      <c r="G3661" s="76" t="s">
        <v>111</v>
      </c>
      <c r="H3661" s="76" t="s">
        <v>228</v>
      </c>
      <c r="I3661" s="76" t="s">
        <v>46</v>
      </c>
      <c r="J3661" s="77" t="s">
        <v>47</v>
      </c>
      <c r="K3661" s="77" t="s">
        <v>47</v>
      </c>
      <c r="L3661" s="47">
        <v>-2843.1600000000003</v>
      </c>
      <c r="M3661" s="47">
        <v>304.74600000000004</v>
      </c>
      <c r="N3661" s="48">
        <v>6821.1043219038693</v>
      </c>
      <c r="O3661" s="48">
        <v>8335.6376381993305</v>
      </c>
      <c r="P3661" s="49">
        <v>5322.912361800687</v>
      </c>
      <c r="Q3661" s="49">
        <v>-235.80878024767026</v>
      </c>
      <c r="R3661" s="49">
        <v>-242.5754745504305</v>
      </c>
      <c r="S3661" s="49" t="s">
        <v>284</v>
      </c>
      <c r="T3661" s="50">
        <v>-181.69076190415922</v>
      </c>
      <c r="U3661" s="49">
        <v>12313.346664701376</v>
      </c>
      <c r="V3661" s="51">
        <v>0</v>
      </c>
      <c r="W3661" s="52">
        <v>1.4771931313656903</v>
      </c>
      <c r="X3661" s="50">
        <v>-335.96052959962094</v>
      </c>
      <c r="Y3661" s="49">
        <v>12150.961336210714</v>
      </c>
      <c r="Z3661" s="53">
        <v>0</v>
      </c>
      <c r="AA3661" s="52">
        <v>1.4577122787256347</v>
      </c>
      <c r="AB3661" s="50" t="s">
        <v>284</v>
      </c>
      <c r="AC3661" s="49" t="s">
        <v>284</v>
      </c>
      <c r="AD3661" s="53" t="s">
        <v>284</v>
      </c>
      <c r="AE3661" s="52" t="s">
        <v>284</v>
      </c>
      <c r="AF3661" s="54">
        <v>-28.926422140599069</v>
      </c>
      <c r="AG3661" s="54">
        <v>-28.119513460895192</v>
      </c>
      <c r="AH3661" s="54" t="s">
        <v>284</v>
      </c>
      <c r="AI3661" s="49">
        <v>13658.550000000017</v>
      </c>
      <c r="AJ3661" s="55">
        <v>1.6385729074171398</v>
      </c>
      <c r="AK3661" s="56">
        <v>1.3535400000000002</v>
      </c>
      <c r="AL3661" s="57">
        <v>0.3851860705352036</v>
      </c>
      <c r="AM3661" s="47">
        <v>3755.56</v>
      </c>
      <c r="AN3661" s="58">
        <v>537.96</v>
      </c>
      <c r="AO3661" s="59">
        <v>2435.6875331973297</v>
      </c>
      <c r="AP3661" s="59">
        <v>3.5139900000000002</v>
      </c>
      <c r="AQ3661" s="59">
        <v>89832.300000000017</v>
      </c>
      <c r="AR3661" s="60">
        <v>6598.72</v>
      </c>
      <c r="AS3661" s="49"/>
      <c r="AT3661" s="47"/>
    </row>
    <row r="3662" spans="1:46" x14ac:dyDescent="0.25">
      <c r="A3662" s="75" t="s">
        <v>231</v>
      </c>
      <c r="B3662" s="76" t="s">
        <v>232</v>
      </c>
      <c r="C3662" s="76"/>
      <c r="D3662" s="76" t="s">
        <v>232</v>
      </c>
      <c r="E3662" s="76" t="s">
        <v>110</v>
      </c>
      <c r="F3662" s="76" t="s">
        <v>110</v>
      </c>
      <c r="G3662" s="76" t="s">
        <v>111</v>
      </c>
      <c r="H3662" s="76" t="s">
        <v>228</v>
      </c>
      <c r="I3662" s="76" t="s">
        <v>46</v>
      </c>
      <c r="J3662" s="77" t="s">
        <v>47</v>
      </c>
      <c r="K3662" s="77" t="s">
        <v>47</v>
      </c>
      <c r="L3662" s="47">
        <v>-2843.1600000000003</v>
      </c>
      <c r="M3662" s="47">
        <v>304.74600000000004</v>
      </c>
      <c r="N3662" s="48">
        <v>6821.1043219038693</v>
      </c>
      <c r="O3662" s="48">
        <v>8335.6376381993305</v>
      </c>
      <c r="P3662" s="49">
        <v>5322.912361800687</v>
      </c>
      <c r="Q3662" s="49">
        <v>-235.80878024767026</v>
      </c>
      <c r="R3662" s="49">
        <v>-242.5754745504305</v>
      </c>
      <c r="S3662" s="49" t="s">
        <v>284</v>
      </c>
      <c r="T3662" s="50">
        <v>-181.69076190415922</v>
      </c>
      <c r="U3662" s="49">
        <v>12313.346664701376</v>
      </c>
      <c r="V3662" s="51">
        <v>0</v>
      </c>
      <c r="W3662" s="52">
        <v>1.4771931313656903</v>
      </c>
      <c r="X3662" s="50">
        <v>-335.96052959962094</v>
      </c>
      <c r="Y3662" s="49">
        <v>12150.961336210714</v>
      </c>
      <c r="Z3662" s="53">
        <v>0</v>
      </c>
      <c r="AA3662" s="52">
        <v>1.4577122787256347</v>
      </c>
      <c r="AB3662" s="50" t="s">
        <v>284</v>
      </c>
      <c r="AC3662" s="49" t="s">
        <v>284</v>
      </c>
      <c r="AD3662" s="53" t="s">
        <v>284</v>
      </c>
      <c r="AE3662" s="52" t="s">
        <v>284</v>
      </c>
      <c r="AF3662" s="54">
        <v>-28.926422140599069</v>
      </c>
      <c r="AG3662" s="54">
        <v>-28.119513460895192</v>
      </c>
      <c r="AH3662" s="54" t="s">
        <v>284</v>
      </c>
      <c r="AI3662" s="49">
        <v>13658.550000000017</v>
      </c>
      <c r="AJ3662" s="55">
        <v>1.6385729074171398</v>
      </c>
      <c r="AK3662" s="56">
        <v>1.3535400000000002</v>
      </c>
      <c r="AL3662" s="57">
        <v>0.3851860705352036</v>
      </c>
      <c r="AM3662" s="47">
        <v>3755.56</v>
      </c>
      <c r="AN3662" s="58">
        <v>537.96</v>
      </c>
      <c r="AO3662" s="59">
        <v>2435.6875331973297</v>
      </c>
      <c r="AP3662" s="59">
        <v>3.5139900000000002</v>
      </c>
      <c r="AQ3662" s="59">
        <v>89832.300000000017</v>
      </c>
      <c r="AR3662" s="60">
        <v>6598.72</v>
      </c>
      <c r="AS3662" s="49"/>
      <c r="AT3662" s="47"/>
    </row>
    <row r="3663" spans="1:46" x14ac:dyDescent="0.25">
      <c r="A3663" s="75" t="s">
        <v>231</v>
      </c>
      <c r="B3663" s="76" t="s">
        <v>232</v>
      </c>
      <c r="C3663" s="76"/>
      <c r="D3663" s="76" t="s">
        <v>232</v>
      </c>
      <c r="E3663" s="76" t="s">
        <v>110</v>
      </c>
      <c r="F3663" s="76" t="s">
        <v>110</v>
      </c>
      <c r="G3663" s="76" t="s">
        <v>48</v>
      </c>
      <c r="H3663" s="76" t="s">
        <v>228</v>
      </c>
      <c r="I3663" s="76" t="s">
        <v>46</v>
      </c>
      <c r="J3663" s="77" t="s">
        <v>47</v>
      </c>
      <c r="K3663" s="77" t="s">
        <v>47</v>
      </c>
      <c r="L3663" s="47">
        <v>-2136.1800000000003</v>
      </c>
      <c r="M3663" s="47">
        <v>221.827</v>
      </c>
      <c r="N3663" s="48">
        <v>3876.1794338999889</v>
      </c>
      <c r="O3663" s="48">
        <v>4678.4186120726918</v>
      </c>
      <c r="P3663" s="49">
        <v>4429.1313879273112</v>
      </c>
      <c r="Q3663" s="49">
        <v>-302.39179385957868</v>
      </c>
      <c r="R3663" s="49">
        <v>-288.99041438564882</v>
      </c>
      <c r="S3663" s="49" t="s">
        <v>284</v>
      </c>
      <c r="T3663" s="50">
        <v>-3242.1776967430201</v>
      </c>
      <c r="U3663" s="49">
        <v>5378.5405640495092</v>
      </c>
      <c r="V3663" s="51">
        <v>0</v>
      </c>
      <c r="W3663" s="52">
        <v>1.1496492746865679</v>
      </c>
      <c r="X3663" s="50">
        <v>-2936.6477576413554</v>
      </c>
      <c r="Y3663" s="49">
        <v>5700.1433010335732</v>
      </c>
      <c r="Z3663" s="53">
        <v>0</v>
      </c>
      <c r="AA3663" s="52">
        <v>1.2183910363053689</v>
      </c>
      <c r="AB3663" s="50" t="s">
        <v>284</v>
      </c>
      <c r="AC3663" s="49" t="s">
        <v>284</v>
      </c>
      <c r="AD3663" s="53" t="s">
        <v>284</v>
      </c>
      <c r="AE3663" s="52" t="s">
        <v>284</v>
      </c>
      <c r="AF3663" s="54">
        <v>-12.81840153274783</v>
      </c>
      <c r="AG3663" s="54">
        <v>-13.412830464083651</v>
      </c>
      <c r="AH3663" s="54" t="s">
        <v>284</v>
      </c>
      <c r="AI3663" s="49">
        <v>9107.5500000000029</v>
      </c>
      <c r="AJ3663" s="55">
        <v>1.9467154940983491</v>
      </c>
      <c r="AK3663" s="56">
        <v>0.94412999999999991</v>
      </c>
      <c r="AL3663" s="57">
        <v>0.31792956674591361</v>
      </c>
      <c r="AM3663" s="47">
        <v>3771.45</v>
      </c>
      <c r="AN3663" s="58">
        <v>444.18700000000001</v>
      </c>
      <c r="AO3663" s="59">
        <v>2162.5472650881293</v>
      </c>
      <c r="AP3663" s="59">
        <v>2.9696199999999999</v>
      </c>
      <c r="AQ3663" s="59">
        <v>79254</v>
      </c>
      <c r="AR3663" s="60">
        <v>5907.63</v>
      </c>
      <c r="AS3663" s="49"/>
      <c r="AT3663" s="47"/>
    </row>
    <row r="3664" spans="1:46" x14ac:dyDescent="0.25">
      <c r="A3664" s="75" t="s">
        <v>231</v>
      </c>
      <c r="B3664" s="76" t="s">
        <v>232</v>
      </c>
      <c r="C3664" s="76"/>
      <c r="D3664" s="76" t="s">
        <v>232</v>
      </c>
      <c r="E3664" s="76" t="s">
        <v>110</v>
      </c>
      <c r="F3664" s="76" t="s">
        <v>110</v>
      </c>
      <c r="G3664" s="76" t="s">
        <v>48</v>
      </c>
      <c r="H3664" s="76" t="s">
        <v>228</v>
      </c>
      <c r="I3664" s="76" t="s">
        <v>46</v>
      </c>
      <c r="J3664" s="77" t="s">
        <v>47</v>
      </c>
      <c r="K3664" s="77" t="s">
        <v>47</v>
      </c>
      <c r="L3664" s="47">
        <v>-2136.1800000000003</v>
      </c>
      <c r="M3664" s="47">
        <v>221.827</v>
      </c>
      <c r="N3664" s="48">
        <v>3876.1794338999889</v>
      </c>
      <c r="O3664" s="48">
        <v>4678.4186120726918</v>
      </c>
      <c r="P3664" s="49">
        <v>4429.1313879273112</v>
      </c>
      <c r="Q3664" s="49">
        <v>-302.39179385957868</v>
      </c>
      <c r="R3664" s="49">
        <v>-288.99041438564882</v>
      </c>
      <c r="S3664" s="49" t="s">
        <v>284</v>
      </c>
      <c r="T3664" s="50">
        <v>-3242.1776967430201</v>
      </c>
      <c r="U3664" s="49">
        <v>5378.5405640495092</v>
      </c>
      <c r="V3664" s="51">
        <v>0</v>
      </c>
      <c r="W3664" s="52">
        <v>1.1496492746865679</v>
      </c>
      <c r="X3664" s="50">
        <v>-2936.6477576413554</v>
      </c>
      <c r="Y3664" s="49">
        <v>5700.1433010335732</v>
      </c>
      <c r="Z3664" s="53">
        <v>0</v>
      </c>
      <c r="AA3664" s="52">
        <v>1.2183910363053689</v>
      </c>
      <c r="AB3664" s="50" t="s">
        <v>284</v>
      </c>
      <c r="AC3664" s="49" t="s">
        <v>284</v>
      </c>
      <c r="AD3664" s="53" t="s">
        <v>284</v>
      </c>
      <c r="AE3664" s="52" t="s">
        <v>284</v>
      </c>
      <c r="AF3664" s="54">
        <v>-12.81840153274783</v>
      </c>
      <c r="AG3664" s="54">
        <v>-13.412830464083651</v>
      </c>
      <c r="AH3664" s="54" t="s">
        <v>284</v>
      </c>
      <c r="AI3664" s="49">
        <v>9107.5500000000029</v>
      </c>
      <c r="AJ3664" s="55">
        <v>1.9467154940983491</v>
      </c>
      <c r="AK3664" s="56">
        <v>0.94412999999999991</v>
      </c>
      <c r="AL3664" s="57">
        <v>0.31792956674591361</v>
      </c>
      <c r="AM3664" s="47">
        <v>3771.45</v>
      </c>
      <c r="AN3664" s="58">
        <v>444.18700000000001</v>
      </c>
      <c r="AO3664" s="59">
        <v>2162.5472650881293</v>
      </c>
      <c r="AP3664" s="59">
        <v>2.9696199999999999</v>
      </c>
      <c r="AQ3664" s="59">
        <v>79254</v>
      </c>
      <c r="AR3664" s="60">
        <v>5907.63</v>
      </c>
      <c r="AS3664" s="49"/>
      <c r="AT3664" s="47"/>
    </row>
    <row r="3665" spans="1:46" x14ac:dyDescent="0.25">
      <c r="A3665" s="75" t="s">
        <v>231</v>
      </c>
      <c r="B3665" s="76" t="s">
        <v>232</v>
      </c>
      <c r="C3665" s="76"/>
      <c r="D3665" s="76" t="s">
        <v>232</v>
      </c>
      <c r="E3665" s="76" t="s">
        <v>110</v>
      </c>
      <c r="F3665" s="76" t="s">
        <v>110</v>
      </c>
      <c r="G3665" s="76" t="s">
        <v>49</v>
      </c>
      <c r="H3665" s="76" t="s">
        <v>228</v>
      </c>
      <c r="I3665" s="76" t="s">
        <v>46</v>
      </c>
      <c r="J3665" s="77" t="s">
        <v>47</v>
      </c>
      <c r="K3665" s="77" t="s">
        <v>47</v>
      </c>
      <c r="L3665" s="47">
        <v>-1402.2599999999998</v>
      </c>
      <c r="M3665" s="47">
        <v>163.279</v>
      </c>
      <c r="N3665" s="48">
        <v>3724.4873597313172</v>
      </c>
      <c r="O3665" s="48">
        <v>4120.6187806807848</v>
      </c>
      <c r="P3665" s="49">
        <v>3421.831219319205</v>
      </c>
      <c r="Q3665" s="49">
        <v>-104.99585041414525</v>
      </c>
      <c r="R3665" s="49">
        <v>-134.76265761628497</v>
      </c>
      <c r="S3665" s="49" t="s">
        <v>284</v>
      </c>
      <c r="T3665" s="50">
        <v>290.86622894613299</v>
      </c>
      <c r="U3665" s="49">
        <v>6768.9089652768071</v>
      </c>
      <c r="V3665" s="51">
        <v>7.0587997683706563E-2</v>
      </c>
      <c r="W3665" s="52">
        <v>1.6426923541222338</v>
      </c>
      <c r="X3665" s="50">
        <v>-387.76919134121499</v>
      </c>
      <c r="Y3665" s="49">
        <v>6054.5730503728364</v>
      </c>
      <c r="Z3665" s="53">
        <v>0</v>
      </c>
      <c r="AA3665" s="52">
        <v>1.469335886823419</v>
      </c>
      <c r="AB3665" s="50" t="s">
        <v>284</v>
      </c>
      <c r="AC3665" s="49" t="s">
        <v>284</v>
      </c>
      <c r="AD3665" s="53" t="s">
        <v>284</v>
      </c>
      <c r="AE3665" s="52" t="s">
        <v>284</v>
      </c>
      <c r="AF3665" s="54">
        <v>-35.472710064640296</v>
      </c>
      <c r="AG3665" s="54">
        <v>-27.63738431410426</v>
      </c>
      <c r="AH3665" s="54" t="s">
        <v>284</v>
      </c>
      <c r="AI3665" s="49">
        <v>7542.4499999999898</v>
      </c>
      <c r="AJ3665" s="55">
        <v>1.8304168382093988</v>
      </c>
      <c r="AK3665" s="56">
        <v>0.7098199999999999</v>
      </c>
      <c r="AL3665" s="57">
        <v>0.27274019711436859</v>
      </c>
      <c r="AM3665" s="47">
        <v>3646.72</v>
      </c>
      <c r="AN3665" s="58">
        <v>383.786</v>
      </c>
      <c r="AO3665" s="59">
        <v>2041.7542912968599</v>
      </c>
      <c r="AP3665" s="59">
        <v>2.6025499999999999</v>
      </c>
      <c r="AQ3665" s="59">
        <v>71311.949999999983</v>
      </c>
      <c r="AR3665" s="60">
        <v>5048.9799999999996</v>
      </c>
      <c r="AS3665" s="49"/>
      <c r="AT3665" s="47"/>
    </row>
    <row r="3666" spans="1:46" x14ac:dyDescent="0.25">
      <c r="A3666" s="75" t="s">
        <v>231</v>
      </c>
      <c r="B3666" s="76" t="s">
        <v>232</v>
      </c>
      <c r="C3666" s="76"/>
      <c r="D3666" s="76" t="s">
        <v>232</v>
      </c>
      <c r="E3666" s="76" t="s">
        <v>110</v>
      </c>
      <c r="F3666" s="76" t="s">
        <v>110</v>
      </c>
      <c r="G3666" s="76" t="s">
        <v>49</v>
      </c>
      <c r="H3666" s="76" t="s">
        <v>228</v>
      </c>
      <c r="I3666" s="76" t="s">
        <v>46</v>
      </c>
      <c r="J3666" s="77" t="s">
        <v>47</v>
      </c>
      <c r="K3666" s="77" t="s">
        <v>47</v>
      </c>
      <c r="L3666" s="47">
        <v>-1402.2599999999998</v>
      </c>
      <c r="M3666" s="47">
        <v>163.279</v>
      </c>
      <c r="N3666" s="48">
        <v>3724.4873597313172</v>
      </c>
      <c r="O3666" s="48">
        <v>4120.6187806807848</v>
      </c>
      <c r="P3666" s="49">
        <v>3421.831219319205</v>
      </c>
      <c r="Q3666" s="49">
        <v>-104.99585041414525</v>
      </c>
      <c r="R3666" s="49">
        <v>-134.76265761628497</v>
      </c>
      <c r="S3666" s="49" t="s">
        <v>284</v>
      </c>
      <c r="T3666" s="50">
        <v>290.86622894613299</v>
      </c>
      <c r="U3666" s="49">
        <v>6768.9089652768071</v>
      </c>
      <c r="V3666" s="51">
        <v>7.0587997683706563E-2</v>
      </c>
      <c r="W3666" s="52">
        <v>1.6426923541222338</v>
      </c>
      <c r="X3666" s="50">
        <v>-387.76919134121499</v>
      </c>
      <c r="Y3666" s="49">
        <v>6054.5730503728364</v>
      </c>
      <c r="Z3666" s="53">
        <v>0</v>
      </c>
      <c r="AA3666" s="52">
        <v>1.469335886823419</v>
      </c>
      <c r="AB3666" s="50" t="s">
        <v>284</v>
      </c>
      <c r="AC3666" s="49" t="s">
        <v>284</v>
      </c>
      <c r="AD3666" s="53" t="s">
        <v>284</v>
      </c>
      <c r="AE3666" s="52" t="s">
        <v>284</v>
      </c>
      <c r="AF3666" s="54">
        <v>-35.472710064640296</v>
      </c>
      <c r="AG3666" s="54">
        <v>-27.63738431410426</v>
      </c>
      <c r="AH3666" s="54" t="s">
        <v>284</v>
      </c>
      <c r="AI3666" s="49">
        <v>7542.4499999999898</v>
      </c>
      <c r="AJ3666" s="55">
        <v>1.8304168382093988</v>
      </c>
      <c r="AK3666" s="56">
        <v>0.7098199999999999</v>
      </c>
      <c r="AL3666" s="57">
        <v>0.27274019711436859</v>
      </c>
      <c r="AM3666" s="47">
        <v>3646.72</v>
      </c>
      <c r="AN3666" s="58">
        <v>383.786</v>
      </c>
      <c r="AO3666" s="59">
        <v>2041.7542912968599</v>
      </c>
      <c r="AP3666" s="59">
        <v>2.6025499999999999</v>
      </c>
      <c r="AQ3666" s="59">
        <v>71311.949999999983</v>
      </c>
      <c r="AR3666" s="60">
        <v>5048.9799999999996</v>
      </c>
      <c r="AS3666" s="49"/>
      <c r="AT3666" s="47"/>
    </row>
    <row r="3667" spans="1:46" x14ac:dyDescent="0.25">
      <c r="A3667" s="75" t="s">
        <v>231</v>
      </c>
      <c r="B3667" s="76" t="s">
        <v>232</v>
      </c>
      <c r="C3667" s="76"/>
      <c r="D3667" s="76" t="s">
        <v>232</v>
      </c>
      <c r="E3667" s="76" t="s">
        <v>110</v>
      </c>
      <c r="F3667" s="76" t="s">
        <v>110</v>
      </c>
      <c r="G3667" s="76" t="s">
        <v>112</v>
      </c>
      <c r="H3667" s="76" t="s">
        <v>228</v>
      </c>
      <c r="I3667" s="76" t="s">
        <v>46</v>
      </c>
      <c r="J3667" s="77" t="s">
        <v>47</v>
      </c>
      <c r="K3667" s="77" t="s">
        <v>47</v>
      </c>
      <c r="L3667" s="47">
        <v>-1937.7199999999993</v>
      </c>
      <c r="M3667" s="47">
        <v>200.80199999999999</v>
      </c>
      <c r="N3667" s="48">
        <v>3876.1794338999889</v>
      </c>
      <c r="O3667" s="48">
        <v>4678.4186120726918</v>
      </c>
      <c r="P3667" s="49">
        <v>3746.4813879273024</v>
      </c>
      <c r="Q3667" s="49">
        <v>-277.49424286842486</v>
      </c>
      <c r="R3667" s="49">
        <v>-271.39937911135485</v>
      </c>
      <c r="S3667" s="49" t="s">
        <v>284</v>
      </c>
      <c r="T3667" s="50">
        <v>-3031.3492189515637</v>
      </c>
      <c r="U3667" s="49">
        <v>4741.5328084922103</v>
      </c>
      <c r="V3667" s="51">
        <v>0</v>
      </c>
      <c r="W3667" s="52">
        <v>1.0134904978910293</v>
      </c>
      <c r="X3667" s="50">
        <v>-2892.3961092248364</v>
      </c>
      <c r="Y3667" s="49">
        <v>4887.7957263979188</v>
      </c>
      <c r="Z3667" s="53">
        <v>0</v>
      </c>
      <c r="AA3667" s="52">
        <v>1.0447538221109431</v>
      </c>
      <c r="AB3667" s="50" t="s">
        <v>284</v>
      </c>
      <c r="AC3667" s="49" t="s">
        <v>284</v>
      </c>
      <c r="AD3667" s="53" t="s">
        <v>284</v>
      </c>
      <c r="AE3667" s="52" t="s">
        <v>284</v>
      </c>
      <c r="AF3667" s="54">
        <v>-13.96850397266763</v>
      </c>
      <c r="AG3667" s="54">
        <v>-14.282197131739188</v>
      </c>
      <c r="AH3667" s="54" t="s">
        <v>284</v>
      </c>
      <c r="AI3667" s="49">
        <v>8424.8999999999942</v>
      </c>
      <c r="AJ3667" s="55">
        <v>1.8008008044127306</v>
      </c>
      <c r="AK3667" s="56">
        <v>0.84101000000000004</v>
      </c>
      <c r="AL3667" s="57">
        <v>0.29632539735671026</v>
      </c>
      <c r="AM3667" s="47">
        <v>4327.3900000000003</v>
      </c>
      <c r="AN3667" s="58">
        <v>416.80599999999998</v>
      </c>
      <c r="AO3667" s="59">
        <v>2379.7616733013901</v>
      </c>
      <c r="AP3667" s="59">
        <v>2.83813</v>
      </c>
      <c r="AQ3667" s="59">
        <v>80119.8</v>
      </c>
      <c r="AR3667" s="60">
        <v>6265.11</v>
      </c>
      <c r="AS3667" s="49"/>
      <c r="AT3667" s="47"/>
    </row>
    <row r="3668" spans="1:46" x14ac:dyDescent="0.25">
      <c r="A3668" t="s">
        <v>231</v>
      </c>
      <c r="B3668" t="s">
        <v>232</v>
      </c>
      <c r="D3668" t="s">
        <v>232</v>
      </c>
      <c r="E3668" s="76" t="s">
        <v>110</v>
      </c>
      <c r="F3668" s="76" t="s">
        <v>110</v>
      </c>
      <c r="G3668" s="76" t="s">
        <v>112</v>
      </c>
      <c r="H3668" s="76" t="s">
        <v>228</v>
      </c>
      <c r="I3668" s="76" t="s">
        <v>46</v>
      </c>
      <c r="J3668" s="77" t="s">
        <v>47</v>
      </c>
      <c r="K3668" s="77" t="s">
        <v>47</v>
      </c>
      <c r="L3668" s="47">
        <v>-1937.7199999999993</v>
      </c>
      <c r="M3668" s="47">
        <v>200.80199999999999</v>
      </c>
      <c r="N3668" s="48">
        <v>3876.1794338999889</v>
      </c>
      <c r="O3668" s="48">
        <v>4678.4186120726918</v>
      </c>
      <c r="P3668" s="49">
        <v>3746.4813879273024</v>
      </c>
      <c r="Q3668" s="49">
        <v>-277.49424286842486</v>
      </c>
      <c r="R3668" s="49">
        <v>-271.39937911135485</v>
      </c>
      <c r="S3668" s="49" t="s">
        <v>284</v>
      </c>
      <c r="T3668" s="50">
        <v>-3031.3492189515637</v>
      </c>
      <c r="U3668" s="49">
        <v>4741.5328084922103</v>
      </c>
      <c r="V3668" s="51">
        <v>0</v>
      </c>
      <c r="W3668" s="52">
        <v>1.0134904978910293</v>
      </c>
      <c r="X3668" s="50">
        <v>-2892.3961092248364</v>
      </c>
      <c r="Y3668" s="49">
        <v>4887.7957263979188</v>
      </c>
      <c r="Z3668" s="53">
        <v>0</v>
      </c>
      <c r="AA3668" s="52">
        <v>1.0447538221109431</v>
      </c>
      <c r="AB3668" s="50" t="s">
        <v>284</v>
      </c>
      <c r="AC3668" s="49" t="s">
        <v>284</v>
      </c>
      <c r="AD3668" s="53" t="s">
        <v>284</v>
      </c>
      <c r="AE3668" s="52" t="s">
        <v>284</v>
      </c>
      <c r="AF3668" s="54">
        <v>-13.96850397266763</v>
      </c>
      <c r="AG3668" s="54">
        <v>-14.282197131739188</v>
      </c>
      <c r="AH3668" s="54" t="s">
        <v>284</v>
      </c>
      <c r="AI3668" s="49">
        <v>8424.8999999999942</v>
      </c>
      <c r="AJ3668" s="55">
        <v>1.8008008044127306</v>
      </c>
      <c r="AK3668" s="56">
        <v>0.84101000000000004</v>
      </c>
      <c r="AL3668" s="57">
        <v>0.29632539735671026</v>
      </c>
      <c r="AM3668" s="47">
        <v>4327.3900000000003</v>
      </c>
      <c r="AN3668" s="58">
        <v>416.80599999999998</v>
      </c>
      <c r="AO3668" s="59">
        <v>2379.7616733013901</v>
      </c>
      <c r="AP3668" s="59">
        <v>2.83813</v>
      </c>
      <c r="AQ3668" s="59">
        <v>80119.8</v>
      </c>
      <c r="AR3668" s="60">
        <v>6265.11</v>
      </c>
      <c r="AS3668" s="49"/>
      <c r="AT3668" s="47"/>
    </row>
    <row r="3669" spans="1:46" x14ac:dyDescent="0.25">
      <c r="A3669" s="75" t="s">
        <v>231</v>
      </c>
      <c r="B3669" s="76" t="s">
        <v>232</v>
      </c>
      <c r="C3669" s="76"/>
      <c r="D3669" s="76" t="s">
        <v>232</v>
      </c>
      <c r="E3669" s="76" t="s">
        <v>113</v>
      </c>
      <c r="F3669" s="76" t="s">
        <v>113</v>
      </c>
      <c r="G3669" s="76" t="s">
        <v>112</v>
      </c>
      <c r="H3669" s="76" t="s">
        <v>228</v>
      </c>
      <c r="I3669" s="76" t="s">
        <v>46</v>
      </c>
      <c r="J3669" s="77" t="s">
        <v>47</v>
      </c>
      <c r="K3669" s="77" t="s">
        <v>47</v>
      </c>
      <c r="L3669" s="47">
        <v>-1937.7199999999993</v>
      </c>
      <c r="M3669" s="47">
        <v>200.80199999999999</v>
      </c>
      <c r="N3669" s="48">
        <v>3876.1794338999889</v>
      </c>
      <c r="O3669" s="48">
        <v>4678.4186120726918</v>
      </c>
      <c r="P3669" s="49">
        <v>3746.4813879273024</v>
      </c>
      <c r="Q3669" s="49">
        <v>-126.47594572300591</v>
      </c>
      <c r="R3669" s="49">
        <v>-126.47594572300591</v>
      </c>
      <c r="S3669" s="49" t="s">
        <v>284</v>
      </c>
      <c r="T3669" s="50">
        <v>-333.50618192286845</v>
      </c>
      <c r="U3669" s="49">
        <v>5787.5170521820746</v>
      </c>
      <c r="V3669" s="51">
        <v>0</v>
      </c>
      <c r="W3669" s="52">
        <v>1.2370669519070709</v>
      </c>
      <c r="X3669" s="50">
        <v>-333.50618192286845</v>
      </c>
      <c r="Y3669" s="49">
        <v>5787.5170521820746</v>
      </c>
      <c r="Z3669" s="53">
        <v>0</v>
      </c>
      <c r="AA3669" s="52">
        <v>1.2370669519070709</v>
      </c>
      <c r="AB3669" s="50" t="s">
        <v>284</v>
      </c>
      <c r="AC3669" s="49" t="s">
        <v>284</v>
      </c>
      <c r="AD3669" s="53" t="s">
        <v>284</v>
      </c>
      <c r="AE3669" s="52" t="s">
        <v>284</v>
      </c>
      <c r="AF3669" s="54">
        <v>-30.647562362484187</v>
      </c>
      <c r="AG3669" s="54">
        <v>-30.647562362484187</v>
      </c>
      <c r="AH3669" s="54" t="s">
        <v>284</v>
      </c>
      <c r="AI3669" s="49">
        <v>8424.8999999999942</v>
      </c>
      <c r="AJ3669" s="55">
        <v>1.8008008044127306</v>
      </c>
      <c r="AK3669" s="56">
        <v>0.84101000000000004</v>
      </c>
      <c r="AL3669" s="57">
        <v>0.29632539735671026</v>
      </c>
      <c r="AM3669" s="47">
        <v>4327.3900000000003</v>
      </c>
      <c r="AN3669" s="58">
        <v>416.80599999999998</v>
      </c>
      <c r="AO3669" s="59">
        <v>1614.873454590014</v>
      </c>
      <c r="AP3669" s="59">
        <v>2.83813</v>
      </c>
      <c r="AQ3669" s="59">
        <v>80119.8</v>
      </c>
      <c r="AR3669" s="60">
        <v>6265.11</v>
      </c>
      <c r="AS3669" s="49"/>
      <c r="AT3669" s="47"/>
    </row>
    <row r="3670" spans="1:46" x14ac:dyDescent="0.25">
      <c r="A3670" s="75" t="s">
        <v>231</v>
      </c>
      <c r="B3670" s="76" t="s">
        <v>232</v>
      </c>
      <c r="C3670" s="76"/>
      <c r="D3670" s="76" t="s">
        <v>232</v>
      </c>
      <c r="E3670" s="76" t="s">
        <v>113</v>
      </c>
      <c r="F3670" s="76" t="s">
        <v>113</v>
      </c>
      <c r="G3670" s="76" t="s">
        <v>112</v>
      </c>
      <c r="H3670" s="76" t="s">
        <v>228</v>
      </c>
      <c r="I3670" s="76" t="s">
        <v>46</v>
      </c>
      <c r="J3670" s="77" t="s">
        <v>47</v>
      </c>
      <c r="K3670" s="77" t="s">
        <v>47</v>
      </c>
      <c r="L3670" s="47">
        <v>-1937.7199999999993</v>
      </c>
      <c r="M3670" s="47">
        <v>200.80199999999999</v>
      </c>
      <c r="N3670" s="48">
        <v>3876.1794338999889</v>
      </c>
      <c r="O3670" s="48">
        <v>4678.4186120726918</v>
      </c>
      <c r="P3670" s="49">
        <v>3746.4813879273024</v>
      </c>
      <c r="Q3670" s="49">
        <v>-126.47594572300591</v>
      </c>
      <c r="R3670" s="49">
        <v>-126.47594572300591</v>
      </c>
      <c r="S3670" s="49" t="s">
        <v>284</v>
      </c>
      <c r="T3670" s="50">
        <v>-333.50618192286845</v>
      </c>
      <c r="U3670" s="49">
        <v>5787.5170521820746</v>
      </c>
      <c r="V3670" s="51">
        <v>0</v>
      </c>
      <c r="W3670" s="52">
        <v>1.2370669519070709</v>
      </c>
      <c r="X3670" s="50">
        <v>-333.50618192286845</v>
      </c>
      <c r="Y3670" s="49">
        <v>5787.5170521820746</v>
      </c>
      <c r="Z3670" s="53">
        <v>0</v>
      </c>
      <c r="AA3670" s="52">
        <v>1.2370669519070709</v>
      </c>
      <c r="AB3670" s="50" t="s">
        <v>284</v>
      </c>
      <c r="AC3670" s="49" t="s">
        <v>284</v>
      </c>
      <c r="AD3670" s="53" t="s">
        <v>284</v>
      </c>
      <c r="AE3670" s="52" t="s">
        <v>284</v>
      </c>
      <c r="AF3670" s="54">
        <v>-30.647562362484187</v>
      </c>
      <c r="AG3670" s="54">
        <v>-30.647562362484187</v>
      </c>
      <c r="AH3670" s="54" t="s">
        <v>284</v>
      </c>
      <c r="AI3670" s="49">
        <v>8424.8999999999942</v>
      </c>
      <c r="AJ3670" s="55">
        <v>1.8008008044127306</v>
      </c>
      <c r="AK3670" s="56">
        <v>0.84101000000000004</v>
      </c>
      <c r="AL3670" s="57">
        <v>0.29632539735671026</v>
      </c>
      <c r="AM3670" s="47">
        <v>4327.3900000000003</v>
      </c>
      <c r="AN3670" s="58">
        <v>416.80599999999998</v>
      </c>
      <c r="AO3670" s="59">
        <v>1614.873454590014</v>
      </c>
      <c r="AP3670" s="59">
        <v>2.83813</v>
      </c>
      <c r="AQ3670" s="59">
        <v>80119.8</v>
      </c>
      <c r="AR3670" s="60">
        <v>6265.11</v>
      </c>
      <c r="AS3670" s="49"/>
      <c r="AT3670" s="47"/>
    </row>
    <row r="3671" spans="1:46" x14ac:dyDescent="0.25">
      <c r="A3671" s="75" t="s">
        <v>231</v>
      </c>
      <c r="B3671" s="76" t="s">
        <v>232</v>
      </c>
      <c r="C3671" s="76"/>
      <c r="D3671" s="76" t="s">
        <v>232</v>
      </c>
      <c r="E3671" s="76" t="s">
        <v>110</v>
      </c>
      <c r="F3671" s="76" t="s">
        <v>110</v>
      </c>
      <c r="G3671" s="76" t="s">
        <v>114</v>
      </c>
      <c r="H3671" s="76" t="s">
        <v>228</v>
      </c>
      <c r="I3671" s="76" t="s">
        <v>46</v>
      </c>
      <c r="J3671" s="77" t="s">
        <v>47</v>
      </c>
      <c r="K3671" s="77" t="s">
        <v>47</v>
      </c>
      <c r="L3671" s="47">
        <v>-1439.2200000000003</v>
      </c>
      <c r="M3671" s="47">
        <v>151.30499999999998</v>
      </c>
      <c r="N3671" s="48">
        <v>3800.333396815653</v>
      </c>
      <c r="O3671" s="48">
        <v>4397.9653480298875</v>
      </c>
      <c r="P3671" s="49">
        <v>2078.8846519701183</v>
      </c>
      <c r="Q3671" s="49">
        <v>-144.92415371821016</v>
      </c>
      <c r="R3671" s="49">
        <v>-175.04526458481996</v>
      </c>
      <c r="S3671" s="49" t="s">
        <v>284</v>
      </c>
      <c r="T3671" s="50">
        <v>-844.92684269811548</v>
      </c>
      <c r="U3671" s="49">
        <v>5030.5313987628397</v>
      </c>
      <c r="V3671" s="51">
        <v>0</v>
      </c>
      <c r="W3671" s="52">
        <v>1.1438315222325062</v>
      </c>
      <c r="X3671" s="50">
        <v>-1531.6398177804467</v>
      </c>
      <c r="Y3671" s="49">
        <v>4307.6929988394186</v>
      </c>
      <c r="Z3671" s="53">
        <v>0</v>
      </c>
      <c r="AA3671" s="52">
        <v>0.97947406538095905</v>
      </c>
      <c r="AB3671" s="50" t="s">
        <v>284</v>
      </c>
      <c r="AC3671" s="49" t="s">
        <v>284</v>
      </c>
      <c r="AD3671" s="53" t="s">
        <v>284</v>
      </c>
      <c r="AE3671" s="52" t="s">
        <v>284</v>
      </c>
      <c r="AF3671" s="54">
        <v>-26.222912463611852</v>
      </c>
      <c r="AG3671" s="54">
        <v>-21.710575295078392</v>
      </c>
      <c r="AH3671" s="54" t="s">
        <v>284</v>
      </c>
      <c r="AI3671" s="49">
        <v>6476.8500000000058</v>
      </c>
      <c r="AJ3671" s="55">
        <v>1.4726923673696919</v>
      </c>
      <c r="AK3671" s="56">
        <v>0.64578999999999986</v>
      </c>
      <c r="AL3671" s="57">
        <v>0.25465708697435246</v>
      </c>
      <c r="AM3671" s="47">
        <v>3648.34</v>
      </c>
      <c r="AN3671" s="58">
        <v>372.56599999999997</v>
      </c>
      <c r="AO3671" s="59">
        <v>2013.269621104208</v>
      </c>
      <c r="AP3671" s="59">
        <v>2.53592</v>
      </c>
      <c r="AQ3671" s="59">
        <v>69763.5</v>
      </c>
      <c r="AR3671" s="60">
        <v>5087.5600000000004</v>
      </c>
      <c r="AS3671" s="49"/>
      <c r="AT3671" s="47"/>
    </row>
    <row r="3672" spans="1:46" x14ac:dyDescent="0.25">
      <c r="A3672" s="75" t="s">
        <v>231</v>
      </c>
      <c r="B3672" s="76" t="s">
        <v>232</v>
      </c>
      <c r="C3672" s="76"/>
      <c r="D3672" s="76" t="s">
        <v>232</v>
      </c>
      <c r="E3672" s="76" t="s">
        <v>110</v>
      </c>
      <c r="F3672" s="76" t="s">
        <v>110</v>
      </c>
      <c r="G3672" s="76" t="s">
        <v>114</v>
      </c>
      <c r="H3672" s="76" t="s">
        <v>228</v>
      </c>
      <c r="I3672" s="76" t="s">
        <v>46</v>
      </c>
      <c r="J3672" s="77" t="s">
        <v>47</v>
      </c>
      <c r="K3672" s="77" t="s">
        <v>47</v>
      </c>
      <c r="L3672" s="47">
        <v>-1439.2200000000003</v>
      </c>
      <c r="M3672" s="47">
        <v>151.30499999999998</v>
      </c>
      <c r="N3672" s="48">
        <v>3800.333396815653</v>
      </c>
      <c r="O3672" s="48">
        <v>4397.9653480298875</v>
      </c>
      <c r="P3672" s="49">
        <v>2078.8846519701183</v>
      </c>
      <c r="Q3672" s="49">
        <v>-144.92415371821016</v>
      </c>
      <c r="R3672" s="49">
        <v>-175.04526458481996</v>
      </c>
      <c r="S3672" s="49" t="s">
        <v>284</v>
      </c>
      <c r="T3672" s="50">
        <v>-844.92684269811548</v>
      </c>
      <c r="U3672" s="49">
        <v>5030.5313987628397</v>
      </c>
      <c r="V3672" s="51">
        <v>0</v>
      </c>
      <c r="W3672" s="52">
        <v>1.1438315222325062</v>
      </c>
      <c r="X3672" s="50">
        <v>-1531.6398177804467</v>
      </c>
      <c r="Y3672" s="49">
        <v>4307.6929988394186</v>
      </c>
      <c r="Z3672" s="53">
        <v>0</v>
      </c>
      <c r="AA3672" s="52">
        <v>0.97947406538095905</v>
      </c>
      <c r="AB3672" s="50" t="s">
        <v>284</v>
      </c>
      <c r="AC3672" s="49" t="s">
        <v>284</v>
      </c>
      <c r="AD3672" s="53" t="s">
        <v>284</v>
      </c>
      <c r="AE3672" s="52" t="s">
        <v>284</v>
      </c>
      <c r="AF3672" s="54">
        <v>-26.222912463611852</v>
      </c>
      <c r="AG3672" s="54">
        <v>-21.710575295078392</v>
      </c>
      <c r="AH3672" s="54" t="s">
        <v>284</v>
      </c>
      <c r="AI3672" s="49">
        <v>6476.8500000000058</v>
      </c>
      <c r="AJ3672" s="55">
        <v>1.4726923673696919</v>
      </c>
      <c r="AK3672" s="56">
        <v>0.64578999999999986</v>
      </c>
      <c r="AL3672" s="57">
        <v>0.25465708697435246</v>
      </c>
      <c r="AM3672" s="47">
        <v>3648.34</v>
      </c>
      <c r="AN3672" s="58">
        <v>372.56599999999997</v>
      </c>
      <c r="AO3672" s="59">
        <v>2013.269621104208</v>
      </c>
      <c r="AP3672" s="59">
        <v>2.53592</v>
      </c>
      <c r="AQ3672" s="59">
        <v>69763.5</v>
      </c>
      <c r="AR3672" s="60">
        <v>5087.5600000000004</v>
      </c>
      <c r="AS3672" s="49"/>
      <c r="AT3672" s="47"/>
    </row>
    <row r="3673" spans="1:46" x14ac:dyDescent="0.25">
      <c r="A3673" s="75" t="s">
        <v>231</v>
      </c>
      <c r="B3673" s="76" t="s">
        <v>232</v>
      </c>
      <c r="C3673" s="76"/>
      <c r="D3673" s="76" t="s">
        <v>232</v>
      </c>
      <c r="E3673" s="76" t="s">
        <v>321</v>
      </c>
      <c r="F3673" s="76" t="s">
        <v>110</v>
      </c>
      <c r="G3673" s="76" t="s">
        <v>114</v>
      </c>
      <c r="H3673" s="76" t="s">
        <v>228</v>
      </c>
      <c r="I3673" s="76" t="s">
        <v>46</v>
      </c>
      <c r="J3673" s="77" t="s">
        <v>47</v>
      </c>
      <c r="K3673" s="77" t="s">
        <v>47</v>
      </c>
      <c r="L3673" s="47">
        <v>-1439.2200000000003</v>
      </c>
      <c r="M3673" s="47">
        <v>151.30499999999998</v>
      </c>
      <c r="N3673" s="48">
        <v>3800.333396815653</v>
      </c>
      <c r="O3673" s="48">
        <v>4397.9653480298875</v>
      </c>
      <c r="P3673" s="49">
        <v>2078.8846519701183</v>
      </c>
      <c r="Q3673" s="49">
        <v>-204.31184499600568</v>
      </c>
      <c r="R3673" s="49">
        <v>-234.43295586261593</v>
      </c>
      <c r="S3673" s="49" t="s">
        <v>284</v>
      </c>
      <c r="T3673" s="50">
        <v>-2634.4751129083452</v>
      </c>
      <c r="U3673" s="49">
        <v>2098.1958954549</v>
      </c>
      <c r="V3673" s="51">
        <v>0</v>
      </c>
      <c r="W3673" s="52">
        <v>0.47708331681030813</v>
      </c>
      <c r="X3673" s="50">
        <v>-3321.1880879906766</v>
      </c>
      <c r="Y3673" s="49">
        <v>1375.3574955314787</v>
      </c>
      <c r="Z3673" s="53">
        <v>0</v>
      </c>
      <c r="AA3673" s="52">
        <v>0.31272585995876112</v>
      </c>
      <c r="AB3673" s="50" t="s">
        <v>284</v>
      </c>
      <c r="AC3673" s="49" t="s">
        <v>284</v>
      </c>
      <c r="AD3673" s="53" t="s">
        <v>284</v>
      </c>
      <c r="AE3673" s="52" t="s">
        <v>284</v>
      </c>
      <c r="AF3673" s="54">
        <v>-18.600651356704013</v>
      </c>
      <c r="AG3673" s="54">
        <v>-16.210747259624842</v>
      </c>
      <c r="AH3673" s="54" t="s">
        <v>284</v>
      </c>
      <c r="AI3673" s="49">
        <v>6476.8500000000058</v>
      </c>
      <c r="AJ3673" s="55">
        <v>1.4726923673696919</v>
      </c>
      <c r="AK3673" s="56">
        <v>0.64578999999999986</v>
      </c>
      <c r="AL3673" s="57">
        <v>0.25465708697435246</v>
      </c>
      <c r="AM3673" s="47">
        <v>3648.34</v>
      </c>
      <c r="AN3673" s="58">
        <v>372.56599999999997</v>
      </c>
      <c r="AO3673" s="59">
        <v>1942.8816516523821</v>
      </c>
      <c r="AP3673" s="59">
        <v>2.53592</v>
      </c>
      <c r="AQ3673" s="59">
        <v>69763.5</v>
      </c>
      <c r="AR3673" s="60">
        <v>5087.5600000000004</v>
      </c>
      <c r="AS3673" s="49"/>
      <c r="AT3673" s="47"/>
    </row>
    <row r="3674" spans="1:46" x14ac:dyDescent="0.25">
      <c r="A3674" s="75" t="s">
        <v>231</v>
      </c>
      <c r="B3674" s="76" t="s">
        <v>232</v>
      </c>
      <c r="C3674" s="76"/>
      <c r="D3674" s="76" t="s">
        <v>232</v>
      </c>
      <c r="E3674" s="76" t="s">
        <v>321</v>
      </c>
      <c r="F3674" s="76" t="s">
        <v>110</v>
      </c>
      <c r="G3674" s="76" t="s">
        <v>114</v>
      </c>
      <c r="H3674" s="76" t="s">
        <v>228</v>
      </c>
      <c r="I3674" s="76" t="s">
        <v>46</v>
      </c>
      <c r="J3674" s="77" t="s">
        <v>47</v>
      </c>
      <c r="K3674" s="77" t="s">
        <v>47</v>
      </c>
      <c r="L3674" s="47">
        <v>-1439.2200000000003</v>
      </c>
      <c r="M3674" s="47">
        <v>151.30499999999998</v>
      </c>
      <c r="N3674" s="48">
        <v>3800.333396815653</v>
      </c>
      <c r="O3674" s="48">
        <v>4397.9653480298875</v>
      </c>
      <c r="P3674" s="49">
        <v>2078.8846519701183</v>
      </c>
      <c r="Q3674" s="49">
        <v>-204.31184499600568</v>
      </c>
      <c r="R3674" s="49">
        <v>-234.43295586261593</v>
      </c>
      <c r="S3674" s="49" t="s">
        <v>284</v>
      </c>
      <c r="T3674" s="50">
        <v>-2634.4751129083452</v>
      </c>
      <c r="U3674" s="49">
        <v>2098.1958954549</v>
      </c>
      <c r="V3674" s="51">
        <v>0</v>
      </c>
      <c r="W3674" s="52">
        <v>0.47708331681030813</v>
      </c>
      <c r="X3674" s="50">
        <v>-3321.1880879906766</v>
      </c>
      <c r="Y3674" s="49">
        <v>1375.3574955314787</v>
      </c>
      <c r="Z3674" s="53">
        <v>0</v>
      </c>
      <c r="AA3674" s="52">
        <v>0.31272585995876112</v>
      </c>
      <c r="AB3674" s="50" t="s">
        <v>284</v>
      </c>
      <c r="AC3674" s="49" t="s">
        <v>284</v>
      </c>
      <c r="AD3674" s="53" t="s">
        <v>284</v>
      </c>
      <c r="AE3674" s="52" t="s">
        <v>284</v>
      </c>
      <c r="AF3674" s="54">
        <v>-18.600651356704013</v>
      </c>
      <c r="AG3674" s="54">
        <v>-16.210747259624842</v>
      </c>
      <c r="AH3674" s="54" t="s">
        <v>284</v>
      </c>
      <c r="AI3674" s="49">
        <v>6476.8500000000058</v>
      </c>
      <c r="AJ3674" s="55">
        <v>1.4726923673696919</v>
      </c>
      <c r="AK3674" s="56">
        <v>0.64578999999999986</v>
      </c>
      <c r="AL3674" s="57">
        <v>0.25465708697435246</v>
      </c>
      <c r="AM3674" s="47">
        <v>3648.34</v>
      </c>
      <c r="AN3674" s="58">
        <v>372.56599999999997</v>
      </c>
      <c r="AO3674" s="59">
        <v>1942.8816516523821</v>
      </c>
      <c r="AP3674" s="59">
        <v>2.53592</v>
      </c>
      <c r="AQ3674" s="59">
        <v>69763.5</v>
      </c>
      <c r="AR3674" s="60">
        <v>5087.5600000000004</v>
      </c>
      <c r="AS3674" s="49"/>
      <c r="AT3674" s="47"/>
    </row>
    <row r="3675" spans="1:46" x14ac:dyDescent="0.25">
      <c r="A3675" s="75" t="s">
        <v>231</v>
      </c>
      <c r="B3675" s="76" t="s">
        <v>232</v>
      </c>
      <c r="C3675" s="76"/>
      <c r="D3675" s="76" t="s">
        <v>232</v>
      </c>
      <c r="E3675" s="76" t="s">
        <v>321</v>
      </c>
      <c r="F3675" s="76" t="s">
        <v>322</v>
      </c>
      <c r="G3675" s="76" t="s">
        <v>50</v>
      </c>
      <c r="H3675" s="76" t="s">
        <v>228</v>
      </c>
      <c r="I3675" s="76" t="s">
        <v>46</v>
      </c>
      <c r="J3675" s="77" t="s">
        <v>47</v>
      </c>
      <c r="K3675" s="77" t="s">
        <v>47</v>
      </c>
      <c r="L3675" s="47">
        <v>-212.17000000000007</v>
      </c>
      <c r="M3675" s="47">
        <v>28.706999999999994</v>
      </c>
      <c r="N3675" s="48">
        <v>3800.333396815653</v>
      </c>
      <c r="O3675" s="48">
        <v>4397.9653480298875</v>
      </c>
      <c r="P3675" s="49">
        <v>-2744.0653480298861</v>
      </c>
      <c r="Q3675" s="49">
        <v>-24.616762191215003</v>
      </c>
      <c r="R3675" s="49">
        <v>-185.53888319315502</v>
      </c>
      <c r="S3675" s="49" t="s">
        <v>284</v>
      </c>
      <c r="T3675" s="50">
        <v>-166.19938055014984</v>
      </c>
      <c r="U3675" s="49">
        <v>704.79251672347414</v>
      </c>
      <c r="V3675" s="51">
        <v>0</v>
      </c>
      <c r="W3675" s="52">
        <v>0.16025422233924444</v>
      </c>
      <c r="X3675" s="50">
        <v>-3791.1887845276792</v>
      </c>
      <c r="Y3675" s="49">
        <v>-3156.9737034018867</v>
      </c>
      <c r="Z3675" s="53">
        <v>0</v>
      </c>
      <c r="AA3675" s="52">
        <v>0</v>
      </c>
      <c r="AB3675" s="50" t="s">
        <v>284</v>
      </c>
      <c r="AC3675" s="49" t="s">
        <v>284</v>
      </c>
      <c r="AD3675" s="53" t="s">
        <v>284</v>
      </c>
      <c r="AE3675" s="52" t="s">
        <v>284</v>
      </c>
      <c r="AF3675" s="54">
        <v>-154.37990452586328</v>
      </c>
      <c r="AG3675" s="54">
        <v>-20.482679055792961</v>
      </c>
      <c r="AH3675" s="54" t="s">
        <v>284</v>
      </c>
      <c r="AI3675" s="49">
        <v>1653.9000000000015</v>
      </c>
      <c r="AJ3675" s="55">
        <v>0.37606026176192647</v>
      </c>
      <c r="AK3675" s="56">
        <v>0.12148000000000003</v>
      </c>
      <c r="AL3675" s="57">
        <v>6.999913567086348E-2</v>
      </c>
      <c r="AM3675" s="47">
        <v>3678.46</v>
      </c>
      <c r="AN3675" s="58">
        <v>237.07900000000001</v>
      </c>
      <c r="AO3675" s="59">
        <v>1497.2785253022739</v>
      </c>
      <c r="AP3675" s="59">
        <v>1.7354499999999999</v>
      </c>
      <c r="AQ3675" s="59">
        <v>53785.05</v>
      </c>
      <c r="AR3675" s="60">
        <v>3890.63</v>
      </c>
      <c r="AS3675" s="49"/>
      <c r="AT3675" s="47"/>
    </row>
    <row r="3676" spans="1:46" x14ac:dyDescent="0.25">
      <c r="A3676" s="75" t="s">
        <v>231</v>
      </c>
      <c r="B3676" s="76" t="s">
        <v>232</v>
      </c>
      <c r="C3676" s="76"/>
      <c r="D3676" s="76" t="s">
        <v>232</v>
      </c>
      <c r="E3676" s="76" t="s">
        <v>321</v>
      </c>
      <c r="F3676" s="76" t="s">
        <v>322</v>
      </c>
      <c r="G3676" s="76" t="s">
        <v>50</v>
      </c>
      <c r="H3676" s="76" t="s">
        <v>228</v>
      </c>
      <c r="I3676" s="76" t="s">
        <v>46</v>
      </c>
      <c r="J3676" s="77" t="s">
        <v>47</v>
      </c>
      <c r="K3676" s="77" t="s">
        <v>47</v>
      </c>
      <c r="L3676" s="47">
        <v>-212.17000000000007</v>
      </c>
      <c r="M3676" s="47">
        <v>28.706999999999994</v>
      </c>
      <c r="N3676" s="48">
        <v>3800.333396815653</v>
      </c>
      <c r="O3676" s="48">
        <v>4397.9653480298875</v>
      </c>
      <c r="P3676" s="49">
        <v>-2744.0653480298861</v>
      </c>
      <c r="Q3676" s="49">
        <v>-24.616762191215003</v>
      </c>
      <c r="R3676" s="49">
        <v>-185.53888319315502</v>
      </c>
      <c r="S3676" s="49" t="s">
        <v>284</v>
      </c>
      <c r="T3676" s="50">
        <v>-166.19938055014984</v>
      </c>
      <c r="U3676" s="49">
        <v>704.79251672347414</v>
      </c>
      <c r="V3676" s="51">
        <v>0</v>
      </c>
      <c r="W3676" s="52">
        <v>0.16025422233924444</v>
      </c>
      <c r="X3676" s="50">
        <v>-3791.1887845276792</v>
      </c>
      <c r="Y3676" s="49">
        <v>-3156.9737034018867</v>
      </c>
      <c r="Z3676" s="53">
        <v>0</v>
      </c>
      <c r="AA3676" s="52">
        <v>0</v>
      </c>
      <c r="AB3676" s="50" t="s">
        <v>284</v>
      </c>
      <c r="AC3676" s="49" t="s">
        <v>284</v>
      </c>
      <c r="AD3676" s="53" t="s">
        <v>284</v>
      </c>
      <c r="AE3676" s="52" t="s">
        <v>284</v>
      </c>
      <c r="AF3676" s="54">
        <v>-154.37990452586328</v>
      </c>
      <c r="AG3676" s="54">
        <v>-20.482679055792961</v>
      </c>
      <c r="AH3676" s="54" t="s">
        <v>284</v>
      </c>
      <c r="AI3676" s="49">
        <v>1653.9000000000015</v>
      </c>
      <c r="AJ3676" s="55">
        <v>0.37606026176192647</v>
      </c>
      <c r="AK3676" s="56">
        <v>0.12148000000000003</v>
      </c>
      <c r="AL3676" s="57">
        <v>6.999913567086348E-2</v>
      </c>
      <c r="AM3676" s="47">
        <v>3678.46</v>
      </c>
      <c r="AN3676" s="58">
        <v>237.07900000000001</v>
      </c>
      <c r="AO3676" s="59">
        <v>1497.2785253022739</v>
      </c>
      <c r="AP3676" s="59">
        <v>1.7354499999999999</v>
      </c>
      <c r="AQ3676" s="59">
        <v>53785.05</v>
      </c>
      <c r="AR3676" s="60">
        <v>3890.63</v>
      </c>
      <c r="AS3676" s="49"/>
      <c r="AT3676" s="47"/>
    </row>
    <row r="3677" spans="1:46" x14ac:dyDescent="0.25">
      <c r="A3677" s="75" t="s">
        <v>231</v>
      </c>
      <c r="B3677" s="76" t="s">
        <v>232</v>
      </c>
      <c r="C3677" s="76"/>
      <c r="D3677" s="76" t="s">
        <v>232</v>
      </c>
      <c r="E3677" s="76" t="s">
        <v>115</v>
      </c>
      <c r="F3677" s="76" t="s">
        <v>115</v>
      </c>
      <c r="G3677" s="76" t="s">
        <v>116</v>
      </c>
      <c r="H3677" s="76" t="s">
        <v>228</v>
      </c>
      <c r="I3677" s="76" t="s">
        <v>46</v>
      </c>
      <c r="J3677" s="77" t="s">
        <v>47</v>
      </c>
      <c r="K3677" s="77" t="s">
        <v>47</v>
      </c>
      <c r="L3677" s="47">
        <v>-164.01000000000022</v>
      </c>
      <c r="M3677" s="47">
        <v>23.326000000000022</v>
      </c>
      <c r="N3677" s="48">
        <v>3800.333396815653</v>
      </c>
      <c r="O3677" s="48">
        <v>4397.9653480298875</v>
      </c>
      <c r="P3677" s="49">
        <v>-2721.8653480298817</v>
      </c>
      <c r="Q3677" s="49">
        <v>-66.561768477376063</v>
      </c>
      <c r="R3677" s="49">
        <v>-72.080685182116213</v>
      </c>
      <c r="S3677" s="49" t="s">
        <v>284</v>
      </c>
      <c r="T3677" s="50">
        <v>-1256.3074340730991</v>
      </c>
      <c r="U3677" s="49">
        <v>-78.709936612854818</v>
      </c>
      <c r="V3677" s="51">
        <v>0</v>
      </c>
      <c r="W3677" s="52">
        <v>0</v>
      </c>
      <c r="X3677" s="50">
        <v>-1389.8895450645753</v>
      </c>
      <c r="Y3677" s="49">
        <v>-211.1514304817689</v>
      </c>
      <c r="Z3677" s="53">
        <v>0</v>
      </c>
      <c r="AA3677" s="52">
        <v>0</v>
      </c>
      <c r="AB3677" s="50" t="s">
        <v>284</v>
      </c>
      <c r="AC3677" s="49" t="s">
        <v>284</v>
      </c>
      <c r="AD3677" s="53" t="s">
        <v>284</v>
      </c>
      <c r="AE3677" s="52" t="s">
        <v>284</v>
      </c>
      <c r="AF3677" s="54">
        <v>-57.09483812929885</v>
      </c>
      <c r="AG3677" s="54">
        <v>-52.723325079581038</v>
      </c>
      <c r="AH3677" s="54" t="s">
        <v>284</v>
      </c>
      <c r="AI3677" s="49">
        <v>1676.1000000000058</v>
      </c>
      <c r="AJ3677" s="55">
        <v>0.38110805051040969</v>
      </c>
      <c r="AK3677" s="56">
        <v>0.1035299999999999</v>
      </c>
      <c r="AL3677" s="57">
        <v>6.085489578312539E-2</v>
      </c>
      <c r="AM3677" s="47">
        <v>3799.72</v>
      </c>
      <c r="AN3677" s="58">
        <v>230.13900000000001</v>
      </c>
      <c r="AO3677" s="59">
        <v>2127.2702164660559</v>
      </c>
      <c r="AP3677" s="59">
        <v>1.70126</v>
      </c>
      <c r="AQ3677" s="59">
        <v>54639.750000000007</v>
      </c>
      <c r="AR3677" s="60">
        <v>3963.73</v>
      </c>
      <c r="AS3677" s="49"/>
      <c r="AT3677" s="47"/>
    </row>
    <row r="3678" spans="1:46" x14ac:dyDescent="0.25">
      <c r="A3678" s="75" t="s">
        <v>231</v>
      </c>
      <c r="B3678" s="76" t="s">
        <v>232</v>
      </c>
      <c r="C3678" s="76"/>
      <c r="D3678" s="76" t="s">
        <v>232</v>
      </c>
      <c r="E3678" s="76" t="s">
        <v>115</v>
      </c>
      <c r="F3678" s="76" t="s">
        <v>115</v>
      </c>
      <c r="G3678" s="76" t="s">
        <v>116</v>
      </c>
      <c r="H3678" s="76" t="s">
        <v>228</v>
      </c>
      <c r="I3678" s="76" t="s">
        <v>46</v>
      </c>
      <c r="J3678" s="77" t="s">
        <v>47</v>
      </c>
      <c r="K3678" s="77" t="s">
        <v>47</v>
      </c>
      <c r="L3678" s="47">
        <v>-164.01000000000022</v>
      </c>
      <c r="M3678" s="47">
        <v>23.326000000000022</v>
      </c>
      <c r="N3678" s="48">
        <v>3800.333396815653</v>
      </c>
      <c r="O3678" s="48">
        <v>4397.9653480298875</v>
      </c>
      <c r="P3678" s="49">
        <v>-2721.8653480298817</v>
      </c>
      <c r="Q3678" s="49">
        <v>-66.561768477376063</v>
      </c>
      <c r="R3678" s="49">
        <v>-72.080685182116213</v>
      </c>
      <c r="S3678" s="49" t="s">
        <v>284</v>
      </c>
      <c r="T3678" s="50">
        <v>-1256.3074340730991</v>
      </c>
      <c r="U3678" s="49">
        <v>-78.709936612854818</v>
      </c>
      <c r="V3678" s="51">
        <v>0</v>
      </c>
      <c r="W3678" s="52">
        <v>0</v>
      </c>
      <c r="X3678" s="50">
        <v>-1389.8895450645753</v>
      </c>
      <c r="Y3678" s="49">
        <v>-211.1514304817689</v>
      </c>
      <c r="Z3678" s="53">
        <v>0</v>
      </c>
      <c r="AA3678" s="52">
        <v>0</v>
      </c>
      <c r="AB3678" s="50" t="s">
        <v>284</v>
      </c>
      <c r="AC3678" s="49" t="s">
        <v>284</v>
      </c>
      <c r="AD3678" s="53" t="s">
        <v>284</v>
      </c>
      <c r="AE3678" s="52" t="s">
        <v>284</v>
      </c>
      <c r="AF3678" s="54">
        <v>-57.09483812929885</v>
      </c>
      <c r="AG3678" s="54">
        <v>-52.723325079581038</v>
      </c>
      <c r="AH3678" s="54" t="s">
        <v>284</v>
      </c>
      <c r="AI3678" s="49">
        <v>1676.1000000000058</v>
      </c>
      <c r="AJ3678" s="55">
        <v>0.38110805051040969</v>
      </c>
      <c r="AK3678" s="56">
        <v>0.1035299999999999</v>
      </c>
      <c r="AL3678" s="57">
        <v>6.085489578312539E-2</v>
      </c>
      <c r="AM3678" s="47">
        <v>3799.72</v>
      </c>
      <c r="AN3678" s="58">
        <v>230.13900000000001</v>
      </c>
      <c r="AO3678" s="59">
        <v>2127.2702164660559</v>
      </c>
      <c r="AP3678" s="59">
        <v>1.70126</v>
      </c>
      <c r="AQ3678" s="59">
        <v>54639.750000000007</v>
      </c>
      <c r="AR3678" s="60">
        <v>3963.73</v>
      </c>
      <c r="AS3678" s="49"/>
      <c r="AT3678" s="47"/>
    </row>
    <row r="3679" spans="1:46" x14ac:dyDescent="0.25">
      <c r="A3679" t="s">
        <v>231</v>
      </c>
      <c r="B3679" s="76" t="s">
        <v>232</v>
      </c>
      <c r="C3679" s="76"/>
      <c r="D3679" s="76" t="s">
        <v>232</v>
      </c>
      <c r="E3679" s="76" t="s">
        <v>321</v>
      </c>
      <c r="F3679" s="76" t="s">
        <v>322</v>
      </c>
      <c r="G3679" s="76" t="s">
        <v>51</v>
      </c>
      <c r="H3679" s="76" t="s">
        <v>228</v>
      </c>
      <c r="I3679" s="76" t="s">
        <v>46</v>
      </c>
      <c r="J3679" s="77" t="s">
        <v>47</v>
      </c>
      <c r="K3679" s="77" t="s">
        <v>47</v>
      </c>
      <c r="L3679" s="47">
        <v>-315.35999999999967</v>
      </c>
      <c r="M3679" s="47">
        <v>37.056000000000012</v>
      </c>
      <c r="N3679" s="48">
        <v>3952.0254709843248</v>
      </c>
      <c r="O3679" s="48">
        <v>4958.871876115496</v>
      </c>
      <c r="P3679" s="49">
        <v>-3177.3218761155076</v>
      </c>
      <c r="Q3679" s="49">
        <v>-61.519541046832728</v>
      </c>
      <c r="R3679" s="49">
        <v>-181.42733497421295</v>
      </c>
      <c r="S3679" s="49" t="s">
        <v>284</v>
      </c>
      <c r="T3679" s="50">
        <v>-877.61473882668133</v>
      </c>
      <c r="U3679" s="49">
        <v>219.12046497429742</v>
      </c>
      <c r="V3679" s="51">
        <v>0</v>
      </c>
      <c r="W3679" s="52">
        <v>4.4187563310456854E-2</v>
      </c>
      <c r="X3679" s="50">
        <v>-3578.7007034830472</v>
      </c>
      <c r="Y3679" s="49">
        <v>-2658.3948525930523</v>
      </c>
      <c r="Z3679" s="53">
        <v>0</v>
      </c>
      <c r="AA3679" s="52">
        <v>0</v>
      </c>
      <c r="AB3679" s="50" t="s">
        <v>284</v>
      </c>
      <c r="AC3679" s="49" t="s">
        <v>284</v>
      </c>
      <c r="AD3679" s="53" t="s">
        <v>284</v>
      </c>
      <c r="AE3679" s="52" t="s">
        <v>284</v>
      </c>
      <c r="AF3679" s="54">
        <v>-64.240165055454213</v>
      </c>
      <c r="AG3679" s="54">
        <v>-21.782966009758358</v>
      </c>
      <c r="AH3679" s="54" t="s">
        <v>284</v>
      </c>
      <c r="AI3679" s="49">
        <v>1781.5499999999884</v>
      </c>
      <c r="AJ3679" s="55">
        <v>0.35926518057077839</v>
      </c>
      <c r="AK3679" s="56">
        <v>0.15085000000000015</v>
      </c>
      <c r="AL3679" s="57">
        <v>8.3668432291522307E-2</v>
      </c>
      <c r="AM3679" s="47">
        <v>4680.72</v>
      </c>
      <c r="AN3679" s="58">
        <v>240.75200000000001</v>
      </c>
      <c r="AO3679" s="59">
        <v>1938.731657083209</v>
      </c>
      <c r="AP3679" s="59">
        <v>1.8029500000000001</v>
      </c>
      <c r="AQ3679" s="59">
        <v>60356.249999999985</v>
      </c>
      <c r="AR3679" s="60">
        <v>4996.08</v>
      </c>
      <c r="AS3679" s="49"/>
      <c r="AT3679" s="47"/>
    </row>
    <row r="3680" spans="1:46" x14ac:dyDescent="0.25">
      <c r="A3680" s="75" t="s">
        <v>231</v>
      </c>
      <c r="B3680" s="76" t="s">
        <v>232</v>
      </c>
      <c r="C3680" s="76"/>
      <c r="D3680" s="76" t="s">
        <v>232</v>
      </c>
      <c r="E3680" s="76" t="s">
        <v>321</v>
      </c>
      <c r="F3680" s="76" t="s">
        <v>322</v>
      </c>
      <c r="G3680" s="76" t="s">
        <v>51</v>
      </c>
      <c r="H3680" s="76" t="s">
        <v>228</v>
      </c>
      <c r="I3680" s="76" t="s">
        <v>46</v>
      </c>
      <c r="J3680" s="77" t="s">
        <v>47</v>
      </c>
      <c r="K3680" s="77" t="s">
        <v>47</v>
      </c>
      <c r="L3680" s="47">
        <v>-315.35999999999967</v>
      </c>
      <c r="M3680" s="47">
        <v>37.056000000000012</v>
      </c>
      <c r="N3680" s="48">
        <v>3952.0254709843248</v>
      </c>
      <c r="O3680" s="48">
        <v>4958.871876115496</v>
      </c>
      <c r="P3680" s="49">
        <v>-3177.3218761155076</v>
      </c>
      <c r="Q3680" s="49">
        <v>-61.519541046832728</v>
      </c>
      <c r="R3680" s="49">
        <v>-181.42733497421295</v>
      </c>
      <c r="S3680" s="49" t="s">
        <v>284</v>
      </c>
      <c r="T3680" s="50">
        <v>-877.61473882668133</v>
      </c>
      <c r="U3680" s="49">
        <v>219.12046497429742</v>
      </c>
      <c r="V3680" s="51">
        <v>0</v>
      </c>
      <c r="W3680" s="52">
        <v>4.4187563310456854E-2</v>
      </c>
      <c r="X3680" s="50">
        <v>-3578.7007034830472</v>
      </c>
      <c r="Y3680" s="49">
        <v>-2658.3948525930523</v>
      </c>
      <c r="Z3680" s="53">
        <v>0</v>
      </c>
      <c r="AA3680" s="52">
        <v>0</v>
      </c>
      <c r="AB3680" s="50" t="s">
        <v>284</v>
      </c>
      <c r="AC3680" s="49" t="s">
        <v>284</v>
      </c>
      <c r="AD3680" s="53" t="s">
        <v>284</v>
      </c>
      <c r="AE3680" s="52" t="s">
        <v>284</v>
      </c>
      <c r="AF3680" s="54">
        <v>-64.240165055454213</v>
      </c>
      <c r="AG3680" s="54">
        <v>-21.782966009758358</v>
      </c>
      <c r="AH3680" s="54" t="s">
        <v>284</v>
      </c>
      <c r="AI3680" s="49">
        <v>1781.5499999999884</v>
      </c>
      <c r="AJ3680" s="55">
        <v>0.35926518057077839</v>
      </c>
      <c r="AK3680" s="56">
        <v>0.15085000000000015</v>
      </c>
      <c r="AL3680" s="57">
        <v>8.3668432291522307E-2</v>
      </c>
      <c r="AM3680" s="47">
        <v>4680.72</v>
      </c>
      <c r="AN3680" s="58">
        <v>240.75200000000001</v>
      </c>
      <c r="AO3680" s="59">
        <v>1938.731657083209</v>
      </c>
      <c r="AP3680" s="59">
        <v>1.8029500000000001</v>
      </c>
      <c r="AQ3680" s="59">
        <v>60356.249999999985</v>
      </c>
      <c r="AR3680" s="60">
        <v>4996.08</v>
      </c>
      <c r="AS3680" s="49"/>
      <c r="AT3680" s="47"/>
    </row>
    <row r="3681" spans="1:46" x14ac:dyDescent="0.25">
      <c r="A3681" s="75" t="s">
        <v>231</v>
      </c>
      <c r="B3681" s="76" t="s">
        <v>232</v>
      </c>
      <c r="C3681" s="76"/>
      <c r="D3681" s="76" t="s">
        <v>232</v>
      </c>
      <c r="E3681" s="76" t="s">
        <v>321</v>
      </c>
      <c r="F3681" s="76" t="s">
        <v>322</v>
      </c>
      <c r="G3681" s="76" t="s">
        <v>52</v>
      </c>
      <c r="H3681" s="76" t="s">
        <v>228</v>
      </c>
      <c r="I3681" s="76" t="s">
        <v>46</v>
      </c>
      <c r="J3681" s="77" t="s">
        <v>47</v>
      </c>
      <c r="K3681" s="77" t="s">
        <v>47</v>
      </c>
      <c r="L3681" s="47">
        <v>-490.02999999999975</v>
      </c>
      <c r="M3681" s="47">
        <v>56.156000000000006</v>
      </c>
      <c r="N3681" s="48">
        <v>3952.0254709843248</v>
      </c>
      <c r="O3681" s="48">
        <v>4958.871876115496</v>
      </c>
      <c r="P3681" s="49">
        <v>-2400.3218761155076</v>
      </c>
      <c r="Q3681" s="49">
        <v>-92.505831456796841</v>
      </c>
      <c r="R3681" s="49">
        <v>-239.37516682438672</v>
      </c>
      <c r="S3681" s="49" t="s">
        <v>284</v>
      </c>
      <c r="T3681" s="50">
        <v>-1309.0987718060674</v>
      </c>
      <c r="U3681" s="49">
        <v>364.70048896241252</v>
      </c>
      <c r="V3681" s="51">
        <v>0</v>
      </c>
      <c r="W3681" s="52">
        <v>7.3545051792727217E-2</v>
      </c>
      <c r="X3681" s="50">
        <v>-4617.5300872888974</v>
      </c>
      <c r="Y3681" s="49">
        <v>-3159.8307225543922</v>
      </c>
      <c r="Z3681" s="53">
        <v>0</v>
      </c>
      <c r="AA3681" s="52">
        <v>0</v>
      </c>
      <c r="AB3681" s="50" t="s">
        <v>284</v>
      </c>
      <c r="AC3681" s="49" t="s">
        <v>284</v>
      </c>
      <c r="AD3681" s="53" t="s">
        <v>284</v>
      </c>
      <c r="AE3681" s="52" t="s">
        <v>284</v>
      </c>
      <c r="AF3681" s="54">
        <v>-42.72190637873512</v>
      </c>
      <c r="AG3681" s="54">
        <v>-16.509755474692398</v>
      </c>
      <c r="AH3681" s="54" t="s">
        <v>284</v>
      </c>
      <c r="AI3681" s="49">
        <v>2558.5499999999884</v>
      </c>
      <c r="AJ3681" s="55">
        <v>0.51595404437111891</v>
      </c>
      <c r="AK3681" s="56">
        <v>0.22521999999999998</v>
      </c>
      <c r="AL3681" s="57">
        <v>0.11710629624429987</v>
      </c>
      <c r="AM3681" s="47">
        <v>4610.72</v>
      </c>
      <c r="AN3681" s="58">
        <v>260.94</v>
      </c>
      <c r="AO3681" s="59">
        <v>1901.701004179014</v>
      </c>
      <c r="AP3681" s="59">
        <v>1.9232100000000001</v>
      </c>
      <c r="AQ3681" s="59">
        <v>62615.099999999991</v>
      </c>
      <c r="AR3681" s="60">
        <v>5100.75</v>
      </c>
      <c r="AS3681" s="49"/>
      <c r="AT3681" s="47"/>
    </row>
    <row r="3682" spans="1:46" x14ac:dyDescent="0.25">
      <c r="A3682" s="75" t="s">
        <v>231</v>
      </c>
      <c r="B3682" s="76" t="s">
        <v>232</v>
      </c>
      <c r="C3682" s="76"/>
      <c r="D3682" s="76" t="s">
        <v>232</v>
      </c>
      <c r="E3682" s="76" t="s">
        <v>321</v>
      </c>
      <c r="F3682" s="76" t="s">
        <v>322</v>
      </c>
      <c r="G3682" s="76" t="s">
        <v>52</v>
      </c>
      <c r="H3682" s="76" t="s">
        <v>228</v>
      </c>
      <c r="I3682" s="76" t="s">
        <v>46</v>
      </c>
      <c r="J3682" s="77" t="s">
        <v>47</v>
      </c>
      <c r="K3682" s="77" t="s">
        <v>47</v>
      </c>
      <c r="L3682" s="47">
        <v>-490.02999999999975</v>
      </c>
      <c r="M3682" s="47">
        <v>56.156000000000006</v>
      </c>
      <c r="N3682" s="48">
        <v>3952.0254709843248</v>
      </c>
      <c r="O3682" s="48">
        <v>4958.871876115496</v>
      </c>
      <c r="P3682" s="49">
        <v>-2400.3218761155076</v>
      </c>
      <c r="Q3682" s="49">
        <v>-92.505831456796841</v>
      </c>
      <c r="R3682" s="49">
        <v>-239.37516682438672</v>
      </c>
      <c r="S3682" s="49" t="s">
        <v>284</v>
      </c>
      <c r="T3682" s="50">
        <v>-1309.0987718060674</v>
      </c>
      <c r="U3682" s="49">
        <v>364.70048896241252</v>
      </c>
      <c r="V3682" s="51">
        <v>0</v>
      </c>
      <c r="W3682" s="52">
        <v>7.3545051792727217E-2</v>
      </c>
      <c r="X3682" s="50">
        <v>-4617.5300872888974</v>
      </c>
      <c r="Y3682" s="49">
        <v>-3159.8307225543922</v>
      </c>
      <c r="Z3682" s="53">
        <v>0</v>
      </c>
      <c r="AA3682" s="52">
        <v>0</v>
      </c>
      <c r="AB3682" s="50" t="s">
        <v>284</v>
      </c>
      <c r="AC3682" s="49" t="s">
        <v>284</v>
      </c>
      <c r="AD3682" s="53" t="s">
        <v>284</v>
      </c>
      <c r="AE3682" s="52" t="s">
        <v>284</v>
      </c>
      <c r="AF3682" s="54">
        <v>-42.72190637873512</v>
      </c>
      <c r="AG3682" s="54">
        <v>-16.509755474692398</v>
      </c>
      <c r="AH3682" s="54" t="s">
        <v>284</v>
      </c>
      <c r="AI3682" s="49">
        <v>2558.5499999999884</v>
      </c>
      <c r="AJ3682" s="55">
        <v>0.51595404437111891</v>
      </c>
      <c r="AK3682" s="56">
        <v>0.22521999999999998</v>
      </c>
      <c r="AL3682" s="57">
        <v>0.11710629624429987</v>
      </c>
      <c r="AM3682" s="47">
        <v>4610.72</v>
      </c>
      <c r="AN3682" s="58">
        <v>260.94</v>
      </c>
      <c r="AO3682" s="59">
        <v>1901.701004179014</v>
      </c>
      <c r="AP3682" s="59">
        <v>1.9232100000000001</v>
      </c>
      <c r="AQ3682" s="59">
        <v>62615.099999999991</v>
      </c>
      <c r="AR3682" s="60">
        <v>5100.75</v>
      </c>
      <c r="AS3682" s="49"/>
      <c r="AT3682" s="47"/>
    </row>
    <row r="3683" spans="1:46" x14ac:dyDescent="0.25">
      <c r="A3683" s="75" t="s">
        <v>231</v>
      </c>
      <c r="B3683" s="76" t="s">
        <v>232</v>
      </c>
      <c r="C3683" s="76"/>
      <c r="D3683" s="76" t="s">
        <v>232</v>
      </c>
      <c r="E3683" s="76" t="s">
        <v>321</v>
      </c>
      <c r="F3683" s="76" t="s">
        <v>322</v>
      </c>
      <c r="G3683" s="76" t="s">
        <v>53</v>
      </c>
      <c r="H3683" s="76" t="s">
        <v>228</v>
      </c>
      <c r="I3683" s="76" t="s">
        <v>46</v>
      </c>
      <c r="J3683" s="77" t="s">
        <v>47</v>
      </c>
      <c r="K3683" s="77" t="s">
        <v>47</v>
      </c>
      <c r="L3683" s="47">
        <v>-492.94000000000051</v>
      </c>
      <c r="M3683" s="47">
        <v>54.470999999999975</v>
      </c>
      <c r="N3683" s="48">
        <v>3952.0254709843248</v>
      </c>
      <c r="O3683" s="48">
        <v>4958.871876115496</v>
      </c>
      <c r="P3683" s="49">
        <v>-2677.8218761155003</v>
      </c>
      <c r="Q3683" s="49">
        <v>-78.684725784122293</v>
      </c>
      <c r="R3683" s="49">
        <v>-252.59615553458207</v>
      </c>
      <c r="S3683" s="49" t="s">
        <v>284</v>
      </c>
      <c r="T3683" s="50">
        <v>-1031.7503761670232</v>
      </c>
      <c r="U3683" s="49">
        <v>582.97531511211878</v>
      </c>
      <c r="V3683" s="51">
        <v>0</v>
      </c>
      <c r="W3683" s="52">
        <v>0.11756208461848568</v>
      </c>
      <c r="X3683" s="50">
        <v>-4949.3416069487721</v>
      </c>
      <c r="Y3683" s="49">
        <v>-3590.5048784278019</v>
      </c>
      <c r="Z3683" s="53">
        <v>0</v>
      </c>
      <c r="AA3683" s="52">
        <v>0</v>
      </c>
      <c r="AB3683" s="50" t="s">
        <v>284</v>
      </c>
      <c r="AC3683" s="49" t="s">
        <v>284</v>
      </c>
      <c r="AD3683" s="53" t="s">
        <v>284</v>
      </c>
      <c r="AE3683" s="52" t="s">
        <v>284</v>
      </c>
      <c r="AF3683" s="54">
        <v>-50.226081766199655</v>
      </c>
      <c r="AG3683" s="54">
        <v>-15.645627949564208</v>
      </c>
      <c r="AH3683" s="54" t="s">
        <v>284</v>
      </c>
      <c r="AI3683" s="49">
        <v>2281.0499999999956</v>
      </c>
      <c r="AJ3683" s="55">
        <v>0.45999373587099879</v>
      </c>
      <c r="AK3683" s="56">
        <v>0.2180200000000001</v>
      </c>
      <c r="AL3683" s="57">
        <v>0.11364086525931723</v>
      </c>
      <c r="AM3683" s="47">
        <v>5072.37</v>
      </c>
      <c r="AN3683" s="58">
        <v>257.38099999999997</v>
      </c>
      <c r="AO3683" s="59">
        <v>2064.8420583223287</v>
      </c>
      <c r="AP3683" s="59">
        <v>1.9185000000000001</v>
      </c>
      <c r="AQ3683" s="59">
        <v>64785.149999999994</v>
      </c>
      <c r="AR3683" s="60">
        <v>5565.31</v>
      </c>
      <c r="AS3683" s="49"/>
      <c r="AT3683" s="47"/>
    </row>
    <row r="3684" spans="1:46" x14ac:dyDescent="0.25">
      <c r="A3684" s="75" t="s">
        <v>231</v>
      </c>
      <c r="B3684" s="76" t="s">
        <v>232</v>
      </c>
      <c r="C3684" s="76"/>
      <c r="D3684" s="76" t="s">
        <v>232</v>
      </c>
      <c r="E3684" s="76" t="s">
        <v>321</v>
      </c>
      <c r="F3684" s="76" t="s">
        <v>322</v>
      </c>
      <c r="G3684" s="76" t="s">
        <v>53</v>
      </c>
      <c r="H3684" s="76" t="s">
        <v>228</v>
      </c>
      <c r="I3684" s="76" t="s">
        <v>46</v>
      </c>
      <c r="J3684" s="77" t="s">
        <v>47</v>
      </c>
      <c r="K3684" s="77" t="s">
        <v>47</v>
      </c>
      <c r="L3684" s="47">
        <v>-492.94000000000051</v>
      </c>
      <c r="M3684" s="47">
        <v>54.470999999999975</v>
      </c>
      <c r="N3684" s="48">
        <v>3952.0254709843248</v>
      </c>
      <c r="O3684" s="48">
        <v>4958.871876115496</v>
      </c>
      <c r="P3684" s="49">
        <v>-2677.8218761155003</v>
      </c>
      <c r="Q3684" s="49">
        <v>-78.684725784122293</v>
      </c>
      <c r="R3684" s="49">
        <v>-252.59615553458207</v>
      </c>
      <c r="S3684" s="49" t="s">
        <v>284</v>
      </c>
      <c r="T3684" s="50">
        <v>-1031.7503761670232</v>
      </c>
      <c r="U3684" s="49">
        <v>582.97531511211878</v>
      </c>
      <c r="V3684" s="51">
        <v>0</v>
      </c>
      <c r="W3684" s="52">
        <v>0.11756208461848568</v>
      </c>
      <c r="X3684" s="50">
        <v>-4949.3416069487721</v>
      </c>
      <c r="Y3684" s="49">
        <v>-3590.5048784278019</v>
      </c>
      <c r="Z3684" s="53">
        <v>0</v>
      </c>
      <c r="AA3684" s="52">
        <v>0</v>
      </c>
      <c r="AB3684" s="50" t="s">
        <v>284</v>
      </c>
      <c r="AC3684" s="49" t="s">
        <v>284</v>
      </c>
      <c r="AD3684" s="53" t="s">
        <v>284</v>
      </c>
      <c r="AE3684" s="52" t="s">
        <v>284</v>
      </c>
      <c r="AF3684" s="54">
        <v>-50.226081766199655</v>
      </c>
      <c r="AG3684" s="54">
        <v>-15.645627949564208</v>
      </c>
      <c r="AH3684" s="54" t="s">
        <v>284</v>
      </c>
      <c r="AI3684" s="49">
        <v>2281.0499999999956</v>
      </c>
      <c r="AJ3684" s="55">
        <v>0.45999373587099879</v>
      </c>
      <c r="AK3684" s="56">
        <v>0.2180200000000001</v>
      </c>
      <c r="AL3684" s="57">
        <v>0.11364086525931723</v>
      </c>
      <c r="AM3684" s="47">
        <v>5072.37</v>
      </c>
      <c r="AN3684" s="58">
        <v>257.38099999999997</v>
      </c>
      <c r="AO3684" s="59">
        <v>2064.8420583223287</v>
      </c>
      <c r="AP3684" s="59">
        <v>1.9185000000000001</v>
      </c>
      <c r="AQ3684" s="59">
        <v>64785.149999999994</v>
      </c>
      <c r="AR3684" s="60">
        <v>5565.31</v>
      </c>
      <c r="AS3684" s="49"/>
      <c r="AT3684" s="47"/>
    </row>
    <row r="3685" spans="1:46" x14ac:dyDescent="0.25">
      <c r="A3685" s="75" t="s">
        <v>231</v>
      </c>
      <c r="B3685" s="76" t="s">
        <v>232</v>
      </c>
      <c r="C3685" s="76"/>
      <c r="D3685" s="76" t="s">
        <v>232</v>
      </c>
      <c r="E3685" s="76" t="s">
        <v>115</v>
      </c>
      <c r="F3685" s="76" t="s">
        <v>115</v>
      </c>
      <c r="G3685" s="76" t="s">
        <v>53</v>
      </c>
      <c r="H3685" s="76" t="s">
        <v>228</v>
      </c>
      <c r="I3685" s="76" t="s">
        <v>46</v>
      </c>
      <c r="J3685" s="77" t="s">
        <v>47</v>
      </c>
      <c r="K3685" s="77" t="s">
        <v>47</v>
      </c>
      <c r="L3685" s="47">
        <v>-492.94000000000051</v>
      </c>
      <c r="M3685" s="47">
        <v>54.470999999999975</v>
      </c>
      <c r="N3685" s="48">
        <v>3952.0254709843248</v>
      </c>
      <c r="O3685" s="48">
        <v>4958.871876115496</v>
      </c>
      <c r="P3685" s="49">
        <v>-2677.8218761155003</v>
      </c>
      <c r="Q3685" s="49">
        <v>-104.71127796996416</v>
      </c>
      <c r="R3685" s="49">
        <v>-14.190350460684385</v>
      </c>
      <c r="S3685" s="49" t="s">
        <v>284</v>
      </c>
      <c r="T3685" s="50">
        <v>-1678.6406015433784</v>
      </c>
      <c r="U3685" s="49">
        <v>1150.5216319900469</v>
      </c>
      <c r="V3685" s="51">
        <v>0</v>
      </c>
      <c r="W3685" s="52">
        <v>0.23201277644045554</v>
      </c>
      <c r="X3685" s="50">
        <v>512.36484980005207</v>
      </c>
      <c r="Y3685" s="49">
        <v>3322.8187524433552</v>
      </c>
      <c r="Z3685" s="53">
        <v>0.10332286507902481</v>
      </c>
      <c r="AA3685" s="52">
        <v>0.67007554045664641</v>
      </c>
      <c r="AB3685" s="50" t="s">
        <v>284</v>
      </c>
      <c r="AC3685" s="49" t="s">
        <v>284</v>
      </c>
      <c r="AD3685" s="53" t="s">
        <v>284</v>
      </c>
      <c r="AE3685" s="52" t="s">
        <v>284</v>
      </c>
      <c r="AF3685" s="54">
        <v>-37.742118591255675</v>
      </c>
      <c r="AG3685" s="54">
        <v>-278.50090679111548</v>
      </c>
      <c r="AH3685" s="54" t="s">
        <v>284</v>
      </c>
      <c r="AI3685" s="49">
        <v>2281.0499999999956</v>
      </c>
      <c r="AJ3685" s="55">
        <v>0.45999373587099879</v>
      </c>
      <c r="AK3685" s="56">
        <v>0.2180200000000001</v>
      </c>
      <c r="AL3685" s="57">
        <v>0.11364086525931723</v>
      </c>
      <c r="AM3685" s="47">
        <v>5072.37</v>
      </c>
      <c r="AN3685" s="58">
        <v>257.38099999999997</v>
      </c>
      <c r="AO3685" s="59">
        <v>2970.864185482978</v>
      </c>
      <c r="AP3685" s="59">
        <v>1.9185000000000001</v>
      </c>
      <c r="AQ3685" s="59">
        <v>64785.149999999994</v>
      </c>
      <c r="AR3685" s="60">
        <v>5565.31</v>
      </c>
      <c r="AS3685" s="49"/>
      <c r="AT3685" s="47"/>
    </row>
    <row r="3686" spans="1:46" x14ac:dyDescent="0.25">
      <c r="A3686" s="75" t="s">
        <v>231</v>
      </c>
      <c r="B3686" s="76" t="s">
        <v>232</v>
      </c>
      <c r="C3686" s="76"/>
      <c r="D3686" s="76" t="s">
        <v>232</v>
      </c>
      <c r="E3686" s="76" t="s">
        <v>115</v>
      </c>
      <c r="F3686" s="76" t="s">
        <v>115</v>
      </c>
      <c r="G3686" s="76" t="s">
        <v>53</v>
      </c>
      <c r="H3686" s="76" t="s">
        <v>228</v>
      </c>
      <c r="I3686" s="76" t="s">
        <v>46</v>
      </c>
      <c r="J3686" s="77" t="s">
        <v>47</v>
      </c>
      <c r="K3686" s="77" t="s">
        <v>47</v>
      </c>
      <c r="L3686" s="47">
        <v>-492.94000000000051</v>
      </c>
      <c r="M3686" s="47">
        <v>54.470999999999975</v>
      </c>
      <c r="N3686" s="48">
        <v>3952.0254709843248</v>
      </c>
      <c r="O3686" s="48">
        <v>4958.871876115496</v>
      </c>
      <c r="P3686" s="49">
        <v>-2677.8218761155003</v>
      </c>
      <c r="Q3686" s="49">
        <v>-104.71127796996416</v>
      </c>
      <c r="R3686" s="49">
        <v>-14.190350460684385</v>
      </c>
      <c r="S3686" s="49" t="s">
        <v>284</v>
      </c>
      <c r="T3686" s="50">
        <v>-1678.6406015433784</v>
      </c>
      <c r="U3686" s="49">
        <v>1150.5216319900469</v>
      </c>
      <c r="V3686" s="51">
        <v>0</v>
      </c>
      <c r="W3686" s="52">
        <v>0.23201277644045554</v>
      </c>
      <c r="X3686" s="50">
        <v>512.36484980005207</v>
      </c>
      <c r="Y3686" s="49">
        <v>3322.8187524433552</v>
      </c>
      <c r="Z3686" s="53">
        <v>0.10332286507902481</v>
      </c>
      <c r="AA3686" s="52">
        <v>0.67007554045664641</v>
      </c>
      <c r="AB3686" s="50" t="s">
        <v>284</v>
      </c>
      <c r="AC3686" s="49" t="s">
        <v>284</v>
      </c>
      <c r="AD3686" s="53" t="s">
        <v>284</v>
      </c>
      <c r="AE3686" s="52" t="s">
        <v>284</v>
      </c>
      <c r="AF3686" s="54">
        <v>-37.742118591255675</v>
      </c>
      <c r="AG3686" s="54">
        <v>-278.50090679111548</v>
      </c>
      <c r="AH3686" s="54" t="s">
        <v>284</v>
      </c>
      <c r="AI3686" s="49">
        <v>2281.0499999999956</v>
      </c>
      <c r="AJ3686" s="55">
        <v>0.45999373587099879</v>
      </c>
      <c r="AK3686" s="56">
        <v>0.2180200000000001</v>
      </c>
      <c r="AL3686" s="57">
        <v>0.11364086525931723</v>
      </c>
      <c r="AM3686" s="47">
        <v>5072.37</v>
      </c>
      <c r="AN3686" s="58">
        <v>257.38099999999997</v>
      </c>
      <c r="AO3686" s="59">
        <v>2970.864185482978</v>
      </c>
      <c r="AP3686" s="59">
        <v>1.9185000000000001</v>
      </c>
      <c r="AQ3686" s="59">
        <v>64785.149999999994</v>
      </c>
      <c r="AR3686" s="60">
        <v>5565.31</v>
      </c>
      <c r="AS3686" s="49"/>
      <c r="AT3686" s="47"/>
    </row>
    <row r="3687" spans="1:46" x14ac:dyDescent="0.25">
      <c r="A3687" s="75" t="s">
        <v>231</v>
      </c>
      <c r="B3687" s="76" t="s">
        <v>232</v>
      </c>
      <c r="C3687" s="76"/>
      <c r="D3687" s="76" t="s">
        <v>232</v>
      </c>
      <c r="E3687" s="76" t="s">
        <v>110</v>
      </c>
      <c r="F3687" s="76" t="s">
        <v>110</v>
      </c>
      <c r="G3687" s="76" t="s">
        <v>117</v>
      </c>
      <c r="H3687" s="76" t="s">
        <v>228</v>
      </c>
      <c r="I3687" s="76" t="s">
        <v>46</v>
      </c>
      <c r="J3687" s="77" t="s">
        <v>47</v>
      </c>
      <c r="K3687" s="77" t="s">
        <v>47</v>
      </c>
      <c r="L3687" s="47">
        <v>-1822.17</v>
      </c>
      <c r="M3687" s="47">
        <v>199.673</v>
      </c>
      <c r="N3687" s="48">
        <v>4027.8715080686616</v>
      </c>
      <c r="O3687" s="48">
        <v>5274.133494336299</v>
      </c>
      <c r="P3687" s="49">
        <v>3772.3665056637155</v>
      </c>
      <c r="Q3687" s="49">
        <v>-95.273283702820663</v>
      </c>
      <c r="R3687" s="49">
        <v>-272.00431895926067</v>
      </c>
      <c r="S3687" s="49" t="s">
        <v>284</v>
      </c>
      <c r="T3687" s="50">
        <v>1181.8847200787154</v>
      </c>
      <c r="U3687" s="49">
        <v>9318.1739761776735</v>
      </c>
      <c r="V3687" s="51">
        <v>0.22409078597420765</v>
      </c>
      <c r="W3687" s="52">
        <v>1.7667686997653971</v>
      </c>
      <c r="X3687" s="50">
        <v>-2847.2991817960547</v>
      </c>
      <c r="Y3687" s="49">
        <v>5077.0296403229613</v>
      </c>
      <c r="Z3687" s="53">
        <v>0</v>
      </c>
      <c r="AA3687" s="52">
        <v>0.96262820153775019</v>
      </c>
      <c r="AB3687" s="50" t="s">
        <v>284</v>
      </c>
      <c r="AC3687" s="49" t="s">
        <v>284</v>
      </c>
      <c r="AD3687" s="53" t="s">
        <v>284</v>
      </c>
      <c r="AE3687" s="52" t="s">
        <v>284</v>
      </c>
      <c r="AF3687" s="54">
        <v>-42.277030364908185</v>
      </c>
      <c r="AG3687" s="54">
        <v>-14.80811600154016</v>
      </c>
      <c r="AH3687" s="54" t="s">
        <v>284</v>
      </c>
      <c r="AI3687" s="49">
        <v>9046.5000000000146</v>
      </c>
      <c r="AJ3687" s="55">
        <v>1.715258062715842</v>
      </c>
      <c r="AK3687" s="56">
        <v>0.84003000000000005</v>
      </c>
      <c r="AL3687" s="57">
        <v>0.29484254566386348</v>
      </c>
      <c r="AM3687" s="47">
        <v>5826.62</v>
      </c>
      <c r="AN3687" s="58">
        <v>406.37</v>
      </c>
      <c r="AO3687" s="59">
        <v>3004.0033302530901</v>
      </c>
      <c r="AP3687" s="59">
        <v>2.8490799999999998</v>
      </c>
      <c r="AQ3687" s="59">
        <v>88300.500000000015</v>
      </c>
      <c r="AR3687" s="60">
        <v>7648.79</v>
      </c>
      <c r="AS3687" s="49"/>
      <c r="AT3687" s="47"/>
    </row>
    <row r="3688" spans="1:46" x14ac:dyDescent="0.25">
      <c r="A3688" s="75" t="s">
        <v>231</v>
      </c>
      <c r="B3688" s="76" t="s">
        <v>232</v>
      </c>
      <c r="C3688" s="76"/>
      <c r="D3688" s="76" t="s">
        <v>232</v>
      </c>
      <c r="E3688" s="76" t="s">
        <v>110</v>
      </c>
      <c r="F3688" s="76" t="s">
        <v>110</v>
      </c>
      <c r="G3688" s="76" t="s">
        <v>117</v>
      </c>
      <c r="H3688" s="76" t="s">
        <v>228</v>
      </c>
      <c r="I3688" s="76" t="s">
        <v>46</v>
      </c>
      <c r="J3688" s="77" t="s">
        <v>47</v>
      </c>
      <c r="K3688" s="77" t="s">
        <v>47</v>
      </c>
      <c r="L3688" s="47">
        <v>-1822.17</v>
      </c>
      <c r="M3688" s="47">
        <v>199.673</v>
      </c>
      <c r="N3688" s="48">
        <v>4027.8715080686616</v>
      </c>
      <c r="O3688" s="48">
        <v>5274.133494336299</v>
      </c>
      <c r="P3688" s="49">
        <v>3772.3665056637155</v>
      </c>
      <c r="Q3688" s="49">
        <v>-95.273283702820663</v>
      </c>
      <c r="R3688" s="49">
        <v>-272.00431895926067</v>
      </c>
      <c r="S3688" s="49" t="s">
        <v>284</v>
      </c>
      <c r="T3688" s="50">
        <v>1181.8847200787154</v>
      </c>
      <c r="U3688" s="49">
        <v>9318.1739761776735</v>
      </c>
      <c r="V3688" s="51">
        <v>0.22409078597420765</v>
      </c>
      <c r="W3688" s="52">
        <v>1.7667686997653971</v>
      </c>
      <c r="X3688" s="50">
        <v>-2847.2991817960547</v>
      </c>
      <c r="Y3688" s="49">
        <v>5077.0296403229613</v>
      </c>
      <c r="Z3688" s="53">
        <v>0</v>
      </c>
      <c r="AA3688" s="52">
        <v>0.96262820153775019</v>
      </c>
      <c r="AB3688" s="50" t="s">
        <v>284</v>
      </c>
      <c r="AC3688" s="49" t="s">
        <v>284</v>
      </c>
      <c r="AD3688" s="53" t="s">
        <v>284</v>
      </c>
      <c r="AE3688" s="52" t="s">
        <v>284</v>
      </c>
      <c r="AF3688" s="54">
        <v>-42.277030364908185</v>
      </c>
      <c r="AG3688" s="54">
        <v>-14.80811600154016</v>
      </c>
      <c r="AH3688" s="54" t="s">
        <v>284</v>
      </c>
      <c r="AI3688" s="49">
        <v>9046.5000000000146</v>
      </c>
      <c r="AJ3688" s="55">
        <v>1.715258062715842</v>
      </c>
      <c r="AK3688" s="56">
        <v>0.84003000000000005</v>
      </c>
      <c r="AL3688" s="57">
        <v>0.29484254566386348</v>
      </c>
      <c r="AM3688" s="47">
        <v>5826.62</v>
      </c>
      <c r="AN3688" s="58">
        <v>406.37</v>
      </c>
      <c r="AO3688" s="59">
        <v>3004.0033302530901</v>
      </c>
      <c r="AP3688" s="59">
        <v>2.8490799999999998</v>
      </c>
      <c r="AQ3688" s="59">
        <v>88300.500000000015</v>
      </c>
      <c r="AR3688" s="60">
        <v>7648.79</v>
      </c>
      <c r="AS3688" s="49"/>
      <c r="AT3688" s="47"/>
    </row>
    <row r="3689" spans="1:46" x14ac:dyDescent="0.25">
      <c r="A3689" s="75" t="s">
        <v>231</v>
      </c>
      <c r="B3689" s="76" t="s">
        <v>232</v>
      </c>
      <c r="C3689" s="76"/>
      <c r="D3689" s="76" t="s">
        <v>232</v>
      </c>
      <c r="E3689" s="76" t="s">
        <v>110</v>
      </c>
      <c r="F3689" s="76" t="s">
        <v>110</v>
      </c>
      <c r="G3689" s="76" t="s">
        <v>118</v>
      </c>
      <c r="H3689" s="76" t="s">
        <v>228</v>
      </c>
      <c r="I3689" s="76" t="s">
        <v>46</v>
      </c>
      <c r="J3689" s="77" t="s">
        <v>47</v>
      </c>
      <c r="K3689" s="77" t="s">
        <v>47</v>
      </c>
      <c r="L3689" s="47">
        <v>-1875.9099999999999</v>
      </c>
      <c r="M3689" s="47">
        <v>203.92599999999999</v>
      </c>
      <c r="N3689" s="48">
        <v>3952.0254709843248</v>
      </c>
      <c r="O3689" s="48">
        <v>4958.871876115496</v>
      </c>
      <c r="P3689" s="49">
        <v>4209.7281238845098</v>
      </c>
      <c r="Q3689" s="49">
        <v>-147.49024257004112</v>
      </c>
      <c r="R3689" s="49">
        <v>-305.34558660896118</v>
      </c>
      <c r="S3689" s="49" t="s">
        <v>284</v>
      </c>
      <c r="T3689" s="50">
        <v>27.440628609953706</v>
      </c>
      <c r="U3689" s="49">
        <v>8189.7080844019438</v>
      </c>
      <c r="V3689" s="51">
        <v>5.5336433962171992E-3</v>
      </c>
      <c r="W3689" s="52">
        <v>1.6515264537984604</v>
      </c>
      <c r="X3689" s="50">
        <v>-3571.40781418693</v>
      </c>
      <c r="Y3689" s="49">
        <v>4401.5375614169789</v>
      </c>
      <c r="Z3689" s="53">
        <v>0</v>
      </c>
      <c r="AA3689" s="52">
        <v>0.88760864797033201</v>
      </c>
      <c r="AB3689" s="50" t="s">
        <v>284</v>
      </c>
      <c r="AC3689" s="49" t="s">
        <v>284</v>
      </c>
      <c r="AD3689" s="53" t="s">
        <v>284</v>
      </c>
      <c r="AE3689" s="52" t="s">
        <v>284</v>
      </c>
      <c r="AF3689" s="54">
        <v>-26.795165579225088</v>
      </c>
      <c r="AG3689" s="54">
        <v>-12.942795456367477</v>
      </c>
      <c r="AH3689" s="54" t="s">
        <v>284</v>
      </c>
      <c r="AI3689" s="49">
        <v>9168.6000000000058</v>
      </c>
      <c r="AJ3689" s="55">
        <v>1.8489285928440193</v>
      </c>
      <c r="AK3689" s="56">
        <v>0.86730000000000018</v>
      </c>
      <c r="AL3689" s="57">
        <v>0.30325492924750963</v>
      </c>
      <c r="AM3689" s="47">
        <v>4572.59</v>
      </c>
      <c r="AN3689" s="58">
        <v>417.56299999999999</v>
      </c>
      <c r="AO3689" s="59">
        <v>2459.4356510702019</v>
      </c>
      <c r="AP3689" s="59">
        <v>2.8599700000000001</v>
      </c>
      <c r="AQ3689" s="59">
        <v>81879.150000000009</v>
      </c>
      <c r="AR3689" s="60">
        <v>6448.5</v>
      </c>
      <c r="AS3689" s="49"/>
      <c r="AT3689" s="47"/>
    </row>
    <row r="3690" spans="1:46" x14ac:dyDescent="0.25">
      <c r="A3690" s="75" t="s">
        <v>231</v>
      </c>
      <c r="B3690" s="76" t="s">
        <v>232</v>
      </c>
      <c r="C3690" s="76"/>
      <c r="D3690" s="76" t="s">
        <v>232</v>
      </c>
      <c r="E3690" s="76" t="s">
        <v>110</v>
      </c>
      <c r="F3690" s="76" t="s">
        <v>110</v>
      </c>
      <c r="G3690" s="76" t="s">
        <v>118</v>
      </c>
      <c r="H3690" s="76" t="s">
        <v>228</v>
      </c>
      <c r="I3690" s="76" t="s">
        <v>46</v>
      </c>
      <c r="J3690" s="77" t="s">
        <v>47</v>
      </c>
      <c r="K3690" s="77" t="s">
        <v>47</v>
      </c>
      <c r="L3690" s="47">
        <v>-1875.9099999999999</v>
      </c>
      <c r="M3690" s="47">
        <v>203.92599999999999</v>
      </c>
      <c r="N3690" s="48">
        <v>3952.0254709843248</v>
      </c>
      <c r="O3690" s="48">
        <v>4958.871876115496</v>
      </c>
      <c r="P3690" s="49">
        <v>4209.7281238845098</v>
      </c>
      <c r="Q3690" s="49">
        <v>-147.49024257004112</v>
      </c>
      <c r="R3690" s="49">
        <v>-305.34558660896118</v>
      </c>
      <c r="S3690" s="49" t="s">
        <v>284</v>
      </c>
      <c r="T3690" s="50">
        <v>27.440628609953706</v>
      </c>
      <c r="U3690" s="49">
        <v>8189.7080844019438</v>
      </c>
      <c r="V3690" s="51">
        <v>5.5336433962171992E-3</v>
      </c>
      <c r="W3690" s="52">
        <v>1.6515264537984604</v>
      </c>
      <c r="X3690" s="50">
        <v>-3571.40781418693</v>
      </c>
      <c r="Y3690" s="49">
        <v>4401.5375614169789</v>
      </c>
      <c r="Z3690" s="53">
        <v>0</v>
      </c>
      <c r="AA3690" s="52">
        <v>0.88760864797033201</v>
      </c>
      <c r="AB3690" s="50" t="s">
        <v>284</v>
      </c>
      <c r="AC3690" s="49" t="s">
        <v>284</v>
      </c>
      <c r="AD3690" s="53" t="s">
        <v>284</v>
      </c>
      <c r="AE3690" s="52" t="s">
        <v>284</v>
      </c>
      <c r="AF3690" s="54">
        <v>-26.795165579225088</v>
      </c>
      <c r="AG3690" s="54">
        <v>-12.942795456367477</v>
      </c>
      <c r="AH3690" s="54" t="s">
        <v>284</v>
      </c>
      <c r="AI3690" s="49">
        <v>9168.6000000000058</v>
      </c>
      <c r="AJ3690" s="55">
        <v>1.8489285928440193</v>
      </c>
      <c r="AK3690" s="56">
        <v>0.86730000000000018</v>
      </c>
      <c r="AL3690" s="57">
        <v>0.30325492924750963</v>
      </c>
      <c r="AM3690" s="47">
        <v>4572.59</v>
      </c>
      <c r="AN3690" s="58">
        <v>417.56299999999999</v>
      </c>
      <c r="AO3690" s="59">
        <v>2459.4356510702019</v>
      </c>
      <c r="AP3690" s="59">
        <v>2.8599700000000001</v>
      </c>
      <c r="AQ3690" s="59">
        <v>81879.150000000009</v>
      </c>
      <c r="AR3690" s="60">
        <v>6448.5</v>
      </c>
      <c r="AS3690" s="49"/>
      <c r="AT3690" s="47"/>
    </row>
    <row r="3691" spans="1:46" x14ac:dyDescent="0.25">
      <c r="A3691" s="75" t="s">
        <v>231</v>
      </c>
      <c r="B3691" s="76" t="s">
        <v>232</v>
      </c>
      <c r="C3691" s="76"/>
      <c r="D3691" s="76" t="s">
        <v>232</v>
      </c>
      <c r="E3691" s="76" t="s">
        <v>110</v>
      </c>
      <c r="F3691" s="76" t="s">
        <v>226</v>
      </c>
      <c r="G3691" s="76" t="s">
        <v>118</v>
      </c>
      <c r="H3691" s="76" t="s">
        <v>228</v>
      </c>
      <c r="I3691" s="76" t="s">
        <v>46</v>
      </c>
      <c r="J3691" s="77" t="s">
        <v>47</v>
      </c>
      <c r="K3691" s="77" t="s">
        <v>47</v>
      </c>
      <c r="L3691" s="47">
        <v>-1875.9099999999999</v>
      </c>
      <c r="M3691" s="47">
        <v>203.92599999999999</v>
      </c>
      <c r="N3691" s="48">
        <v>3952.0254709843248</v>
      </c>
      <c r="O3691" s="48">
        <v>4958.871876115496</v>
      </c>
      <c r="P3691" s="49">
        <v>4209.7281238845098</v>
      </c>
      <c r="Q3691" s="49">
        <v>245.66625345418106</v>
      </c>
      <c r="R3691" s="49">
        <v>245.66625345418106</v>
      </c>
      <c r="S3691" s="49" t="s">
        <v>284</v>
      </c>
      <c r="T3691" s="50">
        <v>8990.7776135358326</v>
      </c>
      <c r="U3691" s="49">
        <v>17624.573012331202</v>
      </c>
      <c r="V3691" s="51">
        <v>1.8130691492232518</v>
      </c>
      <c r="W3691" s="52">
        <v>3.5541497043350332</v>
      </c>
      <c r="X3691" s="50">
        <v>8990.7776135358326</v>
      </c>
      <c r="Y3691" s="49">
        <v>17624.573012331202</v>
      </c>
      <c r="Z3691" s="53">
        <v>1.8130691492232518</v>
      </c>
      <c r="AA3691" s="52">
        <v>3.5541497043350332</v>
      </c>
      <c r="AB3691" s="50" t="s">
        <v>284</v>
      </c>
      <c r="AC3691" s="49" t="s">
        <v>284</v>
      </c>
      <c r="AD3691" s="53" t="s">
        <v>284</v>
      </c>
      <c r="AE3691" s="52" t="s">
        <v>284</v>
      </c>
      <c r="AF3691" s="54">
        <v>16.08696927403345</v>
      </c>
      <c r="AG3691" s="54">
        <v>16.08696927403345</v>
      </c>
      <c r="AH3691" s="54" t="s">
        <v>284</v>
      </c>
      <c r="AI3691" s="49">
        <v>9168.6000000000058</v>
      </c>
      <c r="AJ3691" s="55">
        <v>1.8489285928440193</v>
      </c>
      <c r="AK3691" s="56">
        <v>0.86730000000000018</v>
      </c>
      <c r="AL3691" s="57">
        <v>0.30325492924750963</v>
      </c>
      <c r="AM3691" s="47">
        <v>4572.59</v>
      </c>
      <c r="AN3691" s="58">
        <v>417.56299999999999</v>
      </c>
      <c r="AO3691" s="59">
        <v>1820.130364928704</v>
      </c>
      <c r="AP3691" s="59">
        <v>2.8599700000000001</v>
      </c>
      <c r="AQ3691" s="59">
        <v>81879.150000000009</v>
      </c>
      <c r="AR3691" s="60">
        <v>6448.5</v>
      </c>
      <c r="AS3691" s="49"/>
      <c r="AT3691" s="47"/>
    </row>
    <row r="3692" spans="1:46" x14ac:dyDescent="0.25">
      <c r="A3692" s="75" t="s">
        <v>231</v>
      </c>
      <c r="B3692" s="76" t="s">
        <v>232</v>
      </c>
      <c r="C3692" s="76"/>
      <c r="D3692" s="76" t="s">
        <v>232</v>
      </c>
      <c r="E3692" s="76" t="s">
        <v>110</v>
      </c>
      <c r="F3692" s="76" t="s">
        <v>226</v>
      </c>
      <c r="G3692" s="76" t="s">
        <v>118</v>
      </c>
      <c r="H3692" s="76" t="s">
        <v>228</v>
      </c>
      <c r="I3692" s="76" t="s">
        <v>46</v>
      </c>
      <c r="J3692" s="77" t="s">
        <v>47</v>
      </c>
      <c r="K3692" s="77" t="s">
        <v>47</v>
      </c>
      <c r="L3692" s="47">
        <v>-1875.9099999999999</v>
      </c>
      <c r="M3692" s="47">
        <v>203.92599999999999</v>
      </c>
      <c r="N3692" s="48">
        <v>3952.0254709843248</v>
      </c>
      <c r="O3692" s="48">
        <v>4958.871876115496</v>
      </c>
      <c r="P3692" s="49">
        <v>4209.7281238845098</v>
      </c>
      <c r="Q3692" s="49">
        <v>245.66625345418106</v>
      </c>
      <c r="R3692" s="49">
        <v>245.66625345418106</v>
      </c>
      <c r="S3692" s="49" t="s">
        <v>284</v>
      </c>
      <c r="T3692" s="50">
        <v>8990.7776135358326</v>
      </c>
      <c r="U3692" s="49">
        <v>17624.573012331202</v>
      </c>
      <c r="V3692" s="51">
        <v>1.8130691492232518</v>
      </c>
      <c r="W3692" s="52">
        <v>3.5541497043350332</v>
      </c>
      <c r="X3692" s="50">
        <v>8990.7776135358326</v>
      </c>
      <c r="Y3692" s="49">
        <v>17624.573012331202</v>
      </c>
      <c r="Z3692" s="53">
        <v>1.8130691492232518</v>
      </c>
      <c r="AA3692" s="52">
        <v>3.5541497043350332</v>
      </c>
      <c r="AB3692" s="50" t="s">
        <v>284</v>
      </c>
      <c r="AC3692" s="49" t="s">
        <v>284</v>
      </c>
      <c r="AD3692" s="53" t="s">
        <v>284</v>
      </c>
      <c r="AE3692" s="52" t="s">
        <v>284</v>
      </c>
      <c r="AF3692" s="54">
        <v>16.08696927403345</v>
      </c>
      <c r="AG3692" s="54">
        <v>16.08696927403345</v>
      </c>
      <c r="AH3692" s="54" t="s">
        <v>284</v>
      </c>
      <c r="AI3692" s="49">
        <v>9168.6000000000058</v>
      </c>
      <c r="AJ3692" s="55">
        <v>1.8489285928440193</v>
      </c>
      <c r="AK3692" s="56">
        <v>0.86730000000000018</v>
      </c>
      <c r="AL3692" s="57">
        <v>0.30325492924750963</v>
      </c>
      <c r="AM3692" s="47">
        <v>4572.59</v>
      </c>
      <c r="AN3692" s="58">
        <v>417.56299999999999</v>
      </c>
      <c r="AO3692" s="59">
        <v>1820.130364928704</v>
      </c>
      <c r="AP3692" s="59">
        <v>2.8599700000000001</v>
      </c>
      <c r="AQ3692" s="59">
        <v>81879.150000000009</v>
      </c>
      <c r="AR3692" s="60">
        <v>6448.5</v>
      </c>
      <c r="AS3692" s="49"/>
      <c r="AT3692" s="47"/>
    </row>
    <row r="3693" spans="1:46" x14ac:dyDescent="0.25">
      <c r="A3693" s="75" t="s">
        <v>231</v>
      </c>
      <c r="B3693" s="76" t="s">
        <v>232</v>
      </c>
      <c r="C3693" s="76"/>
      <c r="D3693" s="76" t="s">
        <v>232</v>
      </c>
      <c r="E3693" s="76" t="s">
        <v>110</v>
      </c>
      <c r="F3693" s="76" t="s">
        <v>110</v>
      </c>
      <c r="G3693" s="76" t="s">
        <v>119</v>
      </c>
      <c r="H3693" s="76" t="s">
        <v>228</v>
      </c>
      <c r="I3693" s="76" t="s">
        <v>46</v>
      </c>
      <c r="J3693" s="77" t="s">
        <v>47</v>
      </c>
      <c r="K3693" s="77" t="s">
        <v>47</v>
      </c>
      <c r="L3693" s="47">
        <v>-1281.2399999999998</v>
      </c>
      <c r="M3693" s="47">
        <v>140.23199999999997</v>
      </c>
      <c r="N3693" s="48">
        <v>4027.8715080686616</v>
      </c>
      <c r="O3693" s="48">
        <v>5274.133494336299</v>
      </c>
      <c r="P3693" s="49">
        <v>903.01650566369517</v>
      </c>
      <c r="Q3693" s="49">
        <v>-41.312359673509945</v>
      </c>
      <c r="R3693" s="49">
        <v>-218.21345794137005</v>
      </c>
      <c r="S3693" s="49" t="s">
        <v>284</v>
      </c>
      <c r="T3693" s="50">
        <v>1381.7879043119324</v>
      </c>
      <c r="U3693" s="49">
        <v>7048.2687827512727</v>
      </c>
      <c r="V3693" s="51">
        <v>0.26199335033817106</v>
      </c>
      <c r="W3693" s="52">
        <v>1.3363842212792212</v>
      </c>
      <c r="X3693" s="50">
        <v>-2651.273161225256</v>
      </c>
      <c r="Y3693" s="49">
        <v>2803.043320021613</v>
      </c>
      <c r="Z3693" s="53">
        <v>0</v>
      </c>
      <c r="AA3693" s="52">
        <v>0.53146992260087833</v>
      </c>
      <c r="AB3693" s="50" t="s">
        <v>284</v>
      </c>
      <c r="AC3693" s="49" t="s">
        <v>284</v>
      </c>
      <c r="AD3693" s="53" t="s">
        <v>284</v>
      </c>
      <c r="AE3693" s="52" t="s">
        <v>284</v>
      </c>
      <c r="AF3693" s="54">
        <v>-97.497977358368814</v>
      </c>
      <c r="AG3693" s="54">
        <v>-18.458400989873304</v>
      </c>
      <c r="AH3693" s="54" t="s">
        <v>284</v>
      </c>
      <c r="AI3693" s="49">
        <v>6177.1499999999942</v>
      </c>
      <c r="AJ3693" s="55">
        <v>1.171216088222532</v>
      </c>
      <c r="AK3693" s="56">
        <v>0.58818999999999999</v>
      </c>
      <c r="AL3693" s="57">
        <v>0.23509826571112238</v>
      </c>
      <c r="AM3693" s="47">
        <v>6299.46</v>
      </c>
      <c r="AN3693" s="58">
        <v>343.89499999999998</v>
      </c>
      <c r="AO3693" s="59">
        <v>3079.601773156649</v>
      </c>
      <c r="AP3693" s="59">
        <v>2.5018899999999999</v>
      </c>
      <c r="AQ3693" s="59">
        <v>84315.599999999991</v>
      </c>
      <c r="AR3693" s="60">
        <v>7580.7</v>
      </c>
      <c r="AS3693" s="49"/>
      <c r="AT3693" s="47"/>
    </row>
    <row r="3694" spans="1:46" x14ac:dyDescent="0.25">
      <c r="A3694" s="75" t="s">
        <v>231</v>
      </c>
      <c r="B3694" s="76" t="s">
        <v>232</v>
      </c>
      <c r="C3694" s="76"/>
      <c r="D3694" s="76" t="s">
        <v>232</v>
      </c>
      <c r="E3694" s="76" t="s">
        <v>110</v>
      </c>
      <c r="F3694" s="76" t="s">
        <v>110</v>
      </c>
      <c r="G3694" s="76" t="s">
        <v>119</v>
      </c>
      <c r="H3694" s="76" t="s">
        <v>228</v>
      </c>
      <c r="I3694" s="76" t="s">
        <v>46</v>
      </c>
      <c r="J3694" s="77" t="s">
        <v>47</v>
      </c>
      <c r="K3694" s="77" t="s">
        <v>47</v>
      </c>
      <c r="L3694" s="47">
        <v>-1281.2399999999998</v>
      </c>
      <c r="M3694" s="47">
        <v>140.23199999999997</v>
      </c>
      <c r="N3694" s="48">
        <v>4027.8715080686616</v>
      </c>
      <c r="O3694" s="48">
        <v>5274.133494336299</v>
      </c>
      <c r="P3694" s="49">
        <v>903.01650566369517</v>
      </c>
      <c r="Q3694" s="49">
        <v>-41.312359673509945</v>
      </c>
      <c r="R3694" s="49">
        <v>-218.21345794137005</v>
      </c>
      <c r="S3694" s="49" t="s">
        <v>284</v>
      </c>
      <c r="T3694" s="50">
        <v>1381.7879043119324</v>
      </c>
      <c r="U3694" s="49">
        <v>7048.2687827512727</v>
      </c>
      <c r="V3694" s="51">
        <v>0.26199335033817106</v>
      </c>
      <c r="W3694" s="52">
        <v>1.3363842212792212</v>
      </c>
      <c r="X3694" s="50">
        <v>-2651.273161225256</v>
      </c>
      <c r="Y3694" s="49">
        <v>2803.043320021613</v>
      </c>
      <c r="Z3694" s="53">
        <v>0</v>
      </c>
      <c r="AA3694" s="52">
        <v>0.53146992260087833</v>
      </c>
      <c r="AB3694" s="50" t="s">
        <v>284</v>
      </c>
      <c r="AC3694" s="49" t="s">
        <v>284</v>
      </c>
      <c r="AD3694" s="53" t="s">
        <v>284</v>
      </c>
      <c r="AE3694" s="52" t="s">
        <v>284</v>
      </c>
      <c r="AF3694" s="54">
        <v>-97.497977358368814</v>
      </c>
      <c r="AG3694" s="54">
        <v>-18.458400989873304</v>
      </c>
      <c r="AH3694" s="54" t="s">
        <v>284</v>
      </c>
      <c r="AI3694" s="49">
        <v>6177.1499999999942</v>
      </c>
      <c r="AJ3694" s="55">
        <v>1.171216088222532</v>
      </c>
      <c r="AK3694" s="56">
        <v>0.58818999999999999</v>
      </c>
      <c r="AL3694" s="57">
        <v>0.23509826571112238</v>
      </c>
      <c r="AM3694" s="47">
        <v>6299.46</v>
      </c>
      <c r="AN3694" s="58">
        <v>343.89499999999998</v>
      </c>
      <c r="AO3694" s="59">
        <v>3079.601773156649</v>
      </c>
      <c r="AP3694" s="59">
        <v>2.5018899999999999</v>
      </c>
      <c r="AQ3694" s="59">
        <v>84315.599999999991</v>
      </c>
      <c r="AR3694" s="60">
        <v>7580.7</v>
      </c>
      <c r="AS3694" s="49"/>
      <c r="AT3694" s="47"/>
    </row>
    <row r="3695" spans="1:46" x14ac:dyDescent="0.25">
      <c r="A3695" s="75" t="s">
        <v>231</v>
      </c>
      <c r="B3695" s="76" t="s">
        <v>232</v>
      </c>
      <c r="C3695" s="76"/>
      <c r="D3695" s="76" t="s">
        <v>232</v>
      </c>
      <c r="E3695" s="76" t="s">
        <v>321</v>
      </c>
      <c r="F3695" s="76" t="s">
        <v>322</v>
      </c>
      <c r="G3695" s="76" t="s">
        <v>120</v>
      </c>
      <c r="H3695" s="76" t="s">
        <v>228</v>
      </c>
      <c r="I3695" s="76" t="s">
        <v>46</v>
      </c>
      <c r="J3695" s="77" t="s">
        <v>47</v>
      </c>
      <c r="K3695" s="77" t="s">
        <v>47</v>
      </c>
      <c r="L3695" s="47">
        <v>-2101.5500000000002</v>
      </c>
      <c r="M3695" s="47">
        <v>199.67099999999999</v>
      </c>
      <c r="N3695" s="48">
        <v>3952.0254709843248</v>
      </c>
      <c r="O3695" s="48">
        <v>4958.871876115496</v>
      </c>
      <c r="P3695" s="49">
        <v>1645.628123884504</v>
      </c>
      <c r="Q3695" s="49">
        <v>-337.65889837752502</v>
      </c>
      <c r="R3695" s="49">
        <v>-335.32440183672497</v>
      </c>
      <c r="S3695" s="49" t="s">
        <v>284</v>
      </c>
      <c r="T3695" s="50">
        <v>-4646.1891661864065</v>
      </c>
      <c r="U3695" s="49">
        <v>1772.2529234208378</v>
      </c>
      <c r="V3695" s="51">
        <v>0</v>
      </c>
      <c r="W3695" s="52">
        <v>0.35739034354909005</v>
      </c>
      <c r="X3695" s="50">
        <v>-4593.6014599634636</v>
      </c>
      <c r="Y3695" s="49">
        <v>1828.2755499319092</v>
      </c>
      <c r="Z3695" s="53">
        <v>0</v>
      </c>
      <c r="AA3695" s="52">
        <v>0.36868779746817704</v>
      </c>
      <c r="AB3695" s="50" t="s">
        <v>284</v>
      </c>
      <c r="AC3695" s="49" t="s">
        <v>284</v>
      </c>
      <c r="AD3695" s="53" t="s">
        <v>284</v>
      </c>
      <c r="AE3695" s="52" t="s">
        <v>284</v>
      </c>
      <c r="AF3695" s="54">
        <v>-11.70419464724338</v>
      </c>
      <c r="AG3695" s="54">
        <v>-11.785678135373612</v>
      </c>
      <c r="AH3695" s="54" t="s">
        <v>284</v>
      </c>
      <c r="AI3695" s="49">
        <v>6604.5</v>
      </c>
      <c r="AJ3695" s="55">
        <v>1.3318553423028945</v>
      </c>
      <c r="AK3695" s="56">
        <v>0.7802399999999996</v>
      </c>
      <c r="AL3695" s="57">
        <v>0.27554252820793518</v>
      </c>
      <c r="AM3695" s="47">
        <v>5563.13</v>
      </c>
      <c r="AN3695" s="58">
        <v>407.58499999999998</v>
      </c>
      <c r="AO3695" s="59">
        <v>2561.5999830362011</v>
      </c>
      <c r="AP3695" s="59">
        <v>2.8316499999999998</v>
      </c>
      <c r="AQ3695" s="59">
        <v>85958.399999999994</v>
      </c>
      <c r="AR3695" s="60">
        <v>7664.68</v>
      </c>
      <c r="AS3695" s="49"/>
      <c r="AT3695" s="47"/>
    </row>
    <row r="3696" spans="1:46" x14ac:dyDescent="0.25">
      <c r="A3696" s="75" t="s">
        <v>231</v>
      </c>
      <c r="B3696" s="76" t="s">
        <v>232</v>
      </c>
      <c r="C3696" s="76"/>
      <c r="D3696" s="76" t="s">
        <v>232</v>
      </c>
      <c r="E3696" s="76" t="s">
        <v>321</v>
      </c>
      <c r="F3696" s="76" t="s">
        <v>322</v>
      </c>
      <c r="G3696" s="76" t="s">
        <v>120</v>
      </c>
      <c r="H3696" s="76" t="s">
        <v>228</v>
      </c>
      <c r="I3696" s="76" t="s">
        <v>46</v>
      </c>
      <c r="J3696" s="77" t="s">
        <v>47</v>
      </c>
      <c r="K3696" s="77" t="s">
        <v>47</v>
      </c>
      <c r="L3696" s="47">
        <v>-2101.5500000000002</v>
      </c>
      <c r="M3696" s="47">
        <v>199.67099999999999</v>
      </c>
      <c r="N3696" s="48">
        <v>3952.0254709843248</v>
      </c>
      <c r="O3696" s="48">
        <v>4958.871876115496</v>
      </c>
      <c r="P3696" s="49">
        <v>1645.628123884504</v>
      </c>
      <c r="Q3696" s="49">
        <v>-337.65889837752502</v>
      </c>
      <c r="R3696" s="49">
        <v>-335.32440183672497</v>
      </c>
      <c r="S3696" s="49" t="s">
        <v>284</v>
      </c>
      <c r="T3696" s="50">
        <v>-4646.1891661864065</v>
      </c>
      <c r="U3696" s="49">
        <v>1772.2529234208378</v>
      </c>
      <c r="V3696" s="51">
        <v>0</v>
      </c>
      <c r="W3696" s="52">
        <v>0.35739034354909005</v>
      </c>
      <c r="X3696" s="50">
        <v>-4593.6014599634636</v>
      </c>
      <c r="Y3696" s="49">
        <v>1828.2755499319092</v>
      </c>
      <c r="Z3696" s="53">
        <v>0</v>
      </c>
      <c r="AA3696" s="52">
        <v>0.36868779746817704</v>
      </c>
      <c r="AB3696" s="50" t="s">
        <v>284</v>
      </c>
      <c r="AC3696" s="49" t="s">
        <v>284</v>
      </c>
      <c r="AD3696" s="53" t="s">
        <v>284</v>
      </c>
      <c r="AE3696" s="52" t="s">
        <v>284</v>
      </c>
      <c r="AF3696" s="54">
        <v>-11.70419464724338</v>
      </c>
      <c r="AG3696" s="54">
        <v>-11.785678135373612</v>
      </c>
      <c r="AH3696" s="54" t="s">
        <v>284</v>
      </c>
      <c r="AI3696" s="49">
        <v>6604.5</v>
      </c>
      <c r="AJ3696" s="55">
        <v>1.3318553423028945</v>
      </c>
      <c r="AK3696" s="56">
        <v>0.7802399999999996</v>
      </c>
      <c r="AL3696" s="57">
        <v>0.27554252820793518</v>
      </c>
      <c r="AM3696" s="47">
        <v>5563.13</v>
      </c>
      <c r="AN3696" s="58">
        <v>407.58499999999998</v>
      </c>
      <c r="AO3696" s="59">
        <v>2561.5999830362011</v>
      </c>
      <c r="AP3696" s="59">
        <v>2.8316499999999998</v>
      </c>
      <c r="AQ3696" s="59">
        <v>85958.399999999994</v>
      </c>
      <c r="AR3696" s="60">
        <v>7664.68</v>
      </c>
      <c r="AS3696" s="49"/>
      <c r="AT3696" s="47"/>
    </row>
    <row r="3697" spans="1:46" x14ac:dyDescent="0.25">
      <c r="A3697" t="s">
        <v>231</v>
      </c>
      <c r="B3697" t="s">
        <v>232</v>
      </c>
      <c r="D3697" t="s">
        <v>232</v>
      </c>
      <c r="E3697" s="76" t="s">
        <v>115</v>
      </c>
      <c r="F3697" s="76" t="s">
        <v>115</v>
      </c>
      <c r="G3697" s="76" t="s">
        <v>120</v>
      </c>
      <c r="H3697" s="76" t="s">
        <v>228</v>
      </c>
      <c r="I3697" s="76" t="s">
        <v>46</v>
      </c>
      <c r="J3697" s="77" t="s">
        <v>47</v>
      </c>
      <c r="K3697" s="77" t="s">
        <v>47</v>
      </c>
      <c r="L3697" s="47">
        <v>-2101.5500000000002</v>
      </c>
      <c r="M3697" s="47">
        <v>199.67099999999999</v>
      </c>
      <c r="N3697" s="48">
        <v>3952.0254709843248</v>
      </c>
      <c r="O3697" s="48">
        <v>4958.871876115496</v>
      </c>
      <c r="P3697" s="49">
        <v>1645.628123884504</v>
      </c>
      <c r="Q3697" s="49">
        <v>-354.77240305954547</v>
      </c>
      <c r="R3697" s="49">
        <v>-175.79583567318605</v>
      </c>
      <c r="S3697" s="49" t="s">
        <v>284</v>
      </c>
      <c r="T3697" s="50">
        <v>-5401.8846561805349</v>
      </c>
      <c r="U3697" s="49">
        <v>5120.2360229262922</v>
      </c>
      <c r="V3697" s="51">
        <v>0</v>
      </c>
      <c r="W3697" s="52">
        <v>1.0325404952662742</v>
      </c>
      <c r="X3697" s="50">
        <v>-1069.8628177382682</v>
      </c>
      <c r="Y3697" s="49">
        <v>9415.2680410433168</v>
      </c>
      <c r="Z3697" s="53">
        <v>0</v>
      </c>
      <c r="AA3697" s="52">
        <v>1.8986713664436745</v>
      </c>
      <c r="AB3697" s="50" t="s">
        <v>284</v>
      </c>
      <c r="AC3697" s="49" t="s">
        <v>284</v>
      </c>
      <c r="AD3697" s="53" t="s">
        <v>284</v>
      </c>
      <c r="AE3697" s="52" t="s">
        <v>284</v>
      </c>
      <c r="AF3697" s="54">
        <v>-11.139607920182595</v>
      </c>
      <c r="AG3697" s="54">
        <v>-22.480768420085635</v>
      </c>
      <c r="AH3697" s="54" t="s">
        <v>284</v>
      </c>
      <c r="AI3697" s="49">
        <v>6604.5</v>
      </c>
      <c r="AJ3697" s="55">
        <v>1.3318553423028945</v>
      </c>
      <c r="AK3697" s="56">
        <v>0.7802399999999996</v>
      </c>
      <c r="AL3697" s="57">
        <v>0.27554252820793518</v>
      </c>
      <c r="AM3697" s="47">
        <v>5563.13</v>
      </c>
      <c r="AN3697" s="58">
        <v>407.58499999999998</v>
      </c>
      <c r="AO3697" s="59">
        <v>3580.3969087804844</v>
      </c>
      <c r="AP3697" s="59">
        <v>2.8316499999999998</v>
      </c>
      <c r="AQ3697" s="59">
        <v>85958.399999999994</v>
      </c>
      <c r="AR3697" s="60">
        <v>7664.68</v>
      </c>
      <c r="AS3697" s="49"/>
      <c r="AT3697" s="47"/>
    </row>
    <row r="3698" spans="1:46" x14ac:dyDescent="0.25">
      <c r="A3698" s="75" t="s">
        <v>231</v>
      </c>
      <c r="B3698" s="76" t="s">
        <v>232</v>
      </c>
      <c r="C3698" s="76"/>
      <c r="D3698" s="76" t="s">
        <v>232</v>
      </c>
      <c r="E3698" s="76" t="s">
        <v>115</v>
      </c>
      <c r="F3698" s="76" t="s">
        <v>115</v>
      </c>
      <c r="G3698" s="76" t="s">
        <v>120</v>
      </c>
      <c r="H3698" s="76" t="s">
        <v>228</v>
      </c>
      <c r="I3698" s="76" t="s">
        <v>46</v>
      </c>
      <c r="J3698" s="77" t="s">
        <v>47</v>
      </c>
      <c r="K3698" s="77" t="s">
        <v>47</v>
      </c>
      <c r="L3698" s="47">
        <v>-2101.5500000000002</v>
      </c>
      <c r="M3698" s="47">
        <v>199.67099999999999</v>
      </c>
      <c r="N3698" s="48">
        <v>3952.0254709843248</v>
      </c>
      <c r="O3698" s="48">
        <v>4958.871876115496</v>
      </c>
      <c r="P3698" s="49">
        <v>1645.628123884504</v>
      </c>
      <c r="Q3698" s="49">
        <v>-354.77240305954547</v>
      </c>
      <c r="R3698" s="49">
        <v>-175.79583567318605</v>
      </c>
      <c r="S3698" s="49" t="s">
        <v>284</v>
      </c>
      <c r="T3698" s="50">
        <v>-5401.8846561805349</v>
      </c>
      <c r="U3698" s="49">
        <v>5120.2360229262922</v>
      </c>
      <c r="V3698" s="51">
        <v>0</v>
      </c>
      <c r="W3698" s="52">
        <v>1.0325404952662742</v>
      </c>
      <c r="X3698" s="50">
        <v>-1069.8628177382682</v>
      </c>
      <c r="Y3698" s="49">
        <v>9415.2680410433168</v>
      </c>
      <c r="Z3698" s="53">
        <v>0</v>
      </c>
      <c r="AA3698" s="52">
        <v>1.8986713664436745</v>
      </c>
      <c r="AB3698" s="50" t="s">
        <v>284</v>
      </c>
      <c r="AC3698" s="49" t="s">
        <v>284</v>
      </c>
      <c r="AD3698" s="53" t="s">
        <v>284</v>
      </c>
      <c r="AE3698" s="52" t="s">
        <v>284</v>
      </c>
      <c r="AF3698" s="54">
        <v>-11.139607920182595</v>
      </c>
      <c r="AG3698" s="54">
        <v>-22.480768420085635</v>
      </c>
      <c r="AH3698" s="54" t="s">
        <v>284</v>
      </c>
      <c r="AI3698" s="49">
        <v>6604.5</v>
      </c>
      <c r="AJ3698" s="55">
        <v>1.3318553423028945</v>
      </c>
      <c r="AK3698" s="56">
        <v>0.7802399999999996</v>
      </c>
      <c r="AL3698" s="57">
        <v>0.27554252820793518</v>
      </c>
      <c r="AM3698" s="47">
        <v>5563.13</v>
      </c>
      <c r="AN3698" s="58">
        <v>407.58499999999998</v>
      </c>
      <c r="AO3698" s="59">
        <v>3580.3969087804844</v>
      </c>
      <c r="AP3698" s="59">
        <v>2.8316499999999998</v>
      </c>
      <c r="AQ3698" s="59">
        <v>85958.399999999994</v>
      </c>
      <c r="AR3698" s="60">
        <v>7664.68</v>
      </c>
      <c r="AS3698" s="49"/>
      <c r="AT3698" s="47"/>
    </row>
    <row r="3699" spans="1:46" x14ac:dyDescent="0.25">
      <c r="A3699" s="75" t="s">
        <v>231</v>
      </c>
      <c r="B3699" s="76" t="s">
        <v>232</v>
      </c>
      <c r="C3699" s="76"/>
      <c r="D3699" s="76" t="s">
        <v>232</v>
      </c>
      <c r="E3699" s="76" t="s">
        <v>321</v>
      </c>
      <c r="F3699" s="76" t="s">
        <v>322</v>
      </c>
      <c r="G3699" s="76" t="s">
        <v>121</v>
      </c>
      <c r="H3699" s="76" t="s">
        <v>228</v>
      </c>
      <c r="I3699" s="76" t="s">
        <v>46</v>
      </c>
      <c r="J3699" s="77" t="s">
        <v>47</v>
      </c>
      <c r="K3699" s="77" t="s">
        <v>47</v>
      </c>
      <c r="L3699" s="47">
        <v>-126.14000000000124</v>
      </c>
      <c r="M3699" s="47">
        <v>12.924999999999983</v>
      </c>
      <c r="N3699" s="48">
        <v>4103.7175451529984</v>
      </c>
      <c r="O3699" s="48">
        <v>5589.395112557102</v>
      </c>
      <c r="P3699" s="49">
        <v>-5211.9951125571079</v>
      </c>
      <c r="Q3699" s="49">
        <v>-141.9294229272241</v>
      </c>
      <c r="R3699" s="49">
        <v>-221.57995974335381</v>
      </c>
      <c r="S3699" s="49" t="s">
        <v>284</v>
      </c>
      <c r="T3699" s="50">
        <v>-3012.892682707115</v>
      </c>
      <c r="U3699" s="49">
        <v>-2791.2532207882846</v>
      </c>
      <c r="V3699" s="51">
        <v>0</v>
      </c>
      <c r="W3699" s="52">
        <v>0</v>
      </c>
      <c r="X3699" s="50">
        <v>-4807.1292375193116</v>
      </c>
      <c r="Y3699" s="49">
        <v>-4702.6855992347073</v>
      </c>
      <c r="Z3699" s="53">
        <v>0</v>
      </c>
      <c r="AA3699" s="52">
        <v>0</v>
      </c>
      <c r="AB3699" s="50" t="s">
        <v>284</v>
      </c>
      <c r="AC3699" s="49" t="s">
        <v>284</v>
      </c>
      <c r="AD3699" s="53" t="s">
        <v>284</v>
      </c>
      <c r="AE3699" s="52" t="s">
        <v>284</v>
      </c>
      <c r="AF3699" s="54">
        <v>-28.913790111421967</v>
      </c>
      <c r="AG3699" s="54">
        <v>-18.520255847623364</v>
      </c>
      <c r="AH3699" s="54" t="s">
        <v>284</v>
      </c>
      <c r="AI3699" s="49">
        <v>377.39999999999418</v>
      </c>
      <c r="AJ3699" s="55">
        <v>6.7520723155199663E-2</v>
      </c>
      <c r="AK3699" s="56">
        <v>4.3499999999999872E-2</v>
      </c>
      <c r="AL3699" s="57">
        <v>2.5448269810161683E-2</v>
      </c>
      <c r="AM3699" s="47">
        <v>9137.39</v>
      </c>
      <c r="AN3699" s="58">
        <v>193.041</v>
      </c>
      <c r="AO3699" s="59">
        <v>3431.4166962263821</v>
      </c>
      <c r="AP3699" s="59">
        <v>1.7093499999999999</v>
      </c>
      <c r="AQ3699" s="59">
        <v>82029</v>
      </c>
      <c r="AR3699" s="60">
        <v>9263.5300000000007</v>
      </c>
      <c r="AS3699" s="49"/>
      <c r="AT3699" s="47"/>
    </row>
    <row r="3700" spans="1:46" x14ac:dyDescent="0.25">
      <c r="A3700" s="75" t="s">
        <v>231</v>
      </c>
      <c r="B3700" s="76" t="s">
        <v>232</v>
      </c>
      <c r="C3700" s="76"/>
      <c r="D3700" s="76" t="s">
        <v>232</v>
      </c>
      <c r="E3700" s="76" t="s">
        <v>321</v>
      </c>
      <c r="F3700" s="76" t="s">
        <v>322</v>
      </c>
      <c r="G3700" s="76" t="s">
        <v>121</v>
      </c>
      <c r="H3700" s="76" t="s">
        <v>228</v>
      </c>
      <c r="I3700" s="76" t="s">
        <v>46</v>
      </c>
      <c r="J3700" s="77" t="s">
        <v>47</v>
      </c>
      <c r="K3700" s="77" t="s">
        <v>47</v>
      </c>
      <c r="L3700" s="47">
        <v>-126.14000000000124</v>
      </c>
      <c r="M3700" s="47">
        <v>12.924999999999983</v>
      </c>
      <c r="N3700" s="48">
        <v>4103.7175451529984</v>
      </c>
      <c r="O3700" s="48">
        <v>5589.395112557102</v>
      </c>
      <c r="P3700" s="49">
        <v>-5211.9951125571079</v>
      </c>
      <c r="Q3700" s="49">
        <v>-141.9294229272241</v>
      </c>
      <c r="R3700" s="49">
        <v>-221.57995974335381</v>
      </c>
      <c r="S3700" s="49" t="s">
        <v>284</v>
      </c>
      <c r="T3700" s="50">
        <v>-3012.892682707115</v>
      </c>
      <c r="U3700" s="49">
        <v>-2791.2532207882846</v>
      </c>
      <c r="V3700" s="51">
        <v>0</v>
      </c>
      <c r="W3700" s="52">
        <v>0</v>
      </c>
      <c r="X3700" s="50">
        <v>-4807.1292375193116</v>
      </c>
      <c r="Y3700" s="49">
        <v>-4702.6855992347073</v>
      </c>
      <c r="Z3700" s="53">
        <v>0</v>
      </c>
      <c r="AA3700" s="52">
        <v>0</v>
      </c>
      <c r="AB3700" s="50" t="s">
        <v>284</v>
      </c>
      <c r="AC3700" s="49" t="s">
        <v>284</v>
      </c>
      <c r="AD3700" s="53" t="s">
        <v>284</v>
      </c>
      <c r="AE3700" s="52" t="s">
        <v>284</v>
      </c>
      <c r="AF3700" s="54">
        <v>-28.913790111421967</v>
      </c>
      <c r="AG3700" s="54">
        <v>-18.520255847623364</v>
      </c>
      <c r="AH3700" s="54" t="s">
        <v>284</v>
      </c>
      <c r="AI3700" s="49">
        <v>377.39999999999418</v>
      </c>
      <c r="AJ3700" s="55">
        <v>6.7520723155199663E-2</v>
      </c>
      <c r="AK3700" s="56">
        <v>4.3499999999999872E-2</v>
      </c>
      <c r="AL3700" s="57">
        <v>2.5448269810161683E-2</v>
      </c>
      <c r="AM3700" s="47">
        <v>9137.39</v>
      </c>
      <c r="AN3700" s="58">
        <v>193.041</v>
      </c>
      <c r="AO3700" s="59">
        <v>3431.4166962263821</v>
      </c>
      <c r="AP3700" s="59">
        <v>1.7093499999999999</v>
      </c>
      <c r="AQ3700" s="59">
        <v>82029</v>
      </c>
      <c r="AR3700" s="60">
        <v>9263.5300000000007</v>
      </c>
      <c r="AS3700" s="49"/>
      <c r="AT3700" s="47"/>
    </row>
    <row r="3701" spans="1:46" x14ac:dyDescent="0.25">
      <c r="A3701" s="75" t="s">
        <v>231</v>
      </c>
      <c r="B3701" s="76" t="s">
        <v>232</v>
      </c>
      <c r="C3701" s="76"/>
      <c r="D3701" s="76" t="s">
        <v>232</v>
      </c>
      <c r="E3701" s="76" t="s">
        <v>110</v>
      </c>
      <c r="F3701" s="76" t="s">
        <v>110</v>
      </c>
      <c r="G3701" s="76" t="s">
        <v>54</v>
      </c>
      <c r="H3701" s="76" t="s">
        <v>228</v>
      </c>
      <c r="I3701" s="76" t="s">
        <v>46</v>
      </c>
      <c r="J3701" s="77" t="s">
        <v>47</v>
      </c>
      <c r="K3701" s="77" t="s">
        <v>47</v>
      </c>
      <c r="L3701" s="47">
        <v>-3984.67</v>
      </c>
      <c r="M3701" s="47">
        <v>395.50900000000001</v>
      </c>
      <c r="N3701" s="48">
        <v>5504.91070582053</v>
      </c>
      <c r="O3701" s="48">
        <v>6861.7309070869742</v>
      </c>
      <c r="P3701" s="49">
        <v>8361.91909291302</v>
      </c>
      <c r="Q3701" s="49">
        <v>-508.40555461771964</v>
      </c>
      <c r="R3701" s="49">
        <v>-480.34152538744956</v>
      </c>
      <c r="S3701" s="49" t="s">
        <v>284</v>
      </c>
      <c r="T3701" s="50">
        <v>-5090.2383097673155</v>
      </c>
      <c r="U3701" s="49">
        <v>10291.092080688231</v>
      </c>
      <c r="V3701" s="51">
        <v>0</v>
      </c>
      <c r="W3701" s="52">
        <v>1.4997807725248047</v>
      </c>
      <c r="X3701" s="50">
        <v>-4450.4234938111185</v>
      </c>
      <c r="Y3701" s="49">
        <v>10964.56518312616</v>
      </c>
      <c r="Z3701" s="53">
        <v>0</v>
      </c>
      <c r="AA3701" s="52">
        <v>1.59792992928383</v>
      </c>
      <c r="AB3701" s="50" t="s">
        <v>284</v>
      </c>
      <c r="AC3701" s="49" t="s">
        <v>284</v>
      </c>
      <c r="AD3701" s="53" t="s">
        <v>284</v>
      </c>
      <c r="AE3701" s="52" t="s">
        <v>284</v>
      </c>
      <c r="AF3701" s="54">
        <v>-10.827794180887309</v>
      </c>
      <c r="AG3701" s="54">
        <v>-11.460409760285037</v>
      </c>
      <c r="AH3701" s="54" t="s">
        <v>284</v>
      </c>
      <c r="AI3701" s="49">
        <v>15223.649999999994</v>
      </c>
      <c r="AJ3701" s="55">
        <v>2.218631159708786</v>
      </c>
      <c r="AK3701" s="56">
        <v>1.7186099999999995</v>
      </c>
      <c r="AL3701" s="57">
        <v>0.4226315336472844</v>
      </c>
      <c r="AM3701" s="47">
        <v>4303.2299999999996</v>
      </c>
      <c r="AN3701" s="58">
        <v>625.21699999999998</v>
      </c>
      <c r="AO3701" s="59">
        <v>2773.5754481578201</v>
      </c>
      <c r="AP3701" s="59">
        <v>4.0664499999999997</v>
      </c>
      <c r="AQ3701" s="59">
        <v>103735.04999999999</v>
      </c>
      <c r="AR3701" s="60">
        <v>8287.9</v>
      </c>
      <c r="AS3701" s="49"/>
      <c r="AT3701" s="47"/>
    </row>
    <row r="3702" spans="1:46" x14ac:dyDescent="0.25">
      <c r="A3702" s="75" t="s">
        <v>231</v>
      </c>
      <c r="B3702" s="76" t="s">
        <v>232</v>
      </c>
      <c r="C3702" s="76"/>
      <c r="D3702" s="76" t="s">
        <v>232</v>
      </c>
      <c r="E3702" s="76" t="s">
        <v>110</v>
      </c>
      <c r="F3702" s="76" t="s">
        <v>110</v>
      </c>
      <c r="G3702" s="76" t="s">
        <v>54</v>
      </c>
      <c r="H3702" s="76" t="s">
        <v>228</v>
      </c>
      <c r="I3702" s="76" t="s">
        <v>46</v>
      </c>
      <c r="J3702" s="77" t="s">
        <v>47</v>
      </c>
      <c r="K3702" s="77" t="s">
        <v>47</v>
      </c>
      <c r="L3702" s="47">
        <v>-3984.67</v>
      </c>
      <c r="M3702" s="47">
        <v>395.50900000000001</v>
      </c>
      <c r="N3702" s="48">
        <v>5504.91070582053</v>
      </c>
      <c r="O3702" s="48">
        <v>6861.7309070869742</v>
      </c>
      <c r="P3702" s="49">
        <v>8361.91909291302</v>
      </c>
      <c r="Q3702" s="49">
        <v>-508.40555461771964</v>
      </c>
      <c r="R3702" s="49">
        <v>-480.34152538744956</v>
      </c>
      <c r="S3702" s="49" t="s">
        <v>284</v>
      </c>
      <c r="T3702" s="50">
        <v>-5090.2383097673155</v>
      </c>
      <c r="U3702" s="49">
        <v>10291.092080688231</v>
      </c>
      <c r="V3702" s="51">
        <v>0</v>
      </c>
      <c r="W3702" s="52">
        <v>1.4997807725248047</v>
      </c>
      <c r="X3702" s="50">
        <v>-4450.4234938111185</v>
      </c>
      <c r="Y3702" s="49">
        <v>10964.56518312616</v>
      </c>
      <c r="Z3702" s="53">
        <v>0</v>
      </c>
      <c r="AA3702" s="52">
        <v>1.59792992928383</v>
      </c>
      <c r="AB3702" s="50" t="s">
        <v>284</v>
      </c>
      <c r="AC3702" s="49" t="s">
        <v>284</v>
      </c>
      <c r="AD3702" s="53" t="s">
        <v>284</v>
      </c>
      <c r="AE3702" s="52" t="s">
        <v>284</v>
      </c>
      <c r="AF3702" s="54">
        <v>-10.827794180887309</v>
      </c>
      <c r="AG3702" s="54">
        <v>-11.460409760285037</v>
      </c>
      <c r="AH3702" s="54" t="s">
        <v>284</v>
      </c>
      <c r="AI3702" s="49">
        <v>15223.649999999994</v>
      </c>
      <c r="AJ3702" s="55">
        <v>2.218631159708786</v>
      </c>
      <c r="AK3702" s="56">
        <v>1.7186099999999995</v>
      </c>
      <c r="AL3702" s="57">
        <v>0.4226315336472844</v>
      </c>
      <c r="AM3702" s="47">
        <v>4303.2299999999996</v>
      </c>
      <c r="AN3702" s="58">
        <v>625.21699999999998</v>
      </c>
      <c r="AO3702" s="59">
        <v>2773.5754481578201</v>
      </c>
      <c r="AP3702" s="59">
        <v>4.0664499999999997</v>
      </c>
      <c r="AQ3702" s="59">
        <v>103735.04999999999</v>
      </c>
      <c r="AR3702" s="60">
        <v>8287.9</v>
      </c>
      <c r="AS3702" s="49"/>
      <c r="AT3702" s="47"/>
    </row>
    <row r="3703" spans="1:46" x14ac:dyDescent="0.25">
      <c r="A3703" s="75" t="s">
        <v>231</v>
      </c>
      <c r="B3703" s="76" t="s">
        <v>232</v>
      </c>
      <c r="C3703" s="76"/>
      <c r="D3703" s="76" t="s">
        <v>232</v>
      </c>
      <c r="E3703" s="76" t="s">
        <v>110</v>
      </c>
      <c r="F3703" s="76" t="s">
        <v>110</v>
      </c>
      <c r="G3703" s="76" t="s">
        <v>111</v>
      </c>
      <c r="H3703" s="76" t="s">
        <v>228</v>
      </c>
      <c r="I3703" s="76" t="s">
        <v>122</v>
      </c>
      <c r="J3703" s="77" t="s">
        <v>47</v>
      </c>
      <c r="K3703" s="77" t="s">
        <v>47</v>
      </c>
      <c r="L3703" s="47">
        <v>-2843.1600000000003</v>
      </c>
      <c r="M3703" s="47">
        <v>304.74600000000004</v>
      </c>
      <c r="N3703" s="48">
        <v>6821.1043219038693</v>
      </c>
      <c r="O3703" s="48">
        <v>8335.6376381993305</v>
      </c>
      <c r="P3703" s="49">
        <v>5322.912361800687</v>
      </c>
      <c r="Q3703" s="49">
        <v>-54.38243728353109</v>
      </c>
      <c r="R3703" s="49">
        <v>-58.780788580321087</v>
      </c>
      <c r="S3703" s="49" t="s">
        <v>284</v>
      </c>
      <c r="T3703" s="50">
        <v>2861.883493335577</v>
      </c>
      <c r="U3703" s="49">
        <v>12886.644177290031</v>
      </c>
      <c r="V3703" s="51">
        <v>0.34333108246219335</v>
      </c>
      <c r="W3703" s="52">
        <v>1.5459698149827217</v>
      </c>
      <c r="X3703" s="50">
        <v>2761.6081443336225</v>
      </c>
      <c r="Y3703" s="49">
        <v>12781.093713771197</v>
      </c>
      <c r="Z3703" s="53">
        <v>0.33130136699778456</v>
      </c>
      <c r="AA3703" s="52">
        <v>1.5333072607666973</v>
      </c>
      <c r="AB3703" s="50" t="s">
        <v>284</v>
      </c>
      <c r="AC3703" s="49" t="s">
        <v>284</v>
      </c>
      <c r="AD3703" s="53" t="s">
        <v>284</v>
      </c>
      <c r="AE3703" s="52" t="s">
        <v>284</v>
      </c>
      <c r="AF3703" s="54">
        <v>-125.42844092001627</v>
      </c>
      <c r="AG3703" s="54">
        <v>-116.04308970069638</v>
      </c>
      <c r="AH3703" s="54" t="s">
        <v>284</v>
      </c>
      <c r="AI3703" s="49">
        <v>13658.550000000017</v>
      </c>
      <c r="AJ3703" s="55">
        <v>1.6385729074171398</v>
      </c>
      <c r="AK3703" s="56">
        <v>1.3535400000000002</v>
      </c>
      <c r="AL3703" s="57">
        <v>0.3851860705352036</v>
      </c>
      <c r="AM3703" s="47">
        <v>3755.56</v>
      </c>
      <c r="AN3703" s="58">
        <v>537.96</v>
      </c>
      <c r="AO3703" s="59">
        <v>1702.6571026308679</v>
      </c>
      <c r="AP3703" s="59">
        <v>3.5139900000000002</v>
      </c>
      <c r="AQ3703" s="59">
        <v>89832.300000000017</v>
      </c>
      <c r="AR3703" s="60">
        <v>6598.72</v>
      </c>
      <c r="AS3703" s="49"/>
      <c r="AT3703" s="47"/>
    </row>
    <row r="3704" spans="1:46" x14ac:dyDescent="0.25">
      <c r="A3704" s="75" t="s">
        <v>231</v>
      </c>
      <c r="B3704" s="76" t="s">
        <v>232</v>
      </c>
      <c r="C3704" s="76"/>
      <c r="D3704" s="76" t="s">
        <v>232</v>
      </c>
      <c r="E3704" s="76" t="s">
        <v>110</v>
      </c>
      <c r="F3704" s="76" t="s">
        <v>110</v>
      </c>
      <c r="G3704" s="76" t="s">
        <v>111</v>
      </c>
      <c r="H3704" s="76" t="s">
        <v>228</v>
      </c>
      <c r="I3704" s="76" t="s">
        <v>122</v>
      </c>
      <c r="J3704" s="77" t="s">
        <v>47</v>
      </c>
      <c r="K3704" s="77" t="s">
        <v>47</v>
      </c>
      <c r="L3704" s="47">
        <v>-2843.1600000000003</v>
      </c>
      <c r="M3704" s="47">
        <v>304.74600000000004</v>
      </c>
      <c r="N3704" s="48">
        <v>6821.1043219038693</v>
      </c>
      <c r="O3704" s="48">
        <v>8335.6376381993305</v>
      </c>
      <c r="P3704" s="49">
        <v>5322.912361800687</v>
      </c>
      <c r="Q3704" s="49">
        <v>-54.38243728353109</v>
      </c>
      <c r="R3704" s="49">
        <v>-58.780788580321087</v>
      </c>
      <c r="S3704" s="49" t="s">
        <v>284</v>
      </c>
      <c r="T3704" s="50">
        <v>2861.883493335577</v>
      </c>
      <c r="U3704" s="49">
        <v>12886.644177290031</v>
      </c>
      <c r="V3704" s="51">
        <v>0.34333108246219335</v>
      </c>
      <c r="W3704" s="52">
        <v>1.5459698149827217</v>
      </c>
      <c r="X3704" s="50">
        <v>2761.6081443336225</v>
      </c>
      <c r="Y3704" s="49">
        <v>12781.093713771197</v>
      </c>
      <c r="Z3704" s="53">
        <v>0.33130136699778456</v>
      </c>
      <c r="AA3704" s="52">
        <v>1.5333072607666973</v>
      </c>
      <c r="AB3704" s="50" t="s">
        <v>284</v>
      </c>
      <c r="AC3704" s="49" t="s">
        <v>284</v>
      </c>
      <c r="AD3704" s="53" t="s">
        <v>284</v>
      </c>
      <c r="AE3704" s="52" t="s">
        <v>284</v>
      </c>
      <c r="AF3704" s="54">
        <v>-125.42844092001627</v>
      </c>
      <c r="AG3704" s="54">
        <v>-116.04308970069638</v>
      </c>
      <c r="AH3704" s="54" t="s">
        <v>284</v>
      </c>
      <c r="AI3704" s="49">
        <v>13658.550000000017</v>
      </c>
      <c r="AJ3704" s="55">
        <v>1.6385729074171398</v>
      </c>
      <c r="AK3704" s="56">
        <v>1.3535400000000002</v>
      </c>
      <c r="AL3704" s="57">
        <v>0.3851860705352036</v>
      </c>
      <c r="AM3704" s="47">
        <v>3755.56</v>
      </c>
      <c r="AN3704" s="58">
        <v>537.96</v>
      </c>
      <c r="AO3704" s="59">
        <v>1702.6571026308679</v>
      </c>
      <c r="AP3704" s="59">
        <v>3.5139900000000002</v>
      </c>
      <c r="AQ3704" s="59">
        <v>89832.300000000017</v>
      </c>
      <c r="AR3704" s="60">
        <v>6598.72</v>
      </c>
      <c r="AS3704" s="49"/>
      <c r="AT3704" s="47"/>
    </row>
    <row r="3705" spans="1:46" x14ac:dyDescent="0.25">
      <c r="A3705" s="75" t="s">
        <v>231</v>
      </c>
      <c r="B3705" s="76" t="s">
        <v>232</v>
      </c>
      <c r="C3705" s="76"/>
      <c r="D3705" s="76" t="s">
        <v>232</v>
      </c>
      <c r="E3705" s="76" t="s">
        <v>110</v>
      </c>
      <c r="F3705" s="76" t="s">
        <v>110</v>
      </c>
      <c r="G3705" s="76" t="s">
        <v>48</v>
      </c>
      <c r="H3705" s="76" t="s">
        <v>228</v>
      </c>
      <c r="I3705" s="76" t="s">
        <v>122</v>
      </c>
      <c r="J3705" s="77" t="s">
        <v>47</v>
      </c>
      <c r="K3705" s="77" t="s">
        <v>47</v>
      </c>
      <c r="L3705" s="47">
        <v>-2136.1800000000003</v>
      </c>
      <c r="M3705" s="47">
        <v>221.827</v>
      </c>
      <c r="N3705" s="48">
        <v>3876.1794338999889</v>
      </c>
      <c r="O3705" s="48">
        <v>4678.4186120726918</v>
      </c>
      <c r="P3705" s="49">
        <v>4429.1313879273112</v>
      </c>
      <c r="Q3705" s="49">
        <v>-127.21068697557803</v>
      </c>
      <c r="R3705" s="49">
        <v>-118.4997903175281</v>
      </c>
      <c r="S3705" s="49" t="s">
        <v>284</v>
      </c>
      <c r="T3705" s="50">
        <v>-17.851233617287221</v>
      </c>
      <c r="U3705" s="49">
        <v>6919.9900193132526</v>
      </c>
      <c r="V3705" s="51">
        <v>0</v>
      </c>
      <c r="W3705" s="52">
        <v>1.479130149118373</v>
      </c>
      <c r="X3705" s="50">
        <v>180.74322679868772</v>
      </c>
      <c r="Y3705" s="49">
        <v>7129.031798352783</v>
      </c>
      <c r="Z3705" s="53">
        <v>3.8633401964560964E-2</v>
      </c>
      <c r="AA3705" s="52">
        <v>1.5238122941705701</v>
      </c>
      <c r="AB3705" s="50" t="s">
        <v>284</v>
      </c>
      <c r="AC3705" s="49" t="s">
        <v>284</v>
      </c>
      <c r="AD3705" s="53" t="s">
        <v>284</v>
      </c>
      <c r="AE3705" s="52" t="s">
        <v>284</v>
      </c>
      <c r="AF3705" s="54">
        <v>-30.470548709827657</v>
      </c>
      <c r="AG3705" s="54">
        <v>-32.710432849826212</v>
      </c>
      <c r="AH3705" s="54" t="s">
        <v>284</v>
      </c>
      <c r="AI3705" s="49">
        <v>9107.5500000000029</v>
      </c>
      <c r="AJ3705" s="55">
        <v>1.9467154940983491</v>
      </c>
      <c r="AK3705" s="56">
        <v>0.94412999999999991</v>
      </c>
      <c r="AL3705" s="57">
        <v>0.31792956674591361</v>
      </c>
      <c r="AM3705" s="47">
        <v>3771.45</v>
      </c>
      <c r="AN3705" s="58">
        <v>444.18700000000001</v>
      </c>
      <c r="AO3705" s="59">
        <v>1493.323611601513</v>
      </c>
      <c r="AP3705" s="59">
        <v>2.9696199999999999</v>
      </c>
      <c r="AQ3705" s="59">
        <v>79254</v>
      </c>
      <c r="AR3705" s="60">
        <v>5907.63</v>
      </c>
      <c r="AS3705" s="49"/>
      <c r="AT3705" s="47"/>
    </row>
    <row r="3706" spans="1:46" x14ac:dyDescent="0.25">
      <c r="A3706" s="75" t="s">
        <v>231</v>
      </c>
      <c r="B3706" s="76" t="s">
        <v>232</v>
      </c>
      <c r="C3706" s="76"/>
      <c r="D3706" s="76" t="s">
        <v>232</v>
      </c>
      <c r="E3706" s="76" t="s">
        <v>110</v>
      </c>
      <c r="F3706" s="76" t="s">
        <v>110</v>
      </c>
      <c r="G3706" s="76" t="s">
        <v>48</v>
      </c>
      <c r="H3706" s="76" t="s">
        <v>228</v>
      </c>
      <c r="I3706" s="76" t="s">
        <v>122</v>
      </c>
      <c r="J3706" s="77" t="s">
        <v>47</v>
      </c>
      <c r="K3706" s="77" t="s">
        <v>47</v>
      </c>
      <c r="L3706" s="47">
        <v>-2136.1800000000003</v>
      </c>
      <c r="M3706" s="47">
        <v>221.827</v>
      </c>
      <c r="N3706" s="48">
        <v>3876.1794338999889</v>
      </c>
      <c r="O3706" s="48">
        <v>4678.4186120726918</v>
      </c>
      <c r="P3706" s="49">
        <v>4429.1313879273112</v>
      </c>
      <c r="Q3706" s="49">
        <v>-127.21068697557803</v>
      </c>
      <c r="R3706" s="49">
        <v>-118.4997903175281</v>
      </c>
      <c r="S3706" s="49" t="s">
        <v>284</v>
      </c>
      <c r="T3706" s="50">
        <v>-17.851233617287221</v>
      </c>
      <c r="U3706" s="49">
        <v>6919.9900193132526</v>
      </c>
      <c r="V3706" s="51">
        <v>0</v>
      </c>
      <c r="W3706" s="52">
        <v>1.479130149118373</v>
      </c>
      <c r="X3706" s="50">
        <v>180.74322679868772</v>
      </c>
      <c r="Y3706" s="49">
        <v>7129.031798352783</v>
      </c>
      <c r="Z3706" s="53">
        <v>3.8633401964560964E-2</v>
      </c>
      <c r="AA3706" s="52">
        <v>1.5238122941705701</v>
      </c>
      <c r="AB3706" s="50" t="s">
        <v>284</v>
      </c>
      <c r="AC3706" s="49" t="s">
        <v>284</v>
      </c>
      <c r="AD3706" s="53" t="s">
        <v>284</v>
      </c>
      <c r="AE3706" s="52" t="s">
        <v>284</v>
      </c>
      <c r="AF3706" s="54">
        <v>-30.470548709827657</v>
      </c>
      <c r="AG3706" s="54">
        <v>-32.710432849826212</v>
      </c>
      <c r="AH3706" s="54" t="s">
        <v>284</v>
      </c>
      <c r="AI3706" s="49">
        <v>9107.5500000000029</v>
      </c>
      <c r="AJ3706" s="55">
        <v>1.9467154940983491</v>
      </c>
      <c r="AK3706" s="56">
        <v>0.94412999999999991</v>
      </c>
      <c r="AL3706" s="57">
        <v>0.31792956674591361</v>
      </c>
      <c r="AM3706" s="47">
        <v>3771.45</v>
      </c>
      <c r="AN3706" s="58">
        <v>444.18700000000001</v>
      </c>
      <c r="AO3706" s="59">
        <v>1493.323611601513</v>
      </c>
      <c r="AP3706" s="59">
        <v>2.9696199999999999</v>
      </c>
      <c r="AQ3706" s="59">
        <v>79254</v>
      </c>
      <c r="AR3706" s="60">
        <v>5907.63</v>
      </c>
      <c r="AS3706" s="49"/>
      <c r="AT3706" s="47"/>
    </row>
    <row r="3707" spans="1:46" x14ac:dyDescent="0.25">
      <c r="A3707" s="75" t="s">
        <v>231</v>
      </c>
      <c r="B3707" s="76" t="s">
        <v>232</v>
      </c>
      <c r="C3707" s="76"/>
      <c r="D3707" s="76" t="s">
        <v>232</v>
      </c>
      <c r="E3707" s="76" t="s">
        <v>110</v>
      </c>
      <c r="F3707" s="76" t="s">
        <v>110</v>
      </c>
      <c r="G3707" s="76" t="s">
        <v>49</v>
      </c>
      <c r="H3707" s="76" t="s">
        <v>228</v>
      </c>
      <c r="I3707" s="76" t="s">
        <v>122</v>
      </c>
      <c r="J3707" s="77" t="s">
        <v>47</v>
      </c>
      <c r="K3707" s="77" t="s">
        <v>47</v>
      </c>
      <c r="L3707" s="47">
        <v>-1402.2599999999998</v>
      </c>
      <c r="M3707" s="47">
        <v>163.279</v>
      </c>
      <c r="N3707" s="48">
        <v>3724.4873597313172</v>
      </c>
      <c r="O3707" s="48">
        <v>4120.6187806807848</v>
      </c>
      <c r="P3707" s="49">
        <v>3421.831219319205</v>
      </c>
      <c r="Q3707" s="49">
        <v>-17.275377859729133</v>
      </c>
      <c r="R3707" s="49">
        <v>-36.623802541119176</v>
      </c>
      <c r="S3707" s="49" t="s">
        <v>284</v>
      </c>
      <c r="T3707" s="50">
        <v>1725.0163429805027</v>
      </c>
      <c r="U3707" s="49">
        <v>6916.5881951673264</v>
      </c>
      <c r="V3707" s="51">
        <v>0.41863041324475675</v>
      </c>
      <c r="W3707" s="52">
        <v>1.6785314447420461</v>
      </c>
      <c r="X3707" s="50">
        <v>1283.9033197937476</v>
      </c>
      <c r="Y3707" s="49">
        <v>6452.2698504797672</v>
      </c>
      <c r="Z3707" s="53">
        <v>0.3115802232939463</v>
      </c>
      <c r="AA3707" s="52">
        <v>1.5658497409978218</v>
      </c>
      <c r="AB3707" s="50" t="s">
        <v>284</v>
      </c>
      <c r="AC3707" s="49" t="s">
        <v>284</v>
      </c>
      <c r="AD3707" s="53" t="s">
        <v>284</v>
      </c>
      <c r="AE3707" s="52" t="s">
        <v>284</v>
      </c>
      <c r="AF3707" s="54">
        <v>-215.59513140453618</v>
      </c>
      <c r="AG3707" s="54">
        <v>-101.69581259481916</v>
      </c>
      <c r="AH3707" s="54" t="s">
        <v>284</v>
      </c>
      <c r="AI3707" s="49">
        <v>7542.4499999999898</v>
      </c>
      <c r="AJ3707" s="55">
        <v>1.8304168382093988</v>
      </c>
      <c r="AK3707" s="56">
        <v>0.7098199999999999</v>
      </c>
      <c r="AL3707" s="57">
        <v>0.27274019711436859</v>
      </c>
      <c r="AM3707" s="47">
        <v>3646.72</v>
      </c>
      <c r="AN3707" s="58">
        <v>383.786</v>
      </c>
      <c r="AO3707" s="59">
        <v>1395.053506037262</v>
      </c>
      <c r="AP3707" s="59">
        <v>2.6025499999999999</v>
      </c>
      <c r="AQ3707" s="59">
        <v>71311.949999999983</v>
      </c>
      <c r="AR3707" s="60">
        <v>5048.9799999999996</v>
      </c>
      <c r="AS3707" s="49"/>
      <c r="AT3707" s="47"/>
    </row>
    <row r="3708" spans="1:46" x14ac:dyDescent="0.25">
      <c r="A3708" t="s">
        <v>231</v>
      </c>
      <c r="B3708" s="76" t="s">
        <v>232</v>
      </c>
      <c r="C3708" s="76"/>
      <c r="D3708" s="76" t="s">
        <v>232</v>
      </c>
      <c r="E3708" s="76" t="s">
        <v>110</v>
      </c>
      <c r="F3708" s="76" t="s">
        <v>110</v>
      </c>
      <c r="G3708" s="76" t="s">
        <v>49</v>
      </c>
      <c r="H3708" s="76" t="s">
        <v>228</v>
      </c>
      <c r="I3708" s="76" t="s">
        <v>122</v>
      </c>
      <c r="J3708" s="77" t="s">
        <v>47</v>
      </c>
      <c r="K3708" s="77" t="s">
        <v>47</v>
      </c>
      <c r="L3708" s="47">
        <v>-1402.2599999999998</v>
      </c>
      <c r="M3708" s="47">
        <v>163.279</v>
      </c>
      <c r="N3708" s="48">
        <v>3724.4873597313172</v>
      </c>
      <c r="O3708" s="48">
        <v>4120.6187806807848</v>
      </c>
      <c r="P3708" s="49">
        <v>3421.831219319205</v>
      </c>
      <c r="Q3708" s="49">
        <v>-17.275377859729133</v>
      </c>
      <c r="R3708" s="49">
        <v>-36.623802541119176</v>
      </c>
      <c r="S3708" s="49" t="s">
        <v>284</v>
      </c>
      <c r="T3708" s="50">
        <v>1725.0163429805027</v>
      </c>
      <c r="U3708" s="49">
        <v>6916.5881951673264</v>
      </c>
      <c r="V3708" s="51">
        <v>0.41863041324475675</v>
      </c>
      <c r="W3708" s="52">
        <v>1.6785314447420461</v>
      </c>
      <c r="X3708" s="50">
        <v>1283.9033197937476</v>
      </c>
      <c r="Y3708" s="49">
        <v>6452.2698504797672</v>
      </c>
      <c r="Z3708" s="53">
        <v>0.3115802232939463</v>
      </c>
      <c r="AA3708" s="52">
        <v>1.5658497409978218</v>
      </c>
      <c r="AB3708" s="50" t="s">
        <v>284</v>
      </c>
      <c r="AC3708" s="49" t="s">
        <v>284</v>
      </c>
      <c r="AD3708" s="53" t="s">
        <v>284</v>
      </c>
      <c r="AE3708" s="52" t="s">
        <v>284</v>
      </c>
      <c r="AF3708" s="54">
        <v>-215.59513140453618</v>
      </c>
      <c r="AG3708" s="54">
        <v>-101.69581259481916</v>
      </c>
      <c r="AH3708" s="54" t="s">
        <v>284</v>
      </c>
      <c r="AI3708" s="49">
        <v>7542.4499999999898</v>
      </c>
      <c r="AJ3708" s="55">
        <v>1.8304168382093988</v>
      </c>
      <c r="AK3708" s="56">
        <v>0.7098199999999999</v>
      </c>
      <c r="AL3708" s="57">
        <v>0.27274019711436859</v>
      </c>
      <c r="AM3708" s="47">
        <v>3646.72</v>
      </c>
      <c r="AN3708" s="58">
        <v>383.786</v>
      </c>
      <c r="AO3708" s="59">
        <v>1395.053506037262</v>
      </c>
      <c r="AP3708" s="59">
        <v>2.6025499999999999</v>
      </c>
      <c r="AQ3708" s="59">
        <v>71311.949999999983</v>
      </c>
      <c r="AR3708" s="60">
        <v>5048.9799999999996</v>
      </c>
      <c r="AS3708" s="49"/>
      <c r="AT3708" s="47"/>
    </row>
    <row r="3709" spans="1:46" x14ac:dyDescent="0.25">
      <c r="A3709" s="75" t="s">
        <v>231</v>
      </c>
      <c r="B3709" s="76" t="s">
        <v>232</v>
      </c>
      <c r="C3709" s="76"/>
      <c r="D3709" s="76" t="s">
        <v>232</v>
      </c>
      <c r="E3709" s="76" t="s">
        <v>110</v>
      </c>
      <c r="F3709" s="76" t="s">
        <v>110</v>
      </c>
      <c r="G3709" s="76" t="s">
        <v>112</v>
      </c>
      <c r="H3709" s="76" t="s">
        <v>228</v>
      </c>
      <c r="I3709" s="76" t="s">
        <v>122</v>
      </c>
      <c r="J3709" s="77" t="s">
        <v>47</v>
      </c>
      <c r="K3709" s="77" t="s">
        <v>47</v>
      </c>
      <c r="L3709" s="47">
        <v>-1937.7199999999993</v>
      </c>
      <c r="M3709" s="47">
        <v>200.80199999999999</v>
      </c>
      <c r="N3709" s="48">
        <v>3876.1794338999889</v>
      </c>
      <c r="O3709" s="48">
        <v>4678.4186120726918</v>
      </c>
      <c r="P3709" s="49">
        <v>3746.4813879273024</v>
      </c>
      <c r="Q3709" s="49">
        <v>-117.81795795899097</v>
      </c>
      <c r="R3709" s="49">
        <v>-113.85629651690101</v>
      </c>
      <c r="S3709" s="49" t="s">
        <v>284</v>
      </c>
      <c r="T3709" s="50">
        <v>-85.438426207749103</v>
      </c>
      <c r="U3709" s="49">
        <v>6170.6373926375982</v>
      </c>
      <c r="V3709" s="51">
        <v>0</v>
      </c>
      <c r="W3709" s="52">
        <v>1.3189579437620707</v>
      </c>
      <c r="X3709" s="50">
        <v>4.8810951144980663</v>
      </c>
      <c r="Y3709" s="49">
        <v>6265.7082892761755</v>
      </c>
      <c r="Z3709" s="53">
        <v>1.0433215834731776E-3</v>
      </c>
      <c r="AA3709" s="52">
        <v>1.3392791045049863</v>
      </c>
      <c r="AB3709" s="50" t="s">
        <v>284</v>
      </c>
      <c r="AC3709" s="49" t="s">
        <v>284</v>
      </c>
      <c r="AD3709" s="53" t="s">
        <v>284</v>
      </c>
      <c r="AE3709" s="52" t="s">
        <v>284</v>
      </c>
      <c r="AF3709" s="54">
        <v>-32.89973363185581</v>
      </c>
      <c r="AG3709" s="54">
        <v>-34.044488996044258</v>
      </c>
      <c r="AH3709" s="54" t="s">
        <v>284</v>
      </c>
      <c r="AI3709" s="49">
        <v>8424.8999999999942</v>
      </c>
      <c r="AJ3709" s="55">
        <v>1.8008008044127306</v>
      </c>
      <c r="AK3709" s="56">
        <v>0.84101000000000004</v>
      </c>
      <c r="AL3709" s="57">
        <v>0.29632539735671026</v>
      </c>
      <c r="AM3709" s="47">
        <v>4327.3900000000003</v>
      </c>
      <c r="AN3709" s="58">
        <v>416.80599999999998</v>
      </c>
      <c r="AO3709" s="59">
        <v>1625.621949986629</v>
      </c>
      <c r="AP3709" s="59">
        <v>2.83813</v>
      </c>
      <c r="AQ3709" s="59">
        <v>80119.8</v>
      </c>
      <c r="AR3709" s="60">
        <v>6265.11</v>
      </c>
      <c r="AS3709" s="49"/>
      <c r="AT3709" s="47"/>
    </row>
    <row r="3710" spans="1:46" x14ac:dyDescent="0.25">
      <c r="A3710" s="75" t="s">
        <v>231</v>
      </c>
      <c r="B3710" s="76" t="s">
        <v>232</v>
      </c>
      <c r="C3710" s="76"/>
      <c r="D3710" s="76" t="s">
        <v>232</v>
      </c>
      <c r="E3710" s="76" t="s">
        <v>110</v>
      </c>
      <c r="F3710" s="76" t="s">
        <v>110</v>
      </c>
      <c r="G3710" s="76" t="s">
        <v>112</v>
      </c>
      <c r="H3710" s="76" t="s">
        <v>228</v>
      </c>
      <c r="I3710" s="76" t="s">
        <v>122</v>
      </c>
      <c r="J3710" s="77" t="s">
        <v>47</v>
      </c>
      <c r="K3710" s="77" t="s">
        <v>47</v>
      </c>
      <c r="L3710" s="47">
        <v>-1937.7199999999993</v>
      </c>
      <c r="M3710" s="47">
        <v>200.80199999999999</v>
      </c>
      <c r="N3710" s="48">
        <v>3876.1794338999889</v>
      </c>
      <c r="O3710" s="48">
        <v>4678.4186120726918</v>
      </c>
      <c r="P3710" s="49">
        <v>3746.4813879273024</v>
      </c>
      <c r="Q3710" s="49">
        <v>-117.81795795899097</v>
      </c>
      <c r="R3710" s="49">
        <v>-113.85629651690101</v>
      </c>
      <c r="S3710" s="49" t="s">
        <v>284</v>
      </c>
      <c r="T3710" s="50">
        <v>-85.438426207749103</v>
      </c>
      <c r="U3710" s="49">
        <v>6170.6373926375982</v>
      </c>
      <c r="V3710" s="51">
        <v>0</v>
      </c>
      <c r="W3710" s="52">
        <v>1.3189579437620707</v>
      </c>
      <c r="X3710" s="50">
        <v>4.8810951144980663</v>
      </c>
      <c r="Y3710" s="49">
        <v>6265.7082892761755</v>
      </c>
      <c r="Z3710" s="53">
        <v>1.0433215834731776E-3</v>
      </c>
      <c r="AA3710" s="52">
        <v>1.3392791045049863</v>
      </c>
      <c r="AB3710" s="50" t="s">
        <v>284</v>
      </c>
      <c r="AC3710" s="49" t="s">
        <v>284</v>
      </c>
      <c r="AD3710" s="53" t="s">
        <v>284</v>
      </c>
      <c r="AE3710" s="52" t="s">
        <v>284</v>
      </c>
      <c r="AF3710" s="54">
        <v>-32.89973363185581</v>
      </c>
      <c r="AG3710" s="54">
        <v>-34.044488996044258</v>
      </c>
      <c r="AH3710" s="54" t="s">
        <v>284</v>
      </c>
      <c r="AI3710" s="49">
        <v>8424.8999999999942</v>
      </c>
      <c r="AJ3710" s="55">
        <v>1.8008008044127306</v>
      </c>
      <c r="AK3710" s="56">
        <v>0.84101000000000004</v>
      </c>
      <c r="AL3710" s="57">
        <v>0.29632539735671026</v>
      </c>
      <c r="AM3710" s="47">
        <v>4327.3900000000003</v>
      </c>
      <c r="AN3710" s="58">
        <v>416.80599999999998</v>
      </c>
      <c r="AO3710" s="59">
        <v>1625.621949986629</v>
      </c>
      <c r="AP3710" s="59">
        <v>2.83813</v>
      </c>
      <c r="AQ3710" s="59">
        <v>80119.8</v>
      </c>
      <c r="AR3710" s="60">
        <v>6265.11</v>
      </c>
      <c r="AS3710" s="49"/>
      <c r="AT3710" s="47"/>
    </row>
    <row r="3711" spans="1:46" x14ac:dyDescent="0.25">
      <c r="A3711" s="75" t="s">
        <v>231</v>
      </c>
      <c r="B3711" s="76" t="s">
        <v>232</v>
      </c>
      <c r="C3711" s="76"/>
      <c r="D3711" s="76" t="s">
        <v>232</v>
      </c>
      <c r="E3711" s="76" t="s">
        <v>113</v>
      </c>
      <c r="F3711" s="76" t="s">
        <v>113</v>
      </c>
      <c r="G3711" s="76" t="s">
        <v>112</v>
      </c>
      <c r="H3711" s="76" t="s">
        <v>228</v>
      </c>
      <c r="I3711" s="76" t="s">
        <v>122</v>
      </c>
      <c r="J3711" s="77" t="s">
        <v>47</v>
      </c>
      <c r="K3711" s="77" t="s">
        <v>47</v>
      </c>
      <c r="L3711" s="47">
        <v>-1937.7199999999993</v>
      </c>
      <c r="M3711" s="47">
        <v>200.80199999999999</v>
      </c>
      <c r="N3711" s="48">
        <v>3876.1794338999889</v>
      </c>
      <c r="O3711" s="48">
        <v>4678.4186120726918</v>
      </c>
      <c r="P3711" s="49">
        <v>3746.4813879273024</v>
      </c>
      <c r="Q3711" s="49">
        <v>0</v>
      </c>
      <c r="R3711" s="49">
        <v>0</v>
      </c>
      <c r="S3711" s="49" t="s">
        <v>284</v>
      </c>
      <c r="T3711" s="50">
        <v>0</v>
      </c>
      <c r="U3711" s="49">
        <v>0</v>
      </c>
      <c r="V3711" s="51">
        <v>0</v>
      </c>
      <c r="W3711" s="52">
        <v>0</v>
      </c>
      <c r="X3711" s="50">
        <v>0</v>
      </c>
      <c r="Y3711" s="49">
        <v>0</v>
      </c>
      <c r="Z3711" s="53">
        <v>0</v>
      </c>
      <c r="AA3711" s="52">
        <v>0</v>
      </c>
      <c r="AB3711" s="50" t="s">
        <v>284</v>
      </c>
      <c r="AC3711" s="49" t="s">
        <v>284</v>
      </c>
      <c r="AD3711" s="53" t="s">
        <v>284</v>
      </c>
      <c r="AE3711" s="52" t="s">
        <v>284</v>
      </c>
      <c r="AF3711" s="54" t="e">
        <v>#DIV/0!</v>
      </c>
      <c r="AG3711" s="54" t="e">
        <v>#DIV/0!</v>
      </c>
      <c r="AH3711" s="54" t="s">
        <v>284</v>
      </c>
      <c r="AI3711" s="49">
        <v>8424.8999999999942</v>
      </c>
      <c r="AJ3711" s="55">
        <v>1.8008008044127306</v>
      </c>
      <c r="AK3711" s="56">
        <v>0.84101000000000004</v>
      </c>
      <c r="AL3711" s="57">
        <v>0.29632539735671026</v>
      </c>
      <c r="AM3711" s="47">
        <v>4327.3900000000003</v>
      </c>
      <c r="AN3711" s="58">
        <v>416.80599999999998</v>
      </c>
      <c r="AO3711" s="59">
        <v>0</v>
      </c>
      <c r="AP3711" s="59">
        <v>2.83813</v>
      </c>
      <c r="AQ3711" s="59">
        <v>80119.8</v>
      </c>
      <c r="AR3711" s="60">
        <v>6265.11</v>
      </c>
      <c r="AS3711" s="49"/>
      <c r="AT3711" s="47"/>
    </row>
    <row r="3712" spans="1:46" x14ac:dyDescent="0.25">
      <c r="A3712" s="75" t="s">
        <v>231</v>
      </c>
      <c r="B3712" s="76" t="s">
        <v>232</v>
      </c>
      <c r="C3712" s="76"/>
      <c r="D3712" s="76" t="s">
        <v>232</v>
      </c>
      <c r="E3712" s="76" t="s">
        <v>113</v>
      </c>
      <c r="F3712" s="76" t="s">
        <v>113</v>
      </c>
      <c r="G3712" s="76" t="s">
        <v>112</v>
      </c>
      <c r="H3712" s="76" t="s">
        <v>228</v>
      </c>
      <c r="I3712" s="76" t="s">
        <v>122</v>
      </c>
      <c r="J3712" s="77" t="s">
        <v>47</v>
      </c>
      <c r="K3712" s="77" t="s">
        <v>47</v>
      </c>
      <c r="L3712" s="47">
        <v>-1937.7199999999993</v>
      </c>
      <c r="M3712" s="47">
        <v>200.80199999999999</v>
      </c>
      <c r="N3712" s="48">
        <v>3876.1794338999889</v>
      </c>
      <c r="O3712" s="48">
        <v>4678.4186120726918</v>
      </c>
      <c r="P3712" s="49">
        <v>3746.4813879273024</v>
      </c>
      <c r="Q3712" s="49">
        <v>0</v>
      </c>
      <c r="R3712" s="49">
        <v>0</v>
      </c>
      <c r="S3712" s="49" t="s">
        <v>284</v>
      </c>
      <c r="T3712" s="50">
        <v>0</v>
      </c>
      <c r="U3712" s="49">
        <v>0</v>
      </c>
      <c r="V3712" s="51">
        <v>0</v>
      </c>
      <c r="W3712" s="52">
        <v>0</v>
      </c>
      <c r="X3712" s="50">
        <v>0</v>
      </c>
      <c r="Y3712" s="49">
        <v>0</v>
      </c>
      <c r="Z3712" s="53">
        <v>0</v>
      </c>
      <c r="AA3712" s="52">
        <v>0</v>
      </c>
      <c r="AB3712" s="50" t="s">
        <v>284</v>
      </c>
      <c r="AC3712" s="49" t="s">
        <v>284</v>
      </c>
      <c r="AD3712" s="53" t="s">
        <v>284</v>
      </c>
      <c r="AE3712" s="52" t="s">
        <v>284</v>
      </c>
      <c r="AF3712" s="54" t="e">
        <v>#DIV/0!</v>
      </c>
      <c r="AG3712" s="54" t="e">
        <v>#DIV/0!</v>
      </c>
      <c r="AH3712" s="54" t="s">
        <v>284</v>
      </c>
      <c r="AI3712" s="49">
        <v>8424.8999999999942</v>
      </c>
      <c r="AJ3712" s="55">
        <v>1.8008008044127306</v>
      </c>
      <c r="AK3712" s="56">
        <v>0.84101000000000004</v>
      </c>
      <c r="AL3712" s="57">
        <v>0.29632539735671026</v>
      </c>
      <c r="AM3712" s="47">
        <v>4327.3900000000003</v>
      </c>
      <c r="AN3712" s="58">
        <v>416.80599999999998</v>
      </c>
      <c r="AO3712" s="59">
        <v>0</v>
      </c>
      <c r="AP3712" s="59">
        <v>2.83813</v>
      </c>
      <c r="AQ3712" s="59">
        <v>80119.8</v>
      </c>
      <c r="AR3712" s="60">
        <v>6265.11</v>
      </c>
      <c r="AS3712" s="49"/>
      <c r="AT3712" s="47"/>
    </row>
    <row r="3713" spans="1:46" x14ac:dyDescent="0.25">
      <c r="A3713" s="75" t="s">
        <v>231</v>
      </c>
      <c r="B3713" s="76" t="s">
        <v>232</v>
      </c>
      <c r="C3713" s="76"/>
      <c r="D3713" s="76" t="s">
        <v>232</v>
      </c>
      <c r="E3713" s="76" t="s">
        <v>110</v>
      </c>
      <c r="F3713" s="76" t="s">
        <v>110</v>
      </c>
      <c r="G3713" s="76" t="s">
        <v>114</v>
      </c>
      <c r="H3713" s="76" t="s">
        <v>228</v>
      </c>
      <c r="I3713" s="76" t="s">
        <v>122</v>
      </c>
      <c r="J3713" s="77" t="s">
        <v>47</v>
      </c>
      <c r="K3713" s="77" t="s">
        <v>47</v>
      </c>
      <c r="L3713" s="47">
        <v>-1439.2200000000003</v>
      </c>
      <c r="M3713" s="47">
        <v>151.30499999999998</v>
      </c>
      <c r="N3713" s="48">
        <v>3800.333396815653</v>
      </c>
      <c r="O3713" s="48">
        <v>4397.9653480298875</v>
      </c>
      <c r="P3713" s="49">
        <v>2078.8846519701183</v>
      </c>
      <c r="Q3713" s="49">
        <v>-47.552012852856024</v>
      </c>
      <c r="R3713" s="49">
        <v>-67.130734916155916</v>
      </c>
      <c r="S3713" s="49" t="s">
        <v>284</v>
      </c>
      <c r="T3713" s="50">
        <v>856.47733953462853</v>
      </c>
      <c r="U3713" s="49">
        <v>5573.1779401835429</v>
      </c>
      <c r="V3713" s="51">
        <v>0.19474399449697713</v>
      </c>
      <c r="W3713" s="52">
        <v>1.2672173378264799</v>
      </c>
      <c r="X3713" s="50">
        <v>410.11390573103625</v>
      </c>
      <c r="Y3713" s="49">
        <v>5103.3329802332382</v>
      </c>
      <c r="Z3713" s="53">
        <v>9.3250826979514714E-2</v>
      </c>
      <c r="AA3713" s="52">
        <v>1.160384990872956</v>
      </c>
      <c r="AB3713" s="50" t="s">
        <v>284</v>
      </c>
      <c r="AC3713" s="49" t="s">
        <v>284</v>
      </c>
      <c r="AD3713" s="53" t="s">
        <v>284</v>
      </c>
      <c r="AE3713" s="52" t="s">
        <v>284</v>
      </c>
      <c r="AF3713" s="54">
        <v>-79.919506427105972</v>
      </c>
      <c r="AG3713" s="54">
        <v>-56.610930918038434</v>
      </c>
      <c r="AH3713" s="54" t="s">
        <v>284</v>
      </c>
      <c r="AI3713" s="49">
        <v>6476.8500000000058</v>
      </c>
      <c r="AJ3713" s="55">
        <v>1.4726923673696919</v>
      </c>
      <c r="AK3713" s="56">
        <v>0.64578999999999986</v>
      </c>
      <c r="AL3713" s="57">
        <v>0.25465708697435246</v>
      </c>
      <c r="AM3713" s="47">
        <v>3648.34</v>
      </c>
      <c r="AN3713" s="58">
        <v>372.56599999999997</v>
      </c>
      <c r="AO3713" s="59">
        <v>1372.451854052636</v>
      </c>
      <c r="AP3713" s="59">
        <v>2.53592</v>
      </c>
      <c r="AQ3713" s="59">
        <v>69763.5</v>
      </c>
      <c r="AR3713" s="60">
        <v>5087.5600000000004</v>
      </c>
      <c r="AS3713" s="49"/>
      <c r="AT3713" s="47"/>
    </row>
    <row r="3714" spans="1:46" x14ac:dyDescent="0.25">
      <c r="A3714" s="75" t="s">
        <v>231</v>
      </c>
      <c r="B3714" s="76" t="s">
        <v>232</v>
      </c>
      <c r="C3714" s="76"/>
      <c r="D3714" s="76" t="s">
        <v>232</v>
      </c>
      <c r="E3714" s="76" t="s">
        <v>110</v>
      </c>
      <c r="F3714" s="76" t="s">
        <v>110</v>
      </c>
      <c r="G3714" s="76" t="s">
        <v>114</v>
      </c>
      <c r="H3714" s="76" t="s">
        <v>228</v>
      </c>
      <c r="I3714" s="76" t="s">
        <v>122</v>
      </c>
      <c r="J3714" s="77" t="s">
        <v>47</v>
      </c>
      <c r="K3714" s="77" t="s">
        <v>47</v>
      </c>
      <c r="L3714" s="47">
        <v>-1439.2200000000003</v>
      </c>
      <c r="M3714" s="47">
        <v>151.30499999999998</v>
      </c>
      <c r="N3714" s="48">
        <v>3800.333396815653</v>
      </c>
      <c r="O3714" s="48">
        <v>4397.9653480298875</v>
      </c>
      <c r="P3714" s="49">
        <v>2078.8846519701183</v>
      </c>
      <c r="Q3714" s="49">
        <v>-47.552012852856024</v>
      </c>
      <c r="R3714" s="49">
        <v>-67.130734916155916</v>
      </c>
      <c r="S3714" s="49" t="s">
        <v>284</v>
      </c>
      <c r="T3714" s="50">
        <v>856.47733953462853</v>
      </c>
      <c r="U3714" s="49">
        <v>5573.1779401835429</v>
      </c>
      <c r="V3714" s="51">
        <v>0.19474399449697713</v>
      </c>
      <c r="W3714" s="52">
        <v>1.2672173378264799</v>
      </c>
      <c r="X3714" s="50">
        <v>410.11390573103625</v>
      </c>
      <c r="Y3714" s="49">
        <v>5103.3329802332382</v>
      </c>
      <c r="Z3714" s="53">
        <v>9.3250826979514714E-2</v>
      </c>
      <c r="AA3714" s="52">
        <v>1.160384990872956</v>
      </c>
      <c r="AB3714" s="50" t="s">
        <v>284</v>
      </c>
      <c r="AC3714" s="49" t="s">
        <v>284</v>
      </c>
      <c r="AD3714" s="53" t="s">
        <v>284</v>
      </c>
      <c r="AE3714" s="52" t="s">
        <v>284</v>
      </c>
      <c r="AF3714" s="54">
        <v>-79.919506427105972</v>
      </c>
      <c r="AG3714" s="54">
        <v>-56.610930918038434</v>
      </c>
      <c r="AH3714" s="54" t="s">
        <v>284</v>
      </c>
      <c r="AI3714" s="49">
        <v>6476.8500000000058</v>
      </c>
      <c r="AJ3714" s="55">
        <v>1.4726923673696919</v>
      </c>
      <c r="AK3714" s="56">
        <v>0.64578999999999986</v>
      </c>
      <c r="AL3714" s="57">
        <v>0.25465708697435246</v>
      </c>
      <c r="AM3714" s="47">
        <v>3648.34</v>
      </c>
      <c r="AN3714" s="58">
        <v>372.56599999999997</v>
      </c>
      <c r="AO3714" s="59">
        <v>1372.451854052636</v>
      </c>
      <c r="AP3714" s="59">
        <v>2.53592</v>
      </c>
      <c r="AQ3714" s="59">
        <v>69763.5</v>
      </c>
      <c r="AR3714" s="60">
        <v>5087.5600000000004</v>
      </c>
      <c r="AS3714" s="49"/>
      <c r="AT3714" s="47"/>
    </row>
    <row r="3715" spans="1:46" x14ac:dyDescent="0.25">
      <c r="A3715" s="75" t="s">
        <v>231</v>
      </c>
      <c r="B3715" s="76" t="s">
        <v>232</v>
      </c>
      <c r="C3715" s="76"/>
      <c r="D3715" s="76" t="s">
        <v>232</v>
      </c>
      <c r="E3715" s="76" t="s">
        <v>321</v>
      </c>
      <c r="F3715" s="76" t="s">
        <v>110</v>
      </c>
      <c r="G3715" s="76" t="s">
        <v>114</v>
      </c>
      <c r="H3715" s="76" t="s">
        <v>228</v>
      </c>
      <c r="I3715" s="76" t="s">
        <v>122</v>
      </c>
      <c r="J3715" s="77" t="s">
        <v>47</v>
      </c>
      <c r="K3715" s="77" t="s">
        <v>47</v>
      </c>
      <c r="L3715" s="47">
        <v>-1439.2200000000003</v>
      </c>
      <c r="M3715" s="47">
        <v>151.30499999999998</v>
      </c>
      <c r="N3715" s="48">
        <v>3800.333396815653</v>
      </c>
      <c r="O3715" s="48">
        <v>4397.9653480298875</v>
      </c>
      <c r="P3715" s="49">
        <v>2078.8846519701183</v>
      </c>
      <c r="Q3715" s="49">
        <v>-94.992262888468076</v>
      </c>
      <c r="R3715" s="49">
        <v>-114.57098495176797</v>
      </c>
      <c r="S3715" s="49" t="s">
        <v>284</v>
      </c>
      <c r="T3715" s="50">
        <v>-573.0548676099786</v>
      </c>
      <c r="U3715" s="49">
        <v>3230.761077832105</v>
      </c>
      <c r="V3715" s="51">
        <v>0</v>
      </c>
      <c r="W3715" s="52">
        <v>0.7346035773745595</v>
      </c>
      <c r="X3715" s="50">
        <v>-1019.4183014135708</v>
      </c>
      <c r="Y3715" s="49">
        <v>2760.9161178818003</v>
      </c>
      <c r="Z3715" s="53">
        <v>0</v>
      </c>
      <c r="AA3715" s="52">
        <v>0.62777123042103555</v>
      </c>
      <c r="AB3715" s="50" t="s">
        <v>284</v>
      </c>
      <c r="AC3715" s="49" t="s">
        <v>284</v>
      </c>
      <c r="AD3715" s="53" t="s">
        <v>284</v>
      </c>
      <c r="AE3715" s="52" t="s">
        <v>284</v>
      </c>
      <c r="AF3715" s="54">
        <v>-40.006767722521623</v>
      </c>
      <c r="AG3715" s="54">
        <v>-33.17012067597669</v>
      </c>
      <c r="AH3715" s="54" t="s">
        <v>284</v>
      </c>
      <c r="AI3715" s="49">
        <v>6476.8500000000058</v>
      </c>
      <c r="AJ3715" s="55">
        <v>1.4726923673696919</v>
      </c>
      <c r="AK3715" s="56">
        <v>0.64578999999999986</v>
      </c>
      <c r="AL3715" s="57">
        <v>0.25465708697435246</v>
      </c>
      <c r="AM3715" s="47">
        <v>3648.34</v>
      </c>
      <c r="AN3715" s="58">
        <v>372.56599999999997</v>
      </c>
      <c r="AO3715" s="59">
        <v>1316.715604194829</v>
      </c>
      <c r="AP3715" s="59">
        <v>2.53592</v>
      </c>
      <c r="AQ3715" s="59">
        <v>69763.5</v>
      </c>
      <c r="AR3715" s="60">
        <v>5087.5600000000004</v>
      </c>
      <c r="AS3715" s="49"/>
      <c r="AT3715" s="47"/>
    </row>
    <row r="3716" spans="1:46" x14ac:dyDescent="0.25">
      <c r="A3716" s="75" t="s">
        <v>231</v>
      </c>
      <c r="B3716" s="76" t="s">
        <v>232</v>
      </c>
      <c r="C3716" s="76"/>
      <c r="D3716" s="76" t="s">
        <v>232</v>
      </c>
      <c r="E3716" s="76" t="s">
        <v>321</v>
      </c>
      <c r="F3716" s="76" t="s">
        <v>110</v>
      </c>
      <c r="G3716" s="76" t="s">
        <v>114</v>
      </c>
      <c r="H3716" s="76" t="s">
        <v>228</v>
      </c>
      <c r="I3716" s="76" t="s">
        <v>122</v>
      </c>
      <c r="J3716" s="77" t="s">
        <v>47</v>
      </c>
      <c r="K3716" s="77" t="s">
        <v>47</v>
      </c>
      <c r="L3716" s="47">
        <v>-1439.2200000000003</v>
      </c>
      <c r="M3716" s="47">
        <v>151.30499999999998</v>
      </c>
      <c r="N3716" s="48">
        <v>3800.333396815653</v>
      </c>
      <c r="O3716" s="48">
        <v>4397.9653480298875</v>
      </c>
      <c r="P3716" s="49">
        <v>2078.8846519701183</v>
      </c>
      <c r="Q3716" s="49">
        <v>-94.992262888468076</v>
      </c>
      <c r="R3716" s="49">
        <v>-114.57098495176797</v>
      </c>
      <c r="S3716" s="49" t="s">
        <v>284</v>
      </c>
      <c r="T3716" s="50">
        <v>-573.0548676099786</v>
      </c>
      <c r="U3716" s="49">
        <v>3230.761077832105</v>
      </c>
      <c r="V3716" s="51">
        <v>0</v>
      </c>
      <c r="W3716" s="52">
        <v>0.7346035773745595</v>
      </c>
      <c r="X3716" s="50">
        <v>-1019.4183014135708</v>
      </c>
      <c r="Y3716" s="49">
        <v>2760.9161178818003</v>
      </c>
      <c r="Z3716" s="53">
        <v>0</v>
      </c>
      <c r="AA3716" s="52">
        <v>0.62777123042103555</v>
      </c>
      <c r="AB3716" s="50" t="s">
        <v>284</v>
      </c>
      <c r="AC3716" s="49" t="s">
        <v>284</v>
      </c>
      <c r="AD3716" s="53" t="s">
        <v>284</v>
      </c>
      <c r="AE3716" s="52" t="s">
        <v>284</v>
      </c>
      <c r="AF3716" s="54">
        <v>-40.006767722521623</v>
      </c>
      <c r="AG3716" s="54">
        <v>-33.17012067597669</v>
      </c>
      <c r="AH3716" s="54" t="s">
        <v>284</v>
      </c>
      <c r="AI3716" s="49">
        <v>6476.8500000000058</v>
      </c>
      <c r="AJ3716" s="55">
        <v>1.4726923673696919</v>
      </c>
      <c r="AK3716" s="56">
        <v>0.64578999999999986</v>
      </c>
      <c r="AL3716" s="57">
        <v>0.25465708697435246</v>
      </c>
      <c r="AM3716" s="47">
        <v>3648.34</v>
      </c>
      <c r="AN3716" s="58">
        <v>372.56599999999997</v>
      </c>
      <c r="AO3716" s="59">
        <v>1316.715604194829</v>
      </c>
      <c r="AP3716" s="59">
        <v>2.53592</v>
      </c>
      <c r="AQ3716" s="59">
        <v>69763.5</v>
      </c>
      <c r="AR3716" s="60">
        <v>5087.5600000000004</v>
      </c>
      <c r="AS3716" s="49"/>
      <c r="AT3716" s="47"/>
    </row>
    <row r="3717" spans="1:46" x14ac:dyDescent="0.25">
      <c r="A3717" s="75" t="s">
        <v>231</v>
      </c>
      <c r="B3717" s="76" t="s">
        <v>232</v>
      </c>
      <c r="C3717" s="76"/>
      <c r="D3717" s="76" t="s">
        <v>232</v>
      </c>
      <c r="E3717" s="76" t="s">
        <v>321</v>
      </c>
      <c r="F3717" s="76" t="s">
        <v>322</v>
      </c>
      <c r="G3717" s="76" t="s">
        <v>50</v>
      </c>
      <c r="H3717" s="76" t="s">
        <v>228</v>
      </c>
      <c r="I3717" s="76" t="s">
        <v>122</v>
      </c>
      <c r="J3717" s="77" t="s">
        <v>47</v>
      </c>
      <c r="K3717" s="77" t="s">
        <v>47</v>
      </c>
      <c r="L3717" s="47">
        <v>-212.17000000000007</v>
      </c>
      <c r="M3717" s="47">
        <v>28.706999999999994</v>
      </c>
      <c r="N3717" s="48">
        <v>3800.333396815653</v>
      </c>
      <c r="O3717" s="48">
        <v>4397.9653480298875</v>
      </c>
      <c r="P3717" s="49">
        <v>-2744.0653480298861</v>
      </c>
      <c r="Q3717" s="49">
        <v>-10.912652117116068</v>
      </c>
      <c r="R3717" s="49">
        <v>-119.53508379342406</v>
      </c>
      <c r="S3717" s="49" t="s">
        <v>284</v>
      </c>
      <c r="T3717" s="50">
        <v>59.685697879938786</v>
      </c>
      <c r="U3717" s="49">
        <v>757.35983237920277</v>
      </c>
      <c r="V3717" s="51">
        <v>1.3571206946111022E-2</v>
      </c>
      <c r="W3717" s="52">
        <v>0.17220686668631205</v>
      </c>
      <c r="X3717" s="50">
        <v>-2387.1821498048594</v>
      </c>
      <c r="Y3717" s="49">
        <v>-1849.3323662053795</v>
      </c>
      <c r="Z3717" s="53">
        <v>0</v>
      </c>
      <c r="AA3717" s="52">
        <v>0</v>
      </c>
      <c r="AB3717" s="50" t="s">
        <v>284</v>
      </c>
      <c r="AC3717" s="49" t="s">
        <v>284</v>
      </c>
      <c r="AD3717" s="53" t="s">
        <v>284</v>
      </c>
      <c r="AE3717" s="52" t="s">
        <v>284</v>
      </c>
      <c r="AF3717" s="54">
        <v>-348.25021049236773</v>
      </c>
      <c r="AG3717" s="54">
        <v>-31.792619172654305</v>
      </c>
      <c r="AH3717" s="54" t="s">
        <v>284</v>
      </c>
      <c r="AI3717" s="49">
        <v>1653.9000000000015</v>
      </c>
      <c r="AJ3717" s="55">
        <v>0.37606026176192647</v>
      </c>
      <c r="AK3717" s="56">
        <v>0.12148000000000003</v>
      </c>
      <c r="AL3717" s="57">
        <v>6.999913567086348E-2</v>
      </c>
      <c r="AM3717" s="47">
        <v>3678.46</v>
      </c>
      <c r="AN3717" s="58">
        <v>237.07900000000001</v>
      </c>
      <c r="AO3717" s="59">
        <v>1000.6381101191359</v>
      </c>
      <c r="AP3717" s="59">
        <v>1.7354499999999999</v>
      </c>
      <c r="AQ3717" s="59">
        <v>53785.05</v>
      </c>
      <c r="AR3717" s="60">
        <v>3890.63</v>
      </c>
      <c r="AS3717" s="49"/>
      <c r="AT3717" s="47"/>
    </row>
    <row r="3718" spans="1:46" x14ac:dyDescent="0.25">
      <c r="A3718" s="75" t="s">
        <v>231</v>
      </c>
      <c r="B3718" s="76" t="s">
        <v>232</v>
      </c>
      <c r="C3718" s="76"/>
      <c r="D3718" s="76" t="s">
        <v>232</v>
      </c>
      <c r="E3718" s="76" t="s">
        <v>321</v>
      </c>
      <c r="F3718" s="76" t="s">
        <v>322</v>
      </c>
      <c r="G3718" s="76" t="s">
        <v>50</v>
      </c>
      <c r="H3718" s="76" t="s">
        <v>228</v>
      </c>
      <c r="I3718" s="76" t="s">
        <v>122</v>
      </c>
      <c r="J3718" s="77" t="s">
        <v>47</v>
      </c>
      <c r="K3718" s="77" t="s">
        <v>47</v>
      </c>
      <c r="L3718" s="47">
        <v>-212.17000000000007</v>
      </c>
      <c r="M3718" s="47">
        <v>28.706999999999994</v>
      </c>
      <c r="N3718" s="48">
        <v>3800.333396815653</v>
      </c>
      <c r="O3718" s="48">
        <v>4397.9653480298875</v>
      </c>
      <c r="P3718" s="49">
        <v>-2744.0653480298861</v>
      </c>
      <c r="Q3718" s="49">
        <v>-10.912652117116068</v>
      </c>
      <c r="R3718" s="49">
        <v>-119.53508379342406</v>
      </c>
      <c r="S3718" s="49" t="s">
        <v>284</v>
      </c>
      <c r="T3718" s="50">
        <v>59.685697879938786</v>
      </c>
      <c r="U3718" s="49">
        <v>757.35983237920277</v>
      </c>
      <c r="V3718" s="51">
        <v>1.3571206946111022E-2</v>
      </c>
      <c r="W3718" s="52">
        <v>0.17220686668631205</v>
      </c>
      <c r="X3718" s="50">
        <v>-2387.1821498048594</v>
      </c>
      <c r="Y3718" s="49">
        <v>-1849.3323662053795</v>
      </c>
      <c r="Z3718" s="53">
        <v>0</v>
      </c>
      <c r="AA3718" s="52">
        <v>0</v>
      </c>
      <c r="AB3718" s="50" t="s">
        <v>284</v>
      </c>
      <c r="AC3718" s="49" t="s">
        <v>284</v>
      </c>
      <c r="AD3718" s="53" t="s">
        <v>284</v>
      </c>
      <c r="AE3718" s="52" t="s">
        <v>284</v>
      </c>
      <c r="AF3718" s="54">
        <v>-348.25021049236773</v>
      </c>
      <c r="AG3718" s="54">
        <v>-31.792619172654305</v>
      </c>
      <c r="AH3718" s="54" t="s">
        <v>284</v>
      </c>
      <c r="AI3718" s="49">
        <v>1653.9000000000015</v>
      </c>
      <c r="AJ3718" s="55">
        <v>0.37606026176192647</v>
      </c>
      <c r="AK3718" s="56">
        <v>0.12148000000000003</v>
      </c>
      <c r="AL3718" s="57">
        <v>6.999913567086348E-2</v>
      </c>
      <c r="AM3718" s="47">
        <v>3678.46</v>
      </c>
      <c r="AN3718" s="58">
        <v>237.07900000000001</v>
      </c>
      <c r="AO3718" s="59">
        <v>1000.6381101191359</v>
      </c>
      <c r="AP3718" s="59">
        <v>1.7354499999999999</v>
      </c>
      <c r="AQ3718" s="59">
        <v>53785.05</v>
      </c>
      <c r="AR3718" s="60">
        <v>3890.63</v>
      </c>
      <c r="AS3718" s="49"/>
      <c r="AT3718" s="47"/>
    </row>
    <row r="3719" spans="1:46" x14ac:dyDescent="0.25">
      <c r="A3719" s="75" t="s">
        <v>231</v>
      </c>
      <c r="B3719" s="76" t="s">
        <v>232</v>
      </c>
      <c r="C3719" s="76"/>
      <c r="D3719" s="76" t="s">
        <v>232</v>
      </c>
      <c r="E3719" s="76" t="s">
        <v>115</v>
      </c>
      <c r="F3719" s="76" t="s">
        <v>115</v>
      </c>
      <c r="G3719" s="76" t="s">
        <v>116</v>
      </c>
      <c r="H3719" s="76" t="s">
        <v>228</v>
      </c>
      <c r="I3719" s="76" t="s">
        <v>122</v>
      </c>
      <c r="J3719" s="77" t="s">
        <v>47</v>
      </c>
      <c r="K3719" s="77" t="s">
        <v>47</v>
      </c>
      <c r="L3719" s="47">
        <v>-164.01000000000022</v>
      </c>
      <c r="M3719" s="47">
        <v>23.326000000000022</v>
      </c>
      <c r="N3719" s="48">
        <v>3800.333396815653</v>
      </c>
      <c r="O3719" s="48">
        <v>4397.9653480298875</v>
      </c>
      <c r="P3719" s="49">
        <v>-2721.8653480298817</v>
      </c>
      <c r="Q3719" s="49">
        <v>-34.905719626842938</v>
      </c>
      <c r="R3719" s="49">
        <v>-38.493015484923035</v>
      </c>
      <c r="S3719" s="49" t="s">
        <v>284</v>
      </c>
      <c r="T3719" s="50">
        <v>-564.70246139609719</v>
      </c>
      <c r="U3719" s="49">
        <v>361.59499809089471</v>
      </c>
      <c r="V3719" s="51">
        <v>0</v>
      </c>
      <c r="W3719" s="52">
        <v>8.2218701030210437E-2</v>
      </c>
      <c r="X3719" s="50">
        <v>-651.53083354053263</v>
      </c>
      <c r="Y3719" s="49">
        <v>275.50802707612434</v>
      </c>
      <c r="Z3719" s="53">
        <v>0</v>
      </c>
      <c r="AA3719" s="52">
        <v>6.264442879240531E-2</v>
      </c>
      <c r="AB3719" s="50" t="s">
        <v>284</v>
      </c>
      <c r="AC3719" s="49" t="s">
        <v>284</v>
      </c>
      <c r="AD3719" s="53" t="s">
        <v>284</v>
      </c>
      <c r="AE3719" s="52" t="s">
        <v>284</v>
      </c>
      <c r="AF3719" s="54">
        <v>-108.87423142805366</v>
      </c>
      <c r="AG3719" s="54">
        <v>-98.727869171594776</v>
      </c>
      <c r="AH3719" s="54" t="s">
        <v>284</v>
      </c>
      <c r="AI3719" s="49">
        <v>1676.1000000000058</v>
      </c>
      <c r="AJ3719" s="55">
        <v>0.38110805051040969</v>
      </c>
      <c r="AK3719" s="56">
        <v>0.1035299999999999</v>
      </c>
      <c r="AL3719" s="57">
        <v>6.085489578312539E-2</v>
      </c>
      <c r="AM3719" s="47">
        <v>3799.72</v>
      </c>
      <c r="AN3719" s="58">
        <v>230.13900000000001</v>
      </c>
      <c r="AO3719" s="59">
        <v>1402.2107870201451</v>
      </c>
      <c r="AP3719" s="59">
        <v>1.70126</v>
      </c>
      <c r="AQ3719" s="59">
        <v>54639.750000000007</v>
      </c>
      <c r="AR3719" s="60">
        <v>3963.73</v>
      </c>
      <c r="AS3719" s="49"/>
      <c r="AT3719" s="47"/>
    </row>
    <row r="3720" spans="1:46" x14ac:dyDescent="0.25">
      <c r="A3720" s="75" t="s">
        <v>231</v>
      </c>
      <c r="B3720" s="76" t="s">
        <v>232</v>
      </c>
      <c r="C3720" s="76"/>
      <c r="D3720" s="76" t="s">
        <v>232</v>
      </c>
      <c r="E3720" s="76" t="s">
        <v>115</v>
      </c>
      <c r="F3720" s="76" t="s">
        <v>115</v>
      </c>
      <c r="G3720" s="76" t="s">
        <v>116</v>
      </c>
      <c r="H3720" s="76" t="s">
        <v>228</v>
      </c>
      <c r="I3720" s="76" t="s">
        <v>122</v>
      </c>
      <c r="J3720" s="77" t="s">
        <v>47</v>
      </c>
      <c r="K3720" s="77" t="s">
        <v>47</v>
      </c>
      <c r="L3720" s="47">
        <v>-164.01000000000022</v>
      </c>
      <c r="M3720" s="47">
        <v>23.326000000000022</v>
      </c>
      <c r="N3720" s="48">
        <v>3800.333396815653</v>
      </c>
      <c r="O3720" s="48">
        <v>4397.9653480298875</v>
      </c>
      <c r="P3720" s="49">
        <v>-2721.8653480298817</v>
      </c>
      <c r="Q3720" s="49">
        <v>-34.905719626842938</v>
      </c>
      <c r="R3720" s="49">
        <v>-38.493015484923035</v>
      </c>
      <c r="S3720" s="49" t="s">
        <v>284</v>
      </c>
      <c r="T3720" s="50">
        <v>-564.70246139609719</v>
      </c>
      <c r="U3720" s="49">
        <v>361.59499809089471</v>
      </c>
      <c r="V3720" s="51">
        <v>0</v>
      </c>
      <c r="W3720" s="52">
        <v>8.2218701030210437E-2</v>
      </c>
      <c r="X3720" s="50">
        <v>-651.53083354053263</v>
      </c>
      <c r="Y3720" s="49">
        <v>275.50802707612434</v>
      </c>
      <c r="Z3720" s="53">
        <v>0</v>
      </c>
      <c r="AA3720" s="52">
        <v>6.264442879240531E-2</v>
      </c>
      <c r="AB3720" s="50" t="s">
        <v>284</v>
      </c>
      <c r="AC3720" s="49" t="s">
        <v>284</v>
      </c>
      <c r="AD3720" s="53" t="s">
        <v>284</v>
      </c>
      <c r="AE3720" s="52" t="s">
        <v>284</v>
      </c>
      <c r="AF3720" s="54">
        <v>-108.87423142805366</v>
      </c>
      <c r="AG3720" s="54">
        <v>-98.727869171594776</v>
      </c>
      <c r="AH3720" s="54" t="s">
        <v>284</v>
      </c>
      <c r="AI3720" s="49">
        <v>1676.1000000000058</v>
      </c>
      <c r="AJ3720" s="55">
        <v>0.38110805051040969</v>
      </c>
      <c r="AK3720" s="56">
        <v>0.1035299999999999</v>
      </c>
      <c r="AL3720" s="57">
        <v>6.085489578312539E-2</v>
      </c>
      <c r="AM3720" s="47">
        <v>3799.72</v>
      </c>
      <c r="AN3720" s="58">
        <v>230.13900000000001</v>
      </c>
      <c r="AO3720" s="59">
        <v>1402.2107870201451</v>
      </c>
      <c r="AP3720" s="59">
        <v>1.70126</v>
      </c>
      <c r="AQ3720" s="59">
        <v>54639.750000000007</v>
      </c>
      <c r="AR3720" s="60">
        <v>3963.73</v>
      </c>
      <c r="AS3720" s="49"/>
      <c r="AT3720" s="47"/>
    </row>
    <row r="3721" spans="1:46" x14ac:dyDescent="0.25">
      <c r="A3721" s="75" t="s">
        <v>231</v>
      </c>
      <c r="B3721" s="76" t="s">
        <v>232</v>
      </c>
      <c r="C3721" s="76"/>
      <c r="D3721" s="76" t="s">
        <v>232</v>
      </c>
      <c r="E3721" s="76" t="s">
        <v>321</v>
      </c>
      <c r="F3721" s="76" t="s">
        <v>322</v>
      </c>
      <c r="G3721" s="76" t="s">
        <v>51</v>
      </c>
      <c r="H3721" s="76" t="s">
        <v>228</v>
      </c>
      <c r="I3721" s="76" t="s">
        <v>122</v>
      </c>
      <c r="J3721" s="77" t="s">
        <v>47</v>
      </c>
      <c r="K3721" s="77" t="s">
        <v>47</v>
      </c>
      <c r="L3721" s="47">
        <v>-315.35999999999967</v>
      </c>
      <c r="M3721" s="47">
        <v>37.056000000000012</v>
      </c>
      <c r="N3721" s="48">
        <v>3952.0254709843248</v>
      </c>
      <c r="O3721" s="48">
        <v>4958.871876115496</v>
      </c>
      <c r="P3721" s="49">
        <v>-3177.3218761155076</v>
      </c>
      <c r="Q3721" s="49">
        <v>-34.049302047081937</v>
      </c>
      <c r="R3721" s="49">
        <v>-114.98706294805197</v>
      </c>
      <c r="S3721" s="49" t="s">
        <v>284</v>
      </c>
      <c r="T3721" s="50">
        <v>-367.10155627454424</v>
      </c>
      <c r="U3721" s="49">
        <v>517.06157086466749</v>
      </c>
      <c r="V3721" s="51">
        <v>0</v>
      </c>
      <c r="W3721" s="52">
        <v>0.10427000006898841</v>
      </c>
      <c r="X3721" s="50">
        <v>-2190.334582417333</v>
      </c>
      <c r="Y3721" s="49">
        <v>-1425.2612684930184</v>
      </c>
      <c r="Z3721" s="53">
        <v>0</v>
      </c>
      <c r="AA3721" s="52">
        <v>0</v>
      </c>
      <c r="AB3721" s="50" t="s">
        <v>284</v>
      </c>
      <c r="AC3721" s="49" t="s">
        <v>284</v>
      </c>
      <c r="AD3721" s="53" t="s">
        <v>284</v>
      </c>
      <c r="AE3721" s="52" t="s">
        <v>284</v>
      </c>
      <c r="AF3721" s="54">
        <v>-116.06773805582361</v>
      </c>
      <c r="AG3721" s="54">
        <v>-34.369305291063419</v>
      </c>
      <c r="AH3721" s="54" t="s">
        <v>284</v>
      </c>
      <c r="AI3721" s="49">
        <v>1781.5499999999884</v>
      </c>
      <c r="AJ3721" s="55">
        <v>0.35926518057077839</v>
      </c>
      <c r="AK3721" s="56">
        <v>0.15085000000000015</v>
      </c>
      <c r="AL3721" s="57">
        <v>8.3668432291522307E-2</v>
      </c>
      <c r="AM3721" s="47">
        <v>4680.72</v>
      </c>
      <c r="AN3721" s="58">
        <v>240.75200000000001</v>
      </c>
      <c r="AO3721" s="59">
        <v>1299.30681763602</v>
      </c>
      <c r="AP3721" s="59">
        <v>1.8029500000000001</v>
      </c>
      <c r="AQ3721" s="59">
        <v>60356.249999999985</v>
      </c>
      <c r="AR3721" s="60">
        <v>4996.08</v>
      </c>
      <c r="AS3721" s="49"/>
      <c r="AT3721" s="47"/>
    </row>
    <row r="3722" spans="1:46" x14ac:dyDescent="0.25">
      <c r="A3722" s="75" t="s">
        <v>231</v>
      </c>
      <c r="B3722" s="76" t="s">
        <v>232</v>
      </c>
      <c r="C3722" s="76"/>
      <c r="D3722" s="76" t="s">
        <v>232</v>
      </c>
      <c r="E3722" s="76" t="s">
        <v>321</v>
      </c>
      <c r="F3722" s="76" t="s">
        <v>322</v>
      </c>
      <c r="G3722" s="76" t="s">
        <v>51</v>
      </c>
      <c r="H3722" s="76" t="s">
        <v>228</v>
      </c>
      <c r="I3722" s="76" t="s">
        <v>122</v>
      </c>
      <c r="J3722" s="77" t="s">
        <v>47</v>
      </c>
      <c r="K3722" s="77" t="s">
        <v>47</v>
      </c>
      <c r="L3722" s="47">
        <v>-315.35999999999967</v>
      </c>
      <c r="M3722" s="47">
        <v>37.056000000000012</v>
      </c>
      <c r="N3722" s="48">
        <v>3952.0254709843248</v>
      </c>
      <c r="O3722" s="48">
        <v>4958.871876115496</v>
      </c>
      <c r="P3722" s="49">
        <v>-3177.3218761155076</v>
      </c>
      <c r="Q3722" s="49">
        <v>-34.049302047081937</v>
      </c>
      <c r="R3722" s="49">
        <v>-114.98706294805197</v>
      </c>
      <c r="S3722" s="49" t="s">
        <v>284</v>
      </c>
      <c r="T3722" s="50">
        <v>-367.10155627454424</v>
      </c>
      <c r="U3722" s="49">
        <v>517.06157086466749</v>
      </c>
      <c r="V3722" s="51">
        <v>0</v>
      </c>
      <c r="W3722" s="52">
        <v>0.10427000006898841</v>
      </c>
      <c r="X3722" s="50">
        <v>-2190.334582417333</v>
      </c>
      <c r="Y3722" s="49">
        <v>-1425.2612684930184</v>
      </c>
      <c r="Z3722" s="53">
        <v>0</v>
      </c>
      <c r="AA3722" s="52">
        <v>0</v>
      </c>
      <c r="AB3722" s="50" t="s">
        <v>284</v>
      </c>
      <c r="AC3722" s="49" t="s">
        <v>284</v>
      </c>
      <c r="AD3722" s="53" t="s">
        <v>284</v>
      </c>
      <c r="AE3722" s="52" t="s">
        <v>284</v>
      </c>
      <c r="AF3722" s="54">
        <v>-116.06773805582361</v>
      </c>
      <c r="AG3722" s="54">
        <v>-34.369305291063419</v>
      </c>
      <c r="AH3722" s="54" t="s">
        <v>284</v>
      </c>
      <c r="AI3722" s="49">
        <v>1781.5499999999884</v>
      </c>
      <c r="AJ3722" s="55">
        <v>0.35926518057077839</v>
      </c>
      <c r="AK3722" s="56">
        <v>0.15085000000000015</v>
      </c>
      <c r="AL3722" s="57">
        <v>8.3668432291522307E-2</v>
      </c>
      <c r="AM3722" s="47">
        <v>4680.72</v>
      </c>
      <c r="AN3722" s="58">
        <v>240.75200000000001</v>
      </c>
      <c r="AO3722" s="59">
        <v>1299.30681763602</v>
      </c>
      <c r="AP3722" s="59">
        <v>1.8029500000000001</v>
      </c>
      <c r="AQ3722" s="59">
        <v>60356.249999999985</v>
      </c>
      <c r="AR3722" s="60">
        <v>4996.08</v>
      </c>
      <c r="AS3722" s="49"/>
      <c r="AT3722" s="47"/>
    </row>
    <row r="3723" spans="1:46" x14ac:dyDescent="0.25">
      <c r="A3723" s="75" t="s">
        <v>231</v>
      </c>
      <c r="B3723" s="76" t="s">
        <v>232</v>
      </c>
      <c r="C3723" s="76"/>
      <c r="D3723" s="76" t="s">
        <v>232</v>
      </c>
      <c r="E3723" s="76" t="s">
        <v>321</v>
      </c>
      <c r="F3723" s="76" t="s">
        <v>322</v>
      </c>
      <c r="G3723" s="76" t="s">
        <v>52</v>
      </c>
      <c r="H3723" s="76" t="s">
        <v>228</v>
      </c>
      <c r="I3723" s="76" t="s">
        <v>122</v>
      </c>
      <c r="J3723" s="77" t="s">
        <v>47</v>
      </c>
      <c r="K3723" s="77" t="s">
        <v>47</v>
      </c>
      <c r="L3723" s="47">
        <v>-490.02999999999975</v>
      </c>
      <c r="M3723" s="47">
        <v>56.156000000000006</v>
      </c>
      <c r="N3723" s="48">
        <v>3952.0254709843248</v>
      </c>
      <c r="O3723" s="48">
        <v>4958.871876115496</v>
      </c>
      <c r="P3723" s="49">
        <v>-2400.3218761155076</v>
      </c>
      <c r="Q3723" s="49">
        <v>-51.036151859647134</v>
      </c>
      <c r="R3723" s="49">
        <v>-150.17295323276699</v>
      </c>
      <c r="S3723" s="49" t="s">
        <v>284</v>
      </c>
      <c r="T3723" s="50">
        <v>-539.96259399132907</v>
      </c>
      <c r="U3723" s="49">
        <v>809.32185259461835</v>
      </c>
      <c r="V3723" s="51">
        <v>0</v>
      </c>
      <c r="W3723" s="52">
        <v>0.16320684881832356</v>
      </c>
      <c r="X3723" s="50">
        <v>-2773.1537319421645</v>
      </c>
      <c r="Y3723" s="49">
        <v>-1569.7367151791454</v>
      </c>
      <c r="Z3723" s="53">
        <v>0</v>
      </c>
      <c r="AA3723" s="52">
        <v>0</v>
      </c>
      <c r="AB3723" s="50" t="s">
        <v>284</v>
      </c>
      <c r="AC3723" s="49" t="s">
        <v>284</v>
      </c>
      <c r="AD3723" s="53" t="s">
        <v>284</v>
      </c>
      <c r="AE3723" s="52" t="s">
        <v>284</v>
      </c>
      <c r="AF3723" s="54">
        <v>-77.435804365749632</v>
      </c>
      <c r="AG3723" s="54">
        <v>-26.316492989644505</v>
      </c>
      <c r="AH3723" s="54" t="s">
        <v>284</v>
      </c>
      <c r="AI3723" s="49">
        <v>2558.5499999999884</v>
      </c>
      <c r="AJ3723" s="55">
        <v>0.51595404437111891</v>
      </c>
      <c r="AK3723" s="56">
        <v>0.22521999999999998</v>
      </c>
      <c r="AL3723" s="57">
        <v>0.11710629624429987</v>
      </c>
      <c r="AM3723" s="47">
        <v>4610.72</v>
      </c>
      <c r="AN3723" s="58">
        <v>260.94</v>
      </c>
      <c r="AO3723" s="59">
        <v>1278.4512432963479</v>
      </c>
      <c r="AP3723" s="59">
        <v>1.9232100000000001</v>
      </c>
      <c r="AQ3723" s="59">
        <v>62615.099999999991</v>
      </c>
      <c r="AR3723" s="60">
        <v>5100.75</v>
      </c>
      <c r="AS3723" s="49"/>
      <c r="AT3723" s="47"/>
    </row>
    <row r="3724" spans="1:46" x14ac:dyDescent="0.25">
      <c r="A3724" s="75" t="s">
        <v>231</v>
      </c>
      <c r="B3724" s="76" t="s">
        <v>232</v>
      </c>
      <c r="C3724" s="76"/>
      <c r="D3724" s="76" t="s">
        <v>232</v>
      </c>
      <c r="E3724" s="76" t="s">
        <v>321</v>
      </c>
      <c r="F3724" s="76" t="s">
        <v>322</v>
      </c>
      <c r="G3724" s="76" t="s">
        <v>52</v>
      </c>
      <c r="H3724" s="76" t="s">
        <v>228</v>
      </c>
      <c r="I3724" s="76" t="s">
        <v>122</v>
      </c>
      <c r="J3724" s="77" t="s">
        <v>47</v>
      </c>
      <c r="K3724" s="77" t="s">
        <v>47</v>
      </c>
      <c r="L3724" s="47">
        <v>-490.02999999999975</v>
      </c>
      <c r="M3724" s="47">
        <v>56.156000000000006</v>
      </c>
      <c r="N3724" s="48">
        <v>3952.0254709843248</v>
      </c>
      <c r="O3724" s="48">
        <v>4958.871876115496</v>
      </c>
      <c r="P3724" s="49">
        <v>-2400.3218761155076</v>
      </c>
      <c r="Q3724" s="49">
        <v>-51.036151859647134</v>
      </c>
      <c r="R3724" s="49">
        <v>-150.17295323276699</v>
      </c>
      <c r="S3724" s="49" t="s">
        <v>284</v>
      </c>
      <c r="T3724" s="50">
        <v>-539.96259399132907</v>
      </c>
      <c r="U3724" s="49">
        <v>809.32185259461835</v>
      </c>
      <c r="V3724" s="51">
        <v>0</v>
      </c>
      <c r="W3724" s="52">
        <v>0.16320684881832356</v>
      </c>
      <c r="X3724" s="50">
        <v>-2773.1537319421645</v>
      </c>
      <c r="Y3724" s="49">
        <v>-1569.7367151791454</v>
      </c>
      <c r="Z3724" s="53">
        <v>0</v>
      </c>
      <c r="AA3724" s="52">
        <v>0</v>
      </c>
      <c r="AB3724" s="50" t="s">
        <v>284</v>
      </c>
      <c r="AC3724" s="49" t="s">
        <v>284</v>
      </c>
      <c r="AD3724" s="53" t="s">
        <v>284</v>
      </c>
      <c r="AE3724" s="52" t="s">
        <v>284</v>
      </c>
      <c r="AF3724" s="54">
        <v>-77.435804365749632</v>
      </c>
      <c r="AG3724" s="54">
        <v>-26.316492989644505</v>
      </c>
      <c r="AH3724" s="54" t="s">
        <v>284</v>
      </c>
      <c r="AI3724" s="49">
        <v>2558.5499999999884</v>
      </c>
      <c r="AJ3724" s="55">
        <v>0.51595404437111891</v>
      </c>
      <c r="AK3724" s="56">
        <v>0.22521999999999998</v>
      </c>
      <c r="AL3724" s="57">
        <v>0.11710629624429987</v>
      </c>
      <c r="AM3724" s="47">
        <v>4610.72</v>
      </c>
      <c r="AN3724" s="58">
        <v>260.94</v>
      </c>
      <c r="AO3724" s="59">
        <v>1278.4512432963479</v>
      </c>
      <c r="AP3724" s="59">
        <v>1.9232100000000001</v>
      </c>
      <c r="AQ3724" s="59">
        <v>62615.099999999991</v>
      </c>
      <c r="AR3724" s="60">
        <v>5100.75</v>
      </c>
      <c r="AS3724" s="49"/>
      <c r="AT3724" s="47"/>
    </row>
    <row r="3725" spans="1:46" x14ac:dyDescent="0.25">
      <c r="A3725" s="75" t="s">
        <v>231</v>
      </c>
      <c r="B3725" s="76" t="s">
        <v>232</v>
      </c>
      <c r="C3725" s="76"/>
      <c r="D3725" s="76" t="s">
        <v>232</v>
      </c>
      <c r="E3725" s="76" t="s">
        <v>321</v>
      </c>
      <c r="F3725" s="76" t="s">
        <v>322</v>
      </c>
      <c r="G3725" s="76" t="s">
        <v>53</v>
      </c>
      <c r="H3725" s="76" t="s">
        <v>228</v>
      </c>
      <c r="I3725" s="76" t="s">
        <v>122</v>
      </c>
      <c r="J3725" s="77" t="s">
        <v>47</v>
      </c>
      <c r="K3725" s="77" t="s">
        <v>47</v>
      </c>
      <c r="L3725" s="47">
        <v>-492.94000000000051</v>
      </c>
      <c r="M3725" s="47">
        <v>54.470999999999975</v>
      </c>
      <c r="N3725" s="48">
        <v>3952.0254709843248</v>
      </c>
      <c r="O3725" s="48">
        <v>4958.871876115496</v>
      </c>
      <c r="P3725" s="49">
        <v>-2677.8218761155003</v>
      </c>
      <c r="Q3725" s="49">
        <v>-42.225672207672005</v>
      </c>
      <c r="R3725" s="49">
        <v>-159.61588728923198</v>
      </c>
      <c r="S3725" s="49" t="s">
        <v>284</v>
      </c>
      <c r="T3725" s="50">
        <v>-368.38458891395476</v>
      </c>
      <c r="U3725" s="49">
        <v>931.04265941446488</v>
      </c>
      <c r="V3725" s="51">
        <v>0</v>
      </c>
      <c r="W3725" s="52">
        <v>0.18775291692831392</v>
      </c>
      <c r="X3725" s="50">
        <v>-3012.7586696916242</v>
      </c>
      <c r="Y3725" s="49">
        <v>-1886.0564712249688</v>
      </c>
      <c r="Z3725" s="53">
        <v>0</v>
      </c>
      <c r="AA3725" s="52">
        <v>0</v>
      </c>
      <c r="AB3725" s="50" t="s">
        <v>284</v>
      </c>
      <c r="AC3725" s="49" t="s">
        <v>284</v>
      </c>
      <c r="AD3725" s="53" t="s">
        <v>284</v>
      </c>
      <c r="AE3725" s="52" t="s">
        <v>284</v>
      </c>
      <c r="AF3725" s="54">
        <v>-93.592955762733339</v>
      </c>
      <c r="AG3725" s="54">
        <v>-24.759599674580368</v>
      </c>
      <c r="AH3725" s="54" t="s">
        <v>284</v>
      </c>
      <c r="AI3725" s="49">
        <v>2281.0499999999956</v>
      </c>
      <c r="AJ3725" s="55">
        <v>0.45999373587099879</v>
      </c>
      <c r="AK3725" s="56">
        <v>0.2180200000000001</v>
      </c>
      <c r="AL3725" s="57">
        <v>0.11364086525931723</v>
      </c>
      <c r="AM3725" s="47">
        <v>5072.37</v>
      </c>
      <c r="AN3725" s="58">
        <v>257.38099999999997</v>
      </c>
      <c r="AO3725" s="59">
        <v>1387.5864122413591</v>
      </c>
      <c r="AP3725" s="59">
        <v>1.9185000000000001</v>
      </c>
      <c r="AQ3725" s="59">
        <v>64785.149999999994</v>
      </c>
      <c r="AR3725" s="60">
        <v>5565.31</v>
      </c>
      <c r="AS3725" s="49"/>
      <c r="AT3725" s="47"/>
    </row>
    <row r="3726" spans="1:46" x14ac:dyDescent="0.25">
      <c r="A3726" t="s">
        <v>231</v>
      </c>
      <c r="B3726" t="s">
        <v>232</v>
      </c>
      <c r="D3726" t="s">
        <v>232</v>
      </c>
      <c r="E3726" s="76" t="s">
        <v>321</v>
      </c>
      <c r="F3726" s="76" t="s">
        <v>322</v>
      </c>
      <c r="G3726" s="76" t="s">
        <v>53</v>
      </c>
      <c r="H3726" s="76" t="s">
        <v>228</v>
      </c>
      <c r="I3726" s="76" t="s">
        <v>122</v>
      </c>
      <c r="J3726" s="77" t="s">
        <v>47</v>
      </c>
      <c r="K3726" s="77" t="s">
        <v>47</v>
      </c>
      <c r="L3726" s="47">
        <v>-492.94000000000051</v>
      </c>
      <c r="M3726" s="47">
        <v>54.470999999999975</v>
      </c>
      <c r="N3726" s="48">
        <v>3952.0254709843248</v>
      </c>
      <c r="O3726" s="48">
        <v>4958.871876115496</v>
      </c>
      <c r="P3726" s="49">
        <v>-2677.8218761155003</v>
      </c>
      <c r="Q3726" s="49">
        <v>-42.225672207672005</v>
      </c>
      <c r="R3726" s="49">
        <v>-159.61588728923198</v>
      </c>
      <c r="S3726" s="49" t="s">
        <v>284</v>
      </c>
      <c r="T3726" s="50">
        <v>-368.38458891395476</v>
      </c>
      <c r="U3726" s="49">
        <v>931.04265941446488</v>
      </c>
      <c r="V3726" s="51">
        <v>0</v>
      </c>
      <c r="W3726" s="52">
        <v>0.18775291692831392</v>
      </c>
      <c r="X3726" s="50">
        <v>-3012.7586696916242</v>
      </c>
      <c r="Y3726" s="49">
        <v>-1886.0564712249688</v>
      </c>
      <c r="Z3726" s="53">
        <v>0</v>
      </c>
      <c r="AA3726" s="52">
        <v>0</v>
      </c>
      <c r="AB3726" s="50" t="s">
        <v>284</v>
      </c>
      <c r="AC3726" s="49" t="s">
        <v>284</v>
      </c>
      <c r="AD3726" s="53" t="s">
        <v>284</v>
      </c>
      <c r="AE3726" s="52" t="s">
        <v>284</v>
      </c>
      <c r="AF3726" s="54">
        <v>-93.592955762733339</v>
      </c>
      <c r="AG3726" s="54">
        <v>-24.759599674580368</v>
      </c>
      <c r="AH3726" s="54" t="s">
        <v>284</v>
      </c>
      <c r="AI3726" s="49">
        <v>2281.0499999999956</v>
      </c>
      <c r="AJ3726" s="55">
        <v>0.45999373587099879</v>
      </c>
      <c r="AK3726" s="56">
        <v>0.2180200000000001</v>
      </c>
      <c r="AL3726" s="57">
        <v>0.11364086525931723</v>
      </c>
      <c r="AM3726" s="47">
        <v>5072.37</v>
      </c>
      <c r="AN3726" s="58">
        <v>257.38099999999997</v>
      </c>
      <c r="AO3726" s="59">
        <v>1387.5864122413591</v>
      </c>
      <c r="AP3726" s="59">
        <v>1.9185000000000001</v>
      </c>
      <c r="AQ3726" s="59">
        <v>64785.149999999994</v>
      </c>
      <c r="AR3726" s="60">
        <v>5565.31</v>
      </c>
      <c r="AS3726" s="49"/>
      <c r="AT3726" s="47"/>
    </row>
    <row r="3727" spans="1:46" x14ac:dyDescent="0.25">
      <c r="A3727" s="75" t="s">
        <v>231</v>
      </c>
      <c r="B3727" s="76" t="s">
        <v>232</v>
      </c>
      <c r="C3727" s="76"/>
      <c r="D3727" s="76" t="s">
        <v>232</v>
      </c>
      <c r="E3727" s="76" t="s">
        <v>115</v>
      </c>
      <c r="F3727" s="76" t="s">
        <v>115</v>
      </c>
      <c r="G3727" s="76" t="s">
        <v>53</v>
      </c>
      <c r="H3727" s="76" t="s">
        <v>228</v>
      </c>
      <c r="I3727" s="76" t="s">
        <v>122</v>
      </c>
      <c r="J3727" s="77" t="s">
        <v>47</v>
      </c>
      <c r="K3727" s="77" t="s">
        <v>47</v>
      </c>
      <c r="L3727" s="47">
        <v>-492.94000000000051</v>
      </c>
      <c r="M3727" s="47">
        <v>54.470999999999975</v>
      </c>
      <c r="N3727" s="48">
        <v>3952.0254709843248</v>
      </c>
      <c r="O3727" s="48">
        <v>4958.871876115496</v>
      </c>
      <c r="P3727" s="49">
        <v>-2677.8218761155003</v>
      </c>
      <c r="Q3727" s="49">
        <v>-47.849488628785139</v>
      </c>
      <c r="R3727" s="49">
        <v>10.989114252244917</v>
      </c>
      <c r="S3727" s="49" t="s">
        <v>284</v>
      </c>
      <c r="T3727" s="50">
        <v>-482.03636530499011</v>
      </c>
      <c r="U3727" s="49">
        <v>1745.8713650580669</v>
      </c>
      <c r="V3727" s="51">
        <v>0</v>
      </c>
      <c r="W3727" s="52">
        <v>0.3520702709555959</v>
      </c>
      <c r="X3727" s="50">
        <v>942.11717806819593</v>
      </c>
      <c r="Y3727" s="49">
        <v>3157.8644933526739</v>
      </c>
      <c r="Z3727" s="53">
        <v>0.18998619073138828</v>
      </c>
      <c r="AA3727" s="52">
        <v>0.63681106756611128</v>
      </c>
      <c r="AB3727" s="50" t="s">
        <v>284</v>
      </c>
      <c r="AC3727" s="49" t="s">
        <v>284</v>
      </c>
      <c r="AD3727" s="53" t="s">
        <v>284</v>
      </c>
      <c r="AE3727" s="52" t="s">
        <v>284</v>
      </c>
      <c r="AF3727" s="54">
        <v>-82.592846532677015</v>
      </c>
      <c r="AG3727" s="54">
        <v>359.63093842408483</v>
      </c>
      <c r="AH3727" s="54" t="s">
        <v>284</v>
      </c>
      <c r="AI3727" s="49">
        <v>2281.0499999999956</v>
      </c>
      <c r="AJ3727" s="55">
        <v>0.45999373587099879</v>
      </c>
      <c r="AK3727" s="56">
        <v>0.2180200000000001</v>
      </c>
      <c r="AL3727" s="57">
        <v>0.11364086525931723</v>
      </c>
      <c r="AM3727" s="47">
        <v>5072.37</v>
      </c>
      <c r="AN3727" s="58">
        <v>257.38099999999997</v>
      </c>
      <c r="AO3727" s="59">
        <v>1960.8855542320159</v>
      </c>
      <c r="AP3727" s="59">
        <v>1.9185000000000001</v>
      </c>
      <c r="AQ3727" s="59">
        <v>64785.149999999994</v>
      </c>
      <c r="AR3727" s="60">
        <v>5565.31</v>
      </c>
      <c r="AS3727" s="49"/>
      <c r="AT3727" s="47"/>
    </row>
    <row r="3728" spans="1:46" x14ac:dyDescent="0.25">
      <c r="A3728" s="75" t="s">
        <v>231</v>
      </c>
      <c r="B3728" s="76" t="s">
        <v>232</v>
      </c>
      <c r="C3728" s="76"/>
      <c r="D3728" s="76" t="s">
        <v>232</v>
      </c>
      <c r="E3728" s="76" t="s">
        <v>115</v>
      </c>
      <c r="F3728" s="76" t="s">
        <v>115</v>
      </c>
      <c r="G3728" s="76" t="s">
        <v>53</v>
      </c>
      <c r="H3728" s="76" t="s">
        <v>228</v>
      </c>
      <c r="I3728" s="76" t="s">
        <v>122</v>
      </c>
      <c r="J3728" s="77" t="s">
        <v>47</v>
      </c>
      <c r="K3728" s="77" t="s">
        <v>47</v>
      </c>
      <c r="L3728" s="47">
        <v>-492.94000000000051</v>
      </c>
      <c r="M3728" s="47">
        <v>54.470999999999975</v>
      </c>
      <c r="N3728" s="48">
        <v>3952.0254709843248</v>
      </c>
      <c r="O3728" s="48">
        <v>4958.871876115496</v>
      </c>
      <c r="P3728" s="49">
        <v>-2677.8218761155003</v>
      </c>
      <c r="Q3728" s="49">
        <v>-47.849488628785139</v>
      </c>
      <c r="R3728" s="49">
        <v>10.989114252244917</v>
      </c>
      <c r="S3728" s="49" t="s">
        <v>284</v>
      </c>
      <c r="T3728" s="50">
        <v>-482.03636530499011</v>
      </c>
      <c r="U3728" s="49">
        <v>1745.8713650580669</v>
      </c>
      <c r="V3728" s="51">
        <v>0</v>
      </c>
      <c r="W3728" s="52">
        <v>0.3520702709555959</v>
      </c>
      <c r="X3728" s="50">
        <v>942.11717806819593</v>
      </c>
      <c r="Y3728" s="49">
        <v>3157.8644933526739</v>
      </c>
      <c r="Z3728" s="53">
        <v>0.18998619073138828</v>
      </c>
      <c r="AA3728" s="52">
        <v>0.63681106756611128</v>
      </c>
      <c r="AB3728" s="50" t="s">
        <v>284</v>
      </c>
      <c r="AC3728" s="49" t="s">
        <v>284</v>
      </c>
      <c r="AD3728" s="53" t="s">
        <v>284</v>
      </c>
      <c r="AE3728" s="52" t="s">
        <v>284</v>
      </c>
      <c r="AF3728" s="54">
        <v>-82.592846532677015</v>
      </c>
      <c r="AG3728" s="54">
        <v>359.63093842408483</v>
      </c>
      <c r="AH3728" s="54" t="s">
        <v>284</v>
      </c>
      <c r="AI3728" s="49">
        <v>2281.0499999999956</v>
      </c>
      <c r="AJ3728" s="55">
        <v>0.45999373587099879</v>
      </c>
      <c r="AK3728" s="56">
        <v>0.2180200000000001</v>
      </c>
      <c r="AL3728" s="57">
        <v>0.11364086525931723</v>
      </c>
      <c r="AM3728" s="47">
        <v>5072.37</v>
      </c>
      <c r="AN3728" s="58">
        <v>257.38099999999997</v>
      </c>
      <c r="AO3728" s="59">
        <v>1960.8855542320159</v>
      </c>
      <c r="AP3728" s="59">
        <v>1.9185000000000001</v>
      </c>
      <c r="AQ3728" s="59">
        <v>64785.149999999994</v>
      </c>
      <c r="AR3728" s="60">
        <v>5565.31</v>
      </c>
      <c r="AS3728" s="49"/>
      <c r="AT3728" s="47"/>
    </row>
    <row r="3729" spans="1:46" x14ac:dyDescent="0.25">
      <c r="A3729" s="75" t="s">
        <v>231</v>
      </c>
      <c r="B3729" s="76" t="s">
        <v>232</v>
      </c>
      <c r="C3729" s="76"/>
      <c r="D3729" s="76" t="s">
        <v>232</v>
      </c>
      <c r="E3729" s="76" t="s">
        <v>110</v>
      </c>
      <c r="F3729" s="76" t="s">
        <v>110</v>
      </c>
      <c r="G3729" s="76" t="s">
        <v>117</v>
      </c>
      <c r="H3729" s="76" t="s">
        <v>228</v>
      </c>
      <c r="I3729" s="76" t="s">
        <v>122</v>
      </c>
      <c r="J3729" s="77" t="s">
        <v>47</v>
      </c>
      <c r="K3729" s="77" t="s">
        <v>47</v>
      </c>
      <c r="L3729" s="47">
        <v>-1822.17</v>
      </c>
      <c r="M3729" s="47">
        <v>199.673</v>
      </c>
      <c r="N3729" s="48">
        <v>4027.8715080686616</v>
      </c>
      <c r="O3729" s="48">
        <v>5274.133494336299</v>
      </c>
      <c r="P3729" s="49">
        <v>3772.3665056637155</v>
      </c>
      <c r="Q3729" s="49">
        <v>1.8571398271549242</v>
      </c>
      <c r="R3729" s="49">
        <v>-113.01803308952549</v>
      </c>
      <c r="S3729" s="49" t="s">
        <v>284</v>
      </c>
      <c r="T3729" s="50">
        <v>2690.2720434462572</v>
      </c>
      <c r="U3729" s="49">
        <v>9206.2596117749199</v>
      </c>
      <c r="V3729" s="51">
        <v>0.51008796920579336</v>
      </c>
      <c r="W3729" s="52">
        <v>1.7455492208646575</v>
      </c>
      <c r="X3729" s="50">
        <v>71.30250722779067</v>
      </c>
      <c r="Y3729" s="49">
        <v>6449.515793469498</v>
      </c>
      <c r="Z3729" s="53">
        <v>1.351928374667798E-2</v>
      </c>
      <c r="AA3729" s="52">
        <v>1.2228578970167137</v>
      </c>
      <c r="AB3729" s="50" t="s">
        <v>284</v>
      </c>
      <c r="AC3729" s="49" t="s">
        <v>284</v>
      </c>
      <c r="AD3729" s="53" t="s">
        <v>284</v>
      </c>
      <c r="AE3729" s="52" t="s">
        <v>284</v>
      </c>
      <c r="AF3729" s="54">
        <v>2168.8574275202668</v>
      </c>
      <c r="AG3729" s="54">
        <v>-35.639193126622949</v>
      </c>
      <c r="AH3729" s="54" t="s">
        <v>284</v>
      </c>
      <c r="AI3729" s="49">
        <v>9046.5000000000146</v>
      </c>
      <c r="AJ3729" s="55">
        <v>1.715258062715842</v>
      </c>
      <c r="AK3729" s="56">
        <v>0.84003000000000005</v>
      </c>
      <c r="AL3729" s="57">
        <v>0.29484254566386348</v>
      </c>
      <c r="AM3729" s="47">
        <v>5826.62</v>
      </c>
      <c r="AN3729" s="58">
        <v>406.37</v>
      </c>
      <c r="AO3729" s="59">
        <v>2031.2183427166929</v>
      </c>
      <c r="AP3729" s="59">
        <v>2.8490799999999998</v>
      </c>
      <c r="AQ3729" s="59">
        <v>88300.500000000015</v>
      </c>
      <c r="AR3729" s="60">
        <v>7648.79</v>
      </c>
      <c r="AS3729" s="49"/>
      <c r="AT3729" s="47"/>
    </row>
    <row r="3730" spans="1:46" x14ac:dyDescent="0.25">
      <c r="A3730" s="75" t="s">
        <v>231</v>
      </c>
      <c r="B3730" s="76" t="s">
        <v>232</v>
      </c>
      <c r="C3730" s="76"/>
      <c r="D3730" s="76" t="s">
        <v>232</v>
      </c>
      <c r="E3730" s="76" t="s">
        <v>110</v>
      </c>
      <c r="F3730" s="76" t="s">
        <v>110</v>
      </c>
      <c r="G3730" s="76" t="s">
        <v>117</v>
      </c>
      <c r="H3730" s="76" t="s">
        <v>228</v>
      </c>
      <c r="I3730" s="76" t="s">
        <v>122</v>
      </c>
      <c r="J3730" s="77" t="s">
        <v>47</v>
      </c>
      <c r="K3730" s="77" t="s">
        <v>47</v>
      </c>
      <c r="L3730" s="47">
        <v>-1822.17</v>
      </c>
      <c r="M3730" s="47">
        <v>199.673</v>
      </c>
      <c r="N3730" s="48">
        <v>4027.8715080686616</v>
      </c>
      <c r="O3730" s="48">
        <v>5274.133494336299</v>
      </c>
      <c r="P3730" s="49">
        <v>3772.3665056637155</v>
      </c>
      <c r="Q3730" s="49">
        <v>1.8571398271549242</v>
      </c>
      <c r="R3730" s="49">
        <v>-113.01803308952549</v>
      </c>
      <c r="S3730" s="49" t="s">
        <v>284</v>
      </c>
      <c r="T3730" s="50">
        <v>2690.2720434462572</v>
      </c>
      <c r="U3730" s="49">
        <v>9206.2596117749199</v>
      </c>
      <c r="V3730" s="51">
        <v>0.51008796920579336</v>
      </c>
      <c r="W3730" s="52">
        <v>1.7455492208646575</v>
      </c>
      <c r="X3730" s="50">
        <v>71.30250722779067</v>
      </c>
      <c r="Y3730" s="49">
        <v>6449.515793469498</v>
      </c>
      <c r="Z3730" s="53">
        <v>1.351928374667798E-2</v>
      </c>
      <c r="AA3730" s="52">
        <v>1.2228578970167137</v>
      </c>
      <c r="AB3730" s="50" t="s">
        <v>284</v>
      </c>
      <c r="AC3730" s="49" t="s">
        <v>284</v>
      </c>
      <c r="AD3730" s="53" t="s">
        <v>284</v>
      </c>
      <c r="AE3730" s="52" t="s">
        <v>284</v>
      </c>
      <c r="AF3730" s="54">
        <v>2168.8574275202668</v>
      </c>
      <c r="AG3730" s="54">
        <v>-35.639193126622949</v>
      </c>
      <c r="AH3730" s="54" t="s">
        <v>284</v>
      </c>
      <c r="AI3730" s="49">
        <v>9046.5000000000146</v>
      </c>
      <c r="AJ3730" s="55">
        <v>1.715258062715842</v>
      </c>
      <c r="AK3730" s="56">
        <v>0.84003000000000005</v>
      </c>
      <c r="AL3730" s="57">
        <v>0.29484254566386348</v>
      </c>
      <c r="AM3730" s="47">
        <v>5826.62</v>
      </c>
      <c r="AN3730" s="58">
        <v>406.37</v>
      </c>
      <c r="AO3730" s="59">
        <v>2031.2183427166929</v>
      </c>
      <c r="AP3730" s="59">
        <v>2.8490799999999998</v>
      </c>
      <c r="AQ3730" s="59">
        <v>88300.500000000015</v>
      </c>
      <c r="AR3730" s="60">
        <v>7648.79</v>
      </c>
      <c r="AS3730" s="49"/>
      <c r="AT3730" s="47"/>
    </row>
    <row r="3731" spans="1:46" x14ac:dyDescent="0.25">
      <c r="A3731" s="75" t="s">
        <v>231</v>
      </c>
      <c r="B3731" s="76" t="s">
        <v>232</v>
      </c>
      <c r="C3731" s="76"/>
      <c r="D3731" s="76" t="s">
        <v>232</v>
      </c>
      <c r="E3731" s="76" t="s">
        <v>110</v>
      </c>
      <c r="F3731" s="76" t="s">
        <v>110</v>
      </c>
      <c r="G3731" s="76" t="s">
        <v>118</v>
      </c>
      <c r="H3731" s="76" t="s">
        <v>228</v>
      </c>
      <c r="I3731" s="76" t="s">
        <v>122</v>
      </c>
      <c r="J3731" s="77" t="s">
        <v>47</v>
      </c>
      <c r="K3731" s="77" t="s">
        <v>47</v>
      </c>
      <c r="L3731" s="47">
        <v>-1875.9099999999999</v>
      </c>
      <c r="M3731" s="47">
        <v>203.92599999999999</v>
      </c>
      <c r="N3731" s="48">
        <v>3952.0254709843248</v>
      </c>
      <c r="O3731" s="48">
        <v>4958.871876115496</v>
      </c>
      <c r="P3731" s="49">
        <v>4209.7281238845098</v>
      </c>
      <c r="Q3731" s="49">
        <v>-31.449629769184867</v>
      </c>
      <c r="R3731" s="49">
        <v>-134.05560339447493</v>
      </c>
      <c r="S3731" s="49" t="s">
        <v>284</v>
      </c>
      <c r="T3731" s="50">
        <v>1958.9955523359401</v>
      </c>
      <c r="U3731" s="49">
        <v>8504.0737858105567</v>
      </c>
      <c r="V3731" s="51">
        <v>0.39504863228499226</v>
      </c>
      <c r="W3731" s="52">
        <v>1.7149210542765978</v>
      </c>
      <c r="X3731" s="50">
        <v>-380.25593548184588</v>
      </c>
      <c r="Y3731" s="49">
        <v>6041.7629458705269</v>
      </c>
      <c r="Z3731" s="53">
        <v>0</v>
      </c>
      <c r="AA3731" s="52">
        <v>1.2183744804883541</v>
      </c>
      <c r="AB3731" s="50" t="s">
        <v>284</v>
      </c>
      <c r="AC3731" s="49" t="s">
        <v>284</v>
      </c>
      <c r="AD3731" s="53" t="s">
        <v>284</v>
      </c>
      <c r="AE3731" s="52" t="s">
        <v>284</v>
      </c>
      <c r="AF3731" s="54">
        <v>-125.66206661219962</v>
      </c>
      <c r="AG3731" s="54">
        <v>-29.480494443451267</v>
      </c>
      <c r="AH3731" s="54" t="s">
        <v>284</v>
      </c>
      <c r="AI3731" s="49">
        <v>9168.6000000000058</v>
      </c>
      <c r="AJ3731" s="55">
        <v>1.8489285928440193</v>
      </c>
      <c r="AK3731" s="56">
        <v>0.86730000000000018</v>
      </c>
      <c r="AL3731" s="57">
        <v>0.30325492924750963</v>
      </c>
      <c r="AM3731" s="47">
        <v>4572.59</v>
      </c>
      <c r="AN3731" s="58">
        <v>417.56299999999999</v>
      </c>
      <c r="AO3731" s="59">
        <v>1679.7951838903041</v>
      </c>
      <c r="AP3731" s="59">
        <v>2.8599700000000001</v>
      </c>
      <c r="AQ3731" s="59">
        <v>81879.150000000009</v>
      </c>
      <c r="AR3731" s="60">
        <v>6448.5</v>
      </c>
      <c r="AS3731" s="49"/>
      <c r="AT3731" s="47"/>
    </row>
    <row r="3732" spans="1:46" x14ac:dyDescent="0.25">
      <c r="A3732" s="75" t="s">
        <v>231</v>
      </c>
      <c r="B3732" s="76" t="s">
        <v>232</v>
      </c>
      <c r="C3732" s="76"/>
      <c r="D3732" s="76" t="s">
        <v>232</v>
      </c>
      <c r="E3732" s="76" t="s">
        <v>110</v>
      </c>
      <c r="F3732" s="76" t="s">
        <v>110</v>
      </c>
      <c r="G3732" s="76" t="s">
        <v>118</v>
      </c>
      <c r="H3732" s="76" t="s">
        <v>228</v>
      </c>
      <c r="I3732" s="76" t="s">
        <v>122</v>
      </c>
      <c r="J3732" s="77" t="s">
        <v>47</v>
      </c>
      <c r="K3732" s="77" t="s">
        <v>47</v>
      </c>
      <c r="L3732" s="47">
        <v>-1875.9099999999999</v>
      </c>
      <c r="M3732" s="47">
        <v>203.92599999999999</v>
      </c>
      <c r="N3732" s="48">
        <v>3952.0254709843248</v>
      </c>
      <c r="O3732" s="48">
        <v>4958.871876115496</v>
      </c>
      <c r="P3732" s="49">
        <v>4209.7281238845098</v>
      </c>
      <c r="Q3732" s="49">
        <v>-31.449629769184867</v>
      </c>
      <c r="R3732" s="49">
        <v>-134.05560339447493</v>
      </c>
      <c r="S3732" s="49" t="s">
        <v>284</v>
      </c>
      <c r="T3732" s="50">
        <v>1958.9955523359401</v>
      </c>
      <c r="U3732" s="49">
        <v>8504.0737858105567</v>
      </c>
      <c r="V3732" s="51">
        <v>0.39504863228499226</v>
      </c>
      <c r="W3732" s="52">
        <v>1.7149210542765978</v>
      </c>
      <c r="X3732" s="50">
        <v>-380.25593548184588</v>
      </c>
      <c r="Y3732" s="49">
        <v>6041.7629458705269</v>
      </c>
      <c r="Z3732" s="53">
        <v>0</v>
      </c>
      <c r="AA3732" s="52">
        <v>1.2183744804883541</v>
      </c>
      <c r="AB3732" s="50" t="s">
        <v>284</v>
      </c>
      <c r="AC3732" s="49" t="s">
        <v>284</v>
      </c>
      <c r="AD3732" s="53" t="s">
        <v>284</v>
      </c>
      <c r="AE3732" s="52" t="s">
        <v>284</v>
      </c>
      <c r="AF3732" s="54">
        <v>-125.66206661219962</v>
      </c>
      <c r="AG3732" s="54">
        <v>-29.480494443451267</v>
      </c>
      <c r="AH3732" s="54" t="s">
        <v>284</v>
      </c>
      <c r="AI3732" s="49">
        <v>9168.6000000000058</v>
      </c>
      <c r="AJ3732" s="55">
        <v>1.8489285928440193</v>
      </c>
      <c r="AK3732" s="56">
        <v>0.86730000000000018</v>
      </c>
      <c r="AL3732" s="57">
        <v>0.30325492924750963</v>
      </c>
      <c r="AM3732" s="47">
        <v>4572.59</v>
      </c>
      <c r="AN3732" s="58">
        <v>417.56299999999999</v>
      </c>
      <c r="AO3732" s="59">
        <v>1679.7951838903041</v>
      </c>
      <c r="AP3732" s="59">
        <v>2.8599700000000001</v>
      </c>
      <c r="AQ3732" s="59">
        <v>81879.150000000009</v>
      </c>
      <c r="AR3732" s="60">
        <v>6448.5</v>
      </c>
      <c r="AS3732" s="49"/>
      <c r="AT3732" s="47"/>
    </row>
    <row r="3733" spans="1:46" x14ac:dyDescent="0.25">
      <c r="A3733" s="75" t="s">
        <v>231</v>
      </c>
      <c r="B3733" s="76" t="s">
        <v>232</v>
      </c>
      <c r="C3733" s="76"/>
      <c r="D3733" s="76" t="s">
        <v>232</v>
      </c>
      <c r="E3733" s="76" t="s">
        <v>110</v>
      </c>
      <c r="F3733" s="76" t="s">
        <v>226</v>
      </c>
      <c r="G3733" s="76" t="s">
        <v>118</v>
      </c>
      <c r="H3733" s="76" t="s">
        <v>228</v>
      </c>
      <c r="I3733" s="76" t="s">
        <v>122</v>
      </c>
      <c r="J3733" s="77" t="s">
        <v>47</v>
      </c>
      <c r="K3733" s="77" t="s">
        <v>47</v>
      </c>
      <c r="L3733" s="47">
        <v>-1875.9099999999999</v>
      </c>
      <c r="M3733" s="47">
        <v>203.92599999999999</v>
      </c>
      <c r="N3733" s="48">
        <v>3952.0254709843248</v>
      </c>
      <c r="O3733" s="48">
        <v>4958.871876115496</v>
      </c>
      <c r="P3733" s="49">
        <v>4209.7281238845098</v>
      </c>
      <c r="Q3733" s="49">
        <v>364.82946193528505</v>
      </c>
      <c r="R3733" s="49">
        <v>364.82946193528505</v>
      </c>
      <c r="S3733" s="49" t="s">
        <v>284</v>
      </c>
      <c r="T3733" s="50">
        <v>10993.522706145635</v>
      </c>
      <c r="U3733" s="49">
        <v>18013.873933596537</v>
      </c>
      <c r="V3733" s="51">
        <v>2.2169402599603658</v>
      </c>
      <c r="W3733" s="52">
        <v>3.6326556490319328</v>
      </c>
      <c r="X3733" s="50">
        <v>10993.522706145635</v>
      </c>
      <c r="Y3733" s="49">
        <v>18013.873933596537</v>
      </c>
      <c r="Z3733" s="53">
        <v>2.2169402599603658</v>
      </c>
      <c r="AA3733" s="52">
        <v>3.6326556490319328</v>
      </c>
      <c r="AB3733" s="50" t="s">
        <v>284</v>
      </c>
      <c r="AC3733" s="49" t="s">
        <v>284</v>
      </c>
      <c r="AD3733" s="53" t="s">
        <v>284</v>
      </c>
      <c r="AE3733" s="52" t="s">
        <v>284</v>
      </c>
      <c r="AF3733" s="54">
        <v>10.832528299716516</v>
      </c>
      <c r="AG3733" s="54">
        <v>10.832528299716516</v>
      </c>
      <c r="AH3733" s="54" t="s">
        <v>284</v>
      </c>
      <c r="AI3733" s="49">
        <v>9168.6000000000058</v>
      </c>
      <c r="AJ3733" s="55">
        <v>1.8489285928440193</v>
      </c>
      <c r="AK3733" s="56">
        <v>0.86730000000000018</v>
      </c>
      <c r="AL3733" s="57">
        <v>0.30325492924750963</v>
      </c>
      <c r="AM3733" s="47">
        <v>4572.59</v>
      </c>
      <c r="AN3733" s="58">
        <v>417.56299999999999</v>
      </c>
      <c r="AO3733" s="59">
        <v>665.46454330564404</v>
      </c>
      <c r="AP3733" s="59">
        <v>2.8599700000000001</v>
      </c>
      <c r="AQ3733" s="59">
        <v>81879.150000000009</v>
      </c>
      <c r="AR3733" s="60">
        <v>6448.5</v>
      </c>
      <c r="AS3733" s="49"/>
      <c r="AT3733" s="47"/>
    </row>
    <row r="3734" spans="1:46" x14ac:dyDescent="0.25">
      <c r="A3734" s="75" t="s">
        <v>231</v>
      </c>
      <c r="B3734" s="76" t="s">
        <v>232</v>
      </c>
      <c r="C3734" s="76"/>
      <c r="D3734" s="76" t="s">
        <v>232</v>
      </c>
      <c r="E3734" s="76" t="s">
        <v>110</v>
      </c>
      <c r="F3734" s="76" t="s">
        <v>226</v>
      </c>
      <c r="G3734" s="76" t="s">
        <v>118</v>
      </c>
      <c r="H3734" s="76" t="s">
        <v>228</v>
      </c>
      <c r="I3734" s="76" t="s">
        <v>122</v>
      </c>
      <c r="J3734" s="77" t="s">
        <v>47</v>
      </c>
      <c r="K3734" s="77" t="s">
        <v>47</v>
      </c>
      <c r="L3734" s="47">
        <v>-1875.9099999999999</v>
      </c>
      <c r="M3734" s="47">
        <v>203.92599999999999</v>
      </c>
      <c r="N3734" s="48">
        <v>3952.0254709843248</v>
      </c>
      <c r="O3734" s="48">
        <v>4958.871876115496</v>
      </c>
      <c r="P3734" s="49">
        <v>4209.7281238845098</v>
      </c>
      <c r="Q3734" s="49">
        <v>364.82946193528505</v>
      </c>
      <c r="R3734" s="49">
        <v>364.82946193528505</v>
      </c>
      <c r="S3734" s="49" t="s">
        <v>284</v>
      </c>
      <c r="T3734" s="50">
        <v>10993.522706145635</v>
      </c>
      <c r="U3734" s="49">
        <v>18013.873933596537</v>
      </c>
      <c r="V3734" s="51">
        <v>2.2169402599603658</v>
      </c>
      <c r="W3734" s="52">
        <v>3.6326556490319328</v>
      </c>
      <c r="X3734" s="50">
        <v>10993.522706145635</v>
      </c>
      <c r="Y3734" s="49">
        <v>18013.873933596537</v>
      </c>
      <c r="Z3734" s="53">
        <v>2.2169402599603658</v>
      </c>
      <c r="AA3734" s="52">
        <v>3.6326556490319328</v>
      </c>
      <c r="AB3734" s="50" t="s">
        <v>284</v>
      </c>
      <c r="AC3734" s="49" t="s">
        <v>284</v>
      </c>
      <c r="AD3734" s="53" t="s">
        <v>284</v>
      </c>
      <c r="AE3734" s="52" t="s">
        <v>284</v>
      </c>
      <c r="AF3734" s="54">
        <v>10.832528299716516</v>
      </c>
      <c r="AG3734" s="54">
        <v>10.832528299716516</v>
      </c>
      <c r="AH3734" s="54" t="s">
        <v>284</v>
      </c>
      <c r="AI3734" s="49">
        <v>9168.6000000000058</v>
      </c>
      <c r="AJ3734" s="55">
        <v>1.8489285928440193</v>
      </c>
      <c r="AK3734" s="56">
        <v>0.86730000000000018</v>
      </c>
      <c r="AL3734" s="57">
        <v>0.30325492924750963</v>
      </c>
      <c r="AM3734" s="47">
        <v>4572.59</v>
      </c>
      <c r="AN3734" s="58">
        <v>417.56299999999999</v>
      </c>
      <c r="AO3734" s="59">
        <v>665.46454330564404</v>
      </c>
      <c r="AP3734" s="59">
        <v>2.8599700000000001</v>
      </c>
      <c r="AQ3734" s="59">
        <v>81879.150000000009</v>
      </c>
      <c r="AR3734" s="60">
        <v>6448.5</v>
      </c>
      <c r="AS3734" s="49"/>
      <c r="AT3734" s="47"/>
    </row>
    <row r="3735" spans="1:46" x14ac:dyDescent="0.25">
      <c r="A3735" s="75" t="s">
        <v>231</v>
      </c>
      <c r="B3735" s="76" t="s">
        <v>232</v>
      </c>
      <c r="C3735" s="76"/>
      <c r="D3735" s="76" t="s">
        <v>232</v>
      </c>
      <c r="E3735" s="76" t="s">
        <v>110</v>
      </c>
      <c r="F3735" s="76" t="s">
        <v>110</v>
      </c>
      <c r="G3735" s="76" t="s">
        <v>119</v>
      </c>
      <c r="H3735" s="76" t="s">
        <v>228</v>
      </c>
      <c r="I3735" s="76" t="s">
        <v>122</v>
      </c>
      <c r="J3735" s="77" t="s">
        <v>47</v>
      </c>
      <c r="K3735" s="77" t="s">
        <v>47</v>
      </c>
      <c r="L3735" s="47">
        <v>-1281.2399999999998</v>
      </c>
      <c r="M3735" s="47">
        <v>140.23199999999997</v>
      </c>
      <c r="N3735" s="48">
        <v>4027.8715080686616</v>
      </c>
      <c r="O3735" s="48">
        <v>5274.133494336299</v>
      </c>
      <c r="P3735" s="49">
        <v>903.01650566369517</v>
      </c>
      <c r="Q3735" s="49">
        <v>17.291746792913273</v>
      </c>
      <c r="R3735" s="49">
        <v>-97.693967081197115</v>
      </c>
      <c r="S3735" s="49" t="s">
        <v>284</v>
      </c>
      <c r="T3735" s="50">
        <v>2228.3909112611632</v>
      </c>
      <c r="U3735" s="49">
        <v>6761.0739797532178</v>
      </c>
      <c r="V3735" s="51">
        <v>0.42251317939793359</v>
      </c>
      <c r="W3735" s="52">
        <v>1.2819307639849638</v>
      </c>
      <c r="X3735" s="50">
        <v>-393.09878133803437</v>
      </c>
      <c r="Y3735" s="49">
        <v>4001.6774289789128</v>
      </c>
      <c r="Z3735" s="53">
        <v>0</v>
      </c>
      <c r="AA3735" s="52">
        <v>0.75873646984403587</v>
      </c>
      <c r="AB3735" s="50" t="s">
        <v>284</v>
      </c>
      <c r="AC3735" s="49" t="s">
        <v>284</v>
      </c>
      <c r="AD3735" s="53" t="s">
        <v>284</v>
      </c>
      <c r="AE3735" s="52" t="s">
        <v>284</v>
      </c>
      <c r="AF3735" s="54">
        <v>232.93606807378279</v>
      </c>
      <c r="AG3735" s="54">
        <v>-41.229480472637036</v>
      </c>
      <c r="AH3735" s="54" t="s">
        <v>284</v>
      </c>
      <c r="AI3735" s="49">
        <v>6177.1499999999942</v>
      </c>
      <c r="AJ3735" s="55">
        <v>1.171216088222532</v>
      </c>
      <c r="AK3735" s="56">
        <v>0.58818999999999999</v>
      </c>
      <c r="AL3735" s="57">
        <v>0.23509826571112238</v>
      </c>
      <c r="AM3735" s="47">
        <v>6299.46</v>
      </c>
      <c r="AN3735" s="58">
        <v>343.89499999999998</v>
      </c>
      <c r="AO3735" s="59">
        <v>2059.7307597653021</v>
      </c>
      <c r="AP3735" s="59">
        <v>2.5018899999999999</v>
      </c>
      <c r="AQ3735" s="59">
        <v>84315.599999999991</v>
      </c>
      <c r="AR3735" s="60">
        <v>7580.7</v>
      </c>
      <c r="AS3735" s="49"/>
      <c r="AT3735" s="47"/>
    </row>
    <row r="3736" spans="1:46" x14ac:dyDescent="0.25">
      <c r="A3736" s="75" t="s">
        <v>231</v>
      </c>
      <c r="B3736" s="76" t="s">
        <v>232</v>
      </c>
      <c r="C3736" s="76"/>
      <c r="D3736" s="76" t="s">
        <v>232</v>
      </c>
      <c r="E3736" s="76" t="s">
        <v>110</v>
      </c>
      <c r="F3736" s="76" t="s">
        <v>110</v>
      </c>
      <c r="G3736" s="76" t="s">
        <v>119</v>
      </c>
      <c r="H3736" s="76" t="s">
        <v>228</v>
      </c>
      <c r="I3736" s="76" t="s">
        <v>122</v>
      </c>
      <c r="J3736" s="77" t="s">
        <v>47</v>
      </c>
      <c r="K3736" s="77" t="s">
        <v>47</v>
      </c>
      <c r="L3736" s="47">
        <v>-1281.2399999999998</v>
      </c>
      <c r="M3736" s="47">
        <v>140.23199999999997</v>
      </c>
      <c r="N3736" s="48">
        <v>4027.8715080686616</v>
      </c>
      <c r="O3736" s="48">
        <v>5274.133494336299</v>
      </c>
      <c r="P3736" s="49">
        <v>903.01650566369517</v>
      </c>
      <c r="Q3736" s="49">
        <v>17.291746792913273</v>
      </c>
      <c r="R3736" s="49">
        <v>-97.693967081197115</v>
      </c>
      <c r="S3736" s="49" t="s">
        <v>284</v>
      </c>
      <c r="T3736" s="50">
        <v>2228.3909112611632</v>
      </c>
      <c r="U3736" s="49">
        <v>6761.0739797532178</v>
      </c>
      <c r="V3736" s="51">
        <v>0.42251317939793359</v>
      </c>
      <c r="W3736" s="52">
        <v>1.2819307639849638</v>
      </c>
      <c r="X3736" s="50">
        <v>-393.09878133803437</v>
      </c>
      <c r="Y3736" s="49">
        <v>4001.6774289789128</v>
      </c>
      <c r="Z3736" s="53">
        <v>0</v>
      </c>
      <c r="AA3736" s="52">
        <v>0.75873646984403587</v>
      </c>
      <c r="AB3736" s="50" t="s">
        <v>284</v>
      </c>
      <c r="AC3736" s="49" t="s">
        <v>284</v>
      </c>
      <c r="AD3736" s="53" t="s">
        <v>284</v>
      </c>
      <c r="AE3736" s="52" t="s">
        <v>284</v>
      </c>
      <c r="AF3736" s="54">
        <v>232.93606807378279</v>
      </c>
      <c r="AG3736" s="54">
        <v>-41.229480472637036</v>
      </c>
      <c r="AH3736" s="54" t="s">
        <v>284</v>
      </c>
      <c r="AI3736" s="49">
        <v>6177.1499999999942</v>
      </c>
      <c r="AJ3736" s="55">
        <v>1.171216088222532</v>
      </c>
      <c r="AK3736" s="56">
        <v>0.58818999999999999</v>
      </c>
      <c r="AL3736" s="57">
        <v>0.23509826571112238</v>
      </c>
      <c r="AM3736" s="47">
        <v>6299.46</v>
      </c>
      <c r="AN3736" s="58">
        <v>343.89499999999998</v>
      </c>
      <c r="AO3736" s="59">
        <v>2059.7307597653021</v>
      </c>
      <c r="AP3736" s="59">
        <v>2.5018899999999999</v>
      </c>
      <c r="AQ3736" s="59">
        <v>84315.599999999991</v>
      </c>
      <c r="AR3736" s="60">
        <v>7580.7</v>
      </c>
      <c r="AS3736" s="49"/>
      <c r="AT3736" s="47"/>
    </row>
    <row r="3737" spans="1:46" x14ac:dyDescent="0.25">
      <c r="A3737" t="s">
        <v>231</v>
      </c>
      <c r="B3737" s="76" t="s">
        <v>232</v>
      </c>
      <c r="C3737" s="76"/>
      <c r="D3737" s="76" t="s">
        <v>232</v>
      </c>
      <c r="E3737" s="76" t="s">
        <v>321</v>
      </c>
      <c r="F3737" s="76" t="s">
        <v>322</v>
      </c>
      <c r="G3737" s="76" t="s">
        <v>120</v>
      </c>
      <c r="H3737" s="76" t="s">
        <v>228</v>
      </c>
      <c r="I3737" s="76" t="s">
        <v>122</v>
      </c>
      <c r="J3737" s="77" t="s">
        <v>47</v>
      </c>
      <c r="K3737" s="77" t="s">
        <v>47</v>
      </c>
      <c r="L3737" s="47">
        <v>-2101.5500000000002</v>
      </c>
      <c r="M3737" s="47">
        <v>199.67099999999999</v>
      </c>
      <c r="N3737" s="48">
        <v>3952.0254709843248</v>
      </c>
      <c r="O3737" s="48">
        <v>4958.871876115496</v>
      </c>
      <c r="P3737" s="49">
        <v>1645.628123884504</v>
      </c>
      <c r="Q3737" s="49">
        <v>-183.99134614005197</v>
      </c>
      <c r="R3737" s="49">
        <v>-182.41556097501211</v>
      </c>
      <c r="S3737" s="49" t="s">
        <v>284</v>
      </c>
      <c r="T3737" s="50">
        <v>-1812.4688695574405</v>
      </c>
      <c r="U3737" s="49">
        <v>3365.2864612797057</v>
      </c>
      <c r="V3737" s="51">
        <v>0</v>
      </c>
      <c r="W3737" s="52">
        <v>0.67863952635854019</v>
      </c>
      <c r="X3737" s="50">
        <v>-1776.9721678569608</v>
      </c>
      <c r="Y3737" s="49">
        <v>3403.1017341746751</v>
      </c>
      <c r="Z3737" s="53">
        <v>0</v>
      </c>
      <c r="AA3737" s="52">
        <v>0.68626530775392314</v>
      </c>
      <c r="AB3737" s="50" t="s">
        <v>284</v>
      </c>
      <c r="AC3737" s="49" t="s">
        <v>284</v>
      </c>
      <c r="AD3737" s="53" t="s">
        <v>284</v>
      </c>
      <c r="AE3737" s="52" t="s">
        <v>284</v>
      </c>
      <c r="AF3737" s="54">
        <v>-21.479409515141494</v>
      </c>
      <c r="AG3737" s="54">
        <v>-21.664958021457863</v>
      </c>
      <c r="AH3737" s="54" t="s">
        <v>284</v>
      </c>
      <c r="AI3737" s="49">
        <v>6604.5</v>
      </c>
      <c r="AJ3737" s="55">
        <v>1.3318553423028945</v>
      </c>
      <c r="AK3737" s="56">
        <v>0.7802399999999996</v>
      </c>
      <c r="AL3737" s="57">
        <v>0.27554252820793518</v>
      </c>
      <c r="AM3737" s="47">
        <v>5563.13</v>
      </c>
      <c r="AN3737" s="58">
        <v>407.58499999999998</v>
      </c>
      <c r="AO3737" s="59">
        <v>1756.753096954177</v>
      </c>
      <c r="AP3737" s="59">
        <v>2.8316499999999998</v>
      </c>
      <c r="AQ3737" s="59">
        <v>85958.399999999994</v>
      </c>
      <c r="AR3737" s="60">
        <v>7664.68</v>
      </c>
      <c r="AS3737" s="49"/>
      <c r="AT3737" s="47"/>
    </row>
    <row r="3738" spans="1:46" x14ac:dyDescent="0.25">
      <c r="A3738" s="75" t="s">
        <v>231</v>
      </c>
      <c r="B3738" s="76" t="s">
        <v>232</v>
      </c>
      <c r="C3738" s="76"/>
      <c r="D3738" s="76" t="s">
        <v>232</v>
      </c>
      <c r="E3738" s="76" t="s">
        <v>321</v>
      </c>
      <c r="F3738" s="76" t="s">
        <v>322</v>
      </c>
      <c r="G3738" s="76" t="s">
        <v>120</v>
      </c>
      <c r="H3738" s="76" t="s">
        <v>228</v>
      </c>
      <c r="I3738" s="76" t="s">
        <v>122</v>
      </c>
      <c r="J3738" s="77" t="s">
        <v>47</v>
      </c>
      <c r="K3738" s="77" t="s">
        <v>47</v>
      </c>
      <c r="L3738" s="47">
        <v>-2101.5500000000002</v>
      </c>
      <c r="M3738" s="47">
        <v>199.67099999999999</v>
      </c>
      <c r="N3738" s="48">
        <v>3952.0254709843248</v>
      </c>
      <c r="O3738" s="48">
        <v>4958.871876115496</v>
      </c>
      <c r="P3738" s="49">
        <v>1645.628123884504</v>
      </c>
      <c r="Q3738" s="49">
        <v>-183.99134614005197</v>
      </c>
      <c r="R3738" s="49">
        <v>-182.41556097501211</v>
      </c>
      <c r="S3738" s="49" t="s">
        <v>284</v>
      </c>
      <c r="T3738" s="50">
        <v>-1812.4688695574405</v>
      </c>
      <c r="U3738" s="49">
        <v>3365.2864612797057</v>
      </c>
      <c r="V3738" s="51">
        <v>0</v>
      </c>
      <c r="W3738" s="52">
        <v>0.67863952635854019</v>
      </c>
      <c r="X3738" s="50">
        <v>-1776.9721678569608</v>
      </c>
      <c r="Y3738" s="49">
        <v>3403.1017341746751</v>
      </c>
      <c r="Z3738" s="53">
        <v>0</v>
      </c>
      <c r="AA3738" s="52">
        <v>0.68626530775392314</v>
      </c>
      <c r="AB3738" s="50" t="s">
        <v>284</v>
      </c>
      <c r="AC3738" s="49" t="s">
        <v>284</v>
      </c>
      <c r="AD3738" s="53" t="s">
        <v>284</v>
      </c>
      <c r="AE3738" s="52" t="s">
        <v>284</v>
      </c>
      <c r="AF3738" s="54">
        <v>-21.479409515141494</v>
      </c>
      <c r="AG3738" s="54">
        <v>-21.664958021457863</v>
      </c>
      <c r="AH3738" s="54" t="s">
        <v>284</v>
      </c>
      <c r="AI3738" s="49">
        <v>6604.5</v>
      </c>
      <c r="AJ3738" s="55">
        <v>1.3318553423028945</v>
      </c>
      <c r="AK3738" s="56">
        <v>0.7802399999999996</v>
      </c>
      <c r="AL3738" s="57">
        <v>0.27554252820793518</v>
      </c>
      <c r="AM3738" s="47">
        <v>5563.13</v>
      </c>
      <c r="AN3738" s="58">
        <v>407.58499999999998</v>
      </c>
      <c r="AO3738" s="59">
        <v>1756.753096954177</v>
      </c>
      <c r="AP3738" s="59">
        <v>2.8316499999999998</v>
      </c>
      <c r="AQ3738" s="59">
        <v>85958.399999999994</v>
      </c>
      <c r="AR3738" s="60">
        <v>7664.68</v>
      </c>
      <c r="AS3738" s="49"/>
      <c r="AT3738" s="47"/>
    </row>
    <row r="3739" spans="1:46" x14ac:dyDescent="0.25">
      <c r="A3739" s="75" t="s">
        <v>231</v>
      </c>
      <c r="B3739" s="76" t="s">
        <v>232</v>
      </c>
      <c r="C3739" s="76"/>
      <c r="D3739" s="76" t="s">
        <v>232</v>
      </c>
      <c r="E3739" s="76" t="s">
        <v>115</v>
      </c>
      <c r="F3739" s="76" t="s">
        <v>115</v>
      </c>
      <c r="G3739" s="76" t="s">
        <v>120</v>
      </c>
      <c r="H3739" s="76" t="s">
        <v>228</v>
      </c>
      <c r="I3739" s="76" t="s">
        <v>122</v>
      </c>
      <c r="J3739" s="77" t="s">
        <v>47</v>
      </c>
      <c r="K3739" s="77" t="s">
        <v>47</v>
      </c>
      <c r="L3739" s="47">
        <v>-2101.5500000000002</v>
      </c>
      <c r="M3739" s="47">
        <v>199.67099999999999</v>
      </c>
      <c r="N3739" s="48">
        <v>3952.0254709843248</v>
      </c>
      <c r="O3739" s="48">
        <v>4958.871876115496</v>
      </c>
      <c r="P3739" s="49">
        <v>1645.628123884504</v>
      </c>
      <c r="Q3739" s="49">
        <v>-155.29493099644424</v>
      </c>
      <c r="R3739" s="49">
        <v>-38.960162195314297</v>
      </c>
      <c r="S3739" s="49" t="s">
        <v>284</v>
      </c>
      <c r="T3739" s="50">
        <v>-1241.9711945860365</v>
      </c>
      <c r="U3739" s="49">
        <v>7046.5295482308566</v>
      </c>
      <c r="V3739" s="51">
        <v>0</v>
      </c>
      <c r="W3739" s="52">
        <v>1.4209944770242209</v>
      </c>
      <c r="X3739" s="50">
        <v>1573.8430004013394</v>
      </c>
      <c r="Y3739" s="49">
        <v>9838.3003600068296</v>
      </c>
      <c r="Z3739" s="53">
        <v>0.31737924264221973</v>
      </c>
      <c r="AA3739" s="52">
        <v>1.9839795432895124</v>
      </c>
      <c r="AB3739" s="50" t="s">
        <v>284</v>
      </c>
      <c r="AC3739" s="49" t="s">
        <v>284</v>
      </c>
      <c r="AD3739" s="53" t="s">
        <v>284</v>
      </c>
      <c r="AE3739" s="52" t="s">
        <v>284</v>
      </c>
      <c r="AF3739" s="54">
        <v>-25.448515580169282</v>
      </c>
      <c r="AG3739" s="54">
        <v>-101.43760313861402</v>
      </c>
      <c r="AH3739" s="54" t="s">
        <v>284</v>
      </c>
      <c r="AI3739" s="49">
        <v>6604.5</v>
      </c>
      <c r="AJ3739" s="55">
        <v>1.3318553423028945</v>
      </c>
      <c r="AK3739" s="56">
        <v>0.7802399999999996</v>
      </c>
      <c r="AL3739" s="57">
        <v>0.27554252820793518</v>
      </c>
      <c r="AM3739" s="47">
        <v>5563.13</v>
      </c>
      <c r="AN3739" s="58">
        <v>407.58499999999998</v>
      </c>
      <c r="AO3739" s="59">
        <v>2413.7186206128918</v>
      </c>
      <c r="AP3739" s="59">
        <v>2.8316499999999998</v>
      </c>
      <c r="AQ3739" s="59">
        <v>85958.399999999994</v>
      </c>
      <c r="AR3739" s="60">
        <v>7664.68</v>
      </c>
      <c r="AS3739" s="49"/>
      <c r="AT3739" s="47"/>
    </row>
    <row r="3740" spans="1:46" x14ac:dyDescent="0.25">
      <c r="A3740" s="75" t="s">
        <v>231</v>
      </c>
      <c r="B3740" s="76" t="s">
        <v>232</v>
      </c>
      <c r="C3740" s="76"/>
      <c r="D3740" s="76" t="s">
        <v>232</v>
      </c>
      <c r="E3740" s="76" t="s">
        <v>115</v>
      </c>
      <c r="F3740" s="76" t="s">
        <v>115</v>
      </c>
      <c r="G3740" s="76" t="s">
        <v>120</v>
      </c>
      <c r="H3740" s="76" t="s">
        <v>228</v>
      </c>
      <c r="I3740" s="76" t="s">
        <v>122</v>
      </c>
      <c r="J3740" s="77" t="s">
        <v>47</v>
      </c>
      <c r="K3740" s="77" t="s">
        <v>47</v>
      </c>
      <c r="L3740" s="47">
        <v>-2101.5500000000002</v>
      </c>
      <c r="M3740" s="47">
        <v>199.67099999999999</v>
      </c>
      <c r="N3740" s="48">
        <v>3952.0254709843248</v>
      </c>
      <c r="O3740" s="48">
        <v>4958.871876115496</v>
      </c>
      <c r="P3740" s="49">
        <v>1645.628123884504</v>
      </c>
      <c r="Q3740" s="49">
        <v>-155.29493099644424</v>
      </c>
      <c r="R3740" s="49">
        <v>-38.960162195314297</v>
      </c>
      <c r="S3740" s="49" t="s">
        <v>284</v>
      </c>
      <c r="T3740" s="50">
        <v>-1241.9711945860365</v>
      </c>
      <c r="U3740" s="49">
        <v>7046.5295482308566</v>
      </c>
      <c r="V3740" s="51">
        <v>0</v>
      </c>
      <c r="W3740" s="52">
        <v>1.4209944770242209</v>
      </c>
      <c r="X3740" s="50">
        <v>1573.8430004013394</v>
      </c>
      <c r="Y3740" s="49">
        <v>9838.3003600068296</v>
      </c>
      <c r="Z3740" s="53">
        <v>0.31737924264221973</v>
      </c>
      <c r="AA3740" s="52">
        <v>1.9839795432895124</v>
      </c>
      <c r="AB3740" s="50" t="s">
        <v>284</v>
      </c>
      <c r="AC3740" s="49" t="s">
        <v>284</v>
      </c>
      <c r="AD3740" s="53" t="s">
        <v>284</v>
      </c>
      <c r="AE3740" s="52" t="s">
        <v>284</v>
      </c>
      <c r="AF3740" s="54">
        <v>-25.448515580169282</v>
      </c>
      <c r="AG3740" s="54">
        <v>-101.43760313861402</v>
      </c>
      <c r="AH3740" s="54" t="s">
        <v>284</v>
      </c>
      <c r="AI3740" s="49">
        <v>6604.5</v>
      </c>
      <c r="AJ3740" s="55">
        <v>1.3318553423028945</v>
      </c>
      <c r="AK3740" s="56">
        <v>0.7802399999999996</v>
      </c>
      <c r="AL3740" s="57">
        <v>0.27554252820793518</v>
      </c>
      <c r="AM3740" s="47">
        <v>5563.13</v>
      </c>
      <c r="AN3740" s="58">
        <v>407.58499999999998</v>
      </c>
      <c r="AO3740" s="59">
        <v>2413.7186206128918</v>
      </c>
      <c r="AP3740" s="59">
        <v>2.8316499999999998</v>
      </c>
      <c r="AQ3740" s="59">
        <v>85958.399999999994</v>
      </c>
      <c r="AR3740" s="60">
        <v>7664.68</v>
      </c>
      <c r="AS3740" s="49"/>
      <c r="AT3740" s="47"/>
    </row>
    <row r="3741" spans="1:46" x14ac:dyDescent="0.25">
      <c r="A3741" s="75" t="s">
        <v>231</v>
      </c>
      <c r="B3741" s="76" t="s">
        <v>232</v>
      </c>
      <c r="C3741" s="76"/>
      <c r="D3741" s="76" t="s">
        <v>232</v>
      </c>
      <c r="E3741" s="76" t="s">
        <v>321</v>
      </c>
      <c r="F3741" s="76" t="s">
        <v>322</v>
      </c>
      <c r="G3741" s="76" t="s">
        <v>121</v>
      </c>
      <c r="H3741" s="76" t="s">
        <v>228</v>
      </c>
      <c r="I3741" s="76" t="s">
        <v>122</v>
      </c>
      <c r="J3741" s="77" t="s">
        <v>47</v>
      </c>
      <c r="K3741" s="77" t="s">
        <v>47</v>
      </c>
      <c r="L3741" s="47">
        <v>-126.14000000000124</v>
      </c>
      <c r="M3741" s="47">
        <v>12.924999999999983</v>
      </c>
      <c r="N3741" s="48">
        <v>4103.7175451529984</v>
      </c>
      <c r="O3741" s="48">
        <v>5589.395112557102</v>
      </c>
      <c r="P3741" s="49">
        <v>-5211.9951125571079</v>
      </c>
      <c r="Q3741" s="49">
        <v>-93.079535302890235</v>
      </c>
      <c r="R3741" s="49">
        <v>-146.8436476537704</v>
      </c>
      <c r="S3741" s="49" t="s">
        <v>284</v>
      </c>
      <c r="T3741" s="50">
        <v>-1951.6548001959845</v>
      </c>
      <c r="U3741" s="49">
        <v>-1749.6533021305786</v>
      </c>
      <c r="V3741" s="51">
        <v>0</v>
      </c>
      <c r="W3741" s="52">
        <v>0</v>
      </c>
      <c r="X3741" s="50">
        <v>-3162.7644746940509</v>
      </c>
      <c r="Y3741" s="49">
        <v>-3039.8701575817363</v>
      </c>
      <c r="Z3741" s="53">
        <v>0</v>
      </c>
      <c r="AA3741" s="52">
        <v>0</v>
      </c>
      <c r="AB3741" s="50" t="s">
        <v>284</v>
      </c>
      <c r="AC3741" s="49" t="s">
        <v>284</v>
      </c>
      <c r="AD3741" s="53" t="s">
        <v>284</v>
      </c>
      <c r="AE3741" s="52" t="s">
        <v>284</v>
      </c>
      <c r="AF3741" s="54">
        <v>-44.088289996282057</v>
      </c>
      <c r="AG3741" s="54">
        <v>-27.94617002996813</v>
      </c>
      <c r="AH3741" s="54" t="s">
        <v>284</v>
      </c>
      <c r="AI3741" s="49">
        <v>377.39999999999418</v>
      </c>
      <c r="AJ3741" s="55">
        <v>6.7520723155199663E-2</v>
      </c>
      <c r="AK3741" s="56">
        <v>4.3499999999999872E-2</v>
      </c>
      <c r="AL3741" s="57">
        <v>2.5448269810161683E-2</v>
      </c>
      <c r="AM3741" s="47">
        <v>9137.39</v>
      </c>
      <c r="AN3741" s="58">
        <v>193.041</v>
      </c>
      <c r="AO3741" s="59">
        <v>2297.1495781792528</v>
      </c>
      <c r="AP3741" s="59">
        <v>1.7093499999999999</v>
      </c>
      <c r="AQ3741" s="59">
        <v>82029</v>
      </c>
      <c r="AR3741" s="60">
        <v>9263.5300000000007</v>
      </c>
      <c r="AS3741" s="49"/>
      <c r="AT3741" s="47"/>
    </row>
    <row r="3742" spans="1:46" x14ac:dyDescent="0.25">
      <c r="A3742" s="75" t="s">
        <v>231</v>
      </c>
      <c r="B3742" s="76" t="s">
        <v>232</v>
      </c>
      <c r="C3742" s="76"/>
      <c r="D3742" s="76" t="s">
        <v>232</v>
      </c>
      <c r="E3742" s="76" t="s">
        <v>321</v>
      </c>
      <c r="F3742" s="76" t="s">
        <v>322</v>
      </c>
      <c r="G3742" s="76" t="s">
        <v>121</v>
      </c>
      <c r="H3742" s="76" t="s">
        <v>228</v>
      </c>
      <c r="I3742" s="76" t="s">
        <v>122</v>
      </c>
      <c r="J3742" s="77" t="s">
        <v>47</v>
      </c>
      <c r="K3742" s="77" t="s">
        <v>47</v>
      </c>
      <c r="L3742" s="47">
        <v>-126.14000000000124</v>
      </c>
      <c r="M3742" s="47">
        <v>12.924999999999983</v>
      </c>
      <c r="N3742" s="48">
        <v>4103.7175451529984</v>
      </c>
      <c r="O3742" s="48">
        <v>5589.395112557102</v>
      </c>
      <c r="P3742" s="49">
        <v>-5211.9951125571079</v>
      </c>
      <c r="Q3742" s="49">
        <v>-93.079535302890235</v>
      </c>
      <c r="R3742" s="49">
        <v>-146.8436476537704</v>
      </c>
      <c r="S3742" s="49" t="s">
        <v>284</v>
      </c>
      <c r="T3742" s="50">
        <v>-1951.6548001959845</v>
      </c>
      <c r="U3742" s="49">
        <v>-1749.6533021305786</v>
      </c>
      <c r="V3742" s="51">
        <v>0</v>
      </c>
      <c r="W3742" s="52">
        <v>0</v>
      </c>
      <c r="X3742" s="50">
        <v>-3162.7644746940509</v>
      </c>
      <c r="Y3742" s="49">
        <v>-3039.8701575817363</v>
      </c>
      <c r="Z3742" s="53">
        <v>0</v>
      </c>
      <c r="AA3742" s="52">
        <v>0</v>
      </c>
      <c r="AB3742" s="50" t="s">
        <v>284</v>
      </c>
      <c r="AC3742" s="49" t="s">
        <v>284</v>
      </c>
      <c r="AD3742" s="53" t="s">
        <v>284</v>
      </c>
      <c r="AE3742" s="52" t="s">
        <v>284</v>
      </c>
      <c r="AF3742" s="54">
        <v>-44.088289996282057</v>
      </c>
      <c r="AG3742" s="54">
        <v>-27.94617002996813</v>
      </c>
      <c r="AH3742" s="54" t="s">
        <v>284</v>
      </c>
      <c r="AI3742" s="49">
        <v>377.39999999999418</v>
      </c>
      <c r="AJ3742" s="55">
        <v>6.7520723155199663E-2</v>
      </c>
      <c r="AK3742" s="56">
        <v>4.3499999999999872E-2</v>
      </c>
      <c r="AL3742" s="57">
        <v>2.5448269810161683E-2</v>
      </c>
      <c r="AM3742" s="47">
        <v>9137.39</v>
      </c>
      <c r="AN3742" s="58">
        <v>193.041</v>
      </c>
      <c r="AO3742" s="59">
        <v>2297.1495781792528</v>
      </c>
      <c r="AP3742" s="59">
        <v>1.7093499999999999</v>
      </c>
      <c r="AQ3742" s="59">
        <v>82029</v>
      </c>
      <c r="AR3742" s="60">
        <v>9263.5300000000007</v>
      </c>
      <c r="AS3742" s="49"/>
      <c r="AT3742" s="47"/>
    </row>
    <row r="3743" spans="1:46" x14ac:dyDescent="0.25">
      <c r="A3743" s="75" t="s">
        <v>231</v>
      </c>
      <c r="B3743" s="76" t="s">
        <v>232</v>
      </c>
      <c r="C3743" s="76"/>
      <c r="D3743" s="76" t="s">
        <v>232</v>
      </c>
      <c r="E3743" s="76" t="s">
        <v>110</v>
      </c>
      <c r="F3743" s="76" t="s">
        <v>110</v>
      </c>
      <c r="G3743" s="76" t="s">
        <v>54</v>
      </c>
      <c r="H3743" s="76" t="s">
        <v>228</v>
      </c>
      <c r="I3743" s="76" t="s">
        <v>122</v>
      </c>
      <c r="J3743" s="77" t="s">
        <v>47</v>
      </c>
      <c r="K3743" s="77" t="s">
        <v>47</v>
      </c>
      <c r="L3743" s="47">
        <v>-3984.67</v>
      </c>
      <c r="M3743" s="47">
        <v>395.50900000000001</v>
      </c>
      <c r="N3743" s="48">
        <v>5504.91070582053</v>
      </c>
      <c r="O3743" s="48">
        <v>6861.7309070869742</v>
      </c>
      <c r="P3743" s="49">
        <v>8361.91909291302</v>
      </c>
      <c r="Q3743" s="49">
        <v>-207.04174968826101</v>
      </c>
      <c r="R3743" s="49">
        <v>-188.80013068858125</v>
      </c>
      <c r="S3743" s="49" t="s">
        <v>284</v>
      </c>
      <c r="T3743" s="50">
        <v>410.45545253477371</v>
      </c>
      <c r="U3743" s="49">
        <v>12783.306062621987</v>
      </c>
      <c r="V3743" s="51">
        <v>5.9818063123233914E-2</v>
      </c>
      <c r="W3743" s="52">
        <v>1.8629856279293984</v>
      </c>
      <c r="X3743" s="50">
        <v>826.33508290640066</v>
      </c>
      <c r="Y3743" s="49">
        <v>13221.063579206746</v>
      </c>
      <c r="Z3743" s="53">
        <v>0.12042662326686993</v>
      </c>
      <c r="AA3743" s="52">
        <v>1.9267825798227802</v>
      </c>
      <c r="AB3743" s="50" t="s">
        <v>284</v>
      </c>
      <c r="AC3743" s="49" t="s">
        <v>284</v>
      </c>
      <c r="AD3743" s="53" t="s">
        <v>284</v>
      </c>
      <c r="AE3743" s="52" t="s">
        <v>284</v>
      </c>
      <c r="AF3743" s="54">
        <v>-26.58840892771228</v>
      </c>
      <c r="AG3743" s="54">
        <v>-29.157345843688393</v>
      </c>
      <c r="AH3743" s="54" t="s">
        <v>284</v>
      </c>
      <c r="AI3743" s="49">
        <v>15223.649999999994</v>
      </c>
      <c r="AJ3743" s="55">
        <v>2.218631159708786</v>
      </c>
      <c r="AK3743" s="56">
        <v>1.7186099999999995</v>
      </c>
      <c r="AL3743" s="57">
        <v>0.4226315336472844</v>
      </c>
      <c r="AM3743" s="47">
        <v>4303.2299999999996</v>
      </c>
      <c r="AN3743" s="58">
        <v>625.21699999999998</v>
      </c>
      <c r="AO3743" s="59">
        <v>1945.51518042511</v>
      </c>
      <c r="AP3743" s="59">
        <v>4.0664499999999997</v>
      </c>
      <c r="AQ3743" s="59">
        <v>103735.04999999999</v>
      </c>
      <c r="AR3743" s="60">
        <v>8287.9</v>
      </c>
      <c r="AS3743" s="49"/>
      <c r="AT3743" s="47"/>
    </row>
    <row r="3744" spans="1:46" x14ac:dyDescent="0.25">
      <c r="A3744" s="75" t="s">
        <v>231</v>
      </c>
      <c r="B3744" s="76" t="s">
        <v>232</v>
      </c>
      <c r="C3744" s="76"/>
      <c r="D3744" s="76" t="s">
        <v>232</v>
      </c>
      <c r="E3744" s="76" t="s">
        <v>110</v>
      </c>
      <c r="F3744" s="76" t="s">
        <v>110</v>
      </c>
      <c r="G3744" s="76" t="s">
        <v>54</v>
      </c>
      <c r="H3744" s="76" t="s">
        <v>228</v>
      </c>
      <c r="I3744" s="76" t="s">
        <v>122</v>
      </c>
      <c r="J3744" s="77" t="s">
        <v>47</v>
      </c>
      <c r="K3744" s="77" t="s">
        <v>47</v>
      </c>
      <c r="L3744" s="47">
        <v>-3984.67</v>
      </c>
      <c r="M3744" s="47">
        <v>395.50900000000001</v>
      </c>
      <c r="N3744" s="48">
        <v>5504.91070582053</v>
      </c>
      <c r="O3744" s="48">
        <v>6861.7309070869742</v>
      </c>
      <c r="P3744" s="49">
        <v>8361.91909291302</v>
      </c>
      <c r="Q3744" s="49">
        <v>-207.04174968826101</v>
      </c>
      <c r="R3744" s="49">
        <v>-188.80013068858125</v>
      </c>
      <c r="S3744" s="49" t="s">
        <v>284</v>
      </c>
      <c r="T3744" s="50">
        <v>410.45545253477371</v>
      </c>
      <c r="U3744" s="49">
        <v>12783.306062621987</v>
      </c>
      <c r="V3744" s="51">
        <v>5.9818063123233914E-2</v>
      </c>
      <c r="W3744" s="52">
        <v>1.8629856279293984</v>
      </c>
      <c r="X3744" s="50">
        <v>826.33508290640066</v>
      </c>
      <c r="Y3744" s="49">
        <v>13221.063579206746</v>
      </c>
      <c r="Z3744" s="53">
        <v>0.12042662326686993</v>
      </c>
      <c r="AA3744" s="52">
        <v>1.9267825798227802</v>
      </c>
      <c r="AB3744" s="50" t="s">
        <v>284</v>
      </c>
      <c r="AC3744" s="49" t="s">
        <v>284</v>
      </c>
      <c r="AD3744" s="53" t="s">
        <v>284</v>
      </c>
      <c r="AE3744" s="52" t="s">
        <v>284</v>
      </c>
      <c r="AF3744" s="54">
        <v>-26.58840892771228</v>
      </c>
      <c r="AG3744" s="54">
        <v>-29.157345843688393</v>
      </c>
      <c r="AH3744" s="54" t="s">
        <v>284</v>
      </c>
      <c r="AI3744" s="49">
        <v>15223.649999999994</v>
      </c>
      <c r="AJ3744" s="55">
        <v>2.218631159708786</v>
      </c>
      <c r="AK3744" s="56">
        <v>1.7186099999999995</v>
      </c>
      <c r="AL3744" s="57">
        <v>0.4226315336472844</v>
      </c>
      <c r="AM3744" s="47">
        <v>4303.2299999999996</v>
      </c>
      <c r="AN3744" s="58">
        <v>625.21699999999998</v>
      </c>
      <c r="AO3744" s="59">
        <v>1945.51518042511</v>
      </c>
      <c r="AP3744" s="59">
        <v>4.0664499999999997</v>
      </c>
      <c r="AQ3744" s="59">
        <v>103735.04999999999</v>
      </c>
      <c r="AR3744" s="60">
        <v>8287.9</v>
      </c>
      <c r="AS3744" s="49"/>
      <c r="AT3744" s="47"/>
    </row>
    <row r="3745" spans="1:46" x14ac:dyDescent="0.25">
      <c r="A3745" s="75" t="s">
        <v>229</v>
      </c>
      <c r="B3745" s="76" t="s">
        <v>230</v>
      </c>
      <c r="C3745" s="76"/>
      <c r="D3745" s="76" t="s">
        <v>293</v>
      </c>
      <c r="E3745" s="76" t="s">
        <v>110</v>
      </c>
      <c r="F3745" s="76" t="s">
        <v>110</v>
      </c>
      <c r="G3745" s="76" t="s">
        <v>111</v>
      </c>
      <c r="H3745" s="76" t="s">
        <v>227</v>
      </c>
      <c r="I3745" s="76" t="s">
        <v>46</v>
      </c>
      <c r="J3745" s="77" t="s">
        <v>47</v>
      </c>
      <c r="K3745" s="77" t="s">
        <v>47</v>
      </c>
      <c r="L3745" s="47">
        <v>-1681.6500000000005</v>
      </c>
      <c r="M3745" s="47">
        <v>183.10799999999995</v>
      </c>
      <c r="N3745" s="48">
        <v>7112.0101919393237</v>
      </c>
      <c r="O3745" s="48">
        <v>9333.7322790466169</v>
      </c>
      <c r="P3745" s="49">
        <v>739.51772095339766</v>
      </c>
      <c r="Q3745" s="49">
        <v>-289.42885546883008</v>
      </c>
      <c r="R3745" s="49">
        <v>-184.58696236381002</v>
      </c>
      <c r="S3745" s="49" t="s">
        <v>284</v>
      </c>
      <c r="T3745" s="50">
        <v>-3424.2958463344808</v>
      </c>
      <c r="U3745" s="49">
        <v>4036.9722392763688</v>
      </c>
      <c r="V3745" s="51">
        <v>0</v>
      </c>
      <c r="W3745" s="52">
        <v>0.43251425245386627</v>
      </c>
      <c r="X3745" s="50">
        <v>-1034.0689836452418</v>
      </c>
      <c r="Y3745" s="49">
        <v>6552.9400796584841</v>
      </c>
      <c r="Z3745" s="53">
        <v>0</v>
      </c>
      <c r="AA3745" s="52">
        <v>0.70207071338110272</v>
      </c>
      <c r="AB3745" s="50" t="s">
        <v>284</v>
      </c>
      <c r="AC3745" s="49" t="s">
        <v>284</v>
      </c>
      <c r="AD3745" s="53" t="s">
        <v>284</v>
      </c>
      <c r="AE3745" s="52" t="s">
        <v>284</v>
      </c>
      <c r="AF3745" s="54">
        <v>-24.572567860999779</v>
      </c>
      <c r="AG3745" s="54">
        <v>-38.529320277355076</v>
      </c>
      <c r="AH3745" s="54" t="s">
        <v>284</v>
      </c>
      <c r="AI3745" s="49">
        <v>10073.250000000015</v>
      </c>
      <c r="AJ3745" s="55">
        <v>1.0792306548810648</v>
      </c>
      <c r="AK3745" s="56">
        <v>0.90901000000000032</v>
      </c>
      <c r="AL3745" s="57">
        <v>0.17438940399383798</v>
      </c>
      <c r="AM3745" s="47">
        <v>4011.66</v>
      </c>
      <c r="AN3745" s="58">
        <v>822.95699999999999</v>
      </c>
      <c r="AO3745" s="59">
        <v>3249.45513199282</v>
      </c>
      <c r="AP3745" s="59">
        <v>5.2125300000000001</v>
      </c>
      <c r="AQ3745" s="59">
        <v>128687.85</v>
      </c>
      <c r="AR3745" s="60">
        <v>5693.31</v>
      </c>
      <c r="AS3745" s="49"/>
      <c r="AT3745" s="47"/>
    </row>
    <row r="3746" spans="1:46" x14ac:dyDescent="0.25">
      <c r="A3746" s="75" t="s">
        <v>229</v>
      </c>
      <c r="B3746" s="76" t="s">
        <v>230</v>
      </c>
      <c r="C3746" s="76"/>
      <c r="D3746" s="76" t="s">
        <v>293</v>
      </c>
      <c r="E3746" s="76" t="s">
        <v>110</v>
      </c>
      <c r="F3746" s="76" t="s">
        <v>110</v>
      </c>
      <c r="G3746" s="76" t="s">
        <v>111</v>
      </c>
      <c r="H3746" s="76" t="s">
        <v>227</v>
      </c>
      <c r="I3746" s="76" t="s">
        <v>46</v>
      </c>
      <c r="J3746" s="77" t="s">
        <v>47</v>
      </c>
      <c r="K3746" s="77" t="s">
        <v>47</v>
      </c>
      <c r="L3746" s="47">
        <v>-1681.6500000000005</v>
      </c>
      <c r="M3746" s="47">
        <v>183.10799999999995</v>
      </c>
      <c r="N3746" s="48">
        <v>7112.0101919393237</v>
      </c>
      <c r="O3746" s="48">
        <v>9333.7322790466169</v>
      </c>
      <c r="P3746" s="49">
        <v>739.51772095339766</v>
      </c>
      <c r="Q3746" s="49">
        <v>-289.42885546883008</v>
      </c>
      <c r="R3746" s="49">
        <v>-184.58696236381002</v>
      </c>
      <c r="S3746" s="49" t="s">
        <v>284</v>
      </c>
      <c r="T3746" s="50">
        <v>-3424.2958463344808</v>
      </c>
      <c r="U3746" s="49">
        <v>4036.9722392763688</v>
      </c>
      <c r="V3746" s="51">
        <v>0</v>
      </c>
      <c r="W3746" s="52">
        <v>0.43251425245386627</v>
      </c>
      <c r="X3746" s="50">
        <v>-1034.0689836452418</v>
      </c>
      <c r="Y3746" s="49">
        <v>6552.9400796584841</v>
      </c>
      <c r="Z3746" s="53">
        <v>0</v>
      </c>
      <c r="AA3746" s="52">
        <v>0.70207071338110272</v>
      </c>
      <c r="AB3746" s="50" t="s">
        <v>284</v>
      </c>
      <c r="AC3746" s="49" t="s">
        <v>284</v>
      </c>
      <c r="AD3746" s="53" t="s">
        <v>284</v>
      </c>
      <c r="AE3746" s="52" t="s">
        <v>284</v>
      </c>
      <c r="AF3746" s="54">
        <v>-24.572567860999779</v>
      </c>
      <c r="AG3746" s="54">
        <v>-38.529320277355076</v>
      </c>
      <c r="AH3746" s="54" t="s">
        <v>284</v>
      </c>
      <c r="AI3746" s="49">
        <v>10073.250000000015</v>
      </c>
      <c r="AJ3746" s="55">
        <v>1.0792306548810648</v>
      </c>
      <c r="AK3746" s="56">
        <v>0.90901000000000032</v>
      </c>
      <c r="AL3746" s="57">
        <v>0.17438940399383798</v>
      </c>
      <c r="AM3746" s="47">
        <v>4011.66</v>
      </c>
      <c r="AN3746" s="58">
        <v>822.95699999999999</v>
      </c>
      <c r="AO3746" s="59">
        <v>3249.45513199282</v>
      </c>
      <c r="AP3746" s="59">
        <v>5.2125300000000001</v>
      </c>
      <c r="AQ3746" s="59">
        <v>128687.85</v>
      </c>
      <c r="AR3746" s="60">
        <v>5693.31</v>
      </c>
      <c r="AS3746" s="49"/>
      <c r="AT3746" s="47"/>
    </row>
    <row r="3747" spans="1:46" x14ac:dyDescent="0.25">
      <c r="A3747" s="75" t="s">
        <v>229</v>
      </c>
      <c r="B3747" s="76" t="s">
        <v>230</v>
      </c>
      <c r="C3747" s="76"/>
      <c r="D3747" s="76" t="s">
        <v>293</v>
      </c>
      <c r="E3747" s="76" t="s">
        <v>110</v>
      </c>
      <c r="F3747" s="76" t="s">
        <v>110</v>
      </c>
      <c r="G3747" s="76" t="s">
        <v>48</v>
      </c>
      <c r="H3747" s="76" t="s">
        <v>227</v>
      </c>
      <c r="I3747" s="76" t="s">
        <v>46</v>
      </c>
      <c r="J3747" s="77" t="s">
        <v>47</v>
      </c>
      <c r="K3747" s="77" t="s">
        <v>47</v>
      </c>
      <c r="L3747" s="47">
        <v>-1584.17</v>
      </c>
      <c r="M3747" s="47">
        <v>171.5</v>
      </c>
      <c r="N3747" s="48">
        <v>7112.0101919393237</v>
      </c>
      <c r="O3747" s="48">
        <v>9333.7322790466169</v>
      </c>
      <c r="P3747" s="49">
        <v>123.46772095339475</v>
      </c>
      <c r="Q3747" s="49">
        <v>-292.40392331225803</v>
      </c>
      <c r="R3747" s="49">
        <v>-273.8903265496283</v>
      </c>
      <c r="S3747" s="49" t="s">
        <v>284</v>
      </c>
      <c r="T3747" s="50">
        <v>-3851.7016357005473</v>
      </c>
      <c r="U3747" s="49">
        <v>2721.4547365904409</v>
      </c>
      <c r="V3747" s="51">
        <v>0</v>
      </c>
      <c r="W3747" s="52">
        <v>0.29157197305732241</v>
      </c>
      <c r="X3747" s="50">
        <v>-3429.6213489328597</v>
      </c>
      <c r="Y3747" s="49">
        <v>3165.7391031262487</v>
      </c>
      <c r="Z3747" s="53">
        <v>0</v>
      </c>
      <c r="AA3747" s="52">
        <v>0.33917183485464286</v>
      </c>
      <c r="AB3747" s="50" t="s">
        <v>284</v>
      </c>
      <c r="AC3747" s="49" t="s">
        <v>284</v>
      </c>
      <c r="AD3747" s="53" t="s">
        <v>284</v>
      </c>
      <c r="AE3747" s="52" t="s">
        <v>284</v>
      </c>
      <c r="AF3747" s="54">
        <v>-24.322553922590192</v>
      </c>
      <c r="AG3747" s="54">
        <v>-25.966635191296703</v>
      </c>
      <c r="AH3747" s="54" t="s">
        <v>284</v>
      </c>
      <c r="AI3747" s="49">
        <v>9457.2000000000116</v>
      </c>
      <c r="AJ3747" s="55">
        <v>1.0132281189627186</v>
      </c>
      <c r="AK3747" s="56">
        <v>0.84718000000000027</v>
      </c>
      <c r="AL3747" s="57">
        <v>0.2530587616794514</v>
      </c>
      <c r="AM3747" s="47">
        <v>4132.4399999999996</v>
      </c>
      <c r="AN3747" s="58">
        <v>503.13</v>
      </c>
      <c r="AO3747" s="59">
        <v>2479.6639091514398</v>
      </c>
      <c r="AP3747" s="59">
        <v>3.3477600000000001</v>
      </c>
      <c r="AQ3747" s="59">
        <v>90526.05</v>
      </c>
      <c r="AR3747" s="60">
        <v>5716.61</v>
      </c>
      <c r="AS3747" s="49"/>
      <c r="AT3747" s="47"/>
    </row>
    <row r="3748" spans="1:46" x14ac:dyDescent="0.25">
      <c r="A3748" s="75" t="s">
        <v>229</v>
      </c>
      <c r="B3748" s="76" t="s">
        <v>230</v>
      </c>
      <c r="C3748" s="76"/>
      <c r="D3748" s="76" t="s">
        <v>293</v>
      </c>
      <c r="E3748" s="76" t="s">
        <v>110</v>
      </c>
      <c r="F3748" s="76" t="s">
        <v>110</v>
      </c>
      <c r="G3748" s="76" t="s">
        <v>48</v>
      </c>
      <c r="H3748" s="76" t="s">
        <v>227</v>
      </c>
      <c r="I3748" s="76" t="s">
        <v>46</v>
      </c>
      <c r="J3748" s="77" t="s">
        <v>47</v>
      </c>
      <c r="K3748" s="77" t="s">
        <v>47</v>
      </c>
      <c r="L3748" s="47">
        <v>-1584.17</v>
      </c>
      <c r="M3748" s="47">
        <v>171.5</v>
      </c>
      <c r="N3748" s="48">
        <v>7112.0101919393237</v>
      </c>
      <c r="O3748" s="48">
        <v>9333.7322790466169</v>
      </c>
      <c r="P3748" s="49">
        <v>123.46772095339475</v>
      </c>
      <c r="Q3748" s="49">
        <v>-292.40392331225803</v>
      </c>
      <c r="R3748" s="49">
        <v>-273.8903265496283</v>
      </c>
      <c r="S3748" s="49" t="s">
        <v>284</v>
      </c>
      <c r="T3748" s="50">
        <v>-3851.7016357005473</v>
      </c>
      <c r="U3748" s="49">
        <v>2721.4547365904409</v>
      </c>
      <c r="V3748" s="51">
        <v>0</v>
      </c>
      <c r="W3748" s="52">
        <v>0.29157197305732241</v>
      </c>
      <c r="X3748" s="50">
        <v>-3429.6213489328597</v>
      </c>
      <c r="Y3748" s="49">
        <v>3165.7391031262487</v>
      </c>
      <c r="Z3748" s="53">
        <v>0</v>
      </c>
      <c r="AA3748" s="52">
        <v>0.33917183485464286</v>
      </c>
      <c r="AB3748" s="50" t="s">
        <v>284</v>
      </c>
      <c r="AC3748" s="49" t="s">
        <v>284</v>
      </c>
      <c r="AD3748" s="53" t="s">
        <v>284</v>
      </c>
      <c r="AE3748" s="52" t="s">
        <v>284</v>
      </c>
      <c r="AF3748" s="54">
        <v>-24.322553922590192</v>
      </c>
      <c r="AG3748" s="54">
        <v>-25.966635191296703</v>
      </c>
      <c r="AH3748" s="54" t="s">
        <v>284</v>
      </c>
      <c r="AI3748" s="49">
        <v>9457.2000000000116</v>
      </c>
      <c r="AJ3748" s="55">
        <v>1.0132281189627186</v>
      </c>
      <c r="AK3748" s="56">
        <v>0.84718000000000027</v>
      </c>
      <c r="AL3748" s="57">
        <v>0.2530587616794514</v>
      </c>
      <c r="AM3748" s="47">
        <v>4132.4399999999996</v>
      </c>
      <c r="AN3748" s="58">
        <v>503.13</v>
      </c>
      <c r="AO3748" s="59">
        <v>2479.6639091514398</v>
      </c>
      <c r="AP3748" s="59">
        <v>3.3477600000000001</v>
      </c>
      <c r="AQ3748" s="59">
        <v>90526.05</v>
      </c>
      <c r="AR3748" s="60">
        <v>5716.61</v>
      </c>
      <c r="AS3748" s="49"/>
      <c r="AT3748" s="47"/>
    </row>
    <row r="3749" spans="1:46" x14ac:dyDescent="0.25">
      <c r="A3749" s="75" t="s">
        <v>229</v>
      </c>
      <c r="B3749" s="76" t="s">
        <v>230</v>
      </c>
      <c r="C3749" s="76"/>
      <c r="D3749" s="76" t="s">
        <v>293</v>
      </c>
      <c r="E3749" s="76" t="s">
        <v>110</v>
      </c>
      <c r="F3749" s="76" t="s">
        <v>110</v>
      </c>
      <c r="G3749" s="76" t="s">
        <v>49</v>
      </c>
      <c r="H3749" s="76" t="s">
        <v>227</v>
      </c>
      <c r="I3749" s="76" t="s">
        <v>46</v>
      </c>
      <c r="J3749" s="77" t="s">
        <v>47</v>
      </c>
      <c r="K3749" s="77" t="s">
        <v>47</v>
      </c>
      <c r="L3749" s="47">
        <v>-1362.54</v>
      </c>
      <c r="M3749" s="47">
        <v>169.39499999999998</v>
      </c>
      <c r="N3749" s="48">
        <v>7112.0101919393237</v>
      </c>
      <c r="O3749" s="48">
        <v>9333.7322790466169</v>
      </c>
      <c r="P3749" s="49">
        <v>1522.067720953386</v>
      </c>
      <c r="Q3749" s="49">
        <v>-218.00879873906524</v>
      </c>
      <c r="R3749" s="49">
        <v>-157.68444218185505</v>
      </c>
      <c r="S3749" s="49" t="s">
        <v>284</v>
      </c>
      <c r="T3749" s="50">
        <v>-2267.2039331442234</v>
      </c>
      <c r="U3749" s="49">
        <v>4120.6682549222605</v>
      </c>
      <c r="V3749" s="51">
        <v>0</v>
      </c>
      <c r="W3749" s="52">
        <v>0.44148129941253911</v>
      </c>
      <c r="X3749" s="50">
        <v>-891.90544084159797</v>
      </c>
      <c r="Y3749" s="49">
        <v>5568.3161044097951</v>
      </c>
      <c r="Z3749" s="53">
        <v>0</v>
      </c>
      <c r="AA3749" s="52">
        <v>0.59657979658471239</v>
      </c>
      <c r="AB3749" s="50" t="s">
        <v>284</v>
      </c>
      <c r="AC3749" s="49" t="s">
        <v>284</v>
      </c>
      <c r="AD3749" s="53" t="s">
        <v>284</v>
      </c>
      <c r="AE3749" s="52" t="s">
        <v>284</v>
      </c>
      <c r="AF3749" s="54">
        <v>-32.622583276795581</v>
      </c>
      <c r="AG3749" s="54">
        <v>-45.102802112443989</v>
      </c>
      <c r="AH3749" s="54" t="s">
        <v>284</v>
      </c>
      <c r="AI3749" s="49">
        <v>10855.800000000003</v>
      </c>
      <c r="AJ3749" s="55">
        <v>1.1630717140205842</v>
      </c>
      <c r="AK3749" s="56">
        <v>0.86390000000000011</v>
      </c>
      <c r="AL3749" s="57">
        <v>0.30441845468608503</v>
      </c>
      <c r="AM3749" s="47">
        <v>3733.91</v>
      </c>
      <c r="AN3749" s="58">
        <v>421.69299999999998</v>
      </c>
      <c r="AO3749" s="59">
        <v>2176.4071923135189</v>
      </c>
      <c r="AP3749" s="59">
        <v>2.8378700000000001</v>
      </c>
      <c r="AQ3749" s="59">
        <v>77988.600000000006</v>
      </c>
      <c r="AR3749" s="60">
        <v>5096.45</v>
      </c>
      <c r="AS3749" s="49"/>
      <c r="AT3749" s="47"/>
    </row>
    <row r="3750" spans="1:46" x14ac:dyDescent="0.25">
      <c r="A3750" s="75" t="s">
        <v>229</v>
      </c>
      <c r="B3750" s="76" t="s">
        <v>230</v>
      </c>
      <c r="C3750" s="76"/>
      <c r="D3750" s="76" t="s">
        <v>293</v>
      </c>
      <c r="E3750" s="76" t="s">
        <v>110</v>
      </c>
      <c r="F3750" s="76" t="s">
        <v>110</v>
      </c>
      <c r="G3750" s="76" t="s">
        <v>49</v>
      </c>
      <c r="H3750" s="76" t="s">
        <v>227</v>
      </c>
      <c r="I3750" s="76" t="s">
        <v>46</v>
      </c>
      <c r="J3750" s="77" t="s">
        <v>47</v>
      </c>
      <c r="K3750" s="77" t="s">
        <v>47</v>
      </c>
      <c r="L3750" s="47">
        <v>-1362.54</v>
      </c>
      <c r="M3750" s="47">
        <v>169.39499999999998</v>
      </c>
      <c r="N3750" s="48">
        <v>7112.0101919393237</v>
      </c>
      <c r="O3750" s="48">
        <v>9333.7322790466169</v>
      </c>
      <c r="P3750" s="49">
        <v>1522.067720953386</v>
      </c>
      <c r="Q3750" s="49">
        <v>-218.00879873906524</v>
      </c>
      <c r="R3750" s="49">
        <v>-157.68444218185505</v>
      </c>
      <c r="S3750" s="49" t="s">
        <v>284</v>
      </c>
      <c r="T3750" s="50">
        <v>-2267.2039331442234</v>
      </c>
      <c r="U3750" s="49">
        <v>4120.6682549222605</v>
      </c>
      <c r="V3750" s="51">
        <v>0</v>
      </c>
      <c r="W3750" s="52">
        <v>0.44148129941253911</v>
      </c>
      <c r="X3750" s="50">
        <v>-891.90544084159797</v>
      </c>
      <c r="Y3750" s="49">
        <v>5568.3161044097951</v>
      </c>
      <c r="Z3750" s="53">
        <v>0</v>
      </c>
      <c r="AA3750" s="52">
        <v>0.59657979658471239</v>
      </c>
      <c r="AB3750" s="50" t="s">
        <v>284</v>
      </c>
      <c r="AC3750" s="49" t="s">
        <v>284</v>
      </c>
      <c r="AD3750" s="53" t="s">
        <v>284</v>
      </c>
      <c r="AE3750" s="52" t="s">
        <v>284</v>
      </c>
      <c r="AF3750" s="54">
        <v>-32.622583276795581</v>
      </c>
      <c r="AG3750" s="54">
        <v>-45.102802112443989</v>
      </c>
      <c r="AH3750" s="54" t="s">
        <v>284</v>
      </c>
      <c r="AI3750" s="49">
        <v>10855.800000000003</v>
      </c>
      <c r="AJ3750" s="55">
        <v>1.1630717140205842</v>
      </c>
      <c r="AK3750" s="56">
        <v>0.86390000000000011</v>
      </c>
      <c r="AL3750" s="57">
        <v>0.30441845468608503</v>
      </c>
      <c r="AM3750" s="47">
        <v>3733.91</v>
      </c>
      <c r="AN3750" s="58">
        <v>421.69299999999998</v>
      </c>
      <c r="AO3750" s="59">
        <v>2176.4071923135189</v>
      </c>
      <c r="AP3750" s="59">
        <v>2.8378700000000001</v>
      </c>
      <c r="AQ3750" s="59">
        <v>77988.600000000006</v>
      </c>
      <c r="AR3750" s="60">
        <v>5096.45</v>
      </c>
      <c r="AS3750" s="49"/>
      <c r="AT3750" s="47"/>
    </row>
    <row r="3751" spans="1:46" x14ac:dyDescent="0.25">
      <c r="A3751" s="75" t="s">
        <v>229</v>
      </c>
      <c r="B3751" s="76" t="s">
        <v>230</v>
      </c>
      <c r="C3751" s="76"/>
      <c r="D3751" s="76" t="s">
        <v>293</v>
      </c>
      <c r="E3751" s="76" t="s">
        <v>110</v>
      </c>
      <c r="F3751" s="76" t="s">
        <v>110</v>
      </c>
      <c r="G3751" s="76" t="s">
        <v>112</v>
      </c>
      <c r="H3751" s="76" t="s">
        <v>227</v>
      </c>
      <c r="I3751" s="76" t="s">
        <v>46</v>
      </c>
      <c r="J3751" s="77" t="s">
        <v>47</v>
      </c>
      <c r="K3751" s="77" t="s">
        <v>47</v>
      </c>
      <c r="L3751" s="47">
        <v>-1457.0299999999997</v>
      </c>
      <c r="M3751" s="47">
        <v>165.11500000000001</v>
      </c>
      <c r="N3751" s="48">
        <v>7112.0101919393237</v>
      </c>
      <c r="O3751" s="48">
        <v>9333.7322790466169</v>
      </c>
      <c r="P3751" s="49">
        <v>523.06772095338602</v>
      </c>
      <c r="Q3751" s="49">
        <v>-261.48422001007293</v>
      </c>
      <c r="R3751" s="49">
        <v>-229.16355924402296</v>
      </c>
      <c r="S3751" s="49" t="s">
        <v>284</v>
      </c>
      <c r="T3751" s="50">
        <v>-3295.3842333304624</v>
      </c>
      <c r="U3751" s="49">
        <v>2949.3025296590949</v>
      </c>
      <c r="V3751" s="51">
        <v>0</v>
      </c>
      <c r="W3751" s="52">
        <v>0.31598319316271928</v>
      </c>
      <c r="X3751" s="50">
        <v>-2558.5250514241056</v>
      </c>
      <c r="Y3751" s="49">
        <v>3724.9251425188786</v>
      </c>
      <c r="Z3751" s="53">
        <v>0</v>
      </c>
      <c r="AA3751" s="52">
        <v>0.39908206397573648</v>
      </c>
      <c r="AB3751" s="50" t="s">
        <v>284</v>
      </c>
      <c r="AC3751" s="49" t="s">
        <v>284</v>
      </c>
      <c r="AD3751" s="53" t="s">
        <v>284</v>
      </c>
      <c r="AE3751" s="52" t="s">
        <v>284</v>
      </c>
      <c r="AF3751" s="54">
        <v>-27.198620978601898</v>
      </c>
      <c r="AG3751" s="54">
        <v>-31.034647111437806</v>
      </c>
      <c r="AH3751" s="54" t="s">
        <v>284</v>
      </c>
      <c r="AI3751" s="49">
        <v>9856.8000000000029</v>
      </c>
      <c r="AJ3751" s="55">
        <v>1.0560405746935366</v>
      </c>
      <c r="AK3751" s="56">
        <v>0.82008999999999999</v>
      </c>
      <c r="AL3751" s="57">
        <v>0.25376819890767871</v>
      </c>
      <c r="AM3751" s="47">
        <v>5755.93</v>
      </c>
      <c r="AN3751" s="58">
        <v>472.27600000000001</v>
      </c>
      <c r="AO3751" s="59">
        <v>3227.9838852031098</v>
      </c>
      <c r="AP3751" s="59">
        <v>3.2316500000000001</v>
      </c>
      <c r="AQ3751" s="59">
        <v>97385.85</v>
      </c>
      <c r="AR3751" s="60">
        <v>7212.96</v>
      </c>
      <c r="AS3751" s="49"/>
      <c r="AT3751" s="47"/>
    </row>
    <row r="3752" spans="1:46" x14ac:dyDescent="0.25">
      <c r="A3752" s="75" t="s">
        <v>229</v>
      </c>
      <c r="B3752" s="76" t="s">
        <v>230</v>
      </c>
      <c r="C3752" s="76"/>
      <c r="D3752" s="76" t="s">
        <v>293</v>
      </c>
      <c r="E3752" s="76" t="s">
        <v>110</v>
      </c>
      <c r="F3752" s="76" t="s">
        <v>110</v>
      </c>
      <c r="G3752" s="76" t="s">
        <v>112</v>
      </c>
      <c r="H3752" s="76" t="s">
        <v>227</v>
      </c>
      <c r="I3752" s="76" t="s">
        <v>46</v>
      </c>
      <c r="J3752" s="77" t="s">
        <v>47</v>
      </c>
      <c r="K3752" s="77" t="s">
        <v>47</v>
      </c>
      <c r="L3752" s="47">
        <v>-1457.0299999999997</v>
      </c>
      <c r="M3752" s="47">
        <v>165.11500000000001</v>
      </c>
      <c r="N3752" s="48">
        <v>7112.0101919393237</v>
      </c>
      <c r="O3752" s="48">
        <v>9333.7322790466169</v>
      </c>
      <c r="P3752" s="49">
        <v>523.06772095338602</v>
      </c>
      <c r="Q3752" s="49">
        <v>-261.48422001007293</v>
      </c>
      <c r="R3752" s="49">
        <v>-229.16355924402296</v>
      </c>
      <c r="S3752" s="49" t="s">
        <v>284</v>
      </c>
      <c r="T3752" s="50">
        <v>-3295.3842333304624</v>
      </c>
      <c r="U3752" s="49">
        <v>2949.3025296590949</v>
      </c>
      <c r="V3752" s="51">
        <v>0</v>
      </c>
      <c r="W3752" s="52">
        <v>0.31598319316271928</v>
      </c>
      <c r="X3752" s="50">
        <v>-2558.5250514241056</v>
      </c>
      <c r="Y3752" s="49">
        <v>3724.9251425188786</v>
      </c>
      <c r="Z3752" s="53">
        <v>0</v>
      </c>
      <c r="AA3752" s="52">
        <v>0.39908206397573648</v>
      </c>
      <c r="AB3752" s="50" t="s">
        <v>284</v>
      </c>
      <c r="AC3752" s="49" t="s">
        <v>284</v>
      </c>
      <c r="AD3752" s="53" t="s">
        <v>284</v>
      </c>
      <c r="AE3752" s="52" t="s">
        <v>284</v>
      </c>
      <c r="AF3752" s="54">
        <v>-27.198620978601898</v>
      </c>
      <c r="AG3752" s="54">
        <v>-31.034647111437806</v>
      </c>
      <c r="AH3752" s="54" t="s">
        <v>284</v>
      </c>
      <c r="AI3752" s="49">
        <v>9856.8000000000029</v>
      </c>
      <c r="AJ3752" s="55">
        <v>1.0560405746935366</v>
      </c>
      <c r="AK3752" s="56">
        <v>0.82008999999999999</v>
      </c>
      <c r="AL3752" s="57">
        <v>0.25376819890767871</v>
      </c>
      <c r="AM3752" s="47">
        <v>5755.93</v>
      </c>
      <c r="AN3752" s="58">
        <v>472.27600000000001</v>
      </c>
      <c r="AO3752" s="59">
        <v>3227.9838852031098</v>
      </c>
      <c r="AP3752" s="59">
        <v>3.2316500000000001</v>
      </c>
      <c r="AQ3752" s="59">
        <v>97385.85</v>
      </c>
      <c r="AR3752" s="60">
        <v>7212.96</v>
      </c>
      <c r="AS3752" s="49"/>
      <c r="AT3752" s="47"/>
    </row>
    <row r="3753" spans="1:46" x14ac:dyDescent="0.25">
      <c r="A3753" s="75" t="s">
        <v>229</v>
      </c>
      <c r="B3753" s="76" t="s">
        <v>230</v>
      </c>
      <c r="C3753" s="76"/>
      <c r="D3753" s="76" t="s">
        <v>293</v>
      </c>
      <c r="E3753" s="76" t="s">
        <v>113</v>
      </c>
      <c r="F3753" s="76" t="s">
        <v>113</v>
      </c>
      <c r="G3753" s="76" t="s">
        <v>112</v>
      </c>
      <c r="H3753" s="76" t="s">
        <v>227</v>
      </c>
      <c r="I3753" s="76" t="s">
        <v>46</v>
      </c>
      <c r="J3753" s="77" t="s">
        <v>47</v>
      </c>
      <c r="K3753" s="77" t="s">
        <v>47</v>
      </c>
      <c r="L3753" s="47">
        <v>-1457.0299999999997</v>
      </c>
      <c r="M3753" s="47">
        <v>165.11500000000001</v>
      </c>
      <c r="N3753" s="48">
        <v>7112.0101919393237</v>
      </c>
      <c r="O3753" s="48">
        <v>9333.7322790466169</v>
      </c>
      <c r="P3753" s="49">
        <v>523.06772095338602</v>
      </c>
      <c r="Q3753" s="49">
        <v>-59.66485016603292</v>
      </c>
      <c r="R3753" s="49">
        <v>-59.66485016603292</v>
      </c>
      <c r="S3753" s="49" t="s">
        <v>284</v>
      </c>
      <c r="T3753" s="50">
        <v>831.92513273265547</v>
      </c>
      <c r="U3753" s="49">
        <v>6153.0223468330814</v>
      </c>
      <c r="V3753" s="51">
        <v>8.9131025816998416E-2</v>
      </c>
      <c r="W3753" s="52">
        <v>0.65922421630263162</v>
      </c>
      <c r="X3753" s="50">
        <v>831.92513273265547</v>
      </c>
      <c r="Y3753" s="49">
        <v>6153.0223468330814</v>
      </c>
      <c r="Z3753" s="53">
        <v>8.9131025816998416E-2</v>
      </c>
      <c r="AA3753" s="52">
        <v>0.65922421630263162</v>
      </c>
      <c r="AB3753" s="50" t="s">
        <v>284</v>
      </c>
      <c r="AC3753" s="49" t="s">
        <v>284</v>
      </c>
      <c r="AD3753" s="53" t="s">
        <v>284</v>
      </c>
      <c r="AE3753" s="52" t="s">
        <v>284</v>
      </c>
      <c r="AF3753" s="54">
        <v>-119.19933046254722</v>
      </c>
      <c r="AG3753" s="54">
        <v>-119.19933046254722</v>
      </c>
      <c r="AH3753" s="54" t="s">
        <v>284</v>
      </c>
      <c r="AI3753" s="49">
        <v>9856.8000000000029</v>
      </c>
      <c r="AJ3753" s="55">
        <v>1.0560405746935366</v>
      </c>
      <c r="AK3753" s="56">
        <v>0.82008999999999999</v>
      </c>
      <c r="AL3753" s="57">
        <v>0.25376819890767871</v>
      </c>
      <c r="AM3753" s="47">
        <v>5755.93</v>
      </c>
      <c r="AN3753" s="58">
        <v>472.27600000000001</v>
      </c>
      <c r="AO3753" s="59">
        <v>2108.4030113005419</v>
      </c>
      <c r="AP3753" s="59">
        <v>3.2316500000000001</v>
      </c>
      <c r="AQ3753" s="59">
        <v>97385.85</v>
      </c>
      <c r="AR3753" s="60">
        <v>7212.96</v>
      </c>
      <c r="AS3753" s="49"/>
      <c r="AT3753" s="47"/>
    </row>
    <row r="3754" spans="1:46" x14ac:dyDescent="0.25">
      <c r="A3754" s="75" t="s">
        <v>229</v>
      </c>
      <c r="B3754" s="76" t="s">
        <v>230</v>
      </c>
      <c r="C3754" s="76"/>
      <c r="D3754" s="76" t="s">
        <v>293</v>
      </c>
      <c r="E3754" s="76" t="s">
        <v>113</v>
      </c>
      <c r="F3754" s="76" t="s">
        <v>113</v>
      </c>
      <c r="G3754" s="76" t="s">
        <v>112</v>
      </c>
      <c r="H3754" s="76" t="s">
        <v>227</v>
      </c>
      <c r="I3754" s="76" t="s">
        <v>46</v>
      </c>
      <c r="J3754" s="77" t="s">
        <v>47</v>
      </c>
      <c r="K3754" s="77" t="s">
        <v>47</v>
      </c>
      <c r="L3754" s="47">
        <v>-1457.0299999999997</v>
      </c>
      <c r="M3754" s="47">
        <v>165.11500000000001</v>
      </c>
      <c r="N3754" s="48">
        <v>7112.0101919393237</v>
      </c>
      <c r="O3754" s="48">
        <v>9333.7322790466169</v>
      </c>
      <c r="P3754" s="49">
        <v>523.06772095338602</v>
      </c>
      <c r="Q3754" s="49">
        <v>-59.66485016603292</v>
      </c>
      <c r="R3754" s="49">
        <v>-59.66485016603292</v>
      </c>
      <c r="S3754" s="49" t="s">
        <v>284</v>
      </c>
      <c r="T3754" s="50">
        <v>831.92513273265547</v>
      </c>
      <c r="U3754" s="49">
        <v>6153.0223468330814</v>
      </c>
      <c r="V3754" s="51">
        <v>8.9131025816998416E-2</v>
      </c>
      <c r="W3754" s="52">
        <v>0.65922421630263162</v>
      </c>
      <c r="X3754" s="50">
        <v>831.92513273265547</v>
      </c>
      <c r="Y3754" s="49">
        <v>6153.0223468330814</v>
      </c>
      <c r="Z3754" s="53">
        <v>8.9131025816998416E-2</v>
      </c>
      <c r="AA3754" s="52">
        <v>0.65922421630263162</v>
      </c>
      <c r="AB3754" s="50" t="s">
        <v>284</v>
      </c>
      <c r="AC3754" s="49" t="s">
        <v>284</v>
      </c>
      <c r="AD3754" s="53" t="s">
        <v>284</v>
      </c>
      <c r="AE3754" s="52" t="s">
        <v>284</v>
      </c>
      <c r="AF3754" s="54">
        <v>-119.19933046254722</v>
      </c>
      <c r="AG3754" s="54">
        <v>-119.19933046254722</v>
      </c>
      <c r="AH3754" s="54" t="s">
        <v>284</v>
      </c>
      <c r="AI3754" s="49">
        <v>9856.8000000000029</v>
      </c>
      <c r="AJ3754" s="55">
        <v>1.0560405746935366</v>
      </c>
      <c r="AK3754" s="56">
        <v>0.82008999999999999</v>
      </c>
      <c r="AL3754" s="57">
        <v>0.25376819890767871</v>
      </c>
      <c r="AM3754" s="47">
        <v>5755.93</v>
      </c>
      <c r="AN3754" s="58">
        <v>472.27600000000001</v>
      </c>
      <c r="AO3754" s="59">
        <v>2108.4030113005419</v>
      </c>
      <c r="AP3754" s="59">
        <v>3.2316500000000001</v>
      </c>
      <c r="AQ3754" s="59">
        <v>97385.85</v>
      </c>
      <c r="AR3754" s="60">
        <v>7212.96</v>
      </c>
      <c r="AS3754" s="49"/>
      <c r="AT3754" s="47"/>
    </row>
    <row r="3755" spans="1:46" x14ac:dyDescent="0.25">
      <c r="A3755" t="s">
        <v>229</v>
      </c>
      <c r="B3755" t="s">
        <v>230</v>
      </c>
      <c r="D3755" t="s">
        <v>293</v>
      </c>
      <c r="E3755" s="76" t="s">
        <v>110</v>
      </c>
      <c r="F3755" s="76" t="s">
        <v>110</v>
      </c>
      <c r="G3755" s="76" t="s">
        <v>114</v>
      </c>
      <c r="H3755" s="76" t="s">
        <v>227</v>
      </c>
      <c r="I3755" s="76" t="s">
        <v>46</v>
      </c>
      <c r="J3755" s="77" t="s">
        <v>47</v>
      </c>
      <c r="K3755" s="77" t="s">
        <v>47</v>
      </c>
      <c r="L3755" s="47">
        <v>-1390.8000000000002</v>
      </c>
      <c r="M3755" s="47">
        <v>170.23100000000002</v>
      </c>
      <c r="N3755" s="48">
        <v>7112.0101919393237</v>
      </c>
      <c r="O3755" s="48">
        <v>9333.7322790466169</v>
      </c>
      <c r="P3755" s="49">
        <v>1422.1677209533918</v>
      </c>
      <c r="Q3755" s="49">
        <v>-227.98611549468251</v>
      </c>
      <c r="R3755" s="49">
        <v>-164.41809327078226</v>
      </c>
      <c r="S3755" s="49" t="s">
        <v>284</v>
      </c>
      <c r="T3755" s="50">
        <v>-2472.4299276162124</v>
      </c>
      <c r="U3755" s="49">
        <v>3958.1871846086551</v>
      </c>
      <c r="V3755" s="51">
        <v>0</v>
      </c>
      <c r="W3755" s="52">
        <v>0.424073357395779</v>
      </c>
      <c r="X3755" s="50">
        <v>-1023.1810650895477</v>
      </c>
      <c r="Y3755" s="49">
        <v>5483.67565925706</v>
      </c>
      <c r="Z3755" s="53">
        <v>0</v>
      </c>
      <c r="AA3755" s="52">
        <v>0.5875115650753574</v>
      </c>
      <c r="AB3755" s="50" t="s">
        <v>284</v>
      </c>
      <c r="AC3755" s="49" t="s">
        <v>284</v>
      </c>
      <c r="AD3755" s="53" t="s">
        <v>284</v>
      </c>
      <c r="AE3755" s="52" t="s">
        <v>284</v>
      </c>
      <c r="AF3755" s="54">
        <v>-31.194926833626422</v>
      </c>
      <c r="AG3755" s="54">
        <v>-43.255642067485013</v>
      </c>
      <c r="AH3755" s="54" t="s">
        <v>284</v>
      </c>
      <c r="AI3755" s="49">
        <v>10755.900000000009</v>
      </c>
      <c r="AJ3755" s="55">
        <v>1.1523686000878801</v>
      </c>
      <c r="AK3755" s="56">
        <v>0.86470999999999987</v>
      </c>
      <c r="AL3755" s="57">
        <v>0.31734573292914758</v>
      </c>
      <c r="AM3755" s="47">
        <v>3732.58</v>
      </c>
      <c r="AN3755" s="58">
        <v>402.74</v>
      </c>
      <c r="AO3755" s="59">
        <v>2124.9730925493177</v>
      </c>
      <c r="AP3755" s="59">
        <v>2.7248199999999998</v>
      </c>
      <c r="AQ3755" s="59">
        <v>75291.3</v>
      </c>
      <c r="AR3755" s="60">
        <v>5123.38</v>
      </c>
      <c r="AS3755" s="49"/>
      <c r="AT3755" s="47"/>
    </row>
    <row r="3756" spans="1:46" x14ac:dyDescent="0.25">
      <c r="A3756" s="75" t="s">
        <v>229</v>
      </c>
      <c r="B3756" s="76" t="s">
        <v>230</v>
      </c>
      <c r="C3756" s="76"/>
      <c r="D3756" s="76" t="s">
        <v>293</v>
      </c>
      <c r="E3756" s="76" t="s">
        <v>110</v>
      </c>
      <c r="F3756" s="76" t="s">
        <v>110</v>
      </c>
      <c r="G3756" s="76" t="s">
        <v>114</v>
      </c>
      <c r="H3756" s="76" t="s">
        <v>227</v>
      </c>
      <c r="I3756" s="76" t="s">
        <v>46</v>
      </c>
      <c r="J3756" s="77" t="s">
        <v>47</v>
      </c>
      <c r="K3756" s="77" t="s">
        <v>47</v>
      </c>
      <c r="L3756" s="47">
        <v>-1390.8000000000002</v>
      </c>
      <c r="M3756" s="47">
        <v>170.23100000000002</v>
      </c>
      <c r="N3756" s="48">
        <v>7112.0101919393237</v>
      </c>
      <c r="O3756" s="48">
        <v>9333.7322790466169</v>
      </c>
      <c r="P3756" s="49">
        <v>1422.1677209533918</v>
      </c>
      <c r="Q3756" s="49">
        <v>-227.98611549468251</v>
      </c>
      <c r="R3756" s="49">
        <v>-164.41809327078226</v>
      </c>
      <c r="S3756" s="49" t="s">
        <v>284</v>
      </c>
      <c r="T3756" s="50">
        <v>-2472.4299276162124</v>
      </c>
      <c r="U3756" s="49">
        <v>3958.1871846086551</v>
      </c>
      <c r="V3756" s="51">
        <v>0</v>
      </c>
      <c r="W3756" s="52">
        <v>0.424073357395779</v>
      </c>
      <c r="X3756" s="50">
        <v>-1023.1810650895477</v>
      </c>
      <c r="Y3756" s="49">
        <v>5483.67565925706</v>
      </c>
      <c r="Z3756" s="53">
        <v>0</v>
      </c>
      <c r="AA3756" s="52">
        <v>0.5875115650753574</v>
      </c>
      <c r="AB3756" s="50" t="s">
        <v>284</v>
      </c>
      <c r="AC3756" s="49" t="s">
        <v>284</v>
      </c>
      <c r="AD3756" s="53" t="s">
        <v>284</v>
      </c>
      <c r="AE3756" s="52" t="s">
        <v>284</v>
      </c>
      <c r="AF3756" s="54">
        <v>-31.194926833626422</v>
      </c>
      <c r="AG3756" s="54">
        <v>-43.255642067485013</v>
      </c>
      <c r="AH3756" s="54" t="s">
        <v>284</v>
      </c>
      <c r="AI3756" s="49">
        <v>10755.900000000009</v>
      </c>
      <c r="AJ3756" s="55">
        <v>1.1523686000878801</v>
      </c>
      <c r="AK3756" s="56">
        <v>0.86470999999999987</v>
      </c>
      <c r="AL3756" s="57">
        <v>0.31734573292914758</v>
      </c>
      <c r="AM3756" s="47">
        <v>3732.58</v>
      </c>
      <c r="AN3756" s="58">
        <v>402.74</v>
      </c>
      <c r="AO3756" s="59">
        <v>2124.9730925493177</v>
      </c>
      <c r="AP3756" s="59">
        <v>2.7248199999999998</v>
      </c>
      <c r="AQ3756" s="59">
        <v>75291.3</v>
      </c>
      <c r="AR3756" s="60">
        <v>5123.38</v>
      </c>
      <c r="AS3756" s="49"/>
      <c r="AT3756" s="47"/>
    </row>
    <row r="3757" spans="1:46" x14ac:dyDescent="0.25">
      <c r="A3757" s="75" t="s">
        <v>229</v>
      </c>
      <c r="B3757" s="76" t="s">
        <v>230</v>
      </c>
      <c r="C3757" s="76"/>
      <c r="D3757" s="76" t="s">
        <v>293</v>
      </c>
      <c r="E3757" s="76" t="s">
        <v>321</v>
      </c>
      <c r="F3757" s="76" t="s">
        <v>110</v>
      </c>
      <c r="G3757" s="76" t="s">
        <v>114</v>
      </c>
      <c r="H3757" s="76" t="s">
        <v>227</v>
      </c>
      <c r="I3757" s="76" t="s">
        <v>46</v>
      </c>
      <c r="J3757" s="77" t="s">
        <v>47</v>
      </c>
      <c r="K3757" s="77" t="s">
        <v>47</v>
      </c>
      <c r="L3757" s="47">
        <v>-1390.8000000000002</v>
      </c>
      <c r="M3757" s="47">
        <v>170.23100000000002</v>
      </c>
      <c r="N3757" s="48">
        <v>7112.0101919393237</v>
      </c>
      <c r="O3757" s="48">
        <v>9333.7322790466169</v>
      </c>
      <c r="P3757" s="49">
        <v>1422.1677209533918</v>
      </c>
      <c r="Q3757" s="49">
        <v>-289.9482550385369</v>
      </c>
      <c r="R3757" s="49">
        <v>-226.38023281463711</v>
      </c>
      <c r="S3757" s="49" t="s">
        <v>284</v>
      </c>
      <c r="T3757" s="50">
        <v>-4339.554869728383</v>
      </c>
      <c r="U3757" s="49">
        <v>898.73533968909157</v>
      </c>
      <c r="V3757" s="51">
        <v>0</v>
      </c>
      <c r="W3757" s="52">
        <v>9.6288956316721339E-2</v>
      </c>
      <c r="X3757" s="50">
        <v>-2890.3060072017188</v>
      </c>
      <c r="Y3757" s="49">
        <v>2424.2238143374966</v>
      </c>
      <c r="Z3757" s="53">
        <v>0</v>
      </c>
      <c r="AA3757" s="52">
        <v>0.25972716399629969</v>
      </c>
      <c r="AB3757" s="50" t="s">
        <v>284</v>
      </c>
      <c r="AC3757" s="49" t="s">
        <v>284</v>
      </c>
      <c r="AD3757" s="53" t="s">
        <v>284</v>
      </c>
      <c r="AE3757" s="52" t="s">
        <v>284</v>
      </c>
      <c r="AF3757" s="54">
        <v>-24.528549726895474</v>
      </c>
      <c r="AG3757" s="54">
        <v>-31.416215556959536</v>
      </c>
      <c r="AH3757" s="54" t="s">
        <v>284</v>
      </c>
      <c r="AI3757" s="49">
        <v>10755.900000000009</v>
      </c>
      <c r="AJ3757" s="55">
        <v>1.1523686000878801</v>
      </c>
      <c r="AK3757" s="56">
        <v>0.86470999999999987</v>
      </c>
      <c r="AL3757" s="57">
        <v>0.31734573292914758</v>
      </c>
      <c r="AM3757" s="47">
        <v>3732.58</v>
      </c>
      <c r="AN3757" s="58">
        <v>402.74</v>
      </c>
      <c r="AO3757" s="59">
        <v>2039.2980334964241</v>
      </c>
      <c r="AP3757" s="59">
        <v>2.7248199999999998</v>
      </c>
      <c r="AQ3757" s="59">
        <v>75291.3</v>
      </c>
      <c r="AR3757" s="60">
        <v>5123.38</v>
      </c>
      <c r="AS3757" s="49"/>
      <c r="AT3757" s="47"/>
    </row>
    <row r="3758" spans="1:46" x14ac:dyDescent="0.25">
      <c r="A3758" s="75" t="s">
        <v>229</v>
      </c>
      <c r="B3758" s="76" t="s">
        <v>230</v>
      </c>
      <c r="C3758" s="76"/>
      <c r="D3758" s="76" t="s">
        <v>293</v>
      </c>
      <c r="E3758" s="76" t="s">
        <v>321</v>
      </c>
      <c r="F3758" s="76" t="s">
        <v>110</v>
      </c>
      <c r="G3758" s="76" t="s">
        <v>114</v>
      </c>
      <c r="H3758" s="76" t="s">
        <v>227</v>
      </c>
      <c r="I3758" s="76" t="s">
        <v>46</v>
      </c>
      <c r="J3758" s="77" t="s">
        <v>47</v>
      </c>
      <c r="K3758" s="77" t="s">
        <v>47</v>
      </c>
      <c r="L3758" s="47">
        <v>-1390.8000000000002</v>
      </c>
      <c r="M3758" s="47">
        <v>170.23100000000002</v>
      </c>
      <c r="N3758" s="48">
        <v>7112.0101919393237</v>
      </c>
      <c r="O3758" s="48">
        <v>9333.7322790466169</v>
      </c>
      <c r="P3758" s="49">
        <v>1422.1677209533918</v>
      </c>
      <c r="Q3758" s="49">
        <v>-289.9482550385369</v>
      </c>
      <c r="R3758" s="49">
        <v>-226.38023281463711</v>
      </c>
      <c r="S3758" s="49" t="s">
        <v>284</v>
      </c>
      <c r="T3758" s="50">
        <v>-4339.554869728383</v>
      </c>
      <c r="U3758" s="49">
        <v>898.73533968909157</v>
      </c>
      <c r="V3758" s="51">
        <v>0</v>
      </c>
      <c r="W3758" s="52">
        <v>9.6288956316721339E-2</v>
      </c>
      <c r="X3758" s="50">
        <v>-2890.3060072017188</v>
      </c>
      <c r="Y3758" s="49">
        <v>2424.2238143374966</v>
      </c>
      <c r="Z3758" s="53">
        <v>0</v>
      </c>
      <c r="AA3758" s="52">
        <v>0.25972716399629969</v>
      </c>
      <c r="AB3758" s="50" t="s">
        <v>284</v>
      </c>
      <c r="AC3758" s="49" t="s">
        <v>284</v>
      </c>
      <c r="AD3758" s="53" t="s">
        <v>284</v>
      </c>
      <c r="AE3758" s="52" t="s">
        <v>284</v>
      </c>
      <c r="AF3758" s="54">
        <v>-24.528549726895474</v>
      </c>
      <c r="AG3758" s="54">
        <v>-31.416215556959536</v>
      </c>
      <c r="AH3758" s="54" t="s">
        <v>284</v>
      </c>
      <c r="AI3758" s="49">
        <v>10755.900000000009</v>
      </c>
      <c r="AJ3758" s="55">
        <v>1.1523686000878801</v>
      </c>
      <c r="AK3758" s="56">
        <v>0.86470999999999987</v>
      </c>
      <c r="AL3758" s="57">
        <v>0.31734573292914758</v>
      </c>
      <c r="AM3758" s="47">
        <v>3732.58</v>
      </c>
      <c r="AN3758" s="58">
        <v>402.74</v>
      </c>
      <c r="AO3758" s="59">
        <v>2039.2980334964241</v>
      </c>
      <c r="AP3758" s="59">
        <v>2.7248199999999998</v>
      </c>
      <c r="AQ3758" s="59">
        <v>75291.3</v>
      </c>
      <c r="AR3758" s="60">
        <v>5123.38</v>
      </c>
      <c r="AS3758" s="49"/>
      <c r="AT3758" s="47"/>
    </row>
    <row r="3759" spans="1:46" x14ac:dyDescent="0.25">
      <c r="A3759" s="75" t="s">
        <v>229</v>
      </c>
      <c r="B3759" s="76" t="s">
        <v>230</v>
      </c>
      <c r="C3759" s="76"/>
      <c r="D3759" s="76" t="s">
        <v>293</v>
      </c>
      <c r="E3759" s="76" t="s">
        <v>321</v>
      </c>
      <c r="F3759" s="76" t="s">
        <v>322</v>
      </c>
      <c r="G3759" s="76" t="s">
        <v>50</v>
      </c>
      <c r="H3759" s="76" t="s">
        <v>227</v>
      </c>
      <c r="I3759" s="76" t="s">
        <v>46</v>
      </c>
      <c r="J3759" s="77" t="s">
        <v>47</v>
      </c>
      <c r="K3759" s="77" t="s">
        <v>47</v>
      </c>
      <c r="L3759" s="47">
        <v>-1013.5</v>
      </c>
      <c r="M3759" s="47">
        <v>156.70189999999999</v>
      </c>
      <c r="N3759" s="48">
        <v>7112.0101919393237</v>
      </c>
      <c r="O3759" s="48">
        <v>9333.7322790466169</v>
      </c>
      <c r="P3759" s="49">
        <v>2670.9177209533773</v>
      </c>
      <c r="Q3759" s="49">
        <v>-122.18039326271901</v>
      </c>
      <c r="R3759" s="49">
        <v>-235.26057566792906</v>
      </c>
      <c r="S3759" s="49" t="s">
        <v>284</v>
      </c>
      <c r="T3759" s="50">
        <v>-722.60214684321454</v>
      </c>
      <c r="U3759" s="49">
        <v>3839.3759455218737</v>
      </c>
      <c r="V3759" s="51">
        <v>0</v>
      </c>
      <c r="W3759" s="52">
        <v>0.41134412587994673</v>
      </c>
      <c r="X3759" s="50">
        <v>-3269.8868859860136</v>
      </c>
      <c r="Y3759" s="49">
        <v>1125.7078316595801</v>
      </c>
      <c r="Z3759" s="53">
        <v>0</v>
      </c>
      <c r="AA3759" s="52">
        <v>0.12060639817007524</v>
      </c>
      <c r="AB3759" s="50" t="s">
        <v>284</v>
      </c>
      <c r="AC3759" s="49" t="s">
        <v>284</v>
      </c>
      <c r="AD3759" s="53" t="s">
        <v>284</v>
      </c>
      <c r="AE3759" s="52" t="s">
        <v>284</v>
      </c>
      <c r="AF3759" s="54">
        <v>-58.209095600524776</v>
      </c>
      <c r="AG3759" s="54">
        <v>-30.230352755652291</v>
      </c>
      <c r="AH3759" s="54" t="s">
        <v>284</v>
      </c>
      <c r="AI3759" s="49">
        <v>12004.649999999994</v>
      </c>
      <c r="AJ3759" s="55">
        <v>1.2861575242466881</v>
      </c>
      <c r="AK3759" s="56">
        <v>0.82932499999999987</v>
      </c>
      <c r="AL3759" s="57">
        <v>0.47120203179509318</v>
      </c>
      <c r="AM3759" s="47">
        <v>4180.59</v>
      </c>
      <c r="AN3759" s="58">
        <v>237.55799999999999</v>
      </c>
      <c r="AO3759" s="59">
        <v>1712.976020685649</v>
      </c>
      <c r="AP3759" s="59">
        <v>1.7600199999999999</v>
      </c>
      <c r="AQ3759" s="59">
        <v>57109.499999999993</v>
      </c>
      <c r="AR3759" s="60">
        <v>5194.09</v>
      </c>
      <c r="AS3759" s="49"/>
      <c r="AT3759" s="47"/>
    </row>
    <row r="3760" spans="1:46" x14ac:dyDescent="0.25">
      <c r="A3760" s="75" t="s">
        <v>229</v>
      </c>
      <c r="B3760" s="76" t="s">
        <v>230</v>
      </c>
      <c r="C3760" s="76"/>
      <c r="D3760" s="76" t="s">
        <v>293</v>
      </c>
      <c r="E3760" s="76" t="s">
        <v>321</v>
      </c>
      <c r="F3760" s="76" t="s">
        <v>322</v>
      </c>
      <c r="G3760" s="76" t="s">
        <v>50</v>
      </c>
      <c r="H3760" s="76" t="s">
        <v>227</v>
      </c>
      <c r="I3760" s="76" t="s">
        <v>46</v>
      </c>
      <c r="J3760" s="77" t="s">
        <v>47</v>
      </c>
      <c r="K3760" s="77" t="s">
        <v>47</v>
      </c>
      <c r="L3760" s="47">
        <v>-1013.5</v>
      </c>
      <c r="M3760" s="47">
        <v>156.70189999999999</v>
      </c>
      <c r="N3760" s="48">
        <v>7112.0101919393237</v>
      </c>
      <c r="O3760" s="48">
        <v>9333.7322790466169</v>
      </c>
      <c r="P3760" s="49">
        <v>2670.9177209533773</v>
      </c>
      <c r="Q3760" s="49">
        <v>-122.18039326271901</v>
      </c>
      <c r="R3760" s="49">
        <v>-235.26057566792906</v>
      </c>
      <c r="S3760" s="49" t="s">
        <v>284</v>
      </c>
      <c r="T3760" s="50">
        <v>-722.60214684321454</v>
      </c>
      <c r="U3760" s="49">
        <v>3839.3759455218737</v>
      </c>
      <c r="V3760" s="51">
        <v>0</v>
      </c>
      <c r="W3760" s="52">
        <v>0.41134412587994673</v>
      </c>
      <c r="X3760" s="50">
        <v>-3269.8868859860136</v>
      </c>
      <c r="Y3760" s="49">
        <v>1125.7078316595801</v>
      </c>
      <c r="Z3760" s="53">
        <v>0</v>
      </c>
      <c r="AA3760" s="52">
        <v>0.12060639817007524</v>
      </c>
      <c r="AB3760" s="50" t="s">
        <v>284</v>
      </c>
      <c r="AC3760" s="49" t="s">
        <v>284</v>
      </c>
      <c r="AD3760" s="53" t="s">
        <v>284</v>
      </c>
      <c r="AE3760" s="52" t="s">
        <v>284</v>
      </c>
      <c r="AF3760" s="54">
        <v>-58.209095600524776</v>
      </c>
      <c r="AG3760" s="54">
        <v>-30.230352755652291</v>
      </c>
      <c r="AH3760" s="54" t="s">
        <v>284</v>
      </c>
      <c r="AI3760" s="49">
        <v>12004.649999999994</v>
      </c>
      <c r="AJ3760" s="55">
        <v>1.2861575242466881</v>
      </c>
      <c r="AK3760" s="56">
        <v>0.82932499999999987</v>
      </c>
      <c r="AL3760" s="57">
        <v>0.47120203179509318</v>
      </c>
      <c r="AM3760" s="47">
        <v>4180.59</v>
      </c>
      <c r="AN3760" s="58">
        <v>237.55799999999999</v>
      </c>
      <c r="AO3760" s="59">
        <v>1712.976020685649</v>
      </c>
      <c r="AP3760" s="59">
        <v>1.7600199999999999</v>
      </c>
      <c r="AQ3760" s="59">
        <v>57109.499999999993</v>
      </c>
      <c r="AR3760" s="60">
        <v>5194.09</v>
      </c>
      <c r="AS3760" s="49"/>
      <c r="AT3760" s="47"/>
    </row>
    <row r="3761" spans="1:46" x14ac:dyDescent="0.25">
      <c r="A3761" s="75" t="s">
        <v>229</v>
      </c>
      <c r="B3761" s="76" t="s">
        <v>230</v>
      </c>
      <c r="C3761" s="76"/>
      <c r="D3761" s="76" t="s">
        <v>293</v>
      </c>
      <c r="E3761" s="76" t="s">
        <v>115</v>
      </c>
      <c r="F3761" s="76" t="s">
        <v>115</v>
      </c>
      <c r="G3761" s="76" t="s">
        <v>116</v>
      </c>
      <c r="H3761" s="76" t="s">
        <v>227</v>
      </c>
      <c r="I3761" s="76" t="s">
        <v>46</v>
      </c>
      <c r="J3761" s="77" t="s">
        <v>47</v>
      </c>
      <c r="K3761" s="77" t="s">
        <v>47</v>
      </c>
      <c r="L3761" s="47">
        <v>-992.78000000000065</v>
      </c>
      <c r="M3761" s="47">
        <v>155.13750000000002</v>
      </c>
      <c r="N3761" s="48">
        <v>7112.0101919393237</v>
      </c>
      <c r="O3761" s="48">
        <v>9333.7322790466169</v>
      </c>
      <c r="P3761" s="49">
        <v>2804.1177209533889</v>
      </c>
      <c r="Q3761" s="49">
        <v>-133.26098657464809</v>
      </c>
      <c r="R3761" s="49">
        <v>-46.594446088977747</v>
      </c>
      <c r="S3761" s="49" t="s">
        <v>284</v>
      </c>
      <c r="T3761" s="50">
        <v>-991.16100326696426</v>
      </c>
      <c r="U3761" s="49">
        <v>6366.0309689114383</v>
      </c>
      <c r="V3761" s="51">
        <v>0</v>
      </c>
      <c r="W3761" s="52">
        <v>0.68204559318704705</v>
      </c>
      <c r="X3761" s="50">
        <v>1106.5512924197269</v>
      </c>
      <c r="Y3761" s="49">
        <v>8445.831535662941</v>
      </c>
      <c r="Z3761" s="53">
        <v>0.11855399955105143</v>
      </c>
      <c r="AA3761" s="52">
        <v>0.90487184366998263</v>
      </c>
      <c r="AB3761" s="50" t="s">
        <v>284</v>
      </c>
      <c r="AC3761" s="49" t="s">
        <v>284</v>
      </c>
      <c r="AD3761" s="53" t="s">
        <v>284</v>
      </c>
      <c r="AE3761" s="52" t="s">
        <v>284</v>
      </c>
      <c r="AF3761" s="54">
        <v>-53.36903451450457</v>
      </c>
      <c r="AG3761" s="54">
        <v>-152.63643607562321</v>
      </c>
      <c r="AH3761" s="54" t="s">
        <v>284</v>
      </c>
      <c r="AI3761" s="49">
        <v>12137.850000000006</v>
      </c>
      <c r="AJ3761" s="55">
        <v>1.300428342823629</v>
      </c>
      <c r="AK3761" s="56">
        <v>0.82218800000000003</v>
      </c>
      <c r="AL3761" s="57">
        <v>0.47751655244511559</v>
      </c>
      <c r="AM3761" s="47">
        <v>4506.32</v>
      </c>
      <c r="AN3761" s="58">
        <v>228.55</v>
      </c>
      <c r="AO3761" s="59">
        <v>2580.2282199686001</v>
      </c>
      <c r="AP3761" s="59">
        <v>1.7218</v>
      </c>
      <c r="AQ3761" s="59">
        <v>59257.350000000006</v>
      </c>
      <c r="AR3761" s="60">
        <v>5499.1</v>
      </c>
      <c r="AS3761" s="49"/>
      <c r="AT3761" s="47"/>
    </row>
    <row r="3762" spans="1:46" x14ac:dyDescent="0.25">
      <c r="A3762" s="75" t="s">
        <v>229</v>
      </c>
      <c r="B3762" s="76" t="s">
        <v>230</v>
      </c>
      <c r="C3762" s="76"/>
      <c r="D3762" s="76" t="s">
        <v>293</v>
      </c>
      <c r="E3762" s="76" t="s">
        <v>115</v>
      </c>
      <c r="F3762" s="76" t="s">
        <v>115</v>
      </c>
      <c r="G3762" s="76" t="s">
        <v>116</v>
      </c>
      <c r="H3762" s="76" t="s">
        <v>227</v>
      </c>
      <c r="I3762" s="76" t="s">
        <v>46</v>
      </c>
      <c r="J3762" s="77" t="s">
        <v>47</v>
      </c>
      <c r="K3762" s="77" t="s">
        <v>47</v>
      </c>
      <c r="L3762" s="47">
        <v>-992.78000000000065</v>
      </c>
      <c r="M3762" s="47">
        <v>155.13750000000002</v>
      </c>
      <c r="N3762" s="48">
        <v>7112.0101919393237</v>
      </c>
      <c r="O3762" s="48">
        <v>9333.7322790466169</v>
      </c>
      <c r="P3762" s="49">
        <v>2804.1177209533889</v>
      </c>
      <c r="Q3762" s="49">
        <v>-133.26098657464809</v>
      </c>
      <c r="R3762" s="49">
        <v>-46.594446088977747</v>
      </c>
      <c r="S3762" s="49" t="s">
        <v>284</v>
      </c>
      <c r="T3762" s="50">
        <v>-991.16100326696426</v>
      </c>
      <c r="U3762" s="49">
        <v>6366.0309689114383</v>
      </c>
      <c r="V3762" s="51">
        <v>0</v>
      </c>
      <c r="W3762" s="52">
        <v>0.68204559318704705</v>
      </c>
      <c r="X3762" s="50">
        <v>1106.5512924197269</v>
      </c>
      <c r="Y3762" s="49">
        <v>8445.831535662941</v>
      </c>
      <c r="Z3762" s="53">
        <v>0.11855399955105143</v>
      </c>
      <c r="AA3762" s="52">
        <v>0.90487184366998263</v>
      </c>
      <c r="AB3762" s="50" t="s">
        <v>284</v>
      </c>
      <c r="AC3762" s="49" t="s">
        <v>284</v>
      </c>
      <c r="AD3762" s="53" t="s">
        <v>284</v>
      </c>
      <c r="AE3762" s="52" t="s">
        <v>284</v>
      </c>
      <c r="AF3762" s="54">
        <v>-53.36903451450457</v>
      </c>
      <c r="AG3762" s="54">
        <v>-152.63643607562321</v>
      </c>
      <c r="AH3762" s="54" t="s">
        <v>284</v>
      </c>
      <c r="AI3762" s="49">
        <v>12137.850000000006</v>
      </c>
      <c r="AJ3762" s="55">
        <v>1.300428342823629</v>
      </c>
      <c r="AK3762" s="56">
        <v>0.82218800000000003</v>
      </c>
      <c r="AL3762" s="57">
        <v>0.47751655244511559</v>
      </c>
      <c r="AM3762" s="47">
        <v>4506.32</v>
      </c>
      <c r="AN3762" s="58">
        <v>228.55</v>
      </c>
      <c r="AO3762" s="59">
        <v>2580.2282199686001</v>
      </c>
      <c r="AP3762" s="59">
        <v>1.7218</v>
      </c>
      <c r="AQ3762" s="59">
        <v>59257.350000000006</v>
      </c>
      <c r="AR3762" s="60">
        <v>5499.1</v>
      </c>
      <c r="AS3762" s="49"/>
      <c r="AT3762" s="47"/>
    </row>
    <row r="3763" spans="1:46" x14ac:dyDescent="0.25">
      <c r="A3763" s="75" t="s">
        <v>229</v>
      </c>
      <c r="B3763" s="76" t="s">
        <v>230</v>
      </c>
      <c r="C3763" s="76"/>
      <c r="D3763" s="76" t="s">
        <v>293</v>
      </c>
      <c r="E3763" s="76" t="s">
        <v>321</v>
      </c>
      <c r="F3763" s="76" t="s">
        <v>322</v>
      </c>
      <c r="G3763" s="76" t="s">
        <v>51</v>
      </c>
      <c r="H3763" s="76" t="s">
        <v>227</v>
      </c>
      <c r="I3763" s="76" t="s">
        <v>46</v>
      </c>
      <c r="J3763" s="77" t="s">
        <v>47</v>
      </c>
      <c r="K3763" s="77" t="s">
        <v>47</v>
      </c>
      <c r="L3763" s="47">
        <v>-961.02999999999975</v>
      </c>
      <c r="M3763" s="47">
        <v>152.1986</v>
      </c>
      <c r="N3763" s="48">
        <v>7112.0101919393237</v>
      </c>
      <c r="O3763" s="48">
        <v>9333.7322790466169</v>
      </c>
      <c r="P3763" s="49">
        <v>2437.8177209533787</v>
      </c>
      <c r="Q3763" s="49">
        <v>-135.02547278110842</v>
      </c>
      <c r="R3763" s="49">
        <v>-125.76091900597794</v>
      </c>
      <c r="S3763" s="49" t="s">
        <v>284</v>
      </c>
      <c r="T3763" s="50">
        <v>-1081.8714860691584</v>
      </c>
      <c r="U3763" s="49">
        <v>3297.8671452017147</v>
      </c>
      <c r="V3763" s="51">
        <v>0</v>
      </c>
      <c r="W3763" s="52">
        <v>0.35332780570588335</v>
      </c>
      <c r="X3763" s="50">
        <v>-873.17482548374755</v>
      </c>
      <c r="Y3763" s="49">
        <v>3520.1954403458035</v>
      </c>
      <c r="Z3763" s="53">
        <v>0</v>
      </c>
      <c r="AA3763" s="52">
        <v>0.3771476763103998</v>
      </c>
      <c r="AB3763" s="50" t="s">
        <v>284</v>
      </c>
      <c r="AC3763" s="49" t="s">
        <v>284</v>
      </c>
      <c r="AD3763" s="53" t="s">
        <v>284</v>
      </c>
      <c r="AE3763" s="52" t="s">
        <v>284</v>
      </c>
      <c r="AF3763" s="54">
        <v>-52.671618513557789</v>
      </c>
      <c r="AG3763" s="54">
        <v>-56.551830633499584</v>
      </c>
      <c r="AH3763" s="54" t="s">
        <v>284</v>
      </c>
      <c r="AI3763" s="49">
        <v>11771.549999999996</v>
      </c>
      <c r="AJ3763" s="55">
        <v>1.2611835917370438</v>
      </c>
      <c r="AK3763" s="56">
        <v>0.80284</v>
      </c>
      <c r="AL3763" s="57">
        <v>0.42334057497205291</v>
      </c>
      <c r="AM3763" s="47">
        <v>6618.84</v>
      </c>
      <c r="AN3763" s="58">
        <v>245.107</v>
      </c>
      <c r="AO3763" s="59">
        <v>2815.8404215463829</v>
      </c>
      <c r="AP3763" s="59">
        <v>1.8964399999999999</v>
      </c>
      <c r="AQ3763" s="59">
        <v>72344.25</v>
      </c>
      <c r="AR3763" s="60">
        <v>7579.87</v>
      </c>
      <c r="AS3763" s="49"/>
      <c r="AT3763" s="47"/>
    </row>
    <row r="3764" spans="1:46" x14ac:dyDescent="0.25">
      <c r="A3764" s="75" t="s">
        <v>229</v>
      </c>
      <c r="B3764" s="76" t="s">
        <v>230</v>
      </c>
      <c r="C3764" s="76"/>
      <c r="D3764" s="76" t="s">
        <v>293</v>
      </c>
      <c r="E3764" s="76" t="s">
        <v>321</v>
      </c>
      <c r="F3764" s="76" t="s">
        <v>322</v>
      </c>
      <c r="G3764" s="76" t="s">
        <v>51</v>
      </c>
      <c r="H3764" s="76" t="s">
        <v>227</v>
      </c>
      <c r="I3764" s="76" t="s">
        <v>46</v>
      </c>
      <c r="J3764" s="77" t="s">
        <v>47</v>
      </c>
      <c r="K3764" s="77" t="s">
        <v>47</v>
      </c>
      <c r="L3764" s="47">
        <v>-961.02999999999975</v>
      </c>
      <c r="M3764" s="47">
        <v>152.1986</v>
      </c>
      <c r="N3764" s="48">
        <v>7112.0101919393237</v>
      </c>
      <c r="O3764" s="48">
        <v>9333.7322790466169</v>
      </c>
      <c r="P3764" s="49">
        <v>2437.8177209533787</v>
      </c>
      <c r="Q3764" s="49">
        <v>-135.02547278110842</v>
      </c>
      <c r="R3764" s="49">
        <v>-125.76091900597794</v>
      </c>
      <c r="S3764" s="49" t="s">
        <v>284</v>
      </c>
      <c r="T3764" s="50">
        <v>-1081.8714860691584</v>
      </c>
      <c r="U3764" s="49">
        <v>3297.8671452017147</v>
      </c>
      <c r="V3764" s="51">
        <v>0</v>
      </c>
      <c r="W3764" s="52">
        <v>0.35332780570588335</v>
      </c>
      <c r="X3764" s="50">
        <v>-873.17482548374755</v>
      </c>
      <c r="Y3764" s="49">
        <v>3520.1954403458035</v>
      </c>
      <c r="Z3764" s="53">
        <v>0</v>
      </c>
      <c r="AA3764" s="52">
        <v>0.3771476763103998</v>
      </c>
      <c r="AB3764" s="50" t="s">
        <v>284</v>
      </c>
      <c r="AC3764" s="49" t="s">
        <v>284</v>
      </c>
      <c r="AD3764" s="53" t="s">
        <v>284</v>
      </c>
      <c r="AE3764" s="52" t="s">
        <v>284</v>
      </c>
      <c r="AF3764" s="54">
        <v>-52.671618513557789</v>
      </c>
      <c r="AG3764" s="54">
        <v>-56.551830633499584</v>
      </c>
      <c r="AH3764" s="54" t="s">
        <v>284</v>
      </c>
      <c r="AI3764" s="49">
        <v>11771.549999999996</v>
      </c>
      <c r="AJ3764" s="55">
        <v>1.2611835917370438</v>
      </c>
      <c r="AK3764" s="56">
        <v>0.80284</v>
      </c>
      <c r="AL3764" s="57">
        <v>0.42334057497205291</v>
      </c>
      <c r="AM3764" s="47">
        <v>6618.84</v>
      </c>
      <c r="AN3764" s="58">
        <v>245.107</v>
      </c>
      <c r="AO3764" s="59">
        <v>2815.8404215463829</v>
      </c>
      <c r="AP3764" s="59">
        <v>1.8964399999999999</v>
      </c>
      <c r="AQ3764" s="59">
        <v>72344.25</v>
      </c>
      <c r="AR3764" s="60">
        <v>7579.87</v>
      </c>
      <c r="AS3764" s="49"/>
      <c r="AT3764" s="47"/>
    </row>
    <row r="3765" spans="1:46" x14ac:dyDescent="0.25">
      <c r="A3765" s="75" t="s">
        <v>229</v>
      </c>
      <c r="B3765" s="76" t="s">
        <v>230</v>
      </c>
      <c r="C3765" s="76"/>
      <c r="D3765" s="76" t="s">
        <v>293</v>
      </c>
      <c r="E3765" s="76" t="s">
        <v>321</v>
      </c>
      <c r="F3765" s="76" t="s">
        <v>322</v>
      </c>
      <c r="G3765" s="76" t="s">
        <v>52</v>
      </c>
      <c r="H3765" s="76" t="s">
        <v>227</v>
      </c>
      <c r="I3765" s="76" t="s">
        <v>46</v>
      </c>
      <c r="J3765" s="77" t="s">
        <v>47</v>
      </c>
      <c r="K3765" s="77" t="s">
        <v>47</v>
      </c>
      <c r="L3765" s="47">
        <v>-996.19999999999982</v>
      </c>
      <c r="M3765" s="47">
        <v>153.30799999999999</v>
      </c>
      <c r="N3765" s="48">
        <v>7112.0101919393237</v>
      </c>
      <c r="O3765" s="48">
        <v>9333.7322790466169</v>
      </c>
      <c r="P3765" s="49">
        <v>2354.5677209533933</v>
      </c>
      <c r="Q3765" s="49">
        <v>-117.90229915079681</v>
      </c>
      <c r="R3765" s="49">
        <v>-196.27700057629681</v>
      </c>
      <c r="S3765" s="49" t="s">
        <v>284</v>
      </c>
      <c r="T3765" s="50">
        <v>-662.22770286515356</v>
      </c>
      <c r="U3765" s="49">
        <v>3821.9521844112878</v>
      </c>
      <c r="V3765" s="51">
        <v>0</v>
      </c>
      <c r="W3765" s="52">
        <v>0.40947737412516366</v>
      </c>
      <c r="X3765" s="50">
        <v>-2427.7243321565038</v>
      </c>
      <c r="Y3765" s="49">
        <v>1941.136964024289</v>
      </c>
      <c r="Z3765" s="53">
        <v>0</v>
      </c>
      <c r="AA3765" s="52">
        <v>0.20797007092028616</v>
      </c>
      <c r="AB3765" s="50" t="s">
        <v>284</v>
      </c>
      <c r="AC3765" s="49" t="s">
        <v>284</v>
      </c>
      <c r="AD3765" s="53" t="s">
        <v>284</v>
      </c>
      <c r="AE3765" s="52" t="s">
        <v>284</v>
      </c>
      <c r="AF3765" s="54">
        <v>-60.321217170184923</v>
      </c>
      <c r="AG3765" s="54">
        <v>-36.234557136381049</v>
      </c>
      <c r="AH3765" s="54" t="s">
        <v>284</v>
      </c>
      <c r="AI3765" s="49">
        <v>11688.30000000001</v>
      </c>
      <c r="AJ3765" s="55">
        <v>1.252264330126458</v>
      </c>
      <c r="AK3765" s="56">
        <v>0.80418999999999996</v>
      </c>
      <c r="AL3765" s="57">
        <v>0.39043466862161541</v>
      </c>
      <c r="AM3765" s="47">
        <v>6467.38</v>
      </c>
      <c r="AN3765" s="58">
        <v>272.142</v>
      </c>
      <c r="AO3765" s="59">
        <v>2751.5337751008069</v>
      </c>
      <c r="AP3765" s="59">
        <v>2.0597300000000001</v>
      </c>
      <c r="AQ3765" s="59">
        <v>75441.150000000009</v>
      </c>
      <c r="AR3765" s="60">
        <v>7463.58</v>
      </c>
      <c r="AS3765" s="49"/>
      <c r="AT3765" s="47"/>
    </row>
    <row r="3766" spans="1:46" x14ac:dyDescent="0.25">
      <c r="A3766" s="75" t="s">
        <v>229</v>
      </c>
      <c r="B3766" s="76" t="s">
        <v>230</v>
      </c>
      <c r="C3766" s="76"/>
      <c r="D3766" s="76" t="s">
        <v>293</v>
      </c>
      <c r="E3766" s="76" t="s">
        <v>321</v>
      </c>
      <c r="F3766" s="76" t="s">
        <v>322</v>
      </c>
      <c r="G3766" s="76" t="s">
        <v>52</v>
      </c>
      <c r="H3766" s="76" t="s">
        <v>227</v>
      </c>
      <c r="I3766" s="76" t="s">
        <v>46</v>
      </c>
      <c r="J3766" s="77" t="s">
        <v>47</v>
      </c>
      <c r="K3766" s="77" t="s">
        <v>47</v>
      </c>
      <c r="L3766" s="47">
        <v>-996.19999999999982</v>
      </c>
      <c r="M3766" s="47">
        <v>153.30799999999999</v>
      </c>
      <c r="N3766" s="48">
        <v>7112.0101919393237</v>
      </c>
      <c r="O3766" s="48">
        <v>9333.7322790466169</v>
      </c>
      <c r="P3766" s="49">
        <v>2354.5677209533933</v>
      </c>
      <c r="Q3766" s="49">
        <v>-117.90229915079681</v>
      </c>
      <c r="R3766" s="49">
        <v>-196.27700057629681</v>
      </c>
      <c r="S3766" s="49" t="s">
        <v>284</v>
      </c>
      <c r="T3766" s="50">
        <v>-662.22770286515356</v>
      </c>
      <c r="U3766" s="49">
        <v>3821.9521844112878</v>
      </c>
      <c r="V3766" s="51">
        <v>0</v>
      </c>
      <c r="W3766" s="52">
        <v>0.40947737412516366</v>
      </c>
      <c r="X3766" s="50">
        <v>-2427.7243321565038</v>
      </c>
      <c r="Y3766" s="49">
        <v>1941.136964024289</v>
      </c>
      <c r="Z3766" s="53">
        <v>0</v>
      </c>
      <c r="AA3766" s="52">
        <v>0.20797007092028616</v>
      </c>
      <c r="AB3766" s="50" t="s">
        <v>284</v>
      </c>
      <c r="AC3766" s="49" t="s">
        <v>284</v>
      </c>
      <c r="AD3766" s="53" t="s">
        <v>284</v>
      </c>
      <c r="AE3766" s="52" t="s">
        <v>284</v>
      </c>
      <c r="AF3766" s="54">
        <v>-60.321217170184923</v>
      </c>
      <c r="AG3766" s="54">
        <v>-36.234557136381049</v>
      </c>
      <c r="AH3766" s="54" t="s">
        <v>284</v>
      </c>
      <c r="AI3766" s="49">
        <v>11688.30000000001</v>
      </c>
      <c r="AJ3766" s="55">
        <v>1.252264330126458</v>
      </c>
      <c r="AK3766" s="56">
        <v>0.80418999999999996</v>
      </c>
      <c r="AL3766" s="57">
        <v>0.39043466862161541</v>
      </c>
      <c r="AM3766" s="47">
        <v>6467.38</v>
      </c>
      <c r="AN3766" s="58">
        <v>272.142</v>
      </c>
      <c r="AO3766" s="59">
        <v>2751.5337751008069</v>
      </c>
      <c r="AP3766" s="59">
        <v>2.0597300000000001</v>
      </c>
      <c r="AQ3766" s="59">
        <v>75441.150000000009</v>
      </c>
      <c r="AR3766" s="60">
        <v>7463.58</v>
      </c>
      <c r="AS3766" s="49"/>
      <c r="AT3766" s="47"/>
    </row>
    <row r="3767" spans="1:46" x14ac:dyDescent="0.25">
      <c r="A3767" s="75" t="s">
        <v>229</v>
      </c>
      <c r="B3767" s="76" t="s">
        <v>230</v>
      </c>
      <c r="C3767" s="76"/>
      <c r="D3767" s="76" t="s">
        <v>293</v>
      </c>
      <c r="E3767" s="76" t="s">
        <v>321</v>
      </c>
      <c r="F3767" s="76" t="s">
        <v>322</v>
      </c>
      <c r="G3767" s="76" t="s">
        <v>53</v>
      </c>
      <c r="H3767" s="76" t="s">
        <v>227</v>
      </c>
      <c r="I3767" s="76" t="s">
        <v>46</v>
      </c>
      <c r="J3767" s="77" t="s">
        <v>47</v>
      </c>
      <c r="K3767" s="77" t="s">
        <v>47</v>
      </c>
      <c r="L3767" s="47">
        <v>-991.20000000000073</v>
      </c>
      <c r="M3767" s="47">
        <v>151.45800000000003</v>
      </c>
      <c r="N3767" s="48">
        <v>7112.0101919393237</v>
      </c>
      <c r="O3767" s="48">
        <v>9333.7322790466169</v>
      </c>
      <c r="P3767" s="49">
        <v>2154.7677209533831</v>
      </c>
      <c r="Q3767" s="49">
        <v>-127.87331666118962</v>
      </c>
      <c r="R3767" s="49">
        <v>-174.94345372408952</v>
      </c>
      <c r="S3767" s="49" t="s">
        <v>284</v>
      </c>
      <c r="T3767" s="50">
        <v>-924.57255981775177</v>
      </c>
      <c r="U3767" s="49">
        <v>3456.7813588968825</v>
      </c>
      <c r="V3767" s="51">
        <v>0</v>
      </c>
      <c r="W3767" s="52">
        <v>0.37035360084808128</v>
      </c>
      <c r="X3767" s="50">
        <v>-1984.8913465352416</v>
      </c>
      <c r="Y3767" s="49">
        <v>2327.2047403784982</v>
      </c>
      <c r="Z3767" s="53">
        <v>0</v>
      </c>
      <c r="AA3767" s="52">
        <v>0.24933270751753422</v>
      </c>
      <c r="AB3767" s="50" t="s">
        <v>284</v>
      </c>
      <c r="AC3767" s="49" t="s">
        <v>284</v>
      </c>
      <c r="AD3767" s="53" t="s">
        <v>284</v>
      </c>
      <c r="AE3767" s="52" t="s">
        <v>284</v>
      </c>
      <c r="AF3767" s="54">
        <v>-55.61762514366584</v>
      </c>
      <c r="AG3767" s="54">
        <v>-40.653194163846599</v>
      </c>
      <c r="AH3767" s="54" t="s">
        <v>284</v>
      </c>
      <c r="AI3767" s="49">
        <v>11488.5</v>
      </c>
      <c r="AJ3767" s="55">
        <v>1.2308581022610474</v>
      </c>
      <c r="AK3767" s="56">
        <v>0.79169000000000023</v>
      </c>
      <c r="AL3767" s="57">
        <v>0.38300291234894013</v>
      </c>
      <c r="AM3767" s="47">
        <v>7499.25</v>
      </c>
      <c r="AN3767" s="58">
        <v>268.15100000000001</v>
      </c>
      <c r="AO3767" s="59">
        <v>3158.8736595848482</v>
      </c>
      <c r="AP3767" s="59">
        <v>2.0670600000000001</v>
      </c>
      <c r="AQ3767" s="59">
        <v>80569.350000000006</v>
      </c>
      <c r="AR3767" s="60">
        <v>8490.4500000000007</v>
      </c>
      <c r="AS3767" s="49"/>
      <c r="AT3767" s="47"/>
    </row>
    <row r="3768" spans="1:46" x14ac:dyDescent="0.25">
      <c r="A3768" s="75" t="s">
        <v>229</v>
      </c>
      <c r="B3768" s="76" t="s">
        <v>230</v>
      </c>
      <c r="C3768" s="76"/>
      <c r="D3768" s="76" t="s">
        <v>293</v>
      </c>
      <c r="E3768" s="76" t="s">
        <v>321</v>
      </c>
      <c r="F3768" s="76" t="s">
        <v>322</v>
      </c>
      <c r="G3768" s="76" t="s">
        <v>53</v>
      </c>
      <c r="H3768" s="76" t="s">
        <v>227</v>
      </c>
      <c r="I3768" s="76" t="s">
        <v>46</v>
      </c>
      <c r="J3768" s="77" t="s">
        <v>47</v>
      </c>
      <c r="K3768" s="77" t="s">
        <v>47</v>
      </c>
      <c r="L3768" s="47">
        <v>-991.20000000000073</v>
      </c>
      <c r="M3768" s="47">
        <v>151.45800000000003</v>
      </c>
      <c r="N3768" s="48">
        <v>7112.0101919393237</v>
      </c>
      <c r="O3768" s="48">
        <v>9333.7322790466169</v>
      </c>
      <c r="P3768" s="49">
        <v>2154.7677209533831</v>
      </c>
      <c r="Q3768" s="49">
        <v>-127.87331666118962</v>
      </c>
      <c r="R3768" s="49">
        <v>-174.94345372408952</v>
      </c>
      <c r="S3768" s="49" t="s">
        <v>284</v>
      </c>
      <c r="T3768" s="50">
        <v>-924.57255981775177</v>
      </c>
      <c r="U3768" s="49">
        <v>3456.7813588968825</v>
      </c>
      <c r="V3768" s="51">
        <v>0</v>
      </c>
      <c r="W3768" s="52">
        <v>0.37035360084808128</v>
      </c>
      <c r="X3768" s="50">
        <v>-1984.8913465352416</v>
      </c>
      <c r="Y3768" s="49">
        <v>2327.2047403784982</v>
      </c>
      <c r="Z3768" s="53">
        <v>0</v>
      </c>
      <c r="AA3768" s="52">
        <v>0.24933270751753422</v>
      </c>
      <c r="AB3768" s="50" t="s">
        <v>284</v>
      </c>
      <c r="AC3768" s="49" t="s">
        <v>284</v>
      </c>
      <c r="AD3768" s="53" t="s">
        <v>284</v>
      </c>
      <c r="AE3768" s="52" t="s">
        <v>284</v>
      </c>
      <c r="AF3768" s="54">
        <v>-55.61762514366584</v>
      </c>
      <c r="AG3768" s="54">
        <v>-40.653194163846599</v>
      </c>
      <c r="AH3768" s="54" t="s">
        <v>284</v>
      </c>
      <c r="AI3768" s="49">
        <v>11488.5</v>
      </c>
      <c r="AJ3768" s="55">
        <v>1.2308581022610474</v>
      </c>
      <c r="AK3768" s="56">
        <v>0.79169000000000023</v>
      </c>
      <c r="AL3768" s="57">
        <v>0.38300291234894013</v>
      </c>
      <c r="AM3768" s="47">
        <v>7499.25</v>
      </c>
      <c r="AN3768" s="58">
        <v>268.15100000000001</v>
      </c>
      <c r="AO3768" s="59">
        <v>3158.8736595848482</v>
      </c>
      <c r="AP3768" s="59">
        <v>2.0670600000000001</v>
      </c>
      <c r="AQ3768" s="59">
        <v>80569.350000000006</v>
      </c>
      <c r="AR3768" s="60">
        <v>8490.4500000000007</v>
      </c>
      <c r="AS3768" s="49"/>
      <c r="AT3768" s="47"/>
    </row>
    <row r="3769" spans="1:46" x14ac:dyDescent="0.25">
      <c r="A3769" s="75" t="s">
        <v>229</v>
      </c>
      <c r="B3769" s="76" t="s">
        <v>230</v>
      </c>
      <c r="C3769" s="76"/>
      <c r="D3769" s="76" t="s">
        <v>293</v>
      </c>
      <c r="E3769" s="76" t="s">
        <v>115</v>
      </c>
      <c r="F3769" s="76" t="s">
        <v>115</v>
      </c>
      <c r="G3769" s="76" t="s">
        <v>53</v>
      </c>
      <c r="H3769" s="76" t="s">
        <v>227</v>
      </c>
      <c r="I3769" s="76" t="s">
        <v>46</v>
      </c>
      <c r="J3769" s="77" t="s">
        <v>47</v>
      </c>
      <c r="K3769" s="77" t="s">
        <v>47</v>
      </c>
      <c r="L3769" s="47">
        <v>-991.20000000000073</v>
      </c>
      <c r="M3769" s="47">
        <v>151.45800000000003</v>
      </c>
      <c r="N3769" s="48">
        <v>7112.0101919393237</v>
      </c>
      <c r="O3769" s="48">
        <v>9333.7322790466169</v>
      </c>
      <c r="P3769" s="49">
        <v>2154.7677209533831</v>
      </c>
      <c r="Q3769" s="49">
        <v>-150.77892335103388</v>
      </c>
      <c r="R3769" s="49">
        <v>246.54780626339561</v>
      </c>
      <c r="S3769" s="49" t="s">
        <v>284</v>
      </c>
      <c r="T3769" s="50">
        <v>-1420.5856926535403</v>
      </c>
      <c r="U3769" s="49">
        <v>5922.4683818920093</v>
      </c>
      <c r="V3769" s="51">
        <v>0</v>
      </c>
      <c r="W3769" s="52">
        <v>0.63452306160392169</v>
      </c>
      <c r="X3769" s="50">
        <v>8196.4725335829171</v>
      </c>
      <c r="Y3769" s="49">
        <v>15457.409465345605</v>
      </c>
      <c r="Z3769" s="53">
        <v>0.87815594968191402</v>
      </c>
      <c r="AA3769" s="52">
        <v>1.6560802263469767</v>
      </c>
      <c r="AB3769" s="50" t="s">
        <v>284</v>
      </c>
      <c r="AC3769" s="49" t="s">
        <v>284</v>
      </c>
      <c r="AD3769" s="53" t="s">
        <v>284</v>
      </c>
      <c r="AE3769" s="52" t="s">
        <v>284</v>
      </c>
      <c r="AF3769" s="54">
        <v>-47.16846382688113</v>
      </c>
      <c r="AG3769" s="54">
        <v>28.846373852303984</v>
      </c>
      <c r="AH3769" s="54" t="s">
        <v>284</v>
      </c>
      <c r="AI3769" s="49">
        <v>11488.5</v>
      </c>
      <c r="AJ3769" s="55">
        <v>1.2308581022610474</v>
      </c>
      <c r="AK3769" s="56">
        <v>0.79169000000000023</v>
      </c>
      <c r="AL3769" s="57">
        <v>0.38300291234894013</v>
      </c>
      <c r="AM3769" s="47">
        <v>7499.25</v>
      </c>
      <c r="AN3769" s="58">
        <v>268.15100000000001</v>
      </c>
      <c r="AO3769" s="59">
        <v>4525.38732554525</v>
      </c>
      <c r="AP3769" s="59">
        <v>2.0670600000000001</v>
      </c>
      <c r="AQ3769" s="59">
        <v>80569.350000000006</v>
      </c>
      <c r="AR3769" s="60">
        <v>8490.4500000000007</v>
      </c>
      <c r="AS3769" s="49"/>
      <c r="AT3769" s="47"/>
    </row>
    <row r="3770" spans="1:46" x14ac:dyDescent="0.25">
      <c r="A3770" s="75" t="s">
        <v>229</v>
      </c>
      <c r="B3770" s="76" t="s">
        <v>230</v>
      </c>
      <c r="C3770" s="76"/>
      <c r="D3770" s="76" t="s">
        <v>293</v>
      </c>
      <c r="E3770" s="76" t="s">
        <v>115</v>
      </c>
      <c r="F3770" s="76" t="s">
        <v>115</v>
      </c>
      <c r="G3770" s="76" t="s">
        <v>53</v>
      </c>
      <c r="H3770" s="76" t="s">
        <v>227</v>
      </c>
      <c r="I3770" s="76" t="s">
        <v>46</v>
      </c>
      <c r="J3770" s="77" t="s">
        <v>47</v>
      </c>
      <c r="K3770" s="77" t="s">
        <v>47</v>
      </c>
      <c r="L3770" s="47">
        <v>-991.20000000000073</v>
      </c>
      <c r="M3770" s="47">
        <v>151.45800000000003</v>
      </c>
      <c r="N3770" s="48">
        <v>7112.0101919393237</v>
      </c>
      <c r="O3770" s="48">
        <v>9333.7322790466169</v>
      </c>
      <c r="P3770" s="49">
        <v>2154.7677209533831</v>
      </c>
      <c r="Q3770" s="49">
        <v>-150.77892335103388</v>
      </c>
      <c r="R3770" s="49">
        <v>246.54780626339561</v>
      </c>
      <c r="S3770" s="49" t="s">
        <v>284</v>
      </c>
      <c r="T3770" s="50">
        <v>-1420.5856926535403</v>
      </c>
      <c r="U3770" s="49">
        <v>5922.4683818920093</v>
      </c>
      <c r="V3770" s="51">
        <v>0</v>
      </c>
      <c r="W3770" s="52">
        <v>0.63452306160392169</v>
      </c>
      <c r="X3770" s="50">
        <v>8196.4725335829171</v>
      </c>
      <c r="Y3770" s="49">
        <v>15457.409465345605</v>
      </c>
      <c r="Z3770" s="53">
        <v>0.87815594968191402</v>
      </c>
      <c r="AA3770" s="52">
        <v>1.6560802263469767</v>
      </c>
      <c r="AB3770" s="50" t="s">
        <v>284</v>
      </c>
      <c r="AC3770" s="49" t="s">
        <v>284</v>
      </c>
      <c r="AD3770" s="53" t="s">
        <v>284</v>
      </c>
      <c r="AE3770" s="52" t="s">
        <v>284</v>
      </c>
      <c r="AF3770" s="54">
        <v>-47.16846382688113</v>
      </c>
      <c r="AG3770" s="54">
        <v>28.846373852303984</v>
      </c>
      <c r="AH3770" s="54" t="s">
        <v>284</v>
      </c>
      <c r="AI3770" s="49">
        <v>11488.5</v>
      </c>
      <c r="AJ3770" s="55">
        <v>1.2308581022610474</v>
      </c>
      <c r="AK3770" s="56">
        <v>0.79169000000000023</v>
      </c>
      <c r="AL3770" s="57">
        <v>0.38300291234894013</v>
      </c>
      <c r="AM3770" s="47">
        <v>7499.25</v>
      </c>
      <c r="AN3770" s="58">
        <v>268.15100000000001</v>
      </c>
      <c r="AO3770" s="59">
        <v>4525.38732554525</v>
      </c>
      <c r="AP3770" s="59">
        <v>2.0670600000000001</v>
      </c>
      <c r="AQ3770" s="59">
        <v>80569.350000000006</v>
      </c>
      <c r="AR3770" s="60">
        <v>8490.4500000000007</v>
      </c>
      <c r="AS3770" s="49"/>
      <c r="AT3770" s="47"/>
    </row>
    <row r="3771" spans="1:46" x14ac:dyDescent="0.25">
      <c r="A3771" s="75" t="s">
        <v>229</v>
      </c>
      <c r="B3771" s="76" t="s">
        <v>230</v>
      </c>
      <c r="C3771" s="76"/>
      <c r="D3771" s="76" t="s">
        <v>293</v>
      </c>
      <c r="E3771" s="76" t="s">
        <v>110</v>
      </c>
      <c r="F3771" s="76" t="s">
        <v>110</v>
      </c>
      <c r="G3771" s="76" t="s">
        <v>117</v>
      </c>
      <c r="H3771" s="76" t="s">
        <v>227</v>
      </c>
      <c r="I3771" s="76" t="s">
        <v>46</v>
      </c>
      <c r="J3771" s="77" t="s">
        <v>47</v>
      </c>
      <c r="K3771" s="77" t="s">
        <v>47</v>
      </c>
      <c r="L3771" s="47">
        <v>-1263.4700000000012</v>
      </c>
      <c r="M3771" s="47">
        <v>155.779</v>
      </c>
      <c r="N3771" s="48">
        <v>7112.0101919393237</v>
      </c>
      <c r="O3771" s="48">
        <v>9333.7322790466169</v>
      </c>
      <c r="P3771" s="49">
        <v>706.21772095336564</v>
      </c>
      <c r="Q3771" s="49">
        <v>-185.42218966221299</v>
      </c>
      <c r="R3771" s="49">
        <v>-89.477047948852487</v>
      </c>
      <c r="S3771" s="49" t="s">
        <v>284</v>
      </c>
      <c r="T3771" s="50">
        <v>-1613.9220033842867</v>
      </c>
      <c r="U3771" s="49">
        <v>4592.5222609365956</v>
      </c>
      <c r="V3771" s="51">
        <v>0</v>
      </c>
      <c r="W3771" s="52">
        <v>0.49203492489777018</v>
      </c>
      <c r="X3771" s="50">
        <v>573.4732093106993</v>
      </c>
      <c r="Y3771" s="49">
        <v>6894.988229859101</v>
      </c>
      <c r="Z3771" s="53">
        <v>6.144093189796055E-2</v>
      </c>
      <c r="AA3771" s="52">
        <v>0.73871716305145418</v>
      </c>
      <c r="AB3771" s="50" t="s">
        <v>284</v>
      </c>
      <c r="AC3771" s="49" t="s">
        <v>284</v>
      </c>
      <c r="AD3771" s="53" t="s">
        <v>284</v>
      </c>
      <c r="AE3771" s="52" t="s">
        <v>284</v>
      </c>
      <c r="AF3771" s="54">
        <v>-38.355766399347367</v>
      </c>
      <c r="AG3771" s="54">
        <v>-79.484184547580767</v>
      </c>
      <c r="AH3771" s="54" t="s">
        <v>284</v>
      </c>
      <c r="AI3771" s="49">
        <v>10039.949999999983</v>
      </c>
      <c r="AJ3771" s="55">
        <v>1.0756629502368265</v>
      </c>
      <c r="AK3771" s="56">
        <v>0.77639000000000014</v>
      </c>
      <c r="AL3771" s="57">
        <v>0.22943305899909872</v>
      </c>
      <c r="AM3771" s="47">
        <v>9025.73</v>
      </c>
      <c r="AN3771" s="58">
        <v>473.72399999999999</v>
      </c>
      <c r="AO3771" s="59">
        <v>4724.3204172532796</v>
      </c>
      <c r="AP3771" s="59">
        <v>3.38395</v>
      </c>
      <c r="AQ3771" s="59">
        <v>117499.04999999999</v>
      </c>
      <c r="AR3771" s="60">
        <v>10289.200000000001</v>
      </c>
      <c r="AS3771" s="49"/>
      <c r="AT3771" s="47"/>
    </row>
    <row r="3772" spans="1:46" x14ac:dyDescent="0.25">
      <c r="A3772" s="75" t="s">
        <v>229</v>
      </c>
      <c r="B3772" s="76" t="s">
        <v>230</v>
      </c>
      <c r="C3772" s="76"/>
      <c r="D3772" s="76" t="s">
        <v>293</v>
      </c>
      <c r="E3772" s="76" t="s">
        <v>110</v>
      </c>
      <c r="F3772" s="76" t="s">
        <v>110</v>
      </c>
      <c r="G3772" s="76" t="s">
        <v>117</v>
      </c>
      <c r="H3772" s="76" t="s">
        <v>227</v>
      </c>
      <c r="I3772" s="76" t="s">
        <v>46</v>
      </c>
      <c r="J3772" s="77" t="s">
        <v>47</v>
      </c>
      <c r="K3772" s="77" t="s">
        <v>47</v>
      </c>
      <c r="L3772" s="47">
        <v>-1263.4700000000012</v>
      </c>
      <c r="M3772" s="47">
        <v>155.779</v>
      </c>
      <c r="N3772" s="48">
        <v>7112.0101919393237</v>
      </c>
      <c r="O3772" s="48">
        <v>9333.7322790466169</v>
      </c>
      <c r="P3772" s="49">
        <v>706.21772095336564</v>
      </c>
      <c r="Q3772" s="49">
        <v>-185.42218966221299</v>
      </c>
      <c r="R3772" s="49">
        <v>-89.477047948852487</v>
      </c>
      <c r="S3772" s="49" t="s">
        <v>284</v>
      </c>
      <c r="T3772" s="50">
        <v>-1613.9220033842867</v>
      </c>
      <c r="U3772" s="49">
        <v>4592.5222609365956</v>
      </c>
      <c r="V3772" s="51">
        <v>0</v>
      </c>
      <c r="W3772" s="52">
        <v>0.49203492489777018</v>
      </c>
      <c r="X3772" s="50">
        <v>573.4732093106993</v>
      </c>
      <c r="Y3772" s="49">
        <v>6894.988229859101</v>
      </c>
      <c r="Z3772" s="53">
        <v>6.144093189796055E-2</v>
      </c>
      <c r="AA3772" s="52">
        <v>0.73871716305145418</v>
      </c>
      <c r="AB3772" s="50" t="s">
        <v>284</v>
      </c>
      <c r="AC3772" s="49" t="s">
        <v>284</v>
      </c>
      <c r="AD3772" s="53" t="s">
        <v>284</v>
      </c>
      <c r="AE3772" s="52" t="s">
        <v>284</v>
      </c>
      <c r="AF3772" s="54">
        <v>-38.355766399347367</v>
      </c>
      <c r="AG3772" s="54">
        <v>-79.484184547580767</v>
      </c>
      <c r="AH3772" s="54" t="s">
        <v>284</v>
      </c>
      <c r="AI3772" s="49">
        <v>10039.949999999983</v>
      </c>
      <c r="AJ3772" s="55">
        <v>1.0756629502368265</v>
      </c>
      <c r="AK3772" s="56">
        <v>0.77639000000000014</v>
      </c>
      <c r="AL3772" s="57">
        <v>0.22943305899909872</v>
      </c>
      <c r="AM3772" s="47">
        <v>9025.73</v>
      </c>
      <c r="AN3772" s="58">
        <v>473.72399999999999</v>
      </c>
      <c r="AO3772" s="59">
        <v>4724.3204172532796</v>
      </c>
      <c r="AP3772" s="59">
        <v>3.38395</v>
      </c>
      <c r="AQ3772" s="59">
        <v>117499.04999999999</v>
      </c>
      <c r="AR3772" s="60">
        <v>10289.200000000001</v>
      </c>
      <c r="AS3772" s="49"/>
      <c r="AT3772" s="47"/>
    </row>
    <row r="3773" spans="1:46" x14ac:dyDescent="0.25">
      <c r="A3773" s="75" t="s">
        <v>229</v>
      </c>
      <c r="B3773" s="76" t="s">
        <v>230</v>
      </c>
      <c r="C3773" s="76"/>
      <c r="D3773" s="76" t="s">
        <v>293</v>
      </c>
      <c r="E3773" s="76" t="s">
        <v>110</v>
      </c>
      <c r="F3773" s="76" t="s">
        <v>110</v>
      </c>
      <c r="G3773" s="76" t="s">
        <v>118</v>
      </c>
      <c r="H3773" s="76" t="s">
        <v>227</v>
      </c>
      <c r="I3773" s="76" t="s">
        <v>46</v>
      </c>
      <c r="J3773" s="77" t="s">
        <v>47</v>
      </c>
      <c r="K3773" s="77" t="s">
        <v>47</v>
      </c>
      <c r="L3773" s="47">
        <v>-1369.1999999999998</v>
      </c>
      <c r="M3773" s="47">
        <v>162.71099999999996</v>
      </c>
      <c r="N3773" s="48">
        <v>7112.0101919393237</v>
      </c>
      <c r="O3773" s="48">
        <v>9333.7322790466169</v>
      </c>
      <c r="P3773" s="49">
        <v>822.76772095339766</v>
      </c>
      <c r="Q3773" s="49">
        <v>-221.12649052753477</v>
      </c>
      <c r="R3773" s="49">
        <v>-240.86862648156466</v>
      </c>
      <c r="S3773" s="49" t="s">
        <v>284</v>
      </c>
      <c r="T3773" s="50">
        <v>-2370.4858472822061</v>
      </c>
      <c r="U3773" s="49">
        <v>3934.4283094501607</v>
      </c>
      <c r="V3773" s="51">
        <v>0</v>
      </c>
      <c r="W3773" s="52">
        <v>0.421527872433474</v>
      </c>
      <c r="X3773" s="50">
        <v>-2820.5748554701549</v>
      </c>
      <c r="Y3773" s="49">
        <v>3460.661786453139</v>
      </c>
      <c r="Z3773" s="53">
        <v>0</v>
      </c>
      <c r="AA3773" s="52">
        <v>0.37076934317282823</v>
      </c>
      <c r="AB3773" s="50" t="s">
        <v>284</v>
      </c>
      <c r="AC3773" s="49" t="s">
        <v>284</v>
      </c>
      <c r="AD3773" s="53" t="s">
        <v>284</v>
      </c>
      <c r="AE3773" s="52" t="s">
        <v>284</v>
      </c>
      <c r="AF3773" s="54">
        <v>-32.162633138039752</v>
      </c>
      <c r="AG3773" s="54">
        <v>-29.526511176762387</v>
      </c>
      <c r="AH3773" s="54" t="s">
        <v>284</v>
      </c>
      <c r="AI3773" s="49">
        <v>10156.500000000015</v>
      </c>
      <c r="AJ3773" s="55">
        <v>1.0881499164916522</v>
      </c>
      <c r="AK3773" s="56">
        <v>0.81202999999999959</v>
      </c>
      <c r="AL3773" s="57">
        <v>0.24517369854410839</v>
      </c>
      <c r="AM3773" s="47">
        <v>6391.67</v>
      </c>
      <c r="AN3773" s="58">
        <v>479.16199999999998</v>
      </c>
      <c r="AO3773" s="59">
        <v>3504.2629984205</v>
      </c>
      <c r="AP3773" s="59">
        <v>3.3120599999999998</v>
      </c>
      <c r="AQ3773" s="59">
        <v>102464.1</v>
      </c>
      <c r="AR3773" s="60">
        <v>7760.87</v>
      </c>
      <c r="AS3773" s="49"/>
      <c r="AT3773" s="47"/>
    </row>
    <row r="3774" spans="1:46" x14ac:dyDescent="0.25">
      <c r="A3774" s="75" t="s">
        <v>229</v>
      </c>
      <c r="B3774" s="76" t="s">
        <v>230</v>
      </c>
      <c r="C3774" s="76"/>
      <c r="D3774" s="76" t="s">
        <v>293</v>
      </c>
      <c r="E3774" s="76" t="s">
        <v>110</v>
      </c>
      <c r="F3774" s="76" t="s">
        <v>110</v>
      </c>
      <c r="G3774" s="76" t="s">
        <v>118</v>
      </c>
      <c r="H3774" s="76" t="s">
        <v>227</v>
      </c>
      <c r="I3774" s="76" t="s">
        <v>46</v>
      </c>
      <c r="J3774" s="77" t="s">
        <v>47</v>
      </c>
      <c r="K3774" s="77" t="s">
        <v>47</v>
      </c>
      <c r="L3774" s="47">
        <v>-1369.1999999999998</v>
      </c>
      <c r="M3774" s="47">
        <v>162.71099999999996</v>
      </c>
      <c r="N3774" s="48">
        <v>7112.0101919393237</v>
      </c>
      <c r="O3774" s="48">
        <v>9333.7322790466169</v>
      </c>
      <c r="P3774" s="49">
        <v>822.76772095339766</v>
      </c>
      <c r="Q3774" s="49">
        <v>-221.12649052753477</v>
      </c>
      <c r="R3774" s="49">
        <v>-240.86862648156466</v>
      </c>
      <c r="S3774" s="49" t="s">
        <v>284</v>
      </c>
      <c r="T3774" s="50">
        <v>-2370.4858472822061</v>
      </c>
      <c r="U3774" s="49">
        <v>3934.4283094501607</v>
      </c>
      <c r="V3774" s="51">
        <v>0</v>
      </c>
      <c r="W3774" s="52">
        <v>0.421527872433474</v>
      </c>
      <c r="X3774" s="50">
        <v>-2820.5748554701549</v>
      </c>
      <c r="Y3774" s="49">
        <v>3460.661786453139</v>
      </c>
      <c r="Z3774" s="53">
        <v>0</v>
      </c>
      <c r="AA3774" s="52">
        <v>0.37076934317282823</v>
      </c>
      <c r="AB3774" s="50" t="s">
        <v>284</v>
      </c>
      <c r="AC3774" s="49" t="s">
        <v>284</v>
      </c>
      <c r="AD3774" s="53" t="s">
        <v>284</v>
      </c>
      <c r="AE3774" s="52" t="s">
        <v>284</v>
      </c>
      <c r="AF3774" s="54">
        <v>-32.162633138039752</v>
      </c>
      <c r="AG3774" s="54">
        <v>-29.526511176762387</v>
      </c>
      <c r="AH3774" s="54" t="s">
        <v>284</v>
      </c>
      <c r="AI3774" s="49">
        <v>10156.500000000015</v>
      </c>
      <c r="AJ3774" s="55">
        <v>1.0881499164916522</v>
      </c>
      <c r="AK3774" s="56">
        <v>0.81202999999999959</v>
      </c>
      <c r="AL3774" s="57">
        <v>0.24517369854410839</v>
      </c>
      <c r="AM3774" s="47">
        <v>6391.67</v>
      </c>
      <c r="AN3774" s="58">
        <v>479.16199999999998</v>
      </c>
      <c r="AO3774" s="59">
        <v>3504.2629984205</v>
      </c>
      <c r="AP3774" s="59">
        <v>3.3120599999999998</v>
      </c>
      <c r="AQ3774" s="59">
        <v>102464.1</v>
      </c>
      <c r="AR3774" s="60">
        <v>7760.87</v>
      </c>
      <c r="AS3774" s="49"/>
      <c r="AT3774" s="47"/>
    </row>
    <row r="3775" spans="1:46" x14ac:dyDescent="0.25">
      <c r="A3775" s="75" t="s">
        <v>229</v>
      </c>
      <c r="B3775" s="76" t="s">
        <v>230</v>
      </c>
      <c r="C3775" s="76"/>
      <c r="D3775" s="76" t="s">
        <v>293</v>
      </c>
      <c r="E3775" s="76" t="s">
        <v>110</v>
      </c>
      <c r="F3775" s="76" t="s">
        <v>226</v>
      </c>
      <c r="G3775" s="76" t="s">
        <v>118</v>
      </c>
      <c r="H3775" s="76" t="s">
        <v>227</v>
      </c>
      <c r="I3775" s="76" t="s">
        <v>46</v>
      </c>
      <c r="J3775" s="77" t="s">
        <v>47</v>
      </c>
      <c r="K3775" s="77" t="s">
        <v>47</v>
      </c>
      <c r="L3775" s="47">
        <v>-1369.1999999999998</v>
      </c>
      <c r="M3775" s="47">
        <v>162.71099999999996</v>
      </c>
      <c r="N3775" s="48">
        <v>7112.0101919393237</v>
      </c>
      <c r="O3775" s="48">
        <v>9333.7322790466169</v>
      </c>
      <c r="P3775" s="49">
        <v>822.76772095339766</v>
      </c>
      <c r="Q3775" s="49">
        <v>190.15558370374492</v>
      </c>
      <c r="R3775" s="49">
        <v>190.15558370374492</v>
      </c>
      <c r="S3775" s="49" t="s">
        <v>284</v>
      </c>
      <c r="T3775" s="50">
        <v>7006.085224220933</v>
      </c>
      <c r="U3775" s="49">
        <v>13804.26603791448</v>
      </c>
      <c r="V3775" s="51">
        <v>0.75061990367443465</v>
      </c>
      <c r="W3775" s="52">
        <v>1.4789652868985546</v>
      </c>
      <c r="X3775" s="50">
        <v>7006.085224220933</v>
      </c>
      <c r="Y3775" s="49">
        <v>13804.26603791448</v>
      </c>
      <c r="Z3775" s="53">
        <v>0.75061990367443465</v>
      </c>
      <c r="AA3775" s="52">
        <v>1.4789652868985546</v>
      </c>
      <c r="AB3775" s="50" t="s">
        <v>284</v>
      </c>
      <c r="AC3775" s="49" t="s">
        <v>284</v>
      </c>
      <c r="AD3775" s="53" t="s">
        <v>284</v>
      </c>
      <c r="AE3775" s="52" t="s">
        <v>284</v>
      </c>
      <c r="AF3775" s="54">
        <v>37.401006341310293</v>
      </c>
      <c r="AG3775" s="54">
        <v>37.401006341310293</v>
      </c>
      <c r="AH3775" s="54" t="s">
        <v>284</v>
      </c>
      <c r="AI3775" s="49">
        <v>10156.500000000015</v>
      </c>
      <c r="AJ3775" s="55">
        <v>1.0881499164916522</v>
      </c>
      <c r="AK3775" s="56">
        <v>0.81202999999999959</v>
      </c>
      <c r="AL3775" s="57">
        <v>0.24517369854410839</v>
      </c>
      <c r="AM3775" s="47">
        <v>6391.67</v>
      </c>
      <c r="AN3775" s="58">
        <v>479.16199999999998</v>
      </c>
      <c r="AO3775" s="59">
        <v>2332.7627047675201</v>
      </c>
      <c r="AP3775" s="59">
        <v>3.3120599999999998</v>
      </c>
      <c r="AQ3775" s="59">
        <v>102464.1</v>
      </c>
      <c r="AR3775" s="60">
        <v>7760.87</v>
      </c>
      <c r="AS3775" s="49"/>
      <c r="AT3775" s="47"/>
    </row>
    <row r="3776" spans="1:46" x14ac:dyDescent="0.25">
      <c r="A3776" s="75" t="s">
        <v>229</v>
      </c>
      <c r="B3776" s="76" t="s">
        <v>230</v>
      </c>
      <c r="C3776" s="76"/>
      <c r="D3776" s="76" t="s">
        <v>293</v>
      </c>
      <c r="E3776" s="76" t="s">
        <v>110</v>
      </c>
      <c r="F3776" s="76" t="s">
        <v>226</v>
      </c>
      <c r="G3776" s="76" t="s">
        <v>118</v>
      </c>
      <c r="H3776" s="76" t="s">
        <v>227</v>
      </c>
      <c r="I3776" s="76" t="s">
        <v>46</v>
      </c>
      <c r="J3776" s="77" t="s">
        <v>47</v>
      </c>
      <c r="K3776" s="77" t="s">
        <v>47</v>
      </c>
      <c r="L3776" s="47">
        <v>-1369.1999999999998</v>
      </c>
      <c r="M3776" s="47">
        <v>162.71099999999996</v>
      </c>
      <c r="N3776" s="48">
        <v>7112.0101919393237</v>
      </c>
      <c r="O3776" s="48">
        <v>9333.7322790466169</v>
      </c>
      <c r="P3776" s="49">
        <v>822.76772095339766</v>
      </c>
      <c r="Q3776" s="49">
        <v>190.15558370374492</v>
      </c>
      <c r="R3776" s="49">
        <v>190.15558370374492</v>
      </c>
      <c r="S3776" s="49" t="s">
        <v>284</v>
      </c>
      <c r="T3776" s="50">
        <v>7006.085224220933</v>
      </c>
      <c r="U3776" s="49">
        <v>13804.26603791448</v>
      </c>
      <c r="V3776" s="51">
        <v>0.75061990367443465</v>
      </c>
      <c r="W3776" s="52">
        <v>1.4789652868985546</v>
      </c>
      <c r="X3776" s="50">
        <v>7006.085224220933</v>
      </c>
      <c r="Y3776" s="49">
        <v>13804.26603791448</v>
      </c>
      <c r="Z3776" s="53">
        <v>0.75061990367443465</v>
      </c>
      <c r="AA3776" s="52">
        <v>1.4789652868985546</v>
      </c>
      <c r="AB3776" s="50" t="s">
        <v>284</v>
      </c>
      <c r="AC3776" s="49" t="s">
        <v>284</v>
      </c>
      <c r="AD3776" s="53" t="s">
        <v>284</v>
      </c>
      <c r="AE3776" s="52" t="s">
        <v>284</v>
      </c>
      <c r="AF3776" s="54">
        <v>37.401006341310293</v>
      </c>
      <c r="AG3776" s="54">
        <v>37.401006341310293</v>
      </c>
      <c r="AH3776" s="54" t="s">
        <v>284</v>
      </c>
      <c r="AI3776" s="49">
        <v>10156.500000000015</v>
      </c>
      <c r="AJ3776" s="55">
        <v>1.0881499164916522</v>
      </c>
      <c r="AK3776" s="56">
        <v>0.81202999999999959</v>
      </c>
      <c r="AL3776" s="57">
        <v>0.24517369854410839</v>
      </c>
      <c r="AM3776" s="47">
        <v>6391.67</v>
      </c>
      <c r="AN3776" s="58">
        <v>479.16199999999998</v>
      </c>
      <c r="AO3776" s="59">
        <v>2332.7627047675201</v>
      </c>
      <c r="AP3776" s="59">
        <v>3.3120599999999998</v>
      </c>
      <c r="AQ3776" s="59">
        <v>102464.1</v>
      </c>
      <c r="AR3776" s="60">
        <v>7760.87</v>
      </c>
      <c r="AS3776" s="49"/>
      <c r="AT3776" s="47"/>
    </row>
    <row r="3777" spans="1:46" x14ac:dyDescent="0.25">
      <c r="A3777" s="75" t="s">
        <v>229</v>
      </c>
      <c r="B3777" s="76" t="s">
        <v>230</v>
      </c>
      <c r="C3777" s="76"/>
      <c r="D3777" s="76" t="s">
        <v>293</v>
      </c>
      <c r="E3777" s="76" t="s">
        <v>110</v>
      </c>
      <c r="F3777" s="76" t="s">
        <v>110</v>
      </c>
      <c r="G3777" s="76" t="s">
        <v>119</v>
      </c>
      <c r="H3777" s="76" t="s">
        <v>227</v>
      </c>
      <c r="I3777" s="76" t="s">
        <v>46</v>
      </c>
      <c r="J3777" s="77" t="s">
        <v>47</v>
      </c>
      <c r="K3777" s="77" t="s">
        <v>47</v>
      </c>
      <c r="L3777" s="47">
        <v>-1176.9000000000015</v>
      </c>
      <c r="M3777" s="47">
        <v>152.60299999999998</v>
      </c>
      <c r="N3777" s="48">
        <v>7112.0101919393237</v>
      </c>
      <c r="O3777" s="48">
        <v>9333.7322790466169</v>
      </c>
      <c r="P3777" s="49">
        <v>939.31772095340057</v>
      </c>
      <c r="Q3777" s="49">
        <v>-167.31441618099598</v>
      </c>
      <c r="R3777" s="49">
        <v>-3.4774925988058385</v>
      </c>
      <c r="S3777" s="49" t="s">
        <v>284</v>
      </c>
      <c r="T3777" s="50">
        <v>-1338.9008457736031</v>
      </c>
      <c r="U3777" s="49">
        <v>4550.2635009690712</v>
      </c>
      <c r="V3777" s="51">
        <v>0</v>
      </c>
      <c r="W3777" s="52">
        <v>0.48750739414114119</v>
      </c>
      <c r="X3777" s="50">
        <v>2396.318008527724</v>
      </c>
      <c r="Y3777" s="49">
        <v>8481.9783774547868</v>
      </c>
      <c r="Z3777" s="53">
        <v>0.25673738402667073</v>
      </c>
      <c r="AA3777" s="52">
        <v>0.90874455404040888</v>
      </c>
      <c r="AB3777" s="50" t="s">
        <v>284</v>
      </c>
      <c r="AC3777" s="49" t="s">
        <v>284</v>
      </c>
      <c r="AD3777" s="53" t="s">
        <v>284</v>
      </c>
      <c r="AE3777" s="52" t="s">
        <v>284</v>
      </c>
      <c r="AF3777" s="54">
        <v>-42.506858370445215</v>
      </c>
      <c r="AG3777" s="54">
        <v>-2045.1546595330119</v>
      </c>
      <c r="AH3777" s="54" t="s">
        <v>284</v>
      </c>
      <c r="AI3777" s="49">
        <v>10273.050000000017</v>
      </c>
      <c r="AJ3777" s="55">
        <v>1.1006368827464748</v>
      </c>
      <c r="AK3777" s="56">
        <v>0.77029000000000014</v>
      </c>
      <c r="AL3777" s="57">
        <v>0.26429394891783214</v>
      </c>
      <c r="AM3777" s="47">
        <v>10150.799999999999</v>
      </c>
      <c r="AN3777" s="58">
        <v>387.09699999999998</v>
      </c>
      <c r="AO3777" s="59">
        <v>5038.0844572372789</v>
      </c>
      <c r="AP3777" s="59">
        <v>2.91452</v>
      </c>
      <c r="AQ3777" s="59">
        <v>114352.20000000001</v>
      </c>
      <c r="AR3777" s="60">
        <v>11327.7</v>
      </c>
      <c r="AS3777" s="49"/>
      <c r="AT3777" s="47"/>
    </row>
    <row r="3778" spans="1:46" x14ac:dyDescent="0.25">
      <c r="A3778" s="75" t="s">
        <v>229</v>
      </c>
      <c r="B3778" s="76" t="s">
        <v>230</v>
      </c>
      <c r="C3778" s="76"/>
      <c r="D3778" s="76" t="s">
        <v>293</v>
      </c>
      <c r="E3778" s="76" t="s">
        <v>110</v>
      </c>
      <c r="F3778" s="76" t="s">
        <v>110</v>
      </c>
      <c r="G3778" s="76" t="s">
        <v>119</v>
      </c>
      <c r="H3778" s="76" t="s">
        <v>227</v>
      </c>
      <c r="I3778" s="76" t="s">
        <v>46</v>
      </c>
      <c r="J3778" s="77" t="s">
        <v>47</v>
      </c>
      <c r="K3778" s="77" t="s">
        <v>47</v>
      </c>
      <c r="L3778" s="47">
        <v>-1176.9000000000015</v>
      </c>
      <c r="M3778" s="47">
        <v>152.60299999999998</v>
      </c>
      <c r="N3778" s="48">
        <v>7112.0101919393237</v>
      </c>
      <c r="O3778" s="48">
        <v>9333.7322790466169</v>
      </c>
      <c r="P3778" s="49">
        <v>939.31772095340057</v>
      </c>
      <c r="Q3778" s="49">
        <v>-167.31441618099598</v>
      </c>
      <c r="R3778" s="49">
        <v>-3.4774925988058385</v>
      </c>
      <c r="S3778" s="49" t="s">
        <v>284</v>
      </c>
      <c r="T3778" s="50">
        <v>-1338.9008457736031</v>
      </c>
      <c r="U3778" s="49">
        <v>4550.2635009690712</v>
      </c>
      <c r="V3778" s="51">
        <v>0</v>
      </c>
      <c r="W3778" s="52">
        <v>0.48750739414114119</v>
      </c>
      <c r="X3778" s="50">
        <v>2396.318008527724</v>
      </c>
      <c r="Y3778" s="49">
        <v>8481.9783774547868</v>
      </c>
      <c r="Z3778" s="53">
        <v>0.25673738402667073</v>
      </c>
      <c r="AA3778" s="52">
        <v>0.90874455404040888</v>
      </c>
      <c r="AB3778" s="50" t="s">
        <v>284</v>
      </c>
      <c r="AC3778" s="49" t="s">
        <v>284</v>
      </c>
      <c r="AD3778" s="53" t="s">
        <v>284</v>
      </c>
      <c r="AE3778" s="52" t="s">
        <v>284</v>
      </c>
      <c r="AF3778" s="54">
        <v>-42.506858370445215</v>
      </c>
      <c r="AG3778" s="54">
        <v>-2045.1546595330119</v>
      </c>
      <c r="AH3778" s="54" t="s">
        <v>284</v>
      </c>
      <c r="AI3778" s="49">
        <v>10273.050000000017</v>
      </c>
      <c r="AJ3778" s="55">
        <v>1.1006368827464748</v>
      </c>
      <c r="AK3778" s="56">
        <v>0.77029000000000014</v>
      </c>
      <c r="AL3778" s="57">
        <v>0.26429394891783214</v>
      </c>
      <c r="AM3778" s="47">
        <v>10150.799999999999</v>
      </c>
      <c r="AN3778" s="58">
        <v>387.09699999999998</v>
      </c>
      <c r="AO3778" s="59">
        <v>5038.0844572372789</v>
      </c>
      <c r="AP3778" s="59">
        <v>2.91452</v>
      </c>
      <c r="AQ3778" s="59">
        <v>114352.20000000001</v>
      </c>
      <c r="AR3778" s="60">
        <v>11327.7</v>
      </c>
      <c r="AS3778" s="49"/>
      <c r="AT3778" s="47"/>
    </row>
    <row r="3779" spans="1:46" x14ac:dyDescent="0.25">
      <c r="A3779" s="75" t="s">
        <v>229</v>
      </c>
      <c r="B3779" s="76" t="s">
        <v>230</v>
      </c>
      <c r="C3779" s="76"/>
      <c r="D3779" s="76" t="s">
        <v>293</v>
      </c>
      <c r="E3779" s="76" t="s">
        <v>321</v>
      </c>
      <c r="F3779" s="76" t="s">
        <v>322</v>
      </c>
      <c r="G3779" s="76" t="s">
        <v>120</v>
      </c>
      <c r="H3779" s="76" t="s">
        <v>227</v>
      </c>
      <c r="I3779" s="76" t="s">
        <v>46</v>
      </c>
      <c r="J3779" s="77" t="s">
        <v>47</v>
      </c>
      <c r="K3779" s="77" t="s">
        <v>47</v>
      </c>
      <c r="L3779" s="47">
        <v>-1371.6599999999999</v>
      </c>
      <c r="M3779" s="47">
        <v>156.83199999999999</v>
      </c>
      <c r="N3779" s="48">
        <v>7112.0101919393237</v>
      </c>
      <c r="O3779" s="48">
        <v>9333.7322790466169</v>
      </c>
      <c r="P3779" s="49">
        <v>56.867720953388925</v>
      </c>
      <c r="Q3779" s="49">
        <v>-265.42127566985528</v>
      </c>
      <c r="R3779" s="49">
        <v>-160.48070016924521</v>
      </c>
      <c r="S3779" s="49" t="s">
        <v>284</v>
      </c>
      <c r="T3779" s="50">
        <v>-3726.6334052187681</v>
      </c>
      <c r="U3779" s="49">
        <v>1144.7738969380798</v>
      </c>
      <c r="V3779" s="51">
        <v>0</v>
      </c>
      <c r="W3779" s="52">
        <v>0.12264910356471156</v>
      </c>
      <c r="X3779" s="50">
        <v>-1362.7043700525637</v>
      </c>
      <c r="Y3779" s="49">
        <v>3663.1098911789554</v>
      </c>
      <c r="Z3779" s="53">
        <v>0</v>
      </c>
      <c r="AA3779" s="52">
        <v>0.39245928441747846</v>
      </c>
      <c r="AB3779" s="50" t="s">
        <v>284</v>
      </c>
      <c r="AC3779" s="49" t="s">
        <v>284</v>
      </c>
      <c r="AD3779" s="53" t="s">
        <v>284</v>
      </c>
      <c r="AE3779" s="52" t="s">
        <v>284</v>
      </c>
      <c r="AF3779" s="54">
        <v>-26.795177492800576</v>
      </c>
      <c r="AG3779" s="54">
        <v>-44.316919009194862</v>
      </c>
      <c r="AH3779" s="54" t="s">
        <v>284</v>
      </c>
      <c r="AI3779" s="49">
        <v>9390.6000000000058</v>
      </c>
      <c r="AJ3779" s="55">
        <v>1.006092709674248</v>
      </c>
      <c r="AK3779" s="56">
        <v>0.76612999999999998</v>
      </c>
      <c r="AL3779" s="57">
        <v>0.23278489281861961</v>
      </c>
      <c r="AM3779" s="47">
        <v>8442.26</v>
      </c>
      <c r="AN3779" s="58">
        <v>467.06299999999999</v>
      </c>
      <c r="AO3779" s="59">
        <v>3956.710891538838</v>
      </c>
      <c r="AP3779" s="59">
        <v>3.29115</v>
      </c>
      <c r="AQ3779" s="59">
        <v>111704.85</v>
      </c>
      <c r="AR3779" s="60">
        <v>9813.92</v>
      </c>
      <c r="AS3779" s="49"/>
      <c r="AT3779" s="47"/>
    </row>
    <row r="3780" spans="1:46" x14ac:dyDescent="0.25">
      <c r="A3780" s="75" t="s">
        <v>229</v>
      </c>
      <c r="B3780" s="76" t="s">
        <v>230</v>
      </c>
      <c r="C3780" s="76"/>
      <c r="D3780" s="76" t="s">
        <v>293</v>
      </c>
      <c r="E3780" s="76" t="s">
        <v>321</v>
      </c>
      <c r="F3780" s="76" t="s">
        <v>322</v>
      </c>
      <c r="G3780" s="76" t="s">
        <v>120</v>
      </c>
      <c r="H3780" s="76" t="s">
        <v>227</v>
      </c>
      <c r="I3780" s="76" t="s">
        <v>46</v>
      </c>
      <c r="J3780" s="77" t="s">
        <v>47</v>
      </c>
      <c r="K3780" s="77" t="s">
        <v>47</v>
      </c>
      <c r="L3780" s="47">
        <v>-1371.6599999999999</v>
      </c>
      <c r="M3780" s="47">
        <v>156.83199999999999</v>
      </c>
      <c r="N3780" s="48">
        <v>7112.0101919393237</v>
      </c>
      <c r="O3780" s="48">
        <v>9333.7322790466169</v>
      </c>
      <c r="P3780" s="49">
        <v>56.867720953388925</v>
      </c>
      <c r="Q3780" s="49">
        <v>-265.42127566985528</v>
      </c>
      <c r="R3780" s="49">
        <v>-160.48070016924521</v>
      </c>
      <c r="S3780" s="49" t="s">
        <v>284</v>
      </c>
      <c r="T3780" s="50">
        <v>-3726.6334052187681</v>
      </c>
      <c r="U3780" s="49">
        <v>1144.7738969380798</v>
      </c>
      <c r="V3780" s="51">
        <v>0</v>
      </c>
      <c r="W3780" s="52">
        <v>0.12264910356471156</v>
      </c>
      <c r="X3780" s="50">
        <v>-1362.7043700525637</v>
      </c>
      <c r="Y3780" s="49">
        <v>3663.1098911789554</v>
      </c>
      <c r="Z3780" s="53">
        <v>0</v>
      </c>
      <c r="AA3780" s="52">
        <v>0.39245928441747846</v>
      </c>
      <c r="AB3780" s="50" t="s">
        <v>284</v>
      </c>
      <c r="AC3780" s="49" t="s">
        <v>284</v>
      </c>
      <c r="AD3780" s="53" t="s">
        <v>284</v>
      </c>
      <c r="AE3780" s="52" t="s">
        <v>284</v>
      </c>
      <c r="AF3780" s="54">
        <v>-26.795177492800576</v>
      </c>
      <c r="AG3780" s="54">
        <v>-44.316919009194862</v>
      </c>
      <c r="AH3780" s="54" t="s">
        <v>284</v>
      </c>
      <c r="AI3780" s="49">
        <v>9390.6000000000058</v>
      </c>
      <c r="AJ3780" s="55">
        <v>1.006092709674248</v>
      </c>
      <c r="AK3780" s="56">
        <v>0.76612999999999998</v>
      </c>
      <c r="AL3780" s="57">
        <v>0.23278489281861961</v>
      </c>
      <c r="AM3780" s="47">
        <v>8442.26</v>
      </c>
      <c r="AN3780" s="58">
        <v>467.06299999999999</v>
      </c>
      <c r="AO3780" s="59">
        <v>3956.710891538838</v>
      </c>
      <c r="AP3780" s="59">
        <v>3.29115</v>
      </c>
      <c r="AQ3780" s="59">
        <v>111704.85</v>
      </c>
      <c r="AR3780" s="60">
        <v>9813.92</v>
      </c>
      <c r="AS3780" s="49"/>
      <c r="AT3780" s="47"/>
    </row>
    <row r="3781" spans="1:46" x14ac:dyDescent="0.25">
      <c r="A3781" s="75" t="s">
        <v>229</v>
      </c>
      <c r="B3781" s="76" t="s">
        <v>230</v>
      </c>
      <c r="C3781" s="76"/>
      <c r="D3781" s="76" t="s">
        <v>293</v>
      </c>
      <c r="E3781" s="76" t="s">
        <v>115</v>
      </c>
      <c r="F3781" s="76" t="s">
        <v>115</v>
      </c>
      <c r="G3781" s="76" t="s">
        <v>120</v>
      </c>
      <c r="H3781" s="76" t="s">
        <v>227</v>
      </c>
      <c r="I3781" s="76" t="s">
        <v>46</v>
      </c>
      <c r="J3781" s="77" t="s">
        <v>47</v>
      </c>
      <c r="K3781" s="77" t="s">
        <v>47</v>
      </c>
      <c r="L3781" s="47">
        <v>-1371.6599999999999</v>
      </c>
      <c r="M3781" s="47">
        <v>156.83199999999999</v>
      </c>
      <c r="N3781" s="48">
        <v>7112.0101919393237</v>
      </c>
      <c r="O3781" s="48">
        <v>9333.7322790466169</v>
      </c>
      <c r="P3781" s="49">
        <v>56.867720953388925</v>
      </c>
      <c r="Q3781" s="49">
        <v>-279.90330019685643</v>
      </c>
      <c r="R3781" s="49">
        <v>148.20663289647382</v>
      </c>
      <c r="S3781" s="49" t="s">
        <v>284</v>
      </c>
      <c r="T3781" s="50">
        <v>-4433.9274637439585</v>
      </c>
      <c r="U3781" s="49">
        <v>3303.3461944767632</v>
      </c>
      <c r="V3781" s="51">
        <v>0</v>
      </c>
      <c r="W3781" s="52">
        <v>0.35391482160812304</v>
      </c>
      <c r="X3781" s="50">
        <v>5928.2199754280418</v>
      </c>
      <c r="Y3781" s="49">
        <v>13577.014400105374</v>
      </c>
      <c r="Z3781" s="53">
        <v>0.63513927742885434</v>
      </c>
      <c r="AA3781" s="52">
        <v>1.4546179378408508</v>
      </c>
      <c r="AB3781" s="50" t="s">
        <v>284</v>
      </c>
      <c r="AC3781" s="49" t="s">
        <v>284</v>
      </c>
      <c r="AD3781" s="53" t="s">
        <v>284</v>
      </c>
      <c r="AE3781" s="52" t="s">
        <v>284</v>
      </c>
      <c r="AF3781" s="54">
        <v>-25.408811496461226</v>
      </c>
      <c r="AG3781" s="54">
        <v>47.987124819894177</v>
      </c>
      <c r="AH3781" s="54" t="s">
        <v>284</v>
      </c>
      <c r="AI3781" s="49">
        <v>9390.6000000000058</v>
      </c>
      <c r="AJ3781" s="55">
        <v>1.006092709674248</v>
      </c>
      <c r="AK3781" s="56">
        <v>0.76612999999999998</v>
      </c>
      <c r="AL3781" s="57">
        <v>0.23278489281861961</v>
      </c>
      <c r="AM3781" s="47">
        <v>8442.26</v>
      </c>
      <c r="AN3781" s="58">
        <v>467.06299999999999</v>
      </c>
      <c r="AO3781" s="59">
        <v>5484.6301976539999</v>
      </c>
      <c r="AP3781" s="59">
        <v>3.29115</v>
      </c>
      <c r="AQ3781" s="59">
        <v>111704.85</v>
      </c>
      <c r="AR3781" s="60">
        <v>9813.92</v>
      </c>
      <c r="AS3781" s="49"/>
      <c r="AT3781" s="47"/>
    </row>
    <row r="3782" spans="1:46" x14ac:dyDescent="0.25">
      <c r="A3782" s="75" t="s">
        <v>229</v>
      </c>
      <c r="B3782" s="76" t="s">
        <v>230</v>
      </c>
      <c r="C3782" s="76"/>
      <c r="D3782" s="76" t="s">
        <v>293</v>
      </c>
      <c r="E3782" s="76" t="s">
        <v>115</v>
      </c>
      <c r="F3782" s="76" t="s">
        <v>115</v>
      </c>
      <c r="G3782" s="76" t="s">
        <v>120</v>
      </c>
      <c r="H3782" s="76" t="s">
        <v>227</v>
      </c>
      <c r="I3782" s="76" t="s">
        <v>46</v>
      </c>
      <c r="J3782" s="77" t="s">
        <v>47</v>
      </c>
      <c r="K3782" s="77" t="s">
        <v>47</v>
      </c>
      <c r="L3782" s="47">
        <v>-1371.6599999999999</v>
      </c>
      <c r="M3782" s="47">
        <v>156.83199999999999</v>
      </c>
      <c r="N3782" s="48">
        <v>7112.0101919393237</v>
      </c>
      <c r="O3782" s="48">
        <v>9333.7322790466169</v>
      </c>
      <c r="P3782" s="49">
        <v>56.867720953388925</v>
      </c>
      <c r="Q3782" s="49">
        <v>-279.90330019685643</v>
      </c>
      <c r="R3782" s="49">
        <v>148.20663289647382</v>
      </c>
      <c r="S3782" s="49" t="s">
        <v>284</v>
      </c>
      <c r="T3782" s="50">
        <v>-4433.9274637439585</v>
      </c>
      <c r="U3782" s="49">
        <v>3303.3461944767632</v>
      </c>
      <c r="V3782" s="51">
        <v>0</v>
      </c>
      <c r="W3782" s="52">
        <v>0.35391482160812304</v>
      </c>
      <c r="X3782" s="50">
        <v>5928.2199754280418</v>
      </c>
      <c r="Y3782" s="49">
        <v>13577.014400105374</v>
      </c>
      <c r="Z3782" s="53">
        <v>0.63513927742885434</v>
      </c>
      <c r="AA3782" s="52">
        <v>1.4546179378408508</v>
      </c>
      <c r="AB3782" s="50" t="s">
        <v>284</v>
      </c>
      <c r="AC3782" s="49" t="s">
        <v>284</v>
      </c>
      <c r="AD3782" s="53" t="s">
        <v>284</v>
      </c>
      <c r="AE3782" s="52" t="s">
        <v>284</v>
      </c>
      <c r="AF3782" s="54">
        <v>-25.408811496461226</v>
      </c>
      <c r="AG3782" s="54">
        <v>47.987124819894177</v>
      </c>
      <c r="AH3782" s="54" t="s">
        <v>284</v>
      </c>
      <c r="AI3782" s="49">
        <v>9390.6000000000058</v>
      </c>
      <c r="AJ3782" s="55">
        <v>1.006092709674248</v>
      </c>
      <c r="AK3782" s="56">
        <v>0.76612999999999998</v>
      </c>
      <c r="AL3782" s="57">
        <v>0.23278489281861961</v>
      </c>
      <c r="AM3782" s="47">
        <v>8442.26</v>
      </c>
      <c r="AN3782" s="58">
        <v>467.06299999999999</v>
      </c>
      <c r="AO3782" s="59">
        <v>5484.6301976539999</v>
      </c>
      <c r="AP3782" s="59">
        <v>3.29115</v>
      </c>
      <c r="AQ3782" s="59">
        <v>111704.85</v>
      </c>
      <c r="AR3782" s="60">
        <v>9813.92</v>
      </c>
      <c r="AS3782" s="49"/>
      <c r="AT3782" s="47"/>
    </row>
    <row r="3783" spans="1:46" x14ac:dyDescent="0.25">
      <c r="A3783" s="75" t="s">
        <v>229</v>
      </c>
      <c r="B3783" s="76" t="s">
        <v>230</v>
      </c>
      <c r="C3783" s="76"/>
      <c r="D3783" s="76" t="s">
        <v>293</v>
      </c>
      <c r="E3783" s="76" t="s">
        <v>321</v>
      </c>
      <c r="F3783" s="76" t="s">
        <v>322</v>
      </c>
      <c r="G3783" s="76" t="s">
        <v>121</v>
      </c>
      <c r="H3783" s="76" t="s">
        <v>227</v>
      </c>
      <c r="I3783" s="76" t="s">
        <v>46</v>
      </c>
      <c r="J3783" s="77" t="s">
        <v>47</v>
      </c>
      <c r="K3783" s="77" t="s">
        <v>47</v>
      </c>
      <c r="L3783" s="47">
        <v>-682.29999999999927</v>
      </c>
      <c r="M3783" s="47">
        <v>128.54670000000002</v>
      </c>
      <c r="N3783" s="48">
        <v>7112.0101919393237</v>
      </c>
      <c r="O3783" s="48">
        <v>9333.7322790466169</v>
      </c>
      <c r="P3783" s="49">
        <v>1555.3677209533598</v>
      </c>
      <c r="Q3783" s="49">
        <v>-78.86636850373543</v>
      </c>
      <c r="R3783" s="49">
        <v>189.79550430589461</v>
      </c>
      <c r="S3783" s="49" t="s">
        <v>284</v>
      </c>
      <c r="T3783" s="50">
        <v>-143.72445596838958</v>
      </c>
      <c r="U3783" s="49">
        <v>3554.9077985034801</v>
      </c>
      <c r="V3783" s="51">
        <v>0</v>
      </c>
      <c r="W3783" s="52">
        <v>0.38086669857500904</v>
      </c>
      <c r="X3783" s="50">
        <v>5908.2492324465584</v>
      </c>
      <c r="Y3783" s="49">
        <v>10002.183900707836</v>
      </c>
      <c r="Z3783" s="53">
        <v>0.63299964642333295</v>
      </c>
      <c r="AA3783" s="52">
        <v>1.0716167554068197</v>
      </c>
      <c r="AB3783" s="50" t="s">
        <v>284</v>
      </c>
      <c r="AC3783" s="49" t="s">
        <v>284</v>
      </c>
      <c r="AD3783" s="53" t="s">
        <v>284</v>
      </c>
      <c r="AE3783" s="52" t="s">
        <v>284</v>
      </c>
      <c r="AF3783" s="54">
        <v>-90.177984949344662</v>
      </c>
      <c r="AG3783" s="54">
        <v>37.471963405818357</v>
      </c>
      <c r="AH3783" s="54" t="s">
        <v>284</v>
      </c>
      <c r="AI3783" s="49">
        <v>10889.099999999977</v>
      </c>
      <c r="AJ3783" s="55">
        <v>1.1666394186648164</v>
      </c>
      <c r="AK3783" s="56">
        <v>0.68360999999999983</v>
      </c>
      <c r="AL3783" s="57">
        <v>0.35018133759527903</v>
      </c>
      <c r="AM3783" s="47">
        <v>16224</v>
      </c>
      <c r="AN3783" s="58">
        <v>192.79400000000001</v>
      </c>
      <c r="AO3783" s="59">
        <v>6462.6581283412661</v>
      </c>
      <c r="AP3783" s="59">
        <v>1.9521599999999999</v>
      </c>
      <c r="AQ3783" s="59">
        <v>123659.54999999999</v>
      </c>
      <c r="AR3783" s="60">
        <v>16906.3</v>
      </c>
      <c r="AS3783" s="49"/>
      <c r="AT3783" s="47"/>
    </row>
    <row r="3784" spans="1:46" x14ac:dyDescent="0.25">
      <c r="A3784" t="s">
        <v>229</v>
      </c>
      <c r="B3784" t="s">
        <v>230</v>
      </c>
      <c r="D3784" t="s">
        <v>293</v>
      </c>
      <c r="E3784" s="76" t="s">
        <v>321</v>
      </c>
      <c r="F3784" s="76" t="s">
        <v>322</v>
      </c>
      <c r="G3784" s="76" t="s">
        <v>121</v>
      </c>
      <c r="H3784" s="76" t="s">
        <v>227</v>
      </c>
      <c r="I3784" s="76" t="s">
        <v>46</v>
      </c>
      <c r="J3784" s="77" t="s">
        <v>47</v>
      </c>
      <c r="K3784" s="77" t="s">
        <v>47</v>
      </c>
      <c r="L3784" s="47">
        <v>-682.29999999999927</v>
      </c>
      <c r="M3784" s="47">
        <v>128.54670000000002</v>
      </c>
      <c r="N3784" s="48">
        <v>7112.0101919393237</v>
      </c>
      <c r="O3784" s="48">
        <v>9333.7322790466169</v>
      </c>
      <c r="P3784" s="49">
        <v>1555.3677209533598</v>
      </c>
      <c r="Q3784" s="49">
        <v>-78.86636850373543</v>
      </c>
      <c r="R3784" s="49">
        <v>189.79550430589461</v>
      </c>
      <c r="S3784" s="49" t="s">
        <v>284</v>
      </c>
      <c r="T3784" s="50">
        <v>-143.72445596838958</v>
      </c>
      <c r="U3784" s="49">
        <v>3554.9077985034801</v>
      </c>
      <c r="V3784" s="51">
        <v>0</v>
      </c>
      <c r="W3784" s="52">
        <v>0.38086669857500904</v>
      </c>
      <c r="X3784" s="50">
        <v>5908.2492324465584</v>
      </c>
      <c r="Y3784" s="49">
        <v>10002.183900707836</v>
      </c>
      <c r="Z3784" s="53">
        <v>0.63299964642333295</v>
      </c>
      <c r="AA3784" s="52">
        <v>1.0716167554068197</v>
      </c>
      <c r="AB3784" s="50" t="s">
        <v>284</v>
      </c>
      <c r="AC3784" s="49" t="s">
        <v>284</v>
      </c>
      <c r="AD3784" s="53" t="s">
        <v>284</v>
      </c>
      <c r="AE3784" s="52" t="s">
        <v>284</v>
      </c>
      <c r="AF3784" s="54">
        <v>-90.177984949344662</v>
      </c>
      <c r="AG3784" s="54">
        <v>37.471963405818357</v>
      </c>
      <c r="AH3784" s="54" t="s">
        <v>284</v>
      </c>
      <c r="AI3784" s="49">
        <v>10889.099999999977</v>
      </c>
      <c r="AJ3784" s="55">
        <v>1.1666394186648164</v>
      </c>
      <c r="AK3784" s="56">
        <v>0.68360999999999983</v>
      </c>
      <c r="AL3784" s="57">
        <v>0.35018133759527903</v>
      </c>
      <c r="AM3784" s="47">
        <v>16224</v>
      </c>
      <c r="AN3784" s="58">
        <v>192.79400000000001</v>
      </c>
      <c r="AO3784" s="59">
        <v>6462.6581283412661</v>
      </c>
      <c r="AP3784" s="59">
        <v>1.9521599999999999</v>
      </c>
      <c r="AQ3784" s="59">
        <v>123659.54999999999</v>
      </c>
      <c r="AR3784" s="60">
        <v>16906.3</v>
      </c>
      <c r="AS3784" s="49"/>
      <c r="AT3784" s="47"/>
    </row>
    <row r="3785" spans="1:46" x14ac:dyDescent="0.25">
      <c r="A3785" s="75" t="s">
        <v>229</v>
      </c>
      <c r="B3785" s="76" t="s">
        <v>230</v>
      </c>
      <c r="C3785" s="76"/>
      <c r="D3785" s="76" t="s">
        <v>293</v>
      </c>
      <c r="E3785" s="76" t="s">
        <v>110</v>
      </c>
      <c r="F3785" s="76" t="s">
        <v>110</v>
      </c>
      <c r="G3785" s="76" t="s">
        <v>54</v>
      </c>
      <c r="H3785" s="76" t="s">
        <v>227</v>
      </c>
      <c r="I3785" s="76" t="s">
        <v>46</v>
      </c>
      <c r="J3785" s="77" t="s">
        <v>47</v>
      </c>
      <c r="K3785" s="77" t="s">
        <v>47</v>
      </c>
      <c r="L3785" s="47">
        <v>-1551.3000000000002</v>
      </c>
      <c r="M3785" s="47">
        <v>179.13</v>
      </c>
      <c r="N3785" s="48">
        <v>7112.0101919393237</v>
      </c>
      <c r="O3785" s="48">
        <v>9333.7322790466169</v>
      </c>
      <c r="P3785" s="49">
        <v>1422.1677209534064</v>
      </c>
      <c r="Q3785" s="49">
        <v>-244.30141884506975</v>
      </c>
      <c r="R3785" s="49">
        <v>-215.30974348133941</v>
      </c>
      <c r="S3785" s="49" t="s">
        <v>284</v>
      </c>
      <c r="T3785" s="50">
        <v>-2541.3547545913866</v>
      </c>
      <c r="U3785" s="49">
        <v>4615.1504899288821</v>
      </c>
      <c r="V3785" s="51">
        <v>0</v>
      </c>
      <c r="W3785" s="52">
        <v>0.4944592743772474</v>
      </c>
      <c r="X3785" s="50">
        <v>-1880.3910959197556</v>
      </c>
      <c r="Y3785" s="49">
        <v>5310.8849973254437</v>
      </c>
      <c r="Z3785" s="53">
        <v>0</v>
      </c>
      <c r="AA3785" s="52">
        <v>0.56899907116983628</v>
      </c>
      <c r="AB3785" s="50" t="s">
        <v>284</v>
      </c>
      <c r="AC3785" s="49" t="s">
        <v>284</v>
      </c>
      <c r="AD3785" s="53" t="s">
        <v>284</v>
      </c>
      <c r="AE3785" s="52" t="s">
        <v>284</v>
      </c>
      <c r="AF3785" s="54">
        <v>-29.111620495538727</v>
      </c>
      <c r="AG3785" s="54">
        <v>-33.031529725247715</v>
      </c>
      <c r="AH3785" s="54" t="s">
        <v>284</v>
      </c>
      <c r="AI3785" s="49">
        <v>10755.900000000023</v>
      </c>
      <c r="AJ3785" s="55">
        <v>1.1523686000878817</v>
      </c>
      <c r="AK3785" s="56">
        <v>0.89414999999999978</v>
      </c>
      <c r="AL3785" s="57">
        <v>0.15055260712024673</v>
      </c>
      <c r="AM3785" s="47">
        <v>4949.21</v>
      </c>
      <c r="AN3785" s="58">
        <v>935.29700000000003</v>
      </c>
      <c r="AO3785" s="59">
        <v>3843.6508814913004</v>
      </c>
      <c r="AP3785" s="59">
        <v>5.93912</v>
      </c>
      <c r="AQ3785" s="59">
        <v>149217.30000000002</v>
      </c>
      <c r="AR3785" s="60">
        <v>6500.51</v>
      </c>
      <c r="AS3785" s="49"/>
      <c r="AT3785" s="47"/>
    </row>
    <row r="3786" spans="1:46" x14ac:dyDescent="0.25">
      <c r="A3786" s="75" t="s">
        <v>229</v>
      </c>
      <c r="B3786" s="76" t="s">
        <v>230</v>
      </c>
      <c r="C3786" s="76"/>
      <c r="D3786" s="76" t="s">
        <v>293</v>
      </c>
      <c r="E3786" s="76" t="s">
        <v>110</v>
      </c>
      <c r="F3786" s="76" t="s">
        <v>110</v>
      </c>
      <c r="G3786" s="76" t="s">
        <v>54</v>
      </c>
      <c r="H3786" s="76" t="s">
        <v>227</v>
      </c>
      <c r="I3786" s="76" t="s">
        <v>46</v>
      </c>
      <c r="J3786" s="77" t="s">
        <v>47</v>
      </c>
      <c r="K3786" s="77" t="s">
        <v>47</v>
      </c>
      <c r="L3786" s="47">
        <v>-1551.3000000000002</v>
      </c>
      <c r="M3786" s="47">
        <v>179.13</v>
      </c>
      <c r="N3786" s="48">
        <v>7112.0101919393237</v>
      </c>
      <c r="O3786" s="48">
        <v>9333.7322790466169</v>
      </c>
      <c r="P3786" s="49">
        <v>1422.1677209534064</v>
      </c>
      <c r="Q3786" s="49">
        <v>-244.30141884506975</v>
      </c>
      <c r="R3786" s="49">
        <v>-215.30974348133941</v>
      </c>
      <c r="S3786" s="49" t="s">
        <v>284</v>
      </c>
      <c r="T3786" s="50">
        <v>-2541.3547545913866</v>
      </c>
      <c r="U3786" s="49">
        <v>4615.1504899288821</v>
      </c>
      <c r="V3786" s="51">
        <v>0</v>
      </c>
      <c r="W3786" s="52">
        <v>0.4944592743772474</v>
      </c>
      <c r="X3786" s="50">
        <v>-1880.3910959197556</v>
      </c>
      <c r="Y3786" s="49">
        <v>5310.8849973254437</v>
      </c>
      <c r="Z3786" s="53">
        <v>0</v>
      </c>
      <c r="AA3786" s="52">
        <v>0.56899907116983628</v>
      </c>
      <c r="AB3786" s="50" t="s">
        <v>284</v>
      </c>
      <c r="AC3786" s="49" t="s">
        <v>284</v>
      </c>
      <c r="AD3786" s="53" t="s">
        <v>284</v>
      </c>
      <c r="AE3786" s="52" t="s">
        <v>284</v>
      </c>
      <c r="AF3786" s="54">
        <v>-29.111620495538727</v>
      </c>
      <c r="AG3786" s="54">
        <v>-33.031529725247715</v>
      </c>
      <c r="AH3786" s="54" t="s">
        <v>284</v>
      </c>
      <c r="AI3786" s="49">
        <v>10755.900000000023</v>
      </c>
      <c r="AJ3786" s="55">
        <v>1.1523686000878817</v>
      </c>
      <c r="AK3786" s="56">
        <v>0.89414999999999978</v>
      </c>
      <c r="AL3786" s="57">
        <v>0.15055260712024673</v>
      </c>
      <c r="AM3786" s="47">
        <v>4949.21</v>
      </c>
      <c r="AN3786" s="58">
        <v>935.29700000000003</v>
      </c>
      <c r="AO3786" s="59">
        <v>3843.6508814913004</v>
      </c>
      <c r="AP3786" s="59">
        <v>5.93912</v>
      </c>
      <c r="AQ3786" s="59">
        <v>149217.30000000002</v>
      </c>
      <c r="AR3786" s="60">
        <v>6500.51</v>
      </c>
      <c r="AS3786" s="49"/>
      <c r="AT3786" s="47"/>
    </row>
    <row r="3787" spans="1:46" x14ac:dyDescent="0.25">
      <c r="A3787" t="s">
        <v>229</v>
      </c>
      <c r="B3787" s="76" t="s">
        <v>230</v>
      </c>
      <c r="C3787" s="76"/>
      <c r="D3787" s="76" t="s">
        <v>293</v>
      </c>
      <c r="E3787" s="76" t="s">
        <v>110</v>
      </c>
      <c r="F3787" s="76" t="s">
        <v>110</v>
      </c>
      <c r="G3787" s="76" t="s">
        <v>111</v>
      </c>
      <c r="H3787" s="76" t="s">
        <v>227</v>
      </c>
      <c r="I3787" s="78" t="s">
        <v>122</v>
      </c>
      <c r="J3787" s="79" t="s">
        <v>47</v>
      </c>
      <c r="K3787" s="79" t="s">
        <v>47</v>
      </c>
      <c r="L3787" s="47">
        <v>-1681.6500000000005</v>
      </c>
      <c r="M3787" s="47">
        <v>183.10799999999995</v>
      </c>
      <c r="N3787" s="61">
        <v>7112.0101919393237</v>
      </c>
      <c r="O3787" s="61">
        <v>9333.7322790466169</v>
      </c>
      <c r="P3787" s="49">
        <v>739.51772095339766</v>
      </c>
      <c r="Q3787" s="49">
        <v>-127.58291396293089</v>
      </c>
      <c r="R3787" s="49">
        <v>-59.435683444671213</v>
      </c>
      <c r="S3787" s="49" t="s">
        <v>284</v>
      </c>
      <c r="T3787" s="50">
        <v>-401.34510150529479</v>
      </c>
      <c r="U3787" s="49">
        <v>5613.5524861898566</v>
      </c>
      <c r="V3787" s="51">
        <v>0</v>
      </c>
      <c r="W3787" s="52">
        <v>0.60142634461369471</v>
      </c>
      <c r="X3787" s="50">
        <v>1152.3023592426462</v>
      </c>
      <c r="Y3787" s="49">
        <v>7248.9315824381638</v>
      </c>
      <c r="Z3787" s="53">
        <v>0.12345569004903435</v>
      </c>
      <c r="AA3787" s="52">
        <v>0.77663804421639115</v>
      </c>
      <c r="AB3787" s="50" t="s">
        <v>284</v>
      </c>
      <c r="AC3787" s="49" t="s">
        <v>284</v>
      </c>
      <c r="AD3787" s="53" t="s">
        <v>284</v>
      </c>
      <c r="AE3787" s="52" t="s">
        <v>284</v>
      </c>
      <c r="AF3787" s="54">
        <v>-55.744221314820514</v>
      </c>
      <c r="AG3787" s="54">
        <v>-119.65892843749171</v>
      </c>
      <c r="AH3787" s="54" t="s">
        <v>284</v>
      </c>
      <c r="AI3787" s="49">
        <v>10073.250000000015</v>
      </c>
      <c r="AJ3787" s="55">
        <v>1.0792306548810648</v>
      </c>
      <c r="AK3787" s="56">
        <v>0.90901000000000032</v>
      </c>
      <c r="AL3787" s="57">
        <v>0.17438940399383798</v>
      </c>
      <c r="AM3787" s="47">
        <v>4011.66</v>
      </c>
      <c r="AN3787" s="58">
        <v>822.95699999999999</v>
      </c>
      <c r="AO3787" s="59">
        <v>2330.8116637919288</v>
      </c>
      <c r="AP3787" s="59">
        <v>5.2125300000000001</v>
      </c>
      <c r="AQ3787" s="59">
        <v>128687.85</v>
      </c>
      <c r="AR3787" s="60">
        <v>5693.31</v>
      </c>
      <c r="AS3787" s="49"/>
      <c r="AT3787" s="47"/>
    </row>
    <row r="3788" spans="1:46" x14ac:dyDescent="0.25">
      <c r="A3788" t="s">
        <v>229</v>
      </c>
      <c r="B3788" s="76" t="s">
        <v>230</v>
      </c>
      <c r="C3788" s="76"/>
      <c r="D3788" s="76" t="s">
        <v>293</v>
      </c>
      <c r="E3788" s="76" t="s">
        <v>110</v>
      </c>
      <c r="F3788" s="76" t="s">
        <v>110</v>
      </c>
      <c r="G3788" s="76" t="s">
        <v>111</v>
      </c>
      <c r="H3788" s="76" t="s">
        <v>227</v>
      </c>
      <c r="I3788" s="76" t="s">
        <v>122</v>
      </c>
      <c r="J3788" s="77" t="s">
        <v>47</v>
      </c>
      <c r="K3788" s="77" t="s">
        <v>47</v>
      </c>
      <c r="L3788" s="47">
        <v>-1681.6500000000005</v>
      </c>
      <c r="M3788" s="47">
        <v>183.10799999999995</v>
      </c>
      <c r="N3788" s="61">
        <v>7112.0101919393237</v>
      </c>
      <c r="O3788" s="61">
        <v>9333.7322790466169</v>
      </c>
      <c r="P3788" s="49">
        <v>739.51772095339766</v>
      </c>
      <c r="Q3788" s="49">
        <v>-127.58291396293089</v>
      </c>
      <c r="R3788" s="49">
        <v>-59.435683444671213</v>
      </c>
      <c r="S3788" s="49" t="s">
        <v>284</v>
      </c>
      <c r="T3788" s="50">
        <v>-401.34510150529479</v>
      </c>
      <c r="U3788" s="49">
        <v>5613.5524861898566</v>
      </c>
      <c r="V3788" s="51">
        <v>0</v>
      </c>
      <c r="W3788" s="52">
        <v>0.60142634461369471</v>
      </c>
      <c r="X3788" s="50">
        <v>1152.3023592426462</v>
      </c>
      <c r="Y3788" s="49">
        <v>7248.9315824381638</v>
      </c>
      <c r="Z3788" s="53">
        <v>0.12345569004903435</v>
      </c>
      <c r="AA3788" s="52">
        <v>0.77663804421639115</v>
      </c>
      <c r="AB3788" s="50" t="s">
        <v>284</v>
      </c>
      <c r="AC3788" s="49" t="s">
        <v>284</v>
      </c>
      <c r="AD3788" s="53" t="s">
        <v>284</v>
      </c>
      <c r="AE3788" s="52" t="s">
        <v>284</v>
      </c>
      <c r="AF3788" s="54">
        <v>-55.744221314820514</v>
      </c>
      <c r="AG3788" s="54">
        <v>-119.65892843749171</v>
      </c>
      <c r="AH3788" s="54" t="s">
        <v>284</v>
      </c>
      <c r="AI3788" s="49">
        <v>10073.250000000015</v>
      </c>
      <c r="AJ3788" s="55">
        <v>1.0792306548810648</v>
      </c>
      <c r="AK3788" s="56">
        <v>0.90901000000000032</v>
      </c>
      <c r="AL3788" s="57">
        <v>0.17438940399383798</v>
      </c>
      <c r="AM3788" s="47">
        <v>4011.66</v>
      </c>
      <c r="AN3788" s="58">
        <v>822.95699999999999</v>
      </c>
      <c r="AO3788" s="59">
        <v>2330.8116637919288</v>
      </c>
      <c r="AP3788" s="59">
        <v>5.2125300000000001</v>
      </c>
      <c r="AQ3788" s="59">
        <v>128687.85</v>
      </c>
      <c r="AR3788" s="60">
        <v>5693.31</v>
      </c>
      <c r="AS3788" s="49"/>
      <c r="AT3788" s="47"/>
    </row>
    <row r="3789" spans="1:46" x14ac:dyDescent="0.25">
      <c r="A3789" t="s">
        <v>229</v>
      </c>
      <c r="B3789" s="78" t="s">
        <v>230</v>
      </c>
      <c r="C3789" s="78"/>
      <c r="D3789" s="76" t="s">
        <v>293</v>
      </c>
      <c r="E3789" s="78" t="s">
        <v>110</v>
      </c>
      <c r="F3789" s="78" t="s">
        <v>110</v>
      </c>
      <c r="G3789" s="78" t="s">
        <v>48</v>
      </c>
      <c r="H3789" s="78" t="s">
        <v>227</v>
      </c>
      <c r="I3789" s="78" t="s">
        <v>122</v>
      </c>
      <c r="J3789" s="79" t="s">
        <v>47</v>
      </c>
      <c r="K3789" s="79" t="s">
        <v>47</v>
      </c>
      <c r="L3789" s="62">
        <v>-1584.17</v>
      </c>
      <c r="M3789" s="62">
        <v>171.5</v>
      </c>
      <c r="N3789" s="61">
        <v>7112.0101919393237</v>
      </c>
      <c r="O3789" s="61">
        <v>9333.7322790466169</v>
      </c>
      <c r="P3789" s="63">
        <v>123.46772095339475</v>
      </c>
      <c r="Q3789" s="49">
        <v>-136.60825826257701</v>
      </c>
      <c r="R3789" s="49">
        <v>-124.57442036686689</v>
      </c>
      <c r="S3789" s="49" t="s">
        <v>284</v>
      </c>
      <c r="T3789" s="50">
        <v>-892.85081191433449</v>
      </c>
      <c r="U3789" s="49">
        <v>4408.3126688625716</v>
      </c>
      <c r="V3789" s="51">
        <v>0</v>
      </c>
      <c r="W3789" s="52">
        <v>0.47229902648470368</v>
      </c>
      <c r="X3789" s="50">
        <v>-618.49862551531885</v>
      </c>
      <c r="Y3789" s="49">
        <v>4697.0975071108669</v>
      </c>
      <c r="Z3789" s="53">
        <v>0</v>
      </c>
      <c r="AA3789" s="52">
        <v>0.50323893665296415</v>
      </c>
      <c r="AB3789" s="50" t="s">
        <v>284</v>
      </c>
      <c r="AC3789" s="49" t="s">
        <v>284</v>
      </c>
      <c r="AD3789" s="53" t="s">
        <v>284</v>
      </c>
      <c r="AE3789" s="52" t="s">
        <v>284</v>
      </c>
      <c r="AF3789" s="64">
        <v>-52.061348870060336</v>
      </c>
      <c r="AG3789" s="54">
        <v>-57.0904538106196</v>
      </c>
      <c r="AH3789" s="54" t="s">
        <v>284</v>
      </c>
      <c r="AI3789" s="63">
        <v>9457.2000000000116</v>
      </c>
      <c r="AJ3789" s="55">
        <v>1.0132281189627186</v>
      </c>
      <c r="AK3789" s="65">
        <v>0.84718000000000027</v>
      </c>
      <c r="AL3789" s="66">
        <v>0.2530587616794514</v>
      </c>
      <c r="AM3789" s="47">
        <v>4132.4399999999996</v>
      </c>
      <c r="AN3789" s="58">
        <v>503.13</v>
      </c>
      <c r="AO3789" s="59">
        <v>1720.430970206869</v>
      </c>
      <c r="AP3789" s="59">
        <v>3.3477600000000001</v>
      </c>
      <c r="AQ3789" s="59">
        <v>90526.05</v>
      </c>
      <c r="AR3789" s="60">
        <v>5716.61</v>
      </c>
      <c r="AS3789" s="49"/>
      <c r="AT3789" s="62"/>
    </row>
    <row r="3790" spans="1:46" x14ac:dyDescent="0.25">
      <c r="A3790" t="s">
        <v>229</v>
      </c>
      <c r="B3790" s="78" t="s">
        <v>230</v>
      </c>
      <c r="C3790" s="78"/>
      <c r="D3790" s="78" t="s">
        <v>293</v>
      </c>
      <c r="E3790" s="78" t="s">
        <v>110</v>
      </c>
      <c r="F3790" s="78" t="s">
        <v>110</v>
      </c>
      <c r="G3790" s="78" t="s">
        <v>48</v>
      </c>
      <c r="H3790" s="78" t="s">
        <v>227</v>
      </c>
      <c r="I3790" s="78" t="s">
        <v>122</v>
      </c>
      <c r="J3790" s="79" t="s">
        <v>47</v>
      </c>
      <c r="K3790" s="79" t="s">
        <v>47</v>
      </c>
      <c r="L3790" s="62">
        <v>-1584.17</v>
      </c>
      <c r="M3790" s="62">
        <v>171.5</v>
      </c>
      <c r="N3790" s="61">
        <v>7112.0101919393237</v>
      </c>
      <c r="O3790" s="61">
        <v>9333.7322790466169</v>
      </c>
      <c r="P3790" s="63">
        <v>123.46772095339475</v>
      </c>
      <c r="Q3790" s="49">
        <v>-136.60825826257701</v>
      </c>
      <c r="R3790" s="49">
        <v>-124.57442036686689</v>
      </c>
      <c r="S3790" s="49" t="s">
        <v>284</v>
      </c>
      <c r="T3790" s="50">
        <v>-892.85081191433449</v>
      </c>
      <c r="U3790" s="49">
        <v>4408.3126688625716</v>
      </c>
      <c r="V3790" s="51">
        <v>0</v>
      </c>
      <c r="W3790" s="52">
        <v>0.47229902648470368</v>
      </c>
      <c r="X3790" s="50">
        <v>-618.49862551531885</v>
      </c>
      <c r="Y3790" s="49">
        <v>4697.0975071108669</v>
      </c>
      <c r="Z3790" s="53">
        <v>0</v>
      </c>
      <c r="AA3790" s="52">
        <v>0.50323893665296415</v>
      </c>
      <c r="AB3790" s="50" t="s">
        <v>284</v>
      </c>
      <c r="AC3790" s="49" t="s">
        <v>284</v>
      </c>
      <c r="AD3790" s="53" t="s">
        <v>284</v>
      </c>
      <c r="AE3790" s="52" t="s">
        <v>284</v>
      </c>
      <c r="AF3790" s="64">
        <v>-52.061348870060336</v>
      </c>
      <c r="AG3790" s="54">
        <v>-57.0904538106196</v>
      </c>
      <c r="AH3790" s="54" t="s">
        <v>284</v>
      </c>
      <c r="AI3790" s="63">
        <v>9457.2000000000116</v>
      </c>
      <c r="AJ3790" s="55">
        <v>1.0132281189627186</v>
      </c>
      <c r="AK3790" s="65">
        <v>0.84718000000000027</v>
      </c>
      <c r="AL3790" s="66">
        <v>0.2530587616794514</v>
      </c>
      <c r="AM3790" s="47">
        <v>4132.4399999999996</v>
      </c>
      <c r="AN3790" s="58">
        <v>503.13</v>
      </c>
      <c r="AO3790" s="59">
        <v>1720.430970206869</v>
      </c>
      <c r="AP3790" s="59">
        <v>3.3477600000000001</v>
      </c>
      <c r="AQ3790" s="59">
        <v>90526.05</v>
      </c>
      <c r="AR3790" s="60">
        <v>5716.61</v>
      </c>
      <c r="AS3790" s="49"/>
      <c r="AT3790" s="62"/>
    </row>
    <row r="3791" spans="1:46" x14ac:dyDescent="0.25">
      <c r="A3791" t="s">
        <v>229</v>
      </c>
      <c r="B3791" s="78" t="s">
        <v>230</v>
      </c>
      <c r="C3791" s="78"/>
      <c r="D3791" s="76" t="s">
        <v>293</v>
      </c>
      <c r="E3791" s="78" t="s">
        <v>110</v>
      </c>
      <c r="F3791" s="78" t="s">
        <v>110</v>
      </c>
      <c r="G3791" s="78" t="s">
        <v>49</v>
      </c>
      <c r="H3791" s="78" t="s">
        <v>227</v>
      </c>
      <c r="I3791" s="78" t="s">
        <v>122</v>
      </c>
      <c r="J3791" s="79" t="s">
        <v>47</v>
      </c>
      <c r="K3791" s="79" t="s">
        <v>47</v>
      </c>
      <c r="L3791" s="62">
        <v>-1362.54</v>
      </c>
      <c r="M3791" s="62">
        <v>169.39499999999998</v>
      </c>
      <c r="N3791" s="61">
        <v>7112.0101919393237</v>
      </c>
      <c r="O3791" s="61">
        <v>9333.7322790466169</v>
      </c>
      <c r="P3791" s="63">
        <v>1522.067720953386</v>
      </c>
      <c r="Q3791" s="49">
        <v>-90.483875812061797</v>
      </c>
      <c r="R3791" s="49">
        <v>-51.273044049871942</v>
      </c>
      <c r="S3791" s="49" t="s">
        <v>284</v>
      </c>
      <c r="T3791" s="50">
        <v>69.80161036889001</v>
      </c>
      <c r="U3791" s="49">
        <v>5207.5717445419177</v>
      </c>
      <c r="V3791" s="51">
        <v>7.4784243089539111E-3</v>
      </c>
      <c r="W3791" s="52">
        <v>0.5579302672128752</v>
      </c>
      <c r="X3791" s="50">
        <v>963.74563036567395</v>
      </c>
      <c r="Y3791" s="49">
        <v>6148.5428467088959</v>
      </c>
      <c r="Z3791" s="53">
        <v>0.10325404688638816</v>
      </c>
      <c r="AA3791" s="52">
        <v>0.65874429037479654</v>
      </c>
      <c r="AB3791" s="50" t="s">
        <v>284</v>
      </c>
      <c r="AC3791" s="49" t="s">
        <v>284</v>
      </c>
      <c r="AD3791" s="53" t="s">
        <v>284</v>
      </c>
      <c r="AE3791" s="52" t="s">
        <v>284</v>
      </c>
      <c r="AF3791" s="64">
        <v>-78.599751923881115</v>
      </c>
      <c r="AG3791" s="54">
        <v>-138.70856165710893</v>
      </c>
      <c r="AH3791" s="54" t="s">
        <v>284</v>
      </c>
      <c r="AI3791" s="63">
        <v>10855.800000000003</v>
      </c>
      <c r="AJ3791" s="55">
        <v>1.1630717140205842</v>
      </c>
      <c r="AK3791" s="65">
        <v>0.86390000000000011</v>
      </c>
      <c r="AL3791" s="66">
        <v>0.30441845468608503</v>
      </c>
      <c r="AM3791" s="47">
        <v>3733.91</v>
      </c>
      <c r="AN3791" s="58">
        <v>421.69299999999998</v>
      </c>
      <c r="AO3791" s="59">
        <v>1496.141892919353</v>
      </c>
      <c r="AP3791" s="59">
        <v>2.8378700000000001</v>
      </c>
      <c r="AQ3791" s="59">
        <v>77988.600000000006</v>
      </c>
      <c r="AR3791" s="60">
        <v>5096.45</v>
      </c>
      <c r="AS3791" s="49"/>
      <c r="AT3791" s="62"/>
    </row>
    <row r="3792" spans="1:46" x14ac:dyDescent="0.25">
      <c r="A3792" t="s">
        <v>229</v>
      </c>
      <c r="B3792" s="78" t="s">
        <v>230</v>
      </c>
      <c r="C3792" s="78"/>
      <c r="D3792" s="78" t="s">
        <v>293</v>
      </c>
      <c r="E3792" s="78" t="s">
        <v>110</v>
      </c>
      <c r="F3792" s="78" t="s">
        <v>110</v>
      </c>
      <c r="G3792" s="78" t="s">
        <v>49</v>
      </c>
      <c r="H3792" s="78" t="s">
        <v>227</v>
      </c>
      <c r="I3792" s="78" t="s">
        <v>122</v>
      </c>
      <c r="J3792" s="79" t="s">
        <v>47</v>
      </c>
      <c r="K3792" s="79" t="s">
        <v>47</v>
      </c>
      <c r="L3792" s="62">
        <v>-1362.54</v>
      </c>
      <c r="M3792" s="62">
        <v>169.39499999999998</v>
      </c>
      <c r="N3792" s="61">
        <v>7112.0101919393237</v>
      </c>
      <c r="O3792" s="61">
        <v>9333.7322790466169</v>
      </c>
      <c r="P3792" s="63">
        <v>1522.067720953386</v>
      </c>
      <c r="Q3792" s="49">
        <v>-90.483875812061797</v>
      </c>
      <c r="R3792" s="49">
        <v>-51.273044049871942</v>
      </c>
      <c r="S3792" s="49" t="s">
        <v>284</v>
      </c>
      <c r="T3792" s="50">
        <v>69.80161036889001</v>
      </c>
      <c r="U3792" s="49">
        <v>5207.5717445419177</v>
      </c>
      <c r="V3792" s="51">
        <v>7.4784243089539111E-3</v>
      </c>
      <c r="W3792" s="52">
        <v>0.5579302672128752</v>
      </c>
      <c r="X3792" s="50">
        <v>963.74563036567395</v>
      </c>
      <c r="Y3792" s="49">
        <v>6148.5428467088959</v>
      </c>
      <c r="Z3792" s="53">
        <v>0.10325404688638816</v>
      </c>
      <c r="AA3792" s="52">
        <v>0.65874429037479654</v>
      </c>
      <c r="AB3792" s="50" t="s">
        <v>284</v>
      </c>
      <c r="AC3792" s="49" t="s">
        <v>284</v>
      </c>
      <c r="AD3792" s="53" t="s">
        <v>284</v>
      </c>
      <c r="AE3792" s="52" t="s">
        <v>284</v>
      </c>
      <c r="AF3792" s="64">
        <v>-78.599751923881115</v>
      </c>
      <c r="AG3792" s="54">
        <v>-138.70856165710893</v>
      </c>
      <c r="AH3792" s="54" t="s">
        <v>284</v>
      </c>
      <c r="AI3792" s="63">
        <v>10855.800000000003</v>
      </c>
      <c r="AJ3792" s="55">
        <v>1.1630717140205842</v>
      </c>
      <c r="AK3792" s="65">
        <v>0.86390000000000011</v>
      </c>
      <c r="AL3792" s="66">
        <v>0.30441845468608503</v>
      </c>
      <c r="AM3792" s="47">
        <v>3733.91</v>
      </c>
      <c r="AN3792" s="58">
        <v>421.69299999999998</v>
      </c>
      <c r="AO3792" s="59">
        <v>1496.141892919353</v>
      </c>
      <c r="AP3792" s="59">
        <v>2.8378700000000001</v>
      </c>
      <c r="AQ3792" s="59">
        <v>77988.600000000006</v>
      </c>
      <c r="AR3792" s="60">
        <v>5096.45</v>
      </c>
      <c r="AS3792" s="49"/>
      <c r="AT3792" s="62"/>
    </row>
    <row r="3793" spans="1:46" x14ac:dyDescent="0.25">
      <c r="A3793" t="s">
        <v>229</v>
      </c>
      <c r="B3793" s="78" t="s">
        <v>230</v>
      </c>
      <c r="C3793" s="78"/>
      <c r="D3793" s="76" t="s">
        <v>293</v>
      </c>
      <c r="E3793" s="78" t="s">
        <v>110</v>
      </c>
      <c r="F3793" s="78" t="s">
        <v>110</v>
      </c>
      <c r="G3793" s="78" t="s">
        <v>112</v>
      </c>
      <c r="H3793" s="78" t="s">
        <v>227</v>
      </c>
      <c r="I3793" s="78" t="s">
        <v>122</v>
      </c>
      <c r="J3793" s="79" t="s">
        <v>47</v>
      </c>
      <c r="K3793" s="79" t="s">
        <v>47</v>
      </c>
      <c r="L3793" s="62">
        <v>-1457.0299999999997</v>
      </c>
      <c r="M3793" s="62">
        <v>165.11500000000001</v>
      </c>
      <c r="N3793" s="61">
        <v>7112.0101919393237</v>
      </c>
      <c r="O3793" s="61">
        <v>9333.7322790466169</v>
      </c>
      <c r="P3793" s="63">
        <v>523.06772095338602</v>
      </c>
      <c r="Q3793" s="49">
        <v>-119.39407585571189</v>
      </c>
      <c r="R3793" s="49">
        <v>-98.385646357782207</v>
      </c>
      <c r="S3793" s="49" t="s">
        <v>284</v>
      </c>
      <c r="T3793" s="50">
        <v>-618.13768570519471</v>
      </c>
      <c r="U3793" s="49">
        <v>4414.0314490708033</v>
      </c>
      <c r="V3793" s="51">
        <v>0</v>
      </c>
      <c r="W3793" s="52">
        <v>0.47291172674621318</v>
      </c>
      <c r="X3793" s="50">
        <v>-139.17921746612251</v>
      </c>
      <c r="Y3793" s="49">
        <v>4918.1861474296002</v>
      </c>
      <c r="Z3793" s="53">
        <v>0</v>
      </c>
      <c r="AA3793" s="52">
        <v>0.52692599277466767</v>
      </c>
      <c r="AB3793" s="50" t="s">
        <v>284</v>
      </c>
      <c r="AC3793" s="49" t="s">
        <v>284</v>
      </c>
      <c r="AD3793" s="53" t="s">
        <v>284</v>
      </c>
      <c r="AE3793" s="52" t="s">
        <v>284</v>
      </c>
      <c r="AF3793" s="64">
        <v>-59.567529971371528</v>
      </c>
      <c r="AG3793" s="54">
        <v>-72.287070881013435</v>
      </c>
      <c r="AH3793" s="54" t="s">
        <v>284</v>
      </c>
      <c r="AI3793" s="63">
        <v>9856.8000000000029</v>
      </c>
      <c r="AJ3793" s="55">
        <v>1.0560405746935366</v>
      </c>
      <c r="AK3793" s="65">
        <v>0.82008999999999999</v>
      </c>
      <c r="AL3793" s="66">
        <v>0.25376819890767871</v>
      </c>
      <c r="AM3793" s="47">
        <v>5755.93</v>
      </c>
      <c r="AN3793" s="58">
        <v>472.27600000000001</v>
      </c>
      <c r="AO3793" s="59">
        <v>2196.5740832583479</v>
      </c>
      <c r="AP3793" s="59">
        <v>3.2316500000000001</v>
      </c>
      <c r="AQ3793" s="59">
        <v>97385.85</v>
      </c>
      <c r="AR3793" s="60">
        <v>7212.96</v>
      </c>
      <c r="AS3793" s="49"/>
      <c r="AT3793" s="62"/>
    </row>
    <row r="3794" spans="1:46" x14ac:dyDescent="0.25">
      <c r="A3794" t="s">
        <v>229</v>
      </c>
      <c r="B3794" s="78" t="s">
        <v>230</v>
      </c>
      <c r="C3794" s="78"/>
      <c r="D3794" s="78" t="s">
        <v>293</v>
      </c>
      <c r="E3794" s="78" t="s">
        <v>110</v>
      </c>
      <c r="F3794" s="78" t="s">
        <v>110</v>
      </c>
      <c r="G3794" s="78" t="s">
        <v>112</v>
      </c>
      <c r="H3794" s="78" t="s">
        <v>227</v>
      </c>
      <c r="I3794" s="78" t="s">
        <v>122</v>
      </c>
      <c r="J3794" s="79" t="s">
        <v>47</v>
      </c>
      <c r="K3794" s="79" t="s">
        <v>47</v>
      </c>
      <c r="L3794" s="62">
        <v>-1457.0299999999997</v>
      </c>
      <c r="M3794" s="62">
        <v>165.11500000000001</v>
      </c>
      <c r="N3794" s="61">
        <v>7112.0101919393237</v>
      </c>
      <c r="O3794" s="61">
        <v>9333.7322790466169</v>
      </c>
      <c r="P3794" s="63">
        <v>523.06772095338602</v>
      </c>
      <c r="Q3794" s="49">
        <v>-119.39407585571189</v>
      </c>
      <c r="R3794" s="49">
        <v>-98.385646357782207</v>
      </c>
      <c r="S3794" s="49" t="s">
        <v>284</v>
      </c>
      <c r="T3794" s="50">
        <v>-618.13768570519471</v>
      </c>
      <c r="U3794" s="49">
        <v>4414.0314490708033</v>
      </c>
      <c r="V3794" s="51">
        <v>0</v>
      </c>
      <c r="W3794" s="52">
        <v>0.47291172674621318</v>
      </c>
      <c r="X3794" s="50">
        <v>-139.17921746612251</v>
      </c>
      <c r="Y3794" s="49">
        <v>4918.1861474296002</v>
      </c>
      <c r="Z3794" s="53">
        <v>0</v>
      </c>
      <c r="AA3794" s="52">
        <v>0.52692599277466767</v>
      </c>
      <c r="AB3794" s="50" t="s">
        <v>284</v>
      </c>
      <c r="AC3794" s="49" t="s">
        <v>284</v>
      </c>
      <c r="AD3794" s="53" t="s">
        <v>284</v>
      </c>
      <c r="AE3794" s="52" t="s">
        <v>284</v>
      </c>
      <c r="AF3794" s="64">
        <v>-59.567529971371528</v>
      </c>
      <c r="AG3794" s="54">
        <v>-72.287070881013435</v>
      </c>
      <c r="AH3794" s="54" t="s">
        <v>284</v>
      </c>
      <c r="AI3794" s="63">
        <v>9856.8000000000029</v>
      </c>
      <c r="AJ3794" s="55">
        <v>1.0560405746935366</v>
      </c>
      <c r="AK3794" s="65">
        <v>0.82008999999999999</v>
      </c>
      <c r="AL3794" s="66">
        <v>0.25376819890767871</v>
      </c>
      <c r="AM3794" s="47">
        <v>5755.93</v>
      </c>
      <c r="AN3794" s="58">
        <v>472.27600000000001</v>
      </c>
      <c r="AO3794" s="59">
        <v>2196.5740832583479</v>
      </c>
      <c r="AP3794" s="59">
        <v>3.2316500000000001</v>
      </c>
      <c r="AQ3794" s="59">
        <v>97385.85</v>
      </c>
      <c r="AR3794" s="60">
        <v>7212.96</v>
      </c>
      <c r="AS3794" s="49"/>
      <c r="AT3794" s="62"/>
    </row>
    <row r="3795" spans="1:46" x14ac:dyDescent="0.25">
      <c r="A3795" t="s">
        <v>229</v>
      </c>
      <c r="B3795" s="78" t="s">
        <v>230</v>
      </c>
      <c r="C3795" s="78"/>
      <c r="D3795" s="78" t="s">
        <v>293</v>
      </c>
      <c r="E3795" s="78" t="s">
        <v>113</v>
      </c>
      <c r="F3795" s="78" t="s">
        <v>113</v>
      </c>
      <c r="G3795" s="78" t="s">
        <v>112</v>
      </c>
      <c r="H3795" s="78" t="s">
        <v>227</v>
      </c>
      <c r="I3795" s="78" t="s">
        <v>122</v>
      </c>
      <c r="J3795" s="79" t="s">
        <v>47</v>
      </c>
      <c r="K3795" s="79" t="s">
        <v>47</v>
      </c>
      <c r="L3795" s="62">
        <v>-1457.0299999999997</v>
      </c>
      <c r="M3795" s="62">
        <v>165.11500000000001</v>
      </c>
      <c r="N3795" s="61">
        <v>7112.0101919393237</v>
      </c>
      <c r="O3795" s="61">
        <v>9333.7322790466169</v>
      </c>
      <c r="P3795" s="63">
        <v>523.06772095338602</v>
      </c>
      <c r="Q3795" s="49">
        <v>0</v>
      </c>
      <c r="R3795" s="49">
        <v>0</v>
      </c>
      <c r="S3795" s="49" t="s">
        <v>284</v>
      </c>
      <c r="T3795" s="50">
        <v>0</v>
      </c>
      <c r="U3795" s="49">
        <v>0</v>
      </c>
      <c r="V3795" s="51">
        <v>0</v>
      </c>
      <c r="W3795" s="52">
        <v>0</v>
      </c>
      <c r="X3795" s="50">
        <v>0</v>
      </c>
      <c r="Y3795" s="49">
        <v>0</v>
      </c>
      <c r="Z3795" s="53">
        <v>0</v>
      </c>
      <c r="AA3795" s="52">
        <v>0</v>
      </c>
      <c r="AB3795" s="50" t="s">
        <v>284</v>
      </c>
      <c r="AC3795" s="49" t="s">
        <v>284</v>
      </c>
      <c r="AD3795" s="53" t="s">
        <v>284</v>
      </c>
      <c r="AE3795" s="52" t="s">
        <v>284</v>
      </c>
      <c r="AF3795" s="64" t="e">
        <v>#DIV/0!</v>
      </c>
      <c r="AG3795" s="54" t="e">
        <v>#DIV/0!</v>
      </c>
      <c r="AH3795" s="54" t="s">
        <v>284</v>
      </c>
      <c r="AI3795" s="63">
        <v>9856.8000000000029</v>
      </c>
      <c r="AJ3795" s="55">
        <v>1.0560405746935366</v>
      </c>
      <c r="AK3795" s="65">
        <v>0.82008999999999999</v>
      </c>
      <c r="AL3795" s="66">
        <v>0.25376819890767871</v>
      </c>
      <c r="AM3795" s="47">
        <v>5755.93</v>
      </c>
      <c r="AN3795" s="58">
        <v>472.27600000000001</v>
      </c>
      <c r="AO3795" s="59">
        <v>0</v>
      </c>
      <c r="AP3795" s="59">
        <v>3.2316500000000001</v>
      </c>
      <c r="AQ3795" s="59">
        <v>97385.85</v>
      </c>
      <c r="AR3795" s="60">
        <v>7212.96</v>
      </c>
      <c r="AS3795" s="49"/>
      <c r="AT3795" s="62"/>
    </row>
    <row r="3796" spans="1:46" x14ac:dyDescent="0.25">
      <c r="A3796" t="s">
        <v>229</v>
      </c>
      <c r="B3796" s="78" t="s">
        <v>230</v>
      </c>
      <c r="C3796" s="78"/>
      <c r="D3796" s="78" t="s">
        <v>293</v>
      </c>
      <c r="E3796" s="78" t="s">
        <v>113</v>
      </c>
      <c r="F3796" s="78" t="s">
        <v>113</v>
      </c>
      <c r="G3796" s="78" t="s">
        <v>112</v>
      </c>
      <c r="H3796" s="78" t="s">
        <v>227</v>
      </c>
      <c r="I3796" s="78" t="s">
        <v>122</v>
      </c>
      <c r="J3796" s="79" t="s">
        <v>47</v>
      </c>
      <c r="K3796" s="79" t="s">
        <v>47</v>
      </c>
      <c r="L3796" s="62">
        <v>-1457.0299999999997</v>
      </c>
      <c r="M3796" s="62">
        <v>165.11500000000001</v>
      </c>
      <c r="N3796" s="61">
        <v>7112.0101919393237</v>
      </c>
      <c r="O3796" s="61">
        <v>9333.7322790466169</v>
      </c>
      <c r="P3796" s="63">
        <v>523.06772095338602</v>
      </c>
      <c r="Q3796" s="49">
        <v>0</v>
      </c>
      <c r="R3796" s="49">
        <v>0</v>
      </c>
      <c r="S3796" s="49" t="s">
        <v>284</v>
      </c>
      <c r="T3796" s="50">
        <v>0</v>
      </c>
      <c r="U3796" s="49">
        <v>0</v>
      </c>
      <c r="V3796" s="51">
        <v>0</v>
      </c>
      <c r="W3796" s="52">
        <v>0</v>
      </c>
      <c r="X3796" s="50">
        <v>0</v>
      </c>
      <c r="Y3796" s="49">
        <v>0</v>
      </c>
      <c r="Z3796" s="53">
        <v>0</v>
      </c>
      <c r="AA3796" s="52">
        <v>0</v>
      </c>
      <c r="AB3796" s="50" t="s">
        <v>284</v>
      </c>
      <c r="AC3796" s="49" t="s">
        <v>284</v>
      </c>
      <c r="AD3796" s="53" t="s">
        <v>284</v>
      </c>
      <c r="AE3796" s="52" t="s">
        <v>284</v>
      </c>
      <c r="AF3796" s="64" t="e">
        <v>#DIV/0!</v>
      </c>
      <c r="AG3796" s="54" t="e">
        <v>#DIV/0!</v>
      </c>
      <c r="AH3796" s="54" t="s">
        <v>284</v>
      </c>
      <c r="AI3796" s="63">
        <v>9856.8000000000029</v>
      </c>
      <c r="AJ3796" s="55">
        <v>1.0560405746935366</v>
      </c>
      <c r="AK3796" s="65">
        <v>0.82008999999999999</v>
      </c>
      <c r="AL3796" s="66">
        <v>0.25376819890767871</v>
      </c>
      <c r="AM3796" s="47">
        <v>5755.93</v>
      </c>
      <c r="AN3796" s="58">
        <v>472.27600000000001</v>
      </c>
      <c r="AO3796" s="59">
        <v>0</v>
      </c>
      <c r="AP3796" s="59">
        <v>3.2316500000000001</v>
      </c>
      <c r="AQ3796" s="59">
        <v>97385.85</v>
      </c>
      <c r="AR3796" s="60">
        <v>7212.96</v>
      </c>
      <c r="AS3796" s="49"/>
      <c r="AT3796" s="62"/>
    </row>
    <row r="3797" spans="1:46" x14ac:dyDescent="0.25">
      <c r="A3797" t="s">
        <v>229</v>
      </c>
      <c r="B3797" s="78" t="s">
        <v>230</v>
      </c>
      <c r="C3797" s="78"/>
      <c r="D3797" s="76" t="s">
        <v>293</v>
      </c>
      <c r="E3797" s="78" t="s">
        <v>110</v>
      </c>
      <c r="F3797" s="78" t="s">
        <v>110</v>
      </c>
      <c r="G3797" s="78" t="s">
        <v>114</v>
      </c>
      <c r="H3797" s="78" t="s">
        <v>227</v>
      </c>
      <c r="I3797" s="78" t="s">
        <v>122</v>
      </c>
      <c r="J3797" s="79" t="s">
        <v>47</v>
      </c>
      <c r="K3797" s="79" t="s">
        <v>47</v>
      </c>
      <c r="L3797" s="62">
        <v>-1390.8000000000002</v>
      </c>
      <c r="M3797" s="62">
        <v>170.23100000000002</v>
      </c>
      <c r="N3797" s="61">
        <v>7112.0101919393237</v>
      </c>
      <c r="O3797" s="61">
        <v>9333.7322790466169</v>
      </c>
      <c r="P3797" s="63">
        <v>1422.1677209533918</v>
      </c>
      <c r="Q3797" s="49">
        <v>-96.537106254373839</v>
      </c>
      <c r="R3797" s="49">
        <v>-55.217891808843888</v>
      </c>
      <c r="S3797" s="49" t="s">
        <v>284</v>
      </c>
      <c r="T3797" s="50">
        <v>-50.576925195460376</v>
      </c>
      <c r="U3797" s="49">
        <v>5123.2908018443959</v>
      </c>
      <c r="V3797" s="51">
        <v>0</v>
      </c>
      <c r="W3797" s="52">
        <v>0.54890055217736633</v>
      </c>
      <c r="X3797" s="50">
        <v>891.43483544675689</v>
      </c>
      <c r="Y3797" s="49">
        <v>6114.8583103657356</v>
      </c>
      <c r="Z3797" s="53">
        <v>9.5506792866552143E-2</v>
      </c>
      <c r="AA3797" s="52">
        <v>0.65513538716907904</v>
      </c>
      <c r="AB3797" s="50" t="s">
        <v>284</v>
      </c>
      <c r="AC3797" s="49" t="s">
        <v>284</v>
      </c>
      <c r="AD3797" s="53" t="s">
        <v>284</v>
      </c>
      <c r="AE3797" s="52" t="s">
        <v>284</v>
      </c>
      <c r="AF3797" s="64">
        <v>-73.671259351811131</v>
      </c>
      <c r="AG3797" s="54">
        <v>-128.79901711133854</v>
      </c>
      <c r="AH3797" s="54" t="s">
        <v>284</v>
      </c>
      <c r="AI3797" s="63">
        <v>10755.900000000009</v>
      </c>
      <c r="AJ3797" s="55">
        <v>1.1523686000878801</v>
      </c>
      <c r="AK3797" s="65">
        <v>0.86470999999999987</v>
      </c>
      <c r="AL3797" s="66">
        <v>0.31734573292914758</v>
      </c>
      <c r="AM3797" s="47">
        <v>3732.58</v>
      </c>
      <c r="AN3797" s="58">
        <v>402.74</v>
      </c>
      <c r="AO3797" s="59">
        <v>1455.7116770534722</v>
      </c>
      <c r="AP3797" s="59">
        <v>2.7248199999999998</v>
      </c>
      <c r="AQ3797" s="59">
        <v>75291.3</v>
      </c>
      <c r="AR3797" s="60">
        <v>5123.38</v>
      </c>
      <c r="AS3797" s="49"/>
      <c r="AT3797" s="62"/>
    </row>
    <row r="3798" spans="1:46" x14ac:dyDescent="0.25">
      <c r="A3798" t="s">
        <v>229</v>
      </c>
      <c r="B3798" s="78" t="s">
        <v>230</v>
      </c>
      <c r="C3798" s="78"/>
      <c r="D3798" s="78" t="s">
        <v>293</v>
      </c>
      <c r="E3798" s="78" t="s">
        <v>110</v>
      </c>
      <c r="F3798" s="78" t="s">
        <v>110</v>
      </c>
      <c r="G3798" s="78" t="s">
        <v>114</v>
      </c>
      <c r="H3798" s="78" t="s">
        <v>227</v>
      </c>
      <c r="I3798" s="78" t="s">
        <v>122</v>
      </c>
      <c r="J3798" s="79" t="s">
        <v>47</v>
      </c>
      <c r="K3798" s="79" t="s">
        <v>47</v>
      </c>
      <c r="L3798" s="62">
        <v>-1390.8000000000002</v>
      </c>
      <c r="M3798" s="62">
        <v>170.23100000000002</v>
      </c>
      <c r="N3798" s="61">
        <v>7112.0101919393237</v>
      </c>
      <c r="O3798" s="61">
        <v>9333.7322790466169</v>
      </c>
      <c r="P3798" s="63">
        <v>1422.1677209533918</v>
      </c>
      <c r="Q3798" s="49">
        <v>-96.537106254373839</v>
      </c>
      <c r="R3798" s="49">
        <v>-55.217891808843888</v>
      </c>
      <c r="S3798" s="49" t="s">
        <v>284</v>
      </c>
      <c r="T3798" s="50">
        <v>-50.576925195460376</v>
      </c>
      <c r="U3798" s="49">
        <v>5123.2908018443959</v>
      </c>
      <c r="V3798" s="51">
        <v>0</v>
      </c>
      <c r="W3798" s="52">
        <v>0.54890055217736633</v>
      </c>
      <c r="X3798" s="50">
        <v>891.43483544675689</v>
      </c>
      <c r="Y3798" s="49">
        <v>6114.8583103657356</v>
      </c>
      <c r="Z3798" s="53">
        <v>9.5506792866552143E-2</v>
      </c>
      <c r="AA3798" s="52">
        <v>0.65513538716907904</v>
      </c>
      <c r="AB3798" s="50" t="s">
        <v>284</v>
      </c>
      <c r="AC3798" s="49" t="s">
        <v>284</v>
      </c>
      <c r="AD3798" s="53" t="s">
        <v>284</v>
      </c>
      <c r="AE3798" s="52" t="s">
        <v>284</v>
      </c>
      <c r="AF3798" s="64">
        <v>-73.671259351811131</v>
      </c>
      <c r="AG3798" s="54">
        <v>-128.79901711133854</v>
      </c>
      <c r="AH3798" s="54" t="s">
        <v>284</v>
      </c>
      <c r="AI3798" s="63">
        <v>10755.900000000009</v>
      </c>
      <c r="AJ3798" s="55">
        <v>1.1523686000878801</v>
      </c>
      <c r="AK3798" s="65">
        <v>0.86470999999999987</v>
      </c>
      <c r="AL3798" s="66">
        <v>0.31734573292914758</v>
      </c>
      <c r="AM3798" s="47">
        <v>3732.58</v>
      </c>
      <c r="AN3798" s="58">
        <v>402.74</v>
      </c>
      <c r="AO3798" s="59">
        <v>1455.7116770534722</v>
      </c>
      <c r="AP3798" s="59">
        <v>2.7248199999999998</v>
      </c>
      <c r="AQ3798" s="59">
        <v>75291.3</v>
      </c>
      <c r="AR3798" s="60">
        <v>5123.38</v>
      </c>
      <c r="AS3798" s="49"/>
      <c r="AT3798" s="62"/>
    </row>
    <row r="3799" spans="1:46" x14ac:dyDescent="0.25">
      <c r="A3799" t="s">
        <v>229</v>
      </c>
      <c r="B3799" s="78" t="s">
        <v>230</v>
      </c>
      <c r="C3799" s="78"/>
      <c r="D3799" s="76" t="s">
        <v>293</v>
      </c>
      <c r="E3799" s="76" t="s">
        <v>321</v>
      </c>
      <c r="F3799" s="78" t="s">
        <v>110</v>
      </c>
      <c r="G3799" s="78" t="s">
        <v>114</v>
      </c>
      <c r="H3799" s="78" t="s">
        <v>227</v>
      </c>
      <c r="I3799" s="78" t="s">
        <v>122</v>
      </c>
      <c r="J3799" s="79" t="s">
        <v>47</v>
      </c>
      <c r="K3799" s="79" t="s">
        <v>47</v>
      </c>
      <c r="L3799" s="62">
        <v>-1390.8000000000002</v>
      </c>
      <c r="M3799" s="62">
        <v>170.23100000000002</v>
      </c>
      <c r="N3799" s="61">
        <v>7112.0101919393237</v>
      </c>
      <c r="O3799" s="61">
        <v>9333.7322790466169</v>
      </c>
      <c r="P3799" s="63">
        <v>1422.1677209533918</v>
      </c>
      <c r="Q3799" s="49">
        <v>-146.02850150290305</v>
      </c>
      <c r="R3799" s="49">
        <v>-104.7092870573731</v>
      </c>
      <c r="S3799" s="49" t="s">
        <v>284</v>
      </c>
      <c r="T3799" s="50">
        <v>-1541.9169461942142</v>
      </c>
      <c r="U3799" s="49">
        <v>2679.5962874936222</v>
      </c>
      <c r="V3799" s="51">
        <v>0</v>
      </c>
      <c r="W3799" s="52">
        <v>0.28708733091788724</v>
      </c>
      <c r="X3799" s="50">
        <v>-599.90518555199685</v>
      </c>
      <c r="Y3799" s="49">
        <v>3671.1637960149615</v>
      </c>
      <c r="Z3799" s="53">
        <v>0</v>
      </c>
      <c r="AA3799" s="52">
        <v>0.3933221659095999</v>
      </c>
      <c r="AB3799" s="50" t="s">
        <v>284</v>
      </c>
      <c r="AC3799" s="49" t="s">
        <v>284</v>
      </c>
      <c r="AD3799" s="53" t="s">
        <v>284</v>
      </c>
      <c r="AE3799" s="52" t="s">
        <v>284</v>
      </c>
      <c r="AF3799" s="64">
        <v>-48.702891002397479</v>
      </c>
      <c r="AG3799" s="54">
        <v>-67.921484252322884</v>
      </c>
      <c r="AH3799" s="54" t="s">
        <v>284</v>
      </c>
      <c r="AI3799" s="63">
        <v>10755.900000000009</v>
      </c>
      <c r="AJ3799" s="55">
        <v>1.1523686000878801</v>
      </c>
      <c r="AK3799" s="65">
        <v>0.86470999999999987</v>
      </c>
      <c r="AL3799" s="66">
        <v>0.31734573292914758</v>
      </c>
      <c r="AM3799" s="47">
        <v>3732.58</v>
      </c>
      <c r="AN3799" s="58">
        <v>402.74</v>
      </c>
      <c r="AO3799" s="59">
        <v>1387.7596955357899</v>
      </c>
      <c r="AP3799" s="59">
        <v>2.7248199999999998</v>
      </c>
      <c r="AQ3799" s="59">
        <v>75291.3</v>
      </c>
      <c r="AR3799" s="60">
        <v>5123.38</v>
      </c>
      <c r="AS3799" s="49"/>
      <c r="AT3799" s="62"/>
    </row>
    <row r="3800" spans="1:46" x14ac:dyDescent="0.25">
      <c r="A3800" t="s">
        <v>229</v>
      </c>
      <c r="B3800" s="78" t="s">
        <v>230</v>
      </c>
      <c r="C3800" s="78"/>
      <c r="D3800" s="78" t="s">
        <v>293</v>
      </c>
      <c r="E3800" s="76" t="s">
        <v>321</v>
      </c>
      <c r="F3800" s="78" t="s">
        <v>110</v>
      </c>
      <c r="G3800" s="78" t="s">
        <v>114</v>
      </c>
      <c r="H3800" s="78" t="s">
        <v>227</v>
      </c>
      <c r="I3800" s="78" t="s">
        <v>122</v>
      </c>
      <c r="J3800" s="79" t="s">
        <v>47</v>
      </c>
      <c r="K3800" s="79" t="s">
        <v>47</v>
      </c>
      <c r="L3800" s="62">
        <v>-1390.8000000000002</v>
      </c>
      <c r="M3800" s="62">
        <v>170.23100000000002</v>
      </c>
      <c r="N3800" s="61">
        <v>7112.0101919393237</v>
      </c>
      <c r="O3800" s="61">
        <v>9333.7322790466169</v>
      </c>
      <c r="P3800" s="63">
        <v>1422.1677209533918</v>
      </c>
      <c r="Q3800" s="49">
        <v>-146.02850150290305</v>
      </c>
      <c r="R3800" s="49">
        <v>-104.7092870573731</v>
      </c>
      <c r="S3800" s="49" t="s">
        <v>284</v>
      </c>
      <c r="T3800" s="50">
        <v>-1541.9169461942142</v>
      </c>
      <c r="U3800" s="49">
        <v>2679.5962874936222</v>
      </c>
      <c r="V3800" s="51">
        <v>0</v>
      </c>
      <c r="W3800" s="52">
        <v>0.28708733091788724</v>
      </c>
      <c r="X3800" s="50">
        <v>-599.90518555199685</v>
      </c>
      <c r="Y3800" s="49">
        <v>3671.1637960149615</v>
      </c>
      <c r="Z3800" s="53">
        <v>0</v>
      </c>
      <c r="AA3800" s="52">
        <v>0.3933221659095999</v>
      </c>
      <c r="AB3800" s="50" t="s">
        <v>284</v>
      </c>
      <c r="AC3800" s="49" t="s">
        <v>284</v>
      </c>
      <c r="AD3800" s="53" t="s">
        <v>284</v>
      </c>
      <c r="AE3800" s="52" t="s">
        <v>284</v>
      </c>
      <c r="AF3800" s="64">
        <v>-48.702891002397479</v>
      </c>
      <c r="AG3800" s="54">
        <v>-67.921484252322884</v>
      </c>
      <c r="AH3800" s="54" t="s">
        <v>284</v>
      </c>
      <c r="AI3800" s="63">
        <v>10755.900000000009</v>
      </c>
      <c r="AJ3800" s="55">
        <v>1.1523686000878801</v>
      </c>
      <c r="AK3800" s="65">
        <v>0.86470999999999987</v>
      </c>
      <c r="AL3800" s="66">
        <v>0.31734573292914758</v>
      </c>
      <c r="AM3800" s="47">
        <v>3732.58</v>
      </c>
      <c r="AN3800" s="58">
        <v>402.74</v>
      </c>
      <c r="AO3800" s="59">
        <v>1387.7596955357899</v>
      </c>
      <c r="AP3800" s="59">
        <v>2.7248199999999998</v>
      </c>
      <c r="AQ3800" s="59">
        <v>75291.3</v>
      </c>
      <c r="AR3800" s="60">
        <v>5123.38</v>
      </c>
      <c r="AS3800" s="49"/>
      <c r="AT3800" s="62"/>
    </row>
    <row r="3801" spans="1:46" x14ac:dyDescent="0.25">
      <c r="A3801" t="s">
        <v>229</v>
      </c>
      <c r="B3801" s="78" t="s">
        <v>230</v>
      </c>
      <c r="C3801" s="78"/>
      <c r="D3801" s="76" t="s">
        <v>293</v>
      </c>
      <c r="E3801" s="76" t="s">
        <v>321</v>
      </c>
      <c r="F3801" s="76" t="s">
        <v>322</v>
      </c>
      <c r="G3801" s="78" t="s">
        <v>50</v>
      </c>
      <c r="H3801" s="78" t="s">
        <v>227</v>
      </c>
      <c r="I3801" s="78" t="s">
        <v>122</v>
      </c>
      <c r="J3801" s="79" t="s">
        <v>47</v>
      </c>
      <c r="K3801" s="79" t="s">
        <v>47</v>
      </c>
      <c r="L3801" s="62">
        <v>-1013.5</v>
      </c>
      <c r="M3801" s="62">
        <v>156.70189999999999</v>
      </c>
      <c r="N3801" s="61">
        <v>7112.0101919393237</v>
      </c>
      <c r="O3801" s="61">
        <v>9333.7322790466169</v>
      </c>
      <c r="P3801" s="63">
        <v>2670.9177209533773</v>
      </c>
      <c r="Q3801" s="49">
        <v>-52.811929941192147</v>
      </c>
      <c r="R3801" s="49">
        <v>-129.1410530647122</v>
      </c>
      <c r="S3801" s="49" t="s">
        <v>284</v>
      </c>
      <c r="T3801" s="50">
        <v>405.99284794315111</v>
      </c>
      <c r="U3801" s="49">
        <v>4056.0672257398655</v>
      </c>
      <c r="V3801" s="51">
        <v>4.3497374448436696E-2</v>
      </c>
      <c r="W3801" s="52">
        <v>0.43456005641444945</v>
      </c>
      <c r="X3801" s="50">
        <v>-1313.4243509783116</v>
      </c>
      <c r="Y3801" s="49">
        <v>2224.3412488827398</v>
      </c>
      <c r="Z3801" s="53">
        <v>0</v>
      </c>
      <c r="AA3801" s="52">
        <v>0.23831209021027788</v>
      </c>
      <c r="AB3801" s="50" t="s">
        <v>284</v>
      </c>
      <c r="AC3801" s="49" t="s">
        <v>284</v>
      </c>
      <c r="AD3801" s="53" t="s">
        <v>284</v>
      </c>
      <c r="AE3801" s="52" t="s">
        <v>284</v>
      </c>
      <c r="AF3801" s="64">
        <v>-134.66673533534535</v>
      </c>
      <c r="AG3801" s="54">
        <v>-55.071644710652286</v>
      </c>
      <c r="AH3801" s="54" t="s">
        <v>284</v>
      </c>
      <c r="AI3801" s="63">
        <v>12004.649999999994</v>
      </c>
      <c r="AJ3801" s="55">
        <v>1.2861575242466881</v>
      </c>
      <c r="AK3801" s="65">
        <v>0.82932499999999987</v>
      </c>
      <c r="AL3801" s="66">
        <v>0.47120203179509318</v>
      </c>
      <c r="AM3801" s="47">
        <v>4180.59</v>
      </c>
      <c r="AN3801" s="58">
        <v>237.55799999999999</v>
      </c>
      <c r="AO3801" s="59">
        <v>1146.251682396563</v>
      </c>
      <c r="AP3801" s="59">
        <v>1.7600199999999999</v>
      </c>
      <c r="AQ3801" s="59">
        <v>57109.499999999993</v>
      </c>
      <c r="AR3801" s="60">
        <v>5194.09</v>
      </c>
      <c r="AS3801" s="49"/>
      <c r="AT3801" s="62"/>
    </row>
    <row r="3802" spans="1:46" x14ac:dyDescent="0.25">
      <c r="A3802" t="s">
        <v>229</v>
      </c>
      <c r="B3802" s="78" t="s">
        <v>230</v>
      </c>
      <c r="C3802" s="78"/>
      <c r="D3802" s="78" t="s">
        <v>293</v>
      </c>
      <c r="E3802" s="76" t="s">
        <v>321</v>
      </c>
      <c r="F3802" s="76" t="s">
        <v>322</v>
      </c>
      <c r="G3802" s="78" t="s">
        <v>50</v>
      </c>
      <c r="H3802" s="78" t="s">
        <v>227</v>
      </c>
      <c r="I3802" s="78" t="s">
        <v>122</v>
      </c>
      <c r="J3802" s="79" t="s">
        <v>47</v>
      </c>
      <c r="K3802" s="79" t="s">
        <v>47</v>
      </c>
      <c r="L3802" s="62">
        <v>-1013.5</v>
      </c>
      <c r="M3802" s="62">
        <v>156.70189999999999</v>
      </c>
      <c r="N3802" s="61">
        <v>7112.0101919393237</v>
      </c>
      <c r="O3802" s="61">
        <v>9333.7322790466169</v>
      </c>
      <c r="P3802" s="63">
        <v>2670.9177209533773</v>
      </c>
      <c r="Q3802" s="49">
        <v>-52.811929941192147</v>
      </c>
      <c r="R3802" s="49">
        <v>-129.1410530647122</v>
      </c>
      <c r="S3802" s="49" t="s">
        <v>284</v>
      </c>
      <c r="T3802" s="50">
        <v>405.99284794315111</v>
      </c>
      <c r="U3802" s="49">
        <v>4056.0672257398655</v>
      </c>
      <c r="V3802" s="51">
        <v>4.3497374448436696E-2</v>
      </c>
      <c r="W3802" s="52">
        <v>0.43456005641444945</v>
      </c>
      <c r="X3802" s="50">
        <v>-1313.4243509783116</v>
      </c>
      <c r="Y3802" s="49">
        <v>2224.3412488827398</v>
      </c>
      <c r="Z3802" s="53">
        <v>0</v>
      </c>
      <c r="AA3802" s="52">
        <v>0.23831209021027788</v>
      </c>
      <c r="AB3802" s="50" t="s">
        <v>284</v>
      </c>
      <c r="AC3802" s="49" t="s">
        <v>284</v>
      </c>
      <c r="AD3802" s="53" t="s">
        <v>284</v>
      </c>
      <c r="AE3802" s="52" t="s">
        <v>284</v>
      </c>
      <c r="AF3802" s="64">
        <v>-134.66673533534535</v>
      </c>
      <c r="AG3802" s="54">
        <v>-55.071644710652286</v>
      </c>
      <c r="AH3802" s="54" t="s">
        <v>284</v>
      </c>
      <c r="AI3802" s="63">
        <v>12004.649999999994</v>
      </c>
      <c r="AJ3802" s="55">
        <v>1.2861575242466881</v>
      </c>
      <c r="AK3802" s="65">
        <v>0.82932499999999987</v>
      </c>
      <c r="AL3802" s="66">
        <v>0.47120203179509318</v>
      </c>
      <c r="AM3802" s="47">
        <v>4180.59</v>
      </c>
      <c r="AN3802" s="58">
        <v>237.55799999999999</v>
      </c>
      <c r="AO3802" s="59">
        <v>1146.251682396563</v>
      </c>
      <c r="AP3802" s="59">
        <v>1.7600199999999999</v>
      </c>
      <c r="AQ3802" s="59">
        <v>57109.499999999993</v>
      </c>
      <c r="AR3802" s="60">
        <v>5194.09</v>
      </c>
      <c r="AS3802" s="49"/>
      <c r="AT3802" s="62"/>
    </row>
    <row r="3803" spans="1:46" x14ac:dyDescent="0.25">
      <c r="A3803" t="s">
        <v>229</v>
      </c>
      <c r="B3803" s="78" t="s">
        <v>230</v>
      </c>
      <c r="C3803" s="78"/>
      <c r="D3803" s="76" t="s">
        <v>293</v>
      </c>
      <c r="E3803" t="s">
        <v>115</v>
      </c>
      <c r="F3803" t="s">
        <v>115</v>
      </c>
      <c r="G3803" s="78" t="s">
        <v>116</v>
      </c>
      <c r="H3803" s="78" t="s">
        <v>227</v>
      </c>
      <c r="I3803" s="78" t="s">
        <v>122</v>
      </c>
      <c r="J3803" s="79" t="s">
        <v>47</v>
      </c>
      <c r="K3803" s="79" t="s">
        <v>47</v>
      </c>
      <c r="L3803" s="62">
        <v>-992.78000000000065</v>
      </c>
      <c r="M3803" s="62">
        <v>155.13750000000002</v>
      </c>
      <c r="N3803" s="61">
        <v>7112.0101919393237</v>
      </c>
      <c r="O3803" s="61">
        <v>9333.7322790466169</v>
      </c>
      <c r="P3803" s="63">
        <v>2804.1177209533889</v>
      </c>
      <c r="Q3803" s="49">
        <v>-34.187110698278957</v>
      </c>
      <c r="R3803" s="49">
        <v>22.146140617410992</v>
      </c>
      <c r="S3803" s="49" t="s">
        <v>284</v>
      </c>
      <c r="T3803" s="50">
        <v>935.7115390989145</v>
      </c>
      <c r="U3803" s="49">
        <v>6726.8365807601458</v>
      </c>
      <c r="V3803" s="51">
        <v>0.10025052263385592</v>
      </c>
      <c r="W3803" s="52">
        <v>0.72070168499061027</v>
      </c>
      <c r="X3803" s="50">
        <v>2299.2245312953664</v>
      </c>
      <c r="Y3803" s="49">
        <v>8078.7069491487255</v>
      </c>
      <c r="Z3803" s="53">
        <v>0.24633495610934944</v>
      </c>
      <c r="AA3803" s="52">
        <v>0.86553874780452944</v>
      </c>
      <c r="AB3803" s="50" t="s">
        <v>284</v>
      </c>
      <c r="AC3803" s="49" t="s">
        <v>284</v>
      </c>
      <c r="AD3803" s="53" t="s">
        <v>284</v>
      </c>
      <c r="AE3803" s="52" t="s">
        <v>284</v>
      </c>
      <c r="AF3803" s="64">
        <v>-208.03191748805364</v>
      </c>
      <c r="AG3803" s="54">
        <v>321.13993651552806</v>
      </c>
      <c r="AH3803" s="54" t="s">
        <v>284</v>
      </c>
      <c r="AI3803" s="63">
        <v>12137.850000000006</v>
      </c>
      <c r="AJ3803" s="55">
        <v>1.300428342823629</v>
      </c>
      <c r="AK3803" s="65">
        <v>0.82218800000000003</v>
      </c>
      <c r="AL3803" s="66">
        <v>0.47751655244511559</v>
      </c>
      <c r="AM3803" s="47">
        <v>4506.32</v>
      </c>
      <c r="AN3803" s="58">
        <v>228.55</v>
      </c>
      <c r="AO3803" s="59">
        <v>1696.137062750988</v>
      </c>
      <c r="AP3803" s="59">
        <v>1.7218</v>
      </c>
      <c r="AQ3803" s="59">
        <v>59257.350000000006</v>
      </c>
      <c r="AR3803" s="60">
        <v>5499.1</v>
      </c>
      <c r="AS3803" s="49"/>
      <c r="AT3803" s="62"/>
    </row>
    <row r="3804" spans="1:46" x14ac:dyDescent="0.25">
      <c r="A3804" t="s">
        <v>229</v>
      </c>
      <c r="B3804" s="78" t="s">
        <v>230</v>
      </c>
      <c r="C3804" s="78"/>
      <c r="D3804" s="78" t="s">
        <v>293</v>
      </c>
      <c r="E3804" t="s">
        <v>115</v>
      </c>
      <c r="F3804" t="s">
        <v>115</v>
      </c>
      <c r="G3804" s="78" t="s">
        <v>116</v>
      </c>
      <c r="H3804" s="78" t="s">
        <v>227</v>
      </c>
      <c r="I3804" s="78" t="s">
        <v>122</v>
      </c>
      <c r="J3804" s="79" t="s">
        <v>47</v>
      </c>
      <c r="K3804" s="79" t="s">
        <v>47</v>
      </c>
      <c r="L3804" s="62">
        <v>-992.78000000000065</v>
      </c>
      <c r="M3804" s="62">
        <v>155.13750000000002</v>
      </c>
      <c r="N3804" s="61">
        <v>7112.0101919393237</v>
      </c>
      <c r="O3804" s="61">
        <v>9333.7322790466169</v>
      </c>
      <c r="P3804" s="63">
        <v>2804.1177209533889</v>
      </c>
      <c r="Q3804" s="49">
        <v>-34.187110698278957</v>
      </c>
      <c r="R3804" s="49">
        <v>22.146140617410992</v>
      </c>
      <c r="S3804" s="49" t="s">
        <v>284</v>
      </c>
      <c r="T3804" s="50">
        <v>935.7115390989145</v>
      </c>
      <c r="U3804" s="49">
        <v>6726.8365807601458</v>
      </c>
      <c r="V3804" s="51">
        <v>0.10025052263385592</v>
      </c>
      <c r="W3804" s="52">
        <v>0.72070168499061027</v>
      </c>
      <c r="X3804" s="50">
        <v>2299.2245312953664</v>
      </c>
      <c r="Y3804" s="49">
        <v>8078.7069491487255</v>
      </c>
      <c r="Z3804" s="53">
        <v>0.24633495610934944</v>
      </c>
      <c r="AA3804" s="52">
        <v>0.86553874780452944</v>
      </c>
      <c r="AB3804" s="50" t="s">
        <v>284</v>
      </c>
      <c r="AC3804" s="49" t="s">
        <v>284</v>
      </c>
      <c r="AD3804" s="53" t="s">
        <v>284</v>
      </c>
      <c r="AE3804" s="52" t="s">
        <v>284</v>
      </c>
      <c r="AF3804" s="64">
        <v>-208.03191748805364</v>
      </c>
      <c r="AG3804" s="54">
        <v>321.13993651552806</v>
      </c>
      <c r="AH3804" s="54" t="s">
        <v>284</v>
      </c>
      <c r="AI3804" s="63">
        <v>12137.850000000006</v>
      </c>
      <c r="AJ3804" s="55">
        <v>1.300428342823629</v>
      </c>
      <c r="AK3804" s="65">
        <v>0.82218800000000003</v>
      </c>
      <c r="AL3804" s="66">
        <v>0.47751655244511559</v>
      </c>
      <c r="AM3804" s="47">
        <v>4506.32</v>
      </c>
      <c r="AN3804" s="58">
        <v>228.55</v>
      </c>
      <c r="AO3804" s="59">
        <v>1696.137062750988</v>
      </c>
      <c r="AP3804" s="59">
        <v>1.7218</v>
      </c>
      <c r="AQ3804" s="59">
        <v>59257.350000000006</v>
      </c>
      <c r="AR3804" s="60">
        <v>5499.1</v>
      </c>
      <c r="AS3804" s="49"/>
      <c r="AT3804" s="62"/>
    </row>
    <row r="3805" spans="1:46" x14ac:dyDescent="0.25">
      <c r="A3805" t="s">
        <v>229</v>
      </c>
      <c r="B3805" s="78" t="s">
        <v>230</v>
      </c>
      <c r="C3805" s="78"/>
      <c r="D3805" s="76" t="s">
        <v>293</v>
      </c>
      <c r="E3805" s="76" t="s">
        <v>321</v>
      </c>
      <c r="F3805" s="76" t="s">
        <v>322</v>
      </c>
      <c r="G3805" s="78" t="s">
        <v>51</v>
      </c>
      <c r="H3805" s="78" t="s">
        <v>227</v>
      </c>
      <c r="I3805" s="78" t="s">
        <v>122</v>
      </c>
      <c r="J3805" s="79" t="s">
        <v>47</v>
      </c>
      <c r="K3805" s="79" t="s">
        <v>47</v>
      </c>
      <c r="L3805" s="62">
        <v>-961.02999999999975</v>
      </c>
      <c r="M3805" s="62">
        <v>152.1986</v>
      </c>
      <c r="N3805" s="61">
        <v>7112.0101919393237</v>
      </c>
      <c r="O3805" s="61">
        <v>9333.7322790466169</v>
      </c>
      <c r="P3805" s="63">
        <v>2437.8177209533787</v>
      </c>
      <c r="Q3805" s="49">
        <v>-62.525038369112053</v>
      </c>
      <c r="R3805" s="49">
        <v>-56.271464570892022</v>
      </c>
      <c r="S3805" s="49" t="s">
        <v>284</v>
      </c>
      <c r="T3805" s="50">
        <v>132.06664192746501</v>
      </c>
      <c r="U3805" s="49">
        <v>3639.0652745043189</v>
      </c>
      <c r="V3805" s="51">
        <v>1.4149392545138953E-2</v>
      </c>
      <c r="W3805" s="52">
        <v>0.38988318560129376</v>
      </c>
      <c r="X3805" s="50">
        <v>272.9368878227811</v>
      </c>
      <c r="Y3805" s="49">
        <v>3789.136873726753</v>
      </c>
      <c r="Z3805" s="53">
        <v>2.9241988056106952E-2</v>
      </c>
      <c r="AA3805" s="52">
        <v>0.40596159825936107</v>
      </c>
      <c r="AB3805" s="50" t="s">
        <v>284</v>
      </c>
      <c r="AC3805" s="49" t="s">
        <v>284</v>
      </c>
      <c r="AD3805" s="53" t="s">
        <v>284</v>
      </c>
      <c r="AE3805" s="52" t="s">
        <v>284</v>
      </c>
      <c r="AF3805" s="64">
        <v>-113.74659460349444</v>
      </c>
      <c r="AG3805" s="54">
        <v>-126.3875082366029</v>
      </c>
      <c r="AH3805" s="54" t="s">
        <v>284</v>
      </c>
      <c r="AI3805" s="63">
        <v>11771.549999999996</v>
      </c>
      <c r="AJ3805" s="55">
        <v>1.2611835917370438</v>
      </c>
      <c r="AK3805" s="65">
        <v>0.80284</v>
      </c>
      <c r="AL3805" s="66">
        <v>0.42334057497205291</v>
      </c>
      <c r="AM3805" s="47">
        <v>6618.84</v>
      </c>
      <c r="AN3805" s="58">
        <v>245.107</v>
      </c>
      <c r="AO3805" s="59">
        <v>1892.174549952975</v>
      </c>
      <c r="AP3805" s="59">
        <v>1.8964399999999999</v>
      </c>
      <c r="AQ3805" s="59">
        <v>72344.25</v>
      </c>
      <c r="AR3805" s="60">
        <v>7579.87</v>
      </c>
      <c r="AS3805" s="49"/>
      <c r="AT3805" s="62"/>
    </row>
    <row r="3806" spans="1:46" x14ac:dyDescent="0.25">
      <c r="A3806" t="s">
        <v>229</v>
      </c>
      <c r="B3806" s="78" t="s">
        <v>230</v>
      </c>
      <c r="C3806" s="78"/>
      <c r="D3806" s="78" t="s">
        <v>293</v>
      </c>
      <c r="E3806" s="76" t="s">
        <v>321</v>
      </c>
      <c r="F3806" s="76" t="s">
        <v>322</v>
      </c>
      <c r="G3806" s="78" t="s">
        <v>51</v>
      </c>
      <c r="H3806" s="78" t="s">
        <v>227</v>
      </c>
      <c r="I3806" s="78" t="s">
        <v>122</v>
      </c>
      <c r="J3806" s="79" t="s">
        <v>47</v>
      </c>
      <c r="K3806" s="79" t="s">
        <v>47</v>
      </c>
      <c r="L3806" s="62">
        <v>-961.02999999999975</v>
      </c>
      <c r="M3806" s="62">
        <v>152.1986</v>
      </c>
      <c r="N3806" s="61">
        <v>7112.0101919393237</v>
      </c>
      <c r="O3806" s="61">
        <v>9333.7322790466169</v>
      </c>
      <c r="P3806" s="63">
        <v>2437.8177209533787</v>
      </c>
      <c r="Q3806" s="49">
        <v>-62.525038369112053</v>
      </c>
      <c r="R3806" s="49">
        <v>-56.271464570892022</v>
      </c>
      <c r="S3806" s="49" t="s">
        <v>284</v>
      </c>
      <c r="T3806" s="50">
        <v>132.06664192746501</v>
      </c>
      <c r="U3806" s="49">
        <v>3639.0652745043189</v>
      </c>
      <c r="V3806" s="51">
        <v>1.4149392545138953E-2</v>
      </c>
      <c r="W3806" s="52">
        <v>0.38988318560129376</v>
      </c>
      <c r="X3806" s="50">
        <v>272.9368878227811</v>
      </c>
      <c r="Y3806" s="49">
        <v>3789.136873726753</v>
      </c>
      <c r="Z3806" s="53">
        <v>2.9241988056106952E-2</v>
      </c>
      <c r="AA3806" s="52">
        <v>0.40596159825936107</v>
      </c>
      <c r="AB3806" s="50" t="s">
        <v>284</v>
      </c>
      <c r="AC3806" s="49" t="s">
        <v>284</v>
      </c>
      <c r="AD3806" s="53" t="s">
        <v>284</v>
      </c>
      <c r="AE3806" s="52" t="s">
        <v>284</v>
      </c>
      <c r="AF3806" s="64">
        <v>-113.74659460349444</v>
      </c>
      <c r="AG3806" s="54">
        <v>-126.3875082366029</v>
      </c>
      <c r="AH3806" s="54" t="s">
        <v>284</v>
      </c>
      <c r="AI3806" s="63">
        <v>11771.549999999996</v>
      </c>
      <c r="AJ3806" s="55">
        <v>1.2611835917370438</v>
      </c>
      <c r="AK3806" s="65">
        <v>0.80284</v>
      </c>
      <c r="AL3806" s="66">
        <v>0.42334057497205291</v>
      </c>
      <c r="AM3806" s="47">
        <v>6618.84</v>
      </c>
      <c r="AN3806" s="58">
        <v>245.107</v>
      </c>
      <c r="AO3806" s="59">
        <v>1892.174549952975</v>
      </c>
      <c r="AP3806" s="59">
        <v>1.8964399999999999</v>
      </c>
      <c r="AQ3806" s="59">
        <v>72344.25</v>
      </c>
      <c r="AR3806" s="60">
        <v>7579.87</v>
      </c>
      <c r="AS3806" s="49"/>
      <c r="AT3806" s="62"/>
    </row>
    <row r="3807" spans="1:46" x14ac:dyDescent="0.25">
      <c r="A3807" t="s">
        <v>229</v>
      </c>
      <c r="B3807" s="78" t="s">
        <v>230</v>
      </c>
      <c r="C3807" s="78"/>
      <c r="D3807" s="76" t="s">
        <v>293</v>
      </c>
      <c r="E3807" s="76" t="s">
        <v>321</v>
      </c>
      <c r="F3807" s="76" t="s">
        <v>322</v>
      </c>
      <c r="G3807" s="78" t="s">
        <v>52</v>
      </c>
      <c r="H3807" s="78" t="s">
        <v>227</v>
      </c>
      <c r="I3807" s="78" t="s">
        <v>122</v>
      </c>
      <c r="J3807" s="79" t="s">
        <v>47</v>
      </c>
      <c r="K3807" s="79" t="s">
        <v>47</v>
      </c>
      <c r="L3807" s="62">
        <v>-996.19999999999982</v>
      </c>
      <c r="M3807" s="62">
        <v>153.30799999999999</v>
      </c>
      <c r="N3807" s="61">
        <v>7112.0101919393237</v>
      </c>
      <c r="O3807" s="61">
        <v>9333.7322790466169</v>
      </c>
      <c r="P3807" s="63">
        <v>2354.5677209533933</v>
      </c>
      <c r="Q3807" s="49">
        <v>-50.433809253361005</v>
      </c>
      <c r="R3807" s="49">
        <v>-103.33673271557086</v>
      </c>
      <c r="S3807" s="49" t="s">
        <v>284</v>
      </c>
      <c r="T3807" s="50">
        <v>431.38987388117215</v>
      </c>
      <c r="U3807" s="49">
        <v>4019.1444550200667</v>
      </c>
      <c r="V3807" s="51">
        <v>4.6218368063716944E-2</v>
      </c>
      <c r="W3807" s="52">
        <v>0.43060421435513868</v>
      </c>
      <c r="X3807" s="50">
        <v>-760.32035089043029</v>
      </c>
      <c r="Y3807" s="49">
        <v>2749.5941812589067</v>
      </c>
      <c r="Z3807" s="53">
        <v>0</v>
      </c>
      <c r="AA3807" s="52">
        <v>0.29458678469185329</v>
      </c>
      <c r="AB3807" s="50" t="s">
        <v>284</v>
      </c>
      <c r="AC3807" s="49" t="s">
        <v>284</v>
      </c>
      <c r="AD3807" s="53" t="s">
        <v>284</v>
      </c>
      <c r="AE3807" s="52" t="s">
        <v>284</v>
      </c>
      <c r="AF3807" s="64">
        <v>-141.01671670706423</v>
      </c>
      <c r="AG3807" s="54">
        <v>-68.823640974935529</v>
      </c>
      <c r="AH3807" s="54" t="s">
        <v>284</v>
      </c>
      <c r="AI3807" s="63">
        <v>11688.30000000001</v>
      </c>
      <c r="AJ3807" s="55">
        <v>1.252264330126458</v>
      </c>
      <c r="AK3807" s="65">
        <v>0.80418999999999996</v>
      </c>
      <c r="AL3807" s="66">
        <v>0.39043466862161541</v>
      </c>
      <c r="AM3807" s="47">
        <v>6467.38</v>
      </c>
      <c r="AN3807" s="58">
        <v>272.142</v>
      </c>
      <c r="AO3807" s="59">
        <v>1854.3815519956611</v>
      </c>
      <c r="AP3807" s="59">
        <v>2.0597300000000001</v>
      </c>
      <c r="AQ3807" s="59">
        <v>75441.150000000009</v>
      </c>
      <c r="AR3807" s="60">
        <v>7463.58</v>
      </c>
      <c r="AS3807" s="49"/>
      <c r="AT3807" s="62"/>
    </row>
    <row r="3808" spans="1:46" x14ac:dyDescent="0.25">
      <c r="A3808" t="s">
        <v>229</v>
      </c>
      <c r="B3808" s="78" t="s">
        <v>230</v>
      </c>
      <c r="C3808" s="78"/>
      <c r="D3808" s="78" t="s">
        <v>293</v>
      </c>
      <c r="E3808" s="76" t="s">
        <v>321</v>
      </c>
      <c r="F3808" s="76" t="s">
        <v>322</v>
      </c>
      <c r="G3808" s="78" t="s">
        <v>52</v>
      </c>
      <c r="H3808" s="78" t="s">
        <v>227</v>
      </c>
      <c r="I3808" s="78" t="s">
        <v>122</v>
      </c>
      <c r="J3808" s="79" t="s">
        <v>47</v>
      </c>
      <c r="K3808" s="79" t="s">
        <v>47</v>
      </c>
      <c r="L3808" s="62">
        <v>-996.19999999999982</v>
      </c>
      <c r="M3808" s="62">
        <v>153.30799999999999</v>
      </c>
      <c r="N3808" s="61">
        <v>7112.0101919393237</v>
      </c>
      <c r="O3808" s="61">
        <v>9333.7322790466169</v>
      </c>
      <c r="P3808" s="63">
        <v>2354.5677209533933</v>
      </c>
      <c r="Q3808" s="49">
        <v>-50.433809253361005</v>
      </c>
      <c r="R3808" s="49">
        <v>-103.33673271557086</v>
      </c>
      <c r="S3808" s="49" t="s">
        <v>284</v>
      </c>
      <c r="T3808" s="50">
        <v>431.38987388117215</v>
      </c>
      <c r="U3808" s="49">
        <v>4019.1444550200667</v>
      </c>
      <c r="V3808" s="51">
        <v>4.6218368063716944E-2</v>
      </c>
      <c r="W3808" s="52">
        <v>0.43060421435513868</v>
      </c>
      <c r="X3808" s="50">
        <v>-760.32035089043029</v>
      </c>
      <c r="Y3808" s="49">
        <v>2749.5941812589067</v>
      </c>
      <c r="Z3808" s="53">
        <v>0</v>
      </c>
      <c r="AA3808" s="52">
        <v>0.29458678469185329</v>
      </c>
      <c r="AB3808" s="50" t="s">
        <v>284</v>
      </c>
      <c r="AC3808" s="49" t="s">
        <v>284</v>
      </c>
      <c r="AD3808" s="53" t="s">
        <v>284</v>
      </c>
      <c r="AE3808" s="52" t="s">
        <v>284</v>
      </c>
      <c r="AF3808" s="64">
        <v>-141.01671670706423</v>
      </c>
      <c r="AG3808" s="54">
        <v>-68.823640974935529</v>
      </c>
      <c r="AH3808" s="54" t="s">
        <v>284</v>
      </c>
      <c r="AI3808" s="63">
        <v>11688.30000000001</v>
      </c>
      <c r="AJ3808" s="55">
        <v>1.252264330126458</v>
      </c>
      <c r="AK3808" s="65">
        <v>0.80418999999999996</v>
      </c>
      <c r="AL3808" s="66">
        <v>0.39043466862161541</v>
      </c>
      <c r="AM3808" s="47">
        <v>6467.38</v>
      </c>
      <c r="AN3808" s="58">
        <v>272.142</v>
      </c>
      <c r="AO3808" s="59">
        <v>1854.3815519956611</v>
      </c>
      <c r="AP3808" s="59">
        <v>2.0597300000000001</v>
      </c>
      <c r="AQ3808" s="59">
        <v>75441.150000000009</v>
      </c>
      <c r="AR3808" s="60">
        <v>7463.58</v>
      </c>
      <c r="AS3808" s="49"/>
      <c r="AT3808" s="62"/>
    </row>
    <row r="3809" spans="1:46" x14ac:dyDescent="0.25">
      <c r="A3809" t="s">
        <v>229</v>
      </c>
      <c r="B3809" s="78" t="s">
        <v>230</v>
      </c>
      <c r="C3809" s="78"/>
      <c r="D3809" s="76" t="s">
        <v>293</v>
      </c>
      <c r="E3809" s="76" t="s">
        <v>321</v>
      </c>
      <c r="F3809" s="76" t="s">
        <v>322</v>
      </c>
      <c r="G3809" s="78" t="s">
        <v>53</v>
      </c>
      <c r="H3809" s="78" t="s">
        <v>227</v>
      </c>
      <c r="I3809" s="78" t="s">
        <v>122</v>
      </c>
      <c r="J3809" s="79" t="s">
        <v>47</v>
      </c>
      <c r="K3809" s="79" t="s">
        <v>47</v>
      </c>
      <c r="L3809" s="62">
        <v>-991.20000000000073</v>
      </c>
      <c r="M3809" s="62">
        <v>151.45800000000003</v>
      </c>
      <c r="N3809" s="61">
        <v>7112.0101919393237</v>
      </c>
      <c r="O3809" s="61">
        <v>9333.7322790466169</v>
      </c>
      <c r="P3809" s="63">
        <v>2154.7677209533831</v>
      </c>
      <c r="Q3809" s="49">
        <v>-57.740517975632883</v>
      </c>
      <c r="R3809" s="49">
        <v>-89.51286049309283</v>
      </c>
      <c r="S3809" s="49" t="s">
        <v>284</v>
      </c>
      <c r="T3809" s="50">
        <v>236.9421101262509</v>
      </c>
      <c r="U3809" s="49">
        <v>3744.2000603657643</v>
      </c>
      <c r="V3809" s="51">
        <v>2.5385569570938356E-2</v>
      </c>
      <c r="W3809" s="52">
        <v>0.401147145474823</v>
      </c>
      <c r="X3809" s="50">
        <v>-478.77307090811115</v>
      </c>
      <c r="Y3809" s="49">
        <v>2981.7358428657953</v>
      </c>
      <c r="Z3809" s="53">
        <v>0</v>
      </c>
      <c r="AA3809" s="52">
        <v>0.31945804247669735</v>
      </c>
      <c r="AB3809" s="50" t="s">
        <v>284</v>
      </c>
      <c r="AC3809" s="49" t="s">
        <v>284</v>
      </c>
      <c r="AD3809" s="53" t="s">
        <v>284</v>
      </c>
      <c r="AE3809" s="52" t="s">
        <v>284</v>
      </c>
      <c r="AF3809" s="64">
        <v>-123.17191534271771</v>
      </c>
      <c r="AG3809" s="54">
        <v>-79.452384302790932</v>
      </c>
      <c r="AH3809" s="54" t="s">
        <v>284</v>
      </c>
      <c r="AI3809" s="63">
        <v>11488.5</v>
      </c>
      <c r="AJ3809" s="55">
        <v>1.2308581022610474</v>
      </c>
      <c r="AK3809" s="65">
        <v>0.79169000000000023</v>
      </c>
      <c r="AL3809" s="66">
        <v>0.38300291234894013</v>
      </c>
      <c r="AM3809" s="47">
        <v>7499.25</v>
      </c>
      <c r="AN3809" s="58">
        <v>268.15100000000001</v>
      </c>
      <c r="AO3809" s="59">
        <v>2128.1859475977562</v>
      </c>
      <c r="AP3809" s="59">
        <v>2.0670600000000001</v>
      </c>
      <c r="AQ3809" s="59">
        <v>80569.350000000006</v>
      </c>
      <c r="AR3809" s="60">
        <v>8490.4500000000007</v>
      </c>
      <c r="AS3809" s="49"/>
      <c r="AT3809" s="62"/>
    </row>
    <row r="3810" spans="1:46" x14ac:dyDescent="0.25">
      <c r="A3810" t="s">
        <v>229</v>
      </c>
      <c r="B3810" s="78" t="s">
        <v>230</v>
      </c>
      <c r="C3810" s="78"/>
      <c r="D3810" s="78" t="s">
        <v>293</v>
      </c>
      <c r="E3810" s="76" t="s">
        <v>321</v>
      </c>
      <c r="F3810" s="76" t="s">
        <v>322</v>
      </c>
      <c r="G3810" s="78" t="s">
        <v>53</v>
      </c>
      <c r="H3810" s="78" t="s">
        <v>227</v>
      </c>
      <c r="I3810" s="78" t="s">
        <v>122</v>
      </c>
      <c r="J3810" s="79" t="s">
        <v>47</v>
      </c>
      <c r="K3810" s="79" t="s">
        <v>47</v>
      </c>
      <c r="L3810" s="62">
        <v>-991.20000000000073</v>
      </c>
      <c r="M3810" s="62">
        <v>151.45800000000003</v>
      </c>
      <c r="N3810" s="61">
        <v>7112.0101919393237</v>
      </c>
      <c r="O3810" s="61">
        <v>9333.7322790466169</v>
      </c>
      <c r="P3810" s="63">
        <v>2154.7677209533831</v>
      </c>
      <c r="Q3810" s="49">
        <v>-57.740517975632883</v>
      </c>
      <c r="R3810" s="49">
        <v>-89.51286049309283</v>
      </c>
      <c r="S3810" s="49" t="s">
        <v>284</v>
      </c>
      <c r="T3810" s="50">
        <v>236.9421101262509</v>
      </c>
      <c r="U3810" s="49">
        <v>3744.2000603657643</v>
      </c>
      <c r="V3810" s="51">
        <v>2.5385569570938356E-2</v>
      </c>
      <c r="W3810" s="52">
        <v>0.401147145474823</v>
      </c>
      <c r="X3810" s="50">
        <v>-478.77307090811115</v>
      </c>
      <c r="Y3810" s="49">
        <v>2981.7358428657953</v>
      </c>
      <c r="Z3810" s="53">
        <v>0</v>
      </c>
      <c r="AA3810" s="52">
        <v>0.31945804247669735</v>
      </c>
      <c r="AB3810" s="50" t="s">
        <v>284</v>
      </c>
      <c r="AC3810" s="49" t="s">
        <v>284</v>
      </c>
      <c r="AD3810" s="53" t="s">
        <v>284</v>
      </c>
      <c r="AE3810" s="52" t="s">
        <v>284</v>
      </c>
      <c r="AF3810" s="64">
        <v>-123.17191534271771</v>
      </c>
      <c r="AG3810" s="54">
        <v>-79.452384302790932</v>
      </c>
      <c r="AH3810" s="54" t="s">
        <v>284</v>
      </c>
      <c r="AI3810" s="63">
        <v>11488.5</v>
      </c>
      <c r="AJ3810" s="55">
        <v>1.2308581022610474</v>
      </c>
      <c r="AK3810" s="65">
        <v>0.79169000000000023</v>
      </c>
      <c r="AL3810" s="66">
        <v>0.38300291234894013</v>
      </c>
      <c r="AM3810" s="47">
        <v>7499.25</v>
      </c>
      <c r="AN3810" s="58">
        <v>268.15100000000001</v>
      </c>
      <c r="AO3810" s="59">
        <v>2128.1859475977562</v>
      </c>
      <c r="AP3810" s="59">
        <v>2.0670600000000001</v>
      </c>
      <c r="AQ3810" s="59">
        <v>80569.350000000006</v>
      </c>
      <c r="AR3810" s="60">
        <v>8490.4500000000007</v>
      </c>
      <c r="AS3810" s="49"/>
      <c r="AT3810" s="62"/>
    </row>
    <row r="3811" spans="1:46" x14ac:dyDescent="0.25">
      <c r="A3811" t="s">
        <v>229</v>
      </c>
      <c r="B3811" s="78" t="s">
        <v>230</v>
      </c>
      <c r="C3811" s="78"/>
      <c r="D3811" s="76" t="s">
        <v>293</v>
      </c>
      <c r="E3811" t="s">
        <v>115</v>
      </c>
      <c r="F3811" t="s">
        <v>115</v>
      </c>
      <c r="G3811" s="78" t="s">
        <v>53</v>
      </c>
      <c r="H3811" s="78" t="s">
        <v>227</v>
      </c>
      <c r="I3811" s="78" t="s">
        <v>122</v>
      </c>
      <c r="J3811" s="79" t="s">
        <v>47</v>
      </c>
      <c r="K3811" s="79" t="s">
        <v>47</v>
      </c>
      <c r="L3811" s="62">
        <v>-991.20000000000073</v>
      </c>
      <c r="M3811" s="62">
        <v>151.45800000000003</v>
      </c>
      <c r="N3811" s="61">
        <v>7112.0101919393237</v>
      </c>
      <c r="O3811" s="61">
        <v>9333.7322790466169</v>
      </c>
      <c r="P3811" s="63">
        <v>2154.7677209533831</v>
      </c>
      <c r="Q3811" s="49">
        <v>-45.609480074112071</v>
      </c>
      <c r="R3811" s="49">
        <v>212.6528941752681</v>
      </c>
      <c r="S3811" s="49" t="s">
        <v>284</v>
      </c>
      <c r="T3811" s="50">
        <v>655.50941596318637</v>
      </c>
      <c r="U3811" s="49">
        <v>6436.7576536451943</v>
      </c>
      <c r="V3811" s="51">
        <v>7.0230149779927323E-2</v>
      </c>
      <c r="W3811" s="52">
        <v>0.68962312837010886</v>
      </c>
      <c r="X3811" s="50">
        <v>6906.5972630169008</v>
      </c>
      <c r="Y3811" s="49">
        <v>12634.469357890048</v>
      </c>
      <c r="Z3811" s="53">
        <v>0.73996093486863623</v>
      </c>
      <c r="AA3811" s="52">
        <v>1.3536352854530964</v>
      </c>
      <c r="AB3811" s="50" t="s">
        <v>284</v>
      </c>
      <c r="AC3811" s="49" t="s">
        <v>284</v>
      </c>
      <c r="AD3811" s="53" t="s">
        <v>284</v>
      </c>
      <c r="AE3811" s="52" t="s">
        <v>284</v>
      </c>
      <c r="AF3811" s="64">
        <v>-155.93271794334922</v>
      </c>
      <c r="AG3811" s="54">
        <v>33.444220072911961</v>
      </c>
      <c r="AH3811" s="54" t="s">
        <v>284</v>
      </c>
      <c r="AI3811" s="63">
        <v>11488.5</v>
      </c>
      <c r="AJ3811" s="55">
        <v>1.2308581022610474</v>
      </c>
      <c r="AK3811" s="65">
        <v>0.79169000000000023</v>
      </c>
      <c r="AL3811" s="66">
        <v>0.38300291234894013</v>
      </c>
      <c r="AM3811" s="47">
        <v>7499.25</v>
      </c>
      <c r="AN3811" s="58">
        <v>268.15100000000001</v>
      </c>
      <c r="AO3811" s="59">
        <v>2975.5443734167511</v>
      </c>
      <c r="AP3811" s="59">
        <v>2.0670600000000001</v>
      </c>
      <c r="AQ3811" s="59">
        <v>80569.350000000006</v>
      </c>
      <c r="AR3811" s="60">
        <v>8490.4500000000007</v>
      </c>
      <c r="AS3811" s="49"/>
      <c r="AT3811" s="62"/>
    </row>
    <row r="3812" spans="1:46" x14ac:dyDescent="0.25">
      <c r="A3812" t="s">
        <v>229</v>
      </c>
      <c r="B3812" s="78" t="s">
        <v>230</v>
      </c>
      <c r="C3812" s="78"/>
      <c r="D3812" s="78" t="s">
        <v>293</v>
      </c>
      <c r="E3812" t="s">
        <v>115</v>
      </c>
      <c r="F3812" t="s">
        <v>115</v>
      </c>
      <c r="G3812" s="78" t="s">
        <v>53</v>
      </c>
      <c r="H3812" s="78" t="s">
        <v>227</v>
      </c>
      <c r="I3812" s="78" t="s">
        <v>122</v>
      </c>
      <c r="J3812" s="79" t="s">
        <v>47</v>
      </c>
      <c r="K3812" s="79" t="s">
        <v>47</v>
      </c>
      <c r="L3812" s="62">
        <v>-991.20000000000073</v>
      </c>
      <c r="M3812" s="62">
        <v>151.45800000000003</v>
      </c>
      <c r="N3812" s="61">
        <v>7112.0101919393237</v>
      </c>
      <c r="O3812" s="61">
        <v>9333.7322790466169</v>
      </c>
      <c r="P3812" s="63">
        <v>2154.7677209533831</v>
      </c>
      <c r="Q3812" s="49">
        <v>-45.609480074112071</v>
      </c>
      <c r="R3812" s="49">
        <v>212.6528941752681</v>
      </c>
      <c r="S3812" s="49" t="s">
        <v>284</v>
      </c>
      <c r="T3812" s="50">
        <v>655.50941596318637</v>
      </c>
      <c r="U3812" s="49">
        <v>6436.7576536451943</v>
      </c>
      <c r="V3812" s="51">
        <v>7.0230149779927323E-2</v>
      </c>
      <c r="W3812" s="52">
        <v>0.68962312837010886</v>
      </c>
      <c r="X3812" s="50">
        <v>6906.5972630169008</v>
      </c>
      <c r="Y3812" s="49">
        <v>12634.469357890048</v>
      </c>
      <c r="Z3812" s="53">
        <v>0.73996093486863623</v>
      </c>
      <c r="AA3812" s="52">
        <v>1.3536352854530964</v>
      </c>
      <c r="AB3812" s="50" t="s">
        <v>284</v>
      </c>
      <c r="AC3812" s="49" t="s">
        <v>284</v>
      </c>
      <c r="AD3812" s="53" t="s">
        <v>284</v>
      </c>
      <c r="AE3812" s="52" t="s">
        <v>284</v>
      </c>
      <c r="AF3812" s="64">
        <v>-155.93271794334922</v>
      </c>
      <c r="AG3812" s="54">
        <v>33.444220072911961</v>
      </c>
      <c r="AH3812" s="54" t="s">
        <v>284</v>
      </c>
      <c r="AI3812" s="63">
        <v>11488.5</v>
      </c>
      <c r="AJ3812" s="55">
        <v>1.2308581022610474</v>
      </c>
      <c r="AK3812" s="65">
        <v>0.79169000000000023</v>
      </c>
      <c r="AL3812" s="66">
        <v>0.38300291234894013</v>
      </c>
      <c r="AM3812" s="47">
        <v>7499.25</v>
      </c>
      <c r="AN3812" s="58">
        <v>268.15100000000001</v>
      </c>
      <c r="AO3812" s="59">
        <v>2975.5443734167511</v>
      </c>
      <c r="AP3812" s="59">
        <v>2.0670600000000001</v>
      </c>
      <c r="AQ3812" s="59">
        <v>80569.350000000006</v>
      </c>
      <c r="AR3812" s="60">
        <v>8490.4500000000007</v>
      </c>
      <c r="AS3812" s="49"/>
      <c r="AT3812" s="62"/>
    </row>
    <row r="3813" spans="1:46" x14ac:dyDescent="0.25">
      <c r="A3813" t="s">
        <v>229</v>
      </c>
      <c r="B3813" s="78" t="s">
        <v>230</v>
      </c>
      <c r="C3813" s="78"/>
      <c r="D3813" s="76" t="s">
        <v>293</v>
      </c>
      <c r="E3813" s="78" t="s">
        <v>110</v>
      </c>
      <c r="F3813" s="78" t="s">
        <v>110</v>
      </c>
      <c r="G3813" s="78" t="s">
        <v>117</v>
      </c>
      <c r="H3813" s="78" t="s">
        <v>227</v>
      </c>
      <c r="I3813" s="78" t="s">
        <v>122</v>
      </c>
      <c r="J3813" s="79" t="s">
        <v>47</v>
      </c>
      <c r="K3813" s="79" t="s">
        <v>47</v>
      </c>
      <c r="L3813" s="62">
        <v>-1263.4700000000012</v>
      </c>
      <c r="M3813" s="62">
        <v>155.779</v>
      </c>
      <c r="N3813" s="61">
        <v>7112.0101919393237</v>
      </c>
      <c r="O3813" s="61">
        <v>9333.7322790466169</v>
      </c>
      <c r="P3813" s="63">
        <v>706.21772095336564</v>
      </c>
      <c r="Q3813" s="49">
        <v>-70.801337570474061</v>
      </c>
      <c r="R3813" s="49">
        <v>-8.4369954567841887</v>
      </c>
      <c r="S3813" s="49" t="s">
        <v>284</v>
      </c>
      <c r="T3813" s="50">
        <v>449.27232147728887</v>
      </c>
      <c r="U3813" s="49">
        <v>5440.2739667442602</v>
      </c>
      <c r="V3813" s="51">
        <v>4.8134262698520343E-2</v>
      </c>
      <c r="W3813" s="52">
        <v>0.58286158249440922</v>
      </c>
      <c r="X3813" s="50">
        <v>1871.0792097291551</v>
      </c>
      <c r="Y3813" s="49">
        <v>6936.8768465440207</v>
      </c>
      <c r="Z3813" s="53">
        <v>0.20046420379225557</v>
      </c>
      <c r="AA3813" s="52">
        <v>0.74320503729431797</v>
      </c>
      <c r="AB3813" s="50" t="s">
        <v>284</v>
      </c>
      <c r="AC3813" s="49" t="s">
        <v>284</v>
      </c>
      <c r="AD3813" s="53" t="s">
        <v>284</v>
      </c>
      <c r="AE3813" s="52" t="s">
        <v>284</v>
      </c>
      <c r="AF3813" s="64">
        <v>-100.45022362550974</v>
      </c>
      <c r="AG3813" s="54">
        <v>-842.95531843869321</v>
      </c>
      <c r="AH3813" s="54" t="s">
        <v>284</v>
      </c>
      <c r="AI3813" s="63">
        <v>10039.949999999983</v>
      </c>
      <c r="AJ3813" s="55">
        <v>1.0756629502368265</v>
      </c>
      <c r="AK3813" s="65">
        <v>0.77639000000000014</v>
      </c>
      <c r="AL3813" s="66">
        <v>0.22943305899909872</v>
      </c>
      <c r="AM3813" s="47">
        <v>9025.73</v>
      </c>
      <c r="AN3813" s="58">
        <v>473.72399999999999</v>
      </c>
      <c r="AO3813" s="59">
        <v>3173.573992761369</v>
      </c>
      <c r="AP3813" s="59">
        <v>3.38395</v>
      </c>
      <c r="AQ3813" s="59">
        <v>117499.04999999999</v>
      </c>
      <c r="AR3813" s="60">
        <v>10289.200000000001</v>
      </c>
      <c r="AS3813" s="49"/>
      <c r="AT3813" s="62"/>
    </row>
    <row r="3814" spans="1:46" x14ac:dyDescent="0.25">
      <c r="A3814" t="s">
        <v>229</v>
      </c>
      <c r="B3814" s="78" t="s">
        <v>230</v>
      </c>
      <c r="C3814" s="78"/>
      <c r="D3814" s="78" t="s">
        <v>293</v>
      </c>
      <c r="E3814" s="78" t="s">
        <v>110</v>
      </c>
      <c r="F3814" s="78" t="s">
        <v>110</v>
      </c>
      <c r="G3814" s="78" t="s">
        <v>117</v>
      </c>
      <c r="H3814" s="78" t="s">
        <v>227</v>
      </c>
      <c r="I3814" s="78" t="s">
        <v>122</v>
      </c>
      <c r="J3814" s="79" t="s">
        <v>47</v>
      </c>
      <c r="K3814" s="79" t="s">
        <v>47</v>
      </c>
      <c r="L3814" s="62">
        <v>-1263.4700000000012</v>
      </c>
      <c r="M3814" s="62">
        <v>155.779</v>
      </c>
      <c r="N3814" s="61">
        <v>7112.0101919393237</v>
      </c>
      <c r="O3814" s="61">
        <v>9333.7322790466169</v>
      </c>
      <c r="P3814" s="63">
        <v>706.21772095336564</v>
      </c>
      <c r="Q3814" s="49">
        <v>-70.801337570474061</v>
      </c>
      <c r="R3814" s="49">
        <v>-8.4369954567841887</v>
      </c>
      <c r="S3814" s="49" t="s">
        <v>284</v>
      </c>
      <c r="T3814" s="50">
        <v>449.27232147728887</v>
      </c>
      <c r="U3814" s="49">
        <v>5440.2739667442602</v>
      </c>
      <c r="V3814" s="51">
        <v>4.8134262698520343E-2</v>
      </c>
      <c r="W3814" s="52">
        <v>0.58286158249440922</v>
      </c>
      <c r="X3814" s="50">
        <v>1871.0792097291551</v>
      </c>
      <c r="Y3814" s="49">
        <v>6936.8768465440207</v>
      </c>
      <c r="Z3814" s="53">
        <v>0.20046420379225557</v>
      </c>
      <c r="AA3814" s="52">
        <v>0.74320503729431797</v>
      </c>
      <c r="AB3814" s="50" t="s">
        <v>284</v>
      </c>
      <c r="AC3814" s="49" t="s">
        <v>284</v>
      </c>
      <c r="AD3814" s="53" t="s">
        <v>284</v>
      </c>
      <c r="AE3814" s="52" t="s">
        <v>284</v>
      </c>
      <c r="AF3814" s="64">
        <v>-100.45022362550974</v>
      </c>
      <c r="AG3814" s="54">
        <v>-842.95531843869321</v>
      </c>
      <c r="AH3814" s="54" t="s">
        <v>284</v>
      </c>
      <c r="AI3814" s="63">
        <v>10039.949999999983</v>
      </c>
      <c r="AJ3814" s="55">
        <v>1.0756629502368265</v>
      </c>
      <c r="AK3814" s="65">
        <v>0.77639000000000014</v>
      </c>
      <c r="AL3814" s="66">
        <v>0.22943305899909872</v>
      </c>
      <c r="AM3814" s="47">
        <v>9025.73</v>
      </c>
      <c r="AN3814" s="58">
        <v>473.72399999999999</v>
      </c>
      <c r="AO3814" s="59">
        <v>3173.573992761369</v>
      </c>
      <c r="AP3814" s="59">
        <v>3.38395</v>
      </c>
      <c r="AQ3814" s="59">
        <v>117499.04999999999</v>
      </c>
      <c r="AR3814" s="60">
        <v>10289.200000000001</v>
      </c>
      <c r="AS3814" s="49"/>
      <c r="AT3814" s="62"/>
    </row>
    <row r="3815" spans="1:46" x14ac:dyDescent="0.25">
      <c r="A3815" t="s">
        <v>229</v>
      </c>
      <c r="B3815" s="78" t="s">
        <v>230</v>
      </c>
      <c r="C3815" s="78"/>
      <c r="D3815" s="76" t="s">
        <v>293</v>
      </c>
      <c r="E3815" s="78" t="s">
        <v>110</v>
      </c>
      <c r="F3815" s="78" t="s">
        <v>110</v>
      </c>
      <c r="G3815" s="78" t="s">
        <v>118</v>
      </c>
      <c r="H3815" s="78" t="s">
        <v>227</v>
      </c>
      <c r="I3815" s="78" t="s">
        <v>122</v>
      </c>
      <c r="J3815" s="79" t="s">
        <v>47</v>
      </c>
      <c r="K3815" s="79" t="s">
        <v>47</v>
      </c>
      <c r="L3815" s="62">
        <v>-1369.1999999999998</v>
      </c>
      <c r="M3815" s="62">
        <v>162.71099999999996</v>
      </c>
      <c r="N3815" s="61">
        <v>7112.0101919393237</v>
      </c>
      <c r="O3815" s="61">
        <v>9333.7322790466169</v>
      </c>
      <c r="P3815" s="63">
        <v>822.76772095339766</v>
      </c>
      <c r="Q3815" s="49">
        <v>-93.006140799438981</v>
      </c>
      <c r="R3815" s="49">
        <v>-105.83852916954902</v>
      </c>
      <c r="S3815" s="49" t="s">
        <v>284</v>
      </c>
      <c r="T3815" s="50">
        <v>-12.270688706815918</v>
      </c>
      <c r="U3815" s="49">
        <v>5062.0367973516868</v>
      </c>
      <c r="V3815" s="51">
        <v>0</v>
      </c>
      <c r="W3815" s="52">
        <v>0.54233790363962986</v>
      </c>
      <c r="X3815" s="50">
        <v>-304.8285440287674</v>
      </c>
      <c r="Y3815" s="49">
        <v>4754.0885574038493</v>
      </c>
      <c r="Z3815" s="53">
        <v>0</v>
      </c>
      <c r="AA3815" s="52">
        <v>0.50934485962023435</v>
      </c>
      <c r="AB3815" s="50" t="s">
        <v>284</v>
      </c>
      <c r="AC3815" s="49" t="s">
        <v>284</v>
      </c>
      <c r="AD3815" s="53" t="s">
        <v>284</v>
      </c>
      <c r="AE3815" s="52" t="s">
        <v>284</v>
      </c>
      <c r="AF3815" s="64">
        <v>-76.468178668716718</v>
      </c>
      <c r="AG3815" s="54">
        <v>-67.196797307587033</v>
      </c>
      <c r="AH3815" s="54" t="s">
        <v>284</v>
      </c>
      <c r="AI3815" s="63">
        <v>10156.500000000015</v>
      </c>
      <c r="AJ3815" s="55">
        <v>1.0881499164916522</v>
      </c>
      <c r="AK3815" s="65">
        <v>0.81202999999999959</v>
      </c>
      <c r="AL3815" s="66">
        <v>0.24517369854410839</v>
      </c>
      <c r="AM3815" s="47">
        <v>6391.67</v>
      </c>
      <c r="AN3815" s="58">
        <v>479.16199999999998</v>
      </c>
      <c r="AO3815" s="59">
        <v>2380.719978340223</v>
      </c>
      <c r="AP3815" s="59">
        <v>3.3120599999999998</v>
      </c>
      <c r="AQ3815" s="59">
        <v>102464.1</v>
      </c>
      <c r="AR3815" s="60">
        <v>7760.87</v>
      </c>
      <c r="AS3815" s="49"/>
      <c r="AT3815" s="62"/>
    </row>
    <row r="3816" spans="1:46" x14ac:dyDescent="0.25">
      <c r="A3816" t="s">
        <v>229</v>
      </c>
      <c r="B3816" s="78" t="s">
        <v>230</v>
      </c>
      <c r="C3816" s="78"/>
      <c r="D3816" s="78" t="s">
        <v>293</v>
      </c>
      <c r="E3816" s="78" t="s">
        <v>110</v>
      </c>
      <c r="F3816" s="78" t="s">
        <v>110</v>
      </c>
      <c r="G3816" s="78" t="s">
        <v>118</v>
      </c>
      <c r="H3816" s="78" t="s">
        <v>227</v>
      </c>
      <c r="I3816" s="78" t="s">
        <v>122</v>
      </c>
      <c r="J3816" s="79" t="s">
        <v>47</v>
      </c>
      <c r="K3816" s="79" t="s">
        <v>47</v>
      </c>
      <c r="L3816" s="62">
        <v>-1369.1999999999998</v>
      </c>
      <c r="M3816" s="62">
        <v>162.71099999999996</v>
      </c>
      <c r="N3816" s="61">
        <v>7112.0101919393237</v>
      </c>
      <c r="O3816" s="61">
        <v>9333.7322790466169</v>
      </c>
      <c r="P3816" s="63">
        <v>822.76772095339766</v>
      </c>
      <c r="Q3816" s="49">
        <v>-93.006140799438981</v>
      </c>
      <c r="R3816" s="49">
        <v>-105.83852916954902</v>
      </c>
      <c r="S3816" s="49" t="s">
        <v>284</v>
      </c>
      <c r="T3816" s="50">
        <v>-12.270688706815918</v>
      </c>
      <c r="U3816" s="49">
        <v>5062.0367973516868</v>
      </c>
      <c r="V3816" s="51">
        <v>0</v>
      </c>
      <c r="W3816" s="52">
        <v>0.54233790363962986</v>
      </c>
      <c r="X3816" s="50">
        <v>-304.8285440287674</v>
      </c>
      <c r="Y3816" s="49">
        <v>4754.0885574038493</v>
      </c>
      <c r="Z3816" s="53">
        <v>0</v>
      </c>
      <c r="AA3816" s="52">
        <v>0.50934485962023435</v>
      </c>
      <c r="AB3816" s="50" t="s">
        <v>284</v>
      </c>
      <c r="AC3816" s="49" t="s">
        <v>284</v>
      </c>
      <c r="AD3816" s="53" t="s">
        <v>284</v>
      </c>
      <c r="AE3816" s="52" t="s">
        <v>284</v>
      </c>
      <c r="AF3816" s="64">
        <v>-76.468178668716718</v>
      </c>
      <c r="AG3816" s="54">
        <v>-67.196797307587033</v>
      </c>
      <c r="AH3816" s="54" t="s">
        <v>284</v>
      </c>
      <c r="AI3816" s="63">
        <v>10156.500000000015</v>
      </c>
      <c r="AJ3816" s="55">
        <v>1.0881499164916522</v>
      </c>
      <c r="AK3816" s="65">
        <v>0.81202999999999959</v>
      </c>
      <c r="AL3816" s="66">
        <v>0.24517369854410839</v>
      </c>
      <c r="AM3816" s="47">
        <v>6391.67</v>
      </c>
      <c r="AN3816" s="58">
        <v>479.16199999999998</v>
      </c>
      <c r="AO3816" s="59">
        <v>2380.719978340223</v>
      </c>
      <c r="AP3816" s="59">
        <v>3.3120599999999998</v>
      </c>
      <c r="AQ3816" s="59">
        <v>102464.1</v>
      </c>
      <c r="AR3816" s="60">
        <v>7760.87</v>
      </c>
      <c r="AS3816" s="49"/>
      <c r="AT3816" s="62"/>
    </row>
    <row r="3817" spans="1:46" x14ac:dyDescent="0.25">
      <c r="A3817" t="s">
        <v>229</v>
      </c>
      <c r="B3817" s="78" t="s">
        <v>230</v>
      </c>
      <c r="C3817" s="78"/>
      <c r="D3817" s="76" t="s">
        <v>293</v>
      </c>
      <c r="E3817" t="s">
        <v>110</v>
      </c>
      <c r="F3817" t="s">
        <v>226</v>
      </c>
      <c r="G3817" s="78" t="s">
        <v>118</v>
      </c>
      <c r="H3817" s="78" t="s">
        <v>227</v>
      </c>
      <c r="I3817" s="78" t="s">
        <v>122</v>
      </c>
      <c r="J3817" s="79" t="s">
        <v>47</v>
      </c>
      <c r="K3817" s="79" t="s">
        <v>47</v>
      </c>
      <c r="L3817" s="62">
        <v>-1369.1999999999998</v>
      </c>
      <c r="M3817" s="62">
        <v>162.71099999999996</v>
      </c>
      <c r="N3817" s="61">
        <v>7112.0101919393237</v>
      </c>
      <c r="O3817" s="61">
        <v>9333.7322790466169</v>
      </c>
      <c r="P3817" s="63">
        <v>822.76772095339766</v>
      </c>
      <c r="Q3817" s="49">
        <v>287.40854363337098</v>
      </c>
      <c r="R3817" s="49">
        <v>287.40854363337098</v>
      </c>
      <c r="S3817" s="49" t="s">
        <v>284</v>
      </c>
      <c r="T3817" s="50">
        <v>8660.5734460507501</v>
      </c>
      <c r="U3817" s="49">
        <v>14191.127122755513</v>
      </c>
      <c r="V3817" s="51">
        <v>0.92787892207846512</v>
      </c>
      <c r="W3817" s="52">
        <v>1.5204129172006902</v>
      </c>
      <c r="X3817" s="50">
        <v>8660.5734460507501</v>
      </c>
      <c r="Y3817" s="49">
        <v>14191.127122755513</v>
      </c>
      <c r="Z3817" s="53">
        <v>0.92787892207846512</v>
      </c>
      <c r="AA3817" s="52">
        <v>1.5204129172006902</v>
      </c>
      <c r="AB3817" s="50" t="s">
        <v>284</v>
      </c>
      <c r="AC3817" s="49" t="s">
        <v>284</v>
      </c>
      <c r="AD3817" s="53" t="s">
        <v>284</v>
      </c>
      <c r="AE3817" s="52" t="s">
        <v>284</v>
      </c>
      <c r="AF3817" s="64">
        <v>24.74529845922628</v>
      </c>
      <c r="AG3817" s="54">
        <v>24.74529845922628</v>
      </c>
      <c r="AH3817" s="54" t="s">
        <v>284</v>
      </c>
      <c r="AI3817" s="63">
        <v>10156.500000000015</v>
      </c>
      <c r="AJ3817" s="55">
        <v>1.0881499164916522</v>
      </c>
      <c r="AK3817" s="65">
        <v>0.81202999999999959</v>
      </c>
      <c r="AL3817" s="66">
        <v>0.24517369854410839</v>
      </c>
      <c r="AM3817" s="47">
        <v>6391.67</v>
      </c>
      <c r="AN3817" s="58">
        <v>479.16199999999998</v>
      </c>
      <c r="AO3817" s="59">
        <v>788.08421029849296</v>
      </c>
      <c r="AP3817" s="59">
        <v>3.3120599999999998</v>
      </c>
      <c r="AQ3817" s="59">
        <v>102464.1</v>
      </c>
      <c r="AR3817" s="60">
        <v>7760.87</v>
      </c>
      <c r="AS3817" s="49"/>
      <c r="AT3817" s="62"/>
    </row>
    <row r="3818" spans="1:46" x14ac:dyDescent="0.25">
      <c r="A3818" t="s">
        <v>229</v>
      </c>
      <c r="B3818" s="78" t="s">
        <v>230</v>
      </c>
      <c r="C3818" s="78"/>
      <c r="D3818" s="78" t="s">
        <v>293</v>
      </c>
      <c r="E3818" t="s">
        <v>110</v>
      </c>
      <c r="F3818" t="s">
        <v>226</v>
      </c>
      <c r="G3818" s="78" t="s">
        <v>118</v>
      </c>
      <c r="H3818" s="78" t="s">
        <v>227</v>
      </c>
      <c r="I3818" s="78" t="s">
        <v>122</v>
      </c>
      <c r="J3818" s="79" t="s">
        <v>47</v>
      </c>
      <c r="K3818" s="79" t="s">
        <v>47</v>
      </c>
      <c r="L3818" s="62">
        <v>-1369.1999999999998</v>
      </c>
      <c r="M3818" s="62">
        <v>162.71099999999996</v>
      </c>
      <c r="N3818" s="61">
        <v>7112.0101919393237</v>
      </c>
      <c r="O3818" s="61">
        <v>9333.7322790466169</v>
      </c>
      <c r="P3818" s="63">
        <v>822.76772095339766</v>
      </c>
      <c r="Q3818" s="49">
        <v>287.40854363337098</v>
      </c>
      <c r="R3818" s="49">
        <v>287.40854363337098</v>
      </c>
      <c r="S3818" s="49" t="s">
        <v>284</v>
      </c>
      <c r="T3818" s="50">
        <v>8660.5734460507501</v>
      </c>
      <c r="U3818" s="49">
        <v>14191.127122755513</v>
      </c>
      <c r="V3818" s="51">
        <v>0.92787892207846512</v>
      </c>
      <c r="W3818" s="52">
        <v>1.5204129172006902</v>
      </c>
      <c r="X3818" s="50">
        <v>8660.5734460507501</v>
      </c>
      <c r="Y3818" s="49">
        <v>14191.127122755513</v>
      </c>
      <c r="Z3818" s="53">
        <v>0.92787892207846512</v>
      </c>
      <c r="AA3818" s="52">
        <v>1.5204129172006902</v>
      </c>
      <c r="AB3818" s="50" t="s">
        <v>284</v>
      </c>
      <c r="AC3818" s="49" t="s">
        <v>284</v>
      </c>
      <c r="AD3818" s="53" t="s">
        <v>284</v>
      </c>
      <c r="AE3818" s="52" t="s">
        <v>284</v>
      </c>
      <c r="AF3818" s="64">
        <v>24.74529845922628</v>
      </c>
      <c r="AG3818" s="54">
        <v>24.74529845922628</v>
      </c>
      <c r="AH3818" s="54" t="s">
        <v>284</v>
      </c>
      <c r="AI3818" s="63">
        <v>10156.500000000015</v>
      </c>
      <c r="AJ3818" s="55">
        <v>1.0881499164916522</v>
      </c>
      <c r="AK3818" s="65">
        <v>0.81202999999999959</v>
      </c>
      <c r="AL3818" s="66">
        <v>0.24517369854410839</v>
      </c>
      <c r="AM3818" s="47">
        <v>6391.67</v>
      </c>
      <c r="AN3818" s="58">
        <v>479.16199999999998</v>
      </c>
      <c r="AO3818" s="59">
        <v>788.08421029849296</v>
      </c>
      <c r="AP3818" s="59">
        <v>3.3120599999999998</v>
      </c>
      <c r="AQ3818" s="59">
        <v>102464.1</v>
      </c>
      <c r="AR3818" s="60">
        <v>7760.87</v>
      </c>
      <c r="AS3818" s="49"/>
      <c r="AT3818" s="62"/>
    </row>
    <row r="3819" spans="1:46" x14ac:dyDescent="0.25">
      <c r="A3819" t="s">
        <v>229</v>
      </c>
      <c r="B3819" s="78" t="s">
        <v>230</v>
      </c>
      <c r="C3819" s="78"/>
      <c r="D3819" s="76" t="s">
        <v>293</v>
      </c>
      <c r="E3819" s="78" t="s">
        <v>110</v>
      </c>
      <c r="F3819" s="78" t="s">
        <v>110</v>
      </c>
      <c r="G3819" s="78" t="s">
        <v>119</v>
      </c>
      <c r="H3819" s="78" t="s">
        <v>227</v>
      </c>
      <c r="I3819" s="78" t="s">
        <v>122</v>
      </c>
      <c r="J3819" s="79" t="s">
        <v>47</v>
      </c>
      <c r="K3819" s="79" t="s">
        <v>47</v>
      </c>
      <c r="L3819" s="62">
        <v>-1176.9000000000015</v>
      </c>
      <c r="M3819" s="62">
        <v>152.60299999999998</v>
      </c>
      <c r="N3819" s="61">
        <v>7112.0101919393237</v>
      </c>
      <c r="O3819" s="61">
        <v>9333.7322790466169</v>
      </c>
      <c r="P3819" s="63">
        <v>939.31772095340057</v>
      </c>
      <c r="Q3819" s="49">
        <v>-61.783484688486169</v>
      </c>
      <c r="R3819" s="49">
        <v>44.710515639933874</v>
      </c>
      <c r="S3819" s="49" t="s">
        <v>284</v>
      </c>
      <c r="T3819" s="50">
        <v>545.10315583986176</v>
      </c>
      <c r="U3819" s="49">
        <v>5276.9127409092753</v>
      </c>
      <c r="V3819" s="51">
        <v>5.8401413233543129E-2</v>
      </c>
      <c r="W3819" s="52">
        <v>0.56535934213106431</v>
      </c>
      <c r="X3819" s="50">
        <v>2972.9954111356433</v>
      </c>
      <c r="Y3819" s="49">
        <v>7832.5274106249062</v>
      </c>
      <c r="Z3819" s="53">
        <v>0.31852160767560783</v>
      </c>
      <c r="AA3819" s="52">
        <v>0.83916349606557927</v>
      </c>
      <c r="AB3819" s="50" t="s">
        <v>284</v>
      </c>
      <c r="AC3819" s="49" t="s">
        <v>284</v>
      </c>
      <c r="AD3819" s="53" t="s">
        <v>284</v>
      </c>
      <c r="AE3819" s="52" t="s">
        <v>284</v>
      </c>
      <c r="AF3819" s="64">
        <v>-115.11183332889448</v>
      </c>
      <c r="AG3819" s="54">
        <v>159.06795281034792</v>
      </c>
      <c r="AH3819" s="54" t="s">
        <v>284</v>
      </c>
      <c r="AI3819" s="63">
        <v>10273.050000000017</v>
      </c>
      <c r="AJ3819" s="55">
        <v>1.1006368827464748</v>
      </c>
      <c r="AK3819" s="65">
        <v>0.77029000000000014</v>
      </c>
      <c r="AL3819" s="66">
        <v>0.26429394891783214</v>
      </c>
      <c r="AM3819" s="47">
        <v>10150.799999999999</v>
      </c>
      <c r="AN3819" s="58">
        <v>387.09699999999998</v>
      </c>
      <c r="AO3819" s="59">
        <v>3348.1704229598909</v>
      </c>
      <c r="AP3819" s="59">
        <v>2.91452</v>
      </c>
      <c r="AQ3819" s="59">
        <v>114352.20000000001</v>
      </c>
      <c r="AR3819" s="60">
        <v>11327.7</v>
      </c>
      <c r="AS3819" s="49"/>
      <c r="AT3819" s="62"/>
    </row>
    <row r="3820" spans="1:46" x14ac:dyDescent="0.25">
      <c r="A3820" t="s">
        <v>229</v>
      </c>
      <c r="B3820" s="78" t="s">
        <v>230</v>
      </c>
      <c r="C3820" s="78"/>
      <c r="D3820" s="78" t="s">
        <v>293</v>
      </c>
      <c r="E3820" s="78" t="s">
        <v>110</v>
      </c>
      <c r="F3820" s="78" t="s">
        <v>110</v>
      </c>
      <c r="G3820" s="78" t="s">
        <v>119</v>
      </c>
      <c r="H3820" s="78" t="s">
        <v>227</v>
      </c>
      <c r="I3820" s="78" t="s">
        <v>122</v>
      </c>
      <c r="J3820" s="79" t="s">
        <v>47</v>
      </c>
      <c r="K3820" s="79" t="s">
        <v>47</v>
      </c>
      <c r="L3820" s="62">
        <v>-1176.9000000000015</v>
      </c>
      <c r="M3820" s="62">
        <v>152.60299999999998</v>
      </c>
      <c r="N3820" s="61">
        <v>7112.0101919393237</v>
      </c>
      <c r="O3820" s="61">
        <v>9333.7322790466169</v>
      </c>
      <c r="P3820" s="63">
        <v>939.31772095340057</v>
      </c>
      <c r="Q3820" s="49">
        <v>-61.783484688486169</v>
      </c>
      <c r="R3820" s="49">
        <v>44.710515639933874</v>
      </c>
      <c r="S3820" s="49" t="s">
        <v>284</v>
      </c>
      <c r="T3820" s="50">
        <v>545.10315583986176</v>
      </c>
      <c r="U3820" s="49">
        <v>5276.9127409092753</v>
      </c>
      <c r="V3820" s="51">
        <v>5.8401413233543129E-2</v>
      </c>
      <c r="W3820" s="52">
        <v>0.56535934213106431</v>
      </c>
      <c r="X3820" s="50">
        <v>2972.9954111356433</v>
      </c>
      <c r="Y3820" s="49">
        <v>7832.5274106249062</v>
      </c>
      <c r="Z3820" s="53">
        <v>0.31852160767560783</v>
      </c>
      <c r="AA3820" s="52">
        <v>0.83916349606557927</v>
      </c>
      <c r="AB3820" s="50" t="s">
        <v>284</v>
      </c>
      <c r="AC3820" s="49" t="s">
        <v>284</v>
      </c>
      <c r="AD3820" s="53" t="s">
        <v>284</v>
      </c>
      <c r="AE3820" s="52" t="s">
        <v>284</v>
      </c>
      <c r="AF3820" s="64">
        <v>-115.11183332889448</v>
      </c>
      <c r="AG3820" s="54">
        <v>159.06795281034792</v>
      </c>
      <c r="AH3820" s="54" t="s">
        <v>284</v>
      </c>
      <c r="AI3820" s="63">
        <v>10273.050000000017</v>
      </c>
      <c r="AJ3820" s="55">
        <v>1.1006368827464748</v>
      </c>
      <c r="AK3820" s="65">
        <v>0.77029000000000014</v>
      </c>
      <c r="AL3820" s="66">
        <v>0.26429394891783214</v>
      </c>
      <c r="AM3820" s="47">
        <v>10150.799999999999</v>
      </c>
      <c r="AN3820" s="58">
        <v>387.09699999999998</v>
      </c>
      <c r="AO3820" s="59">
        <v>3348.1704229598909</v>
      </c>
      <c r="AP3820" s="59">
        <v>2.91452</v>
      </c>
      <c r="AQ3820" s="59">
        <v>114352.20000000001</v>
      </c>
      <c r="AR3820" s="60">
        <v>11327.7</v>
      </c>
      <c r="AS3820" s="49"/>
      <c r="AT3820" s="62"/>
    </row>
    <row r="3821" spans="1:46" x14ac:dyDescent="0.25">
      <c r="A3821" t="s">
        <v>229</v>
      </c>
      <c r="B3821" s="78" t="s">
        <v>230</v>
      </c>
      <c r="C3821" s="78"/>
      <c r="D3821" s="76" t="s">
        <v>293</v>
      </c>
      <c r="E3821" s="76" t="s">
        <v>321</v>
      </c>
      <c r="F3821" s="76" t="s">
        <v>322</v>
      </c>
      <c r="G3821" s="78" t="s">
        <v>120</v>
      </c>
      <c r="H3821" s="78" t="s">
        <v>227</v>
      </c>
      <c r="I3821" s="78" t="s">
        <v>122</v>
      </c>
      <c r="J3821" s="79" t="s">
        <v>47</v>
      </c>
      <c r="K3821" s="79" t="s">
        <v>47</v>
      </c>
      <c r="L3821" s="62">
        <v>-1371.6599999999999</v>
      </c>
      <c r="M3821" s="62">
        <v>156.83199999999999</v>
      </c>
      <c r="N3821" s="61">
        <v>7112.0101919393237</v>
      </c>
      <c r="O3821" s="61">
        <v>9333.7322790466169</v>
      </c>
      <c r="P3821" s="63">
        <v>56.867720953388925</v>
      </c>
      <c r="Q3821" s="49">
        <v>-145.82619693112429</v>
      </c>
      <c r="R3821" s="49">
        <v>-74.991308468204352</v>
      </c>
      <c r="S3821" s="49" t="s">
        <v>284</v>
      </c>
      <c r="T3821" s="50">
        <v>-1511.0386664127134</v>
      </c>
      <c r="U3821" s="49">
        <v>2418.5856655672078</v>
      </c>
      <c r="V3821" s="51">
        <v>0</v>
      </c>
      <c r="W3821" s="52">
        <v>0.25912310244817216</v>
      </c>
      <c r="X3821" s="50">
        <v>84.61343232465822</v>
      </c>
      <c r="Y3821" s="49">
        <v>4118.4624616799938</v>
      </c>
      <c r="Z3821" s="53">
        <v>9.0653374014816896E-3</v>
      </c>
      <c r="AA3821" s="52">
        <v>0.44124497452381067</v>
      </c>
      <c r="AB3821" s="50" t="s">
        <v>284</v>
      </c>
      <c r="AC3821" s="49" t="s">
        <v>284</v>
      </c>
      <c r="AD3821" s="53" t="s">
        <v>284</v>
      </c>
      <c r="AE3821" s="52" t="s">
        <v>284</v>
      </c>
      <c r="AF3821" s="64">
        <v>-48.770456485938695</v>
      </c>
      <c r="AG3821" s="54">
        <v>-94.837793035105562</v>
      </c>
      <c r="AH3821" s="54" t="s">
        <v>284</v>
      </c>
      <c r="AI3821" s="63">
        <v>9390.6000000000058</v>
      </c>
      <c r="AJ3821" s="55">
        <v>1.006092709674248</v>
      </c>
      <c r="AK3821" s="65">
        <v>0.76612999999999998</v>
      </c>
      <c r="AL3821" s="66">
        <v>0.23278489281861961</v>
      </c>
      <c r="AM3821" s="47">
        <v>8442.26</v>
      </c>
      <c r="AN3821" s="58">
        <v>467.06299999999999</v>
      </c>
      <c r="AO3821" s="59">
        <v>2713.8933050370219</v>
      </c>
      <c r="AP3821" s="59">
        <v>3.29115</v>
      </c>
      <c r="AQ3821" s="59">
        <v>111704.85</v>
      </c>
      <c r="AR3821" s="60">
        <v>9813.92</v>
      </c>
      <c r="AS3821" s="49"/>
      <c r="AT3821" s="62"/>
    </row>
    <row r="3822" spans="1:46" x14ac:dyDescent="0.25">
      <c r="A3822" t="s">
        <v>229</v>
      </c>
      <c r="B3822" s="78" t="s">
        <v>230</v>
      </c>
      <c r="C3822" s="78"/>
      <c r="D3822" s="78" t="s">
        <v>293</v>
      </c>
      <c r="E3822" s="76" t="s">
        <v>321</v>
      </c>
      <c r="F3822" s="76" t="s">
        <v>322</v>
      </c>
      <c r="G3822" s="78" t="s">
        <v>120</v>
      </c>
      <c r="H3822" s="78" t="s">
        <v>227</v>
      </c>
      <c r="I3822" s="78" t="s">
        <v>122</v>
      </c>
      <c r="J3822" s="79" t="s">
        <v>47</v>
      </c>
      <c r="K3822" s="79" t="s">
        <v>47</v>
      </c>
      <c r="L3822" s="62">
        <v>-1371.6599999999999</v>
      </c>
      <c r="M3822" s="62">
        <v>156.83199999999999</v>
      </c>
      <c r="N3822" s="61">
        <v>7112.0101919393237</v>
      </c>
      <c r="O3822" s="61">
        <v>9333.7322790466169</v>
      </c>
      <c r="P3822" s="63">
        <v>56.867720953388925</v>
      </c>
      <c r="Q3822" s="49">
        <v>-145.82619693112429</v>
      </c>
      <c r="R3822" s="49">
        <v>-74.991308468204352</v>
      </c>
      <c r="S3822" s="49" t="s">
        <v>284</v>
      </c>
      <c r="T3822" s="50">
        <v>-1511.0386664127134</v>
      </c>
      <c r="U3822" s="49">
        <v>2418.5856655672078</v>
      </c>
      <c r="V3822" s="51">
        <v>0</v>
      </c>
      <c r="W3822" s="52">
        <v>0.25912310244817216</v>
      </c>
      <c r="X3822" s="50">
        <v>84.61343232465822</v>
      </c>
      <c r="Y3822" s="49">
        <v>4118.4624616799938</v>
      </c>
      <c r="Z3822" s="53">
        <v>9.0653374014816896E-3</v>
      </c>
      <c r="AA3822" s="52">
        <v>0.44124497452381067</v>
      </c>
      <c r="AB3822" s="50" t="s">
        <v>284</v>
      </c>
      <c r="AC3822" s="49" t="s">
        <v>284</v>
      </c>
      <c r="AD3822" s="53" t="s">
        <v>284</v>
      </c>
      <c r="AE3822" s="52" t="s">
        <v>284</v>
      </c>
      <c r="AF3822" s="64">
        <v>-48.770456485938695</v>
      </c>
      <c r="AG3822" s="54">
        <v>-94.837793035105562</v>
      </c>
      <c r="AH3822" s="54" t="s">
        <v>284</v>
      </c>
      <c r="AI3822" s="63">
        <v>9390.6000000000058</v>
      </c>
      <c r="AJ3822" s="55">
        <v>1.006092709674248</v>
      </c>
      <c r="AK3822" s="65">
        <v>0.76612999999999998</v>
      </c>
      <c r="AL3822" s="66">
        <v>0.23278489281861961</v>
      </c>
      <c r="AM3822" s="47">
        <v>8442.26</v>
      </c>
      <c r="AN3822" s="58">
        <v>467.06299999999999</v>
      </c>
      <c r="AO3822" s="59">
        <v>2713.8933050370219</v>
      </c>
      <c r="AP3822" s="59">
        <v>3.29115</v>
      </c>
      <c r="AQ3822" s="59">
        <v>111704.85</v>
      </c>
      <c r="AR3822" s="60">
        <v>9813.92</v>
      </c>
      <c r="AS3822" s="49"/>
      <c r="AT3822" s="62"/>
    </row>
    <row r="3823" spans="1:46" x14ac:dyDescent="0.25">
      <c r="A3823" t="s">
        <v>229</v>
      </c>
      <c r="B3823" s="78" t="s">
        <v>230</v>
      </c>
      <c r="C3823" s="78"/>
      <c r="D3823" s="76" t="s">
        <v>293</v>
      </c>
      <c r="E3823" t="s">
        <v>115</v>
      </c>
      <c r="F3823" t="s">
        <v>115</v>
      </c>
      <c r="G3823" s="78" t="s">
        <v>120</v>
      </c>
      <c r="H3823" s="78" t="s">
        <v>227</v>
      </c>
      <c r="I3823" s="78" t="s">
        <v>122</v>
      </c>
      <c r="J3823" s="79" t="s">
        <v>47</v>
      </c>
      <c r="K3823" s="79" t="s">
        <v>47</v>
      </c>
      <c r="L3823" s="62">
        <v>-1371.6599999999999</v>
      </c>
      <c r="M3823" s="62">
        <v>156.83199999999999</v>
      </c>
      <c r="N3823" s="61">
        <v>7112.0101919393237</v>
      </c>
      <c r="O3823" s="61">
        <v>9333.7322790466169</v>
      </c>
      <c r="P3823" s="63">
        <v>56.867720953388925</v>
      </c>
      <c r="Q3823" s="49">
        <v>-126.83039347355361</v>
      </c>
      <c r="R3823" s="49">
        <v>151.44106303710623</v>
      </c>
      <c r="S3823" s="49" t="s">
        <v>284</v>
      </c>
      <c r="T3823" s="50">
        <v>-1221.5035022637812</v>
      </c>
      <c r="U3823" s="49">
        <v>4868.134216291608</v>
      </c>
      <c r="V3823" s="51">
        <v>0</v>
      </c>
      <c r="W3823" s="52">
        <v>0.52156351508175658</v>
      </c>
      <c r="X3823" s="50">
        <v>5513.8923331979031</v>
      </c>
      <c r="Y3823" s="49">
        <v>11546.018549950089</v>
      </c>
      <c r="Z3823" s="53">
        <v>0.59074892747632068</v>
      </c>
      <c r="AA3823" s="52">
        <v>1.2370205406330173</v>
      </c>
      <c r="AB3823" s="50" t="s">
        <v>284</v>
      </c>
      <c r="AC3823" s="49" t="s">
        <v>284</v>
      </c>
      <c r="AD3823" s="53" t="s">
        <v>284</v>
      </c>
      <c r="AE3823" s="52" t="s">
        <v>284</v>
      </c>
      <c r="AF3823" s="64">
        <v>-56.074967499192567</v>
      </c>
      <c r="AG3823" s="54">
        <v>46.962231044275832</v>
      </c>
      <c r="AH3823" s="54" t="s">
        <v>284</v>
      </c>
      <c r="AI3823" s="63">
        <v>9390.6000000000058</v>
      </c>
      <c r="AJ3823" s="55">
        <v>1.006092709674248</v>
      </c>
      <c r="AK3823" s="65">
        <v>0.76612999999999998</v>
      </c>
      <c r="AL3823" s="66">
        <v>0.23278489281861961</v>
      </c>
      <c r="AM3823" s="47">
        <v>8442.26</v>
      </c>
      <c r="AN3823" s="58">
        <v>467.06299999999999</v>
      </c>
      <c r="AO3823" s="59">
        <v>3674.1475842084592</v>
      </c>
      <c r="AP3823" s="59">
        <v>3.29115</v>
      </c>
      <c r="AQ3823" s="59">
        <v>111704.85</v>
      </c>
      <c r="AR3823" s="60">
        <v>9813.92</v>
      </c>
      <c r="AS3823" s="49"/>
      <c r="AT3823" s="62"/>
    </row>
    <row r="3824" spans="1:46" x14ac:dyDescent="0.25">
      <c r="A3824" t="s">
        <v>229</v>
      </c>
      <c r="B3824" s="78" t="s">
        <v>230</v>
      </c>
      <c r="C3824" s="78"/>
      <c r="D3824" s="78" t="s">
        <v>293</v>
      </c>
      <c r="E3824" t="s">
        <v>115</v>
      </c>
      <c r="F3824" t="s">
        <v>115</v>
      </c>
      <c r="G3824" s="78" t="s">
        <v>120</v>
      </c>
      <c r="H3824" s="78" t="s">
        <v>227</v>
      </c>
      <c r="I3824" s="78" t="s">
        <v>122</v>
      </c>
      <c r="J3824" s="79" t="s">
        <v>47</v>
      </c>
      <c r="K3824" s="79" t="s">
        <v>47</v>
      </c>
      <c r="L3824" s="62">
        <v>-1371.6599999999999</v>
      </c>
      <c r="M3824" s="62">
        <v>156.83199999999999</v>
      </c>
      <c r="N3824" s="61">
        <v>7112.0101919393237</v>
      </c>
      <c r="O3824" s="61">
        <v>9333.7322790466169</v>
      </c>
      <c r="P3824" s="63">
        <v>56.867720953388925</v>
      </c>
      <c r="Q3824" s="49">
        <v>-126.83039347355361</v>
      </c>
      <c r="R3824" s="49">
        <v>151.44106303710623</v>
      </c>
      <c r="S3824" s="49" t="s">
        <v>284</v>
      </c>
      <c r="T3824" s="50">
        <v>-1221.5035022637812</v>
      </c>
      <c r="U3824" s="49">
        <v>4868.134216291608</v>
      </c>
      <c r="V3824" s="51">
        <v>0</v>
      </c>
      <c r="W3824" s="52">
        <v>0.52156351508175658</v>
      </c>
      <c r="X3824" s="50">
        <v>5513.8923331979031</v>
      </c>
      <c r="Y3824" s="49">
        <v>11546.018549950089</v>
      </c>
      <c r="Z3824" s="53">
        <v>0.59074892747632068</v>
      </c>
      <c r="AA3824" s="52">
        <v>1.2370205406330173</v>
      </c>
      <c r="AB3824" s="50" t="s">
        <v>284</v>
      </c>
      <c r="AC3824" s="49" t="s">
        <v>284</v>
      </c>
      <c r="AD3824" s="53" t="s">
        <v>284</v>
      </c>
      <c r="AE3824" s="52" t="s">
        <v>284</v>
      </c>
      <c r="AF3824" s="64">
        <v>-56.074967499192567</v>
      </c>
      <c r="AG3824" s="54">
        <v>46.962231044275832</v>
      </c>
      <c r="AH3824" s="54" t="s">
        <v>284</v>
      </c>
      <c r="AI3824" s="63">
        <v>9390.6000000000058</v>
      </c>
      <c r="AJ3824" s="55">
        <v>1.006092709674248</v>
      </c>
      <c r="AK3824" s="65">
        <v>0.76612999999999998</v>
      </c>
      <c r="AL3824" s="66">
        <v>0.23278489281861961</v>
      </c>
      <c r="AM3824" s="47">
        <v>8442.26</v>
      </c>
      <c r="AN3824" s="58">
        <v>467.06299999999999</v>
      </c>
      <c r="AO3824" s="59">
        <v>3674.1475842084592</v>
      </c>
      <c r="AP3824" s="59">
        <v>3.29115</v>
      </c>
      <c r="AQ3824" s="59">
        <v>111704.85</v>
      </c>
      <c r="AR3824" s="60">
        <v>9813.92</v>
      </c>
      <c r="AS3824" s="49"/>
      <c r="AT3824" s="62"/>
    </row>
    <row r="3825" spans="1:46" x14ac:dyDescent="0.25">
      <c r="A3825" t="s">
        <v>229</v>
      </c>
      <c r="B3825" s="78" t="s">
        <v>230</v>
      </c>
      <c r="C3825" s="78"/>
      <c r="D3825" s="76" t="s">
        <v>293</v>
      </c>
      <c r="E3825" s="76" t="s">
        <v>321</v>
      </c>
      <c r="F3825" s="76" t="s">
        <v>322</v>
      </c>
      <c r="G3825" s="78" t="s">
        <v>121</v>
      </c>
      <c r="H3825" s="78" t="s">
        <v>227</v>
      </c>
      <c r="I3825" s="78" t="s">
        <v>122</v>
      </c>
      <c r="J3825" s="79" t="s">
        <v>47</v>
      </c>
      <c r="K3825" s="79" t="s">
        <v>47</v>
      </c>
      <c r="L3825" s="62">
        <v>-682.29999999999927</v>
      </c>
      <c r="M3825" s="62">
        <v>128.54670000000002</v>
      </c>
      <c r="N3825" s="61">
        <v>7112.0101919393237</v>
      </c>
      <c r="O3825" s="61">
        <v>9333.7322790466169</v>
      </c>
      <c r="P3825" s="63">
        <v>1555.3677209533598</v>
      </c>
      <c r="Q3825" s="49">
        <v>-29.433443942724807</v>
      </c>
      <c r="R3825" s="49">
        <v>151.91332020377467</v>
      </c>
      <c r="S3825" s="49" t="s">
        <v>284</v>
      </c>
      <c r="T3825" s="50">
        <v>620.19981868447667</v>
      </c>
      <c r="U3825" s="49">
        <v>3574.782008874542</v>
      </c>
      <c r="V3825" s="51">
        <v>6.6447140344572456E-2</v>
      </c>
      <c r="W3825" s="52">
        <v>0.38299598724291717</v>
      </c>
      <c r="X3825" s="50">
        <v>4705.2820583645489</v>
      </c>
      <c r="Y3825" s="49">
        <v>7926.6933778624634</v>
      </c>
      <c r="Z3825" s="53">
        <v>0.50411581537725059</v>
      </c>
      <c r="AA3825" s="52">
        <v>0.84925227560438732</v>
      </c>
      <c r="AB3825" s="50" t="s">
        <v>284</v>
      </c>
      <c r="AC3825" s="49" t="s">
        <v>284</v>
      </c>
      <c r="AD3825" s="53" t="s">
        <v>284</v>
      </c>
      <c r="AE3825" s="52" t="s">
        <v>284</v>
      </c>
      <c r="AF3825" s="64">
        <v>-241.63024231139048</v>
      </c>
      <c r="AG3825" s="54">
        <v>46.816238249544938</v>
      </c>
      <c r="AH3825" s="54" t="s">
        <v>284</v>
      </c>
      <c r="AI3825" s="63">
        <v>10889.099999999977</v>
      </c>
      <c r="AJ3825" s="55">
        <v>1.1666394186648164</v>
      </c>
      <c r="AK3825" s="65">
        <v>0.68360999999999983</v>
      </c>
      <c r="AL3825" s="66">
        <v>0.35018133759527903</v>
      </c>
      <c r="AM3825" s="47">
        <v>16224</v>
      </c>
      <c r="AN3825" s="58">
        <v>192.79400000000001</v>
      </c>
      <c r="AO3825" s="59">
        <v>4343.3141983188989</v>
      </c>
      <c r="AP3825" s="59">
        <v>1.9521599999999999</v>
      </c>
      <c r="AQ3825" s="59">
        <v>123659.54999999999</v>
      </c>
      <c r="AR3825" s="60">
        <v>16906.3</v>
      </c>
      <c r="AS3825" s="49"/>
      <c r="AT3825" s="62"/>
    </row>
    <row r="3826" spans="1:46" x14ac:dyDescent="0.25">
      <c r="A3826" t="s">
        <v>229</v>
      </c>
      <c r="B3826" s="78" t="s">
        <v>230</v>
      </c>
      <c r="C3826" s="78"/>
      <c r="D3826" s="78" t="s">
        <v>293</v>
      </c>
      <c r="E3826" s="76" t="s">
        <v>321</v>
      </c>
      <c r="F3826" s="76" t="s">
        <v>322</v>
      </c>
      <c r="G3826" s="78" t="s">
        <v>121</v>
      </c>
      <c r="H3826" s="78" t="s">
        <v>227</v>
      </c>
      <c r="I3826" s="78" t="s">
        <v>122</v>
      </c>
      <c r="J3826" s="79" t="s">
        <v>47</v>
      </c>
      <c r="K3826" s="79" t="s">
        <v>47</v>
      </c>
      <c r="L3826" s="62">
        <v>-682.29999999999927</v>
      </c>
      <c r="M3826" s="62">
        <v>128.54670000000002</v>
      </c>
      <c r="N3826" s="61">
        <v>7112.0101919393237</v>
      </c>
      <c r="O3826" s="61">
        <v>9333.7322790466169</v>
      </c>
      <c r="P3826" s="63">
        <v>1555.3677209533598</v>
      </c>
      <c r="Q3826" s="49">
        <v>-29.433443942724807</v>
      </c>
      <c r="R3826" s="49">
        <v>151.91332020377467</v>
      </c>
      <c r="S3826" s="49" t="s">
        <v>284</v>
      </c>
      <c r="T3826" s="50">
        <v>620.19981868447667</v>
      </c>
      <c r="U3826" s="49">
        <v>3574.782008874542</v>
      </c>
      <c r="V3826" s="51">
        <v>6.6447140344572456E-2</v>
      </c>
      <c r="W3826" s="52">
        <v>0.38299598724291717</v>
      </c>
      <c r="X3826" s="50">
        <v>4705.2820583645489</v>
      </c>
      <c r="Y3826" s="49">
        <v>7926.6933778624634</v>
      </c>
      <c r="Z3826" s="53">
        <v>0.50411581537725059</v>
      </c>
      <c r="AA3826" s="52">
        <v>0.84925227560438732</v>
      </c>
      <c r="AB3826" s="50" t="s">
        <v>284</v>
      </c>
      <c r="AC3826" s="49" t="s">
        <v>284</v>
      </c>
      <c r="AD3826" s="53" t="s">
        <v>284</v>
      </c>
      <c r="AE3826" s="52" t="s">
        <v>284</v>
      </c>
      <c r="AF3826" s="64">
        <v>-241.63024231139048</v>
      </c>
      <c r="AG3826" s="54">
        <v>46.816238249544938</v>
      </c>
      <c r="AH3826" s="54" t="s">
        <v>284</v>
      </c>
      <c r="AI3826" s="63">
        <v>10889.099999999977</v>
      </c>
      <c r="AJ3826" s="55">
        <v>1.1666394186648164</v>
      </c>
      <c r="AK3826" s="65">
        <v>0.68360999999999983</v>
      </c>
      <c r="AL3826" s="66">
        <v>0.35018133759527903</v>
      </c>
      <c r="AM3826" s="47">
        <v>16224</v>
      </c>
      <c r="AN3826" s="58">
        <v>192.79400000000001</v>
      </c>
      <c r="AO3826" s="59">
        <v>4343.3141983188989</v>
      </c>
      <c r="AP3826" s="59">
        <v>1.9521599999999999</v>
      </c>
      <c r="AQ3826" s="59">
        <v>123659.54999999999</v>
      </c>
      <c r="AR3826" s="60">
        <v>16906.3</v>
      </c>
      <c r="AS3826" s="49"/>
      <c r="AT3826" s="62"/>
    </row>
    <row r="3827" spans="1:46" x14ac:dyDescent="0.25">
      <c r="A3827" t="s">
        <v>229</v>
      </c>
      <c r="B3827" s="78" t="s">
        <v>230</v>
      </c>
      <c r="C3827" s="78"/>
      <c r="D3827" s="76" t="s">
        <v>293</v>
      </c>
      <c r="E3827" s="78" t="s">
        <v>110</v>
      </c>
      <c r="F3827" s="78" t="s">
        <v>110</v>
      </c>
      <c r="G3827" s="78" t="s">
        <v>54</v>
      </c>
      <c r="H3827" s="78" t="s">
        <v>227</v>
      </c>
      <c r="I3827" s="78" t="s">
        <v>122</v>
      </c>
      <c r="J3827" s="79" t="s">
        <v>47</v>
      </c>
      <c r="K3827" s="79" t="s">
        <v>47</v>
      </c>
      <c r="L3827" s="62">
        <v>-1551.3000000000002</v>
      </c>
      <c r="M3827" s="62">
        <v>179.13</v>
      </c>
      <c r="N3827" s="61">
        <v>7112.0101919393237</v>
      </c>
      <c r="O3827" s="61">
        <v>9333.7322790466169</v>
      </c>
      <c r="P3827" s="63">
        <v>1422.1677209534064</v>
      </c>
      <c r="Q3827" s="49">
        <v>-101.13923768215</v>
      </c>
      <c r="R3827" s="49">
        <v>-82.294648695729848</v>
      </c>
      <c r="S3827" s="49" t="s">
        <v>284</v>
      </c>
      <c r="T3827" s="50">
        <v>85.50670161546293</v>
      </c>
      <c r="U3827" s="49">
        <v>5846.7128762049269</v>
      </c>
      <c r="V3827" s="51">
        <v>9.1610407347356339E-3</v>
      </c>
      <c r="W3827" s="52">
        <v>0.62640674720553824</v>
      </c>
      <c r="X3827" s="50">
        <v>515.13307975191822</v>
      </c>
      <c r="Y3827" s="49">
        <v>6298.9403060125815</v>
      </c>
      <c r="Z3827" s="53">
        <v>5.519047090180048E-2</v>
      </c>
      <c r="AA3827" s="52">
        <v>0.67485761512070919</v>
      </c>
      <c r="AB3827" s="50" t="s">
        <v>284</v>
      </c>
      <c r="AC3827" s="49" t="s">
        <v>284</v>
      </c>
      <c r="AD3827" s="53" t="s">
        <v>284</v>
      </c>
      <c r="AE3827" s="52" t="s">
        <v>284</v>
      </c>
      <c r="AF3827" s="64">
        <v>-70.319001358208951</v>
      </c>
      <c r="AG3827" s="54">
        <v>-86.421295973140914</v>
      </c>
      <c r="AH3827" s="54" t="s">
        <v>284</v>
      </c>
      <c r="AI3827" s="63">
        <v>10755.900000000023</v>
      </c>
      <c r="AJ3827" s="55">
        <v>1.1523686000878817</v>
      </c>
      <c r="AK3827" s="65">
        <v>0.89414999999999978</v>
      </c>
      <c r="AL3827" s="66">
        <v>0.15055260712024673</v>
      </c>
      <c r="AM3827" s="47">
        <v>4949.21</v>
      </c>
      <c r="AN3827" s="58">
        <v>935.29700000000003</v>
      </c>
      <c r="AO3827" s="59">
        <v>2749.86147249741</v>
      </c>
      <c r="AP3827" s="59">
        <v>5.93912</v>
      </c>
      <c r="AQ3827" s="59">
        <v>149217.30000000002</v>
      </c>
      <c r="AR3827" s="60">
        <v>6500.51</v>
      </c>
      <c r="AS3827" s="49"/>
      <c r="AT3827" s="62"/>
    </row>
    <row r="3828" spans="1:46" x14ac:dyDescent="0.25">
      <c r="A3828" t="s">
        <v>229</v>
      </c>
      <c r="B3828" s="78" t="s">
        <v>230</v>
      </c>
      <c r="C3828" s="78"/>
      <c r="D3828" s="78" t="s">
        <v>293</v>
      </c>
      <c r="E3828" s="78" t="s">
        <v>110</v>
      </c>
      <c r="F3828" s="78" t="s">
        <v>110</v>
      </c>
      <c r="G3828" s="78" t="s">
        <v>54</v>
      </c>
      <c r="H3828" s="78" t="s">
        <v>227</v>
      </c>
      <c r="I3828" s="78" t="s">
        <v>122</v>
      </c>
      <c r="J3828" s="79" t="s">
        <v>47</v>
      </c>
      <c r="K3828" s="79" t="s">
        <v>47</v>
      </c>
      <c r="L3828" s="62">
        <v>-1551.3000000000002</v>
      </c>
      <c r="M3828" s="62">
        <v>179.13</v>
      </c>
      <c r="N3828" s="61">
        <v>7112.0101919393237</v>
      </c>
      <c r="O3828" s="61">
        <v>9333.7322790466169</v>
      </c>
      <c r="P3828" s="63">
        <v>1422.1677209534064</v>
      </c>
      <c r="Q3828" s="49">
        <v>-101.13923768215</v>
      </c>
      <c r="R3828" s="49">
        <v>-82.294648695729848</v>
      </c>
      <c r="S3828" s="49" t="s">
        <v>284</v>
      </c>
      <c r="T3828" s="50">
        <v>85.50670161546293</v>
      </c>
      <c r="U3828" s="49">
        <v>5846.7128762049269</v>
      </c>
      <c r="V3828" s="51">
        <v>9.1610407347356339E-3</v>
      </c>
      <c r="W3828" s="52">
        <v>0.62640674720553824</v>
      </c>
      <c r="X3828" s="50">
        <v>515.13307975191822</v>
      </c>
      <c r="Y3828" s="49">
        <v>6298.9403060125815</v>
      </c>
      <c r="Z3828" s="53">
        <v>5.519047090180048E-2</v>
      </c>
      <c r="AA3828" s="52">
        <v>0.67485761512070919</v>
      </c>
      <c r="AB3828" s="50" t="s">
        <v>284</v>
      </c>
      <c r="AC3828" s="49" t="s">
        <v>284</v>
      </c>
      <c r="AD3828" s="53" t="s">
        <v>284</v>
      </c>
      <c r="AE3828" s="52" t="s">
        <v>284</v>
      </c>
      <c r="AF3828" s="64">
        <v>-70.319001358208951</v>
      </c>
      <c r="AG3828" s="54">
        <v>-86.421295973140914</v>
      </c>
      <c r="AH3828" s="54" t="s">
        <v>284</v>
      </c>
      <c r="AI3828" s="63">
        <v>10755.900000000023</v>
      </c>
      <c r="AJ3828" s="55">
        <v>1.1523686000878817</v>
      </c>
      <c r="AK3828" s="65">
        <v>0.89414999999999978</v>
      </c>
      <c r="AL3828" s="66">
        <v>0.15055260712024673</v>
      </c>
      <c r="AM3828" s="47">
        <v>4949.21</v>
      </c>
      <c r="AN3828" s="58">
        <v>935.29700000000003</v>
      </c>
      <c r="AO3828" s="59">
        <v>2749.86147249741</v>
      </c>
      <c r="AP3828" s="59">
        <v>5.93912</v>
      </c>
      <c r="AQ3828" s="59">
        <v>149217.30000000002</v>
      </c>
      <c r="AR3828" s="60">
        <v>6500.51</v>
      </c>
      <c r="AS3828" s="49"/>
      <c r="AT3828" s="62"/>
    </row>
    <row r="3829" spans="1:46" x14ac:dyDescent="0.25">
      <c r="A3829" t="s">
        <v>229</v>
      </c>
      <c r="B3829" s="78" t="s">
        <v>230</v>
      </c>
      <c r="C3829" s="78"/>
      <c r="D3829" s="76" t="s">
        <v>293</v>
      </c>
      <c r="E3829" s="78" t="s">
        <v>110</v>
      </c>
      <c r="F3829" s="78" t="s">
        <v>110</v>
      </c>
      <c r="G3829" s="78" t="s">
        <v>111</v>
      </c>
      <c r="H3829" s="78" t="s">
        <v>228</v>
      </c>
      <c r="I3829" s="78" t="s">
        <v>46</v>
      </c>
      <c r="J3829" s="79" t="s">
        <v>47</v>
      </c>
      <c r="K3829" s="79" t="s">
        <v>47</v>
      </c>
      <c r="L3829" s="62">
        <v>-1682.63</v>
      </c>
      <c r="M3829" s="62">
        <v>182.56800000000004</v>
      </c>
      <c r="N3829" s="61">
        <v>7112.0101919393237</v>
      </c>
      <c r="O3829" s="61">
        <v>9333.7322790466169</v>
      </c>
      <c r="P3829" s="63">
        <v>689.56772095337146</v>
      </c>
      <c r="Q3829" s="49">
        <v>-300.73443613112113</v>
      </c>
      <c r="R3829" s="49">
        <v>-222.20519220244114</v>
      </c>
      <c r="S3829" s="49" t="s">
        <v>284</v>
      </c>
      <c r="T3829" s="50">
        <v>-3764.4460950496414</v>
      </c>
      <c r="U3829" s="49">
        <v>3480.5606804451963</v>
      </c>
      <c r="V3829" s="51">
        <v>0</v>
      </c>
      <c r="W3829" s="52">
        <v>0.37290127640137477</v>
      </c>
      <c r="X3829" s="50">
        <v>-1974.1053945341969</v>
      </c>
      <c r="Y3829" s="49">
        <v>5365.084570682171</v>
      </c>
      <c r="Z3829" s="53">
        <v>0</v>
      </c>
      <c r="AA3829" s="52">
        <v>0.57480592010618303</v>
      </c>
      <c r="AB3829" s="50" t="s">
        <v>284</v>
      </c>
      <c r="AC3829" s="49" t="s">
        <v>284</v>
      </c>
      <c r="AD3829" s="53" t="s">
        <v>284</v>
      </c>
      <c r="AE3829" s="52" t="s">
        <v>284</v>
      </c>
      <c r="AF3829" s="64">
        <v>-23.648805515702449</v>
      </c>
      <c r="AG3829" s="54">
        <v>-32.006498684602704</v>
      </c>
      <c r="AH3829" s="54" t="s">
        <v>284</v>
      </c>
      <c r="AI3829" s="63">
        <v>10023.299999999988</v>
      </c>
      <c r="AJ3829" s="55">
        <v>1.0738790979147097</v>
      </c>
      <c r="AK3829" s="65">
        <v>0.90554000000000023</v>
      </c>
      <c r="AL3829" s="66">
        <v>0.25400556515494921</v>
      </c>
      <c r="AM3829" s="47">
        <v>3765.84</v>
      </c>
      <c r="AN3829" s="58">
        <v>546.46</v>
      </c>
      <c r="AO3829" s="59">
        <v>2461.8952269380998</v>
      </c>
      <c r="AP3829" s="59">
        <v>3.5650400000000002</v>
      </c>
      <c r="AQ3829" s="59">
        <v>93006.9</v>
      </c>
      <c r="AR3829" s="60">
        <v>5448.47</v>
      </c>
      <c r="AS3829" s="49"/>
      <c r="AT3829" s="62"/>
    </row>
    <row r="3830" spans="1:46" x14ac:dyDescent="0.25">
      <c r="A3830" t="s">
        <v>229</v>
      </c>
      <c r="B3830" s="78" t="s">
        <v>230</v>
      </c>
      <c r="C3830" s="78"/>
      <c r="D3830" s="78" t="s">
        <v>293</v>
      </c>
      <c r="E3830" s="78" t="s">
        <v>110</v>
      </c>
      <c r="F3830" s="78" t="s">
        <v>110</v>
      </c>
      <c r="G3830" s="78" t="s">
        <v>111</v>
      </c>
      <c r="H3830" s="78" t="s">
        <v>228</v>
      </c>
      <c r="I3830" s="78" t="s">
        <v>46</v>
      </c>
      <c r="J3830" s="79" t="s">
        <v>47</v>
      </c>
      <c r="K3830" s="79" t="s">
        <v>47</v>
      </c>
      <c r="L3830" s="62">
        <v>-1682.63</v>
      </c>
      <c r="M3830" s="62">
        <v>182.56800000000004</v>
      </c>
      <c r="N3830" s="61">
        <v>7112.0101919393237</v>
      </c>
      <c r="O3830" s="61">
        <v>9333.7322790466169</v>
      </c>
      <c r="P3830" s="63">
        <v>689.56772095337146</v>
      </c>
      <c r="Q3830" s="49">
        <v>-300.73443613112113</v>
      </c>
      <c r="R3830" s="49">
        <v>-222.20519220244114</v>
      </c>
      <c r="S3830" s="49" t="s">
        <v>284</v>
      </c>
      <c r="T3830" s="50">
        <v>-3764.4460950496414</v>
      </c>
      <c r="U3830" s="49">
        <v>3480.5606804451963</v>
      </c>
      <c r="V3830" s="51">
        <v>0</v>
      </c>
      <c r="W3830" s="52">
        <v>0.37290127640137477</v>
      </c>
      <c r="X3830" s="50">
        <v>-1974.1053945341969</v>
      </c>
      <c r="Y3830" s="49">
        <v>5365.084570682171</v>
      </c>
      <c r="Z3830" s="53">
        <v>0</v>
      </c>
      <c r="AA3830" s="52">
        <v>0.57480592010618303</v>
      </c>
      <c r="AB3830" s="50" t="s">
        <v>284</v>
      </c>
      <c r="AC3830" s="49" t="s">
        <v>284</v>
      </c>
      <c r="AD3830" s="53" t="s">
        <v>284</v>
      </c>
      <c r="AE3830" s="52" t="s">
        <v>284</v>
      </c>
      <c r="AF3830" s="64">
        <v>-23.648805515702449</v>
      </c>
      <c r="AG3830" s="54">
        <v>-32.006498684602704</v>
      </c>
      <c r="AH3830" s="54" t="s">
        <v>284</v>
      </c>
      <c r="AI3830" s="63">
        <v>10023.299999999988</v>
      </c>
      <c r="AJ3830" s="55">
        <v>1.0738790979147097</v>
      </c>
      <c r="AK3830" s="65">
        <v>0.90554000000000023</v>
      </c>
      <c r="AL3830" s="66">
        <v>0.25400556515494921</v>
      </c>
      <c r="AM3830" s="47">
        <v>3765.84</v>
      </c>
      <c r="AN3830" s="58">
        <v>546.46</v>
      </c>
      <c r="AO3830" s="59">
        <v>2461.8952269380998</v>
      </c>
      <c r="AP3830" s="59">
        <v>3.5650400000000002</v>
      </c>
      <c r="AQ3830" s="59">
        <v>93006.9</v>
      </c>
      <c r="AR3830" s="60">
        <v>5448.47</v>
      </c>
      <c r="AS3830" s="49"/>
      <c r="AT3830" s="62"/>
    </row>
    <row r="3831" spans="1:46" x14ac:dyDescent="0.25">
      <c r="A3831" t="s">
        <v>229</v>
      </c>
      <c r="B3831" s="78" t="s">
        <v>230</v>
      </c>
      <c r="C3831" s="78"/>
      <c r="D3831" s="76" t="s">
        <v>293</v>
      </c>
      <c r="E3831" s="78" t="s">
        <v>110</v>
      </c>
      <c r="F3831" s="78" t="s">
        <v>110</v>
      </c>
      <c r="G3831" s="78" t="s">
        <v>48</v>
      </c>
      <c r="H3831" s="78" t="s">
        <v>228</v>
      </c>
      <c r="I3831" s="78" t="s">
        <v>46</v>
      </c>
      <c r="J3831" s="79" t="s">
        <v>47</v>
      </c>
      <c r="K3831" s="79" t="s">
        <v>47</v>
      </c>
      <c r="L3831" s="62">
        <v>-1581.4700000000003</v>
      </c>
      <c r="M3831" s="62">
        <v>171.33699999999999</v>
      </c>
      <c r="N3831" s="61">
        <v>7112.0101919393237</v>
      </c>
      <c r="O3831" s="61">
        <v>9333.7322790466169</v>
      </c>
      <c r="P3831" s="63">
        <v>123.46772095338019</v>
      </c>
      <c r="Q3831" s="49">
        <v>-290.90113362568582</v>
      </c>
      <c r="R3831" s="49">
        <v>-282.960554224916</v>
      </c>
      <c r="S3831" s="49" t="s">
        <v>284</v>
      </c>
      <c r="T3831" s="50">
        <v>-3868.0355904255725</v>
      </c>
      <c r="U3831" s="49">
        <v>2582.4619990063661</v>
      </c>
      <c r="V3831" s="51">
        <v>0</v>
      </c>
      <c r="W3831" s="52">
        <v>0.27668053055300923</v>
      </c>
      <c r="X3831" s="50">
        <v>-3687.0031269042838</v>
      </c>
      <c r="Y3831" s="49">
        <v>2773.0179095747289</v>
      </c>
      <c r="Z3831" s="53">
        <v>0</v>
      </c>
      <c r="AA3831" s="52">
        <v>0.29709636259868977</v>
      </c>
      <c r="AB3831" s="50" t="s">
        <v>284</v>
      </c>
      <c r="AC3831" s="49" t="s">
        <v>284</v>
      </c>
      <c r="AD3831" s="53" t="s">
        <v>284</v>
      </c>
      <c r="AE3831" s="52" t="s">
        <v>284</v>
      </c>
      <c r="AF3831" s="64">
        <v>-24.448203770462555</v>
      </c>
      <c r="AG3831" s="54">
        <v>-25.134281389222267</v>
      </c>
      <c r="AH3831" s="54" t="s">
        <v>284</v>
      </c>
      <c r="AI3831" s="63">
        <v>9457.1999999999971</v>
      </c>
      <c r="AJ3831" s="55">
        <v>1.013228118962717</v>
      </c>
      <c r="AK3831" s="65">
        <v>0.84619</v>
      </c>
      <c r="AL3831" s="66">
        <v>0.28237300239262392</v>
      </c>
      <c r="AM3831" s="47">
        <v>3797.34</v>
      </c>
      <c r="AN3831" s="58">
        <v>448.238</v>
      </c>
      <c r="AO3831" s="59">
        <v>2183.9341889190441</v>
      </c>
      <c r="AP3831" s="59">
        <v>2.9967100000000002</v>
      </c>
      <c r="AQ3831" s="59">
        <v>81485.099999999991</v>
      </c>
      <c r="AR3831" s="60">
        <v>5378.81</v>
      </c>
      <c r="AS3831" s="49"/>
      <c r="AT3831" s="62"/>
    </row>
    <row r="3832" spans="1:46" x14ac:dyDescent="0.25">
      <c r="A3832" t="s">
        <v>229</v>
      </c>
      <c r="B3832" s="78" t="s">
        <v>230</v>
      </c>
      <c r="C3832" s="78"/>
      <c r="D3832" s="78" t="s">
        <v>293</v>
      </c>
      <c r="E3832" s="78" t="s">
        <v>110</v>
      </c>
      <c r="F3832" s="78" t="s">
        <v>110</v>
      </c>
      <c r="G3832" s="78" t="s">
        <v>48</v>
      </c>
      <c r="H3832" s="78" t="s">
        <v>228</v>
      </c>
      <c r="I3832" s="78" t="s">
        <v>46</v>
      </c>
      <c r="J3832" s="79" t="s">
        <v>47</v>
      </c>
      <c r="K3832" s="79" t="s">
        <v>47</v>
      </c>
      <c r="L3832" s="62">
        <v>-1581.4700000000003</v>
      </c>
      <c r="M3832" s="62">
        <v>171.33699999999999</v>
      </c>
      <c r="N3832" s="61">
        <v>7112.0101919393237</v>
      </c>
      <c r="O3832" s="61">
        <v>9333.7322790466169</v>
      </c>
      <c r="P3832" s="63">
        <v>123.46772095338019</v>
      </c>
      <c r="Q3832" s="49">
        <v>-290.90113362568582</v>
      </c>
      <c r="R3832" s="49">
        <v>-282.960554224916</v>
      </c>
      <c r="S3832" s="49" t="s">
        <v>284</v>
      </c>
      <c r="T3832" s="50">
        <v>-3868.0355904255725</v>
      </c>
      <c r="U3832" s="49">
        <v>2582.4619990063661</v>
      </c>
      <c r="V3832" s="51">
        <v>0</v>
      </c>
      <c r="W3832" s="52">
        <v>0.27668053055300923</v>
      </c>
      <c r="X3832" s="50">
        <v>-3687.0031269042838</v>
      </c>
      <c r="Y3832" s="49">
        <v>2773.0179095747289</v>
      </c>
      <c r="Z3832" s="53">
        <v>0</v>
      </c>
      <c r="AA3832" s="52">
        <v>0.29709636259868977</v>
      </c>
      <c r="AB3832" s="50" t="s">
        <v>284</v>
      </c>
      <c r="AC3832" s="49" t="s">
        <v>284</v>
      </c>
      <c r="AD3832" s="53" t="s">
        <v>284</v>
      </c>
      <c r="AE3832" s="52" t="s">
        <v>284</v>
      </c>
      <c r="AF3832" s="64">
        <v>-24.448203770462555</v>
      </c>
      <c r="AG3832" s="54">
        <v>-25.134281389222267</v>
      </c>
      <c r="AH3832" s="54" t="s">
        <v>284</v>
      </c>
      <c r="AI3832" s="63">
        <v>9457.1999999999971</v>
      </c>
      <c r="AJ3832" s="55">
        <v>1.013228118962717</v>
      </c>
      <c r="AK3832" s="65">
        <v>0.84619</v>
      </c>
      <c r="AL3832" s="66">
        <v>0.28237300239262392</v>
      </c>
      <c r="AM3832" s="47">
        <v>3797.34</v>
      </c>
      <c r="AN3832" s="58">
        <v>448.238</v>
      </c>
      <c r="AO3832" s="59">
        <v>2183.9341889190441</v>
      </c>
      <c r="AP3832" s="59">
        <v>2.9967100000000002</v>
      </c>
      <c r="AQ3832" s="59">
        <v>81485.099999999991</v>
      </c>
      <c r="AR3832" s="60">
        <v>5378.81</v>
      </c>
      <c r="AS3832" s="49"/>
      <c r="AT3832" s="62"/>
    </row>
    <row r="3833" spans="1:46" x14ac:dyDescent="0.25">
      <c r="A3833" t="s">
        <v>229</v>
      </c>
      <c r="B3833" s="78" t="s">
        <v>230</v>
      </c>
      <c r="C3833" s="78"/>
      <c r="D3833" s="76" t="s">
        <v>293</v>
      </c>
      <c r="E3833" s="78" t="s">
        <v>110</v>
      </c>
      <c r="F3833" s="78" t="s">
        <v>110</v>
      </c>
      <c r="G3833" s="78" t="s">
        <v>49</v>
      </c>
      <c r="H3833" s="78" t="s">
        <v>228</v>
      </c>
      <c r="I3833" s="78" t="s">
        <v>46</v>
      </c>
      <c r="J3833" s="79" t="s">
        <v>47</v>
      </c>
      <c r="K3833" s="79" t="s">
        <v>47</v>
      </c>
      <c r="L3833" s="62">
        <v>-1361.79</v>
      </c>
      <c r="M3833" s="62">
        <v>169.33</v>
      </c>
      <c r="N3833" s="61">
        <v>7112.0101919393237</v>
      </c>
      <c r="O3833" s="61">
        <v>9333.7322790466169</v>
      </c>
      <c r="P3833" s="63">
        <v>1505.4177209533991</v>
      </c>
      <c r="Q3833" s="49">
        <v>-222.62155445948338</v>
      </c>
      <c r="R3833" s="49">
        <v>-168.69579581209337</v>
      </c>
      <c r="S3833" s="49" t="s">
        <v>284</v>
      </c>
      <c r="T3833" s="50">
        <v>-2408.678954283796</v>
      </c>
      <c r="U3833" s="49">
        <v>3884.3365499748643</v>
      </c>
      <c r="V3833" s="51">
        <v>0</v>
      </c>
      <c r="W3833" s="52">
        <v>0.41616112760110419</v>
      </c>
      <c r="X3833" s="50">
        <v>-1179.2582228136553</v>
      </c>
      <c r="Y3833" s="49">
        <v>5178.4325502172014</v>
      </c>
      <c r="Z3833" s="53">
        <v>0</v>
      </c>
      <c r="AA3833" s="52">
        <v>0.55480834412213786</v>
      </c>
      <c r="AB3833" s="50" t="s">
        <v>284</v>
      </c>
      <c r="AC3833" s="49" t="s">
        <v>284</v>
      </c>
      <c r="AD3833" s="53" t="s">
        <v>284</v>
      </c>
      <c r="AE3833" s="52" t="s">
        <v>284</v>
      </c>
      <c r="AF3833" s="64">
        <v>-31.946637912968548</v>
      </c>
      <c r="AG3833" s="54">
        <v>-42.158787406066949</v>
      </c>
      <c r="AH3833" s="54" t="s">
        <v>284</v>
      </c>
      <c r="AI3833" s="63">
        <v>10839.150000000016</v>
      </c>
      <c r="AJ3833" s="55">
        <v>1.1612878616984681</v>
      </c>
      <c r="AK3833" s="65">
        <v>0.86349000000000009</v>
      </c>
      <c r="AL3833" s="66">
        <v>0.33140284622115784</v>
      </c>
      <c r="AM3833" s="47">
        <v>3653.41</v>
      </c>
      <c r="AN3833" s="58">
        <v>384.12</v>
      </c>
      <c r="AO3833" s="59">
        <v>2046.8974959677148</v>
      </c>
      <c r="AP3833" s="59">
        <v>2.6055600000000001</v>
      </c>
      <c r="AQ3833" s="59">
        <v>72527.400000000009</v>
      </c>
      <c r="AR3833" s="60">
        <v>5015.2</v>
      </c>
      <c r="AS3833" s="49"/>
      <c r="AT3833" s="62"/>
    </row>
    <row r="3834" spans="1:46" x14ac:dyDescent="0.25">
      <c r="A3834" t="s">
        <v>229</v>
      </c>
      <c r="B3834" s="78" t="s">
        <v>230</v>
      </c>
      <c r="C3834" s="78"/>
      <c r="D3834" s="78" t="s">
        <v>293</v>
      </c>
      <c r="E3834" s="78" t="s">
        <v>110</v>
      </c>
      <c r="F3834" s="78" t="s">
        <v>110</v>
      </c>
      <c r="G3834" s="78" t="s">
        <v>49</v>
      </c>
      <c r="H3834" s="78" t="s">
        <v>228</v>
      </c>
      <c r="I3834" s="78" t="s">
        <v>46</v>
      </c>
      <c r="J3834" s="79" t="s">
        <v>47</v>
      </c>
      <c r="K3834" s="79" t="s">
        <v>47</v>
      </c>
      <c r="L3834" s="62">
        <v>-1361.79</v>
      </c>
      <c r="M3834" s="62">
        <v>169.33</v>
      </c>
      <c r="N3834" s="61">
        <v>7112.0101919393237</v>
      </c>
      <c r="O3834" s="61">
        <v>9333.7322790466169</v>
      </c>
      <c r="P3834" s="63">
        <v>1505.4177209533991</v>
      </c>
      <c r="Q3834" s="49">
        <v>-222.62155445948338</v>
      </c>
      <c r="R3834" s="49">
        <v>-168.69579581209337</v>
      </c>
      <c r="S3834" s="49" t="s">
        <v>284</v>
      </c>
      <c r="T3834" s="50">
        <v>-2408.678954283796</v>
      </c>
      <c r="U3834" s="49">
        <v>3884.3365499748643</v>
      </c>
      <c r="V3834" s="51">
        <v>0</v>
      </c>
      <c r="W3834" s="52">
        <v>0.41616112760110419</v>
      </c>
      <c r="X3834" s="50">
        <v>-1179.2582228136553</v>
      </c>
      <c r="Y3834" s="49">
        <v>5178.4325502172014</v>
      </c>
      <c r="Z3834" s="53">
        <v>0</v>
      </c>
      <c r="AA3834" s="52">
        <v>0.55480834412213786</v>
      </c>
      <c r="AB3834" s="50" t="s">
        <v>284</v>
      </c>
      <c r="AC3834" s="49" t="s">
        <v>284</v>
      </c>
      <c r="AD3834" s="53" t="s">
        <v>284</v>
      </c>
      <c r="AE3834" s="52" t="s">
        <v>284</v>
      </c>
      <c r="AF3834" s="64">
        <v>-31.946637912968548</v>
      </c>
      <c r="AG3834" s="54">
        <v>-42.158787406066949</v>
      </c>
      <c r="AH3834" s="54" t="s">
        <v>284</v>
      </c>
      <c r="AI3834" s="63">
        <v>10839.150000000016</v>
      </c>
      <c r="AJ3834" s="55">
        <v>1.1612878616984681</v>
      </c>
      <c r="AK3834" s="65">
        <v>0.86349000000000009</v>
      </c>
      <c r="AL3834" s="66">
        <v>0.33140284622115784</v>
      </c>
      <c r="AM3834" s="47">
        <v>3653.41</v>
      </c>
      <c r="AN3834" s="58">
        <v>384.12</v>
      </c>
      <c r="AO3834" s="59">
        <v>2046.8974959677148</v>
      </c>
      <c r="AP3834" s="59">
        <v>2.6055600000000001</v>
      </c>
      <c r="AQ3834" s="59">
        <v>72527.400000000009</v>
      </c>
      <c r="AR3834" s="60">
        <v>5015.2</v>
      </c>
      <c r="AS3834" s="49"/>
      <c r="AT3834" s="62"/>
    </row>
    <row r="3835" spans="1:46" x14ac:dyDescent="0.25">
      <c r="A3835" t="s">
        <v>229</v>
      </c>
      <c r="B3835" s="78" t="s">
        <v>230</v>
      </c>
      <c r="C3835" s="78"/>
      <c r="D3835" s="76" t="s">
        <v>293</v>
      </c>
      <c r="E3835" s="78" t="s">
        <v>110</v>
      </c>
      <c r="F3835" s="78" t="s">
        <v>110</v>
      </c>
      <c r="G3835" s="78" t="s">
        <v>112</v>
      </c>
      <c r="H3835" s="78" t="s">
        <v>228</v>
      </c>
      <c r="I3835" s="78" t="s">
        <v>46</v>
      </c>
      <c r="J3835" s="79" t="s">
        <v>47</v>
      </c>
      <c r="K3835" s="79" t="s">
        <v>47</v>
      </c>
      <c r="L3835" s="62">
        <v>-1455.6800000000003</v>
      </c>
      <c r="M3835" s="62">
        <v>164.94500000000002</v>
      </c>
      <c r="N3835" s="61">
        <v>7112.0101919393237</v>
      </c>
      <c r="O3835" s="61">
        <v>9333.7322790466169</v>
      </c>
      <c r="P3835" s="63">
        <v>506.41772095337728</v>
      </c>
      <c r="Q3835" s="49">
        <v>-261.04586440204002</v>
      </c>
      <c r="R3835" s="49">
        <v>-263.00993333556971</v>
      </c>
      <c r="S3835" s="49" t="s">
        <v>284</v>
      </c>
      <c r="T3835" s="50">
        <v>-3317.6325297167637</v>
      </c>
      <c r="U3835" s="49">
        <v>2848.2662667596419</v>
      </c>
      <c r="V3835" s="51">
        <v>0</v>
      </c>
      <c r="W3835" s="52">
        <v>0.30515834198006103</v>
      </c>
      <c r="X3835" s="50">
        <v>-3362.4101485298224</v>
      </c>
      <c r="Y3835" s="49">
        <v>2801.1330633549255</v>
      </c>
      <c r="Z3835" s="53">
        <v>0</v>
      </c>
      <c r="AA3835" s="52">
        <v>0.30010857174928995</v>
      </c>
      <c r="AB3835" s="50" t="s">
        <v>284</v>
      </c>
      <c r="AC3835" s="49" t="s">
        <v>284</v>
      </c>
      <c r="AD3835" s="53" t="s">
        <v>284</v>
      </c>
      <c r="AE3835" s="52" t="s">
        <v>284</v>
      </c>
      <c r="AF3835" s="64">
        <v>-27.244293673183908</v>
      </c>
      <c r="AG3835" s="54">
        <v>-27.040842532989945</v>
      </c>
      <c r="AH3835" s="54" t="s">
        <v>284</v>
      </c>
      <c r="AI3835" s="63">
        <v>9840.1499999999942</v>
      </c>
      <c r="AJ3835" s="55">
        <v>1.0542567223714183</v>
      </c>
      <c r="AK3835" s="65">
        <v>0.81910000000000016</v>
      </c>
      <c r="AL3835" s="66">
        <v>0.2861594681367669</v>
      </c>
      <c r="AM3835" s="47">
        <v>4435.63</v>
      </c>
      <c r="AN3835" s="58">
        <v>419.82600000000002</v>
      </c>
      <c r="AO3835" s="59">
        <v>2443.2630544209351</v>
      </c>
      <c r="AP3835" s="59">
        <v>2.86239</v>
      </c>
      <c r="AQ3835" s="59">
        <v>82667.25</v>
      </c>
      <c r="AR3835" s="60">
        <v>5891.31</v>
      </c>
      <c r="AS3835" s="49"/>
      <c r="AT3835" s="62"/>
    </row>
    <row r="3836" spans="1:46" x14ac:dyDescent="0.25">
      <c r="A3836" t="s">
        <v>229</v>
      </c>
      <c r="B3836" s="78" t="s">
        <v>230</v>
      </c>
      <c r="C3836" s="78"/>
      <c r="D3836" s="78" t="s">
        <v>293</v>
      </c>
      <c r="E3836" s="78" t="s">
        <v>110</v>
      </c>
      <c r="F3836" s="78" t="s">
        <v>110</v>
      </c>
      <c r="G3836" s="78" t="s">
        <v>112</v>
      </c>
      <c r="H3836" s="78" t="s">
        <v>228</v>
      </c>
      <c r="I3836" s="78" t="s">
        <v>46</v>
      </c>
      <c r="J3836" s="79" t="s">
        <v>47</v>
      </c>
      <c r="K3836" s="79" t="s">
        <v>47</v>
      </c>
      <c r="L3836" s="62">
        <v>-1455.6800000000003</v>
      </c>
      <c r="M3836" s="62">
        <v>164.94500000000002</v>
      </c>
      <c r="N3836" s="61">
        <v>7112.0101919393237</v>
      </c>
      <c r="O3836" s="61">
        <v>9333.7322790466169</v>
      </c>
      <c r="P3836" s="63">
        <v>506.41772095337728</v>
      </c>
      <c r="Q3836" s="49">
        <v>-261.04586440204002</v>
      </c>
      <c r="R3836" s="49">
        <v>-263.00993333556971</v>
      </c>
      <c r="S3836" s="49" t="s">
        <v>284</v>
      </c>
      <c r="T3836" s="50">
        <v>-3317.6325297167637</v>
      </c>
      <c r="U3836" s="49">
        <v>2848.2662667596419</v>
      </c>
      <c r="V3836" s="51">
        <v>0</v>
      </c>
      <c r="W3836" s="52">
        <v>0.30515834198006103</v>
      </c>
      <c r="X3836" s="50">
        <v>-3362.4101485298224</v>
      </c>
      <c r="Y3836" s="49">
        <v>2801.1330633549255</v>
      </c>
      <c r="Z3836" s="53">
        <v>0</v>
      </c>
      <c r="AA3836" s="52">
        <v>0.30010857174928995</v>
      </c>
      <c r="AB3836" s="50" t="s">
        <v>284</v>
      </c>
      <c r="AC3836" s="49" t="s">
        <v>284</v>
      </c>
      <c r="AD3836" s="53" t="s">
        <v>284</v>
      </c>
      <c r="AE3836" s="52" t="s">
        <v>284</v>
      </c>
      <c r="AF3836" s="64">
        <v>-27.244293673183908</v>
      </c>
      <c r="AG3836" s="54">
        <v>-27.040842532989945</v>
      </c>
      <c r="AH3836" s="54" t="s">
        <v>284</v>
      </c>
      <c r="AI3836" s="63">
        <v>9840.1499999999942</v>
      </c>
      <c r="AJ3836" s="55">
        <v>1.0542567223714183</v>
      </c>
      <c r="AK3836" s="65">
        <v>0.81910000000000016</v>
      </c>
      <c r="AL3836" s="66">
        <v>0.2861594681367669</v>
      </c>
      <c r="AM3836" s="47">
        <v>4435.63</v>
      </c>
      <c r="AN3836" s="58">
        <v>419.82600000000002</v>
      </c>
      <c r="AO3836" s="59">
        <v>2443.2630544209351</v>
      </c>
      <c r="AP3836" s="59">
        <v>2.86239</v>
      </c>
      <c r="AQ3836" s="59">
        <v>82667.25</v>
      </c>
      <c r="AR3836" s="60">
        <v>5891.31</v>
      </c>
      <c r="AS3836" s="49"/>
      <c r="AT3836" s="62"/>
    </row>
    <row r="3837" spans="1:46" x14ac:dyDescent="0.25">
      <c r="A3837" t="s">
        <v>229</v>
      </c>
      <c r="B3837" s="78" t="s">
        <v>230</v>
      </c>
      <c r="C3837" s="78"/>
      <c r="D3837" s="78" t="s">
        <v>293</v>
      </c>
      <c r="E3837" s="78" t="s">
        <v>113</v>
      </c>
      <c r="F3837" s="78" t="s">
        <v>113</v>
      </c>
      <c r="G3837" s="78" t="s">
        <v>112</v>
      </c>
      <c r="H3837" s="78" t="s">
        <v>228</v>
      </c>
      <c r="I3837" s="78" t="s">
        <v>46</v>
      </c>
      <c r="J3837" s="79" t="s">
        <v>47</v>
      </c>
      <c r="K3837" s="79" t="s">
        <v>47</v>
      </c>
      <c r="L3837" s="62">
        <v>-1455.6800000000003</v>
      </c>
      <c r="M3837" s="62">
        <v>164.94500000000002</v>
      </c>
      <c r="N3837" s="61">
        <v>7112.0101919393237</v>
      </c>
      <c r="O3837" s="61">
        <v>9333.7322790466169</v>
      </c>
      <c r="P3837" s="63">
        <v>506.41772095337728</v>
      </c>
      <c r="Q3837" s="49">
        <v>-74.290872281389056</v>
      </c>
      <c r="R3837" s="49">
        <v>-74.290872281389056</v>
      </c>
      <c r="S3837" s="49" t="s">
        <v>284</v>
      </c>
      <c r="T3837" s="50">
        <v>345.36374789972115</v>
      </c>
      <c r="U3837" s="49">
        <v>5272.2738174603901</v>
      </c>
      <c r="V3837" s="51">
        <v>3.7001677097063458E-2</v>
      </c>
      <c r="W3837" s="52">
        <v>0.56486233586281098</v>
      </c>
      <c r="X3837" s="50">
        <v>345.36374789972115</v>
      </c>
      <c r="Y3837" s="49">
        <v>5272.2738174603901</v>
      </c>
      <c r="Z3837" s="53">
        <v>3.7001677097063458E-2</v>
      </c>
      <c r="AA3837" s="52">
        <v>0.56486233586281098</v>
      </c>
      <c r="AB3837" s="50" t="s">
        <v>284</v>
      </c>
      <c r="AC3837" s="49" t="s">
        <v>284</v>
      </c>
      <c r="AD3837" s="53" t="s">
        <v>284</v>
      </c>
      <c r="AE3837" s="52" t="s">
        <v>284</v>
      </c>
      <c r="AF3837" s="64">
        <v>-95.731951631977083</v>
      </c>
      <c r="AG3837" s="54">
        <v>-95.731951631977083</v>
      </c>
      <c r="AH3837" s="54" t="s">
        <v>284</v>
      </c>
      <c r="AI3837" s="63">
        <v>9840.1499999999942</v>
      </c>
      <c r="AJ3837" s="55">
        <v>1.0542567223714183</v>
      </c>
      <c r="AK3837" s="65">
        <v>0.81910000000000016</v>
      </c>
      <c r="AL3837" s="66">
        <v>0.2861594681367669</v>
      </c>
      <c r="AM3837" s="47">
        <v>4435.63</v>
      </c>
      <c r="AN3837" s="58">
        <v>419.82600000000002</v>
      </c>
      <c r="AO3837" s="59">
        <v>1654.0369563421159</v>
      </c>
      <c r="AP3837" s="59">
        <v>2.86239</v>
      </c>
      <c r="AQ3837" s="59">
        <v>82667.25</v>
      </c>
      <c r="AR3837" s="60">
        <v>5891.31</v>
      </c>
      <c r="AS3837" s="49"/>
      <c r="AT3837" s="62"/>
    </row>
    <row r="3838" spans="1:46" x14ac:dyDescent="0.25">
      <c r="A3838" t="s">
        <v>229</v>
      </c>
      <c r="B3838" s="78" t="s">
        <v>230</v>
      </c>
      <c r="C3838" s="78"/>
      <c r="D3838" s="78" t="s">
        <v>293</v>
      </c>
      <c r="E3838" s="78" t="s">
        <v>113</v>
      </c>
      <c r="F3838" s="78" t="s">
        <v>113</v>
      </c>
      <c r="G3838" s="78" t="s">
        <v>112</v>
      </c>
      <c r="H3838" s="78" t="s">
        <v>228</v>
      </c>
      <c r="I3838" s="78" t="s">
        <v>46</v>
      </c>
      <c r="J3838" s="79" t="s">
        <v>47</v>
      </c>
      <c r="K3838" s="79" t="s">
        <v>47</v>
      </c>
      <c r="L3838" s="62">
        <v>-1455.6800000000003</v>
      </c>
      <c r="M3838" s="62">
        <v>164.94500000000002</v>
      </c>
      <c r="N3838" s="61">
        <v>7112.0101919393237</v>
      </c>
      <c r="O3838" s="61">
        <v>9333.7322790466169</v>
      </c>
      <c r="P3838" s="63">
        <v>506.41772095337728</v>
      </c>
      <c r="Q3838" s="49">
        <v>-74.290872281389056</v>
      </c>
      <c r="R3838" s="49">
        <v>-74.290872281389056</v>
      </c>
      <c r="S3838" s="49" t="s">
        <v>284</v>
      </c>
      <c r="T3838" s="50">
        <v>345.36374789972115</v>
      </c>
      <c r="U3838" s="49">
        <v>5272.2738174603901</v>
      </c>
      <c r="V3838" s="51">
        <v>3.7001677097063458E-2</v>
      </c>
      <c r="W3838" s="52">
        <v>0.56486233586281098</v>
      </c>
      <c r="X3838" s="50">
        <v>345.36374789972115</v>
      </c>
      <c r="Y3838" s="49">
        <v>5272.2738174603901</v>
      </c>
      <c r="Z3838" s="53">
        <v>3.7001677097063458E-2</v>
      </c>
      <c r="AA3838" s="52">
        <v>0.56486233586281098</v>
      </c>
      <c r="AB3838" s="50" t="s">
        <v>284</v>
      </c>
      <c r="AC3838" s="49" t="s">
        <v>284</v>
      </c>
      <c r="AD3838" s="53" t="s">
        <v>284</v>
      </c>
      <c r="AE3838" s="52" t="s">
        <v>284</v>
      </c>
      <c r="AF3838" s="64">
        <v>-95.731951631977083</v>
      </c>
      <c r="AG3838" s="54">
        <v>-95.731951631977083</v>
      </c>
      <c r="AH3838" s="54" t="s">
        <v>284</v>
      </c>
      <c r="AI3838" s="63">
        <v>9840.1499999999942</v>
      </c>
      <c r="AJ3838" s="55">
        <v>1.0542567223714183</v>
      </c>
      <c r="AK3838" s="65">
        <v>0.81910000000000016</v>
      </c>
      <c r="AL3838" s="66">
        <v>0.2861594681367669</v>
      </c>
      <c r="AM3838" s="47">
        <v>4435.63</v>
      </c>
      <c r="AN3838" s="58">
        <v>419.82600000000002</v>
      </c>
      <c r="AO3838" s="59">
        <v>1654.0369563421159</v>
      </c>
      <c r="AP3838" s="59">
        <v>2.86239</v>
      </c>
      <c r="AQ3838" s="59">
        <v>82667.25</v>
      </c>
      <c r="AR3838" s="60">
        <v>5891.31</v>
      </c>
      <c r="AS3838" s="49"/>
      <c r="AT3838" s="62"/>
    </row>
    <row r="3839" spans="1:46" x14ac:dyDescent="0.25">
      <c r="A3839" t="s">
        <v>229</v>
      </c>
      <c r="B3839" s="78" t="s">
        <v>230</v>
      </c>
      <c r="C3839" s="78"/>
      <c r="D3839" s="76" t="s">
        <v>293</v>
      </c>
      <c r="E3839" s="78" t="s">
        <v>110</v>
      </c>
      <c r="F3839" s="78" t="s">
        <v>110</v>
      </c>
      <c r="G3839" s="78" t="s">
        <v>114</v>
      </c>
      <c r="H3839" s="78" t="s">
        <v>228</v>
      </c>
      <c r="I3839" s="78" t="s">
        <v>46</v>
      </c>
      <c r="J3839" s="79" t="s">
        <v>47</v>
      </c>
      <c r="K3839" s="79" t="s">
        <v>47</v>
      </c>
      <c r="L3839" s="62">
        <v>-1391.5000000000005</v>
      </c>
      <c r="M3839" s="62">
        <v>170.11099999999999</v>
      </c>
      <c r="N3839" s="61">
        <v>7112.0101919393237</v>
      </c>
      <c r="O3839" s="61">
        <v>9333.7322790466169</v>
      </c>
      <c r="P3839" s="63">
        <v>1405.5177209533831</v>
      </c>
      <c r="Q3839" s="49">
        <v>-236.99972188775791</v>
      </c>
      <c r="R3839" s="49">
        <v>-180.8101482181778</v>
      </c>
      <c r="S3839" s="49" t="s">
        <v>284</v>
      </c>
      <c r="T3839" s="50">
        <v>-2742.0740973220509</v>
      </c>
      <c r="U3839" s="49">
        <v>3519.9312563904687</v>
      </c>
      <c r="V3839" s="51">
        <v>0</v>
      </c>
      <c r="W3839" s="52">
        <v>0.37711937209645441</v>
      </c>
      <c r="X3839" s="50">
        <v>-1461.0420173923956</v>
      </c>
      <c r="Y3839" s="49">
        <v>4868.3536868766669</v>
      </c>
      <c r="Z3839" s="53">
        <v>0</v>
      </c>
      <c r="AA3839" s="52">
        <v>0.52158702878222463</v>
      </c>
      <c r="AB3839" s="50" t="s">
        <v>284</v>
      </c>
      <c r="AC3839" s="49" t="s">
        <v>284</v>
      </c>
      <c r="AD3839" s="53" t="s">
        <v>284</v>
      </c>
      <c r="AE3839" s="52" t="s">
        <v>284</v>
      </c>
      <c r="AF3839" s="64">
        <v>-30.008517036604552</v>
      </c>
      <c r="AG3839" s="54">
        <v>-39.334131751042477</v>
      </c>
      <c r="AH3839" s="54" t="s">
        <v>284</v>
      </c>
      <c r="AI3839" s="63">
        <v>10739.25</v>
      </c>
      <c r="AJ3839" s="55">
        <v>1.1505847477657618</v>
      </c>
      <c r="AK3839" s="65">
        <v>0.86381000000000019</v>
      </c>
      <c r="AL3839" s="66">
        <v>0.34067953698408632</v>
      </c>
      <c r="AM3839" s="47">
        <v>3653.97</v>
      </c>
      <c r="AN3839" s="58">
        <v>372.363</v>
      </c>
      <c r="AO3839" s="59">
        <v>2015.9341622961911</v>
      </c>
      <c r="AP3839" s="59">
        <v>2.5355500000000002</v>
      </c>
      <c r="AQ3839" s="59">
        <v>70845.75</v>
      </c>
      <c r="AR3839" s="60">
        <v>5045.47</v>
      </c>
      <c r="AS3839" s="49"/>
      <c r="AT3839" s="62"/>
    </row>
    <row r="3840" spans="1:46" x14ac:dyDescent="0.25">
      <c r="A3840" t="s">
        <v>229</v>
      </c>
      <c r="B3840" s="78" t="s">
        <v>230</v>
      </c>
      <c r="C3840" s="78"/>
      <c r="D3840" s="78" t="s">
        <v>293</v>
      </c>
      <c r="E3840" s="78" t="s">
        <v>110</v>
      </c>
      <c r="F3840" s="78" t="s">
        <v>110</v>
      </c>
      <c r="G3840" s="78" t="s">
        <v>114</v>
      </c>
      <c r="H3840" s="78" t="s">
        <v>228</v>
      </c>
      <c r="I3840" s="78" t="s">
        <v>46</v>
      </c>
      <c r="J3840" s="79" t="s">
        <v>47</v>
      </c>
      <c r="K3840" s="79" t="s">
        <v>47</v>
      </c>
      <c r="L3840" s="62">
        <v>-1391.5000000000005</v>
      </c>
      <c r="M3840" s="62">
        <v>170.11099999999999</v>
      </c>
      <c r="N3840" s="61">
        <v>7112.0101919393237</v>
      </c>
      <c r="O3840" s="61">
        <v>9333.7322790466169</v>
      </c>
      <c r="P3840" s="63">
        <v>1405.5177209533831</v>
      </c>
      <c r="Q3840" s="49">
        <v>-236.99972188775791</v>
      </c>
      <c r="R3840" s="49">
        <v>-180.8101482181778</v>
      </c>
      <c r="S3840" s="49" t="s">
        <v>284</v>
      </c>
      <c r="T3840" s="50">
        <v>-2742.0740973220509</v>
      </c>
      <c r="U3840" s="49">
        <v>3519.9312563904687</v>
      </c>
      <c r="V3840" s="51">
        <v>0</v>
      </c>
      <c r="W3840" s="52">
        <v>0.37711937209645441</v>
      </c>
      <c r="X3840" s="50">
        <v>-1461.0420173923956</v>
      </c>
      <c r="Y3840" s="49">
        <v>4868.3536868766669</v>
      </c>
      <c r="Z3840" s="53">
        <v>0</v>
      </c>
      <c r="AA3840" s="52">
        <v>0.52158702878222463</v>
      </c>
      <c r="AB3840" s="50" t="s">
        <v>284</v>
      </c>
      <c r="AC3840" s="49" t="s">
        <v>284</v>
      </c>
      <c r="AD3840" s="53" t="s">
        <v>284</v>
      </c>
      <c r="AE3840" s="52" t="s">
        <v>284</v>
      </c>
      <c r="AF3840" s="64">
        <v>-30.008517036604552</v>
      </c>
      <c r="AG3840" s="54">
        <v>-39.334131751042477</v>
      </c>
      <c r="AH3840" s="54" t="s">
        <v>284</v>
      </c>
      <c r="AI3840" s="63">
        <v>10739.25</v>
      </c>
      <c r="AJ3840" s="55">
        <v>1.1505847477657618</v>
      </c>
      <c r="AK3840" s="65">
        <v>0.86381000000000019</v>
      </c>
      <c r="AL3840" s="66">
        <v>0.34067953698408632</v>
      </c>
      <c r="AM3840" s="47">
        <v>3653.97</v>
      </c>
      <c r="AN3840" s="58">
        <v>372.363</v>
      </c>
      <c r="AO3840" s="59">
        <v>2015.9341622961911</v>
      </c>
      <c r="AP3840" s="59">
        <v>2.5355500000000002</v>
      </c>
      <c r="AQ3840" s="59">
        <v>70845.75</v>
      </c>
      <c r="AR3840" s="60">
        <v>5045.47</v>
      </c>
      <c r="AS3840" s="49"/>
      <c r="AT3840" s="62"/>
    </row>
    <row r="3841" spans="1:46" x14ac:dyDescent="0.25">
      <c r="A3841" t="s">
        <v>229</v>
      </c>
      <c r="B3841" s="78" t="s">
        <v>230</v>
      </c>
      <c r="C3841" s="78"/>
      <c r="D3841" s="76" t="s">
        <v>293</v>
      </c>
      <c r="E3841" s="76" t="s">
        <v>321</v>
      </c>
      <c r="F3841" s="78" t="s">
        <v>110</v>
      </c>
      <c r="G3841" s="78" t="s">
        <v>114</v>
      </c>
      <c r="H3841" s="78" t="s">
        <v>228</v>
      </c>
      <c r="I3841" s="78" t="s">
        <v>46</v>
      </c>
      <c r="J3841" s="79" t="s">
        <v>47</v>
      </c>
      <c r="K3841" s="79" t="s">
        <v>47</v>
      </c>
      <c r="L3841" s="62">
        <v>-1391.5000000000005</v>
      </c>
      <c r="M3841" s="62">
        <v>170.11099999999999</v>
      </c>
      <c r="N3841" s="61">
        <v>7112.0101919393237</v>
      </c>
      <c r="O3841" s="61">
        <v>9333.7322790466169</v>
      </c>
      <c r="P3841" s="63">
        <v>1405.5177209533831</v>
      </c>
      <c r="Q3841" s="49">
        <v>-295.42208449754503</v>
      </c>
      <c r="R3841" s="49">
        <v>-239.23251082796492</v>
      </c>
      <c r="S3841" s="49" t="s">
        <v>284</v>
      </c>
      <c r="T3841" s="50">
        <v>-4502.5338104449311</v>
      </c>
      <c r="U3841" s="49">
        <v>635.2599653908203</v>
      </c>
      <c r="V3841" s="51">
        <v>0</v>
      </c>
      <c r="W3841" s="52">
        <v>6.8060658523163495E-2</v>
      </c>
      <c r="X3841" s="50">
        <v>-3221.5017305152764</v>
      </c>
      <c r="Y3841" s="49">
        <v>1983.6823958770185</v>
      </c>
      <c r="Z3841" s="53">
        <v>0</v>
      </c>
      <c r="AA3841" s="52">
        <v>0.2125283152089337</v>
      </c>
      <c r="AB3841" s="50" t="s">
        <v>284</v>
      </c>
      <c r="AC3841" s="49" t="s">
        <v>284</v>
      </c>
      <c r="AD3841" s="53" t="s">
        <v>284</v>
      </c>
      <c r="AE3841" s="52" t="s">
        <v>284</v>
      </c>
      <c r="AF3841" s="64">
        <v>-24.07406407694759</v>
      </c>
      <c r="AG3841" s="54">
        <v>-29.728443543585339</v>
      </c>
      <c r="AH3841" s="54" t="s">
        <v>284</v>
      </c>
      <c r="AI3841" s="63">
        <v>10739.25</v>
      </c>
      <c r="AJ3841" s="55">
        <v>1.1505847477657618</v>
      </c>
      <c r="AK3841" s="65">
        <v>0.86381000000000019</v>
      </c>
      <c r="AL3841" s="66">
        <v>0.34067953698408632</v>
      </c>
      <c r="AM3841" s="47">
        <v>3653.97</v>
      </c>
      <c r="AN3841" s="58">
        <v>372.363</v>
      </c>
      <c r="AO3841" s="59">
        <v>1944.1214700388471</v>
      </c>
      <c r="AP3841" s="59">
        <v>2.5355500000000002</v>
      </c>
      <c r="AQ3841" s="59">
        <v>70845.75</v>
      </c>
      <c r="AR3841" s="60">
        <v>5045.47</v>
      </c>
      <c r="AS3841" s="49"/>
      <c r="AT3841" s="62"/>
    </row>
    <row r="3842" spans="1:46" x14ac:dyDescent="0.25">
      <c r="A3842" t="s">
        <v>229</v>
      </c>
      <c r="B3842" s="78" t="s">
        <v>230</v>
      </c>
      <c r="C3842" s="78"/>
      <c r="D3842" s="78" t="s">
        <v>293</v>
      </c>
      <c r="E3842" s="76" t="s">
        <v>321</v>
      </c>
      <c r="F3842" s="78" t="s">
        <v>110</v>
      </c>
      <c r="G3842" s="78" t="s">
        <v>114</v>
      </c>
      <c r="H3842" s="78" t="s">
        <v>228</v>
      </c>
      <c r="I3842" s="78" t="s">
        <v>46</v>
      </c>
      <c r="J3842" s="79" t="s">
        <v>47</v>
      </c>
      <c r="K3842" s="79" t="s">
        <v>47</v>
      </c>
      <c r="L3842" s="62">
        <v>-1391.5000000000005</v>
      </c>
      <c r="M3842" s="62">
        <v>170.11099999999999</v>
      </c>
      <c r="N3842" s="61">
        <v>7112.0101919393237</v>
      </c>
      <c r="O3842" s="61">
        <v>9333.7322790466169</v>
      </c>
      <c r="P3842" s="63">
        <v>1405.5177209533831</v>
      </c>
      <c r="Q3842" s="49">
        <v>-295.42208449754503</v>
      </c>
      <c r="R3842" s="49">
        <v>-239.23251082796492</v>
      </c>
      <c r="S3842" s="49" t="s">
        <v>284</v>
      </c>
      <c r="T3842" s="50">
        <v>-4502.5338104449311</v>
      </c>
      <c r="U3842" s="49">
        <v>635.2599653908203</v>
      </c>
      <c r="V3842" s="51">
        <v>0</v>
      </c>
      <c r="W3842" s="52">
        <v>6.8060658523163495E-2</v>
      </c>
      <c r="X3842" s="50">
        <v>-3221.5017305152764</v>
      </c>
      <c r="Y3842" s="49">
        <v>1983.6823958770185</v>
      </c>
      <c r="Z3842" s="53">
        <v>0</v>
      </c>
      <c r="AA3842" s="52">
        <v>0.2125283152089337</v>
      </c>
      <c r="AB3842" s="50" t="s">
        <v>284</v>
      </c>
      <c r="AC3842" s="49" t="s">
        <v>284</v>
      </c>
      <c r="AD3842" s="53" t="s">
        <v>284</v>
      </c>
      <c r="AE3842" s="52" t="s">
        <v>284</v>
      </c>
      <c r="AF3842" s="64">
        <v>-24.07406407694759</v>
      </c>
      <c r="AG3842" s="54">
        <v>-29.728443543585339</v>
      </c>
      <c r="AH3842" s="54" t="s">
        <v>284</v>
      </c>
      <c r="AI3842" s="63">
        <v>10739.25</v>
      </c>
      <c r="AJ3842" s="55">
        <v>1.1505847477657618</v>
      </c>
      <c r="AK3842" s="65">
        <v>0.86381000000000019</v>
      </c>
      <c r="AL3842" s="66">
        <v>0.34067953698408632</v>
      </c>
      <c r="AM3842" s="47">
        <v>3653.97</v>
      </c>
      <c r="AN3842" s="58">
        <v>372.363</v>
      </c>
      <c r="AO3842" s="59">
        <v>1944.1214700388471</v>
      </c>
      <c r="AP3842" s="59">
        <v>2.5355500000000002</v>
      </c>
      <c r="AQ3842" s="59">
        <v>70845.75</v>
      </c>
      <c r="AR3842" s="60">
        <v>5045.47</v>
      </c>
      <c r="AS3842" s="49"/>
      <c r="AT3842" s="62"/>
    </row>
    <row r="3843" spans="1:46" x14ac:dyDescent="0.25">
      <c r="A3843" t="s">
        <v>229</v>
      </c>
      <c r="B3843" s="78" t="s">
        <v>230</v>
      </c>
      <c r="C3843" s="78"/>
      <c r="D3843" s="76" t="s">
        <v>293</v>
      </c>
      <c r="E3843" s="76" t="s">
        <v>321</v>
      </c>
      <c r="F3843" s="76" t="s">
        <v>322</v>
      </c>
      <c r="G3843" s="78" t="s">
        <v>50</v>
      </c>
      <c r="H3843" s="78" t="s">
        <v>228</v>
      </c>
      <c r="I3843" s="78" t="s">
        <v>46</v>
      </c>
      <c r="J3843" s="79" t="s">
        <v>47</v>
      </c>
      <c r="K3843" s="79" t="s">
        <v>47</v>
      </c>
      <c r="L3843" s="62">
        <v>-1010.9099999999999</v>
      </c>
      <c r="M3843" s="62">
        <v>156.65809999999999</v>
      </c>
      <c r="N3843" s="61">
        <v>7112.0101919393237</v>
      </c>
      <c r="O3843" s="61">
        <v>9333.7322790466169</v>
      </c>
      <c r="P3843" s="63">
        <v>2704.2177209533729</v>
      </c>
      <c r="Q3843" s="49">
        <v>-106.33891369319008</v>
      </c>
      <c r="R3843" s="49">
        <v>-242.79208536639999</v>
      </c>
      <c r="S3843" s="49" t="s">
        <v>284</v>
      </c>
      <c r="T3843" s="50">
        <v>-365.29451454601485</v>
      </c>
      <c r="U3843" s="49">
        <v>4221.0594781472737</v>
      </c>
      <c r="V3843" s="51">
        <v>0</v>
      </c>
      <c r="W3843" s="52">
        <v>0.45223704215549121</v>
      </c>
      <c r="X3843" s="50">
        <v>-3439.0875914378448</v>
      </c>
      <c r="Y3843" s="49">
        <v>946.49259004233613</v>
      </c>
      <c r="Z3843" s="53">
        <v>0</v>
      </c>
      <c r="AA3843" s="52">
        <v>0.10140558586270212</v>
      </c>
      <c r="AB3843" s="50" t="s">
        <v>284</v>
      </c>
      <c r="AC3843" s="49" t="s">
        <v>284</v>
      </c>
      <c r="AD3843" s="53" t="s">
        <v>284</v>
      </c>
      <c r="AE3843" s="52" t="s">
        <v>284</v>
      </c>
      <c r="AF3843" s="64">
        <v>-66.880598502811068</v>
      </c>
      <c r="AG3843" s="54">
        <v>-29.292594860357649</v>
      </c>
      <c r="AH3843" s="54" t="s">
        <v>284</v>
      </c>
      <c r="AI3843" s="63">
        <v>12037.94999999999</v>
      </c>
      <c r="AJ3843" s="55">
        <v>1.2897252288909224</v>
      </c>
      <c r="AK3843" s="65">
        <v>0.82916199999999995</v>
      </c>
      <c r="AL3843" s="66">
        <v>0.48938900299832372</v>
      </c>
      <c r="AM3843" s="47">
        <v>3704.29</v>
      </c>
      <c r="AN3843" s="58">
        <v>229.76499999999999</v>
      </c>
      <c r="AO3843" s="59">
        <v>1494.6026317186861</v>
      </c>
      <c r="AP3843" s="59">
        <v>1.69428</v>
      </c>
      <c r="AQ3843" s="59">
        <v>53296.649999999994</v>
      </c>
      <c r="AR3843" s="60">
        <v>4715.2</v>
      </c>
      <c r="AS3843" s="49"/>
      <c r="AT3843" s="62"/>
    </row>
    <row r="3844" spans="1:46" x14ac:dyDescent="0.25">
      <c r="A3844" t="s">
        <v>229</v>
      </c>
      <c r="B3844" s="78" t="s">
        <v>230</v>
      </c>
      <c r="C3844" s="78"/>
      <c r="D3844" s="78" t="s">
        <v>293</v>
      </c>
      <c r="E3844" s="76" t="s">
        <v>321</v>
      </c>
      <c r="F3844" s="76" t="s">
        <v>322</v>
      </c>
      <c r="G3844" s="78" t="s">
        <v>50</v>
      </c>
      <c r="H3844" s="78" t="s">
        <v>228</v>
      </c>
      <c r="I3844" s="78" t="s">
        <v>46</v>
      </c>
      <c r="J3844" s="79" t="s">
        <v>47</v>
      </c>
      <c r="K3844" s="79" t="s">
        <v>47</v>
      </c>
      <c r="L3844" s="62">
        <v>-1010.9099999999999</v>
      </c>
      <c r="M3844" s="62">
        <v>156.65809999999999</v>
      </c>
      <c r="N3844" s="61">
        <v>7112.0101919393237</v>
      </c>
      <c r="O3844" s="61">
        <v>9333.7322790466169</v>
      </c>
      <c r="P3844" s="63">
        <v>2704.2177209533729</v>
      </c>
      <c r="Q3844" s="49">
        <v>-106.33891369319008</v>
      </c>
      <c r="R3844" s="49">
        <v>-242.79208536639999</v>
      </c>
      <c r="S3844" s="49" t="s">
        <v>284</v>
      </c>
      <c r="T3844" s="50">
        <v>-365.29451454601485</v>
      </c>
      <c r="U3844" s="49">
        <v>4221.0594781472737</v>
      </c>
      <c r="V3844" s="51">
        <v>0</v>
      </c>
      <c r="W3844" s="52">
        <v>0.45223704215549121</v>
      </c>
      <c r="X3844" s="50">
        <v>-3439.0875914378448</v>
      </c>
      <c r="Y3844" s="49">
        <v>946.49259004233613</v>
      </c>
      <c r="Z3844" s="53">
        <v>0</v>
      </c>
      <c r="AA3844" s="52">
        <v>0.10140558586270212</v>
      </c>
      <c r="AB3844" s="50" t="s">
        <v>284</v>
      </c>
      <c r="AC3844" s="49" t="s">
        <v>284</v>
      </c>
      <c r="AD3844" s="53" t="s">
        <v>284</v>
      </c>
      <c r="AE3844" s="52" t="s">
        <v>284</v>
      </c>
      <c r="AF3844" s="64">
        <v>-66.880598502811068</v>
      </c>
      <c r="AG3844" s="54">
        <v>-29.292594860357649</v>
      </c>
      <c r="AH3844" s="54" t="s">
        <v>284</v>
      </c>
      <c r="AI3844" s="63">
        <v>12037.94999999999</v>
      </c>
      <c r="AJ3844" s="55">
        <v>1.2897252288909224</v>
      </c>
      <c r="AK3844" s="65">
        <v>0.82916199999999995</v>
      </c>
      <c r="AL3844" s="66">
        <v>0.48938900299832372</v>
      </c>
      <c r="AM3844" s="47">
        <v>3704.29</v>
      </c>
      <c r="AN3844" s="58">
        <v>229.76499999999999</v>
      </c>
      <c r="AO3844" s="59">
        <v>1494.6026317186861</v>
      </c>
      <c r="AP3844" s="59">
        <v>1.69428</v>
      </c>
      <c r="AQ3844" s="59">
        <v>53296.649999999994</v>
      </c>
      <c r="AR3844" s="60">
        <v>4715.2</v>
      </c>
      <c r="AS3844" s="49"/>
      <c r="AT3844" s="62"/>
    </row>
    <row r="3845" spans="1:46" x14ac:dyDescent="0.25">
      <c r="A3845" t="s">
        <v>229</v>
      </c>
      <c r="B3845" s="78" t="s">
        <v>230</v>
      </c>
      <c r="C3845" s="78"/>
      <c r="D3845" s="76" t="s">
        <v>293</v>
      </c>
      <c r="E3845" t="s">
        <v>115</v>
      </c>
      <c r="F3845" t="s">
        <v>115</v>
      </c>
      <c r="G3845" s="78" t="s">
        <v>116</v>
      </c>
      <c r="H3845" s="78" t="s">
        <v>228</v>
      </c>
      <c r="I3845" s="78" t="s">
        <v>46</v>
      </c>
      <c r="J3845" s="79" t="s">
        <v>47</v>
      </c>
      <c r="K3845" s="79" t="s">
        <v>47</v>
      </c>
      <c r="L3845" s="62">
        <v>-989.55000000000018</v>
      </c>
      <c r="M3845" s="62">
        <v>155.10110000000003</v>
      </c>
      <c r="N3845" s="61">
        <v>7112.0101919393237</v>
      </c>
      <c r="O3845" s="61">
        <v>9333.7322790466169</v>
      </c>
      <c r="P3845" s="63">
        <v>2820.7677209533758</v>
      </c>
      <c r="Q3845" s="49">
        <v>-116.5680560850019</v>
      </c>
      <c r="R3845" s="49">
        <v>-102.78767358681216</v>
      </c>
      <c r="S3845" s="49" t="s">
        <v>284</v>
      </c>
      <c r="T3845" s="50">
        <v>-595.47848318822048</v>
      </c>
      <c r="U3845" s="49">
        <v>6730.8389935046071</v>
      </c>
      <c r="V3845" s="51">
        <v>0</v>
      </c>
      <c r="W3845" s="52">
        <v>0.72113049659831474</v>
      </c>
      <c r="X3845" s="50">
        <v>-261.93248442416575</v>
      </c>
      <c r="Y3845" s="49">
        <v>7061.5369441690418</v>
      </c>
      <c r="Z3845" s="53">
        <v>0</v>
      </c>
      <c r="AA3845" s="52">
        <v>0.75656090543989052</v>
      </c>
      <c r="AB3845" s="50" t="s">
        <v>284</v>
      </c>
      <c r="AC3845" s="49" t="s">
        <v>284</v>
      </c>
      <c r="AD3845" s="53" t="s">
        <v>284</v>
      </c>
      <c r="AE3845" s="52" t="s">
        <v>284</v>
      </c>
      <c r="AF3845" s="64">
        <v>-61.011656458894855</v>
      </c>
      <c r="AG3845" s="54">
        <v>-69.191275021247364</v>
      </c>
      <c r="AH3845" s="54" t="s">
        <v>284</v>
      </c>
      <c r="AI3845" s="63">
        <v>12154.499999999993</v>
      </c>
      <c r="AJ3845" s="55">
        <v>1.302212195145745</v>
      </c>
      <c r="AK3845" s="65">
        <v>0.82202799999999998</v>
      </c>
      <c r="AL3845" s="66">
        <v>0.49526322765667735</v>
      </c>
      <c r="AM3845" s="47">
        <v>3847.12</v>
      </c>
      <c r="AN3845" s="58">
        <v>222.54400000000001</v>
      </c>
      <c r="AO3845" s="59">
        <v>2138.1051516024559</v>
      </c>
      <c r="AP3845" s="59">
        <v>1.65978</v>
      </c>
      <c r="AQ3845" s="59">
        <v>54312.299999999996</v>
      </c>
      <c r="AR3845" s="60">
        <v>4836.67</v>
      </c>
      <c r="AS3845" s="49"/>
      <c r="AT3845" s="62"/>
    </row>
    <row r="3846" spans="1:46" x14ac:dyDescent="0.25">
      <c r="A3846" t="s">
        <v>229</v>
      </c>
      <c r="B3846" s="78" t="s">
        <v>230</v>
      </c>
      <c r="C3846" s="78"/>
      <c r="D3846" s="78" t="s">
        <v>293</v>
      </c>
      <c r="E3846" t="s">
        <v>115</v>
      </c>
      <c r="F3846" t="s">
        <v>115</v>
      </c>
      <c r="G3846" s="78" t="s">
        <v>116</v>
      </c>
      <c r="H3846" s="78" t="s">
        <v>228</v>
      </c>
      <c r="I3846" s="78" t="s">
        <v>46</v>
      </c>
      <c r="J3846" s="79" t="s">
        <v>47</v>
      </c>
      <c r="K3846" s="79" t="s">
        <v>47</v>
      </c>
      <c r="L3846" s="62">
        <v>-989.55000000000018</v>
      </c>
      <c r="M3846" s="62">
        <v>155.10110000000003</v>
      </c>
      <c r="N3846" s="61">
        <v>7112.0101919393237</v>
      </c>
      <c r="O3846" s="61">
        <v>9333.7322790466169</v>
      </c>
      <c r="P3846" s="63">
        <v>2820.7677209533758</v>
      </c>
      <c r="Q3846" s="49">
        <v>-116.5680560850019</v>
      </c>
      <c r="R3846" s="49">
        <v>-102.78767358681216</v>
      </c>
      <c r="S3846" s="49" t="s">
        <v>284</v>
      </c>
      <c r="T3846" s="50">
        <v>-595.47848318822048</v>
      </c>
      <c r="U3846" s="49">
        <v>6730.8389935046071</v>
      </c>
      <c r="V3846" s="51">
        <v>0</v>
      </c>
      <c r="W3846" s="52">
        <v>0.72113049659831474</v>
      </c>
      <c r="X3846" s="50">
        <v>-261.93248442416575</v>
      </c>
      <c r="Y3846" s="49">
        <v>7061.5369441690418</v>
      </c>
      <c r="Z3846" s="53">
        <v>0</v>
      </c>
      <c r="AA3846" s="52">
        <v>0.75656090543989052</v>
      </c>
      <c r="AB3846" s="50" t="s">
        <v>284</v>
      </c>
      <c r="AC3846" s="49" t="s">
        <v>284</v>
      </c>
      <c r="AD3846" s="53" t="s">
        <v>284</v>
      </c>
      <c r="AE3846" s="52" t="s">
        <v>284</v>
      </c>
      <c r="AF3846" s="64">
        <v>-61.011656458894855</v>
      </c>
      <c r="AG3846" s="54">
        <v>-69.191275021247364</v>
      </c>
      <c r="AH3846" s="54" t="s">
        <v>284</v>
      </c>
      <c r="AI3846" s="63">
        <v>12154.499999999993</v>
      </c>
      <c r="AJ3846" s="55">
        <v>1.302212195145745</v>
      </c>
      <c r="AK3846" s="65">
        <v>0.82202799999999998</v>
      </c>
      <c r="AL3846" s="66">
        <v>0.49526322765667735</v>
      </c>
      <c r="AM3846" s="47">
        <v>3847.12</v>
      </c>
      <c r="AN3846" s="58">
        <v>222.54400000000001</v>
      </c>
      <c r="AO3846" s="59">
        <v>2138.1051516024559</v>
      </c>
      <c r="AP3846" s="59">
        <v>1.65978</v>
      </c>
      <c r="AQ3846" s="59">
        <v>54312.299999999996</v>
      </c>
      <c r="AR3846" s="60">
        <v>4836.67</v>
      </c>
      <c r="AS3846" s="49"/>
      <c r="AT3846" s="62"/>
    </row>
    <row r="3847" spans="1:46" x14ac:dyDescent="0.25">
      <c r="A3847" t="s">
        <v>229</v>
      </c>
      <c r="B3847" s="78" t="s">
        <v>230</v>
      </c>
      <c r="C3847" s="78"/>
      <c r="D3847" s="76" t="s">
        <v>293</v>
      </c>
      <c r="E3847" s="76" t="s">
        <v>321</v>
      </c>
      <c r="F3847" s="76" t="s">
        <v>322</v>
      </c>
      <c r="G3847" s="78" t="s">
        <v>51</v>
      </c>
      <c r="H3847" s="78" t="s">
        <v>228</v>
      </c>
      <c r="I3847" s="78" t="s">
        <v>46</v>
      </c>
      <c r="J3847" s="79" t="s">
        <v>47</v>
      </c>
      <c r="K3847" s="79" t="s">
        <v>47</v>
      </c>
      <c r="L3847" s="62">
        <v>-958.25</v>
      </c>
      <c r="M3847" s="62">
        <v>152.14769999999999</v>
      </c>
      <c r="N3847" s="61">
        <v>7112.0101919393237</v>
      </c>
      <c r="O3847" s="61">
        <v>9333.7322790466169</v>
      </c>
      <c r="P3847" s="63">
        <v>2454.4677209533875</v>
      </c>
      <c r="Q3847" s="49">
        <v>-126.60935952392083</v>
      </c>
      <c r="R3847" s="49">
        <v>-204.68747605841099</v>
      </c>
      <c r="S3847" s="49" t="s">
        <v>284</v>
      </c>
      <c r="T3847" s="50">
        <v>-891.74080285856292</v>
      </c>
      <c r="U3847" s="49">
        <v>3501.6573552100685</v>
      </c>
      <c r="V3847" s="51">
        <v>0</v>
      </c>
      <c r="W3847" s="52">
        <v>0.37516153779886874</v>
      </c>
      <c r="X3847" s="50">
        <v>-2650.5564545403881</v>
      </c>
      <c r="Y3847" s="49">
        <v>1627.9595000825584</v>
      </c>
      <c r="Z3847" s="53">
        <v>0</v>
      </c>
      <c r="AA3847" s="52">
        <v>0.17441677684897605</v>
      </c>
      <c r="AB3847" s="50" t="s">
        <v>284</v>
      </c>
      <c r="AC3847" s="49" t="s">
        <v>284</v>
      </c>
      <c r="AD3847" s="53" t="s">
        <v>284</v>
      </c>
      <c r="AE3847" s="52" t="s">
        <v>284</v>
      </c>
      <c r="AF3847" s="64">
        <v>-56.172862880612094</v>
      </c>
      <c r="AG3847" s="54">
        <v>-34.745702711727183</v>
      </c>
      <c r="AH3847" s="54" t="s">
        <v>284</v>
      </c>
      <c r="AI3847" s="63">
        <v>11788.200000000004</v>
      </c>
      <c r="AJ3847" s="55">
        <v>1.2629674440591623</v>
      </c>
      <c r="AK3847" s="65">
        <v>0.80259199999999997</v>
      </c>
      <c r="AL3847" s="66">
        <v>0.45141934721839438</v>
      </c>
      <c r="AM3847" s="47">
        <v>4985.7299999999996</v>
      </c>
      <c r="AN3847" s="58">
        <v>234.04499999999999</v>
      </c>
      <c r="AO3847" s="59">
        <v>2067.902143157618</v>
      </c>
      <c r="AP3847" s="59">
        <v>1.77793</v>
      </c>
      <c r="AQ3847" s="59">
        <v>61721.55</v>
      </c>
      <c r="AR3847" s="60">
        <v>5943.98</v>
      </c>
      <c r="AS3847" s="49"/>
      <c r="AT3847" s="62"/>
    </row>
    <row r="3848" spans="1:46" x14ac:dyDescent="0.25">
      <c r="A3848" t="s">
        <v>229</v>
      </c>
      <c r="B3848" s="78" t="s">
        <v>230</v>
      </c>
      <c r="C3848" s="78"/>
      <c r="D3848" s="78" t="s">
        <v>293</v>
      </c>
      <c r="E3848" s="76" t="s">
        <v>321</v>
      </c>
      <c r="F3848" s="76" t="s">
        <v>322</v>
      </c>
      <c r="G3848" s="78" t="s">
        <v>51</v>
      </c>
      <c r="H3848" s="78" t="s">
        <v>228</v>
      </c>
      <c r="I3848" s="78" t="s">
        <v>46</v>
      </c>
      <c r="J3848" s="79" t="s">
        <v>47</v>
      </c>
      <c r="K3848" s="79" t="s">
        <v>47</v>
      </c>
      <c r="L3848" s="62">
        <v>-958.25</v>
      </c>
      <c r="M3848" s="62">
        <v>152.14769999999999</v>
      </c>
      <c r="N3848" s="61">
        <v>7112.0101919393237</v>
      </c>
      <c r="O3848" s="61">
        <v>9333.7322790466169</v>
      </c>
      <c r="P3848" s="63">
        <v>2454.4677209533875</v>
      </c>
      <c r="Q3848" s="49">
        <v>-126.60935952392083</v>
      </c>
      <c r="R3848" s="49">
        <v>-204.68747605841099</v>
      </c>
      <c r="S3848" s="49" t="s">
        <v>284</v>
      </c>
      <c r="T3848" s="50">
        <v>-891.74080285856292</v>
      </c>
      <c r="U3848" s="49">
        <v>3501.6573552100685</v>
      </c>
      <c r="V3848" s="51">
        <v>0</v>
      </c>
      <c r="W3848" s="52">
        <v>0.37516153779886874</v>
      </c>
      <c r="X3848" s="50">
        <v>-2650.5564545403881</v>
      </c>
      <c r="Y3848" s="49">
        <v>1627.9595000825584</v>
      </c>
      <c r="Z3848" s="53">
        <v>0</v>
      </c>
      <c r="AA3848" s="52">
        <v>0.17441677684897605</v>
      </c>
      <c r="AB3848" s="50" t="s">
        <v>284</v>
      </c>
      <c r="AC3848" s="49" t="s">
        <v>284</v>
      </c>
      <c r="AD3848" s="53" t="s">
        <v>284</v>
      </c>
      <c r="AE3848" s="52" t="s">
        <v>284</v>
      </c>
      <c r="AF3848" s="64">
        <v>-56.172862880612094</v>
      </c>
      <c r="AG3848" s="54">
        <v>-34.745702711727183</v>
      </c>
      <c r="AH3848" s="54" t="s">
        <v>284</v>
      </c>
      <c r="AI3848" s="63">
        <v>11788.200000000004</v>
      </c>
      <c r="AJ3848" s="55">
        <v>1.2629674440591623</v>
      </c>
      <c r="AK3848" s="65">
        <v>0.80259199999999997</v>
      </c>
      <c r="AL3848" s="66">
        <v>0.45141934721839438</v>
      </c>
      <c r="AM3848" s="47">
        <v>4985.7299999999996</v>
      </c>
      <c r="AN3848" s="58">
        <v>234.04499999999999</v>
      </c>
      <c r="AO3848" s="59">
        <v>2067.902143157618</v>
      </c>
      <c r="AP3848" s="59">
        <v>1.77793</v>
      </c>
      <c r="AQ3848" s="59">
        <v>61721.55</v>
      </c>
      <c r="AR3848" s="60">
        <v>5943.98</v>
      </c>
      <c r="AS3848" s="49"/>
      <c r="AT3848" s="62"/>
    </row>
    <row r="3849" spans="1:46" x14ac:dyDescent="0.25">
      <c r="A3849" t="s">
        <v>229</v>
      </c>
      <c r="B3849" s="78" t="s">
        <v>230</v>
      </c>
      <c r="C3849" s="78"/>
      <c r="D3849" s="76" t="s">
        <v>293</v>
      </c>
      <c r="E3849" s="76" t="s">
        <v>321</v>
      </c>
      <c r="F3849" s="76" t="s">
        <v>322</v>
      </c>
      <c r="G3849" s="78" t="s">
        <v>52</v>
      </c>
      <c r="H3849" s="78" t="s">
        <v>228</v>
      </c>
      <c r="I3849" s="78" t="s">
        <v>46</v>
      </c>
      <c r="J3849" s="79" t="s">
        <v>47</v>
      </c>
      <c r="K3849" s="79" t="s">
        <v>47</v>
      </c>
      <c r="L3849" s="62">
        <v>-993.27000000000044</v>
      </c>
      <c r="M3849" s="62">
        <v>153.244</v>
      </c>
      <c r="N3849" s="61">
        <v>7112.0101919393237</v>
      </c>
      <c r="O3849" s="61">
        <v>9333.7322790466169</v>
      </c>
      <c r="P3849" s="63">
        <v>2371.2177209533875</v>
      </c>
      <c r="Q3849" s="49">
        <v>-106.63713639991602</v>
      </c>
      <c r="R3849" s="49">
        <v>-265.54301351373624</v>
      </c>
      <c r="S3849" s="49" t="s">
        <v>284</v>
      </c>
      <c r="T3849" s="50">
        <v>-417.05014244314157</v>
      </c>
      <c r="U3849" s="49">
        <v>4063.6474160016533</v>
      </c>
      <c r="V3849" s="51">
        <v>0</v>
      </c>
      <c r="W3849" s="52">
        <v>0.43537218494301294</v>
      </c>
      <c r="X3849" s="50">
        <v>-3996.620913576643</v>
      </c>
      <c r="Y3849" s="49">
        <v>250.26647995157646</v>
      </c>
      <c r="Z3849" s="53">
        <v>0</v>
      </c>
      <c r="AA3849" s="52">
        <v>2.6813119604191138E-2</v>
      </c>
      <c r="AB3849" s="50" t="s">
        <v>284</v>
      </c>
      <c r="AC3849" s="49" t="s">
        <v>284</v>
      </c>
      <c r="AD3849" s="53" t="s">
        <v>284</v>
      </c>
      <c r="AE3849" s="52" t="s">
        <v>284</v>
      </c>
      <c r="AF3849" s="64">
        <v>-66.693559411305841</v>
      </c>
      <c r="AG3849" s="54">
        <v>-26.782893279063533</v>
      </c>
      <c r="AH3849" s="54" t="s">
        <v>284</v>
      </c>
      <c r="AI3849" s="63">
        <v>11704.950000000004</v>
      </c>
      <c r="AJ3849" s="55">
        <v>1.254048182448575</v>
      </c>
      <c r="AK3849" s="65">
        <v>0.8039400000000001</v>
      </c>
      <c r="AL3849" s="66">
        <v>0.4221043788722042</v>
      </c>
      <c r="AM3849" s="47">
        <v>4898.1499999999996</v>
      </c>
      <c r="AN3849" s="58">
        <v>255.33799999999999</v>
      </c>
      <c r="AO3849" s="59">
        <v>2018.4592046973698</v>
      </c>
      <c r="AP3849" s="59">
        <v>1.9046000000000001</v>
      </c>
      <c r="AQ3849" s="59">
        <v>64219.05</v>
      </c>
      <c r="AR3849" s="60">
        <v>5891.42</v>
      </c>
      <c r="AS3849" s="49"/>
      <c r="AT3849" s="62"/>
    </row>
    <row r="3850" spans="1:46" x14ac:dyDescent="0.25">
      <c r="A3850" t="s">
        <v>229</v>
      </c>
      <c r="B3850" s="78" t="s">
        <v>230</v>
      </c>
      <c r="C3850" s="78"/>
      <c r="D3850" s="78" t="s">
        <v>293</v>
      </c>
      <c r="E3850" s="76" t="s">
        <v>321</v>
      </c>
      <c r="F3850" s="76" t="s">
        <v>322</v>
      </c>
      <c r="G3850" s="78" t="s">
        <v>52</v>
      </c>
      <c r="H3850" s="78" t="s">
        <v>228</v>
      </c>
      <c r="I3850" s="78" t="s">
        <v>46</v>
      </c>
      <c r="J3850" s="79" t="s">
        <v>47</v>
      </c>
      <c r="K3850" s="79" t="s">
        <v>47</v>
      </c>
      <c r="L3850" s="62">
        <v>-993.27000000000044</v>
      </c>
      <c r="M3850" s="62">
        <v>153.244</v>
      </c>
      <c r="N3850" s="61">
        <v>7112.0101919393237</v>
      </c>
      <c r="O3850" s="61">
        <v>9333.7322790466169</v>
      </c>
      <c r="P3850" s="63">
        <v>2371.2177209533875</v>
      </c>
      <c r="Q3850" s="49">
        <v>-106.63713639991602</v>
      </c>
      <c r="R3850" s="49">
        <v>-265.54301351373624</v>
      </c>
      <c r="S3850" s="49" t="s">
        <v>284</v>
      </c>
      <c r="T3850" s="50">
        <v>-417.05014244314157</v>
      </c>
      <c r="U3850" s="49">
        <v>4063.6474160016533</v>
      </c>
      <c r="V3850" s="51">
        <v>0</v>
      </c>
      <c r="W3850" s="52">
        <v>0.43537218494301294</v>
      </c>
      <c r="X3850" s="50">
        <v>-3996.620913576643</v>
      </c>
      <c r="Y3850" s="49">
        <v>250.26647995157646</v>
      </c>
      <c r="Z3850" s="53">
        <v>0</v>
      </c>
      <c r="AA3850" s="52">
        <v>2.6813119604191138E-2</v>
      </c>
      <c r="AB3850" s="50" t="s">
        <v>284</v>
      </c>
      <c r="AC3850" s="49" t="s">
        <v>284</v>
      </c>
      <c r="AD3850" s="53" t="s">
        <v>284</v>
      </c>
      <c r="AE3850" s="52" t="s">
        <v>284</v>
      </c>
      <c r="AF3850" s="64">
        <v>-66.693559411305841</v>
      </c>
      <c r="AG3850" s="54">
        <v>-26.782893279063533</v>
      </c>
      <c r="AH3850" s="54" t="s">
        <v>284</v>
      </c>
      <c r="AI3850" s="63">
        <v>11704.950000000004</v>
      </c>
      <c r="AJ3850" s="55">
        <v>1.254048182448575</v>
      </c>
      <c r="AK3850" s="65">
        <v>0.8039400000000001</v>
      </c>
      <c r="AL3850" s="66">
        <v>0.4221043788722042</v>
      </c>
      <c r="AM3850" s="47">
        <v>4898.1499999999996</v>
      </c>
      <c r="AN3850" s="58">
        <v>255.33799999999999</v>
      </c>
      <c r="AO3850" s="59">
        <v>2018.4592046973698</v>
      </c>
      <c r="AP3850" s="59">
        <v>1.9046000000000001</v>
      </c>
      <c r="AQ3850" s="59">
        <v>64219.05</v>
      </c>
      <c r="AR3850" s="60">
        <v>5891.42</v>
      </c>
      <c r="AS3850" s="49"/>
      <c r="AT3850" s="62"/>
    </row>
    <row r="3851" spans="1:46" x14ac:dyDescent="0.25">
      <c r="A3851" t="s">
        <v>229</v>
      </c>
      <c r="B3851" s="78" t="s">
        <v>230</v>
      </c>
      <c r="C3851" s="78"/>
      <c r="D3851" s="76" t="s">
        <v>293</v>
      </c>
      <c r="E3851" s="76" t="s">
        <v>321</v>
      </c>
      <c r="F3851" s="76" t="s">
        <v>322</v>
      </c>
      <c r="G3851" s="78" t="s">
        <v>53</v>
      </c>
      <c r="H3851" s="78" t="s">
        <v>228</v>
      </c>
      <c r="I3851" s="78" t="s">
        <v>46</v>
      </c>
      <c r="J3851" s="79" t="s">
        <v>47</v>
      </c>
      <c r="K3851" s="79" t="s">
        <v>47</v>
      </c>
      <c r="L3851" s="62">
        <v>-988.69000000000051</v>
      </c>
      <c r="M3851" s="62">
        <v>151.40500000000003</v>
      </c>
      <c r="N3851" s="61">
        <v>7112.0101919393237</v>
      </c>
      <c r="O3851" s="61">
        <v>9333.7322790466169</v>
      </c>
      <c r="P3851" s="63">
        <v>2138.1177209533744</v>
      </c>
      <c r="Q3851" s="49">
        <v>-112.23244762534387</v>
      </c>
      <c r="R3851" s="49">
        <v>-271.08313155336373</v>
      </c>
      <c r="S3851" s="49" t="s">
        <v>284</v>
      </c>
      <c r="T3851" s="50">
        <v>-577.94879034026337</v>
      </c>
      <c r="U3851" s="49">
        <v>3813.0835018685711</v>
      </c>
      <c r="V3851" s="51">
        <v>0</v>
      </c>
      <c r="W3851" s="52">
        <v>0.40852719875291454</v>
      </c>
      <c r="X3851" s="50">
        <v>-4156.2762599782855</v>
      </c>
      <c r="Y3851" s="49">
        <v>1.0270771981424787</v>
      </c>
      <c r="Z3851" s="53">
        <v>0</v>
      </c>
      <c r="AA3851" s="52">
        <v>1.100392819759973E-4</v>
      </c>
      <c r="AB3851" s="50" t="s">
        <v>284</v>
      </c>
      <c r="AC3851" s="49" t="s">
        <v>284</v>
      </c>
      <c r="AD3851" s="53" t="s">
        <v>284</v>
      </c>
      <c r="AE3851" s="52" t="s">
        <v>284</v>
      </c>
      <c r="AF3851" s="64">
        <v>-63.368574261881456</v>
      </c>
      <c r="AG3851" s="54">
        <v>-26.235532071604752</v>
      </c>
      <c r="AH3851" s="54" t="s">
        <v>284</v>
      </c>
      <c r="AI3851" s="63">
        <v>11471.849999999991</v>
      </c>
      <c r="AJ3851" s="55">
        <v>1.2290742499389291</v>
      </c>
      <c r="AK3851" s="65">
        <v>0.79137999999999997</v>
      </c>
      <c r="AL3851" s="66">
        <v>0.41573682993969197</v>
      </c>
      <c r="AM3851" s="47">
        <v>5466.94</v>
      </c>
      <c r="AN3851" s="58">
        <v>251.71100000000001</v>
      </c>
      <c r="AO3851" s="59">
        <v>2231.8356951985879</v>
      </c>
      <c r="AP3851" s="59">
        <v>1.9035599999999999</v>
      </c>
      <c r="AQ3851" s="59">
        <v>66949.649999999994</v>
      </c>
      <c r="AR3851" s="60">
        <v>6455.63</v>
      </c>
      <c r="AS3851" s="49"/>
      <c r="AT3851" s="62"/>
    </row>
    <row r="3852" spans="1:46" x14ac:dyDescent="0.25">
      <c r="A3852" t="s">
        <v>229</v>
      </c>
      <c r="B3852" s="78" t="s">
        <v>230</v>
      </c>
      <c r="C3852" s="78"/>
      <c r="D3852" s="78" t="s">
        <v>293</v>
      </c>
      <c r="E3852" s="76" t="s">
        <v>321</v>
      </c>
      <c r="F3852" s="76" t="s">
        <v>322</v>
      </c>
      <c r="G3852" s="78" t="s">
        <v>53</v>
      </c>
      <c r="H3852" s="78" t="s">
        <v>228</v>
      </c>
      <c r="I3852" s="78" t="s">
        <v>46</v>
      </c>
      <c r="J3852" s="79" t="s">
        <v>47</v>
      </c>
      <c r="K3852" s="79" t="s">
        <v>47</v>
      </c>
      <c r="L3852" s="62">
        <v>-988.69000000000051</v>
      </c>
      <c r="M3852" s="62">
        <v>151.40500000000003</v>
      </c>
      <c r="N3852" s="61">
        <v>7112.0101919393237</v>
      </c>
      <c r="O3852" s="61">
        <v>9333.7322790466169</v>
      </c>
      <c r="P3852" s="63">
        <v>2138.1177209533744</v>
      </c>
      <c r="Q3852" s="49">
        <v>-112.23244762534387</v>
      </c>
      <c r="R3852" s="49">
        <v>-271.08313155336373</v>
      </c>
      <c r="S3852" s="49" t="s">
        <v>284</v>
      </c>
      <c r="T3852" s="50">
        <v>-577.94879034026337</v>
      </c>
      <c r="U3852" s="49">
        <v>3813.0835018685711</v>
      </c>
      <c r="V3852" s="51">
        <v>0</v>
      </c>
      <c r="W3852" s="52">
        <v>0.40852719875291454</v>
      </c>
      <c r="X3852" s="50">
        <v>-4156.2762599782855</v>
      </c>
      <c r="Y3852" s="49">
        <v>1.0270771981424787</v>
      </c>
      <c r="Z3852" s="53">
        <v>0</v>
      </c>
      <c r="AA3852" s="52">
        <v>1.100392819759973E-4</v>
      </c>
      <c r="AB3852" s="50" t="s">
        <v>284</v>
      </c>
      <c r="AC3852" s="49" t="s">
        <v>284</v>
      </c>
      <c r="AD3852" s="53" t="s">
        <v>284</v>
      </c>
      <c r="AE3852" s="52" t="s">
        <v>284</v>
      </c>
      <c r="AF3852" s="64">
        <v>-63.368574261881456</v>
      </c>
      <c r="AG3852" s="54">
        <v>-26.235532071604752</v>
      </c>
      <c r="AH3852" s="54" t="s">
        <v>284</v>
      </c>
      <c r="AI3852" s="63">
        <v>11471.849999999991</v>
      </c>
      <c r="AJ3852" s="55">
        <v>1.2290742499389291</v>
      </c>
      <c r="AK3852" s="65">
        <v>0.79137999999999997</v>
      </c>
      <c r="AL3852" s="66">
        <v>0.41573682993969197</v>
      </c>
      <c r="AM3852" s="47">
        <v>5466.94</v>
      </c>
      <c r="AN3852" s="58">
        <v>251.71100000000001</v>
      </c>
      <c r="AO3852" s="59">
        <v>2231.8356951985879</v>
      </c>
      <c r="AP3852" s="59">
        <v>1.9035599999999999</v>
      </c>
      <c r="AQ3852" s="59">
        <v>66949.649999999994</v>
      </c>
      <c r="AR3852" s="60">
        <v>6455.63</v>
      </c>
      <c r="AS3852" s="49"/>
      <c r="AT3852" s="62"/>
    </row>
    <row r="3853" spans="1:46" x14ac:dyDescent="0.25">
      <c r="A3853" t="s">
        <v>229</v>
      </c>
      <c r="B3853" s="78" t="s">
        <v>230</v>
      </c>
      <c r="C3853" s="78"/>
      <c r="D3853" s="76" t="s">
        <v>293</v>
      </c>
      <c r="E3853" t="s">
        <v>115</v>
      </c>
      <c r="F3853" t="s">
        <v>115</v>
      </c>
      <c r="G3853" s="78" t="s">
        <v>53</v>
      </c>
      <c r="H3853" s="78" t="s">
        <v>228</v>
      </c>
      <c r="I3853" s="78" t="s">
        <v>46</v>
      </c>
      <c r="J3853" s="79" t="s">
        <v>47</v>
      </c>
      <c r="K3853" s="79" t="s">
        <v>47</v>
      </c>
      <c r="L3853" s="62">
        <v>-988.69000000000051</v>
      </c>
      <c r="M3853" s="62">
        <v>151.40500000000003</v>
      </c>
      <c r="N3853" s="61">
        <v>7112.0101919393237</v>
      </c>
      <c r="O3853" s="61">
        <v>9333.7322790466169</v>
      </c>
      <c r="P3853" s="63">
        <v>2138.1177209533744</v>
      </c>
      <c r="Q3853" s="49">
        <v>-131.43745940251392</v>
      </c>
      <c r="R3853" s="49">
        <v>27.81505439028615</v>
      </c>
      <c r="S3853" s="49" t="s">
        <v>284</v>
      </c>
      <c r="T3853" s="50">
        <v>-961.64792847353453</v>
      </c>
      <c r="U3853" s="49">
        <v>6347.1928002455488</v>
      </c>
      <c r="V3853" s="51">
        <v>0</v>
      </c>
      <c r="W3853" s="52">
        <v>0.68002730424295776</v>
      </c>
      <c r="X3853" s="50">
        <v>2892.9648716924803</v>
      </c>
      <c r="Y3853" s="49">
        <v>10168.892231038344</v>
      </c>
      <c r="Z3853" s="53">
        <v>0.30994727352389617</v>
      </c>
      <c r="AA3853" s="52">
        <v>1.0894775987807777</v>
      </c>
      <c r="AB3853" s="50" t="s">
        <v>284</v>
      </c>
      <c r="AC3853" s="49" t="s">
        <v>284</v>
      </c>
      <c r="AD3853" s="53" t="s">
        <v>284</v>
      </c>
      <c r="AE3853" s="52" t="s">
        <v>284</v>
      </c>
      <c r="AF3853" s="64">
        <v>-54.10946182518267</v>
      </c>
      <c r="AG3853" s="54">
        <v>255.68924267223619</v>
      </c>
      <c r="AH3853" s="54" t="s">
        <v>284</v>
      </c>
      <c r="AI3853" s="63">
        <v>11471.849999999991</v>
      </c>
      <c r="AJ3853" s="55">
        <v>1.2290742499389291</v>
      </c>
      <c r="AK3853" s="65">
        <v>0.79137999999999997</v>
      </c>
      <c r="AL3853" s="66">
        <v>0.41573682993969197</v>
      </c>
      <c r="AM3853" s="47">
        <v>5466.94</v>
      </c>
      <c r="AN3853" s="58">
        <v>251.71100000000001</v>
      </c>
      <c r="AO3853" s="59">
        <v>3215.8897514963919</v>
      </c>
      <c r="AP3853" s="59">
        <v>1.9035599999999999</v>
      </c>
      <c r="AQ3853" s="59">
        <v>66949.649999999994</v>
      </c>
      <c r="AR3853" s="60">
        <v>6455.63</v>
      </c>
      <c r="AS3853" s="49"/>
      <c r="AT3853" s="62"/>
    </row>
    <row r="3854" spans="1:46" x14ac:dyDescent="0.25">
      <c r="A3854" t="s">
        <v>229</v>
      </c>
      <c r="B3854" s="78" t="s">
        <v>230</v>
      </c>
      <c r="C3854" s="78"/>
      <c r="D3854" s="78" t="s">
        <v>293</v>
      </c>
      <c r="E3854" t="s">
        <v>115</v>
      </c>
      <c r="F3854" t="s">
        <v>115</v>
      </c>
      <c r="G3854" s="78" t="s">
        <v>53</v>
      </c>
      <c r="H3854" s="78" t="s">
        <v>228</v>
      </c>
      <c r="I3854" s="78" t="s">
        <v>46</v>
      </c>
      <c r="J3854" s="79" t="s">
        <v>47</v>
      </c>
      <c r="K3854" s="79" t="s">
        <v>47</v>
      </c>
      <c r="L3854" s="62">
        <v>-988.69000000000051</v>
      </c>
      <c r="M3854" s="62">
        <v>151.40500000000003</v>
      </c>
      <c r="N3854" s="61">
        <v>7112.0101919393237</v>
      </c>
      <c r="O3854" s="61">
        <v>9333.7322790466169</v>
      </c>
      <c r="P3854" s="63">
        <v>2138.1177209533744</v>
      </c>
      <c r="Q3854" s="49">
        <v>-131.43745940251392</v>
      </c>
      <c r="R3854" s="49">
        <v>27.81505439028615</v>
      </c>
      <c r="S3854" s="49" t="s">
        <v>284</v>
      </c>
      <c r="T3854" s="50">
        <v>-961.64792847353453</v>
      </c>
      <c r="U3854" s="49">
        <v>6347.1928002455488</v>
      </c>
      <c r="V3854" s="51">
        <v>0</v>
      </c>
      <c r="W3854" s="52">
        <v>0.68002730424295776</v>
      </c>
      <c r="X3854" s="50">
        <v>2892.9648716924803</v>
      </c>
      <c r="Y3854" s="49">
        <v>10168.892231038344</v>
      </c>
      <c r="Z3854" s="53">
        <v>0.30994727352389617</v>
      </c>
      <c r="AA3854" s="52">
        <v>1.0894775987807777</v>
      </c>
      <c r="AB3854" s="50" t="s">
        <v>284</v>
      </c>
      <c r="AC3854" s="49" t="s">
        <v>284</v>
      </c>
      <c r="AD3854" s="53" t="s">
        <v>284</v>
      </c>
      <c r="AE3854" s="52" t="s">
        <v>284</v>
      </c>
      <c r="AF3854" s="64">
        <v>-54.10946182518267</v>
      </c>
      <c r="AG3854" s="54">
        <v>255.68924267223619</v>
      </c>
      <c r="AH3854" s="54" t="s">
        <v>284</v>
      </c>
      <c r="AI3854" s="63">
        <v>11471.849999999991</v>
      </c>
      <c r="AJ3854" s="55">
        <v>1.2290742499389291</v>
      </c>
      <c r="AK3854" s="65">
        <v>0.79137999999999997</v>
      </c>
      <c r="AL3854" s="66">
        <v>0.41573682993969197</v>
      </c>
      <c r="AM3854" s="47">
        <v>5466.94</v>
      </c>
      <c r="AN3854" s="58">
        <v>251.71100000000001</v>
      </c>
      <c r="AO3854" s="59">
        <v>3215.8897514963919</v>
      </c>
      <c r="AP3854" s="59">
        <v>1.9035599999999999</v>
      </c>
      <c r="AQ3854" s="59">
        <v>66949.649999999994</v>
      </c>
      <c r="AR3854" s="60">
        <v>6455.63</v>
      </c>
      <c r="AS3854" s="49"/>
      <c r="AT3854" s="62"/>
    </row>
    <row r="3855" spans="1:46" x14ac:dyDescent="0.25">
      <c r="A3855" t="s">
        <v>229</v>
      </c>
      <c r="B3855" s="78" t="s">
        <v>230</v>
      </c>
      <c r="C3855" s="78"/>
      <c r="D3855" s="76" t="s">
        <v>293</v>
      </c>
      <c r="E3855" s="78" t="s">
        <v>110</v>
      </c>
      <c r="F3855" s="78" t="s">
        <v>110</v>
      </c>
      <c r="G3855" s="78" t="s">
        <v>117</v>
      </c>
      <c r="H3855" s="78" t="s">
        <v>228</v>
      </c>
      <c r="I3855" s="78" t="s">
        <v>46</v>
      </c>
      <c r="J3855" s="79" t="s">
        <v>47</v>
      </c>
      <c r="K3855" s="79" t="s">
        <v>47</v>
      </c>
      <c r="L3855" s="62">
        <v>-1261.0100000000002</v>
      </c>
      <c r="M3855" s="62">
        <v>155.60299999999998</v>
      </c>
      <c r="N3855" s="61">
        <v>7112.0101919393237</v>
      </c>
      <c r="O3855" s="61">
        <v>9333.7322790466169</v>
      </c>
      <c r="P3855" s="63">
        <v>689.56772095338602</v>
      </c>
      <c r="Q3855" s="49">
        <v>-187.23662462542279</v>
      </c>
      <c r="R3855" s="49">
        <v>-217.92209254786258</v>
      </c>
      <c r="S3855" s="49" t="s">
        <v>284</v>
      </c>
      <c r="T3855" s="50">
        <v>-1697.6032011053121</v>
      </c>
      <c r="U3855" s="49">
        <v>4402.572503333201</v>
      </c>
      <c r="V3855" s="51">
        <v>0</v>
      </c>
      <c r="W3855" s="52">
        <v>0.47168403503672129</v>
      </c>
      <c r="X3855" s="50">
        <v>-2397.1826111120999</v>
      </c>
      <c r="Y3855" s="49">
        <v>3666.190813023577</v>
      </c>
      <c r="Z3855" s="53">
        <v>0</v>
      </c>
      <c r="AA3855" s="52">
        <v>0.39278936907734574</v>
      </c>
      <c r="AB3855" s="50" t="s">
        <v>284</v>
      </c>
      <c r="AC3855" s="49" t="s">
        <v>284</v>
      </c>
      <c r="AD3855" s="53" t="s">
        <v>284</v>
      </c>
      <c r="AE3855" s="52" t="s">
        <v>284</v>
      </c>
      <c r="AF3855" s="64">
        <v>-37.984076065071633</v>
      </c>
      <c r="AG3855" s="54">
        <v>-32.635563052779062</v>
      </c>
      <c r="AH3855" s="54" t="s">
        <v>284</v>
      </c>
      <c r="AI3855" s="63">
        <v>10023.300000000003</v>
      </c>
      <c r="AJ3855" s="55">
        <v>1.0738790979147113</v>
      </c>
      <c r="AK3855" s="65">
        <v>0.77543000000000006</v>
      </c>
      <c r="AL3855" s="66">
        <v>0.26784869241424097</v>
      </c>
      <c r="AM3855" s="47">
        <v>6382.63</v>
      </c>
      <c r="AN3855" s="58">
        <v>409.30099999999999</v>
      </c>
      <c r="AO3855" s="59">
        <v>3284.8177764948714</v>
      </c>
      <c r="AP3855" s="59">
        <v>2.8950300000000002</v>
      </c>
      <c r="AQ3855" s="59">
        <v>93689.55</v>
      </c>
      <c r="AR3855" s="60">
        <v>7643.64</v>
      </c>
      <c r="AS3855" s="49"/>
      <c r="AT3855" s="62"/>
    </row>
    <row r="3856" spans="1:46" x14ac:dyDescent="0.25">
      <c r="A3856" t="s">
        <v>229</v>
      </c>
      <c r="B3856" s="78" t="s">
        <v>230</v>
      </c>
      <c r="C3856" s="78"/>
      <c r="D3856" s="78" t="s">
        <v>293</v>
      </c>
      <c r="E3856" s="78" t="s">
        <v>110</v>
      </c>
      <c r="F3856" s="78" t="s">
        <v>110</v>
      </c>
      <c r="G3856" s="78" t="s">
        <v>117</v>
      </c>
      <c r="H3856" s="78" t="s">
        <v>228</v>
      </c>
      <c r="I3856" s="78" t="s">
        <v>46</v>
      </c>
      <c r="J3856" s="79" t="s">
        <v>47</v>
      </c>
      <c r="K3856" s="79" t="s">
        <v>47</v>
      </c>
      <c r="L3856" s="62">
        <v>-1261.0100000000002</v>
      </c>
      <c r="M3856" s="62">
        <v>155.60299999999998</v>
      </c>
      <c r="N3856" s="61">
        <v>7112.0101919393237</v>
      </c>
      <c r="O3856" s="61">
        <v>9333.7322790466169</v>
      </c>
      <c r="P3856" s="63">
        <v>689.56772095338602</v>
      </c>
      <c r="Q3856" s="49">
        <v>-187.23662462542279</v>
      </c>
      <c r="R3856" s="49">
        <v>-217.92209254786258</v>
      </c>
      <c r="S3856" s="49" t="s">
        <v>284</v>
      </c>
      <c r="T3856" s="50">
        <v>-1697.6032011053121</v>
      </c>
      <c r="U3856" s="49">
        <v>4402.572503333201</v>
      </c>
      <c r="V3856" s="51">
        <v>0</v>
      </c>
      <c r="W3856" s="52">
        <v>0.47168403503672129</v>
      </c>
      <c r="X3856" s="50">
        <v>-2397.1826111120999</v>
      </c>
      <c r="Y3856" s="49">
        <v>3666.190813023577</v>
      </c>
      <c r="Z3856" s="53">
        <v>0</v>
      </c>
      <c r="AA3856" s="52">
        <v>0.39278936907734574</v>
      </c>
      <c r="AB3856" s="50" t="s">
        <v>284</v>
      </c>
      <c r="AC3856" s="49" t="s">
        <v>284</v>
      </c>
      <c r="AD3856" s="53" t="s">
        <v>284</v>
      </c>
      <c r="AE3856" s="52" t="s">
        <v>284</v>
      </c>
      <c r="AF3856" s="64">
        <v>-37.984076065071633</v>
      </c>
      <c r="AG3856" s="54">
        <v>-32.635563052779062</v>
      </c>
      <c r="AH3856" s="54" t="s">
        <v>284</v>
      </c>
      <c r="AI3856" s="63">
        <v>10023.300000000003</v>
      </c>
      <c r="AJ3856" s="55">
        <v>1.0738790979147113</v>
      </c>
      <c r="AK3856" s="65">
        <v>0.77543000000000006</v>
      </c>
      <c r="AL3856" s="66">
        <v>0.26784869241424097</v>
      </c>
      <c r="AM3856" s="47">
        <v>6382.63</v>
      </c>
      <c r="AN3856" s="58">
        <v>409.30099999999999</v>
      </c>
      <c r="AO3856" s="59">
        <v>3284.8177764948714</v>
      </c>
      <c r="AP3856" s="59">
        <v>2.8950300000000002</v>
      </c>
      <c r="AQ3856" s="59">
        <v>93689.55</v>
      </c>
      <c r="AR3856" s="60">
        <v>7643.64</v>
      </c>
      <c r="AS3856" s="49"/>
      <c r="AT3856" s="62"/>
    </row>
    <row r="3857" spans="1:46" x14ac:dyDescent="0.25">
      <c r="A3857" t="s">
        <v>229</v>
      </c>
      <c r="B3857" s="78" t="s">
        <v>230</v>
      </c>
      <c r="C3857" s="78"/>
      <c r="D3857" s="76" t="s">
        <v>293</v>
      </c>
      <c r="E3857" s="78" t="s">
        <v>110</v>
      </c>
      <c r="F3857" s="78" t="s">
        <v>110</v>
      </c>
      <c r="G3857" s="78" t="s">
        <v>118</v>
      </c>
      <c r="H3857" s="78" t="s">
        <v>228</v>
      </c>
      <c r="I3857" s="78" t="s">
        <v>46</v>
      </c>
      <c r="J3857" s="79" t="s">
        <v>47</v>
      </c>
      <c r="K3857" s="79" t="s">
        <v>47</v>
      </c>
      <c r="L3857" s="62">
        <v>-1367.0100000000002</v>
      </c>
      <c r="M3857" s="62">
        <v>162.52000000000004</v>
      </c>
      <c r="N3857" s="61">
        <v>7112.0101919393237</v>
      </c>
      <c r="O3857" s="61">
        <v>9333.7322790466169</v>
      </c>
      <c r="P3857" s="63">
        <v>756.16772095339184</v>
      </c>
      <c r="Q3857" s="49">
        <v>-216.96931345403436</v>
      </c>
      <c r="R3857" s="49">
        <v>-285.71001839808423</v>
      </c>
      <c r="S3857" s="49" t="s">
        <v>284</v>
      </c>
      <c r="T3857" s="50">
        <v>-2290.1243313195673</v>
      </c>
      <c r="U3857" s="49">
        <v>3984.3145217718888</v>
      </c>
      <c r="V3857" s="51">
        <v>0</v>
      </c>
      <c r="W3857" s="52">
        <v>0.42687259529784394</v>
      </c>
      <c r="X3857" s="50">
        <v>-3857.3020562856545</v>
      </c>
      <c r="Y3857" s="49">
        <v>2334.6933842445264</v>
      </c>
      <c r="Z3857" s="53">
        <v>0</v>
      </c>
      <c r="AA3857" s="52">
        <v>0.25013502792293513</v>
      </c>
      <c r="AB3857" s="50" t="s">
        <v>284</v>
      </c>
      <c r="AC3857" s="49" t="s">
        <v>284</v>
      </c>
      <c r="AD3857" s="53" t="s">
        <v>284</v>
      </c>
      <c r="AE3857" s="52" t="s">
        <v>284</v>
      </c>
      <c r="AF3857" s="64">
        <v>-32.778875863687631</v>
      </c>
      <c r="AG3857" s="54">
        <v>-24.892407454995325</v>
      </c>
      <c r="AH3857" s="54" t="s">
        <v>284</v>
      </c>
      <c r="AI3857" s="63">
        <v>10089.900000000009</v>
      </c>
      <c r="AJ3857" s="55">
        <v>1.0810145072031818</v>
      </c>
      <c r="AK3857" s="65">
        <v>0.81096999999999975</v>
      </c>
      <c r="AL3857" s="66">
        <v>0.28028755594725829</v>
      </c>
      <c r="AM3857" s="47">
        <v>4806.99</v>
      </c>
      <c r="AN3857" s="58">
        <v>420.60700000000003</v>
      </c>
      <c r="AO3857" s="59">
        <v>2580.342071646483</v>
      </c>
      <c r="AP3857" s="59">
        <v>2.8933499999999999</v>
      </c>
      <c r="AQ3857" s="59">
        <v>85397.85</v>
      </c>
      <c r="AR3857" s="60">
        <v>6174</v>
      </c>
      <c r="AS3857" s="49"/>
      <c r="AT3857" s="62"/>
    </row>
    <row r="3858" spans="1:46" x14ac:dyDescent="0.25">
      <c r="A3858" t="s">
        <v>229</v>
      </c>
      <c r="B3858" s="78" t="s">
        <v>230</v>
      </c>
      <c r="C3858" s="78"/>
      <c r="D3858" s="78" t="s">
        <v>293</v>
      </c>
      <c r="E3858" s="78" t="s">
        <v>110</v>
      </c>
      <c r="F3858" s="78" t="s">
        <v>110</v>
      </c>
      <c r="G3858" s="78" t="s">
        <v>118</v>
      </c>
      <c r="H3858" s="78" t="s">
        <v>228</v>
      </c>
      <c r="I3858" s="78" t="s">
        <v>46</v>
      </c>
      <c r="J3858" s="79" t="s">
        <v>47</v>
      </c>
      <c r="K3858" s="79" t="s">
        <v>47</v>
      </c>
      <c r="L3858" s="62">
        <v>-1367.0100000000002</v>
      </c>
      <c r="M3858" s="62">
        <v>162.52000000000004</v>
      </c>
      <c r="N3858" s="61">
        <v>7112.0101919393237</v>
      </c>
      <c r="O3858" s="61">
        <v>9333.7322790466169</v>
      </c>
      <c r="P3858" s="63">
        <v>756.16772095339184</v>
      </c>
      <c r="Q3858" s="49">
        <v>-216.96931345403436</v>
      </c>
      <c r="R3858" s="49">
        <v>-285.71001839808423</v>
      </c>
      <c r="S3858" s="49" t="s">
        <v>284</v>
      </c>
      <c r="T3858" s="50">
        <v>-2290.1243313195673</v>
      </c>
      <c r="U3858" s="49">
        <v>3984.3145217718888</v>
      </c>
      <c r="V3858" s="51">
        <v>0</v>
      </c>
      <c r="W3858" s="52">
        <v>0.42687259529784394</v>
      </c>
      <c r="X3858" s="50">
        <v>-3857.3020562856545</v>
      </c>
      <c r="Y3858" s="49">
        <v>2334.6933842445264</v>
      </c>
      <c r="Z3858" s="53">
        <v>0</v>
      </c>
      <c r="AA3858" s="52">
        <v>0.25013502792293513</v>
      </c>
      <c r="AB3858" s="50" t="s">
        <v>284</v>
      </c>
      <c r="AC3858" s="49" t="s">
        <v>284</v>
      </c>
      <c r="AD3858" s="53" t="s">
        <v>284</v>
      </c>
      <c r="AE3858" s="52" t="s">
        <v>284</v>
      </c>
      <c r="AF3858" s="64">
        <v>-32.778875863687631</v>
      </c>
      <c r="AG3858" s="54">
        <v>-24.892407454995325</v>
      </c>
      <c r="AH3858" s="54" t="s">
        <v>284</v>
      </c>
      <c r="AI3858" s="63">
        <v>10089.900000000009</v>
      </c>
      <c r="AJ3858" s="55">
        <v>1.0810145072031818</v>
      </c>
      <c r="AK3858" s="65">
        <v>0.81096999999999975</v>
      </c>
      <c r="AL3858" s="66">
        <v>0.28028755594725829</v>
      </c>
      <c r="AM3858" s="47">
        <v>4806.99</v>
      </c>
      <c r="AN3858" s="58">
        <v>420.60700000000003</v>
      </c>
      <c r="AO3858" s="59">
        <v>2580.342071646483</v>
      </c>
      <c r="AP3858" s="59">
        <v>2.8933499999999999</v>
      </c>
      <c r="AQ3858" s="59">
        <v>85397.85</v>
      </c>
      <c r="AR3858" s="60">
        <v>6174</v>
      </c>
      <c r="AS3858" s="49"/>
      <c r="AT3858" s="62"/>
    </row>
    <row r="3859" spans="1:46" x14ac:dyDescent="0.25">
      <c r="A3859" t="s">
        <v>229</v>
      </c>
      <c r="B3859" s="78" t="s">
        <v>230</v>
      </c>
      <c r="C3859" s="78"/>
      <c r="D3859" s="76" t="s">
        <v>293</v>
      </c>
      <c r="E3859" t="s">
        <v>110</v>
      </c>
      <c r="F3859" t="s">
        <v>226</v>
      </c>
      <c r="G3859" s="78" t="s">
        <v>118</v>
      </c>
      <c r="H3859" s="78" t="s">
        <v>228</v>
      </c>
      <c r="I3859" s="78" t="s">
        <v>46</v>
      </c>
      <c r="J3859" s="79" t="s">
        <v>47</v>
      </c>
      <c r="K3859" s="79" t="s">
        <v>47</v>
      </c>
      <c r="L3859" s="62">
        <v>-1367.0100000000002</v>
      </c>
      <c r="M3859" s="62">
        <v>162.52000000000004</v>
      </c>
      <c r="N3859" s="61">
        <v>7112.0101919393237</v>
      </c>
      <c r="O3859" s="61">
        <v>9333.7322790466169</v>
      </c>
      <c r="P3859" s="63">
        <v>756.16772095339184</v>
      </c>
      <c r="Q3859" s="49">
        <v>188.94196710971596</v>
      </c>
      <c r="R3859" s="49">
        <v>188.94196710971596</v>
      </c>
      <c r="S3859" s="49" t="s">
        <v>284</v>
      </c>
      <c r="T3859" s="50">
        <v>6964.0012661665032</v>
      </c>
      <c r="U3859" s="49">
        <v>13725.265373581879</v>
      </c>
      <c r="V3859" s="51">
        <v>0.74611110089369659</v>
      </c>
      <c r="W3859" s="52">
        <v>1.4705012917923364</v>
      </c>
      <c r="X3859" s="50">
        <v>6964.0012661665032</v>
      </c>
      <c r="Y3859" s="49">
        <v>13725.265373581879</v>
      </c>
      <c r="Z3859" s="53">
        <v>0.74611110089369659</v>
      </c>
      <c r="AA3859" s="52">
        <v>1.4705012917923364</v>
      </c>
      <c r="AB3859" s="50" t="s">
        <v>284</v>
      </c>
      <c r="AC3859" s="49" t="s">
        <v>284</v>
      </c>
      <c r="AD3859" s="53" t="s">
        <v>284</v>
      </c>
      <c r="AE3859" s="52" t="s">
        <v>284</v>
      </c>
      <c r="AF3859" s="64">
        <v>37.641241386089085</v>
      </c>
      <c r="AG3859" s="54">
        <v>37.641241386089085</v>
      </c>
      <c r="AH3859" s="54" t="s">
        <v>284</v>
      </c>
      <c r="AI3859" s="63">
        <v>10089.900000000009</v>
      </c>
      <c r="AJ3859" s="55">
        <v>1.0810145072031818</v>
      </c>
      <c r="AK3859" s="65">
        <v>0.81096999999999975</v>
      </c>
      <c r="AL3859" s="66">
        <v>0.28028755594725829</v>
      </c>
      <c r="AM3859" s="47">
        <v>4806.99</v>
      </c>
      <c r="AN3859" s="58">
        <v>420.60700000000003</v>
      </c>
      <c r="AO3859" s="59">
        <v>1876.088228971033</v>
      </c>
      <c r="AP3859" s="59">
        <v>2.8933499999999999</v>
      </c>
      <c r="AQ3859" s="59">
        <v>85397.85</v>
      </c>
      <c r="AR3859" s="60">
        <v>6174</v>
      </c>
      <c r="AS3859" s="49"/>
      <c r="AT3859" s="62"/>
    </row>
    <row r="3860" spans="1:46" x14ac:dyDescent="0.25">
      <c r="A3860" t="s">
        <v>229</v>
      </c>
      <c r="B3860" s="78" t="s">
        <v>230</v>
      </c>
      <c r="C3860" s="78"/>
      <c r="D3860" s="78" t="s">
        <v>293</v>
      </c>
      <c r="E3860" t="s">
        <v>110</v>
      </c>
      <c r="F3860" t="s">
        <v>226</v>
      </c>
      <c r="G3860" s="78" t="s">
        <v>118</v>
      </c>
      <c r="H3860" s="78" t="s">
        <v>228</v>
      </c>
      <c r="I3860" s="78" t="s">
        <v>46</v>
      </c>
      <c r="J3860" s="79" t="s">
        <v>47</v>
      </c>
      <c r="K3860" s="79" t="s">
        <v>47</v>
      </c>
      <c r="L3860" s="62">
        <v>-1367.0100000000002</v>
      </c>
      <c r="M3860" s="62">
        <v>162.52000000000004</v>
      </c>
      <c r="N3860" s="61">
        <v>7112.0101919393237</v>
      </c>
      <c r="O3860" s="61">
        <v>9333.7322790466169</v>
      </c>
      <c r="P3860" s="63">
        <v>756.16772095339184</v>
      </c>
      <c r="Q3860" s="49">
        <v>188.94196710971596</v>
      </c>
      <c r="R3860" s="49">
        <v>188.94196710971596</v>
      </c>
      <c r="S3860" s="49" t="s">
        <v>284</v>
      </c>
      <c r="T3860" s="50">
        <v>6964.0012661665032</v>
      </c>
      <c r="U3860" s="49">
        <v>13725.265373581879</v>
      </c>
      <c r="V3860" s="51">
        <v>0.74611110089369659</v>
      </c>
      <c r="W3860" s="52">
        <v>1.4705012917923364</v>
      </c>
      <c r="X3860" s="50">
        <v>6964.0012661665032</v>
      </c>
      <c r="Y3860" s="49">
        <v>13725.265373581879</v>
      </c>
      <c r="Z3860" s="53">
        <v>0.74611110089369659</v>
      </c>
      <c r="AA3860" s="52">
        <v>1.4705012917923364</v>
      </c>
      <c r="AB3860" s="50" t="s">
        <v>284</v>
      </c>
      <c r="AC3860" s="49" t="s">
        <v>284</v>
      </c>
      <c r="AD3860" s="53" t="s">
        <v>284</v>
      </c>
      <c r="AE3860" s="52" t="s">
        <v>284</v>
      </c>
      <c r="AF3860" s="64">
        <v>37.641241386089085</v>
      </c>
      <c r="AG3860" s="54">
        <v>37.641241386089085</v>
      </c>
      <c r="AH3860" s="54" t="s">
        <v>284</v>
      </c>
      <c r="AI3860" s="63">
        <v>10089.900000000009</v>
      </c>
      <c r="AJ3860" s="55">
        <v>1.0810145072031818</v>
      </c>
      <c r="AK3860" s="65">
        <v>0.81096999999999975</v>
      </c>
      <c r="AL3860" s="66">
        <v>0.28028755594725829</v>
      </c>
      <c r="AM3860" s="47">
        <v>4806.99</v>
      </c>
      <c r="AN3860" s="58">
        <v>420.60700000000003</v>
      </c>
      <c r="AO3860" s="59">
        <v>1876.088228971033</v>
      </c>
      <c r="AP3860" s="59">
        <v>2.8933499999999999</v>
      </c>
      <c r="AQ3860" s="59">
        <v>85397.85</v>
      </c>
      <c r="AR3860" s="60">
        <v>6174</v>
      </c>
      <c r="AS3860" s="49"/>
      <c r="AT3860" s="62"/>
    </row>
    <row r="3861" spans="1:46" x14ac:dyDescent="0.25">
      <c r="A3861" t="s">
        <v>229</v>
      </c>
      <c r="B3861" s="78" t="s">
        <v>230</v>
      </c>
      <c r="C3861" s="78"/>
      <c r="D3861" s="76" t="s">
        <v>293</v>
      </c>
      <c r="E3861" s="78" t="s">
        <v>110</v>
      </c>
      <c r="F3861" s="78" t="s">
        <v>110</v>
      </c>
      <c r="G3861" s="78" t="s">
        <v>119</v>
      </c>
      <c r="H3861" s="78" t="s">
        <v>228</v>
      </c>
      <c r="I3861" s="78" t="s">
        <v>46</v>
      </c>
      <c r="J3861" s="79" t="s">
        <v>47</v>
      </c>
      <c r="K3861" s="79" t="s">
        <v>47</v>
      </c>
      <c r="L3861" s="62">
        <v>-1174.1400000000003</v>
      </c>
      <c r="M3861" s="62">
        <v>152.46199999999999</v>
      </c>
      <c r="N3861" s="61">
        <v>7112.0101919393237</v>
      </c>
      <c r="O3861" s="61">
        <v>9333.7322790466169</v>
      </c>
      <c r="P3861" s="63">
        <v>1005.9177209533773</v>
      </c>
      <c r="Q3861" s="49">
        <v>-164.05544895693401</v>
      </c>
      <c r="R3861" s="49">
        <v>-164.75786884713398</v>
      </c>
      <c r="S3861" s="49" t="s">
        <v>284</v>
      </c>
      <c r="T3861" s="50">
        <v>-1271.8759843311927</v>
      </c>
      <c r="U3861" s="49">
        <v>4603.3024646993417</v>
      </c>
      <c r="V3861" s="51">
        <v>0</v>
      </c>
      <c r="W3861" s="52">
        <v>0.493189897361138</v>
      </c>
      <c r="X3861" s="50">
        <v>-1287.8900302504253</v>
      </c>
      <c r="Y3861" s="49">
        <v>4586.4459791681466</v>
      </c>
      <c r="Z3861" s="53">
        <v>0</v>
      </c>
      <c r="AA3861" s="52">
        <v>0.49138392253485802</v>
      </c>
      <c r="AB3861" s="50" t="s">
        <v>284</v>
      </c>
      <c r="AC3861" s="49" t="s">
        <v>284</v>
      </c>
      <c r="AD3861" s="53" t="s">
        <v>284</v>
      </c>
      <c r="AE3861" s="52" t="s">
        <v>284</v>
      </c>
      <c r="AF3861" s="64">
        <v>-43.351258596758271</v>
      </c>
      <c r="AG3861" s="54">
        <v>-43.16643715838547</v>
      </c>
      <c r="AH3861" s="54" t="s">
        <v>284</v>
      </c>
      <c r="AI3861" s="63">
        <v>10339.649999999994</v>
      </c>
      <c r="AJ3861" s="55">
        <v>1.107772292034942</v>
      </c>
      <c r="AK3861" s="65">
        <v>0.76957000000000009</v>
      </c>
      <c r="AL3861" s="66">
        <v>0.30383799939198447</v>
      </c>
      <c r="AM3861" s="47">
        <v>6986.71</v>
      </c>
      <c r="AN3861" s="58">
        <v>343.214</v>
      </c>
      <c r="AO3861" s="59">
        <v>3412.299931455279</v>
      </c>
      <c r="AP3861" s="59">
        <v>2.5328300000000001</v>
      </c>
      <c r="AQ3861" s="59">
        <v>89810.099999999991</v>
      </c>
      <c r="AR3861" s="60">
        <v>8160.85</v>
      </c>
      <c r="AS3861" s="49"/>
      <c r="AT3861" s="62"/>
    </row>
    <row r="3862" spans="1:46" x14ac:dyDescent="0.25">
      <c r="A3862" t="s">
        <v>229</v>
      </c>
      <c r="B3862" s="78" t="s">
        <v>230</v>
      </c>
      <c r="C3862" s="78"/>
      <c r="D3862" s="78" t="s">
        <v>293</v>
      </c>
      <c r="E3862" s="78" t="s">
        <v>110</v>
      </c>
      <c r="F3862" s="78" t="s">
        <v>110</v>
      </c>
      <c r="G3862" s="78" t="s">
        <v>119</v>
      </c>
      <c r="H3862" s="78" t="s">
        <v>228</v>
      </c>
      <c r="I3862" s="78" t="s">
        <v>46</v>
      </c>
      <c r="J3862" s="79" t="s">
        <v>47</v>
      </c>
      <c r="K3862" s="79" t="s">
        <v>47</v>
      </c>
      <c r="L3862" s="62">
        <v>-1174.1400000000003</v>
      </c>
      <c r="M3862" s="62">
        <v>152.46199999999999</v>
      </c>
      <c r="N3862" s="61">
        <v>7112.0101919393237</v>
      </c>
      <c r="O3862" s="61">
        <v>9333.7322790466169</v>
      </c>
      <c r="P3862" s="63">
        <v>1005.9177209533773</v>
      </c>
      <c r="Q3862" s="49">
        <v>-164.05544895693401</v>
      </c>
      <c r="R3862" s="49">
        <v>-164.75786884713398</v>
      </c>
      <c r="S3862" s="49" t="s">
        <v>284</v>
      </c>
      <c r="T3862" s="50">
        <v>-1271.8759843311927</v>
      </c>
      <c r="U3862" s="49">
        <v>4603.3024646993417</v>
      </c>
      <c r="V3862" s="51">
        <v>0</v>
      </c>
      <c r="W3862" s="52">
        <v>0.493189897361138</v>
      </c>
      <c r="X3862" s="50">
        <v>-1287.8900302504253</v>
      </c>
      <c r="Y3862" s="49">
        <v>4586.4459791681466</v>
      </c>
      <c r="Z3862" s="53">
        <v>0</v>
      </c>
      <c r="AA3862" s="52">
        <v>0.49138392253485802</v>
      </c>
      <c r="AB3862" s="50" t="s">
        <v>284</v>
      </c>
      <c r="AC3862" s="49" t="s">
        <v>284</v>
      </c>
      <c r="AD3862" s="53" t="s">
        <v>284</v>
      </c>
      <c r="AE3862" s="52" t="s">
        <v>284</v>
      </c>
      <c r="AF3862" s="64">
        <v>-43.351258596758271</v>
      </c>
      <c r="AG3862" s="54">
        <v>-43.16643715838547</v>
      </c>
      <c r="AH3862" s="54" t="s">
        <v>284</v>
      </c>
      <c r="AI3862" s="63">
        <v>10339.649999999994</v>
      </c>
      <c r="AJ3862" s="55">
        <v>1.107772292034942</v>
      </c>
      <c r="AK3862" s="65">
        <v>0.76957000000000009</v>
      </c>
      <c r="AL3862" s="66">
        <v>0.30383799939198447</v>
      </c>
      <c r="AM3862" s="47">
        <v>6986.71</v>
      </c>
      <c r="AN3862" s="58">
        <v>343.214</v>
      </c>
      <c r="AO3862" s="59">
        <v>3412.299931455279</v>
      </c>
      <c r="AP3862" s="59">
        <v>2.5328300000000001</v>
      </c>
      <c r="AQ3862" s="59">
        <v>89810.099999999991</v>
      </c>
      <c r="AR3862" s="60">
        <v>8160.85</v>
      </c>
      <c r="AS3862" s="49"/>
      <c r="AT3862" s="62"/>
    </row>
    <row r="3863" spans="1:46" x14ac:dyDescent="0.25">
      <c r="A3863" t="s">
        <v>229</v>
      </c>
      <c r="B3863" s="78" t="s">
        <v>230</v>
      </c>
      <c r="C3863" s="78"/>
      <c r="D3863" s="76" t="s">
        <v>293</v>
      </c>
      <c r="E3863" s="76" t="s">
        <v>321</v>
      </c>
      <c r="F3863" s="76" t="s">
        <v>322</v>
      </c>
      <c r="G3863" s="78" t="s">
        <v>120</v>
      </c>
      <c r="H3863" s="78" t="s">
        <v>228</v>
      </c>
      <c r="I3863" s="78" t="s">
        <v>46</v>
      </c>
      <c r="J3863" s="79" t="s">
        <v>47</v>
      </c>
      <c r="K3863" s="79" t="s">
        <v>47</v>
      </c>
      <c r="L3863" s="62">
        <v>-1369.2200000000003</v>
      </c>
      <c r="M3863" s="62">
        <v>156.79400000000001</v>
      </c>
      <c r="N3863" s="61">
        <v>7112.0101919393237</v>
      </c>
      <c r="O3863" s="61">
        <v>9333.7322790466169</v>
      </c>
      <c r="P3863" s="63">
        <v>40.217720953394746</v>
      </c>
      <c r="Q3863" s="49">
        <v>-253.19492211987199</v>
      </c>
      <c r="R3863" s="49">
        <v>-299.77957058949187</v>
      </c>
      <c r="S3863" s="49" t="s">
        <v>284</v>
      </c>
      <c r="T3863" s="50">
        <v>-3473.3710040275964</v>
      </c>
      <c r="U3863" s="49">
        <v>1364.2722140034884</v>
      </c>
      <c r="V3863" s="51">
        <v>0</v>
      </c>
      <c r="W3863" s="52">
        <v>0.14616577519221929</v>
      </c>
      <c r="X3863" s="50">
        <v>-4522.7535005978116</v>
      </c>
      <c r="Y3863" s="49">
        <v>246.34622150290568</v>
      </c>
      <c r="Z3863" s="53">
        <v>0</v>
      </c>
      <c r="AA3863" s="52">
        <v>2.6393109866235463E-2</v>
      </c>
      <c r="AB3863" s="50" t="s">
        <v>284</v>
      </c>
      <c r="AC3863" s="49" t="s">
        <v>284</v>
      </c>
      <c r="AD3863" s="53" t="s">
        <v>284</v>
      </c>
      <c r="AE3863" s="52" t="s">
        <v>284</v>
      </c>
      <c r="AF3863" s="64">
        <v>-28.089071188292753</v>
      </c>
      <c r="AG3863" s="54">
        <v>-23.724132294786269</v>
      </c>
      <c r="AH3863" s="54" t="s">
        <v>284</v>
      </c>
      <c r="AI3863" s="63">
        <v>9373.9500000000116</v>
      </c>
      <c r="AJ3863" s="55">
        <v>1.0043088573521313</v>
      </c>
      <c r="AK3863" s="65">
        <v>0.76588000000000012</v>
      </c>
      <c r="AL3863" s="66">
        <v>0.26644679622323808</v>
      </c>
      <c r="AM3863" s="47">
        <v>6059.62</v>
      </c>
      <c r="AN3863" s="58">
        <v>410.976</v>
      </c>
      <c r="AO3863" s="59">
        <v>2788.7727166111149</v>
      </c>
      <c r="AP3863" s="59">
        <v>2.8744200000000002</v>
      </c>
      <c r="AQ3863" s="59">
        <v>90859.05</v>
      </c>
      <c r="AR3863" s="60">
        <v>7428.84</v>
      </c>
      <c r="AS3863" s="49"/>
      <c r="AT3863" s="62"/>
    </row>
    <row r="3864" spans="1:46" x14ac:dyDescent="0.25">
      <c r="A3864" t="s">
        <v>229</v>
      </c>
      <c r="B3864" s="78" t="s">
        <v>230</v>
      </c>
      <c r="C3864" s="78"/>
      <c r="D3864" s="78" t="s">
        <v>293</v>
      </c>
      <c r="E3864" s="76" t="s">
        <v>321</v>
      </c>
      <c r="F3864" s="76" t="s">
        <v>322</v>
      </c>
      <c r="G3864" s="78" t="s">
        <v>120</v>
      </c>
      <c r="H3864" s="78" t="s">
        <v>228</v>
      </c>
      <c r="I3864" s="78" t="s">
        <v>46</v>
      </c>
      <c r="J3864" s="79" t="s">
        <v>47</v>
      </c>
      <c r="K3864" s="79" t="s">
        <v>47</v>
      </c>
      <c r="L3864" s="62">
        <v>-1369.2200000000003</v>
      </c>
      <c r="M3864" s="62">
        <v>156.79400000000001</v>
      </c>
      <c r="N3864" s="61">
        <v>7112.0101919393237</v>
      </c>
      <c r="O3864" s="61">
        <v>9333.7322790466169</v>
      </c>
      <c r="P3864" s="63">
        <v>40.217720953394746</v>
      </c>
      <c r="Q3864" s="49">
        <v>-253.19492211987199</v>
      </c>
      <c r="R3864" s="49">
        <v>-299.77957058949187</v>
      </c>
      <c r="S3864" s="49" t="s">
        <v>284</v>
      </c>
      <c r="T3864" s="50">
        <v>-3473.3710040275964</v>
      </c>
      <c r="U3864" s="49">
        <v>1364.2722140034884</v>
      </c>
      <c r="V3864" s="51">
        <v>0</v>
      </c>
      <c r="W3864" s="52">
        <v>0.14616577519221929</v>
      </c>
      <c r="X3864" s="50">
        <v>-4522.7535005978116</v>
      </c>
      <c r="Y3864" s="49">
        <v>246.34622150290568</v>
      </c>
      <c r="Z3864" s="53">
        <v>0</v>
      </c>
      <c r="AA3864" s="52">
        <v>2.6393109866235463E-2</v>
      </c>
      <c r="AB3864" s="50" t="s">
        <v>284</v>
      </c>
      <c r="AC3864" s="49" t="s">
        <v>284</v>
      </c>
      <c r="AD3864" s="53" t="s">
        <v>284</v>
      </c>
      <c r="AE3864" s="52" t="s">
        <v>284</v>
      </c>
      <c r="AF3864" s="64">
        <v>-28.089071188292753</v>
      </c>
      <c r="AG3864" s="54">
        <v>-23.724132294786269</v>
      </c>
      <c r="AH3864" s="54" t="s">
        <v>284</v>
      </c>
      <c r="AI3864" s="63">
        <v>9373.9500000000116</v>
      </c>
      <c r="AJ3864" s="55">
        <v>1.0043088573521313</v>
      </c>
      <c r="AK3864" s="65">
        <v>0.76588000000000012</v>
      </c>
      <c r="AL3864" s="66">
        <v>0.26644679622323808</v>
      </c>
      <c r="AM3864" s="47">
        <v>6059.62</v>
      </c>
      <c r="AN3864" s="58">
        <v>410.976</v>
      </c>
      <c r="AO3864" s="59">
        <v>2788.7727166111149</v>
      </c>
      <c r="AP3864" s="59">
        <v>2.8744200000000002</v>
      </c>
      <c r="AQ3864" s="59">
        <v>90859.05</v>
      </c>
      <c r="AR3864" s="60">
        <v>7428.84</v>
      </c>
      <c r="AS3864" s="49"/>
      <c r="AT3864" s="62"/>
    </row>
    <row r="3865" spans="1:46" x14ac:dyDescent="0.25">
      <c r="A3865" t="s">
        <v>229</v>
      </c>
      <c r="B3865" s="78" t="s">
        <v>230</v>
      </c>
      <c r="C3865" s="78"/>
      <c r="D3865" s="76" t="s">
        <v>293</v>
      </c>
      <c r="E3865" t="s">
        <v>115</v>
      </c>
      <c r="F3865" t="s">
        <v>115</v>
      </c>
      <c r="G3865" s="78" t="s">
        <v>120</v>
      </c>
      <c r="H3865" s="78" t="s">
        <v>228</v>
      </c>
      <c r="I3865" s="78" t="s">
        <v>46</v>
      </c>
      <c r="J3865" s="79" t="s">
        <v>47</v>
      </c>
      <c r="K3865" s="79" t="s">
        <v>47</v>
      </c>
      <c r="L3865" s="62">
        <v>-1369.2200000000003</v>
      </c>
      <c r="M3865" s="62">
        <v>156.79400000000001</v>
      </c>
      <c r="N3865" s="61">
        <v>7112.0101919393237</v>
      </c>
      <c r="O3865" s="61">
        <v>9333.7322790466169</v>
      </c>
      <c r="P3865" s="63">
        <v>40.217720953394746</v>
      </c>
      <c r="Q3865" s="49">
        <v>-266.15984785512501</v>
      </c>
      <c r="R3865" s="49">
        <v>-93.384584921655005</v>
      </c>
      <c r="S3865" s="49" t="s">
        <v>284</v>
      </c>
      <c r="T3865" s="50">
        <v>-4099.7995420142724</v>
      </c>
      <c r="U3865" s="49">
        <v>3639.4749755823696</v>
      </c>
      <c r="V3865" s="51">
        <v>0</v>
      </c>
      <c r="W3865" s="52">
        <v>0.38992708026912887</v>
      </c>
      <c r="X3865" s="50">
        <v>82.123394046228668</v>
      </c>
      <c r="Y3865" s="49">
        <v>7785.689740311378</v>
      </c>
      <c r="Z3865" s="53">
        <v>8.798558989161093E-3</v>
      </c>
      <c r="AA3865" s="52">
        <v>0.83414538874117339</v>
      </c>
      <c r="AB3865" s="50" t="s">
        <v>284</v>
      </c>
      <c r="AC3865" s="49" t="s">
        <v>284</v>
      </c>
      <c r="AD3865" s="53" t="s">
        <v>284</v>
      </c>
      <c r="AE3865" s="52" t="s">
        <v>284</v>
      </c>
      <c r="AF3865" s="64">
        <v>-26.720823028913447</v>
      </c>
      <c r="AG3865" s="54">
        <v>-76.158288842917116</v>
      </c>
      <c r="AH3865" s="54" t="s">
        <v>284</v>
      </c>
      <c r="AI3865" s="63">
        <v>9373.9500000000116</v>
      </c>
      <c r="AJ3865" s="55">
        <v>1.0043088573521313</v>
      </c>
      <c r="AK3865" s="65">
        <v>0.76588000000000012</v>
      </c>
      <c r="AL3865" s="66">
        <v>0.26644679622323808</v>
      </c>
      <c r="AM3865" s="47">
        <v>6059.62</v>
      </c>
      <c r="AN3865" s="58">
        <v>410.976</v>
      </c>
      <c r="AO3865" s="59">
        <v>3895.5088900596502</v>
      </c>
      <c r="AP3865" s="59">
        <v>2.8744200000000002</v>
      </c>
      <c r="AQ3865" s="59">
        <v>90859.05</v>
      </c>
      <c r="AR3865" s="60">
        <v>7428.84</v>
      </c>
      <c r="AS3865" s="49"/>
      <c r="AT3865" s="62"/>
    </row>
    <row r="3866" spans="1:46" x14ac:dyDescent="0.25">
      <c r="A3866" t="s">
        <v>229</v>
      </c>
      <c r="B3866" s="78" t="s">
        <v>230</v>
      </c>
      <c r="C3866" s="78"/>
      <c r="D3866" s="78" t="s">
        <v>293</v>
      </c>
      <c r="E3866" t="s">
        <v>115</v>
      </c>
      <c r="F3866" t="s">
        <v>115</v>
      </c>
      <c r="G3866" s="78" t="s">
        <v>120</v>
      </c>
      <c r="H3866" s="78" t="s">
        <v>228</v>
      </c>
      <c r="I3866" s="78" t="s">
        <v>46</v>
      </c>
      <c r="J3866" s="79" t="s">
        <v>47</v>
      </c>
      <c r="K3866" s="79" t="s">
        <v>47</v>
      </c>
      <c r="L3866" s="62">
        <v>-1369.2200000000003</v>
      </c>
      <c r="M3866" s="62">
        <v>156.79400000000001</v>
      </c>
      <c r="N3866" s="61">
        <v>7112.0101919393237</v>
      </c>
      <c r="O3866" s="61">
        <v>9333.7322790466169</v>
      </c>
      <c r="P3866" s="63">
        <v>40.217720953394746</v>
      </c>
      <c r="Q3866" s="49">
        <v>-266.15984785512501</v>
      </c>
      <c r="R3866" s="49">
        <v>-93.384584921655005</v>
      </c>
      <c r="S3866" s="49" t="s">
        <v>284</v>
      </c>
      <c r="T3866" s="50">
        <v>-4099.7995420142724</v>
      </c>
      <c r="U3866" s="49">
        <v>3639.4749755823696</v>
      </c>
      <c r="V3866" s="51">
        <v>0</v>
      </c>
      <c r="W3866" s="52">
        <v>0.38992708026912887</v>
      </c>
      <c r="X3866" s="50">
        <v>82.123394046228668</v>
      </c>
      <c r="Y3866" s="49">
        <v>7785.689740311378</v>
      </c>
      <c r="Z3866" s="53">
        <v>8.798558989161093E-3</v>
      </c>
      <c r="AA3866" s="52">
        <v>0.83414538874117339</v>
      </c>
      <c r="AB3866" s="50" t="s">
        <v>284</v>
      </c>
      <c r="AC3866" s="49" t="s">
        <v>284</v>
      </c>
      <c r="AD3866" s="53" t="s">
        <v>284</v>
      </c>
      <c r="AE3866" s="52" t="s">
        <v>284</v>
      </c>
      <c r="AF3866" s="64">
        <v>-26.720823028913447</v>
      </c>
      <c r="AG3866" s="54">
        <v>-76.158288842917116</v>
      </c>
      <c r="AH3866" s="54" t="s">
        <v>284</v>
      </c>
      <c r="AI3866" s="63">
        <v>9373.9500000000116</v>
      </c>
      <c r="AJ3866" s="55">
        <v>1.0043088573521313</v>
      </c>
      <c r="AK3866" s="65">
        <v>0.76588000000000012</v>
      </c>
      <c r="AL3866" s="66">
        <v>0.26644679622323808</v>
      </c>
      <c r="AM3866" s="47">
        <v>6059.62</v>
      </c>
      <c r="AN3866" s="58">
        <v>410.976</v>
      </c>
      <c r="AO3866" s="59">
        <v>3895.5088900596502</v>
      </c>
      <c r="AP3866" s="59">
        <v>2.8744200000000002</v>
      </c>
      <c r="AQ3866" s="59">
        <v>90859.05</v>
      </c>
      <c r="AR3866" s="60">
        <v>7428.84</v>
      </c>
      <c r="AS3866" s="49"/>
      <c r="AT3866" s="62"/>
    </row>
    <row r="3867" spans="1:46" x14ac:dyDescent="0.25">
      <c r="A3867" t="s">
        <v>229</v>
      </c>
      <c r="B3867" s="78" t="s">
        <v>230</v>
      </c>
      <c r="C3867" s="78"/>
      <c r="D3867" s="76" t="s">
        <v>293</v>
      </c>
      <c r="E3867" s="76" t="s">
        <v>321</v>
      </c>
      <c r="F3867" s="76" t="s">
        <v>322</v>
      </c>
      <c r="G3867" s="78" t="s">
        <v>121</v>
      </c>
      <c r="H3867" s="78" t="s">
        <v>228</v>
      </c>
      <c r="I3867" s="78" t="s">
        <v>46</v>
      </c>
      <c r="J3867" s="79" t="s">
        <v>47</v>
      </c>
      <c r="K3867" s="79" t="s">
        <v>47</v>
      </c>
      <c r="L3867" s="62">
        <v>-679</v>
      </c>
      <c r="M3867" s="62">
        <v>128.51130000000001</v>
      </c>
      <c r="N3867" s="61">
        <v>7112.0101919393237</v>
      </c>
      <c r="O3867" s="61">
        <v>9333.7322790466169</v>
      </c>
      <c r="P3867" s="63">
        <v>1572.0177209533831</v>
      </c>
      <c r="Q3867" s="49">
        <v>-69.058028464160088</v>
      </c>
      <c r="R3867" s="49">
        <v>-154.44939658410021</v>
      </c>
      <c r="S3867" s="49" t="s">
        <v>284</v>
      </c>
      <c r="T3867" s="50">
        <v>77.445655429193323</v>
      </c>
      <c r="U3867" s="49">
        <v>3791.032797117663</v>
      </c>
      <c r="V3867" s="51">
        <v>8.2973941306471576E-3</v>
      </c>
      <c r="W3867" s="52">
        <v>0.40616472422593353</v>
      </c>
      <c r="X3867" s="50">
        <v>-1846.1109239810157</v>
      </c>
      <c r="Y3867" s="49">
        <v>1741.8334773305526</v>
      </c>
      <c r="Z3867" s="53">
        <v>0</v>
      </c>
      <c r="AA3867" s="52">
        <v>0.18661703863531751</v>
      </c>
      <c r="AB3867" s="50" t="s">
        <v>284</v>
      </c>
      <c r="AC3867" s="49" t="s">
        <v>284</v>
      </c>
      <c r="AD3867" s="53" t="s">
        <v>284</v>
      </c>
      <c r="AE3867" s="52" t="s">
        <v>284</v>
      </c>
      <c r="AF3867" s="64">
        <v>-102.98600105026648</v>
      </c>
      <c r="AG3867" s="54">
        <v>-46.047510377074978</v>
      </c>
      <c r="AH3867" s="54" t="s">
        <v>284</v>
      </c>
      <c r="AI3867" s="63">
        <v>10905.75</v>
      </c>
      <c r="AJ3867" s="55">
        <v>1.1684232709869362</v>
      </c>
      <c r="AK3867" s="65">
        <v>0.68345999999999996</v>
      </c>
      <c r="AL3867" s="66">
        <v>0.39654202082910273</v>
      </c>
      <c r="AM3867" s="47">
        <v>10562.1</v>
      </c>
      <c r="AN3867" s="58">
        <v>185.15700000000001</v>
      </c>
      <c r="AO3867" s="59">
        <v>4018.8817187165969</v>
      </c>
      <c r="AP3867" s="59">
        <v>1.7235499999999999</v>
      </c>
      <c r="AQ3867" s="59">
        <v>89910</v>
      </c>
      <c r="AR3867" s="60">
        <v>11241.1</v>
      </c>
      <c r="AS3867" s="49"/>
      <c r="AT3867" s="62"/>
    </row>
    <row r="3868" spans="1:46" x14ac:dyDescent="0.25">
      <c r="A3868" t="s">
        <v>229</v>
      </c>
      <c r="B3868" s="78" t="s">
        <v>230</v>
      </c>
      <c r="C3868" s="78"/>
      <c r="D3868" s="78" t="s">
        <v>293</v>
      </c>
      <c r="E3868" s="76" t="s">
        <v>321</v>
      </c>
      <c r="F3868" s="76" t="s">
        <v>322</v>
      </c>
      <c r="G3868" s="78" t="s">
        <v>121</v>
      </c>
      <c r="H3868" s="78" t="s">
        <v>228</v>
      </c>
      <c r="I3868" s="78" t="s">
        <v>46</v>
      </c>
      <c r="J3868" s="79" t="s">
        <v>47</v>
      </c>
      <c r="K3868" s="79" t="s">
        <v>47</v>
      </c>
      <c r="L3868" s="62">
        <v>-679</v>
      </c>
      <c r="M3868" s="62">
        <v>128.51130000000001</v>
      </c>
      <c r="N3868" s="61">
        <v>7112.0101919393237</v>
      </c>
      <c r="O3868" s="61">
        <v>9333.7322790466169</v>
      </c>
      <c r="P3868" s="63">
        <v>1572.0177209533831</v>
      </c>
      <c r="Q3868" s="49">
        <v>-69.058028464160088</v>
      </c>
      <c r="R3868" s="49">
        <v>-154.44939658410021</v>
      </c>
      <c r="S3868" s="49" t="s">
        <v>284</v>
      </c>
      <c r="T3868" s="50">
        <v>77.445655429193323</v>
      </c>
      <c r="U3868" s="49">
        <v>3791.032797117663</v>
      </c>
      <c r="V3868" s="51">
        <v>8.2973941306471576E-3</v>
      </c>
      <c r="W3868" s="52">
        <v>0.40616472422593353</v>
      </c>
      <c r="X3868" s="50">
        <v>-1846.1109239810157</v>
      </c>
      <c r="Y3868" s="49">
        <v>1741.8334773305526</v>
      </c>
      <c r="Z3868" s="53">
        <v>0</v>
      </c>
      <c r="AA3868" s="52">
        <v>0.18661703863531751</v>
      </c>
      <c r="AB3868" s="50" t="s">
        <v>284</v>
      </c>
      <c r="AC3868" s="49" t="s">
        <v>284</v>
      </c>
      <c r="AD3868" s="53" t="s">
        <v>284</v>
      </c>
      <c r="AE3868" s="52" t="s">
        <v>284</v>
      </c>
      <c r="AF3868" s="64">
        <v>-102.98600105026648</v>
      </c>
      <c r="AG3868" s="54">
        <v>-46.047510377074978</v>
      </c>
      <c r="AH3868" s="54" t="s">
        <v>284</v>
      </c>
      <c r="AI3868" s="63">
        <v>10905.75</v>
      </c>
      <c r="AJ3868" s="55">
        <v>1.1684232709869362</v>
      </c>
      <c r="AK3868" s="65">
        <v>0.68345999999999996</v>
      </c>
      <c r="AL3868" s="66">
        <v>0.39654202082910273</v>
      </c>
      <c r="AM3868" s="47">
        <v>10562.1</v>
      </c>
      <c r="AN3868" s="58">
        <v>185.15700000000001</v>
      </c>
      <c r="AO3868" s="59">
        <v>4018.8817187165969</v>
      </c>
      <c r="AP3868" s="59">
        <v>1.7235499999999999</v>
      </c>
      <c r="AQ3868" s="59">
        <v>89910</v>
      </c>
      <c r="AR3868" s="60">
        <v>11241.1</v>
      </c>
      <c r="AS3868" s="49"/>
      <c r="AT3868" s="62"/>
    </row>
    <row r="3869" spans="1:46" x14ac:dyDescent="0.25">
      <c r="A3869" t="s">
        <v>229</v>
      </c>
      <c r="B3869" s="78" t="s">
        <v>230</v>
      </c>
      <c r="C3869" s="78"/>
      <c r="D3869" s="76" t="s">
        <v>293</v>
      </c>
      <c r="E3869" s="78" t="s">
        <v>110</v>
      </c>
      <c r="F3869" s="78" t="s">
        <v>110</v>
      </c>
      <c r="G3869" s="78" t="s">
        <v>54</v>
      </c>
      <c r="H3869" s="78" t="s">
        <v>228</v>
      </c>
      <c r="I3869" s="78" t="s">
        <v>46</v>
      </c>
      <c r="J3869" s="79" t="s">
        <v>47</v>
      </c>
      <c r="K3869" s="79" t="s">
        <v>47</v>
      </c>
      <c r="L3869" s="62">
        <v>-1550.2200000000003</v>
      </c>
      <c r="M3869" s="62">
        <v>178.85000000000002</v>
      </c>
      <c r="N3869" s="61">
        <v>7112.0101919393237</v>
      </c>
      <c r="O3869" s="61">
        <v>9333.7322790466169</v>
      </c>
      <c r="P3869" s="63">
        <v>1405.5177209533686</v>
      </c>
      <c r="Q3869" s="49">
        <v>-253.89465080453147</v>
      </c>
      <c r="R3869" s="49">
        <v>-259.77971552461213</v>
      </c>
      <c r="S3869" s="49" t="s">
        <v>284</v>
      </c>
      <c r="T3869" s="50">
        <v>-2855.8630791235928</v>
      </c>
      <c r="U3869" s="49">
        <v>4053.4789978978515</v>
      </c>
      <c r="V3869" s="51">
        <v>0</v>
      </c>
      <c r="W3869" s="52">
        <v>0.43428275814140765</v>
      </c>
      <c r="X3869" s="50">
        <v>-2990.0331075921749</v>
      </c>
      <c r="Y3869" s="49">
        <v>3912.250781430439</v>
      </c>
      <c r="Z3869" s="53">
        <v>0</v>
      </c>
      <c r="AA3869" s="52">
        <v>0.41915181027991211</v>
      </c>
      <c r="AB3869" s="50" t="s">
        <v>284</v>
      </c>
      <c r="AC3869" s="49" t="s">
        <v>284</v>
      </c>
      <c r="AD3869" s="53" t="s">
        <v>284</v>
      </c>
      <c r="AE3869" s="52" t="s">
        <v>284</v>
      </c>
      <c r="AF3869" s="64">
        <v>-28.011658258269968</v>
      </c>
      <c r="AG3869" s="54">
        <v>-27.377080529851899</v>
      </c>
      <c r="AH3869" s="54" t="s">
        <v>284</v>
      </c>
      <c r="AI3869" s="63">
        <v>10739.249999999985</v>
      </c>
      <c r="AJ3869" s="55">
        <v>1.1505847477657603</v>
      </c>
      <c r="AK3869" s="65">
        <v>0.8925200000000002</v>
      </c>
      <c r="AL3869" s="66">
        <v>0.21449393782819243</v>
      </c>
      <c r="AM3869" s="47">
        <v>4392.88</v>
      </c>
      <c r="AN3869" s="58">
        <v>640.31700000000001</v>
      </c>
      <c r="AO3869" s="59">
        <v>2855.8015654215701</v>
      </c>
      <c r="AP3869" s="59">
        <v>4.1610500000000004</v>
      </c>
      <c r="AQ3869" s="59">
        <v>108807.74999999999</v>
      </c>
      <c r="AR3869" s="60">
        <v>5943.1</v>
      </c>
      <c r="AS3869" s="49"/>
      <c r="AT3869" s="62"/>
    </row>
    <row r="3870" spans="1:46" x14ac:dyDescent="0.25">
      <c r="A3870" t="s">
        <v>229</v>
      </c>
      <c r="B3870" s="78" t="s">
        <v>230</v>
      </c>
      <c r="C3870" s="78"/>
      <c r="D3870" s="78" t="s">
        <v>293</v>
      </c>
      <c r="E3870" s="78" t="s">
        <v>110</v>
      </c>
      <c r="F3870" s="78" t="s">
        <v>110</v>
      </c>
      <c r="G3870" s="78" t="s">
        <v>54</v>
      </c>
      <c r="H3870" s="78" t="s">
        <v>228</v>
      </c>
      <c r="I3870" s="78" t="s">
        <v>46</v>
      </c>
      <c r="J3870" s="79" t="s">
        <v>47</v>
      </c>
      <c r="K3870" s="79" t="s">
        <v>47</v>
      </c>
      <c r="L3870" s="62">
        <v>-1550.2200000000003</v>
      </c>
      <c r="M3870" s="62">
        <v>178.85000000000002</v>
      </c>
      <c r="N3870" s="61">
        <v>7112.0101919393237</v>
      </c>
      <c r="O3870" s="61">
        <v>9333.7322790466169</v>
      </c>
      <c r="P3870" s="63">
        <v>1405.5177209533686</v>
      </c>
      <c r="Q3870" s="49">
        <v>-253.89465080453147</v>
      </c>
      <c r="R3870" s="49">
        <v>-259.77971552461213</v>
      </c>
      <c r="S3870" s="49" t="s">
        <v>284</v>
      </c>
      <c r="T3870" s="50">
        <v>-2855.8630791235928</v>
      </c>
      <c r="U3870" s="49">
        <v>4053.4789978978515</v>
      </c>
      <c r="V3870" s="51">
        <v>0</v>
      </c>
      <c r="W3870" s="52">
        <v>0.43428275814140765</v>
      </c>
      <c r="X3870" s="50">
        <v>-2990.0331075921749</v>
      </c>
      <c r="Y3870" s="49">
        <v>3912.250781430439</v>
      </c>
      <c r="Z3870" s="53">
        <v>0</v>
      </c>
      <c r="AA3870" s="52">
        <v>0.41915181027991211</v>
      </c>
      <c r="AB3870" s="50" t="s">
        <v>284</v>
      </c>
      <c r="AC3870" s="49" t="s">
        <v>284</v>
      </c>
      <c r="AD3870" s="53" t="s">
        <v>284</v>
      </c>
      <c r="AE3870" s="52" t="s">
        <v>284</v>
      </c>
      <c r="AF3870" s="64">
        <v>-28.011658258269968</v>
      </c>
      <c r="AG3870" s="54">
        <v>-27.377080529851899</v>
      </c>
      <c r="AH3870" s="54" t="s">
        <v>284</v>
      </c>
      <c r="AI3870" s="63">
        <v>10739.249999999985</v>
      </c>
      <c r="AJ3870" s="55">
        <v>1.1505847477657603</v>
      </c>
      <c r="AK3870" s="65">
        <v>0.8925200000000002</v>
      </c>
      <c r="AL3870" s="66">
        <v>0.21449393782819243</v>
      </c>
      <c r="AM3870" s="47">
        <v>4392.88</v>
      </c>
      <c r="AN3870" s="58">
        <v>640.31700000000001</v>
      </c>
      <c r="AO3870" s="59">
        <v>2855.8015654215701</v>
      </c>
      <c r="AP3870" s="59">
        <v>4.1610500000000004</v>
      </c>
      <c r="AQ3870" s="59">
        <v>108807.74999999999</v>
      </c>
      <c r="AR3870" s="60">
        <v>5943.1</v>
      </c>
      <c r="AS3870" s="49"/>
      <c r="AT3870" s="62"/>
    </row>
    <row r="3871" spans="1:46" x14ac:dyDescent="0.25">
      <c r="A3871" t="s">
        <v>229</v>
      </c>
      <c r="B3871" s="78" t="s">
        <v>230</v>
      </c>
      <c r="C3871" s="78"/>
      <c r="D3871" s="78" t="s">
        <v>293</v>
      </c>
      <c r="E3871" s="78" t="s">
        <v>110</v>
      </c>
      <c r="F3871" s="78" t="s">
        <v>110</v>
      </c>
      <c r="G3871" s="78" t="s">
        <v>111</v>
      </c>
      <c r="H3871" s="78" t="s">
        <v>228</v>
      </c>
      <c r="I3871" s="78" t="s">
        <v>122</v>
      </c>
      <c r="J3871" s="79" t="s">
        <v>47</v>
      </c>
      <c r="K3871" s="79" t="s">
        <v>47</v>
      </c>
      <c r="L3871" s="62">
        <v>-1682.63</v>
      </c>
      <c r="M3871" s="62">
        <v>182.56800000000004</v>
      </c>
      <c r="N3871" s="61">
        <v>7112.0101919393237</v>
      </c>
      <c r="O3871" s="61">
        <v>9333.7322790466169</v>
      </c>
      <c r="P3871" s="63">
        <v>689.56772095337146</v>
      </c>
      <c r="Q3871" s="63">
        <v>-136.61293823306187</v>
      </c>
      <c r="R3871" s="63">
        <v>-85.568929679431676</v>
      </c>
      <c r="S3871" s="63" t="s">
        <v>284</v>
      </c>
      <c r="T3871" s="67">
        <v>-673.10883119167897</v>
      </c>
      <c r="U3871" s="63">
        <v>5168.8640717836606</v>
      </c>
      <c r="V3871" s="68">
        <v>0</v>
      </c>
      <c r="W3871" s="69">
        <v>0.55378319382347108</v>
      </c>
      <c r="X3871" s="67">
        <v>490.61262414308999</v>
      </c>
      <c r="Y3871" s="63">
        <v>6393.80460043741</v>
      </c>
      <c r="Z3871" s="70">
        <v>5.2563391521789293E-2</v>
      </c>
      <c r="AA3871" s="69">
        <v>0.68502121223156587</v>
      </c>
      <c r="AB3871" s="67" t="s">
        <v>284</v>
      </c>
      <c r="AC3871" s="63" t="s">
        <v>284</v>
      </c>
      <c r="AD3871" s="70" t="s">
        <v>284</v>
      </c>
      <c r="AE3871" s="69" t="s">
        <v>284</v>
      </c>
      <c r="AF3871" s="64">
        <v>-52.059565396406484</v>
      </c>
      <c r="AG3871" s="64">
        <v>-83.114399333767139</v>
      </c>
      <c r="AH3871" s="64" t="s">
        <v>284</v>
      </c>
      <c r="AI3871" s="4">
        <v>10023.299999999988</v>
      </c>
      <c r="AJ3871" s="71">
        <v>1.0738790979147097</v>
      </c>
      <c r="AK3871" s="65">
        <v>0.90554000000000023</v>
      </c>
      <c r="AL3871" s="66">
        <v>0.25400556515494921</v>
      </c>
      <c r="AM3871" s="62">
        <v>3765.84</v>
      </c>
      <c r="AN3871" s="72">
        <v>546.46</v>
      </c>
      <c r="AO3871" s="73">
        <v>1722.7813483887821</v>
      </c>
      <c r="AP3871" s="73">
        <v>3.5650400000000002</v>
      </c>
      <c r="AQ3871" s="73">
        <v>93006.9</v>
      </c>
      <c r="AR3871" s="74">
        <v>5448.47</v>
      </c>
      <c r="AS3871" s="63"/>
      <c r="AT3871" s="62"/>
    </row>
    <row r="3872" spans="1:46" x14ac:dyDescent="0.25">
      <c r="A3872" t="s">
        <v>229</v>
      </c>
      <c r="B3872" s="78" t="s">
        <v>230</v>
      </c>
      <c r="C3872" s="78"/>
      <c r="D3872" s="78" t="s">
        <v>293</v>
      </c>
      <c r="E3872" s="78" t="s">
        <v>110</v>
      </c>
      <c r="F3872" s="78" t="s">
        <v>110</v>
      </c>
      <c r="G3872" s="78" t="s">
        <v>111</v>
      </c>
      <c r="H3872" s="78" t="s">
        <v>228</v>
      </c>
      <c r="I3872" s="78" t="s">
        <v>122</v>
      </c>
      <c r="J3872" s="79" t="s">
        <v>47</v>
      </c>
      <c r="K3872" s="79" t="s">
        <v>47</v>
      </c>
      <c r="L3872" s="62">
        <v>-1682.63</v>
      </c>
      <c r="M3872" s="62">
        <v>182.56800000000004</v>
      </c>
      <c r="N3872" s="61">
        <v>7112.0101919393237</v>
      </c>
      <c r="O3872" s="61">
        <v>9333.7322790466169</v>
      </c>
      <c r="P3872" s="63">
        <v>689.56772095337146</v>
      </c>
      <c r="Q3872" s="63">
        <v>-136.61293823306187</v>
      </c>
      <c r="R3872" s="63">
        <v>-85.568929679431676</v>
      </c>
      <c r="S3872" s="63" t="s">
        <v>284</v>
      </c>
      <c r="T3872" s="67">
        <v>-673.10883119167897</v>
      </c>
      <c r="U3872" s="63">
        <v>5168.8640717836606</v>
      </c>
      <c r="V3872" s="68">
        <v>0</v>
      </c>
      <c r="W3872" s="69">
        <v>0.55378319382347108</v>
      </c>
      <c r="X3872" s="67">
        <v>490.61262414308999</v>
      </c>
      <c r="Y3872" s="63">
        <v>6393.80460043741</v>
      </c>
      <c r="Z3872" s="70">
        <v>5.2563391521789293E-2</v>
      </c>
      <c r="AA3872" s="69">
        <v>0.68502121223156587</v>
      </c>
      <c r="AB3872" s="67" t="s">
        <v>284</v>
      </c>
      <c r="AC3872" s="63" t="s">
        <v>284</v>
      </c>
      <c r="AD3872" s="70" t="s">
        <v>284</v>
      </c>
      <c r="AE3872" s="69" t="s">
        <v>284</v>
      </c>
      <c r="AF3872" s="64">
        <v>-52.059565396406484</v>
      </c>
      <c r="AG3872" s="64">
        <v>-83.114399333767139</v>
      </c>
      <c r="AH3872" s="64" t="s">
        <v>284</v>
      </c>
      <c r="AI3872" s="4">
        <v>10023.299999999988</v>
      </c>
      <c r="AJ3872" s="71">
        <v>1.0738790979147097</v>
      </c>
      <c r="AK3872" s="65">
        <v>0.90554000000000023</v>
      </c>
      <c r="AL3872" s="66">
        <v>0.25400556515494921</v>
      </c>
      <c r="AM3872" s="62">
        <v>3765.84</v>
      </c>
      <c r="AN3872" s="72">
        <v>546.46</v>
      </c>
      <c r="AO3872" s="73">
        <v>1722.7813483887821</v>
      </c>
      <c r="AP3872" s="73">
        <v>3.5650400000000002</v>
      </c>
      <c r="AQ3872" s="73">
        <v>93006.9</v>
      </c>
      <c r="AR3872" s="74">
        <v>5448.47</v>
      </c>
      <c r="AS3872" s="63"/>
      <c r="AT3872" s="62"/>
    </row>
    <row r="3873" spans="1:46" x14ac:dyDescent="0.25">
      <c r="A3873" t="s">
        <v>229</v>
      </c>
      <c r="B3873" s="78" t="s">
        <v>230</v>
      </c>
      <c r="C3873" s="78"/>
      <c r="D3873" s="78" t="s">
        <v>293</v>
      </c>
      <c r="E3873" s="78" t="s">
        <v>110</v>
      </c>
      <c r="F3873" s="78" t="s">
        <v>110</v>
      </c>
      <c r="G3873" s="78" t="s">
        <v>48</v>
      </c>
      <c r="H3873" s="78" t="s">
        <v>228</v>
      </c>
      <c r="I3873" s="78" t="s">
        <v>122</v>
      </c>
      <c r="J3873" s="79" t="s">
        <v>47</v>
      </c>
      <c r="K3873" s="79" t="s">
        <v>47</v>
      </c>
      <c r="L3873" s="62">
        <v>-1581.4700000000003</v>
      </c>
      <c r="M3873" s="62">
        <v>171.33699999999999</v>
      </c>
      <c r="N3873" s="61">
        <v>7112.0101919393237</v>
      </c>
      <c r="O3873" s="61">
        <v>9333.7322790466169</v>
      </c>
      <c r="P3873" s="63">
        <v>123.46772095338019</v>
      </c>
      <c r="Q3873" s="63">
        <v>-136.66957698168494</v>
      </c>
      <c r="R3873" s="63">
        <v>-131.50820037118501</v>
      </c>
      <c r="S3873" s="63" t="s">
        <v>284</v>
      </c>
      <c r="T3873" s="67">
        <v>-934.75024609328159</v>
      </c>
      <c r="U3873" s="63">
        <v>4266.7084281848793</v>
      </c>
      <c r="V3873" s="68">
        <v>0</v>
      </c>
      <c r="W3873" s="69">
        <v>0.45712779203698106</v>
      </c>
      <c r="X3873" s="67">
        <v>-817.07914480445652</v>
      </c>
      <c r="Y3873" s="63">
        <v>4390.5697700543005</v>
      </c>
      <c r="Z3873" s="70">
        <v>0</v>
      </c>
      <c r="AA3873" s="69">
        <v>0.47039808286667184</v>
      </c>
      <c r="AB3873" s="67" t="s">
        <v>284</v>
      </c>
      <c r="AC3873" s="63" t="s">
        <v>284</v>
      </c>
      <c r="AD3873" s="70" t="s">
        <v>284</v>
      </c>
      <c r="AE3873" s="69" t="s">
        <v>284</v>
      </c>
      <c r="AF3873" s="64">
        <v>-52.037990817022887</v>
      </c>
      <c r="AG3873" s="64">
        <v>-54.080355231578764</v>
      </c>
      <c r="AH3873" s="64" t="s">
        <v>284</v>
      </c>
      <c r="AI3873" s="4">
        <v>9457.1999999999971</v>
      </c>
      <c r="AJ3873" s="71">
        <v>1.013228118962717</v>
      </c>
      <c r="AK3873" s="65">
        <v>0.84619</v>
      </c>
      <c r="AL3873" s="66">
        <v>0.28237300239262392</v>
      </c>
      <c r="AM3873" s="62">
        <v>3797.34</v>
      </c>
      <c r="AN3873" s="72">
        <v>448.238</v>
      </c>
      <c r="AO3873" s="73">
        <v>1508.7276136729829</v>
      </c>
      <c r="AP3873" s="73">
        <v>2.9967100000000002</v>
      </c>
      <c r="AQ3873" s="73">
        <v>81485.099999999991</v>
      </c>
      <c r="AR3873" s="74">
        <v>5378.81</v>
      </c>
      <c r="AS3873" s="63"/>
      <c r="AT3873" s="62"/>
    </row>
    <row r="3874" spans="1:46" x14ac:dyDescent="0.25">
      <c r="A3874" t="s">
        <v>229</v>
      </c>
      <c r="B3874" s="78" t="s">
        <v>230</v>
      </c>
      <c r="C3874" s="78"/>
      <c r="D3874" s="78" t="s">
        <v>293</v>
      </c>
      <c r="E3874" s="78" t="s">
        <v>110</v>
      </c>
      <c r="F3874" s="78" t="s">
        <v>110</v>
      </c>
      <c r="G3874" s="78" t="s">
        <v>48</v>
      </c>
      <c r="H3874" s="78" t="s">
        <v>228</v>
      </c>
      <c r="I3874" s="78" t="s">
        <v>122</v>
      </c>
      <c r="J3874" s="79" t="s">
        <v>47</v>
      </c>
      <c r="K3874" s="79" t="s">
        <v>47</v>
      </c>
      <c r="L3874" s="62">
        <v>-1581.4700000000003</v>
      </c>
      <c r="M3874" s="62">
        <v>171.33699999999999</v>
      </c>
      <c r="N3874" s="61">
        <v>7112.0101919393237</v>
      </c>
      <c r="O3874" s="61">
        <v>9333.7322790466169</v>
      </c>
      <c r="P3874" s="63">
        <v>123.46772095338019</v>
      </c>
      <c r="Q3874" s="63">
        <v>-136.66957698168494</v>
      </c>
      <c r="R3874" s="63">
        <v>-131.50820037118501</v>
      </c>
      <c r="S3874" s="63" t="s">
        <v>284</v>
      </c>
      <c r="T3874" s="67">
        <v>-934.75024609328159</v>
      </c>
      <c r="U3874" s="63">
        <v>4266.7084281848793</v>
      </c>
      <c r="V3874" s="68">
        <v>0</v>
      </c>
      <c r="W3874" s="69">
        <v>0.45712779203698106</v>
      </c>
      <c r="X3874" s="67">
        <v>-817.07914480445652</v>
      </c>
      <c r="Y3874" s="63">
        <v>4390.5697700543005</v>
      </c>
      <c r="Z3874" s="70">
        <v>0</v>
      </c>
      <c r="AA3874" s="69">
        <v>0.47039808286667184</v>
      </c>
      <c r="AB3874" s="67" t="s">
        <v>284</v>
      </c>
      <c r="AC3874" s="63" t="s">
        <v>284</v>
      </c>
      <c r="AD3874" s="70" t="s">
        <v>284</v>
      </c>
      <c r="AE3874" s="69" t="s">
        <v>284</v>
      </c>
      <c r="AF3874" s="64">
        <v>-52.037990817022887</v>
      </c>
      <c r="AG3874" s="64">
        <v>-54.080355231578764</v>
      </c>
      <c r="AH3874" s="64" t="s">
        <v>284</v>
      </c>
      <c r="AI3874" s="4">
        <v>9457.1999999999971</v>
      </c>
      <c r="AJ3874" s="71">
        <v>1.013228118962717</v>
      </c>
      <c r="AK3874" s="65">
        <v>0.84619</v>
      </c>
      <c r="AL3874" s="66">
        <v>0.28237300239262392</v>
      </c>
      <c r="AM3874" s="62">
        <v>3797.34</v>
      </c>
      <c r="AN3874" s="72">
        <v>448.238</v>
      </c>
      <c r="AO3874" s="73">
        <v>1508.7276136729829</v>
      </c>
      <c r="AP3874" s="73">
        <v>2.9967100000000002</v>
      </c>
      <c r="AQ3874" s="73">
        <v>81485.099999999991</v>
      </c>
      <c r="AR3874" s="74">
        <v>5378.81</v>
      </c>
      <c r="AS3874" s="63"/>
      <c r="AT3874" s="62"/>
    </row>
    <row r="3875" spans="1:46" x14ac:dyDescent="0.25">
      <c r="A3875" t="s">
        <v>229</v>
      </c>
      <c r="B3875" s="78" t="s">
        <v>230</v>
      </c>
      <c r="C3875" s="78"/>
      <c r="D3875" s="78" t="s">
        <v>293</v>
      </c>
      <c r="E3875" s="78" t="s">
        <v>110</v>
      </c>
      <c r="F3875" s="78" t="s">
        <v>110</v>
      </c>
      <c r="G3875" s="78" t="s">
        <v>49</v>
      </c>
      <c r="H3875" s="78" t="s">
        <v>228</v>
      </c>
      <c r="I3875" s="78" t="s">
        <v>122</v>
      </c>
      <c r="J3875" s="79" t="s">
        <v>47</v>
      </c>
      <c r="K3875" s="79" t="s">
        <v>47</v>
      </c>
      <c r="L3875" s="62">
        <v>-1361.79</v>
      </c>
      <c r="M3875" s="62">
        <v>169.33</v>
      </c>
      <c r="N3875" s="61">
        <v>7112.0101919393237</v>
      </c>
      <c r="O3875" s="61">
        <v>9333.7322790466169</v>
      </c>
      <c r="P3875" s="63">
        <v>1505.4177209533991</v>
      </c>
      <c r="Q3875" s="63">
        <v>-94.229395564794913</v>
      </c>
      <c r="R3875" s="63">
        <v>-59.17765244399493</v>
      </c>
      <c r="S3875" s="63" t="s">
        <v>284</v>
      </c>
      <c r="T3875" s="67">
        <v>-44.673629471982395</v>
      </c>
      <c r="U3875" s="63">
        <v>5017.0608687454023</v>
      </c>
      <c r="V3875" s="68">
        <v>0</v>
      </c>
      <c r="W3875" s="69">
        <v>0.53751926011508278</v>
      </c>
      <c r="X3875" s="67">
        <v>754.4498459835296</v>
      </c>
      <c r="Y3875" s="63">
        <v>5858.223268902836</v>
      </c>
      <c r="Z3875" s="70">
        <v>8.0830457037770531E-2</v>
      </c>
      <c r="AA3875" s="69">
        <v>0.62763995085374547</v>
      </c>
      <c r="AB3875" s="67" t="s">
        <v>284</v>
      </c>
      <c r="AC3875" s="63" t="s">
        <v>284</v>
      </c>
      <c r="AD3875" s="70" t="s">
        <v>284</v>
      </c>
      <c r="AE3875" s="69" t="s">
        <v>284</v>
      </c>
      <c r="AF3875" s="64">
        <v>-75.475494131222518</v>
      </c>
      <c r="AG3875" s="64">
        <v>-120.18067459958894</v>
      </c>
      <c r="AH3875" s="64" t="s">
        <v>284</v>
      </c>
      <c r="AI3875" s="4">
        <v>10839.150000000016</v>
      </c>
      <c r="AJ3875" s="71">
        <v>1.1612878616984681</v>
      </c>
      <c r="AK3875" s="65">
        <v>0.86349000000000009</v>
      </c>
      <c r="AL3875" s="66">
        <v>0.33140284622115784</v>
      </c>
      <c r="AM3875" s="62">
        <v>3653.41</v>
      </c>
      <c r="AN3875" s="72">
        <v>384.12</v>
      </c>
      <c r="AO3875" s="73">
        <v>1398.748232606395</v>
      </c>
      <c r="AP3875" s="73">
        <v>2.6055600000000001</v>
      </c>
      <c r="AQ3875" s="73">
        <v>72527.400000000009</v>
      </c>
      <c r="AR3875" s="74">
        <v>5015.2</v>
      </c>
      <c r="AS3875" s="63"/>
      <c r="AT3875" s="62"/>
    </row>
    <row r="3876" spans="1:46" x14ac:dyDescent="0.25">
      <c r="A3876" t="s">
        <v>229</v>
      </c>
      <c r="B3876" s="78" t="s">
        <v>230</v>
      </c>
      <c r="C3876" s="78"/>
      <c r="D3876" s="78" t="s">
        <v>293</v>
      </c>
      <c r="E3876" s="78" t="s">
        <v>110</v>
      </c>
      <c r="F3876" s="78" t="s">
        <v>110</v>
      </c>
      <c r="G3876" s="78" t="s">
        <v>49</v>
      </c>
      <c r="H3876" s="78" t="s">
        <v>228</v>
      </c>
      <c r="I3876" s="78" t="s">
        <v>122</v>
      </c>
      <c r="J3876" s="79" t="s">
        <v>47</v>
      </c>
      <c r="K3876" s="79" t="s">
        <v>47</v>
      </c>
      <c r="L3876" s="62">
        <v>-1361.79</v>
      </c>
      <c r="M3876" s="62">
        <v>169.33</v>
      </c>
      <c r="N3876" s="61">
        <v>7112.0101919393237</v>
      </c>
      <c r="O3876" s="61">
        <v>9333.7322790466169</v>
      </c>
      <c r="P3876" s="63">
        <v>1505.4177209533991</v>
      </c>
      <c r="Q3876" s="63">
        <v>-94.229395564794913</v>
      </c>
      <c r="R3876" s="63">
        <v>-59.17765244399493</v>
      </c>
      <c r="S3876" s="63" t="s">
        <v>284</v>
      </c>
      <c r="T3876" s="67">
        <v>-44.673629471982395</v>
      </c>
      <c r="U3876" s="63">
        <v>5017.0608687454023</v>
      </c>
      <c r="V3876" s="68">
        <v>0</v>
      </c>
      <c r="W3876" s="69">
        <v>0.53751926011508278</v>
      </c>
      <c r="X3876" s="67">
        <v>754.4498459835296</v>
      </c>
      <c r="Y3876" s="63">
        <v>5858.223268902836</v>
      </c>
      <c r="Z3876" s="70">
        <v>8.0830457037770531E-2</v>
      </c>
      <c r="AA3876" s="69">
        <v>0.62763995085374547</v>
      </c>
      <c r="AB3876" s="67" t="s">
        <v>284</v>
      </c>
      <c r="AC3876" s="63" t="s">
        <v>284</v>
      </c>
      <c r="AD3876" s="70" t="s">
        <v>284</v>
      </c>
      <c r="AE3876" s="69" t="s">
        <v>284</v>
      </c>
      <c r="AF3876" s="64">
        <v>-75.475494131222518</v>
      </c>
      <c r="AG3876" s="64">
        <v>-120.18067459958894</v>
      </c>
      <c r="AH3876" s="64" t="s">
        <v>284</v>
      </c>
      <c r="AI3876" s="4">
        <v>10839.150000000016</v>
      </c>
      <c r="AJ3876" s="71">
        <v>1.1612878616984681</v>
      </c>
      <c r="AK3876" s="65">
        <v>0.86349000000000009</v>
      </c>
      <c r="AL3876" s="66">
        <v>0.33140284622115784</v>
      </c>
      <c r="AM3876" s="62">
        <v>3653.41</v>
      </c>
      <c r="AN3876" s="72">
        <v>384.12</v>
      </c>
      <c r="AO3876" s="73">
        <v>1398.748232606395</v>
      </c>
      <c r="AP3876" s="73">
        <v>2.6055600000000001</v>
      </c>
      <c r="AQ3876" s="73">
        <v>72527.400000000009</v>
      </c>
      <c r="AR3876" s="74">
        <v>5015.2</v>
      </c>
      <c r="AS3876" s="63"/>
      <c r="AT3876" s="62"/>
    </row>
    <row r="3877" spans="1:46" x14ac:dyDescent="0.25">
      <c r="A3877" t="s">
        <v>229</v>
      </c>
      <c r="B3877" s="78" t="s">
        <v>230</v>
      </c>
      <c r="C3877" s="78"/>
      <c r="D3877" s="78" t="s">
        <v>293</v>
      </c>
      <c r="E3877" s="78" t="s">
        <v>110</v>
      </c>
      <c r="F3877" s="78" t="s">
        <v>110</v>
      </c>
      <c r="G3877" s="78" t="s">
        <v>112</v>
      </c>
      <c r="H3877" s="78" t="s">
        <v>228</v>
      </c>
      <c r="I3877" s="78" t="s">
        <v>122</v>
      </c>
      <c r="J3877" s="79" t="s">
        <v>47</v>
      </c>
      <c r="K3877" s="79" t="s">
        <v>47</v>
      </c>
      <c r="L3877" s="62">
        <v>-1455.6800000000003</v>
      </c>
      <c r="M3877" s="62">
        <v>164.94500000000002</v>
      </c>
      <c r="N3877" s="61">
        <v>7112.0101919393237</v>
      </c>
      <c r="O3877" s="61">
        <v>9333.7322790466169</v>
      </c>
      <c r="P3877" s="63">
        <v>506.41772095337728</v>
      </c>
      <c r="Q3877" s="63">
        <v>-119.77297992120725</v>
      </c>
      <c r="R3877" s="63">
        <v>-121.04962472799707</v>
      </c>
      <c r="S3877" s="63" t="s">
        <v>284</v>
      </c>
      <c r="T3877" s="67">
        <v>-652.60263679546881</v>
      </c>
      <c r="U3877" s="63">
        <v>4315.5802517984439</v>
      </c>
      <c r="V3877" s="68">
        <v>0</v>
      </c>
      <c r="W3877" s="69">
        <v>0.46236383504233675</v>
      </c>
      <c r="X3877" s="67">
        <v>-681.70808902385488</v>
      </c>
      <c r="Y3877" s="63">
        <v>4284.9436695854856</v>
      </c>
      <c r="Z3877" s="70">
        <v>0</v>
      </c>
      <c r="AA3877" s="69">
        <v>0.45908148439234708</v>
      </c>
      <c r="AB3877" s="67" t="s">
        <v>284</v>
      </c>
      <c r="AC3877" s="63" t="s">
        <v>284</v>
      </c>
      <c r="AD3877" s="70" t="s">
        <v>284</v>
      </c>
      <c r="AE3877" s="69" t="s">
        <v>284</v>
      </c>
      <c r="AF3877" s="64">
        <v>-59.379086974524348</v>
      </c>
      <c r="AG3877" s="64">
        <v>-58.752847916053192</v>
      </c>
      <c r="AH3877" s="64" t="s">
        <v>284</v>
      </c>
      <c r="AI3877" s="4">
        <v>9840.1499999999942</v>
      </c>
      <c r="AJ3877" s="71">
        <v>1.0542567223714183</v>
      </c>
      <c r="AK3877" s="65">
        <v>0.81910000000000016</v>
      </c>
      <c r="AL3877" s="66">
        <v>0.2861594681367669</v>
      </c>
      <c r="AM3877" s="62">
        <v>4435.63</v>
      </c>
      <c r="AN3877" s="72">
        <v>419.82600000000002</v>
      </c>
      <c r="AO3877" s="73">
        <v>1668.1266898593019</v>
      </c>
      <c r="AP3877" s="73">
        <v>2.86239</v>
      </c>
      <c r="AQ3877" s="73">
        <v>82667.25</v>
      </c>
      <c r="AR3877" s="74">
        <v>5891.31</v>
      </c>
      <c r="AS3877" s="63"/>
      <c r="AT3877" s="62"/>
    </row>
    <row r="3878" spans="1:46" x14ac:dyDescent="0.25">
      <c r="A3878" t="s">
        <v>229</v>
      </c>
      <c r="B3878" s="78" t="s">
        <v>230</v>
      </c>
      <c r="C3878" s="78"/>
      <c r="D3878" s="78" t="s">
        <v>293</v>
      </c>
      <c r="E3878" s="78" t="s">
        <v>110</v>
      </c>
      <c r="F3878" s="78" t="s">
        <v>110</v>
      </c>
      <c r="G3878" s="78" t="s">
        <v>112</v>
      </c>
      <c r="H3878" s="78" t="s">
        <v>228</v>
      </c>
      <c r="I3878" s="78" t="s">
        <v>122</v>
      </c>
      <c r="J3878" s="79" t="s">
        <v>47</v>
      </c>
      <c r="K3878" s="79" t="s">
        <v>47</v>
      </c>
      <c r="L3878" s="62">
        <v>-1455.6800000000003</v>
      </c>
      <c r="M3878" s="62">
        <v>164.94500000000002</v>
      </c>
      <c r="N3878" s="61">
        <v>7112.0101919393237</v>
      </c>
      <c r="O3878" s="61">
        <v>9333.7322790466169</v>
      </c>
      <c r="P3878" s="63">
        <v>506.41772095337728</v>
      </c>
      <c r="Q3878" s="63">
        <v>-119.77297992120725</v>
      </c>
      <c r="R3878" s="63">
        <v>-121.04962472799707</v>
      </c>
      <c r="S3878" s="63" t="s">
        <v>284</v>
      </c>
      <c r="T3878" s="67">
        <v>-652.60263679546881</v>
      </c>
      <c r="U3878" s="63">
        <v>4315.5802517984439</v>
      </c>
      <c r="V3878" s="68">
        <v>0</v>
      </c>
      <c r="W3878" s="69">
        <v>0.46236383504233675</v>
      </c>
      <c r="X3878" s="67">
        <v>-681.70808902385488</v>
      </c>
      <c r="Y3878" s="63">
        <v>4284.9436695854856</v>
      </c>
      <c r="Z3878" s="70">
        <v>0</v>
      </c>
      <c r="AA3878" s="69">
        <v>0.45908148439234708</v>
      </c>
      <c r="AB3878" s="67" t="s">
        <v>284</v>
      </c>
      <c r="AC3878" s="63" t="s">
        <v>284</v>
      </c>
      <c r="AD3878" s="70" t="s">
        <v>284</v>
      </c>
      <c r="AE3878" s="69" t="s">
        <v>284</v>
      </c>
      <c r="AF3878" s="64">
        <v>-59.379086974524348</v>
      </c>
      <c r="AG3878" s="64">
        <v>-58.752847916053192</v>
      </c>
      <c r="AH3878" s="64" t="s">
        <v>284</v>
      </c>
      <c r="AI3878" s="4">
        <v>9840.1499999999942</v>
      </c>
      <c r="AJ3878" s="71">
        <v>1.0542567223714183</v>
      </c>
      <c r="AK3878" s="65">
        <v>0.81910000000000016</v>
      </c>
      <c r="AL3878" s="66">
        <v>0.2861594681367669</v>
      </c>
      <c r="AM3878" s="62">
        <v>4435.63</v>
      </c>
      <c r="AN3878" s="72">
        <v>419.82600000000002</v>
      </c>
      <c r="AO3878" s="73">
        <v>1668.1266898593019</v>
      </c>
      <c r="AP3878" s="73">
        <v>2.86239</v>
      </c>
      <c r="AQ3878" s="73">
        <v>82667.25</v>
      </c>
      <c r="AR3878" s="74">
        <v>5891.31</v>
      </c>
      <c r="AS3878" s="63"/>
      <c r="AT3878" s="62"/>
    </row>
    <row r="3879" spans="1:46" x14ac:dyDescent="0.25">
      <c r="A3879" t="s">
        <v>229</v>
      </c>
      <c r="B3879" s="78" t="s">
        <v>230</v>
      </c>
      <c r="C3879" s="78"/>
      <c r="D3879" s="78" t="s">
        <v>293</v>
      </c>
      <c r="E3879" s="78" t="s">
        <v>113</v>
      </c>
      <c r="F3879" s="78" t="s">
        <v>113</v>
      </c>
      <c r="G3879" s="78" t="s">
        <v>112</v>
      </c>
      <c r="H3879" s="78" t="s">
        <v>228</v>
      </c>
      <c r="I3879" s="78" t="s">
        <v>122</v>
      </c>
      <c r="J3879" s="79" t="s">
        <v>47</v>
      </c>
      <c r="K3879" s="79" t="s">
        <v>47</v>
      </c>
      <c r="L3879" s="62">
        <v>-1455.6800000000003</v>
      </c>
      <c r="M3879" s="62">
        <v>164.94500000000002</v>
      </c>
      <c r="N3879" s="61">
        <v>7112.0101919393237</v>
      </c>
      <c r="O3879" s="61">
        <v>9333.7322790466169</v>
      </c>
      <c r="P3879" s="63">
        <v>506.41772095337728</v>
      </c>
      <c r="Q3879" s="63">
        <v>0</v>
      </c>
      <c r="R3879" s="63">
        <v>0</v>
      </c>
      <c r="S3879" s="63" t="s">
        <v>284</v>
      </c>
      <c r="T3879" s="67">
        <v>0</v>
      </c>
      <c r="U3879" s="63">
        <v>0</v>
      </c>
      <c r="V3879" s="68">
        <v>0</v>
      </c>
      <c r="W3879" s="69">
        <v>0</v>
      </c>
      <c r="X3879" s="67">
        <v>0</v>
      </c>
      <c r="Y3879" s="63">
        <v>0</v>
      </c>
      <c r="Z3879" s="70">
        <v>0</v>
      </c>
      <c r="AA3879" s="69">
        <v>0</v>
      </c>
      <c r="AB3879" s="67" t="s">
        <v>284</v>
      </c>
      <c r="AC3879" s="63" t="s">
        <v>284</v>
      </c>
      <c r="AD3879" s="70" t="s">
        <v>284</v>
      </c>
      <c r="AE3879" s="69" t="s">
        <v>284</v>
      </c>
      <c r="AF3879" s="64" t="e">
        <v>#DIV/0!</v>
      </c>
      <c r="AG3879" s="64" t="e">
        <v>#DIV/0!</v>
      </c>
      <c r="AH3879" s="64" t="s">
        <v>284</v>
      </c>
      <c r="AI3879" s="4">
        <v>9840.1499999999942</v>
      </c>
      <c r="AJ3879" s="71">
        <v>1.0542567223714183</v>
      </c>
      <c r="AK3879" s="65">
        <v>0.81910000000000016</v>
      </c>
      <c r="AL3879" s="66">
        <v>0.2861594681367669</v>
      </c>
      <c r="AM3879" s="62">
        <v>4435.63</v>
      </c>
      <c r="AN3879" s="72">
        <v>419.82600000000002</v>
      </c>
      <c r="AO3879" s="73">
        <v>0</v>
      </c>
      <c r="AP3879" s="73">
        <v>2.86239</v>
      </c>
      <c r="AQ3879" s="73">
        <v>82667.25</v>
      </c>
      <c r="AR3879" s="74">
        <v>5891.31</v>
      </c>
      <c r="AS3879" s="63"/>
      <c r="AT3879" s="62"/>
    </row>
    <row r="3880" spans="1:46" x14ac:dyDescent="0.25">
      <c r="A3880" t="s">
        <v>229</v>
      </c>
      <c r="B3880" s="78" t="s">
        <v>230</v>
      </c>
      <c r="C3880" s="78"/>
      <c r="D3880" s="78" t="s">
        <v>293</v>
      </c>
      <c r="E3880" s="78" t="s">
        <v>113</v>
      </c>
      <c r="F3880" s="78" t="s">
        <v>113</v>
      </c>
      <c r="G3880" s="78" t="s">
        <v>112</v>
      </c>
      <c r="H3880" s="78" t="s">
        <v>228</v>
      </c>
      <c r="I3880" s="78" t="s">
        <v>122</v>
      </c>
      <c r="J3880" s="79" t="s">
        <v>47</v>
      </c>
      <c r="K3880" s="79" t="s">
        <v>47</v>
      </c>
      <c r="L3880" s="62">
        <v>-1455.6800000000003</v>
      </c>
      <c r="M3880" s="62">
        <v>164.94500000000002</v>
      </c>
      <c r="N3880" s="61">
        <v>7112.0101919393237</v>
      </c>
      <c r="O3880" s="61">
        <v>9333.7322790466169</v>
      </c>
      <c r="P3880" s="63">
        <v>506.41772095337728</v>
      </c>
      <c r="Q3880" s="63">
        <v>0</v>
      </c>
      <c r="R3880" s="63">
        <v>0</v>
      </c>
      <c r="S3880" s="63" t="s">
        <v>284</v>
      </c>
      <c r="T3880" s="67">
        <v>0</v>
      </c>
      <c r="U3880" s="63">
        <v>0</v>
      </c>
      <c r="V3880" s="68">
        <v>0</v>
      </c>
      <c r="W3880" s="69">
        <v>0</v>
      </c>
      <c r="X3880" s="67">
        <v>0</v>
      </c>
      <c r="Y3880" s="63">
        <v>0</v>
      </c>
      <c r="Z3880" s="70">
        <v>0</v>
      </c>
      <c r="AA3880" s="69">
        <v>0</v>
      </c>
      <c r="AB3880" s="67" t="s">
        <v>284</v>
      </c>
      <c r="AC3880" s="63" t="s">
        <v>284</v>
      </c>
      <c r="AD3880" s="70" t="s">
        <v>284</v>
      </c>
      <c r="AE3880" s="69" t="s">
        <v>284</v>
      </c>
      <c r="AF3880" s="64" t="e">
        <v>#DIV/0!</v>
      </c>
      <c r="AG3880" s="64" t="e">
        <v>#DIV/0!</v>
      </c>
      <c r="AH3880" s="64" t="s">
        <v>284</v>
      </c>
      <c r="AI3880" s="4">
        <v>9840.1499999999942</v>
      </c>
      <c r="AJ3880" s="71">
        <v>1.0542567223714183</v>
      </c>
      <c r="AK3880" s="65">
        <v>0.81910000000000016</v>
      </c>
      <c r="AL3880" s="66">
        <v>0.2861594681367669</v>
      </c>
      <c r="AM3880" s="62">
        <v>4435.63</v>
      </c>
      <c r="AN3880" s="72">
        <v>419.82600000000002</v>
      </c>
      <c r="AO3880" s="73">
        <v>0</v>
      </c>
      <c r="AP3880" s="73">
        <v>2.86239</v>
      </c>
      <c r="AQ3880" s="73">
        <v>82667.25</v>
      </c>
      <c r="AR3880" s="74">
        <v>5891.31</v>
      </c>
      <c r="AS3880" s="63"/>
      <c r="AT3880" s="62"/>
    </row>
    <row r="3881" spans="1:46" x14ac:dyDescent="0.25">
      <c r="A3881" t="s">
        <v>229</v>
      </c>
      <c r="B3881" s="78" t="s">
        <v>230</v>
      </c>
      <c r="C3881" s="78"/>
      <c r="D3881" s="78" t="s">
        <v>293</v>
      </c>
      <c r="E3881" s="78" t="s">
        <v>110</v>
      </c>
      <c r="F3881" s="78" t="s">
        <v>110</v>
      </c>
      <c r="G3881" s="78" t="s">
        <v>114</v>
      </c>
      <c r="H3881" s="78" t="s">
        <v>228</v>
      </c>
      <c r="I3881" s="78" t="s">
        <v>122</v>
      </c>
      <c r="J3881" s="79" t="s">
        <v>47</v>
      </c>
      <c r="K3881" s="79" t="s">
        <v>47</v>
      </c>
      <c r="L3881" s="62">
        <v>-1391.5000000000005</v>
      </c>
      <c r="M3881" s="62">
        <v>170.11099999999999</v>
      </c>
      <c r="N3881" s="61">
        <v>7112.0101919393237</v>
      </c>
      <c r="O3881" s="61">
        <v>9333.7322790466169</v>
      </c>
      <c r="P3881" s="63">
        <v>1405.5177209533831</v>
      </c>
      <c r="Q3881" s="63">
        <v>-103.71228267467086</v>
      </c>
      <c r="R3881" s="63">
        <v>-67.189059789450766</v>
      </c>
      <c r="S3881" s="63" t="s">
        <v>284</v>
      </c>
      <c r="T3881" s="67">
        <v>-265.51109608718491</v>
      </c>
      <c r="U3881" s="63">
        <v>4773.4290302405643</v>
      </c>
      <c r="V3881" s="68">
        <v>0</v>
      </c>
      <c r="W3881" s="69">
        <v>0.51141696456801955</v>
      </c>
      <c r="X3881" s="67">
        <v>567.15975586693162</v>
      </c>
      <c r="Y3881" s="63">
        <v>5649.9036100564244</v>
      </c>
      <c r="Z3881" s="70">
        <v>6.0764519370258119E-2</v>
      </c>
      <c r="AA3881" s="69">
        <v>0.60532094141375214</v>
      </c>
      <c r="AB3881" s="67" t="s">
        <v>284</v>
      </c>
      <c r="AC3881" s="63" t="s">
        <v>284</v>
      </c>
      <c r="AD3881" s="70" t="s">
        <v>284</v>
      </c>
      <c r="AE3881" s="69" t="s">
        <v>284</v>
      </c>
      <c r="AF3881" s="64">
        <v>-68.574425405798678</v>
      </c>
      <c r="AG3881" s="64">
        <v>-105.85071757554148</v>
      </c>
      <c r="AH3881" s="64" t="s">
        <v>284</v>
      </c>
      <c r="AI3881" s="4">
        <v>10739.25</v>
      </c>
      <c r="AJ3881" s="71">
        <v>1.1505847477657618</v>
      </c>
      <c r="AK3881" s="65">
        <v>0.86381000000000019</v>
      </c>
      <c r="AL3881" s="66">
        <v>0.34067953698408632</v>
      </c>
      <c r="AM3881" s="62">
        <v>3653.97</v>
      </c>
      <c r="AN3881" s="72">
        <v>372.363</v>
      </c>
      <c r="AO3881" s="73">
        <v>1374.2419770958741</v>
      </c>
      <c r="AP3881" s="73">
        <v>2.5355500000000002</v>
      </c>
      <c r="AQ3881" s="73">
        <v>70845.75</v>
      </c>
      <c r="AR3881" s="74">
        <v>5045.47</v>
      </c>
      <c r="AS3881" s="63"/>
      <c r="AT3881" s="62"/>
    </row>
    <row r="3882" spans="1:46" x14ac:dyDescent="0.25">
      <c r="A3882" t="s">
        <v>229</v>
      </c>
      <c r="B3882" s="78" t="s">
        <v>230</v>
      </c>
      <c r="C3882" s="78"/>
      <c r="D3882" s="78" t="s">
        <v>293</v>
      </c>
      <c r="E3882" s="78" t="s">
        <v>110</v>
      </c>
      <c r="F3882" s="78" t="s">
        <v>110</v>
      </c>
      <c r="G3882" s="78" t="s">
        <v>114</v>
      </c>
      <c r="H3882" s="78" t="s">
        <v>228</v>
      </c>
      <c r="I3882" s="78" t="s">
        <v>122</v>
      </c>
      <c r="J3882" s="79" t="s">
        <v>47</v>
      </c>
      <c r="K3882" s="79" t="s">
        <v>47</v>
      </c>
      <c r="L3882" s="62">
        <v>-1391.5000000000005</v>
      </c>
      <c r="M3882" s="62">
        <v>170.11099999999999</v>
      </c>
      <c r="N3882" s="61">
        <v>7112.0101919393237</v>
      </c>
      <c r="O3882" s="61">
        <v>9333.7322790466169</v>
      </c>
      <c r="P3882" s="63">
        <v>1405.5177209533831</v>
      </c>
      <c r="Q3882" s="63">
        <v>-103.71228267467086</v>
      </c>
      <c r="R3882" s="63">
        <v>-67.189059789450766</v>
      </c>
      <c r="S3882" s="63" t="s">
        <v>284</v>
      </c>
      <c r="T3882" s="67">
        <v>-265.51109608718491</v>
      </c>
      <c r="U3882" s="63">
        <v>4773.4290302405643</v>
      </c>
      <c r="V3882" s="68">
        <v>0</v>
      </c>
      <c r="W3882" s="69">
        <v>0.51141696456801955</v>
      </c>
      <c r="X3882" s="67">
        <v>567.15975586693162</v>
      </c>
      <c r="Y3882" s="63">
        <v>5649.9036100564244</v>
      </c>
      <c r="Z3882" s="70">
        <v>6.0764519370258119E-2</v>
      </c>
      <c r="AA3882" s="69">
        <v>0.60532094141375214</v>
      </c>
      <c r="AB3882" s="67" t="s">
        <v>284</v>
      </c>
      <c r="AC3882" s="63" t="s">
        <v>284</v>
      </c>
      <c r="AD3882" s="70" t="s">
        <v>284</v>
      </c>
      <c r="AE3882" s="69" t="s">
        <v>284</v>
      </c>
      <c r="AF3882" s="64">
        <v>-68.574425405798678</v>
      </c>
      <c r="AG3882" s="64">
        <v>-105.85071757554148</v>
      </c>
      <c r="AH3882" s="64" t="s">
        <v>284</v>
      </c>
      <c r="AI3882" s="4">
        <v>10739.25</v>
      </c>
      <c r="AJ3882" s="71">
        <v>1.1505847477657618</v>
      </c>
      <c r="AK3882" s="65">
        <v>0.86381000000000019</v>
      </c>
      <c r="AL3882" s="66">
        <v>0.34067953698408632</v>
      </c>
      <c r="AM3882" s="62">
        <v>3653.97</v>
      </c>
      <c r="AN3882" s="72">
        <v>372.363</v>
      </c>
      <c r="AO3882" s="73">
        <v>1374.2419770958741</v>
      </c>
      <c r="AP3882" s="73">
        <v>2.5355500000000002</v>
      </c>
      <c r="AQ3882" s="73">
        <v>70845.75</v>
      </c>
      <c r="AR3882" s="74">
        <v>5045.47</v>
      </c>
      <c r="AS3882" s="63"/>
      <c r="AT3882" s="62"/>
    </row>
    <row r="3883" spans="1:46" x14ac:dyDescent="0.25">
      <c r="A3883" t="s">
        <v>229</v>
      </c>
      <c r="B3883" s="78" t="s">
        <v>230</v>
      </c>
      <c r="C3883" s="78"/>
      <c r="D3883" s="78" t="s">
        <v>293</v>
      </c>
      <c r="E3883" s="76" t="s">
        <v>321</v>
      </c>
      <c r="F3883" s="78" t="s">
        <v>110</v>
      </c>
      <c r="G3883" s="78" t="s">
        <v>114</v>
      </c>
      <c r="H3883" s="78" t="s">
        <v>228</v>
      </c>
      <c r="I3883" s="78" t="s">
        <v>122</v>
      </c>
      <c r="J3883" s="79" t="s">
        <v>47</v>
      </c>
      <c r="K3883" s="79" t="s">
        <v>47</v>
      </c>
      <c r="L3883" s="62">
        <v>-1391.5000000000005</v>
      </c>
      <c r="M3883" s="62">
        <v>170.11099999999999</v>
      </c>
      <c r="N3883" s="61">
        <v>7112.0101919393237</v>
      </c>
      <c r="O3883" s="61">
        <v>9333.7322790466169</v>
      </c>
      <c r="P3883" s="63">
        <v>1405.5177209533831</v>
      </c>
      <c r="Q3883" s="63">
        <v>-150.37177015317593</v>
      </c>
      <c r="R3883" s="63">
        <v>-113.84854726795584</v>
      </c>
      <c r="S3883" s="63" t="s">
        <v>284</v>
      </c>
      <c r="T3883" s="67">
        <v>-1671.5163357162464</v>
      </c>
      <c r="U3883" s="63">
        <v>2469.5632163740584</v>
      </c>
      <c r="V3883" s="68">
        <v>0</v>
      </c>
      <c r="W3883" s="69">
        <v>0.26458474943812177</v>
      </c>
      <c r="X3883" s="67">
        <v>-838.8454837621299</v>
      </c>
      <c r="Y3883" s="63">
        <v>3346.0377961899185</v>
      </c>
      <c r="Z3883" s="70">
        <v>0</v>
      </c>
      <c r="AA3883" s="69">
        <v>0.35848872628385431</v>
      </c>
      <c r="AB3883" s="67" t="s">
        <v>284</v>
      </c>
      <c r="AC3883" s="63" t="s">
        <v>284</v>
      </c>
      <c r="AD3883" s="70" t="s">
        <v>284</v>
      </c>
      <c r="AE3883" s="69" t="s">
        <v>284</v>
      </c>
      <c r="AF3883" s="64">
        <v>-47.296179227621565</v>
      </c>
      <c r="AG3883" s="64">
        <v>-62.469046488580815</v>
      </c>
      <c r="AH3883" s="64" t="s">
        <v>284</v>
      </c>
      <c r="AI3883" s="4">
        <v>10739.25</v>
      </c>
      <c r="AJ3883" s="71">
        <v>1.1505847477657618</v>
      </c>
      <c r="AK3883" s="65">
        <v>0.86381000000000019</v>
      </c>
      <c r="AL3883" s="66">
        <v>0.34067953698408632</v>
      </c>
      <c r="AM3883" s="62">
        <v>3653.97</v>
      </c>
      <c r="AN3883" s="72">
        <v>372.363</v>
      </c>
      <c r="AO3883" s="73">
        <v>1317.365855045291</v>
      </c>
      <c r="AP3883" s="73">
        <v>2.5355500000000002</v>
      </c>
      <c r="AQ3883" s="73">
        <v>70845.75</v>
      </c>
      <c r="AR3883" s="74">
        <v>5045.47</v>
      </c>
      <c r="AS3883" s="63"/>
      <c r="AT3883" s="62"/>
    </row>
    <row r="3884" spans="1:46" x14ac:dyDescent="0.25">
      <c r="A3884" t="s">
        <v>229</v>
      </c>
      <c r="B3884" s="78" t="s">
        <v>230</v>
      </c>
      <c r="C3884" s="78"/>
      <c r="D3884" s="78" t="s">
        <v>293</v>
      </c>
      <c r="E3884" s="76" t="s">
        <v>321</v>
      </c>
      <c r="F3884" s="78" t="s">
        <v>110</v>
      </c>
      <c r="G3884" s="78" t="s">
        <v>114</v>
      </c>
      <c r="H3884" s="78" t="s">
        <v>228</v>
      </c>
      <c r="I3884" s="78" t="s">
        <v>122</v>
      </c>
      <c r="J3884" s="79" t="s">
        <v>47</v>
      </c>
      <c r="K3884" s="79" t="s">
        <v>47</v>
      </c>
      <c r="L3884" s="62">
        <v>-1391.5000000000005</v>
      </c>
      <c r="M3884" s="62">
        <v>170.11099999999999</v>
      </c>
      <c r="N3884" s="61">
        <v>7112.0101919393237</v>
      </c>
      <c r="O3884" s="61">
        <v>9333.7322790466169</v>
      </c>
      <c r="P3884" s="63">
        <v>1405.5177209533831</v>
      </c>
      <c r="Q3884" s="63">
        <v>-150.37177015317593</v>
      </c>
      <c r="R3884" s="63">
        <v>-113.84854726795584</v>
      </c>
      <c r="S3884" s="63" t="s">
        <v>284</v>
      </c>
      <c r="T3884" s="67">
        <v>-1671.5163357162464</v>
      </c>
      <c r="U3884" s="63">
        <v>2469.5632163740584</v>
      </c>
      <c r="V3884" s="68">
        <v>0</v>
      </c>
      <c r="W3884" s="69">
        <v>0.26458474943812177</v>
      </c>
      <c r="X3884" s="67">
        <v>-838.8454837621299</v>
      </c>
      <c r="Y3884" s="63">
        <v>3346.0377961899185</v>
      </c>
      <c r="Z3884" s="70">
        <v>0</v>
      </c>
      <c r="AA3884" s="69">
        <v>0.35848872628385431</v>
      </c>
      <c r="AB3884" s="67" t="s">
        <v>284</v>
      </c>
      <c r="AC3884" s="63" t="s">
        <v>284</v>
      </c>
      <c r="AD3884" s="70" t="s">
        <v>284</v>
      </c>
      <c r="AE3884" s="69" t="s">
        <v>284</v>
      </c>
      <c r="AF3884" s="64">
        <v>-47.296179227621565</v>
      </c>
      <c r="AG3884" s="64">
        <v>-62.469046488580815</v>
      </c>
      <c r="AH3884" s="64" t="s">
        <v>284</v>
      </c>
      <c r="AI3884" s="4">
        <v>10739.25</v>
      </c>
      <c r="AJ3884" s="71">
        <v>1.1505847477657618</v>
      </c>
      <c r="AK3884" s="65">
        <v>0.86381000000000019</v>
      </c>
      <c r="AL3884" s="66">
        <v>0.34067953698408632</v>
      </c>
      <c r="AM3884" s="62">
        <v>3653.97</v>
      </c>
      <c r="AN3884" s="72">
        <v>372.363</v>
      </c>
      <c r="AO3884" s="73">
        <v>1317.365855045291</v>
      </c>
      <c r="AP3884" s="73">
        <v>2.5355500000000002</v>
      </c>
      <c r="AQ3884" s="73">
        <v>70845.75</v>
      </c>
      <c r="AR3884" s="74">
        <v>5045.47</v>
      </c>
      <c r="AS3884" s="63"/>
      <c r="AT3884" s="62"/>
    </row>
    <row r="3885" spans="1:46" x14ac:dyDescent="0.25">
      <c r="A3885" t="s">
        <v>229</v>
      </c>
      <c r="B3885" s="78" t="s">
        <v>230</v>
      </c>
      <c r="C3885" s="78"/>
      <c r="D3885" s="78" t="s">
        <v>293</v>
      </c>
      <c r="E3885" s="76" t="s">
        <v>321</v>
      </c>
      <c r="F3885" s="76" t="s">
        <v>322</v>
      </c>
      <c r="G3885" s="78" t="s">
        <v>50</v>
      </c>
      <c r="H3885" s="78" t="s">
        <v>228</v>
      </c>
      <c r="I3885" s="78" t="s">
        <v>122</v>
      </c>
      <c r="J3885" s="79" t="s">
        <v>47</v>
      </c>
      <c r="K3885" s="79" t="s">
        <v>47</v>
      </c>
      <c r="L3885" s="62">
        <v>-1010.9099999999999</v>
      </c>
      <c r="M3885" s="62">
        <v>156.65809999999999</v>
      </c>
      <c r="N3885" s="61">
        <v>7112.0101919393237</v>
      </c>
      <c r="O3885" s="61">
        <v>9333.7322790466169</v>
      </c>
      <c r="P3885" s="63">
        <v>2704.2177209533729</v>
      </c>
      <c r="Q3885" s="63">
        <v>-42.112255123933437</v>
      </c>
      <c r="R3885" s="63">
        <v>-134.21814600335347</v>
      </c>
      <c r="S3885" s="63" t="s">
        <v>284</v>
      </c>
      <c r="T3885" s="67">
        <v>647.37667303330909</v>
      </c>
      <c r="U3885" s="63">
        <v>4314.0332507579305</v>
      </c>
      <c r="V3885" s="68">
        <v>6.9358821710218871E-2</v>
      </c>
      <c r="W3885" s="69">
        <v>0.46219809201540357</v>
      </c>
      <c r="X3885" s="67">
        <v>-1427.4336538687498</v>
      </c>
      <c r="Y3885" s="63">
        <v>2103.7006012870211</v>
      </c>
      <c r="Z3885" s="70">
        <v>0</v>
      </c>
      <c r="AA3885" s="69">
        <v>0.22538685901776273</v>
      </c>
      <c r="AB3885" s="67" t="s">
        <v>284</v>
      </c>
      <c r="AC3885" s="63" t="s">
        <v>284</v>
      </c>
      <c r="AD3885" s="70" t="s">
        <v>284</v>
      </c>
      <c r="AE3885" s="69" t="s">
        <v>284</v>
      </c>
      <c r="AF3885" s="64">
        <v>-168.88219761703979</v>
      </c>
      <c r="AG3885" s="64">
        <v>-52.988440115702602</v>
      </c>
      <c r="AH3885" s="64" t="s">
        <v>284</v>
      </c>
      <c r="AI3885" s="4">
        <v>12037.94999999999</v>
      </c>
      <c r="AJ3885" s="71">
        <v>1.2897252288909224</v>
      </c>
      <c r="AK3885" s="65">
        <v>0.82916199999999995</v>
      </c>
      <c r="AL3885" s="66">
        <v>0.48938900299832372</v>
      </c>
      <c r="AM3885" s="62">
        <v>3704.29</v>
      </c>
      <c r="AN3885" s="72">
        <v>229.76499999999999</v>
      </c>
      <c r="AO3885" s="73">
        <v>997.27761989407395</v>
      </c>
      <c r="AP3885" s="73">
        <v>1.69428</v>
      </c>
      <c r="AQ3885" s="73">
        <v>53296.649999999994</v>
      </c>
      <c r="AR3885" s="74">
        <v>4715.2</v>
      </c>
      <c r="AS3885" s="63"/>
      <c r="AT3885" s="62"/>
    </row>
    <row r="3886" spans="1:46" x14ac:dyDescent="0.25">
      <c r="A3886" t="s">
        <v>229</v>
      </c>
      <c r="B3886" s="78" t="s">
        <v>230</v>
      </c>
      <c r="C3886" s="78"/>
      <c r="D3886" s="78" t="s">
        <v>293</v>
      </c>
      <c r="E3886" s="76" t="s">
        <v>321</v>
      </c>
      <c r="F3886" s="76" t="s">
        <v>322</v>
      </c>
      <c r="G3886" s="78" t="s">
        <v>50</v>
      </c>
      <c r="H3886" s="78" t="s">
        <v>228</v>
      </c>
      <c r="I3886" s="78" t="s">
        <v>122</v>
      </c>
      <c r="J3886" s="79" t="s">
        <v>47</v>
      </c>
      <c r="K3886" s="79" t="s">
        <v>47</v>
      </c>
      <c r="L3886" s="62">
        <v>-1010.9099999999999</v>
      </c>
      <c r="M3886" s="62">
        <v>156.65809999999999</v>
      </c>
      <c r="N3886" s="61">
        <v>7112.0101919393237</v>
      </c>
      <c r="O3886" s="61">
        <v>9333.7322790466169</v>
      </c>
      <c r="P3886" s="63">
        <v>2704.2177209533729</v>
      </c>
      <c r="Q3886" s="63">
        <v>-42.112255123933437</v>
      </c>
      <c r="R3886" s="63">
        <v>-134.21814600335347</v>
      </c>
      <c r="S3886" s="63" t="s">
        <v>284</v>
      </c>
      <c r="T3886" s="67">
        <v>647.37667303330909</v>
      </c>
      <c r="U3886" s="63">
        <v>4314.0332507579305</v>
      </c>
      <c r="V3886" s="68">
        <v>6.9358821710218871E-2</v>
      </c>
      <c r="W3886" s="69">
        <v>0.46219809201540357</v>
      </c>
      <c r="X3886" s="67">
        <v>-1427.4336538687498</v>
      </c>
      <c r="Y3886" s="63">
        <v>2103.7006012870211</v>
      </c>
      <c r="Z3886" s="70">
        <v>0</v>
      </c>
      <c r="AA3886" s="69">
        <v>0.22538685901776273</v>
      </c>
      <c r="AB3886" s="67" t="s">
        <v>284</v>
      </c>
      <c r="AC3886" s="63" t="s">
        <v>284</v>
      </c>
      <c r="AD3886" s="70" t="s">
        <v>284</v>
      </c>
      <c r="AE3886" s="69" t="s">
        <v>284</v>
      </c>
      <c r="AF3886" s="64">
        <v>-168.88219761703979</v>
      </c>
      <c r="AG3886" s="64">
        <v>-52.988440115702602</v>
      </c>
      <c r="AH3886" s="64" t="s">
        <v>284</v>
      </c>
      <c r="AI3886" s="4">
        <v>12037.94999999999</v>
      </c>
      <c r="AJ3886" s="71">
        <v>1.2897252288909224</v>
      </c>
      <c r="AK3886" s="65">
        <v>0.82916199999999995</v>
      </c>
      <c r="AL3886" s="66">
        <v>0.48938900299832372</v>
      </c>
      <c r="AM3886" s="62">
        <v>3704.29</v>
      </c>
      <c r="AN3886" s="72">
        <v>229.76499999999999</v>
      </c>
      <c r="AO3886" s="73">
        <v>997.27761989407395</v>
      </c>
      <c r="AP3886" s="73">
        <v>1.69428</v>
      </c>
      <c r="AQ3886" s="73">
        <v>53296.649999999994</v>
      </c>
      <c r="AR3886" s="74">
        <v>4715.2</v>
      </c>
      <c r="AS3886" s="63"/>
      <c r="AT3886" s="62"/>
    </row>
    <row r="3887" spans="1:46" x14ac:dyDescent="0.25">
      <c r="A3887" t="s">
        <v>229</v>
      </c>
      <c r="B3887" s="78" t="s">
        <v>230</v>
      </c>
      <c r="C3887" s="78"/>
      <c r="D3887" s="78" t="s">
        <v>293</v>
      </c>
      <c r="E3887" t="s">
        <v>115</v>
      </c>
      <c r="F3887" t="s">
        <v>115</v>
      </c>
      <c r="G3887" s="78" t="s">
        <v>116</v>
      </c>
      <c r="H3887" s="78" t="s">
        <v>228</v>
      </c>
      <c r="I3887" s="78" t="s">
        <v>122</v>
      </c>
      <c r="J3887" s="79" t="s">
        <v>47</v>
      </c>
      <c r="K3887" s="79" t="s">
        <v>47</v>
      </c>
      <c r="L3887" s="62">
        <v>-989.55000000000018</v>
      </c>
      <c r="M3887" s="62">
        <v>155.10110000000003</v>
      </c>
      <c r="N3887" s="61">
        <v>7112.0101919393237</v>
      </c>
      <c r="O3887" s="61">
        <v>9333.7322790466169</v>
      </c>
      <c r="P3887" s="63">
        <v>2820.7677209533758</v>
      </c>
      <c r="Q3887" s="63">
        <v>-23.548990674616562</v>
      </c>
      <c r="R3887" s="63">
        <v>-14.591742050786479</v>
      </c>
      <c r="S3887" s="63" t="s">
        <v>284</v>
      </c>
      <c r="T3887" s="67">
        <v>1186.5083316285791</v>
      </c>
      <c r="U3887" s="63">
        <v>6953.4799910608263</v>
      </c>
      <c r="V3887" s="68">
        <v>0.1271204590142555</v>
      </c>
      <c r="W3887" s="69">
        <v>0.74498386960066965</v>
      </c>
      <c r="X3887" s="67">
        <v>1403.3132308253785</v>
      </c>
      <c r="Y3887" s="63">
        <v>7168.4336589928716</v>
      </c>
      <c r="Z3887" s="70">
        <v>0.15034856249045084</v>
      </c>
      <c r="AA3887" s="69">
        <v>0.76801363534771139</v>
      </c>
      <c r="AB3887" s="67" t="s">
        <v>284</v>
      </c>
      <c r="AC3887" s="63" t="s">
        <v>284</v>
      </c>
      <c r="AD3887" s="70" t="s">
        <v>284</v>
      </c>
      <c r="AE3887" s="69" t="s">
        <v>284</v>
      </c>
      <c r="AF3887" s="64">
        <v>-302.00913025140198</v>
      </c>
      <c r="AG3887" s="64">
        <v>-487.39966531658871</v>
      </c>
      <c r="AH3887" s="64" t="s">
        <v>284</v>
      </c>
      <c r="AI3887" s="4">
        <v>12154.499999999993</v>
      </c>
      <c r="AJ3887" s="71">
        <v>1.302212195145745</v>
      </c>
      <c r="AK3887" s="65">
        <v>0.82202799999999998</v>
      </c>
      <c r="AL3887" s="66">
        <v>0.49526322765667735</v>
      </c>
      <c r="AM3887" s="62">
        <v>3847.12</v>
      </c>
      <c r="AN3887" s="72">
        <v>222.54400000000001</v>
      </c>
      <c r="AO3887" s="73">
        <v>1406.5336927262629</v>
      </c>
      <c r="AP3887" s="73">
        <v>1.65978</v>
      </c>
      <c r="AQ3887" s="73">
        <v>54312.299999999996</v>
      </c>
      <c r="AR3887" s="74">
        <v>4836.67</v>
      </c>
      <c r="AS3887" s="63"/>
      <c r="AT3887" s="62"/>
    </row>
    <row r="3888" spans="1:46" x14ac:dyDescent="0.25">
      <c r="A3888" t="s">
        <v>229</v>
      </c>
      <c r="B3888" s="78" t="s">
        <v>230</v>
      </c>
      <c r="C3888" s="78"/>
      <c r="D3888" s="78" t="s">
        <v>293</v>
      </c>
      <c r="E3888" t="s">
        <v>115</v>
      </c>
      <c r="F3888" t="s">
        <v>115</v>
      </c>
      <c r="G3888" s="78" t="s">
        <v>116</v>
      </c>
      <c r="H3888" s="78" t="s">
        <v>228</v>
      </c>
      <c r="I3888" s="78" t="s">
        <v>122</v>
      </c>
      <c r="J3888" s="79" t="s">
        <v>47</v>
      </c>
      <c r="K3888" s="79" t="s">
        <v>47</v>
      </c>
      <c r="L3888" s="62">
        <v>-989.55000000000018</v>
      </c>
      <c r="M3888" s="62">
        <v>155.10110000000003</v>
      </c>
      <c r="N3888" s="61">
        <v>7112.0101919393237</v>
      </c>
      <c r="O3888" s="61">
        <v>9333.7322790466169</v>
      </c>
      <c r="P3888" s="63">
        <v>2820.7677209533758</v>
      </c>
      <c r="Q3888" s="63">
        <v>-23.548990674616562</v>
      </c>
      <c r="R3888" s="63">
        <v>-14.591742050786479</v>
      </c>
      <c r="S3888" s="63" t="s">
        <v>284</v>
      </c>
      <c r="T3888" s="67">
        <v>1186.5083316285791</v>
      </c>
      <c r="U3888" s="63">
        <v>6953.4799910608263</v>
      </c>
      <c r="V3888" s="68">
        <v>0.1271204590142555</v>
      </c>
      <c r="W3888" s="69">
        <v>0.74498386960066965</v>
      </c>
      <c r="X3888" s="67">
        <v>1403.3132308253785</v>
      </c>
      <c r="Y3888" s="63">
        <v>7168.4336589928716</v>
      </c>
      <c r="Z3888" s="70">
        <v>0.15034856249045084</v>
      </c>
      <c r="AA3888" s="69">
        <v>0.76801363534771139</v>
      </c>
      <c r="AB3888" s="67" t="s">
        <v>284</v>
      </c>
      <c r="AC3888" s="63" t="s">
        <v>284</v>
      </c>
      <c r="AD3888" s="70" t="s">
        <v>284</v>
      </c>
      <c r="AE3888" s="69" t="s">
        <v>284</v>
      </c>
      <c r="AF3888" s="64">
        <v>-302.00913025140198</v>
      </c>
      <c r="AG3888" s="64">
        <v>-487.39966531658871</v>
      </c>
      <c r="AH3888" s="64" t="s">
        <v>284</v>
      </c>
      <c r="AI3888" s="4">
        <v>12154.499999999993</v>
      </c>
      <c r="AJ3888" s="71">
        <v>1.302212195145745</v>
      </c>
      <c r="AK3888" s="65">
        <v>0.82202799999999998</v>
      </c>
      <c r="AL3888" s="66">
        <v>0.49526322765667735</v>
      </c>
      <c r="AM3888" s="62">
        <v>3847.12</v>
      </c>
      <c r="AN3888" s="72">
        <v>222.54400000000001</v>
      </c>
      <c r="AO3888" s="73">
        <v>1406.5336927262629</v>
      </c>
      <c r="AP3888" s="73">
        <v>1.65978</v>
      </c>
      <c r="AQ3888" s="73">
        <v>54312.299999999996</v>
      </c>
      <c r="AR3888" s="74">
        <v>4836.67</v>
      </c>
      <c r="AS3888" s="63"/>
      <c r="AT3888" s="62"/>
    </row>
    <row r="3889" spans="1:46" x14ac:dyDescent="0.25">
      <c r="A3889" t="s">
        <v>229</v>
      </c>
      <c r="B3889" s="78" t="s">
        <v>230</v>
      </c>
      <c r="C3889" s="78"/>
      <c r="D3889" s="78" t="s">
        <v>293</v>
      </c>
      <c r="E3889" s="76" t="s">
        <v>321</v>
      </c>
      <c r="F3889" s="76" t="s">
        <v>322</v>
      </c>
      <c r="G3889" s="78" t="s">
        <v>51</v>
      </c>
      <c r="H3889" s="78" t="s">
        <v>228</v>
      </c>
      <c r="I3889" s="78" t="s">
        <v>122</v>
      </c>
      <c r="J3889" s="79" t="s">
        <v>47</v>
      </c>
      <c r="K3889" s="79" t="s">
        <v>47</v>
      </c>
      <c r="L3889" s="62">
        <v>-958.25</v>
      </c>
      <c r="M3889" s="62">
        <v>152.14769999999999</v>
      </c>
      <c r="N3889" s="61">
        <v>7112.0101919393237</v>
      </c>
      <c r="O3889" s="61">
        <v>9333.7322790466169</v>
      </c>
      <c r="P3889" s="63">
        <v>2454.4677209533875</v>
      </c>
      <c r="Q3889" s="63">
        <v>-56.836163763626928</v>
      </c>
      <c r="R3889" s="63">
        <v>-109.53889242441687</v>
      </c>
      <c r="S3889" s="63" t="s">
        <v>284</v>
      </c>
      <c r="T3889" s="67">
        <v>260.64586411063544</v>
      </c>
      <c r="U3889" s="63">
        <v>3777.0185844472044</v>
      </c>
      <c r="V3889" s="68">
        <v>2.7925148945589728E-2</v>
      </c>
      <c r="W3889" s="69">
        <v>0.4046632656184353</v>
      </c>
      <c r="X3889" s="67">
        <v>-926.55470077480481</v>
      </c>
      <c r="Y3889" s="63">
        <v>2512.2725322359129</v>
      </c>
      <c r="Z3889" s="70">
        <v>0</v>
      </c>
      <c r="AA3889" s="69">
        <v>0.26916055197723393</v>
      </c>
      <c r="AB3889" s="67" t="s">
        <v>284</v>
      </c>
      <c r="AC3889" s="63" t="s">
        <v>284</v>
      </c>
      <c r="AD3889" s="70" t="s">
        <v>284</v>
      </c>
      <c r="AE3889" s="69" t="s">
        <v>284</v>
      </c>
      <c r="AF3889" s="64">
        <v>-125.13177739294838</v>
      </c>
      <c r="AG3889" s="64">
        <v>-64.92680393721065</v>
      </c>
      <c r="AH3889" s="64" t="s">
        <v>284</v>
      </c>
      <c r="AI3889" s="4">
        <v>11788.200000000004</v>
      </c>
      <c r="AJ3889" s="71">
        <v>1.2629674440591623</v>
      </c>
      <c r="AK3889" s="65">
        <v>0.80259199999999997</v>
      </c>
      <c r="AL3889" s="66">
        <v>0.45141934721839438</v>
      </c>
      <c r="AM3889" s="62">
        <v>4985.7299999999996</v>
      </c>
      <c r="AN3889" s="72">
        <v>234.04499999999999</v>
      </c>
      <c r="AO3889" s="73">
        <v>1385.076559207504</v>
      </c>
      <c r="AP3889" s="73">
        <v>1.77793</v>
      </c>
      <c r="AQ3889" s="73">
        <v>61721.55</v>
      </c>
      <c r="AR3889" s="74">
        <v>5943.98</v>
      </c>
      <c r="AS3889" s="63"/>
      <c r="AT3889" s="62"/>
    </row>
    <row r="3890" spans="1:46" x14ac:dyDescent="0.25">
      <c r="A3890" t="s">
        <v>229</v>
      </c>
      <c r="B3890" s="78" t="s">
        <v>230</v>
      </c>
      <c r="C3890" s="78"/>
      <c r="D3890" s="78" t="s">
        <v>293</v>
      </c>
      <c r="E3890" s="76" t="s">
        <v>321</v>
      </c>
      <c r="F3890" s="76" t="s">
        <v>322</v>
      </c>
      <c r="G3890" s="78" t="s">
        <v>51</v>
      </c>
      <c r="H3890" s="78" t="s">
        <v>228</v>
      </c>
      <c r="I3890" s="78" t="s">
        <v>122</v>
      </c>
      <c r="J3890" s="79" t="s">
        <v>47</v>
      </c>
      <c r="K3890" s="79" t="s">
        <v>47</v>
      </c>
      <c r="L3890" s="62">
        <v>-958.25</v>
      </c>
      <c r="M3890" s="62">
        <v>152.14769999999999</v>
      </c>
      <c r="N3890" s="61">
        <v>7112.0101919393237</v>
      </c>
      <c r="O3890" s="61">
        <v>9333.7322790466169</v>
      </c>
      <c r="P3890" s="63">
        <v>2454.4677209533875</v>
      </c>
      <c r="Q3890" s="63">
        <v>-56.836163763626928</v>
      </c>
      <c r="R3890" s="63">
        <v>-109.53889242441687</v>
      </c>
      <c r="S3890" s="63" t="s">
        <v>284</v>
      </c>
      <c r="T3890" s="67">
        <v>260.64586411063544</v>
      </c>
      <c r="U3890" s="63">
        <v>3777.0185844472044</v>
      </c>
      <c r="V3890" s="68">
        <v>2.7925148945589728E-2</v>
      </c>
      <c r="W3890" s="69">
        <v>0.4046632656184353</v>
      </c>
      <c r="X3890" s="67">
        <v>-926.55470077480481</v>
      </c>
      <c r="Y3890" s="63">
        <v>2512.2725322359129</v>
      </c>
      <c r="Z3890" s="70">
        <v>0</v>
      </c>
      <c r="AA3890" s="69">
        <v>0.26916055197723393</v>
      </c>
      <c r="AB3890" s="67" t="s">
        <v>284</v>
      </c>
      <c r="AC3890" s="63" t="s">
        <v>284</v>
      </c>
      <c r="AD3890" s="70" t="s">
        <v>284</v>
      </c>
      <c r="AE3890" s="69" t="s">
        <v>284</v>
      </c>
      <c r="AF3890" s="64">
        <v>-125.13177739294838</v>
      </c>
      <c r="AG3890" s="64">
        <v>-64.92680393721065</v>
      </c>
      <c r="AH3890" s="64" t="s">
        <v>284</v>
      </c>
      <c r="AI3890" s="4">
        <v>11788.200000000004</v>
      </c>
      <c r="AJ3890" s="71">
        <v>1.2629674440591623</v>
      </c>
      <c r="AK3890" s="65">
        <v>0.80259199999999997</v>
      </c>
      <c r="AL3890" s="66">
        <v>0.45141934721839438</v>
      </c>
      <c r="AM3890" s="62">
        <v>4985.7299999999996</v>
      </c>
      <c r="AN3890" s="72">
        <v>234.04499999999999</v>
      </c>
      <c r="AO3890" s="73">
        <v>1385.076559207504</v>
      </c>
      <c r="AP3890" s="73">
        <v>1.77793</v>
      </c>
      <c r="AQ3890" s="73">
        <v>61721.55</v>
      </c>
      <c r="AR3890" s="74">
        <v>5943.98</v>
      </c>
      <c r="AS3890" s="63"/>
      <c r="AT3890" s="62"/>
    </row>
    <row r="3891" spans="1:46" x14ac:dyDescent="0.25">
      <c r="A3891" t="s">
        <v>229</v>
      </c>
      <c r="B3891" s="78" t="s">
        <v>230</v>
      </c>
      <c r="C3891" s="78"/>
      <c r="D3891" s="78" t="s">
        <v>293</v>
      </c>
      <c r="E3891" s="76" t="s">
        <v>321</v>
      </c>
      <c r="F3891" s="76" t="s">
        <v>322</v>
      </c>
      <c r="G3891" s="78" t="s">
        <v>52</v>
      </c>
      <c r="H3891" s="78" t="s">
        <v>228</v>
      </c>
      <c r="I3891" s="78" t="s">
        <v>122</v>
      </c>
      <c r="J3891" s="79" t="s">
        <v>47</v>
      </c>
      <c r="K3891" s="79" t="s">
        <v>47</v>
      </c>
      <c r="L3891" s="62">
        <v>-993.27000000000044</v>
      </c>
      <c r="M3891" s="62">
        <v>153.244</v>
      </c>
      <c r="N3891" s="61">
        <v>7112.0101919393237</v>
      </c>
      <c r="O3891" s="61">
        <v>9333.7322790466169</v>
      </c>
      <c r="P3891" s="63">
        <v>2371.2177209533875</v>
      </c>
      <c r="Q3891" s="63">
        <v>-42.972206868435933</v>
      </c>
      <c r="R3891" s="63">
        <v>-150.2336739202558</v>
      </c>
      <c r="S3891" s="63" t="s">
        <v>284</v>
      </c>
      <c r="T3891" s="67">
        <v>592.59427066154217</v>
      </c>
      <c r="U3891" s="63">
        <v>4175.2584381712231</v>
      </c>
      <c r="V3891" s="68">
        <v>6.3489529477062739E-2</v>
      </c>
      <c r="W3891" s="69">
        <v>0.44732999761995529</v>
      </c>
      <c r="X3891" s="67">
        <v>-1823.6159998533767</v>
      </c>
      <c r="Y3891" s="63">
        <v>1601.2263063376276</v>
      </c>
      <c r="Z3891" s="70">
        <v>0</v>
      </c>
      <c r="AA3891" s="69">
        <v>0.1715526285162727</v>
      </c>
      <c r="AB3891" s="67" t="s">
        <v>284</v>
      </c>
      <c r="AC3891" s="63" t="s">
        <v>284</v>
      </c>
      <c r="AD3891" s="70" t="s">
        <v>284</v>
      </c>
      <c r="AE3891" s="69" t="s">
        <v>284</v>
      </c>
      <c r="AF3891" s="64">
        <v>-165.50255875183495</v>
      </c>
      <c r="AG3891" s="64">
        <v>-47.339654328858302</v>
      </c>
      <c r="AH3891" s="64" t="s">
        <v>284</v>
      </c>
      <c r="AI3891" s="4">
        <v>11704.950000000004</v>
      </c>
      <c r="AJ3891" s="71">
        <v>1.254048182448575</v>
      </c>
      <c r="AK3891" s="65">
        <v>0.8039400000000001</v>
      </c>
      <c r="AL3891" s="66">
        <v>0.4221043788722042</v>
      </c>
      <c r="AM3891" s="62">
        <v>4898.1499999999996</v>
      </c>
      <c r="AN3891" s="72">
        <v>255.33799999999999</v>
      </c>
      <c r="AO3891" s="73">
        <v>1356.0392743281432</v>
      </c>
      <c r="AP3891" s="73">
        <v>1.9046000000000001</v>
      </c>
      <c r="AQ3891" s="73">
        <v>64219.05</v>
      </c>
      <c r="AR3891" s="74">
        <v>5891.42</v>
      </c>
      <c r="AS3891" s="63"/>
      <c r="AT3891" s="62"/>
    </row>
    <row r="3892" spans="1:46" x14ac:dyDescent="0.25">
      <c r="A3892" t="s">
        <v>229</v>
      </c>
      <c r="B3892" s="78" t="s">
        <v>230</v>
      </c>
      <c r="C3892" s="78"/>
      <c r="D3892" s="78" t="s">
        <v>293</v>
      </c>
      <c r="E3892" s="76" t="s">
        <v>321</v>
      </c>
      <c r="F3892" s="76" t="s">
        <v>322</v>
      </c>
      <c r="G3892" s="78" t="s">
        <v>52</v>
      </c>
      <c r="H3892" s="78" t="s">
        <v>228</v>
      </c>
      <c r="I3892" s="78" t="s">
        <v>122</v>
      </c>
      <c r="J3892" s="79" t="s">
        <v>47</v>
      </c>
      <c r="K3892" s="79" t="s">
        <v>47</v>
      </c>
      <c r="L3892" s="62">
        <v>-993.27000000000044</v>
      </c>
      <c r="M3892" s="62">
        <v>153.244</v>
      </c>
      <c r="N3892" s="61">
        <v>7112.0101919393237</v>
      </c>
      <c r="O3892" s="61">
        <v>9333.7322790466169</v>
      </c>
      <c r="P3892" s="63">
        <v>2371.2177209533875</v>
      </c>
      <c r="Q3892" s="63">
        <v>-42.972206868435933</v>
      </c>
      <c r="R3892" s="63">
        <v>-150.2336739202558</v>
      </c>
      <c r="S3892" s="63" t="s">
        <v>284</v>
      </c>
      <c r="T3892" s="67">
        <v>592.59427066154217</v>
      </c>
      <c r="U3892" s="63">
        <v>4175.2584381712231</v>
      </c>
      <c r="V3892" s="68">
        <v>6.3489529477062739E-2</v>
      </c>
      <c r="W3892" s="69">
        <v>0.44732999761995529</v>
      </c>
      <c r="X3892" s="67">
        <v>-1823.6159998533767</v>
      </c>
      <c r="Y3892" s="63">
        <v>1601.2263063376276</v>
      </c>
      <c r="Z3892" s="70">
        <v>0</v>
      </c>
      <c r="AA3892" s="69">
        <v>0.1715526285162727</v>
      </c>
      <c r="AB3892" s="67" t="s">
        <v>284</v>
      </c>
      <c r="AC3892" s="63" t="s">
        <v>284</v>
      </c>
      <c r="AD3892" s="70" t="s">
        <v>284</v>
      </c>
      <c r="AE3892" s="69" t="s">
        <v>284</v>
      </c>
      <c r="AF3892" s="64">
        <v>-165.50255875183495</v>
      </c>
      <c r="AG3892" s="64">
        <v>-47.339654328858302</v>
      </c>
      <c r="AH3892" s="64" t="s">
        <v>284</v>
      </c>
      <c r="AI3892" s="4">
        <v>11704.950000000004</v>
      </c>
      <c r="AJ3892" s="71">
        <v>1.254048182448575</v>
      </c>
      <c r="AK3892" s="65">
        <v>0.8039400000000001</v>
      </c>
      <c r="AL3892" s="66">
        <v>0.4221043788722042</v>
      </c>
      <c r="AM3892" s="62">
        <v>4898.1499999999996</v>
      </c>
      <c r="AN3892" s="72">
        <v>255.33799999999999</v>
      </c>
      <c r="AO3892" s="73">
        <v>1356.0392743281432</v>
      </c>
      <c r="AP3892" s="73">
        <v>1.9046000000000001</v>
      </c>
      <c r="AQ3892" s="73">
        <v>64219.05</v>
      </c>
      <c r="AR3892" s="74">
        <v>5891.42</v>
      </c>
      <c r="AS3892" s="63"/>
      <c r="AT3892" s="62"/>
    </row>
    <row r="3893" spans="1:46" x14ac:dyDescent="0.25">
      <c r="A3893" t="s">
        <v>229</v>
      </c>
      <c r="B3893" s="78" t="s">
        <v>230</v>
      </c>
      <c r="C3893" s="78"/>
      <c r="D3893" s="78" t="s">
        <v>293</v>
      </c>
      <c r="E3893" s="76" t="s">
        <v>321</v>
      </c>
      <c r="F3893" s="76" t="s">
        <v>322</v>
      </c>
      <c r="G3893" s="78" t="s">
        <v>53</v>
      </c>
      <c r="H3893" s="78" t="s">
        <v>228</v>
      </c>
      <c r="I3893" s="78" t="s">
        <v>122</v>
      </c>
      <c r="J3893" s="79" t="s">
        <v>47</v>
      </c>
      <c r="K3893" s="79" t="s">
        <v>47</v>
      </c>
      <c r="L3893" s="62">
        <v>-988.69000000000051</v>
      </c>
      <c r="M3893" s="62">
        <v>151.40500000000003</v>
      </c>
      <c r="N3893" s="61">
        <v>7112.0101919393237</v>
      </c>
      <c r="O3893" s="61">
        <v>9333.7322790466169</v>
      </c>
      <c r="P3893" s="63">
        <v>2138.1177209533744</v>
      </c>
      <c r="Q3893" s="63">
        <v>-47.278211992891102</v>
      </c>
      <c r="R3893" s="63">
        <v>-154.50242364431119</v>
      </c>
      <c r="S3893" s="63" t="s">
        <v>284</v>
      </c>
      <c r="T3893" s="67">
        <v>468.04203327441655</v>
      </c>
      <c r="U3893" s="63">
        <v>3979.999416940464</v>
      </c>
      <c r="V3893" s="68">
        <v>5.0145217291600326E-2</v>
      </c>
      <c r="W3893" s="69">
        <v>0.42641028239852152</v>
      </c>
      <c r="X3893" s="67">
        <v>-1947.329008731399</v>
      </c>
      <c r="Y3893" s="63">
        <v>1406.8613302877645</v>
      </c>
      <c r="Z3893" s="70">
        <v>0</v>
      </c>
      <c r="AA3893" s="69">
        <v>0.15072869975562089</v>
      </c>
      <c r="AB3893" s="67" t="s">
        <v>284</v>
      </c>
      <c r="AC3893" s="63" t="s">
        <v>284</v>
      </c>
      <c r="AD3893" s="70" t="s">
        <v>284</v>
      </c>
      <c r="AE3893" s="69" t="s">
        <v>284</v>
      </c>
      <c r="AF3893" s="64">
        <v>-150.4289162417713</v>
      </c>
      <c r="AG3893" s="64">
        <v>-46.03170632657703</v>
      </c>
      <c r="AH3893" s="64" t="s">
        <v>284</v>
      </c>
      <c r="AI3893" s="4">
        <v>11471.849999999991</v>
      </c>
      <c r="AJ3893" s="71">
        <v>1.2290742499389291</v>
      </c>
      <c r="AK3893" s="65">
        <v>0.79137999999999997</v>
      </c>
      <c r="AL3893" s="66">
        <v>0.41573682993969197</v>
      </c>
      <c r="AM3893" s="62">
        <v>5466.94</v>
      </c>
      <c r="AN3893" s="72">
        <v>251.71100000000001</v>
      </c>
      <c r="AO3893" s="73">
        <v>1499.0611695081639</v>
      </c>
      <c r="AP3893" s="73">
        <v>1.9035599999999999</v>
      </c>
      <c r="AQ3893" s="73">
        <v>66949.649999999994</v>
      </c>
      <c r="AR3893" s="74">
        <v>6455.63</v>
      </c>
      <c r="AS3893" s="63"/>
      <c r="AT3893" s="62"/>
    </row>
    <row r="3894" spans="1:46" x14ac:dyDescent="0.25">
      <c r="A3894" t="s">
        <v>229</v>
      </c>
      <c r="B3894" s="78" t="s">
        <v>230</v>
      </c>
      <c r="C3894" s="78"/>
      <c r="D3894" s="78" t="s">
        <v>293</v>
      </c>
      <c r="E3894" s="76" t="s">
        <v>321</v>
      </c>
      <c r="F3894" s="76" t="s">
        <v>322</v>
      </c>
      <c r="G3894" s="78" t="s">
        <v>53</v>
      </c>
      <c r="H3894" s="78" t="s">
        <v>228</v>
      </c>
      <c r="I3894" s="78" t="s">
        <v>122</v>
      </c>
      <c r="J3894" s="79" t="s">
        <v>47</v>
      </c>
      <c r="K3894" s="79" t="s">
        <v>47</v>
      </c>
      <c r="L3894" s="62">
        <v>-988.69000000000051</v>
      </c>
      <c r="M3894" s="62">
        <v>151.40500000000003</v>
      </c>
      <c r="N3894" s="61">
        <v>7112.0101919393237</v>
      </c>
      <c r="O3894" s="61">
        <v>9333.7322790466169</v>
      </c>
      <c r="P3894" s="63">
        <v>2138.1177209533744</v>
      </c>
      <c r="Q3894" s="63">
        <v>-47.278211992891102</v>
      </c>
      <c r="R3894" s="63">
        <v>-154.50242364431119</v>
      </c>
      <c r="S3894" s="63" t="s">
        <v>284</v>
      </c>
      <c r="T3894" s="67">
        <v>468.04203327441655</v>
      </c>
      <c r="U3894" s="63">
        <v>3979.999416940464</v>
      </c>
      <c r="V3894" s="68">
        <v>5.0145217291600326E-2</v>
      </c>
      <c r="W3894" s="69">
        <v>0.42641028239852152</v>
      </c>
      <c r="X3894" s="67">
        <v>-1947.329008731399</v>
      </c>
      <c r="Y3894" s="63">
        <v>1406.8613302877645</v>
      </c>
      <c r="Z3894" s="70">
        <v>0</v>
      </c>
      <c r="AA3894" s="69">
        <v>0.15072869975562089</v>
      </c>
      <c r="AB3894" s="67" t="s">
        <v>284</v>
      </c>
      <c r="AC3894" s="63" t="s">
        <v>284</v>
      </c>
      <c r="AD3894" s="70" t="s">
        <v>284</v>
      </c>
      <c r="AE3894" s="69" t="s">
        <v>284</v>
      </c>
      <c r="AF3894" s="64">
        <v>-150.4289162417713</v>
      </c>
      <c r="AG3894" s="64">
        <v>-46.03170632657703</v>
      </c>
      <c r="AH3894" s="64" t="s">
        <v>284</v>
      </c>
      <c r="AI3894" s="4">
        <v>11471.849999999991</v>
      </c>
      <c r="AJ3894" s="71">
        <v>1.2290742499389291</v>
      </c>
      <c r="AK3894" s="65">
        <v>0.79137999999999997</v>
      </c>
      <c r="AL3894" s="66">
        <v>0.41573682993969197</v>
      </c>
      <c r="AM3894" s="62">
        <v>5466.94</v>
      </c>
      <c r="AN3894" s="72">
        <v>251.71100000000001</v>
      </c>
      <c r="AO3894" s="73">
        <v>1499.0611695081639</v>
      </c>
      <c r="AP3894" s="73">
        <v>1.9035599999999999</v>
      </c>
      <c r="AQ3894" s="73">
        <v>66949.649999999994</v>
      </c>
      <c r="AR3894" s="74">
        <v>6455.63</v>
      </c>
      <c r="AS3894" s="63"/>
      <c r="AT3894" s="62"/>
    </row>
    <row r="3895" spans="1:46" x14ac:dyDescent="0.25">
      <c r="A3895" t="s">
        <v>229</v>
      </c>
      <c r="B3895" s="78" t="s">
        <v>230</v>
      </c>
      <c r="C3895" s="78"/>
      <c r="D3895" s="78" t="s">
        <v>293</v>
      </c>
      <c r="E3895" t="s">
        <v>115</v>
      </c>
      <c r="F3895" t="s">
        <v>115</v>
      </c>
      <c r="G3895" s="78" t="s">
        <v>53</v>
      </c>
      <c r="H3895" s="78" t="s">
        <v>228</v>
      </c>
      <c r="I3895" s="78" t="s">
        <v>122</v>
      </c>
      <c r="J3895" s="79" t="s">
        <v>47</v>
      </c>
      <c r="K3895" s="79" t="s">
        <v>47</v>
      </c>
      <c r="L3895" s="62">
        <v>-988.69000000000051</v>
      </c>
      <c r="M3895" s="62">
        <v>151.40500000000003</v>
      </c>
      <c r="N3895" s="61">
        <v>7112.0101919393237</v>
      </c>
      <c r="O3895" s="61">
        <v>9333.7322790466169</v>
      </c>
      <c r="P3895" s="63">
        <v>2138.1177209533744</v>
      </c>
      <c r="Q3895" s="63">
        <v>-33.272224480603199</v>
      </c>
      <c r="R3895" s="63">
        <v>70.241909484716871</v>
      </c>
      <c r="S3895" s="63" t="s">
        <v>284</v>
      </c>
      <c r="T3895" s="67">
        <v>946.74679396105432</v>
      </c>
      <c r="U3895" s="63">
        <v>6701.2401422016592</v>
      </c>
      <c r="V3895" s="68">
        <v>0.10143282083271395</v>
      </c>
      <c r="W3895" s="69">
        <v>0.71795932665064066</v>
      </c>
      <c r="X3895" s="67">
        <v>3452.2451140689645</v>
      </c>
      <c r="Y3895" s="63">
        <v>9185.3447722169767</v>
      </c>
      <c r="Z3895" s="70">
        <v>0.36986759539042513</v>
      </c>
      <c r="AA3895" s="69">
        <v>0.9841020181002238</v>
      </c>
      <c r="AB3895" s="67" t="s">
        <v>284</v>
      </c>
      <c r="AC3895" s="63" t="s">
        <v>284</v>
      </c>
      <c r="AD3895" s="70" t="s">
        <v>284</v>
      </c>
      <c r="AE3895" s="69" t="s">
        <v>284</v>
      </c>
      <c r="AF3895" s="64">
        <v>-213.75217025496542</v>
      </c>
      <c r="AG3895" s="64">
        <v>101.25023997940637</v>
      </c>
      <c r="AH3895" s="64" t="s">
        <v>284</v>
      </c>
      <c r="AI3895" s="4">
        <v>11471.849999999991</v>
      </c>
      <c r="AJ3895" s="71">
        <v>1.2290742499389291</v>
      </c>
      <c r="AK3895" s="65">
        <v>0.79137999999999997</v>
      </c>
      <c r="AL3895" s="66">
        <v>0.41573682993969197</v>
      </c>
      <c r="AM3895" s="62">
        <v>5466.94</v>
      </c>
      <c r="AN3895" s="72">
        <v>251.71100000000001</v>
      </c>
      <c r="AO3895" s="73">
        <v>2118.1399488537959</v>
      </c>
      <c r="AP3895" s="73">
        <v>1.9035599999999999</v>
      </c>
      <c r="AQ3895" s="73">
        <v>66949.649999999994</v>
      </c>
      <c r="AR3895" s="74">
        <v>6455.63</v>
      </c>
      <c r="AS3895" s="63"/>
      <c r="AT3895" s="62"/>
    </row>
    <row r="3896" spans="1:46" x14ac:dyDescent="0.25">
      <c r="A3896" t="s">
        <v>229</v>
      </c>
      <c r="B3896" s="78" t="s">
        <v>230</v>
      </c>
      <c r="C3896" s="78"/>
      <c r="D3896" s="78" t="s">
        <v>293</v>
      </c>
      <c r="E3896" t="s">
        <v>115</v>
      </c>
      <c r="F3896" t="s">
        <v>115</v>
      </c>
      <c r="G3896" s="78" t="s">
        <v>53</v>
      </c>
      <c r="H3896" s="78" t="s">
        <v>228</v>
      </c>
      <c r="I3896" s="78" t="s">
        <v>122</v>
      </c>
      <c r="J3896" s="79" t="s">
        <v>47</v>
      </c>
      <c r="K3896" s="79" t="s">
        <v>47</v>
      </c>
      <c r="L3896" s="62">
        <v>-988.69000000000051</v>
      </c>
      <c r="M3896" s="62">
        <v>151.40500000000003</v>
      </c>
      <c r="N3896" s="61">
        <v>7112.0101919393237</v>
      </c>
      <c r="O3896" s="61">
        <v>9333.7322790466169</v>
      </c>
      <c r="P3896" s="63">
        <v>2138.1177209533744</v>
      </c>
      <c r="Q3896" s="63">
        <v>-33.272224480603199</v>
      </c>
      <c r="R3896" s="63">
        <v>70.241909484716871</v>
      </c>
      <c r="S3896" s="63" t="s">
        <v>284</v>
      </c>
      <c r="T3896" s="67">
        <v>946.74679396105432</v>
      </c>
      <c r="U3896" s="63">
        <v>6701.2401422016592</v>
      </c>
      <c r="V3896" s="68">
        <v>0.10143282083271395</v>
      </c>
      <c r="W3896" s="69">
        <v>0.71795932665064066</v>
      </c>
      <c r="X3896" s="67">
        <v>3452.2451140689645</v>
      </c>
      <c r="Y3896" s="63">
        <v>9185.3447722169767</v>
      </c>
      <c r="Z3896" s="70">
        <v>0.36986759539042513</v>
      </c>
      <c r="AA3896" s="69">
        <v>0.9841020181002238</v>
      </c>
      <c r="AB3896" s="67" t="s">
        <v>284</v>
      </c>
      <c r="AC3896" s="63" t="s">
        <v>284</v>
      </c>
      <c r="AD3896" s="70" t="s">
        <v>284</v>
      </c>
      <c r="AE3896" s="69" t="s">
        <v>284</v>
      </c>
      <c r="AF3896" s="64">
        <v>-213.75217025496542</v>
      </c>
      <c r="AG3896" s="64">
        <v>101.25023997940637</v>
      </c>
      <c r="AH3896" s="64" t="s">
        <v>284</v>
      </c>
      <c r="AI3896" s="4">
        <v>11471.849999999991</v>
      </c>
      <c r="AJ3896" s="71">
        <v>1.2290742499389291</v>
      </c>
      <c r="AK3896" s="65">
        <v>0.79137999999999997</v>
      </c>
      <c r="AL3896" s="66">
        <v>0.41573682993969197</v>
      </c>
      <c r="AM3896" s="62">
        <v>5466.94</v>
      </c>
      <c r="AN3896" s="72">
        <v>251.71100000000001</v>
      </c>
      <c r="AO3896" s="73">
        <v>2118.1399488537959</v>
      </c>
      <c r="AP3896" s="73">
        <v>1.9035599999999999</v>
      </c>
      <c r="AQ3896" s="73">
        <v>66949.649999999994</v>
      </c>
      <c r="AR3896" s="74">
        <v>6455.63</v>
      </c>
      <c r="AS3896" s="63"/>
      <c r="AT3896" s="62"/>
    </row>
    <row r="3897" spans="1:46" x14ac:dyDescent="0.25">
      <c r="A3897" t="s">
        <v>229</v>
      </c>
      <c r="B3897" s="78" t="s">
        <v>230</v>
      </c>
      <c r="C3897" s="78"/>
      <c r="D3897" s="78" t="s">
        <v>293</v>
      </c>
      <c r="E3897" s="78" t="s">
        <v>110</v>
      </c>
      <c r="F3897" s="78" t="s">
        <v>110</v>
      </c>
      <c r="G3897" s="78" t="s">
        <v>117</v>
      </c>
      <c r="H3897" s="78" t="s">
        <v>228</v>
      </c>
      <c r="I3897" s="78" t="s">
        <v>122</v>
      </c>
      <c r="J3897" s="79" t="s">
        <v>47</v>
      </c>
      <c r="K3897" s="79" t="s">
        <v>47</v>
      </c>
      <c r="L3897" s="62">
        <v>-1261.0100000000002</v>
      </c>
      <c r="M3897" s="62">
        <v>155.60299999999998</v>
      </c>
      <c r="N3897" s="61">
        <v>7112.0101919393237</v>
      </c>
      <c r="O3897" s="61">
        <v>9333.7322790466169</v>
      </c>
      <c r="P3897" s="63">
        <v>689.56772095338602</v>
      </c>
      <c r="Q3897" s="63">
        <v>-72.85172659734053</v>
      </c>
      <c r="R3897" s="63">
        <v>-92.797280746920933</v>
      </c>
      <c r="S3897" s="63" t="s">
        <v>284</v>
      </c>
      <c r="T3897" s="67">
        <v>368.63323189038624</v>
      </c>
      <c r="U3897" s="63">
        <v>5273.7996872680915</v>
      </c>
      <c r="V3897" s="68">
        <v>3.9494729532572347E-2</v>
      </c>
      <c r="W3897" s="69">
        <v>0.56502581492585702</v>
      </c>
      <c r="X3897" s="67">
        <v>-86.09338461389541</v>
      </c>
      <c r="Y3897" s="63">
        <v>4795.1515885669733</v>
      </c>
      <c r="Z3897" s="70">
        <v>0</v>
      </c>
      <c r="AA3897" s="69">
        <v>0.51374428205227762</v>
      </c>
      <c r="AB3897" s="67" t="s">
        <v>284</v>
      </c>
      <c r="AC3897" s="63" t="s">
        <v>284</v>
      </c>
      <c r="AD3897" s="70" t="s">
        <v>284</v>
      </c>
      <c r="AE3897" s="69" t="s">
        <v>284</v>
      </c>
      <c r="AF3897" s="64">
        <v>-97.623083544034344</v>
      </c>
      <c r="AG3897" s="64">
        <v>-76.640286597787025</v>
      </c>
      <c r="AH3897" s="64" t="s">
        <v>284</v>
      </c>
      <c r="AI3897" s="4">
        <v>10023.300000000003</v>
      </c>
      <c r="AJ3897" s="71">
        <v>1.0738790979147113</v>
      </c>
      <c r="AK3897" s="65">
        <v>0.77543000000000006</v>
      </c>
      <c r="AL3897" s="66">
        <v>0.26784869241424097</v>
      </c>
      <c r="AM3897" s="62">
        <v>6382.63</v>
      </c>
      <c r="AN3897" s="72">
        <v>409.30099999999999</v>
      </c>
      <c r="AO3897" s="73">
        <v>2214.9178957816603</v>
      </c>
      <c r="AP3897" s="73">
        <v>2.8950300000000002</v>
      </c>
      <c r="AQ3897" s="73">
        <v>93689.55</v>
      </c>
      <c r="AR3897" s="74">
        <v>7643.64</v>
      </c>
      <c r="AS3897" s="63"/>
      <c r="AT3897" s="62"/>
    </row>
    <row r="3898" spans="1:46" x14ac:dyDescent="0.25">
      <c r="A3898" t="s">
        <v>229</v>
      </c>
      <c r="B3898" s="78" t="s">
        <v>230</v>
      </c>
      <c r="C3898" s="78"/>
      <c r="D3898" s="78" t="s">
        <v>293</v>
      </c>
      <c r="E3898" s="78" t="s">
        <v>110</v>
      </c>
      <c r="F3898" s="78" t="s">
        <v>110</v>
      </c>
      <c r="G3898" s="78" t="s">
        <v>117</v>
      </c>
      <c r="H3898" s="78" t="s">
        <v>228</v>
      </c>
      <c r="I3898" s="78" t="s">
        <v>122</v>
      </c>
      <c r="J3898" s="79" t="s">
        <v>47</v>
      </c>
      <c r="K3898" s="79" t="s">
        <v>47</v>
      </c>
      <c r="L3898" s="62">
        <v>-1261.0100000000002</v>
      </c>
      <c r="M3898" s="62">
        <v>155.60299999999998</v>
      </c>
      <c r="N3898" s="61">
        <v>7112.0101919393237</v>
      </c>
      <c r="O3898" s="61">
        <v>9333.7322790466169</v>
      </c>
      <c r="P3898" s="63">
        <v>689.56772095338602</v>
      </c>
      <c r="Q3898" s="63">
        <v>-72.85172659734053</v>
      </c>
      <c r="R3898" s="63">
        <v>-92.797280746920933</v>
      </c>
      <c r="S3898" s="63" t="s">
        <v>284</v>
      </c>
      <c r="T3898" s="67">
        <v>368.63323189038624</v>
      </c>
      <c r="U3898" s="63">
        <v>5273.7996872680915</v>
      </c>
      <c r="V3898" s="68">
        <v>3.9494729532572347E-2</v>
      </c>
      <c r="W3898" s="69">
        <v>0.56502581492585702</v>
      </c>
      <c r="X3898" s="67">
        <v>-86.09338461389541</v>
      </c>
      <c r="Y3898" s="63">
        <v>4795.1515885669733</v>
      </c>
      <c r="Z3898" s="70">
        <v>0</v>
      </c>
      <c r="AA3898" s="69">
        <v>0.51374428205227762</v>
      </c>
      <c r="AB3898" s="67" t="s">
        <v>284</v>
      </c>
      <c r="AC3898" s="63" t="s">
        <v>284</v>
      </c>
      <c r="AD3898" s="70" t="s">
        <v>284</v>
      </c>
      <c r="AE3898" s="69" t="s">
        <v>284</v>
      </c>
      <c r="AF3898" s="64">
        <v>-97.623083544034344</v>
      </c>
      <c r="AG3898" s="64">
        <v>-76.640286597787025</v>
      </c>
      <c r="AH3898" s="64" t="s">
        <v>284</v>
      </c>
      <c r="AI3898" s="4">
        <v>10023.300000000003</v>
      </c>
      <c r="AJ3898" s="71">
        <v>1.0738790979147113</v>
      </c>
      <c r="AK3898" s="65">
        <v>0.77543000000000006</v>
      </c>
      <c r="AL3898" s="66">
        <v>0.26784869241424097</v>
      </c>
      <c r="AM3898" s="62">
        <v>6382.63</v>
      </c>
      <c r="AN3898" s="72">
        <v>409.30099999999999</v>
      </c>
      <c r="AO3898" s="73">
        <v>2214.9178957816603</v>
      </c>
      <c r="AP3898" s="73">
        <v>2.8950300000000002</v>
      </c>
      <c r="AQ3898" s="73">
        <v>93689.55</v>
      </c>
      <c r="AR3898" s="74">
        <v>7643.64</v>
      </c>
      <c r="AS3898" s="63"/>
      <c r="AT3898" s="62"/>
    </row>
    <row r="3899" spans="1:46" x14ac:dyDescent="0.25">
      <c r="A3899" t="s">
        <v>229</v>
      </c>
      <c r="B3899" s="78" t="s">
        <v>230</v>
      </c>
      <c r="C3899" s="78"/>
      <c r="D3899" s="78" t="s">
        <v>293</v>
      </c>
      <c r="E3899" s="78" t="s">
        <v>110</v>
      </c>
      <c r="F3899" s="78" t="s">
        <v>110</v>
      </c>
      <c r="G3899" s="78" t="s">
        <v>118</v>
      </c>
      <c r="H3899" s="78" t="s">
        <v>228</v>
      </c>
      <c r="I3899" s="78" t="s">
        <v>122</v>
      </c>
      <c r="J3899" s="79" t="s">
        <v>47</v>
      </c>
      <c r="K3899" s="79" t="s">
        <v>47</v>
      </c>
      <c r="L3899" s="62">
        <v>-1367.0100000000002</v>
      </c>
      <c r="M3899" s="62">
        <v>162.52000000000004</v>
      </c>
      <c r="N3899" s="61">
        <v>7112.0101919393237</v>
      </c>
      <c r="O3899" s="61">
        <v>9333.7322790466169</v>
      </c>
      <c r="P3899" s="63">
        <v>756.16772095339184</v>
      </c>
      <c r="Q3899" s="63">
        <v>-90.602103874747854</v>
      </c>
      <c r="R3899" s="63">
        <v>-135.28356208837795</v>
      </c>
      <c r="S3899" s="63" t="s">
        <v>284</v>
      </c>
      <c r="T3899" s="67">
        <v>30.980705204684114</v>
      </c>
      <c r="U3899" s="63">
        <v>5079.7424142153304</v>
      </c>
      <c r="V3899" s="68">
        <v>3.3192193946073416E-3</v>
      </c>
      <c r="W3899" s="69">
        <v>0.54423485293432849</v>
      </c>
      <c r="X3899" s="67">
        <v>-987.68481602322026</v>
      </c>
      <c r="Y3899" s="63">
        <v>4007.4886748225999</v>
      </c>
      <c r="Z3899" s="70">
        <v>0</v>
      </c>
      <c r="AA3899" s="69">
        <v>0.4293554341406437</v>
      </c>
      <c r="AB3899" s="67" t="s">
        <v>284</v>
      </c>
      <c r="AC3899" s="63" t="s">
        <v>284</v>
      </c>
      <c r="AD3899" s="70" t="s">
        <v>284</v>
      </c>
      <c r="AE3899" s="69" t="s">
        <v>284</v>
      </c>
      <c r="AF3899" s="64">
        <v>-78.49718591271639</v>
      </c>
      <c r="AG3899" s="64">
        <v>-52.571133418952961</v>
      </c>
      <c r="AH3899" s="64" t="s">
        <v>284</v>
      </c>
      <c r="AI3899" s="4">
        <v>10089.900000000009</v>
      </c>
      <c r="AJ3899" s="71">
        <v>1.0810145072031818</v>
      </c>
      <c r="AK3899" s="65">
        <v>0.81096999999999975</v>
      </c>
      <c r="AL3899" s="66">
        <v>0.28028755594725829</v>
      </c>
      <c r="AM3899" s="62">
        <v>4806.99</v>
      </c>
      <c r="AN3899" s="72">
        <v>420.60700000000003</v>
      </c>
      <c r="AO3899" s="73">
        <v>1759.5758749143561</v>
      </c>
      <c r="AP3899" s="73">
        <v>2.8933499999999999</v>
      </c>
      <c r="AQ3899" s="73">
        <v>85397.85</v>
      </c>
      <c r="AR3899" s="74">
        <v>6174</v>
      </c>
      <c r="AS3899" s="63"/>
      <c r="AT3899" s="62"/>
    </row>
    <row r="3900" spans="1:46" x14ac:dyDescent="0.25">
      <c r="A3900" t="s">
        <v>229</v>
      </c>
      <c r="B3900" s="78" t="s">
        <v>230</v>
      </c>
      <c r="C3900" s="78"/>
      <c r="D3900" s="78" t="s">
        <v>293</v>
      </c>
      <c r="E3900" s="78" t="s">
        <v>110</v>
      </c>
      <c r="F3900" s="78" t="s">
        <v>110</v>
      </c>
      <c r="G3900" s="78" t="s">
        <v>118</v>
      </c>
      <c r="H3900" s="78" t="s">
        <v>228</v>
      </c>
      <c r="I3900" s="78" t="s">
        <v>122</v>
      </c>
      <c r="J3900" s="79" t="s">
        <v>47</v>
      </c>
      <c r="K3900" s="79" t="s">
        <v>47</v>
      </c>
      <c r="L3900" s="62">
        <v>-1367.0100000000002</v>
      </c>
      <c r="M3900" s="62">
        <v>162.52000000000004</v>
      </c>
      <c r="N3900" s="61">
        <v>7112.0101919393237</v>
      </c>
      <c r="O3900" s="61">
        <v>9333.7322790466169</v>
      </c>
      <c r="P3900" s="63">
        <v>756.16772095339184</v>
      </c>
      <c r="Q3900" s="63">
        <v>-90.602103874747854</v>
      </c>
      <c r="R3900" s="63">
        <v>-135.28356208837795</v>
      </c>
      <c r="S3900" s="63" t="s">
        <v>284</v>
      </c>
      <c r="T3900" s="67">
        <v>30.980705204684114</v>
      </c>
      <c r="U3900" s="63">
        <v>5079.7424142153304</v>
      </c>
      <c r="V3900" s="68">
        <v>3.3192193946073416E-3</v>
      </c>
      <c r="W3900" s="69">
        <v>0.54423485293432849</v>
      </c>
      <c r="X3900" s="67">
        <v>-987.68481602322026</v>
      </c>
      <c r="Y3900" s="63">
        <v>4007.4886748225999</v>
      </c>
      <c r="Z3900" s="70">
        <v>0</v>
      </c>
      <c r="AA3900" s="69">
        <v>0.4293554341406437</v>
      </c>
      <c r="AB3900" s="67" t="s">
        <v>284</v>
      </c>
      <c r="AC3900" s="63" t="s">
        <v>284</v>
      </c>
      <c r="AD3900" s="70" t="s">
        <v>284</v>
      </c>
      <c r="AE3900" s="69" t="s">
        <v>284</v>
      </c>
      <c r="AF3900" s="64">
        <v>-78.49718591271639</v>
      </c>
      <c r="AG3900" s="64">
        <v>-52.571133418952961</v>
      </c>
      <c r="AH3900" s="64" t="s">
        <v>284</v>
      </c>
      <c r="AI3900" s="4">
        <v>10089.900000000009</v>
      </c>
      <c r="AJ3900" s="71">
        <v>1.0810145072031818</v>
      </c>
      <c r="AK3900" s="65">
        <v>0.81096999999999975</v>
      </c>
      <c r="AL3900" s="66">
        <v>0.28028755594725829</v>
      </c>
      <c r="AM3900" s="62">
        <v>4806.99</v>
      </c>
      <c r="AN3900" s="72">
        <v>420.60700000000003</v>
      </c>
      <c r="AO3900" s="73">
        <v>1759.5758749143561</v>
      </c>
      <c r="AP3900" s="73">
        <v>2.8933499999999999</v>
      </c>
      <c r="AQ3900" s="73">
        <v>85397.85</v>
      </c>
      <c r="AR3900" s="74">
        <v>6174</v>
      </c>
      <c r="AS3900" s="63"/>
      <c r="AT3900" s="62"/>
    </row>
    <row r="3901" spans="1:46" x14ac:dyDescent="0.25">
      <c r="A3901" t="s">
        <v>229</v>
      </c>
      <c r="B3901" s="78" t="s">
        <v>230</v>
      </c>
      <c r="C3901" s="78"/>
      <c r="D3901" s="78" t="s">
        <v>293</v>
      </c>
      <c r="E3901" t="s">
        <v>110</v>
      </c>
      <c r="F3901" t="s">
        <v>226</v>
      </c>
      <c r="G3901" s="78" t="s">
        <v>118</v>
      </c>
      <c r="H3901" s="78" t="s">
        <v>228</v>
      </c>
      <c r="I3901" s="78" t="s">
        <v>122</v>
      </c>
      <c r="J3901" s="79" t="s">
        <v>47</v>
      </c>
      <c r="K3901" s="79" t="s">
        <v>47</v>
      </c>
      <c r="L3901" s="62">
        <v>-1367.0100000000002</v>
      </c>
      <c r="M3901" s="62">
        <v>162.52000000000004</v>
      </c>
      <c r="N3901" s="61">
        <v>7112.0101919393237</v>
      </c>
      <c r="O3901" s="61">
        <v>9333.7322790466169</v>
      </c>
      <c r="P3901" s="63">
        <v>756.16772095339184</v>
      </c>
      <c r="Q3901" s="63">
        <v>285.83295978918198</v>
      </c>
      <c r="R3901" s="63">
        <v>285.83295978918198</v>
      </c>
      <c r="S3901" s="63" t="s">
        <v>284</v>
      </c>
      <c r="T3901" s="67">
        <v>8613.0958748188514</v>
      </c>
      <c r="U3901" s="63">
        <v>14113.33085983729</v>
      </c>
      <c r="V3901" s="68">
        <v>0.92279225687182731</v>
      </c>
      <c r="W3901" s="69">
        <v>1.5120779595875531</v>
      </c>
      <c r="X3901" s="67">
        <v>8613.0958748188514</v>
      </c>
      <c r="Y3901" s="63">
        <v>14113.33085983729</v>
      </c>
      <c r="Z3901" s="70">
        <v>0.92279225687182731</v>
      </c>
      <c r="AA3901" s="69">
        <v>1.5120779595875531</v>
      </c>
      <c r="AB3901" s="67" t="s">
        <v>284</v>
      </c>
      <c r="AC3901" s="63" t="s">
        <v>284</v>
      </c>
      <c r="AD3901" s="70" t="s">
        <v>284</v>
      </c>
      <c r="AE3901" s="69" t="s">
        <v>284</v>
      </c>
      <c r="AF3901" s="64">
        <v>24.881700826891464</v>
      </c>
      <c r="AG3901" s="64">
        <v>24.881700826891464</v>
      </c>
      <c r="AH3901" s="64" t="s">
        <v>284</v>
      </c>
      <c r="AI3901" s="4">
        <v>10089.900000000009</v>
      </c>
      <c r="AJ3901" s="71">
        <v>1.0810145072031818</v>
      </c>
      <c r="AK3901" s="65">
        <v>0.81096999999999975</v>
      </c>
      <c r="AL3901" s="66">
        <v>0.28028755594725829</v>
      </c>
      <c r="AM3901" s="62">
        <v>4806.99</v>
      </c>
      <c r="AN3901" s="72">
        <v>420.60700000000003</v>
      </c>
      <c r="AO3901" s="73">
        <v>672.13661672501598</v>
      </c>
      <c r="AP3901" s="73">
        <v>2.8933499999999999</v>
      </c>
      <c r="AQ3901" s="73">
        <v>85397.85</v>
      </c>
      <c r="AR3901" s="74">
        <v>6174</v>
      </c>
      <c r="AS3901" s="63"/>
      <c r="AT3901" s="62"/>
    </row>
    <row r="3902" spans="1:46" x14ac:dyDescent="0.25">
      <c r="A3902" t="s">
        <v>229</v>
      </c>
      <c r="B3902" s="78" t="s">
        <v>230</v>
      </c>
      <c r="C3902" s="78"/>
      <c r="D3902" s="78" t="s">
        <v>293</v>
      </c>
      <c r="E3902" t="s">
        <v>110</v>
      </c>
      <c r="F3902" t="s">
        <v>226</v>
      </c>
      <c r="G3902" s="78" t="s">
        <v>118</v>
      </c>
      <c r="H3902" s="78" t="s">
        <v>228</v>
      </c>
      <c r="I3902" s="78" t="s">
        <v>122</v>
      </c>
      <c r="J3902" s="79" t="s">
        <v>47</v>
      </c>
      <c r="K3902" s="79" t="s">
        <v>47</v>
      </c>
      <c r="L3902" s="62">
        <v>-1367.0100000000002</v>
      </c>
      <c r="M3902" s="62">
        <v>162.52000000000004</v>
      </c>
      <c r="N3902" s="61">
        <v>7112.0101919393237</v>
      </c>
      <c r="O3902" s="61">
        <v>9333.7322790466169</v>
      </c>
      <c r="P3902" s="63">
        <v>756.16772095339184</v>
      </c>
      <c r="Q3902" s="63">
        <v>285.83295978918198</v>
      </c>
      <c r="R3902" s="63">
        <v>285.83295978918198</v>
      </c>
      <c r="S3902" s="63" t="s">
        <v>284</v>
      </c>
      <c r="T3902" s="67">
        <v>8613.0958748188514</v>
      </c>
      <c r="U3902" s="63">
        <v>14113.33085983729</v>
      </c>
      <c r="V3902" s="68">
        <v>0.92279225687182731</v>
      </c>
      <c r="W3902" s="69">
        <v>1.5120779595875531</v>
      </c>
      <c r="X3902" s="67">
        <v>8613.0958748188514</v>
      </c>
      <c r="Y3902" s="63">
        <v>14113.33085983729</v>
      </c>
      <c r="Z3902" s="70">
        <v>0.92279225687182731</v>
      </c>
      <c r="AA3902" s="69">
        <v>1.5120779595875531</v>
      </c>
      <c r="AB3902" s="67" t="s">
        <v>284</v>
      </c>
      <c r="AC3902" s="63" t="s">
        <v>284</v>
      </c>
      <c r="AD3902" s="70" t="s">
        <v>284</v>
      </c>
      <c r="AE3902" s="69" t="s">
        <v>284</v>
      </c>
      <c r="AF3902" s="64">
        <v>24.881700826891464</v>
      </c>
      <c r="AG3902" s="64">
        <v>24.881700826891464</v>
      </c>
      <c r="AH3902" s="64" t="s">
        <v>284</v>
      </c>
      <c r="AI3902" s="4">
        <v>10089.900000000009</v>
      </c>
      <c r="AJ3902" s="71">
        <v>1.0810145072031818</v>
      </c>
      <c r="AK3902" s="65">
        <v>0.81096999999999975</v>
      </c>
      <c r="AL3902" s="66">
        <v>0.28028755594725829</v>
      </c>
      <c r="AM3902" s="62">
        <v>4806.99</v>
      </c>
      <c r="AN3902" s="72">
        <v>420.60700000000003</v>
      </c>
      <c r="AO3902" s="73">
        <v>672.13661672501598</v>
      </c>
      <c r="AP3902" s="73">
        <v>2.8933499999999999</v>
      </c>
      <c r="AQ3902" s="73">
        <v>85397.85</v>
      </c>
      <c r="AR3902" s="74">
        <v>6174</v>
      </c>
      <c r="AS3902" s="63"/>
      <c r="AT3902" s="62"/>
    </row>
    <row r="3903" spans="1:46" x14ac:dyDescent="0.25">
      <c r="A3903" t="s">
        <v>229</v>
      </c>
      <c r="B3903" s="78" t="s">
        <v>230</v>
      </c>
      <c r="C3903" s="78"/>
      <c r="D3903" s="78" t="s">
        <v>293</v>
      </c>
      <c r="E3903" s="78" t="s">
        <v>110</v>
      </c>
      <c r="F3903" s="78" t="s">
        <v>110</v>
      </c>
      <c r="G3903" s="78" t="s">
        <v>119</v>
      </c>
      <c r="H3903" s="78" t="s">
        <v>228</v>
      </c>
      <c r="I3903" s="78" t="s">
        <v>122</v>
      </c>
      <c r="J3903" s="79" t="s">
        <v>47</v>
      </c>
      <c r="K3903" s="79" t="s">
        <v>47</v>
      </c>
      <c r="L3903" s="62">
        <v>-1174.1400000000003</v>
      </c>
      <c r="M3903" s="62">
        <v>152.46199999999999</v>
      </c>
      <c r="N3903" s="61">
        <v>7112.0101919393237</v>
      </c>
      <c r="O3903" s="61">
        <v>9333.7322790466169</v>
      </c>
      <c r="P3903" s="63">
        <v>1005.9177209533773</v>
      </c>
      <c r="Q3903" s="63">
        <v>-59.816265048195874</v>
      </c>
      <c r="R3903" s="63">
        <v>-60.27283797682594</v>
      </c>
      <c r="S3903" s="63" t="s">
        <v>284</v>
      </c>
      <c r="T3903" s="67">
        <v>584.11589834699555</v>
      </c>
      <c r="U3903" s="63">
        <v>5303.9268840761479</v>
      </c>
      <c r="V3903" s="68">
        <v>6.2581171270391242E-2</v>
      </c>
      <c r="W3903" s="69">
        <v>0.56825359090092853</v>
      </c>
      <c r="X3903" s="67">
        <v>573.70676849949155</v>
      </c>
      <c r="Y3903" s="63">
        <v>5292.9701684808688</v>
      </c>
      <c r="Z3903" s="70">
        <v>6.1465955027166487E-2</v>
      </c>
      <c r="AA3903" s="69">
        <v>0.56707970726384638</v>
      </c>
      <c r="AB3903" s="67" t="s">
        <v>284</v>
      </c>
      <c r="AC3903" s="63" t="s">
        <v>284</v>
      </c>
      <c r="AD3903" s="70" t="s">
        <v>284</v>
      </c>
      <c r="AE3903" s="69" t="s">
        <v>284</v>
      </c>
      <c r="AF3903" s="64">
        <v>-118.89759727072477</v>
      </c>
      <c r="AG3903" s="64">
        <v>-117.99693577849763</v>
      </c>
      <c r="AH3903" s="64" t="s">
        <v>284</v>
      </c>
      <c r="AI3903" s="4">
        <v>10339.649999999994</v>
      </c>
      <c r="AJ3903" s="71">
        <v>1.107772292034942</v>
      </c>
      <c r="AK3903" s="65">
        <v>0.76957000000000009</v>
      </c>
      <c r="AL3903" s="66">
        <v>0.30383799939198447</v>
      </c>
      <c r="AM3903" s="62">
        <v>6986.71</v>
      </c>
      <c r="AN3903" s="72">
        <v>343.214</v>
      </c>
      <c r="AO3903" s="73">
        <v>2275.9339541409149</v>
      </c>
      <c r="AP3903" s="73">
        <v>2.5328300000000001</v>
      </c>
      <c r="AQ3903" s="73">
        <v>89810.099999999991</v>
      </c>
      <c r="AR3903" s="74">
        <v>8160.85</v>
      </c>
      <c r="AS3903" s="63"/>
      <c r="AT3903" s="62"/>
    </row>
    <row r="3904" spans="1:46" x14ac:dyDescent="0.25">
      <c r="A3904" t="s">
        <v>229</v>
      </c>
      <c r="B3904" s="78" t="s">
        <v>230</v>
      </c>
      <c r="C3904" s="78"/>
      <c r="D3904" s="78" t="s">
        <v>293</v>
      </c>
      <c r="E3904" s="78" t="s">
        <v>110</v>
      </c>
      <c r="F3904" s="78" t="s">
        <v>110</v>
      </c>
      <c r="G3904" s="78" t="s">
        <v>119</v>
      </c>
      <c r="H3904" s="78" t="s">
        <v>228</v>
      </c>
      <c r="I3904" s="78" t="s">
        <v>122</v>
      </c>
      <c r="J3904" s="79" t="s">
        <v>47</v>
      </c>
      <c r="K3904" s="79" t="s">
        <v>47</v>
      </c>
      <c r="L3904" s="62">
        <v>-1174.1400000000003</v>
      </c>
      <c r="M3904" s="62">
        <v>152.46199999999999</v>
      </c>
      <c r="N3904" s="61">
        <v>7112.0101919393237</v>
      </c>
      <c r="O3904" s="61">
        <v>9333.7322790466169</v>
      </c>
      <c r="P3904" s="63">
        <v>1005.9177209533773</v>
      </c>
      <c r="Q3904" s="63">
        <v>-59.816265048195874</v>
      </c>
      <c r="R3904" s="63">
        <v>-60.27283797682594</v>
      </c>
      <c r="S3904" s="63" t="s">
        <v>284</v>
      </c>
      <c r="T3904" s="67">
        <v>584.11589834699555</v>
      </c>
      <c r="U3904" s="63">
        <v>5303.9268840761479</v>
      </c>
      <c r="V3904" s="68">
        <v>6.2581171270391242E-2</v>
      </c>
      <c r="W3904" s="69">
        <v>0.56825359090092853</v>
      </c>
      <c r="X3904" s="67">
        <v>573.70676849949155</v>
      </c>
      <c r="Y3904" s="63">
        <v>5292.9701684808688</v>
      </c>
      <c r="Z3904" s="70">
        <v>6.1465955027166487E-2</v>
      </c>
      <c r="AA3904" s="69">
        <v>0.56707970726384638</v>
      </c>
      <c r="AB3904" s="67" t="s">
        <v>284</v>
      </c>
      <c r="AC3904" s="63" t="s">
        <v>284</v>
      </c>
      <c r="AD3904" s="70" t="s">
        <v>284</v>
      </c>
      <c r="AE3904" s="69" t="s">
        <v>284</v>
      </c>
      <c r="AF3904" s="64">
        <v>-118.89759727072477</v>
      </c>
      <c r="AG3904" s="64">
        <v>-117.99693577849763</v>
      </c>
      <c r="AH3904" s="64" t="s">
        <v>284</v>
      </c>
      <c r="AI3904" s="4">
        <v>10339.649999999994</v>
      </c>
      <c r="AJ3904" s="71">
        <v>1.107772292034942</v>
      </c>
      <c r="AK3904" s="65">
        <v>0.76957000000000009</v>
      </c>
      <c r="AL3904" s="66">
        <v>0.30383799939198447</v>
      </c>
      <c r="AM3904" s="62">
        <v>6986.71</v>
      </c>
      <c r="AN3904" s="72">
        <v>343.214</v>
      </c>
      <c r="AO3904" s="73">
        <v>2275.9339541409149</v>
      </c>
      <c r="AP3904" s="73">
        <v>2.5328300000000001</v>
      </c>
      <c r="AQ3904" s="73">
        <v>89810.099999999991</v>
      </c>
      <c r="AR3904" s="74">
        <v>8160.85</v>
      </c>
      <c r="AS3904" s="63"/>
      <c r="AT3904" s="62"/>
    </row>
    <row r="3905" spans="1:46" x14ac:dyDescent="0.25">
      <c r="A3905" t="s">
        <v>229</v>
      </c>
      <c r="B3905" s="78" t="s">
        <v>230</v>
      </c>
      <c r="C3905" s="78"/>
      <c r="D3905" s="78" t="s">
        <v>293</v>
      </c>
      <c r="E3905" s="76" t="s">
        <v>321</v>
      </c>
      <c r="F3905" s="76" t="s">
        <v>322</v>
      </c>
      <c r="G3905" s="78" t="s">
        <v>120</v>
      </c>
      <c r="H3905" s="78" t="s">
        <v>228</v>
      </c>
      <c r="I3905" s="78" t="s">
        <v>122</v>
      </c>
      <c r="J3905" s="79" t="s">
        <v>47</v>
      </c>
      <c r="K3905" s="79" t="s">
        <v>47</v>
      </c>
      <c r="L3905" s="62">
        <v>-1369.2200000000003</v>
      </c>
      <c r="M3905" s="62">
        <v>156.79400000000001</v>
      </c>
      <c r="N3905" s="61">
        <v>7112.0101919393237</v>
      </c>
      <c r="O3905" s="61">
        <v>9333.7322790466169</v>
      </c>
      <c r="P3905" s="63">
        <v>40.217720953394746</v>
      </c>
      <c r="Q3905" s="63">
        <v>-137.94348888071318</v>
      </c>
      <c r="R3905" s="63">
        <v>-169.38812659770292</v>
      </c>
      <c r="S3905" s="63" t="s">
        <v>284</v>
      </c>
      <c r="T3905" s="67">
        <v>-1351.2383024096798</v>
      </c>
      <c r="U3905" s="63">
        <v>2548.4738748822906</v>
      </c>
      <c r="V3905" s="68">
        <v>0</v>
      </c>
      <c r="W3905" s="69">
        <v>0.27303910147534266</v>
      </c>
      <c r="X3905" s="67">
        <v>-2059.5714875944973</v>
      </c>
      <c r="Y3905" s="63">
        <v>1793.8738299444788</v>
      </c>
      <c r="Z3905" s="70">
        <v>0</v>
      </c>
      <c r="AA3905" s="69">
        <v>0.19219255238031233</v>
      </c>
      <c r="AB3905" s="67" t="s">
        <v>284</v>
      </c>
      <c r="AC3905" s="63" t="s">
        <v>284</v>
      </c>
      <c r="AD3905" s="70" t="s">
        <v>284</v>
      </c>
      <c r="AE3905" s="69" t="s">
        <v>284</v>
      </c>
      <c r="AF3905" s="64">
        <v>-51.557418546151496</v>
      </c>
      <c r="AG3905" s="64">
        <v>-41.986474110020474</v>
      </c>
      <c r="AH3905" s="64" t="s">
        <v>284</v>
      </c>
      <c r="AI3905" s="4">
        <v>9373.9500000000116</v>
      </c>
      <c r="AJ3905" s="71">
        <v>1.0043088573521313</v>
      </c>
      <c r="AK3905" s="65">
        <v>0.76588000000000012</v>
      </c>
      <c r="AL3905" s="66">
        <v>0.26644679622323808</v>
      </c>
      <c r="AM3905" s="62">
        <v>6059.62</v>
      </c>
      <c r="AN3905" s="72">
        <v>410.976</v>
      </c>
      <c r="AO3905" s="73">
        <v>1911.17807265993</v>
      </c>
      <c r="AP3905" s="73">
        <v>2.8744200000000002</v>
      </c>
      <c r="AQ3905" s="73">
        <v>90859.05</v>
      </c>
      <c r="AR3905" s="74">
        <v>7428.84</v>
      </c>
      <c r="AS3905" s="63"/>
      <c r="AT3905" s="62"/>
    </row>
    <row r="3906" spans="1:46" x14ac:dyDescent="0.25">
      <c r="A3906" t="s">
        <v>229</v>
      </c>
      <c r="B3906" s="78" t="s">
        <v>230</v>
      </c>
      <c r="C3906" s="78"/>
      <c r="D3906" s="78" t="s">
        <v>293</v>
      </c>
      <c r="E3906" s="76" t="s">
        <v>321</v>
      </c>
      <c r="F3906" s="76" t="s">
        <v>322</v>
      </c>
      <c r="G3906" s="78" t="s">
        <v>120</v>
      </c>
      <c r="H3906" s="78" t="s">
        <v>228</v>
      </c>
      <c r="I3906" s="78" t="s">
        <v>122</v>
      </c>
      <c r="J3906" s="79" t="s">
        <v>47</v>
      </c>
      <c r="K3906" s="79" t="s">
        <v>47</v>
      </c>
      <c r="L3906" s="62">
        <v>-1369.2200000000003</v>
      </c>
      <c r="M3906" s="62">
        <v>156.79400000000001</v>
      </c>
      <c r="N3906" s="61">
        <v>7112.0101919393237</v>
      </c>
      <c r="O3906" s="61">
        <v>9333.7322790466169</v>
      </c>
      <c r="P3906" s="63">
        <v>40.217720953394746</v>
      </c>
      <c r="Q3906" s="63">
        <v>-137.94348888071318</v>
      </c>
      <c r="R3906" s="63">
        <v>-169.38812659770292</v>
      </c>
      <c r="S3906" s="63" t="s">
        <v>284</v>
      </c>
      <c r="T3906" s="67">
        <v>-1351.2383024096798</v>
      </c>
      <c r="U3906" s="63">
        <v>2548.4738748822906</v>
      </c>
      <c r="V3906" s="68">
        <v>0</v>
      </c>
      <c r="W3906" s="69">
        <v>0.27303910147534266</v>
      </c>
      <c r="X3906" s="67">
        <v>-2059.5714875944973</v>
      </c>
      <c r="Y3906" s="63">
        <v>1793.8738299444788</v>
      </c>
      <c r="Z3906" s="70">
        <v>0</v>
      </c>
      <c r="AA3906" s="69">
        <v>0.19219255238031233</v>
      </c>
      <c r="AB3906" s="67" t="s">
        <v>284</v>
      </c>
      <c r="AC3906" s="63" t="s">
        <v>284</v>
      </c>
      <c r="AD3906" s="70" t="s">
        <v>284</v>
      </c>
      <c r="AE3906" s="69" t="s">
        <v>284</v>
      </c>
      <c r="AF3906" s="64">
        <v>-51.557418546151496</v>
      </c>
      <c r="AG3906" s="64">
        <v>-41.986474110020474</v>
      </c>
      <c r="AH3906" s="64" t="s">
        <v>284</v>
      </c>
      <c r="AI3906" s="4">
        <v>9373.9500000000116</v>
      </c>
      <c r="AJ3906" s="71">
        <v>1.0043088573521313</v>
      </c>
      <c r="AK3906" s="65">
        <v>0.76588000000000012</v>
      </c>
      <c r="AL3906" s="66">
        <v>0.26644679622323808</v>
      </c>
      <c r="AM3906" s="62">
        <v>6059.62</v>
      </c>
      <c r="AN3906" s="72">
        <v>410.976</v>
      </c>
      <c r="AO3906" s="73">
        <v>1911.17807265993</v>
      </c>
      <c r="AP3906" s="73">
        <v>2.8744200000000002</v>
      </c>
      <c r="AQ3906" s="73">
        <v>90859.05</v>
      </c>
      <c r="AR3906" s="74">
        <v>7428.84</v>
      </c>
      <c r="AS3906" s="63"/>
      <c r="AT3906" s="62"/>
    </row>
    <row r="3907" spans="1:46" x14ac:dyDescent="0.25">
      <c r="A3907" t="s">
        <v>229</v>
      </c>
      <c r="B3907" s="78" t="s">
        <v>230</v>
      </c>
      <c r="C3907" s="78"/>
      <c r="D3907" s="78" t="s">
        <v>293</v>
      </c>
      <c r="E3907" t="s">
        <v>115</v>
      </c>
      <c r="F3907" t="s">
        <v>115</v>
      </c>
      <c r="G3907" s="78" t="s">
        <v>120</v>
      </c>
      <c r="H3907" s="78" t="s">
        <v>228</v>
      </c>
      <c r="I3907" s="78" t="s">
        <v>122</v>
      </c>
      <c r="J3907" s="79" t="s">
        <v>47</v>
      </c>
      <c r="K3907" s="79" t="s">
        <v>47</v>
      </c>
      <c r="L3907" s="62">
        <v>-1369.2200000000003</v>
      </c>
      <c r="M3907" s="62">
        <v>156.79400000000001</v>
      </c>
      <c r="N3907" s="61">
        <v>7112.0101919393237</v>
      </c>
      <c r="O3907" s="61">
        <v>9333.7322790466169</v>
      </c>
      <c r="P3907" s="63">
        <v>40.217720953394746</v>
      </c>
      <c r="Q3907" s="63">
        <v>-117.86659709663309</v>
      </c>
      <c r="R3907" s="63">
        <v>-5.5626761898729455</v>
      </c>
      <c r="S3907" s="63" t="s">
        <v>284</v>
      </c>
      <c r="T3907" s="67">
        <v>-1003.3997092737343</v>
      </c>
      <c r="U3907" s="63">
        <v>5088.1264816381499</v>
      </c>
      <c r="V3907" s="68">
        <v>0</v>
      </c>
      <c r="W3907" s="69">
        <v>0.54513310747733068</v>
      </c>
      <c r="X3907" s="67">
        <v>1714.8501991657049</v>
      </c>
      <c r="Y3907" s="63">
        <v>7783.1660787121164</v>
      </c>
      <c r="Z3907" s="70">
        <v>0.18372609668860851</v>
      </c>
      <c r="AA3907" s="69">
        <v>0.83387500798417147</v>
      </c>
      <c r="AB3907" s="67" t="s">
        <v>284</v>
      </c>
      <c r="AC3907" s="63" t="s">
        <v>284</v>
      </c>
      <c r="AD3907" s="70" t="s">
        <v>284</v>
      </c>
      <c r="AE3907" s="69" t="s">
        <v>284</v>
      </c>
      <c r="AF3907" s="64">
        <v>-60.339488600901348</v>
      </c>
      <c r="AG3907" s="64">
        <v>-1278.5231333233089</v>
      </c>
      <c r="AH3907" s="64" t="s">
        <v>284</v>
      </c>
      <c r="AI3907" s="4">
        <v>9373.9500000000116</v>
      </c>
      <c r="AJ3907" s="71">
        <v>1.0043088573521313</v>
      </c>
      <c r="AK3907" s="65">
        <v>0.76588000000000012</v>
      </c>
      <c r="AL3907" s="66">
        <v>0.26644679622323808</v>
      </c>
      <c r="AM3907" s="62">
        <v>6059.62</v>
      </c>
      <c r="AN3907" s="72">
        <v>410.976</v>
      </c>
      <c r="AO3907" s="73">
        <v>2619.8985363513361</v>
      </c>
      <c r="AP3907" s="73">
        <v>2.8744200000000002</v>
      </c>
      <c r="AQ3907" s="73">
        <v>90859.05</v>
      </c>
      <c r="AR3907" s="74">
        <v>7428.84</v>
      </c>
      <c r="AS3907" s="63"/>
      <c r="AT3907" s="62"/>
    </row>
    <row r="3908" spans="1:46" x14ac:dyDescent="0.25">
      <c r="A3908" t="s">
        <v>229</v>
      </c>
      <c r="B3908" s="78" t="s">
        <v>230</v>
      </c>
      <c r="C3908" s="78"/>
      <c r="D3908" s="78" t="s">
        <v>293</v>
      </c>
      <c r="E3908" t="s">
        <v>115</v>
      </c>
      <c r="F3908" t="s">
        <v>115</v>
      </c>
      <c r="G3908" s="78" t="s">
        <v>120</v>
      </c>
      <c r="H3908" s="78" t="s">
        <v>228</v>
      </c>
      <c r="I3908" s="78" t="s">
        <v>122</v>
      </c>
      <c r="J3908" s="79" t="s">
        <v>47</v>
      </c>
      <c r="K3908" s="79" t="s">
        <v>47</v>
      </c>
      <c r="L3908" s="62">
        <v>-1369.2200000000003</v>
      </c>
      <c r="M3908" s="62">
        <v>156.79400000000001</v>
      </c>
      <c r="N3908" s="61">
        <v>7112.0101919393237</v>
      </c>
      <c r="O3908" s="61">
        <v>9333.7322790466169</v>
      </c>
      <c r="P3908" s="63">
        <v>40.217720953394746</v>
      </c>
      <c r="Q3908" s="63">
        <v>-117.86659709663309</v>
      </c>
      <c r="R3908" s="63">
        <v>-5.5626761898729455</v>
      </c>
      <c r="S3908" s="63" t="s">
        <v>284</v>
      </c>
      <c r="T3908" s="67">
        <v>-1003.3997092737343</v>
      </c>
      <c r="U3908" s="63">
        <v>5088.1264816381499</v>
      </c>
      <c r="V3908" s="68">
        <v>0</v>
      </c>
      <c r="W3908" s="69">
        <v>0.54513310747733068</v>
      </c>
      <c r="X3908" s="67">
        <v>1714.8501991657049</v>
      </c>
      <c r="Y3908" s="63">
        <v>7783.1660787121164</v>
      </c>
      <c r="Z3908" s="70">
        <v>0.18372609668860851</v>
      </c>
      <c r="AA3908" s="69">
        <v>0.83387500798417147</v>
      </c>
      <c r="AB3908" s="67" t="s">
        <v>284</v>
      </c>
      <c r="AC3908" s="63" t="s">
        <v>284</v>
      </c>
      <c r="AD3908" s="70" t="s">
        <v>284</v>
      </c>
      <c r="AE3908" s="69" t="s">
        <v>284</v>
      </c>
      <c r="AF3908" s="64">
        <v>-60.339488600901348</v>
      </c>
      <c r="AG3908" s="64">
        <v>-1278.5231333233089</v>
      </c>
      <c r="AH3908" s="64" t="s">
        <v>284</v>
      </c>
      <c r="AI3908" s="4">
        <v>9373.9500000000116</v>
      </c>
      <c r="AJ3908" s="71">
        <v>1.0043088573521313</v>
      </c>
      <c r="AK3908" s="65">
        <v>0.76588000000000012</v>
      </c>
      <c r="AL3908" s="66">
        <v>0.26644679622323808</v>
      </c>
      <c r="AM3908" s="62">
        <v>6059.62</v>
      </c>
      <c r="AN3908" s="72">
        <v>410.976</v>
      </c>
      <c r="AO3908" s="73">
        <v>2619.8985363513361</v>
      </c>
      <c r="AP3908" s="73">
        <v>2.8744200000000002</v>
      </c>
      <c r="AQ3908" s="73">
        <v>90859.05</v>
      </c>
      <c r="AR3908" s="74">
        <v>7428.84</v>
      </c>
      <c r="AS3908" s="63"/>
      <c r="AT3908" s="62"/>
    </row>
    <row r="3909" spans="1:46" x14ac:dyDescent="0.25">
      <c r="A3909" t="s">
        <v>229</v>
      </c>
      <c r="B3909" s="78" t="s">
        <v>230</v>
      </c>
      <c r="C3909" s="78"/>
      <c r="D3909" s="78" t="s">
        <v>293</v>
      </c>
      <c r="E3909" s="76" t="s">
        <v>321</v>
      </c>
      <c r="F3909" s="76" t="s">
        <v>322</v>
      </c>
      <c r="G3909" s="78" t="s">
        <v>121</v>
      </c>
      <c r="H3909" s="78" t="s">
        <v>228</v>
      </c>
      <c r="I3909" s="78" t="s">
        <v>122</v>
      </c>
      <c r="J3909" s="79" t="s">
        <v>47</v>
      </c>
      <c r="K3909" s="79" t="s">
        <v>47</v>
      </c>
      <c r="L3909" s="62">
        <v>-679</v>
      </c>
      <c r="M3909" s="62">
        <v>128.51130000000001</v>
      </c>
      <c r="N3909" s="61">
        <v>7112.0101919393237</v>
      </c>
      <c r="O3909" s="61">
        <v>9333.7322790466169</v>
      </c>
      <c r="P3909" s="63">
        <v>1572.0177209533831</v>
      </c>
      <c r="Q3909" s="63">
        <v>-22.809499285903257</v>
      </c>
      <c r="R3909" s="63">
        <v>-80.448672766853178</v>
      </c>
      <c r="S3909" s="63" t="s">
        <v>284</v>
      </c>
      <c r="T3909" s="67">
        <v>769.58953975229542</v>
      </c>
      <c r="U3909" s="63">
        <v>3734.330071297878</v>
      </c>
      <c r="V3909" s="68">
        <v>8.245249775161799E-2</v>
      </c>
      <c r="W3909" s="69">
        <v>0.40008969184611293</v>
      </c>
      <c r="X3909" s="67">
        <v>-528.81115134937772</v>
      </c>
      <c r="Y3909" s="63">
        <v>2351.1205304418118</v>
      </c>
      <c r="Z3909" s="70">
        <v>0</v>
      </c>
      <c r="AA3909" s="69">
        <v>0.25189500407247206</v>
      </c>
      <c r="AB3909" s="67" t="s">
        <v>284</v>
      </c>
      <c r="AC3909" s="63" t="s">
        <v>284</v>
      </c>
      <c r="AD3909" s="70" t="s">
        <v>284</v>
      </c>
      <c r="AE3909" s="69" t="s">
        <v>284</v>
      </c>
      <c r="AF3909" s="64">
        <v>-311.80036452333229</v>
      </c>
      <c r="AG3909" s="64">
        <v>-88.404319764858144</v>
      </c>
      <c r="AH3909" s="64" t="s">
        <v>284</v>
      </c>
      <c r="AI3909" s="4">
        <v>10905.75</v>
      </c>
      <c r="AJ3909" s="71">
        <v>1.1684232709869362</v>
      </c>
      <c r="AK3909" s="65">
        <v>0.68345999999999996</v>
      </c>
      <c r="AL3909" s="66">
        <v>0.39654202082910273</v>
      </c>
      <c r="AM3909" s="62">
        <v>10562.1</v>
      </c>
      <c r="AN3909" s="72">
        <v>185.15700000000001</v>
      </c>
      <c r="AO3909" s="73">
        <v>2692.1848584013392</v>
      </c>
      <c r="AP3909" s="73">
        <v>1.7235499999999999</v>
      </c>
      <c r="AQ3909" s="73">
        <v>89910</v>
      </c>
      <c r="AR3909" s="74">
        <v>11241.1</v>
      </c>
      <c r="AS3909" s="63"/>
      <c r="AT3909" s="62"/>
    </row>
    <row r="3910" spans="1:46" x14ac:dyDescent="0.25">
      <c r="A3910" t="s">
        <v>229</v>
      </c>
      <c r="B3910" s="78" t="s">
        <v>230</v>
      </c>
      <c r="C3910" s="78"/>
      <c r="D3910" s="78" t="s">
        <v>293</v>
      </c>
      <c r="E3910" s="76" t="s">
        <v>321</v>
      </c>
      <c r="F3910" s="76" t="s">
        <v>322</v>
      </c>
      <c r="G3910" s="78" t="s">
        <v>121</v>
      </c>
      <c r="H3910" s="78" t="s">
        <v>228</v>
      </c>
      <c r="I3910" s="78" t="s">
        <v>122</v>
      </c>
      <c r="J3910" s="79" t="s">
        <v>47</v>
      </c>
      <c r="K3910" s="79" t="s">
        <v>47</v>
      </c>
      <c r="L3910" s="62">
        <v>-679</v>
      </c>
      <c r="M3910" s="62">
        <v>128.51130000000001</v>
      </c>
      <c r="N3910" s="61">
        <v>7112.0101919393237</v>
      </c>
      <c r="O3910" s="61">
        <v>9333.7322790466169</v>
      </c>
      <c r="P3910" s="63">
        <v>1572.0177209533831</v>
      </c>
      <c r="Q3910" s="63">
        <v>-22.809499285903257</v>
      </c>
      <c r="R3910" s="63">
        <v>-80.448672766853178</v>
      </c>
      <c r="S3910" s="63" t="s">
        <v>284</v>
      </c>
      <c r="T3910" s="67">
        <v>769.58953975229542</v>
      </c>
      <c r="U3910" s="63">
        <v>3734.330071297878</v>
      </c>
      <c r="V3910" s="68">
        <v>8.245249775161799E-2</v>
      </c>
      <c r="W3910" s="69">
        <v>0.40008969184611293</v>
      </c>
      <c r="X3910" s="67">
        <v>-528.81115134937772</v>
      </c>
      <c r="Y3910" s="63">
        <v>2351.1205304418118</v>
      </c>
      <c r="Z3910" s="70">
        <v>0</v>
      </c>
      <c r="AA3910" s="69">
        <v>0.25189500407247206</v>
      </c>
      <c r="AB3910" s="67" t="s">
        <v>284</v>
      </c>
      <c r="AC3910" s="63" t="s">
        <v>284</v>
      </c>
      <c r="AD3910" s="70" t="s">
        <v>284</v>
      </c>
      <c r="AE3910" s="69" t="s">
        <v>284</v>
      </c>
      <c r="AF3910" s="64">
        <v>-311.80036452333229</v>
      </c>
      <c r="AG3910" s="64">
        <v>-88.404319764858144</v>
      </c>
      <c r="AH3910" s="64" t="s">
        <v>284</v>
      </c>
      <c r="AI3910" s="4">
        <v>10905.75</v>
      </c>
      <c r="AJ3910" s="71">
        <v>1.1684232709869362</v>
      </c>
      <c r="AK3910" s="65">
        <v>0.68345999999999996</v>
      </c>
      <c r="AL3910" s="66">
        <v>0.39654202082910273</v>
      </c>
      <c r="AM3910" s="62">
        <v>10562.1</v>
      </c>
      <c r="AN3910" s="72">
        <v>185.15700000000001</v>
      </c>
      <c r="AO3910" s="73">
        <v>2692.1848584013392</v>
      </c>
      <c r="AP3910" s="73">
        <v>1.7235499999999999</v>
      </c>
      <c r="AQ3910" s="73">
        <v>89910</v>
      </c>
      <c r="AR3910" s="74">
        <v>11241.1</v>
      </c>
      <c r="AS3910" s="63"/>
      <c r="AT3910" s="62"/>
    </row>
    <row r="3911" spans="1:46" x14ac:dyDescent="0.25">
      <c r="A3911" t="s">
        <v>229</v>
      </c>
      <c r="B3911" s="78" t="s">
        <v>230</v>
      </c>
      <c r="C3911" s="78"/>
      <c r="D3911" s="78" t="s">
        <v>293</v>
      </c>
      <c r="E3911" s="78" t="s">
        <v>110</v>
      </c>
      <c r="F3911" s="78" t="s">
        <v>110</v>
      </c>
      <c r="G3911" s="78" t="s">
        <v>54</v>
      </c>
      <c r="H3911" s="78" t="s">
        <v>228</v>
      </c>
      <c r="I3911" s="78" t="s">
        <v>122</v>
      </c>
      <c r="J3911" s="79" t="s">
        <v>47</v>
      </c>
      <c r="K3911" s="79" t="s">
        <v>47</v>
      </c>
      <c r="L3911" s="62">
        <v>-1550.2200000000003</v>
      </c>
      <c r="M3911" s="62">
        <v>178.85000000000002</v>
      </c>
      <c r="N3911" s="61">
        <v>7112.0101919393237</v>
      </c>
      <c r="O3911" s="61">
        <v>9333.7322790466169</v>
      </c>
      <c r="P3911" s="63">
        <v>1405.5177209533686</v>
      </c>
      <c r="Q3911" s="63">
        <v>-109.33444333342231</v>
      </c>
      <c r="R3911" s="63">
        <v>-113.15973540148207</v>
      </c>
      <c r="S3911" s="63" t="s">
        <v>284</v>
      </c>
      <c r="T3911" s="67">
        <v>-177.97310902247432</v>
      </c>
      <c r="U3911" s="63">
        <v>5384.8686636356633</v>
      </c>
      <c r="V3911" s="68">
        <v>0</v>
      </c>
      <c r="W3911" s="69">
        <v>0.57692555374919052</v>
      </c>
      <c r="X3911" s="67">
        <v>-265.18362752723078</v>
      </c>
      <c r="Y3911" s="63">
        <v>5293.070322931655</v>
      </c>
      <c r="Z3911" s="70">
        <v>0</v>
      </c>
      <c r="AA3911" s="69">
        <v>0.56709043763919798</v>
      </c>
      <c r="AB3911" s="67" t="s">
        <v>284</v>
      </c>
      <c r="AC3911" s="63" t="s">
        <v>284</v>
      </c>
      <c r="AD3911" s="70" t="s">
        <v>284</v>
      </c>
      <c r="AE3911" s="69" t="s">
        <v>284</v>
      </c>
      <c r="AF3911" s="64">
        <v>-65.04821330868991</v>
      </c>
      <c r="AG3911" s="64">
        <v>-62.849300298436162</v>
      </c>
      <c r="AH3911" s="64" t="s">
        <v>284</v>
      </c>
      <c r="AI3911" s="4">
        <v>10739.249999999985</v>
      </c>
      <c r="AJ3911" s="71">
        <v>1.1505847477657603</v>
      </c>
      <c r="AK3911" s="65">
        <v>0.8925200000000002</v>
      </c>
      <c r="AL3911" s="66">
        <v>0.21449393782819243</v>
      </c>
      <c r="AM3911" s="62">
        <v>4392.88</v>
      </c>
      <c r="AN3911" s="72">
        <v>640.31700000000001</v>
      </c>
      <c r="AO3911" s="73">
        <v>2004.4892569299918</v>
      </c>
      <c r="AP3911" s="73">
        <v>4.1610500000000004</v>
      </c>
      <c r="AQ3911" s="73">
        <v>108807.74999999999</v>
      </c>
      <c r="AR3911" s="74">
        <v>5943.1</v>
      </c>
      <c r="AS3911" s="63"/>
      <c r="AT3911" s="62"/>
    </row>
    <row r="3912" spans="1:46" x14ac:dyDescent="0.25">
      <c r="A3912" t="s">
        <v>229</v>
      </c>
      <c r="B3912" s="78" t="s">
        <v>230</v>
      </c>
      <c r="C3912" s="78"/>
      <c r="D3912" s="78" t="s">
        <v>293</v>
      </c>
      <c r="E3912" s="78" t="s">
        <v>110</v>
      </c>
      <c r="F3912" s="78" t="s">
        <v>110</v>
      </c>
      <c r="G3912" s="78" t="s">
        <v>54</v>
      </c>
      <c r="H3912" s="78" t="s">
        <v>228</v>
      </c>
      <c r="I3912" s="78" t="s">
        <v>122</v>
      </c>
      <c r="J3912" s="79" t="s">
        <v>47</v>
      </c>
      <c r="K3912" s="79" t="s">
        <v>47</v>
      </c>
      <c r="L3912" s="62">
        <v>-1550.2200000000003</v>
      </c>
      <c r="M3912" s="62">
        <v>178.85000000000002</v>
      </c>
      <c r="N3912" s="61">
        <v>7112.0101919393237</v>
      </c>
      <c r="O3912" s="61">
        <v>9333.7322790466169</v>
      </c>
      <c r="P3912" s="63">
        <v>1405.5177209533686</v>
      </c>
      <c r="Q3912" s="63">
        <v>-109.33444333342231</v>
      </c>
      <c r="R3912" s="63">
        <v>-113.15973540148207</v>
      </c>
      <c r="S3912" s="63" t="s">
        <v>284</v>
      </c>
      <c r="T3912" s="67">
        <v>-177.97310902247432</v>
      </c>
      <c r="U3912" s="63">
        <v>5384.8686636356633</v>
      </c>
      <c r="V3912" s="68">
        <v>0</v>
      </c>
      <c r="W3912" s="69">
        <v>0.57692555374919052</v>
      </c>
      <c r="X3912" s="67">
        <v>-265.18362752723078</v>
      </c>
      <c r="Y3912" s="63">
        <v>5293.070322931655</v>
      </c>
      <c r="Z3912" s="70">
        <v>0</v>
      </c>
      <c r="AA3912" s="69">
        <v>0.56709043763919798</v>
      </c>
      <c r="AB3912" s="67" t="s">
        <v>284</v>
      </c>
      <c r="AC3912" s="63" t="s">
        <v>284</v>
      </c>
      <c r="AD3912" s="70" t="s">
        <v>284</v>
      </c>
      <c r="AE3912" s="69" t="s">
        <v>284</v>
      </c>
      <c r="AF3912" s="64">
        <v>-65.04821330868991</v>
      </c>
      <c r="AG3912" s="64">
        <v>-62.849300298436162</v>
      </c>
      <c r="AH3912" s="64" t="s">
        <v>284</v>
      </c>
      <c r="AI3912" s="4">
        <v>10739.249999999985</v>
      </c>
      <c r="AJ3912" s="71">
        <v>1.1505847477657603</v>
      </c>
      <c r="AK3912" s="65">
        <v>0.8925200000000002</v>
      </c>
      <c r="AL3912" s="66">
        <v>0.21449393782819243</v>
      </c>
      <c r="AM3912" s="62">
        <v>4392.88</v>
      </c>
      <c r="AN3912" s="72">
        <v>640.31700000000001</v>
      </c>
      <c r="AO3912" s="73">
        <v>2004.4892569299918</v>
      </c>
      <c r="AP3912" s="73">
        <v>4.1610500000000004</v>
      </c>
      <c r="AQ3912" s="73">
        <v>108807.74999999999</v>
      </c>
      <c r="AR3912" s="74">
        <v>5943.1</v>
      </c>
      <c r="AS3912" s="63"/>
      <c r="AT3912" s="62"/>
    </row>
    <row r="3913" spans="1:46" x14ac:dyDescent="0.25">
      <c r="A3913" t="s">
        <v>295</v>
      </c>
      <c r="B3913" s="78" t="s">
        <v>296</v>
      </c>
      <c r="C3913" s="78"/>
      <c r="D3913" s="78" t="s">
        <v>297</v>
      </c>
      <c r="E3913" s="78" t="s">
        <v>110</v>
      </c>
      <c r="F3913" s="78" t="s">
        <v>110</v>
      </c>
      <c r="G3913" s="78" t="s">
        <v>111</v>
      </c>
      <c r="H3913" s="78" t="s">
        <v>161</v>
      </c>
      <c r="I3913" s="78" t="s">
        <v>46</v>
      </c>
      <c r="J3913" s="79" t="s">
        <v>47</v>
      </c>
      <c r="K3913" s="79" t="s">
        <v>47</v>
      </c>
      <c r="L3913" s="62">
        <v>-4848.83</v>
      </c>
      <c r="M3913" s="62">
        <v>581.44000000000005</v>
      </c>
      <c r="N3913" s="61">
        <v>6454.4441656168492</v>
      </c>
      <c r="O3913" s="61">
        <v>8588.3773143842354</v>
      </c>
      <c r="P3913" s="63">
        <v>21564.772685615804</v>
      </c>
      <c r="Q3913" s="63">
        <v>-322.26993067195599</v>
      </c>
      <c r="R3913" s="63">
        <v>-124.34912286038571</v>
      </c>
      <c r="S3913" s="63" t="s">
        <v>284</v>
      </c>
      <c r="T3913" s="67">
        <v>3068.9398038201989</v>
      </c>
      <c r="U3913" s="63">
        <v>28305.621892078241</v>
      </c>
      <c r="V3913" s="68">
        <v>0.35733639679292944</v>
      </c>
      <c r="W3913" s="69">
        <v>3.2958055818845544</v>
      </c>
      <c r="X3913" s="67">
        <v>7581.2165045326747</v>
      </c>
      <c r="Y3913" s="63">
        <v>33055.272748702431</v>
      </c>
      <c r="Z3913" s="70">
        <v>0.88272979015899566</v>
      </c>
      <c r="AA3913" s="69">
        <v>3.8488379747056336</v>
      </c>
      <c r="AB3913" s="67" t="s">
        <v>284</v>
      </c>
      <c r="AC3913" s="63" t="s">
        <v>284</v>
      </c>
      <c r="AD3913" s="70" t="s">
        <v>284</v>
      </c>
      <c r="AE3913" s="69" t="s">
        <v>284</v>
      </c>
      <c r="AF3913" s="64">
        <v>-20.028068247505651</v>
      </c>
      <c r="AG3913" s="64">
        <v>-51.905827859064551</v>
      </c>
      <c r="AH3913" s="64" t="s">
        <v>284</v>
      </c>
      <c r="AI3913" s="4">
        <v>30153.150000000038</v>
      </c>
      <c r="AJ3913" s="71">
        <v>3.5109251603906668</v>
      </c>
      <c r="AK3913" s="65">
        <v>2.7443700000000004</v>
      </c>
      <c r="AL3913" s="66">
        <v>0.48546713720911727</v>
      </c>
      <c r="AM3913" s="62">
        <v>4089.76</v>
      </c>
      <c r="AN3913" s="72">
        <v>896.52499999999998</v>
      </c>
      <c r="AO3913" s="73">
        <v>3464.55066117358</v>
      </c>
      <c r="AP3913" s="73">
        <v>5.6530500000000004</v>
      </c>
      <c r="AQ3913" s="73">
        <v>133943.70000000004</v>
      </c>
      <c r="AR3913" s="74">
        <v>8938.59</v>
      </c>
      <c r="AS3913" s="63"/>
      <c r="AT3913" s="62"/>
    </row>
    <row r="3914" spans="1:46" x14ac:dyDescent="0.25">
      <c r="A3914" t="s">
        <v>295</v>
      </c>
      <c r="B3914" s="78" t="s">
        <v>296</v>
      </c>
      <c r="C3914" s="78"/>
      <c r="D3914" s="78" t="s">
        <v>297</v>
      </c>
      <c r="E3914" s="78" t="s">
        <v>110</v>
      </c>
      <c r="F3914" s="78" t="s">
        <v>110</v>
      </c>
      <c r="G3914" s="78" t="s">
        <v>48</v>
      </c>
      <c r="H3914" s="78" t="s">
        <v>161</v>
      </c>
      <c r="I3914" s="78" t="s">
        <v>46</v>
      </c>
      <c r="J3914" s="79" t="s">
        <v>47</v>
      </c>
      <c r="K3914" s="79" t="s">
        <v>47</v>
      </c>
      <c r="L3914" s="62">
        <v>-2332.0500000000002</v>
      </c>
      <c r="M3914" s="62">
        <v>264.32700000000006</v>
      </c>
      <c r="N3914" s="61">
        <v>4137.7449500612784</v>
      </c>
      <c r="O3914" s="61">
        <v>5413.2808034746467</v>
      </c>
      <c r="P3914" s="63">
        <v>6979.8691965253474</v>
      </c>
      <c r="Q3914" s="63">
        <v>-254.37524858508732</v>
      </c>
      <c r="R3914" s="63">
        <v>-208.10893882156734</v>
      </c>
      <c r="S3914" s="63" t="s">
        <v>284</v>
      </c>
      <c r="T3914" s="67">
        <v>-1180.0304554075751</v>
      </c>
      <c r="U3914" s="63">
        <v>9878.139835256532</v>
      </c>
      <c r="V3914" s="68">
        <v>0</v>
      </c>
      <c r="W3914" s="69">
        <v>1.8247972336694609</v>
      </c>
      <c r="X3914" s="67">
        <v>-125.23286296528681</v>
      </c>
      <c r="Y3914" s="63">
        <v>10988.426420234266</v>
      </c>
      <c r="Z3914" s="70">
        <v>0</v>
      </c>
      <c r="AA3914" s="69">
        <v>2.02990142561625</v>
      </c>
      <c r="AB3914" s="67" t="s">
        <v>284</v>
      </c>
      <c r="AC3914" s="63" t="s">
        <v>284</v>
      </c>
      <c r="AD3914" s="70" t="s">
        <v>284</v>
      </c>
      <c r="AE3914" s="69" t="s">
        <v>284</v>
      </c>
      <c r="AF3914" s="64">
        <v>-16.26630331793945</v>
      </c>
      <c r="AG3914" s="64">
        <v>-19.882591173121025</v>
      </c>
      <c r="AH3914" s="64" t="s">
        <v>284</v>
      </c>
      <c r="AI3914" s="4">
        <v>12393.149999999994</v>
      </c>
      <c r="AJ3914" s="71">
        <v>2.2893972158335383</v>
      </c>
      <c r="AK3914" s="65">
        <v>1.1718200000000003</v>
      </c>
      <c r="AL3914" s="66">
        <v>0.31892940833861794</v>
      </c>
      <c r="AM3914" s="62">
        <v>4228.97</v>
      </c>
      <c r="AN3914" s="72">
        <v>557.89200000000005</v>
      </c>
      <c r="AO3914" s="73">
        <v>2659.1388628332297</v>
      </c>
      <c r="AP3914" s="73">
        <v>3.6742300000000001</v>
      </c>
      <c r="AQ3914" s="73">
        <v>95704.2</v>
      </c>
      <c r="AR3914" s="74">
        <v>6561.02</v>
      </c>
      <c r="AS3914" s="63"/>
      <c r="AT3914" s="62"/>
    </row>
    <row r="3915" spans="1:46" x14ac:dyDescent="0.25">
      <c r="A3915" t="s">
        <v>295</v>
      </c>
      <c r="B3915" s="78" t="s">
        <v>296</v>
      </c>
      <c r="C3915" s="78"/>
      <c r="D3915" s="78" t="s">
        <v>297</v>
      </c>
      <c r="E3915" s="78" t="s">
        <v>110</v>
      </c>
      <c r="F3915" s="78" t="s">
        <v>110</v>
      </c>
      <c r="G3915" s="78" t="s">
        <v>49</v>
      </c>
      <c r="H3915" s="78" t="s">
        <v>161</v>
      </c>
      <c r="I3915" s="78" t="s">
        <v>46</v>
      </c>
      <c r="J3915" s="79" t="s">
        <v>47</v>
      </c>
      <c r="K3915" s="79" t="s">
        <v>47</v>
      </c>
      <c r="L3915" s="62">
        <v>-1907.3399999999997</v>
      </c>
      <c r="M3915" s="62">
        <v>237.773</v>
      </c>
      <c r="N3915" s="61">
        <v>4367.4863104163815</v>
      </c>
      <c r="O3915" s="61">
        <v>5677.6742278621259</v>
      </c>
      <c r="P3915" s="63">
        <v>6055.0257721378857</v>
      </c>
      <c r="Q3915" s="63">
        <v>-118.22806640964927</v>
      </c>
      <c r="R3915" s="63">
        <v>-84.774285647279157</v>
      </c>
      <c r="S3915" s="63" t="s">
        <v>284</v>
      </c>
      <c r="T3915" s="67">
        <v>1386.2898866941305</v>
      </c>
      <c r="U3915" s="63">
        <v>11285.24041995985</v>
      </c>
      <c r="V3915" s="68">
        <v>0.24416509842906656</v>
      </c>
      <c r="W3915" s="69">
        <v>1.9876519798511227</v>
      </c>
      <c r="X3915" s="67">
        <v>2148.9823855470031</v>
      </c>
      <c r="Y3915" s="63">
        <v>12088.055344839215</v>
      </c>
      <c r="Z3915" s="70">
        <v>0.37849695126946054</v>
      </c>
      <c r="AA3915" s="69">
        <v>2.1290505336708718</v>
      </c>
      <c r="AB3915" s="67" t="s">
        <v>284</v>
      </c>
      <c r="AC3915" s="63" t="s">
        <v>284</v>
      </c>
      <c r="AD3915" s="70" t="s">
        <v>284</v>
      </c>
      <c r="AE3915" s="69" t="s">
        <v>284</v>
      </c>
      <c r="AF3915" s="64">
        <v>-36.941197154349517</v>
      </c>
      <c r="AG3915" s="64">
        <v>-51.518998680663685</v>
      </c>
      <c r="AH3915" s="64" t="s">
        <v>284</v>
      </c>
      <c r="AI3915" s="4">
        <v>11732.700000000012</v>
      </c>
      <c r="AJ3915" s="71">
        <v>2.0664623451666135</v>
      </c>
      <c r="AK3915" s="65">
        <v>1.06379</v>
      </c>
      <c r="AL3915" s="66">
        <v>0.33767466368709409</v>
      </c>
      <c r="AM3915" s="62">
        <v>3795.78</v>
      </c>
      <c r="AN3915" s="72">
        <v>473.80799999999999</v>
      </c>
      <c r="AO3915" s="73">
        <v>2330.4808766127289</v>
      </c>
      <c r="AP3915" s="73">
        <v>3.1503399999999999</v>
      </c>
      <c r="AQ3915" s="73">
        <v>83272.2</v>
      </c>
      <c r="AR3915" s="74">
        <v>5703.12</v>
      </c>
      <c r="AS3915" s="63"/>
      <c r="AT3915" s="62"/>
    </row>
    <row r="3916" spans="1:46" x14ac:dyDescent="0.25">
      <c r="A3916" t="s">
        <v>295</v>
      </c>
      <c r="B3916" s="78" t="s">
        <v>296</v>
      </c>
      <c r="C3916" s="78"/>
      <c r="D3916" s="78" t="s">
        <v>297</v>
      </c>
      <c r="E3916" s="78" t="s">
        <v>110</v>
      </c>
      <c r="F3916" s="78" t="s">
        <v>110</v>
      </c>
      <c r="G3916" s="78" t="s">
        <v>112</v>
      </c>
      <c r="H3916" s="78" t="s">
        <v>161</v>
      </c>
      <c r="I3916" s="78" t="s">
        <v>46</v>
      </c>
      <c r="J3916" s="79" t="s">
        <v>47</v>
      </c>
      <c r="K3916" s="79" t="s">
        <v>47</v>
      </c>
      <c r="L3916" s="62">
        <v>-1875.54</v>
      </c>
      <c r="M3916" s="62">
        <v>211.29399999999998</v>
      </c>
      <c r="N3916" s="61">
        <v>4137.7449500612784</v>
      </c>
      <c r="O3916" s="61">
        <v>5413.2808034746467</v>
      </c>
      <c r="P3916" s="63">
        <v>5148.3691965253474</v>
      </c>
      <c r="Q3916" s="63">
        <v>-177.88871348194243</v>
      </c>
      <c r="R3916" s="63">
        <v>-139.51150768877233</v>
      </c>
      <c r="S3916" s="63" t="s">
        <v>284</v>
      </c>
      <c r="T3916" s="67">
        <v>-323.18548605783519</v>
      </c>
      <c r="U3916" s="63">
        <v>8644.9332533479046</v>
      </c>
      <c r="V3916" s="68">
        <v>0</v>
      </c>
      <c r="W3916" s="69">
        <v>1.5969859253927752</v>
      </c>
      <c r="X3916" s="67">
        <v>551.75320004450498</v>
      </c>
      <c r="Y3916" s="63">
        <v>9565.8992214330319</v>
      </c>
      <c r="Z3916" s="70">
        <v>0.10192584129209567</v>
      </c>
      <c r="AA3916" s="69">
        <v>1.7671167576034343</v>
      </c>
      <c r="AB3916" s="67" t="s">
        <v>284</v>
      </c>
      <c r="AC3916" s="63" t="s">
        <v>284</v>
      </c>
      <c r="AD3916" s="70" t="s">
        <v>284</v>
      </c>
      <c r="AE3916" s="69" t="s">
        <v>284</v>
      </c>
      <c r="AF3916" s="64">
        <v>-23.260300606318697</v>
      </c>
      <c r="AG3916" s="64">
        <v>-29.658807496310054</v>
      </c>
      <c r="AH3916" s="64" t="s">
        <v>284</v>
      </c>
      <c r="AI3916" s="4">
        <v>10561.649999999994</v>
      </c>
      <c r="AJ3916" s="71">
        <v>1.9510626519172516</v>
      </c>
      <c r="AK3916" s="65">
        <v>0.91146000000000038</v>
      </c>
      <c r="AL3916" s="66">
        <v>0.25607052854265183</v>
      </c>
      <c r="AM3916" s="62">
        <v>5553.85</v>
      </c>
      <c r="AN3916" s="72">
        <v>529.44299999999998</v>
      </c>
      <c r="AO3916" s="73">
        <v>3256.5325405023304</v>
      </c>
      <c r="AP3916" s="73">
        <v>3.5594100000000002</v>
      </c>
      <c r="AQ3916" s="73">
        <v>100998.9</v>
      </c>
      <c r="AR3916" s="74">
        <v>7429.39</v>
      </c>
      <c r="AS3916" s="63"/>
      <c r="AT3916" s="62"/>
    </row>
    <row r="3917" spans="1:46" x14ac:dyDescent="0.25">
      <c r="A3917" t="s">
        <v>295</v>
      </c>
      <c r="B3917" s="78" t="s">
        <v>296</v>
      </c>
      <c r="C3917" s="78"/>
      <c r="D3917" s="78" t="s">
        <v>297</v>
      </c>
      <c r="E3917" s="78" t="s">
        <v>113</v>
      </c>
      <c r="F3917" s="78" t="s">
        <v>113</v>
      </c>
      <c r="G3917" s="78" t="s">
        <v>112</v>
      </c>
      <c r="H3917" s="78" t="s">
        <v>161</v>
      </c>
      <c r="I3917" s="78" t="s">
        <v>46</v>
      </c>
      <c r="J3917" s="79" t="s">
        <v>47</v>
      </c>
      <c r="K3917" s="79" t="s">
        <v>47</v>
      </c>
      <c r="L3917" s="62">
        <v>-1875.54</v>
      </c>
      <c r="M3917" s="62">
        <v>211.29399999999998</v>
      </c>
      <c r="N3917" s="61">
        <v>4137.7449500612784</v>
      </c>
      <c r="O3917" s="61">
        <v>5413.2808034746467</v>
      </c>
      <c r="P3917" s="63">
        <v>5148.3691965253474</v>
      </c>
      <c r="Q3917" s="63">
        <v>-0.83479766145728718</v>
      </c>
      <c r="R3917" s="63">
        <v>-0.83479766145728718</v>
      </c>
      <c r="S3917" s="63" t="s">
        <v>284</v>
      </c>
      <c r="T3917" s="67">
        <v>3354.0662019886458</v>
      </c>
      <c r="U3917" s="63">
        <v>11650.691692957847</v>
      </c>
      <c r="V3917" s="68">
        <v>0.61959952268423912</v>
      </c>
      <c r="W3917" s="69">
        <v>2.1522422567622144</v>
      </c>
      <c r="X3917" s="67">
        <v>3354.0662019886458</v>
      </c>
      <c r="Y3917" s="63">
        <v>11650.691692957847</v>
      </c>
      <c r="Z3917" s="70">
        <v>0.61959952268423912</v>
      </c>
      <c r="AA3917" s="69">
        <v>2.1522422567622144</v>
      </c>
      <c r="AB3917" s="67" t="s">
        <v>284</v>
      </c>
      <c r="AC3917" s="63" t="s">
        <v>284</v>
      </c>
      <c r="AD3917" s="70" t="s">
        <v>284</v>
      </c>
      <c r="AE3917" s="69" t="s">
        <v>284</v>
      </c>
      <c r="AF3917" s="64">
        <v>-4956.5842611946373</v>
      </c>
      <c r="AG3917" s="64">
        <v>-4956.5842611946373</v>
      </c>
      <c r="AH3917" s="64" t="s">
        <v>284</v>
      </c>
      <c r="AI3917" s="4">
        <v>10561.649999999994</v>
      </c>
      <c r="AJ3917" s="71">
        <v>1.9510626519172516</v>
      </c>
      <c r="AK3917" s="65">
        <v>0.91146000000000038</v>
      </c>
      <c r="AL3917" s="66">
        <v>0.25607052854265183</v>
      </c>
      <c r="AM3917" s="62">
        <v>5553.85</v>
      </c>
      <c r="AN3917" s="72">
        <v>529.44299999999998</v>
      </c>
      <c r="AO3917" s="73">
        <v>2189.4628038762298</v>
      </c>
      <c r="AP3917" s="73">
        <v>3.5594100000000002</v>
      </c>
      <c r="AQ3917" s="73">
        <v>100998.9</v>
      </c>
      <c r="AR3917" s="74">
        <v>7429.39</v>
      </c>
      <c r="AS3917" s="63"/>
      <c r="AT3917" s="62"/>
    </row>
    <row r="3918" spans="1:46" x14ac:dyDescent="0.25">
      <c r="A3918" t="s">
        <v>295</v>
      </c>
      <c r="B3918" s="78" t="s">
        <v>296</v>
      </c>
      <c r="C3918" s="78"/>
      <c r="D3918" s="78" t="s">
        <v>297</v>
      </c>
      <c r="E3918" s="78" t="s">
        <v>110</v>
      </c>
      <c r="F3918" s="78" t="s">
        <v>110</v>
      </c>
      <c r="G3918" s="78" t="s">
        <v>114</v>
      </c>
      <c r="H3918" s="78" t="s">
        <v>161</v>
      </c>
      <c r="I3918" s="78" t="s">
        <v>46</v>
      </c>
      <c r="J3918" s="79" t="s">
        <v>47</v>
      </c>
      <c r="K3918" s="79" t="s">
        <v>47</v>
      </c>
      <c r="L3918" s="62">
        <v>-1783.2400000000002</v>
      </c>
      <c r="M3918" s="62">
        <v>203.70800000000003</v>
      </c>
      <c r="N3918" s="61">
        <v>4252.6156302388299</v>
      </c>
      <c r="O3918" s="61">
        <v>5545.4775156683863</v>
      </c>
      <c r="P3918" s="63">
        <v>4155.9224843315933</v>
      </c>
      <c r="Q3918" s="63">
        <v>-142.81201239950178</v>
      </c>
      <c r="R3918" s="63">
        <v>-127.89955106276193</v>
      </c>
      <c r="S3918" s="63" t="s">
        <v>284</v>
      </c>
      <c r="T3918" s="67">
        <v>213.26372209040244</v>
      </c>
      <c r="U3918" s="63">
        <v>8575.8880958916143</v>
      </c>
      <c r="V3918" s="68">
        <v>3.8457233211718858E-2</v>
      </c>
      <c r="W3918" s="69">
        <v>1.546465218127925</v>
      </c>
      <c r="X3918" s="67">
        <v>553.24390196168792</v>
      </c>
      <c r="Y3918" s="63">
        <v>8933.7533731486419</v>
      </c>
      <c r="Z3918" s="70">
        <v>9.9764880553303709E-2</v>
      </c>
      <c r="AA3918" s="69">
        <v>1.6109980336061056</v>
      </c>
      <c r="AB3918" s="67" t="s">
        <v>284</v>
      </c>
      <c r="AC3918" s="63" t="s">
        <v>284</v>
      </c>
      <c r="AD3918" s="70" t="s">
        <v>284</v>
      </c>
      <c r="AE3918" s="69" t="s">
        <v>284</v>
      </c>
      <c r="AF3918" s="64">
        <v>-29.777716585510881</v>
      </c>
      <c r="AG3918" s="64">
        <v>-33.249652519515237</v>
      </c>
      <c r="AH3918" s="64" t="s">
        <v>284</v>
      </c>
      <c r="AI3918" s="4">
        <v>9701.3999999999796</v>
      </c>
      <c r="AJ3918" s="71">
        <v>1.7494255404677603</v>
      </c>
      <c r="AK3918" s="65">
        <v>0.9000600000000003</v>
      </c>
      <c r="AL3918" s="66">
        <v>0.29664516681882458</v>
      </c>
      <c r="AM3918" s="62">
        <v>3790.86</v>
      </c>
      <c r="AN3918" s="72">
        <v>454.43200000000002</v>
      </c>
      <c r="AO3918" s="73">
        <v>2274.8875793745051</v>
      </c>
      <c r="AP3918" s="73">
        <v>3.0341300000000002</v>
      </c>
      <c r="AQ3918" s="73">
        <v>80547.14999999998</v>
      </c>
      <c r="AR3918" s="74">
        <v>5574.1</v>
      </c>
      <c r="AS3918" s="63"/>
      <c r="AT3918" s="62"/>
    </row>
    <row r="3919" spans="1:46" x14ac:dyDescent="0.25">
      <c r="A3919" t="s">
        <v>295</v>
      </c>
      <c r="B3919" s="78" t="s">
        <v>296</v>
      </c>
      <c r="C3919" s="78"/>
      <c r="D3919" s="78" t="s">
        <v>297</v>
      </c>
      <c r="E3919" s="76" t="s">
        <v>321</v>
      </c>
      <c r="F3919" s="78" t="s">
        <v>110</v>
      </c>
      <c r="G3919" s="78" t="s">
        <v>114</v>
      </c>
      <c r="H3919" s="78" t="s">
        <v>161</v>
      </c>
      <c r="I3919" s="78" t="s">
        <v>46</v>
      </c>
      <c r="J3919" s="79" t="s">
        <v>47</v>
      </c>
      <c r="K3919" s="79" t="s">
        <v>47</v>
      </c>
      <c r="L3919" s="62">
        <v>-1783.2400000000002</v>
      </c>
      <c r="M3919" s="62">
        <v>203.70800000000003</v>
      </c>
      <c r="N3919" s="61">
        <v>4252.6156302388299</v>
      </c>
      <c r="O3919" s="61">
        <v>5545.4775156683863</v>
      </c>
      <c r="P3919" s="63">
        <v>4155.9224843315933</v>
      </c>
      <c r="Q3919" s="63">
        <v>-220.15285654052832</v>
      </c>
      <c r="R3919" s="63">
        <v>-205.24039520378801</v>
      </c>
      <c r="S3919" s="63" t="s">
        <v>284</v>
      </c>
      <c r="T3919" s="67">
        <v>-2117.272637738075</v>
      </c>
      <c r="U3919" s="63">
        <v>4757.0950387631428</v>
      </c>
      <c r="V3919" s="68">
        <v>0</v>
      </c>
      <c r="W3919" s="69">
        <v>0.85783325697783108</v>
      </c>
      <c r="X3919" s="67">
        <v>-1777.2924578667898</v>
      </c>
      <c r="Y3919" s="63">
        <v>5114.9603160201714</v>
      </c>
      <c r="Z3919" s="70">
        <v>0</v>
      </c>
      <c r="AA3919" s="69">
        <v>0.92236607245601188</v>
      </c>
      <c r="AB3919" s="67" t="s">
        <v>284</v>
      </c>
      <c r="AC3919" s="63" t="s">
        <v>284</v>
      </c>
      <c r="AD3919" s="70" t="s">
        <v>284</v>
      </c>
      <c r="AE3919" s="69" t="s">
        <v>284</v>
      </c>
      <c r="AF3919" s="64">
        <v>-19.316649790805503</v>
      </c>
      <c r="AG3919" s="64">
        <v>-20.720168785566351</v>
      </c>
      <c r="AH3919" s="64" t="s">
        <v>284</v>
      </c>
      <c r="AI3919" s="4">
        <v>9701.3999999999796</v>
      </c>
      <c r="AJ3919" s="71">
        <v>1.7494255404677603</v>
      </c>
      <c r="AK3919" s="65">
        <v>0.9000600000000003</v>
      </c>
      <c r="AL3919" s="66">
        <v>0.29664516681882458</v>
      </c>
      <c r="AM3919" s="62">
        <v>3790.86</v>
      </c>
      <c r="AN3919" s="72">
        <v>454.43200000000002</v>
      </c>
      <c r="AO3919" s="73">
        <v>2175.0240041828338</v>
      </c>
      <c r="AP3919" s="73">
        <v>3.0341300000000002</v>
      </c>
      <c r="AQ3919" s="73">
        <v>80547.14999999998</v>
      </c>
      <c r="AR3919" s="74">
        <v>5574.1</v>
      </c>
      <c r="AS3919" s="63"/>
      <c r="AT3919" s="62"/>
    </row>
    <row r="3920" spans="1:46" x14ac:dyDescent="0.25">
      <c r="A3920" t="s">
        <v>295</v>
      </c>
      <c r="B3920" s="78" t="s">
        <v>296</v>
      </c>
      <c r="C3920" s="78"/>
      <c r="D3920" s="78" t="s">
        <v>297</v>
      </c>
      <c r="E3920" s="76" t="s">
        <v>321</v>
      </c>
      <c r="F3920" s="76" t="s">
        <v>322</v>
      </c>
      <c r="G3920" s="78" t="s">
        <v>50</v>
      </c>
      <c r="H3920" s="78" t="s">
        <v>161</v>
      </c>
      <c r="I3920" s="78" t="s">
        <v>46</v>
      </c>
      <c r="J3920" s="79" t="s">
        <v>47</v>
      </c>
      <c r="K3920" s="79" t="s">
        <v>47</v>
      </c>
      <c r="L3920" s="62">
        <v>-391.61000000000058</v>
      </c>
      <c r="M3920" s="62">
        <v>56.90100000000001</v>
      </c>
      <c r="N3920" s="61">
        <v>4252.6156302388299</v>
      </c>
      <c r="O3920" s="61">
        <v>5545.4775156683863</v>
      </c>
      <c r="P3920" s="63">
        <v>-2154.4275156683834</v>
      </c>
      <c r="Q3920" s="63">
        <v>-48.514950424218796</v>
      </c>
      <c r="R3920" s="63">
        <v>-167.13876665844873</v>
      </c>
      <c r="S3920" s="63" t="s">
        <v>284</v>
      </c>
      <c r="T3920" s="67">
        <v>-313.5791017404257</v>
      </c>
      <c r="U3920" s="63">
        <v>1435.6127682067242</v>
      </c>
      <c r="V3920" s="68">
        <v>0</v>
      </c>
      <c r="W3920" s="69">
        <v>0.25887991866354043</v>
      </c>
      <c r="X3920" s="67">
        <v>-2985.7417244495623</v>
      </c>
      <c r="Y3920" s="63">
        <v>-1411.0899944929108</v>
      </c>
      <c r="Z3920" s="70">
        <v>0</v>
      </c>
      <c r="AA3920" s="69">
        <v>0</v>
      </c>
      <c r="AB3920" s="67" t="s">
        <v>284</v>
      </c>
      <c r="AC3920" s="63" t="s">
        <v>284</v>
      </c>
      <c r="AD3920" s="70" t="s">
        <v>284</v>
      </c>
      <c r="AE3920" s="69" t="s">
        <v>284</v>
      </c>
      <c r="AF3920" s="64">
        <v>-87.655776066008556</v>
      </c>
      <c r="AG3920" s="64">
        <v>-25.443622178504711</v>
      </c>
      <c r="AH3920" s="64" t="s">
        <v>284</v>
      </c>
      <c r="AI3920" s="4">
        <v>3391.0500000000029</v>
      </c>
      <c r="AJ3920" s="71">
        <v>0.61149828674245121</v>
      </c>
      <c r="AK3920" s="65">
        <v>0.24407000000000001</v>
      </c>
      <c r="AL3920" s="66">
        <v>0.12655293995644509</v>
      </c>
      <c r="AM3920" s="62">
        <v>4207.28</v>
      </c>
      <c r="AN3920" s="72">
        <v>265.899</v>
      </c>
      <c r="AO3920" s="73">
        <v>1775.4468677291582</v>
      </c>
      <c r="AP3920" s="73">
        <v>1.9286000000000001</v>
      </c>
      <c r="AQ3920" s="73">
        <v>60356.25</v>
      </c>
      <c r="AR3920" s="74">
        <v>4598.8900000000003</v>
      </c>
      <c r="AS3920" s="63"/>
      <c r="AT3920" s="62"/>
    </row>
    <row r="3921" spans="1:46" x14ac:dyDescent="0.25">
      <c r="A3921" t="s">
        <v>295</v>
      </c>
      <c r="B3921" s="78" t="s">
        <v>296</v>
      </c>
      <c r="C3921" s="78"/>
      <c r="D3921" s="78" t="s">
        <v>297</v>
      </c>
      <c r="E3921" s="78" t="s">
        <v>115</v>
      </c>
      <c r="F3921" s="78" t="s">
        <v>115</v>
      </c>
      <c r="G3921" s="78" t="s">
        <v>116</v>
      </c>
      <c r="H3921" s="78" t="s">
        <v>161</v>
      </c>
      <c r="I3921" s="78" t="s">
        <v>46</v>
      </c>
      <c r="J3921" s="79" t="s">
        <v>47</v>
      </c>
      <c r="K3921" s="79" t="s">
        <v>47</v>
      </c>
      <c r="L3921" s="62">
        <v>-301.28999999999996</v>
      </c>
      <c r="M3921" s="62">
        <v>46.349999999999994</v>
      </c>
      <c r="N3921" s="61">
        <v>4252.6156302388299</v>
      </c>
      <c r="O3921" s="61">
        <v>5545.4775156683863</v>
      </c>
      <c r="P3921" s="63">
        <v>-2171.0775156683849</v>
      </c>
      <c r="Q3921" s="63">
        <v>-88.438479735864348</v>
      </c>
      <c r="R3921" s="63">
        <v>3.3800979884858862</v>
      </c>
      <c r="S3921" s="63" t="s">
        <v>284</v>
      </c>
      <c r="T3921" s="67">
        <v>-1417.0493438243327</v>
      </c>
      <c r="U3921" s="63">
        <v>974.8044850077863</v>
      </c>
      <c r="V3921" s="68">
        <v>0</v>
      </c>
      <c r="W3921" s="69">
        <v>0.17578368720340848</v>
      </c>
      <c r="X3921" s="67">
        <v>805.36496261357115</v>
      </c>
      <c r="Y3921" s="63">
        <v>3178.2422698700425</v>
      </c>
      <c r="Z3921" s="70">
        <v>0.14522914579277704</v>
      </c>
      <c r="AA3921" s="69">
        <v>0.57312328124857159</v>
      </c>
      <c r="AB3921" s="67" t="s">
        <v>284</v>
      </c>
      <c r="AC3921" s="63" t="s">
        <v>284</v>
      </c>
      <c r="AD3921" s="70" t="s">
        <v>284</v>
      </c>
      <c r="AE3921" s="69" t="s">
        <v>284</v>
      </c>
      <c r="AF3921" s="64">
        <v>-48.085580427659387</v>
      </c>
      <c r="AG3921" s="64">
        <v>1258.1338306537639</v>
      </c>
      <c r="AH3921" s="64" t="s">
        <v>284</v>
      </c>
      <c r="AI3921" s="4">
        <v>3374.4000000000015</v>
      </c>
      <c r="AJ3921" s="71">
        <v>0.60849584016270075</v>
      </c>
      <c r="AK3921" s="65">
        <v>0.20597999999999983</v>
      </c>
      <c r="AL3921" s="66">
        <v>0.11023756897206857</v>
      </c>
      <c r="AM3921" s="62">
        <v>4428.17</v>
      </c>
      <c r="AN3921" s="72">
        <v>254.191</v>
      </c>
      <c r="AO3921" s="73">
        <v>2590.3251913433919</v>
      </c>
      <c r="AP3921" s="73">
        <v>1.8685099999999999</v>
      </c>
      <c r="AQ3921" s="73">
        <v>61421.85</v>
      </c>
      <c r="AR3921" s="74">
        <v>4729.46</v>
      </c>
      <c r="AS3921" s="63"/>
      <c r="AT3921" s="62"/>
    </row>
    <row r="3922" spans="1:46" x14ac:dyDescent="0.25">
      <c r="A3922" t="s">
        <v>295</v>
      </c>
      <c r="B3922" s="78" t="s">
        <v>296</v>
      </c>
      <c r="C3922" s="78"/>
      <c r="D3922" s="78" t="s">
        <v>297</v>
      </c>
      <c r="E3922" s="76" t="s">
        <v>321</v>
      </c>
      <c r="F3922" s="76" t="s">
        <v>322</v>
      </c>
      <c r="G3922" s="78" t="s">
        <v>51</v>
      </c>
      <c r="H3922" s="78" t="s">
        <v>161</v>
      </c>
      <c r="I3922" s="78" t="s">
        <v>46</v>
      </c>
      <c r="J3922" s="79" t="s">
        <v>47</v>
      </c>
      <c r="K3922" s="79" t="s">
        <v>47</v>
      </c>
      <c r="L3922" s="62">
        <v>-543.3100000000004</v>
      </c>
      <c r="M3922" s="62">
        <v>67.067999999999984</v>
      </c>
      <c r="N3922" s="61">
        <v>4022.8742698837268</v>
      </c>
      <c r="O3922" s="61">
        <v>5281.0840912809072</v>
      </c>
      <c r="P3922" s="63">
        <v>-1912.2340912809159</v>
      </c>
      <c r="Q3922" s="63">
        <v>-92.208462253899143</v>
      </c>
      <c r="R3922" s="63">
        <v>-128.98840445171891</v>
      </c>
      <c r="S3922" s="63" t="s">
        <v>284</v>
      </c>
      <c r="T3922" s="67">
        <v>-1149.9692627930519</v>
      </c>
      <c r="U3922" s="63">
        <v>880.37798073254953</v>
      </c>
      <c r="V3922" s="68">
        <v>0</v>
      </c>
      <c r="W3922" s="69">
        <v>0.16670402620288843</v>
      </c>
      <c r="X3922" s="67">
        <v>-1978.4874299404717</v>
      </c>
      <c r="Y3922" s="63">
        <v>-2.2572808048704474</v>
      </c>
      <c r="Z3922" s="70">
        <v>0</v>
      </c>
      <c r="AA3922" s="69">
        <v>0</v>
      </c>
      <c r="AB3922" s="67" t="s">
        <v>284</v>
      </c>
      <c r="AC3922" s="63" t="s">
        <v>284</v>
      </c>
      <c r="AD3922" s="70" t="s">
        <v>284</v>
      </c>
      <c r="AE3922" s="69" t="s">
        <v>284</v>
      </c>
      <c r="AF3922" s="64">
        <v>-43.62803772615365</v>
      </c>
      <c r="AG3922" s="64">
        <v>-31.187875274397332</v>
      </c>
      <c r="AH3922" s="64" t="s">
        <v>284</v>
      </c>
      <c r="AI3922" s="4">
        <v>3368.8499999999913</v>
      </c>
      <c r="AJ3922" s="71">
        <v>0.63790879708997195</v>
      </c>
      <c r="AK3922" s="65">
        <v>0.28038000000000007</v>
      </c>
      <c r="AL3922" s="66">
        <v>0.13773013970487105</v>
      </c>
      <c r="AM3922" s="62">
        <v>5765.82</v>
      </c>
      <c r="AN3922" s="72">
        <v>274.22699999999998</v>
      </c>
      <c r="AO3922" s="73">
        <v>2472.3724532576789</v>
      </c>
      <c r="AP3922" s="73">
        <v>2.03572</v>
      </c>
      <c r="AQ3922" s="73">
        <v>70440.599999999991</v>
      </c>
      <c r="AR3922" s="74">
        <v>6309.13</v>
      </c>
      <c r="AS3922" s="63"/>
      <c r="AT3922" s="62"/>
    </row>
    <row r="3923" spans="1:46" x14ac:dyDescent="0.25">
      <c r="A3923" t="s">
        <v>295</v>
      </c>
      <c r="B3923" s="78" t="s">
        <v>296</v>
      </c>
      <c r="C3923" s="78"/>
      <c r="D3923" s="78" t="s">
        <v>297</v>
      </c>
      <c r="E3923" s="76" t="s">
        <v>321</v>
      </c>
      <c r="F3923" s="76" t="s">
        <v>322</v>
      </c>
      <c r="G3923" s="78" t="s">
        <v>52</v>
      </c>
      <c r="H3923" s="78" t="s">
        <v>161</v>
      </c>
      <c r="I3923" s="78" t="s">
        <v>46</v>
      </c>
      <c r="J3923" s="79" t="s">
        <v>47</v>
      </c>
      <c r="K3923" s="79" t="s">
        <v>47</v>
      </c>
      <c r="L3923" s="62">
        <v>-747.30999999999949</v>
      </c>
      <c r="M3923" s="62">
        <v>92.534999999999997</v>
      </c>
      <c r="N3923" s="61">
        <v>4022.8742698837268</v>
      </c>
      <c r="O3923" s="61">
        <v>5281.0840912809072</v>
      </c>
      <c r="P3923" s="63">
        <v>-669.03409128090425</v>
      </c>
      <c r="Q3923" s="63">
        <v>-133.90141857612207</v>
      </c>
      <c r="R3923" s="63">
        <v>-200.27834797365176</v>
      </c>
      <c r="S3923" s="63" t="s">
        <v>284</v>
      </c>
      <c r="T3923" s="67">
        <v>-1726.7513896424671</v>
      </c>
      <c r="U3923" s="63">
        <v>1088.9117437068287</v>
      </c>
      <c r="V3923" s="68">
        <v>0</v>
      </c>
      <c r="W3923" s="69">
        <v>0.20619094960154616</v>
      </c>
      <c r="X3923" s="67">
        <v>-3221.9819038593964</v>
      </c>
      <c r="Y3923" s="63">
        <v>-503.98413752466411</v>
      </c>
      <c r="Z3923" s="70">
        <v>0</v>
      </c>
      <c r="AA3923" s="69">
        <v>0</v>
      </c>
      <c r="AB3923" s="67" t="s">
        <v>284</v>
      </c>
      <c r="AC3923" s="63" t="s">
        <v>284</v>
      </c>
      <c r="AD3923" s="70" t="s">
        <v>284</v>
      </c>
      <c r="AE3923" s="69" t="s">
        <v>284</v>
      </c>
      <c r="AF3923" s="64">
        <v>-30.04355228392707</v>
      </c>
      <c r="AG3923" s="64">
        <v>-20.086416283067045</v>
      </c>
      <c r="AH3923" s="64" t="s">
        <v>284</v>
      </c>
      <c r="AI3923" s="4">
        <v>4612.0500000000029</v>
      </c>
      <c r="AJ3923" s="71">
        <v>0.8733150088661753</v>
      </c>
      <c r="AK3923" s="65">
        <v>0.38776999999999973</v>
      </c>
      <c r="AL3923" s="66">
        <v>0.17494856709737952</v>
      </c>
      <c r="AM3923" s="62">
        <v>5692.88</v>
      </c>
      <c r="AN3923" s="72">
        <v>304.012</v>
      </c>
      <c r="AO3923" s="73">
        <v>2444.6076544587622</v>
      </c>
      <c r="AP3923" s="73">
        <v>2.2164799999999998</v>
      </c>
      <c r="AQ3923" s="73">
        <v>74031.45</v>
      </c>
      <c r="AR3923" s="74">
        <v>6440.19</v>
      </c>
      <c r="AS3923" s="63"/>
      <c r="AT3923" s="62"/>
    </row>
    <row r="3924" spans="1:46" x14ac:dyDescent="0.25">
      <c r="A3924" t="s">
        <v>295</v>
      </c>
      <c r="B3924" s="78" t="s">
        <v>296</v>
      </c>
      <c r="C3924" s="78"/>
      <c r="D3924" s="78" t="s">
        <v>297</v>
      </c>
      <c r="E3924" s="76" t="s">
        <v>321</v>
      </c>
      <c r="F3924" s="76" t="s">
        <v>322</v>
      </c>
      <c r="G3924" s="78" t="s">
        <v>53</v>
      </c>
      <c r="H3924" s="78" t="s">
        <v>161</v>
      </c>
      <c r="I3924" s="78" t="s">
        <v>46</v>
      </c>
      <c r="J3924" s="79" t="s">
        <v>47</v>
      </c>
      <c r="K3924" s="79" t="s">
        <v>47</v>
      </c>
      <c r="L3924" s="62">
        <v>-749.23999999999978</v>
      </c>
      <c r="M3924" s="62">
        <v>88.671999999999969</v>
      </c>
      <c r="N3924" s="61">
        <v>4022.8742698837268</v>
      </c>
      <c r="O3924" s="61">
        <v>5281.0840912809072</v>
      </c>
      <c r="P3924" s="63">
        <v>-1212.934091280913</v>
      </c>
      <c r="Q3924" s="63">
        <v>-104.33263117879687</v>
      </c>
      <c r="R3924" s="63">
        <v>-197.13932219560684</v>
      </c>
      <c r="S3924" s="63" t="s">
        <v>284</v>
      </c>
      <c r="T3924" s="67">
        <v>-1122.9504305069854</v>
      </c>
      <c r="U3924" s="63">
        <v>1590.7293481340812</v>
      </c>
      <c r="V3924" s="68">
        <v>0</v>
      </c>
      <c r="W3924" s="69">
        <v>0.30121265267492753</v>
      </c>
      <c r="X3924" s="67">
        <v>-3213.5472326091449</v>
      </c>
      <c r="Y3924" s="63">
        <v>-636.42091647129178</v>
      </c>
      <c r="Z3924" s="70">
        <v>0</v>
      </c>
      <c r="AA3924" s="69">
        <v>0</v>
      </c>
      <c r="AB3924" s="67" t="s">
        <v>284</v>
      </c>
      <c r="AC3924" s="63" t="s">
        <v>284</v>
      </c>
      <c r="AD3924" s="70" t="s">
        <v>284</v>
      </c>
      <c r="AE3924" s="69" t="s">
        <v>284</v>
      </c>
      <c r="AF3924" s="64">
        <v>-38.558159843487971</v>
      </c>
      <c r="AG3924" s="64">
        <v>-20.406249879930726</v>
      </c>
      <c r="AH3924" s="64" t="s">
        <v>284</v>
      </c>
      <c r="AI3924" s="4">
        <v>4068.1499999999942</v>
      </c>
      <c r="AJ3924" s="71">
        <v>0.7703247912140857</v>
      </c>
      <c r="AK3924" s="65">
        <v>0.36912999999999996</v>
      </c>
      <c r="AL3924" s="66">
        <v>0.16617073093873655</v>
      </c>
      <c r="AM3924" s="62">
        <v>6443.2</v>
      </c>
      <c r="AN3924" s="72">
        <v>301.12599999999998</v>
      </c>
      <c r="AO3924" s="73">
        <v>2730.8915287338809</v>
      </c>
      <c r="AP3924" s="73">
        <v>2.22139</v>
      </c>
      <c r="AQ3924" s="73">
        <v>77761.049999999988</v>
      </c>
      <c r="AR3924" s="74">
        <v>7192.44</v>
      </c>
      <c r="AS3924" s="63"/>
      <c r="AT3924" s="62"/>
    </row>
    <row r="3925" spans="1:46" x14ac:dyDescent="0.25">
      <c r="A3925" t="s">
        <v>295</v>
      </c>
      <c r="B3925" s="78" t="s">
        <v>296</v>
      </c>
      <c r="C3925" s="78"/>
      <c r="D3925" s="78" t="s">
        <v>297</v>
      </c>
      <c r="E3925" s="78" t="s">
        <v>115</v>
      </c>
      <c r="F3925" s="78" t="s">
        <v>115</v>
      </c>
      <c r="G3925" s="78" t="s">
        <v>53</v>
      </c>
      <c r="H3925" s="78" t="s">
        <v>161</v>
      </c>
      <c r="I3925" s="78" t="s">
        <v>46</v>
      </c>
      <c r="J3925" s="79" t="s">
        <v>47</v>
      </c>
      <c r="K3925" s="79" t="s">
        <v>47</v>
      </c>
      <c r="L3925" s="62">
        <v>-749.23999999999978</v>
      </c>
      <c r="M3925" s="62">
        <v>88.671999999999969</v>
      </c>
      <c r="N3925" s="61">
        <v>4022.8742698837268</v>
      </c>
      <c r="O3925" s="61">
        <v>5281.0840912809072</v>
      </c>
      <c r="P3925" s="63">
        <v>-1212.934091280913</v>
      </c>
      <c r="Q3925" s="63">
        <v>-145.42229422768423</v>
      </c>
      <c r="R3925" s="63">
        <v>135.12854259834558</v>
      </c>
      <c r="S3925" s="63" t="s">
        <v>284</v>
      </c>
      <c r="T3925" s="67">
        <v>-2107.9611657441474</v>
      </c>
      <c r="U3925" s="63">
        <v>2553.7605461769681</v>
      </c>
      <c r="V3925" s="68">
        <v>0</v>
      </c>
      <c r="W3925" s="69">
        <v>0.48356748387953863</v>
      </c>
      <c r="X3925" s="67">
        <v>4682.605720590258</v>
      </c>
      <c r="Y3925" s="63">
        <v>9286.3448418413464</v>
      </c>
      <c r="Z3925" s="70">
        <v>0.88667509163909364</v>
      </c>
      <c r="AA3925" s="69">
        <v>1.7584163935531991</v>
      </c>
      <c r="AB3925" s="67" t="s">
        <v>284</v>
      </c>
      <c r="AC3925" s="63" t="s">
        <v>284</v>
      </c>
      <c r="AD3925" s="70" t="s">
        <v>284</v>
      </c>
      <c r="AE3925" s="69" t="s">
        <v>284</v>
      </c>
      <c r="AF3925" s="64">
        <v>-27.663394331994297</v>
      </c>
      <c r="AG3925" s="64">
        <v>29.770721955029657</v>
      </c>
      <c r="AH3925" s="64" t="s">
        <v>284</v>
      </c>
      <c r="AI3925" s="4">
        <v>4068.1499999999942</v>
      </c>
      <c r="AJ3925" s="71">
        <v>0.7703247912140857</v>
      </c>
      <c r="AK3925" s="65">
        <v>0.36912999999999996</v>
      </c>
      <c r="AL3925" s="66">
        <v>0.16617073093873655</v>
      </c>
      <c r="AM3925" s="62">
        <v>6443.2</v>
      </c>
      <c r="AN3925" s="72">
        <v>301.12599999999998</v>
      </c>
      <c r="AO3925" s="73">
        <v>3916.8814014270156</v>
      </c>
      <c r="AP3925" s="73">
        <v>2.22139</v>
      </c>
      <c r="AQ3925" s="73">
        <v>77761.049999999988</v>
      </c>
      <c r="AR3925" s="74">
        <v>7192.44</v>
      </c>
      <c r="AS3925" s="63"/>
      <c r="AT3925" s="62"/>
    </row>
    <row r="3926" spans="1:46" x14ac:dyDescent="0.25">
      <c r="A3926" t="s">
        <v>295</v>
      </c>
      <c r="B3926" s="78" t="s">
        <v>296</v>
      </c>
      <c r="C3926" s="78"/>
      <c r="D3926" s="78" t="s">
        <v>297</v>
      </c>
      <c r="E3926" s="78" t="s">
        <v>110</v>
      </c>
      <c r="F3926" s="78" t="s">
        <v>110</v>
      </c>
      <c r="G3926" s="78" t="s">
        <v>117</v>
      </c>
      <c r="H3926" s="78" t="s">
        <v>161</v>
      </c>
      <c r="I3926" s="78" t="s">
        <v>46</v>
      </c>
      <c r="J3926" s="79" t="s">
        <v>47</v>
      </c>
      <c r="K3926" s="79" t="s">
        <v>47</v>
      </c>
      <c r="L3926" s="62">
        <v>-2291.7600000000002</v>
      </c>
      <c r="M3926" s="62">
        <v>268.99699999999996</v>
      </c>
      <c r="N3926" s="61">
        <v>3908.0035897061753</v>
      </c>
      <c r="O3926" s="61">
        <v>5148.8873790871676</v>
      </c>
      <c r="P3926" s="63">
        <v>8548.5126209128266</v>
      </c>
      <c r="Q3926" s="63">
        <v>-42.838345231407402</v>
      </c>
      <c r="R3926" s="63">
        <v>-122.15823614906731</v>
      </c>
      <c r="S3926" s="63" t="s">
        <v>284</v>
      </c>
      <c r="T3926" s="67">
        <v>3831.933032868018</v>
      </c>
      <c r="U3926" s="63">
        <v>15609.380553976165</v>
      </c>
      <c r="V3926" s="68">
        <v>0.74422545119784134</v>
      </c>
      <c r="W3926" s="69">
        <v>3.0316026365959301</v>
      </c>
      <c r="X3926" s="67">
        <v>2023.5668502099429</v>
      </c>
      <c r="Y3926" s="63">
        <v>13705.882927778744</v>
      </c>
      <c r="Z3926" s="70">
        <v>0.39301050911094032</v>
      </c>
      <c r="AA3926" s="69">
        <v>2.6619115779162028</v>
      </c>
      <c r="AB3926" s="67" t="s">
        <v>284</v>
      </c>
      <c r="AC3926" s="63" t="s">
        <v>284</v>
      </c>
      <c r="AD3926" s="70" t="s">
        <v>284</v>
      </c>
      <c r="AE3926" s="69" t="s">
        <v>284</v>
      </c>
      <c r="AF3926" s="64">
        <v>-91.226763512820739</v>
      </c>
      <c r="AG3926" s="64">
        <v>-31.991322999599593</v>
      </c>
      <c r="AH3926" s="64" t="s">
        <v>284</v>
      </c>
      <c r="AI3926" s="4">
        <v>13697.399999999994</v>
      </c>
      <c r="AJ3926" s="71">
        <v>2.6602640515373577</v>
      </c>
      <c r="AK3926" s="65">
        <v>1.1862500000000002</v>
      </c>
      <c r="AL3926" s="66">
        <v>0.32114363682140223</v>
      </c>
      <c r="AM3926" s="62">
        <v>7638.02</v>
      </c>
      <c r="AN3926" s="72">
        <v>536.26599999999996</v>
      </c>
      <c r="AO3926" s="73">
        <v>4194.7826722070295</v>
      </c>
      <c r="AP3926" s="73">
        <v>3.6938300000000002</v>
      </c>
      <c r="AQ3926" s="73">
        <v>114574.2</v>
      </c>
      <c r="AR3926" s="74">
        <v>9929.7800000000007</v>
      </c>
      <c r="AS3926" s="63"/>
      <c r="AT3926" s="62"/>
    </row>
    <row r="3927" spans="1:46" x14ac:dyDescent="0.25">
      <c r="A3927" t="s">
        <v>295</v>
      </c>
      <c r="B3927" s="78" t="s">
        <v>296</v>
      </c>
      <c r="C3927" s="78"/>
      <c r="D3927" s="78" t="s">
        <v>297</v>
      </c>
      <c r="E3927" t="s">
        <v>110</v>
      </c>
      <c r="F3927" t="s">
        <v>110</v>
      </c>
      <c r="G3927" s="78" t="s">
        <v>118</v>
      </c>
      <c r="H3927" s="78" t="s">
        <v>161</v>
      </c>
      <c r="I3927" s="78" t="s">
        <v>46</v>
      </c>
      <c r="J3927" s="79" t="s">
        <v>47</v>
      </c>
      <c r="K3927" s="79" t="s">
        <v>47</v>
      </c>
      <c r="L3927" s="62">
        <v>-2290.8000000000002</v>
      </c>
      <c r="M3927" s="62">
        <v>273.14800000000002</v>
      </c>
      <c r="N3927" s="61">
        <v>4022.8742698837268</v>
      </c>
      <c r="O3927" s="61">
        <v>5281.0840912809072</v>
      </c>
      <c r="P3927" s="63">
        <v>8549.5159087190987</v>
      </c>
      <c r="Q3927" s="63">
        <v>-80.260461610291713</v>
      </c>
      <c r="R3927" s="63">
        <v>-199.44014892837185</v>
      </c>
      <c r="S3927" s="63" t="s">
        <v>284</v>
      </c>
      <c r="T3927" s="67">
        <v>2959.9635106911069</v>
      </c>
      <c r="U3927" s="63">
        <v>14646.269172789142</v>
      </c>
      <c r="V3927" s="68">
        <v>0.56048407098421693</v>
      </c>
      <c r="W3927" s="69">
        <v>2.7733451919408356</v>
      </c>
      <c r="X3927" s="67">
        <v>242.85795605152657</v>
      </c>
      <c r="Y3927" s="63">
        <v>11786.22676379979</v>
      </c>
      <c r="Z3927" s="70">
        <v>4.5986383070946761E-2</v>
      </c>
      <c r="AA3927" s="69">
        <v>2.2317816872598</v>
      </c>
      <c r="AB3927" s="67" t="s">
        <v>284</v>
      </c>
      <c r="AC3927" s="63" t="s">
        <v>284</v>
      </c>
      <c r="AD3927" s="70" t="s">
        <v>284</v>
      </c>
      <c r="AE3927" s="69" t="s">
        <v>284</v>
      </c>
      <c r="AF3927" s="64">
        <v>-50.122740253064755</v>
      </c>
      <c r="AG3927" s="64">
        <v>-20.170834666436829</v>
      </c>
      <c r="AH3927" s="64" t="s">
        <v>284</v>
      </c>
      <c r="AI3927" s="4">
        <v>13830.600000000006</v>
      </c>
      <c r="AJ3927" s="71">
        <v>2.6188941060102389</v>
      </c>
      <c r="AK3927" s="65">
        <v>1.2086000000000001</v>
      </c>
      <c r="AL3927" s="66">
        <v>0.33490078501896736</v>
      </c>
      <c r="AM3927" s="62">
        <v>5814.88</v>
      </c>
      <c r="AN3927" s="72">
        <v>534.37800000000004</v>
      </c>
      <c r="AO3927" s="73">
        <v>3342.96923139927</v>
      </c>
      <c r="AP3927" s="73">
        <v>3.6088300000000002</v>
      </c>
      <c r="AQ3927" s="73">
        <v>103396.5</v>
      </c>
      <c r="AR3927" s="74">
        <v>8105.68</v>
      </c>
      <c r="AS3927" s="63"/>
      <c r="AT3927" s="62"/>
    </row>
    <row r="3928" spans="1:46" x14ac:dyDescent="0.25">
      <c r="A3928" t="s">
        <v>295</v>
      </c>
      <c r="B3928" s="78" t="s">
        <v>296</v>
      </c>
      <c r="C3928" s="78"/>
      <c r="D3928" s="78" t="s">
        <v>297</v>
      </c>
      <c r="E3928" t="s">
        <v>110</v>
      </c>
      <c r="F3928" t="s">
        <v>226</v>
      </c>
      <c r="G3928" s="78" t="s">
        <v>118</v>
      </c>
      <c r="H3928" s="78" t="s">
        <v>161</v>
      </c>
      <c r="I3928" s="78" t="s">
        <v>46</v>
      </c>
      <c r="J3928" s="79" t="s">
        <v>47</v>
      </c>
      <c r="K3928" s="79" t="s">
        <v>47</v>
      </c>
      <c r="L3928" s="62">
        <v>-2290.8000000000002</v>
      </c>
      <c r="M3928" s="62">
        <v>273.14800000000002</v>
      </c>
      <c r="N3928" s="61">
        <v>4022.8742698837268</v>
      </c>
      <c r="O3928" s="61">
        <v>5281.0840912809072</v>
      </c>
      <c r="P3928" s="63">
        <v>8549.5159087190987</v>
      </c>
      <c r="Q3928" s="63">
        <v>387.76027617941759</v>
      </c>
      <c r="R3928" s="63">
        <v>387.76027617941759</v>
      </c>
      <c r="S3928" s="63" t="s">
        <v>284</v>
      </c>
      <c r="T3928" s="67">
        <v>13630.085030149225</v>
      </c>
      <c r="U3928" s="63">
        <v>25877.70624471701</v>
      </c>
      <c r="V3928" s="68">
        <v>2.5809255816722469</v>
      </c>
      <c r="W3928" s="69">
        <v>4.9000746432803854</v>
      </c>
      <c r="X3928" s="67">
        <v>13630.085030149225</v>
      </c>
      <c r="Y3928" s="63">
        <v>25877.70624471701</v>
      </c>
      <c r="Z3928" s="70">
        <v>2.5809255816722469</v>
      </c>
      <c r="AA3928" s="69">
        <v>4.9000746432803854</v>
      </c>
      <c r="AB3928" s="67" t="s">
        <v>284</v>
      </c>
      <c r="AC3928" s="63" t="s">
        <v>284</v>
      </c>
      <c r="AD3928" s="70" t="s">
        <v>284</v>
      </c>
      <c r="AE3928" s="69" t="s">
        <v>284</v>
      </c>
      <c r="AF3928" s="64">
        <v>10.37464257432686</v>
      </c>
      <c r="AG3928" s="64">
        <v>10.37464257432686</v>
      </c>
      <c r="AH3928" s="64" t="s">
        <v>284</v>
      </c>
      <c r="AI3928" s="4">
        <v>13830.600000000006</v>
      </c>
      <c r="AJ3928" s="71">
        <v>2.6188941060102389</v>
      </c>
      <c r="AK3928" s="65">
        <v>1.2086000000000001</v>
      </c>
      <c r="AL3928" s="66">
        <v>0.33490078501896736</v>
      </c>
      <c r="AM3928" s="62">
        <v>5814.88</v>
      </c>
      <c r="AN3928" s="72">
        <v>534.37800000000004</v>
      </c>
      <c r="AO3928" s="73">
        <v>2344.6497688485297</v>
      </c>
      <c r="AP3928" s="73">
        <v>3.6088300000000002</v>
      </c>
      <c r="AQ3928" s="73">
        <v>103396.5</v>
      </c>
      <c r="AR3928" s="74">
        <v>8105.68</v>
      </c>
      <c r="AS3928" s="63"/>
      <c r="AT3928" s="62"/>
    </row>
    <row r="3929" spans="1:46" x14ac:dyDescent="0.25">
      <c r="A3929" t="s">
        <v>295</v>
      </c>
      <c r="B3929" s="78" t="s">
        <v>296</v>
      </c>
      <c r="C3929" s="78"/>
      <c r="D3929" s="78" t="s">
        <v>297</v>
      </c>
      <c r="E3929" t="s">
        <v>110</v>
      </c>
      <c r="F3929" t="s">
        <v>110</v>
      </c>
      <c r="G3929" s="78" t="s">
        <v>119</v>
      </c>
      <c r="H3929" s="78" t="s">
        <v>161</v>
      </c>
      <c r="I3929" s="78" t="s">
        <v>46</v>
      </c>
      <c r="J3929" s="79" t="s">
        <v>47</v>
      </c>
      <c r="K3929" s="79" t="s">
        <v>47</v>
      </c>
      <c r="L3929" s="62">
        <v>-1636.9400000000005</v>
      </c>
      <c r="M3929" s="62">
        <v>195.221</v>
      </c>
      <c r="N3929" s="61">
        <v>3908.0035897061753</v>
      </c>
      <c r="O3929" s="61">
        <v>5148.8873790871676</v>
      </c>
      <c r="P3929" s="63">
        <v>4430.4126209128062</v>
      </c>
      <c r="Q3929" s="63">
        <v>7.8286091460095122</v>
      </c>
      <c r="R3929" s="63">
        <v>-66.701381736980693</v>
      </c>
      <c r="S3929" s="63" t="s">
        <v>284</v>
      </c>
      <c r="T3929" s="67">
        <v>3588.7735354505157</v>
      </c>
      <c r="U3929" s="63">
        <v>11987.28832927162</v>
      </c>
      <c r="V3929" s="68">
        <v>0.69699981204225903</v>
      </c>
      <c r="W3929" s="69">
        <v>2.328131778131223</v>
      </c>
      <c r="X3929" s="67">
        <v>1889.6093844745303</v>
      </c>
      <c r="Y3929" s="63">
        <v>10198.737448969023</v>
      </c>
      <c r="Z3929" s="70">
        <v>0.36699372997541346</v>
      </c>
      <c r="AA3929" s="69">
        <v>1.9807652990027391</v>
      </c>
      <c r="AB3929" s="67" t="s">
        <v>284</v>
      </c>
      <c r="AC3929" s="63" t="s">
        <v>284</v>
      </c>
      <c r="AD3929" s="70" t="s">
        <v>284</v>
      </c>
      <c r="AE3929" s="69" t="s">
        <v>284</v>
      </c>
      <c r="AF3929" s="64">
        <v>499.19513374840119</v>
      </c>
      <c r="AG3929" s="64">
        <v>-58.589544743111269</v>
      </c>
      <c r="AH3929" s="64" t="s">
        <v>284</v>
      </c>
      <c r="AI3929" s="4">
        <v>9579.2999999999738</v>
      </c>
      <c r="AJ3929" s="71">
        <v>1.8604601916343064</v>
      </c>
      <c r="AK3929" s="65">
        <v>0.84768999999999961</v>
      </c>
      <c r="AL3929" s="66">
        <v>0.27237382841242441</v>
      </c>
      <c r="AM3929" s="62">
        <v>8355.39</v>
      </c>
      <c r="AN3929" s="72">
        <v>433.42500000000001</v>
      </c>
      <c r="AO3929" s="73">
        <v>4276.5672583577243</v>
      </c>
      <c r="AP3929" s="73">
        <v>3.1122299999999998</v>
      </c>
      <c r="AQ3929" s="73">
        <v>107409.14999999998</v>
      </c>
      <c r="AR3929" s="74">
        <v>9992.33</v>
      </c>
      <c r="AS3929" s="63"/>
      <c r="AT3929" s="62"/>
    </row>
    <row r="3930" spans="1:46" x14ac:dyDescent="0.25">
      <c r="A3930" t="s">
        <v>295</v>
      </c>
      <c r="B3930" s="78" t="s">
        <v>296</v>
      </c>
      <c r="C3930" s="78"/>
      <c r="D3930" s="78" t="s">
        <v>297</v>
      </c>
      <c r="E3930" s="76" t="s">
        <v>321</v>
      </c>
      <c r="F3930" s="76" t="s">
        <v>322</v>
      </c>
      <c r="G3930" s="78" t="s">
        <v>120</v>
      </c>
      <c r="H3930" s="78" t="s">
        <v>161</v>
      </c>
      <c r="I3930" s="78" t="s">
        <v>46</v>
      </c>
      <c r="J3930" s="79" t="s">
        <v>47</v>
      </c>
      <c r="K3930" s="79" t="s">
        <v>47</v>
      </c>
      <c r="L3930" s="62">
        <v>-1937.87</v>
      </c>
      <c r="M3930" s="62">
        <v>176.63200000000001</v>
      </c>
      <c r="N3930" s="61">
        <v>4022.8742698837268</v>
      </c>
      <c r="O3930" s="61">
        <v>5281.0840912809072</v>
      </c>
      <c r="P3930" s="63">
        <v>1173.565908719087</v>
      </c>
      <c r="Q3930" s="63">
        <v>-269.41131541425511</v>
      </c>
      <c r="R3930" s="63">
        <v>-228.06653908529506</v>
      </c>
      <c r="S3930" s="63" t="s">
        <v>284</v>
      </c>
      <c r="T3930" s="67">
        <v>-3172.1459437487856</v>
      </c>
      <c r="U3930" s="63">
        <v>3198.7704273935296</v>
      </c>
      <c r="V3930" s="68">
        <v>0</v>
      </c>
      <c r="W3930" s="69">
        <v>0.60570336925229307</v>
      </c>
      <c r="X3930" s="67">
        <v>-2240.7986860246938</v>
      </c>
      <c r="Y3930" s="63">
        <v>4190.9513631885011</v>
      </c>
      <c r="Z3930" s="70">
        <v>0</v>
      </c>
      <c r="AA3930" s="69">
        <v>0.79357785082570076</v>
      </c>
      <c r="AB3930" s="67" t="s">
        <v>284</v>
      </c>
      <c r="AC3930" s="63" t="s">
        <v>284</v>
      </c>
      <c r="AD3930" s="70" t="s">
        <v>284</v>
      </c>
      <c r="AE3930" s="69" t="s">
        <v>284</v>
      </c>
      <c r="AF3930" s="64">
        <v>-14.932090969148907</v>
      </c>
      <c r="AG3930" s="64">
        <v>-17.639037651109373</v>
      </c>
      <c r="AH3930" s="64" t="s">
        <v>284</v>
      </c>
      <c r="AI3930" s="4">
        <v>6454.6499999999942</v>
      </c>
      <c r="AJ3930" s="71">
        <v>1.2222206441773289</v>
      </c>
      <c r="AK3930" s="65">
        <v>0.70072000000000001</v>
      </c>
      <c r="AL3930" s="66">
        <v>0.19384054463018646</v>
      </c>
      <c r="AM3930" s="62">
        <v>7195.36</v>
      </c>
      <c r="AN3930" s="72">
        <v>529.529</v>
      </c>
      <c r="AO3930" s="73">
        <v>3528.1405259419598</v>
      </c>
      <c r="AP3930" s="73">
        <v>3.6149300000000002</v>
      </c>
      <c r="AQ3930" s="73">
        <v>110073.15</v>
      </c>
      <c r="AR3930" s="74">
        <v>9133.23</v>
      </c>
      <c r="AS3930" s="63"/>
      <c r="AT3930" s="62"/>
    </row>
    <row r="3931" spans="1:46" x14ac:dyDescent="0.25">
      <c r="A3931" t="s">
        <v>295</v>
      </c>
      <c r="B3931" s="78" t="s">
        <v>296</v>
      </c>
      <c r="C3931" s="78"/>
      <c r="D3931" s="78" t="s">
        <v>297</v>
      </c>
      <c r="E3931" t="s">
        <v>115</v>
      </c>
      <c r="F3931" t="s">
        <v>115</v>
      </c>
      <c r="G3931" s="78" t="s">
        <v>120</v>
      </c>
      <c r="H3931" s="78" t="s">
        <v>161</v>
      </c>
      <c r="I3931" s="78" t="s">
        <v>46</v>
      </c>
      <c r="J3931" s="79" t="s">
        <v>47</v>
      </c>
      <c r="K3931" s="79" t="s">
        <v>47</v>
      </c>
      <c r="L3931" s="62">
        <v>-1937.87</v>
      </c>
      <c r="M3931" s="62">
        <v>176.63200000000001</v>
      </c>
      <c r="N3931" s="61">
        <v>4022.8742698837268</v>
      </c>
      <c r="O3931" s="61">
        <v>5281.0840912809072</v>
      </c>
      <c r="P3931" s="63">
        <v>1173.565908719087</v>
      </c>
      <c r="Q3931" s="63">
        <v>-329.83800072212671</v>
      </c>
      <c r="R3931" s="63">
        <v>-35.331956050346889</v>
      </c>
      <c r="S3931" s="63" t="s">
        <v>284</v>
      </c>
      <c r="T3931" s="67">
        <v>-5169.4265232090956</v>
      </c>
      <c r="U3931" s="63">
        <v>4130.2825620554067</v>
      </c>
      <c r="V3931" s="68">
        <v>0</v>
      </c>
      <c r="W3931" s="69">
        <v>0.78208990628922592</v>
      </c>
      <c r="X3931" s="67">
        <v>1958.917905909927</v>
      </c>
      <c r="Y3931" s="63">
        <v>11197.760220534063</v>
      </c>
      <c r="Z3931" s="70">
        <v>0.37093101947460161</v>
      </c>
      <c r="AA3931" s="69">
        <v>2.1203525690911857</v>
      </c>
      <c r="AB3931" s="67" t="s">
        <v>284</v>
      </c>
      <c r="AC3931" s="63" t="s">
        <v>284</v>
      </c>
      <c r="AD3931" s="70" t="s">
        <v>284</v>
      </c>
      <c r="AE3931" s="69" t="s">
        <v>284</v>
      </c>
      <c r="AF3931" s="64">
        <v>-12.196515444176526</v>
      </c>
      <c r="AG3931" s="64">
        <v>-113.85937037143547</v>
      </c>
      <c r="AH3931" s="64" t="s">
        <v>284</v>
      </c>
      <c r="AI3931" s="4">
        <v>6454.6499999999942</v>
      </c>
      <c r="AJ3931" s="71">
        <v>1.2222206441773289</v>
      </c>
      <c r="AK3931" s="65">
        <v>0.70072000000000001</v>
      </c>
      <c r="AL3931" s="66">
        <v>0.19384054463018646</v>
      </c>
      <c r="AM3931" s="62">
        <v>7195.36</v>
      </c>
      <c r="AN3931" s="72">
        <v>529.529</v>
      </c>
      <c r="AO3931" s="73">
        <v>4861.42968443481</v>
      </c>
      <c r="AP3931" s="73">
        <v>3.6149300000000002</v>
      </c>
      <c r="AQ3931" s="73">
        <v>110073.15</v>
      </c>
      <c r="AR3931" s="74">
        <v>9133.23</v>
      </c>
      <c r="AS3931" s="63"/>
      <c r="AT3931" s="62"/>
    </row>
    <row r="3932" spans="1:46" x14ac:dyDescent="0.25">
      <c r="A3932" t="s">
        <v>295</v>
      </c>
      <c r="B3932" s="78" t="s">
        <v>296</v>
      </c>
      <c r="C3932" s="78"/>
      <c r="D3932" s="78" t="s">
        <v>297</v>
      </c>
      <c r="E3932" s="76" t="s">
        <v>321</v>
      </c>
      <c r="F3932" s="76" t="s">
        <v>322</v>
      </c>
      <c r="G3932" s="78" t="s">
        <v>121</v>
      </c>
      <c r="H3932" s="78" t="s">
        <v>161</v>
      </c>
      <c r="I3932" s="78" t="s">
        <v>46</v>
      </c>
      <c r="J3932" s="79" t="s">
        <v>47</v>
      </c>
      <c r="K3932" s="79" t="s">
        <v>47</v>
      </c>
      <c r="L3932" s="62">
        <v>-300.29999999999927</v>
      </c>
      <c r="M3932" s="62">
        <v>32.183999999999997</v>
      </c>
      <c r="N3932" s="61">
        <v>3793.1329095286237</v>
      </c>
      <c r="O3932" s="61">
        <v>5016.690666893428</v>
      </c>
      <c r="P3932" s="63">
        <v>-3928.8906668934251</v>
      </c>
      <c r="Q3932" s="63">
        <v>-189.56922238998322</v>
      </c>
      <c r="R3932" s="63">
        <v>-59.211400351763587</v>
      </c>
      <c r="S3932" s="63" t="s">
        <v>284</v>
      </c>
      <c r="T3932" s="67">
        <v>-3819.5844670356314</v>
      </c>
      <c r="U3932" s="63">
        <v>-3045.5359751928604</v>
      </c>
      <c r="V3932" s="68">
        <v>0</v>
      </c>
      <c r="W3932" s="69">
        <v>0</v>
      </c>
      <c r="X3932" s="67">
        <v>-883.09742179939678</v>
      </c>
      <c r="Y3932" s="63">
        <v>82.756335037384048</v>
      </c>
      <c r="Z3932" s="70">
        <v>0</v>
      </c>
      <c r="AA3932" s="69">
        <v>1.6496200489999651E-2</v>
      </c>
      <c r="AB3932" s="67" t="s">
        <v>284</v>
      </c>
      <c r="AC3932" s="63" t="s">
        <v>284</v>
      </c>
      <c r="AD3932" s="70" t="s">
        <v>284</v>
      </c>
      <c r="AE3932" s="69" t="s">
        <v>284</v>
      </c>
      <c r="AF3932" s="64">
        <v>-20.009223341779407</v>
      </c>
      <c r="AG3932" s="64">
        <v>-64.060854615738648</v>
      </c>
      <c r="AH3932" s="64" t="s">
        <v>284</v>
      </c>
      <c r="AI3932" s="4">
        <v>1087.8000000000029</v>
      </c>
      <c r="AJ3932" s="71">
        <v>0.21683617193675209</v>
      </c>
      <c r="AK3932" s="65">
        <v>0.12253000000000003</v>
      </c>
      <c r="AL3932" s="66">
        <v>6.3108396254596785E-2</v>
      </c>
      <c r="AM3932" s="62">
        <v>12478.2</v>
      </c>
      <c r="AN3932" s="72">
        <v>214.899</v>
      </c>
      <c r="AO3932" s="73">
        <v>4880.5869857551652</v>
      </c>
      <c r="AP3932" s="73">
        <v>1.9415800000000001</v>
      </c>
      <c r="AQ3932" s="73">
        <v>103945.95000000001</v>
      </c>
      <c r="AR3932" s="74">
        <v>12778.5</v>
      </c>
      <c r="AS3932" s="63"/>
      <c r="AT3932" s="62"/>
    </row>
    <row r="3933" spans="1:46" x14ac:dyDescent="0.25">
      <c r="A3933" t="s">
        <v>295</v>
      </c>
      <c r="B3933" s="78" t="s">
        <v>296</v>
      </c>
      <c r="C3933" s="78"/>
      <c r="D3933" s="78" t="s">
        <v>297</v>
      </c>
      <c r="E3933" t="s">
        <v>110</v>
      </c>
      <c r="F3933" t="s">
        <v>110</v>
      </c>
      <c r="G3933" s="78" t="s">
        <v>54</v>
      </c>
      <c r="H3933" s="78" t="s">
        <v>161</v>
      </c>
      <c r="I3933" s="78" t="s">
        <v>46</v>
      </c>
      <c r="J3933" s="79" t="s">
        <v>47</v>
      </c>
      <c r="K3933" s="79" t="s">
        <v>47</v>
      </c>
      <c r="L3933" s="62">
        <v>-3698.829999999999</v>
      </c>
      <c r="M3933" s="62">
        <v>356.3359999999999</v>
      </c>
      <c r="N3933" s="61">
        <v>4756.8171150097332</v>
      </c>
      <c r="O3933" s="61">
        <v>6295.3840241861908</v>
      </c>
      <c r="P3933" s="63">
        <v>10498.915975813827</v>
      </c>
      <c r="Q3933" s="63">
        <v>-389.91735261425038</v>
      </c>
      <c r="R3933" s="63">
        <v>-354.83810721339978</v>
      </c>
      <c r="S3933" s="63" t="s">
        <v>284</v>
      </c>
      <c r="T3933" s="67">
        <v>-2443.0595538127204</v>
      </c>
      <c r="U3933" s="63">
        <v>12947.142869593679</v>
      </c>
      <c r="V3933" s="68">
        <v>0</v>
      </c>
      <c r="W3933" s="69">
        <v>2.056608908980317</v>
      </c>
      <c r="X3933" s="67">
        <v>-1643.3090705207962</v>
      </c>
      <c r="Y3933" s="63">
        <v>13788.965262146272</v>
      </c>
      <c r="Z3933" s="70">
        <v>0</v>
      </c>
      <c r="AA3933" s="69">
        <v>2.1903294873149193</v>
      </c>
      <c r="AB3933" s="67" t="s">
        <v>284</v>
      </c>
      <c r="AC3933" s="63" t="s">
        <v>284</v>
      </c>
      <c r="AD3933" s="70" t="s">
        <v>284</v>
      </c>
      <c r="AE3933" s="69" t="s">
        <v>284</v>
      </c>
      <c r="AF3933" s="64">
        <v>-12.199552246436454</v>
      </c>
      <c r="AG3933" s="64">
        <v>-13.405598266673714</v>
      </c>
      <c r="AH3933" s="64" t="s">
        <v>284</v>
      </c>
      <c r="AI3933" s="4">
        <v>16794.300000000017</v>
      </c>
      <c r="AJ3933" s="71">
        <v>2.6677165261846008</v>
      </c>
      <c r="AK3933" s="65">
        <v>1.5927699999999998</v>
      </c>
      <c r="AL3933" s="66">
        <v>0.25054899073794418</v>
      </c>
      <c r="AM3933" s="62">
        <v>4922.05</v>
      </c>
      <c r="AN3933" s="72">
        <v>1006.06</v>
      </c>
      <c r="AO3933" s="73">
        <v>3996.73467257025</v>
      </c>
      <c r="AP3933" s="73">
        <v>6.3571200000000001</v>
      </c>
      <c r="AQ3933" s="73">
        <v>152891.40000000002</v>
      </c>
      <c r="AR3933" s="74">
        <v>8620.8799999999992</v>
      </c>
      <c r="AS3933" s="63"/>
      <c r="AT3933" s="62"/>
    </row>
    <row r="3934" spans="1:46" x14ac:dyDescent="0.25">
      <c r="A3934" t="s">
        <v>295</v>
      </c>
      <c r="B3934" s="78" t="s">
        <v>296</v>
      </c>
      <c r="C3934" s="78"/>
      <c r="D3934" s="78" t="s">
        <v>297</v>
      </c>
      <c r="E3934" t="s">
        <v>110</v>
      </c>
      <c r="F3934" t="s">
        <v>110</v>
      </c>
      <c r="G3934" s="78" t="s">
        <v>111</v>
      </c>
      <c r="H3934" s="78" t="s">
        <v>161</v>
      </c>
      <c r="I3934" s="78" t="s">
        <v>122</v>
      </c>
      <c r="J3934" s="79" t="s">
        <v>47</v>
      </c>
      <c r="K3934" s="79" t="s">
        <v>47</v>
      </c>
      <c r="L3934" s="62">
        <v>-4848.83</v>
      </c>
      <c r="M3934" s="62">
        <v>581.44000000000005</v>
      </c>
      <c r="N3934" s="61">
        <v>6454.4441656168492</v>
      </c>
      <c r="O3934" s="61">
        <v>8588.3773143842354</v>
      </c>
      <c r="P3934" s="63">
        <v>21564.772685615804</v>
      </c>
      <c r="Q3934" s="63">
        <v>-10.452966938002191</v>
      </c>
      <c r="R3934" s="63">
        <v>118.19555813951774</v>
      </c>
      <c r="S3934" s="63" t="s">
        <v>284</v>
      </c>
      <c r="T3934" s="67">
        <v>7992.0190728344405</v>
      </c>
      <c r="U3934" s="63">
        <v>28225.618285172779</v>
      </c>
      <c r="V3934" s="68">
        <v>0.93056217493484072</v>
      </c>
      <c r="W3934" s="69">
        <v>3.2864902474532798</v>
      </c>
      <c r="X3934" s="67">
        <v>10924.998928297529</v>
      </c>
      <c r="Y3934" s="63">
        <v>31312.89134197848</v>
      </c>
      <c r="Z3934" s="70">
        <v>1.2720678806227814</v>
      </c>
      <c r="AA3934" s="69">
        <v>3.6459613027869788</v>
      </c>
      <c r="AB3934" s="67" t="s">
        <v>284</v>
      </c>
      <c r="AC3934" s="63" t="s">
        <v>284</v>
      </c>
      <c r="AD3934" s="70" t="s">
        <v>284</v>
      </c>
      <c r="AE3934" s="69" t="s">
        <v>284</v>
      </c>
      <c r="AF3934" s="64">
        <v>-617.474847466651</v>
      </c>
      <c r="AG3934" s="64">
        <v>54.608178743891877</v>
      </c>
      <c r="AH3934" s="64" t="s">
        <v>284</v>
      </c>
      <c r="AI3934" s="4">
        <v>30153.150000000038</v>
      </c>
      <c r="AJ3934" s="71">
        <v>3.5109251603906668</v>
      </c>
      <c r="AK3934" s="65">
        <v>2.7443700000000004</v>
      </c>
      <c r="AL3934" s="66">
        <v>0.48546713720911727</v>
      </c>
      <c r="AM3934" s="62">
        <v>4089.76</v>
      </c>
      <c r="AN3934" s="72">
        <v>896.52499999999998</v>
      </c>
      <c r="AO3934" s="73">
        <v>2496.219800032382</v>
      </c>
      <c r="AP3934" s="73">
        <v>5.6530500000000004</v>
      </c>
      <c r="AQ3934" s="73">
        <v>133943.70000000004</v>
      </c>
      <c r="AR3934" s="74">
        <v>8938.59</v>
      </c>
      <c r="AS3934" s="63"/>
      <c r="AT3934" s="62"/>
    </row>
    <row r="3935" spans="1:46" x14ac:dyDescent="0.25">
      <c r="A3935" t="s">
        <v>295</v>
      </c>
      <c r="B3935" s="78" t="s">
        <v>296</v>
      </c>
      <c r="C3935" s="78"/>
      <c r="D3935" s="78" t="s">
        <v>297</v>
      </c>
      <c r="E3935" t="s">
        <v>110</v>
      </c>
      <c r="F3935" t="s">
        <v>110</v>
      </c>
      <c r="G3935" s="78" t="s">
        <v>48</v>
      </c>
      <c r="H3935" s="78" t="s">
        <v>161</v>
      </c>
      <c r="I3935" s="78" t="s">
        <v>122</v>
      </c>
      <c r="J3935" s="79" t="s">
        <v>47</v>
      </c>
      <c r="K3935" s="79" t="s">
        <v>47</v>
      </c>
      <c r="L3935" s="62">
        <v>-2332.0500000000002</v>
      </c>
      <c r="M3935" s="62">
        <v>264.32700000000006</v>
      </c>
      <c r="N3935" s="61">
        <v>4137.7449500612784</v>
      </c>
      <c r="O3935" s="61">
        <v>5413.2808034746467</v>
      </c>
      <c r="P3935" s="63">
        <v>6979.8691965253474</v>
      </c>
      <c r="Q3935" s="63">
        <v>-77.238101680149839</v>
      </c>
      <c r="R3935" s="63">
        <v>-47.165000333860007</v>
      </c>
      <c r="S3935" s="63" t="s">
        <v>284</v>
      </c>
      <c r="T3935" s="67">
        <v>1887.9007154555375</v>
      </c>
      <c r="U3935" s="63">
        <v>10771.116505162297</v>
      </c>
      <c r="V3935" s="68">
        <v>0.3487535163968849</v>
      </c>
      <c r="W3935" s="69">
        <v>1.9897575788509978</v>
      </c>
      <c r="X3935" s="67">
        <v>2573.5191505430676</v>
      </c>
      <c r="Y3935" s="63">
        <v>11492.802785397867</v>
      </c>
      <c r="Z3935" s="70">
        <v>0.47540839723134098</v>
      </c>
      <c r="AA3935" s="69">
        <v>2.1230753036164187</v>
      </c>
      <c r="AB3935" s="67" t="s">
        <v>284</v>
      </c>
      <c r="AC3935" s="63" t="s">
        <v>284</v>
      </c>
      <c r="AD3935" s="70" t="s">
        <v>284</v>
      </c>
      <c r="AE3935" s="69" t="s">
        <v>284</v>
      </c>
      <c r="AF3935" s="64">
        <v>-53.571292665840815</v>
      </c>
      <c r="AG3935" s="64">
        <v>-87.729140692717621</v>
      </c>
      <c r="AH3935" s="64" t="s">
        <v>284</v>
      </c>
      <c r="AI3935" s="4">
        <v>12393.149999999994</v>
      </c>
      <c r="AJ3935" s="71">
        <v>2.2893972158335383</v>
      </c>
      <c r="AK3935" s="65">
        <v>1.1718200000000003</v>
      </c>
      <c r="AL3935" s="66">
        <v>0.31892940833861794</v>
      </c>
      <c r="AM3935" s="62">
        <v>4228.97</v>
      </c>
      <c r="AN3935" s="72">
        <v>557.89200000000005</v>
      </c>
      <c r="AO3935" s="73">
        <v>1856.298265144768</v>
      </c>
      <c r="AP3935" s="73">
        <v>3.6742300000000001</v>
      </c>
      <c r="AQ3935" s="73">
        <v>95704.2</v>
      </c>
      <c r="AR3935" s="74">
        <v>6561.02</v>
      </c>
      <c r="AS3935" s="63"/>
      <c r="AT3935" s="62"/>
    </row>
    <row r="3936" spans="1:46" x14ac:dyDescent="0.25">
      <c r="A3936" t="s">
        <v>295</v>
      </c>
      <c r="B3936" s="78" t="s">
        <v>296</v>
      </c>
      <c r="C3936" s="78"/>
      <c r="D3936" s="78" t="s">
        <v>297</v>
      </c>
      <c r="E3936" t="s">
        <v>110</v>
      </c>
      <c r="F3936" t="s">
        <v>110</v>
      </c>
      <c r="G3936" s="78" t="s">
        <v>49</v>
      </c>
      <c r="H3936" s="78" t="s">
        <v>161</v>
      </c>
      <c r="I3936" s="78" t="s">
        <v>122</v>
      </c>
      <c r="J3936" s="79" t="s">
        <v>47</v>
      </c>
      <c r="K3936" s="79" t="s">
        <v>47</v>
      </c>
      <c r="L3936" s="62">
        <v>-1907.3399999999997</v>
      </c>
      <c r="M3936" s="62">
        <v>237.773</v>
      </c>
      <c r="N3936" s="61">
        <v>4367.4863104163815</v>
      </c>
      <c r="O3936" s="61">
        <v>5677.6742278621259</v>
      </c>
      <c r="P3936" s="63">
        <v>6055.0257721378857</v>
      </c>
      <c r="Q3936" s="63">
        <v>0.90214548120593463</v>
      </c>
      <c r="R3936" s="63">
        <v>22.647102976746055</v>
      </c>
      <c r="S3936" s="63" t="s">
        <v>284</v>
      </c>
      <c r="T3936" s="67">
        <v>3243.9657216045698</v>
      </c>
      <c r="U3936" s="63">
        <v>11174.421060744031</v>
      </c>
      <c r="V3936" s="68">
        <v>0.57135467647745863</v>
      </c>
      <c r="W3936" s="69">
        <v>1.9681335371282218</v>
      </c>
      <c r="X3936" s="67">
        <v>3739.715845858927</v>
      </c>
      <c r="Y3936" s="63">
        <v>11696.250761915608</v>
      </c>
      <c r="Z3936" s="70">
        <v>0.65867038082371299</v>
      </c>
      <c r="AA3936" s="69">
        <v>2.0600425971110568</v>
      </c>
      <c r="AB3936" s="67" t="s">
        <v>284</v>
      </c>
      <c r="AC3936" s="63" t="s">
        <v>284</v>
      </c>
      <c r="AD3936" s="70" t="s">
        <v>284</v>
      </c>
      <c r="AE3936" s="69" t="s">
        <v>284</v>
      </c>
      <c r="AF3936" s="64">
        <v>4841.2217335259329</v>
      </c>
      <c r="AG3936" s="64">
        <v>192.84966889146472</v>
      </c>
      <c r="AH3936" s="64" t="s">
        <v>284</v>
      </c>
      <c r="AI3936" s="4">
        <v>11732.700000000012</v>
      </c>
      <c r="AJ3936" s="71">
        <v>2.0664623451666135</v>
      </c>
      <c r="AK3936" s="65">
        <v>1.06379</v>
      </c>
      <c r="AL3936" s="66">
        <v>0.33767466368709409</v>
      </c>
      <c r="AM3936" s="62">
        <v>3795.78</v>
      </c>
      <c r="AN3936" s="72">
        <v>473.80799999999999</v>
      </c>
      <c r="AO3936" s="73">
        <v>1614.166853621972</v>
      </c>
      <c r="AP3936" s="73">
        <v>3.1503399999999999</v>
      </c>
      <c r="AQ3936" s="73">
        <v>83272.2</v>
      </c>
      <c r="AR3936" s="74">
        <v>5703.12</v>
      </c>
      <c r="AS3936" s="63"/>
      <c r="AT3936" s="62"/>
    </row>
    <row r="3937" spans="1:46" x14ac:dyDescent="0.25">
      <c r="A3937" t="s">
        <v>295</v>
      </c>
      <c r="B3937" s="78" t="s">
        <v>296</v>
      </c>
      <c r="C3937" s="78"/>
      <c r="D3937" s="78" t="s">
        <v>297</v>
      </c>
      <c r="E3937" t="s">
        <v>110</v>
      </c>
      <c r="F3937" t="s">
        <v>110</v>
      </c>
      <c r="G3937" s="78" t="s">
        <v>112</v>
      </c>
      <c r="H3937" s="78" t="s">
        <v>161</v>
      </c>
      <c r="I3937" s="78" t="s">
        <v>122</v>
      </c>
      <c r="J3937" s="79" t="s">
        <v>47</v>
      </c>
      <c r="K3937" s="79" t="s">
        <v>47</v>
      </c>
      <c r="L3937" s="62">
        <v>-1875.54</v>
      </c>
      <c r="M3937" s="62">
        <v>211.29399999999998</v>
      </c>
      <c r="N3937" s="61">
        <v>4137.7449500612784</v>
      </c>
      <c r="O3937" s="61">
        <v>5413.2808034746467</v>
      </c>
      <c r="P3937" s="63">
        <v>5148.3691965253474</v>
      </c>
      <c r="Q3937" s="63">
        <v>-44.383587498232373</v>
      </c>
      <c r="R3937" s="63">
        <v>-19.438403732672214</v>
      </c>
      <c r="S3937" s="63" t="s">
        <v>284</v>
      </c>
      <c r="T3937" s="67">
        <v>1936.7499401236996</v>
      </c>
      <c r="U3937" s="63">
        <v>9136.9647517133853</v>
      </c>
      <c r="V3937" s="68">
        <v>0.35777747551550426</v>
      </c>
      <c r="W3937" s="69">
        <v>1.6878793255743543</v>
      </c>
      <c r="X3937" s="67">
        <v>2505.4600860902115</v>
      </c>
      <c r="Y3937" s="63">
        <v>9735.5926309687093</v>
      </c>
      <c r="Z3937" s="70">
        <v>0.46283578795358643</v>
      </c>
      <c r="AA3937" s="69">
        <v>1.7984643665112812</v>
      </c>
      <c r="AB3937" s="67" t="s">
        <v>284</v>
      </c>
      <c r="AC3937" s="63" t="s">
        <v>284</v>
      </c>
      <c r="AD3937" s="70" t="s">
        <v>284</v>
      </c>
      <c r="AE3937" s="69" t="s">
        <v>284</v>
      </c>
      <c r="AF3937" s="64">
        <v>-93.226915247129782</v>
      </c>
      <c r="AG3937" s="64">
        <v>-212.8644412867362</v>
      </c>
      <c r="AH3937" s="64" t="s">
        <v>284</v>
      </c>
      <c r="AI3937" s="4">
        <v>10561.649999999994</v>
      </c>
      <c r="AJ3937" s="71">
        <v>1.9510626519172516</v>
      </c>
      <c r="AK3937" s="65">
        <v>0.91146000000000038</v>
      </c>
      <c r="AL3937" s="66">
        <v>0.25607052854265183</v>
      </c>
      <c r="AM3937" s="62">
        <v>5553.85</v>
      </c>
      <c r="AN3937" s="72">
        <v>529.44299999999998</v>
      </c>
      <c r="AO3937" s="73">
        <v>2235.0852670704298</v>
      </c>
      <c r="AP3937" s="73">
        <v>3.5594100000000002</v>
      </c>
      <c r="AQ3937" s="73">
        <v>100998.9</v>
      </c>
      <c r="AR3937" s="74">
        <v>7429.39</v>
      </c>
      <c r="AS3937" s="63"/>
      <c r="AT3937" s="62"/>
    </row>
    <row r="3938" spans="1:46" x14ac:dyDescent="0.25">
      <c r="A3938" t="s">
        <v>295</v>
      </c>
      <c r="B3938" s="78" t="s">
        <v>296</v>
      </c>
      <c r="C3938" s="78"/>
      <c r="D3938" s="78" t="s">
        <v>297</v>
      </c>
      <c r="E3938" t="s">
        <v>113</v>
      </c>
      <c r="F3938" t="s">
        <v>113</v>
      </c>
      <c r="G3938" s="78" t="s">
        <v>112</v>
      </c>
      <c r="H3938" s="78" t="s">
        <v>161</v>
      </c>
      <c r="I3938" s="78" t="s">
        <v>122</v>
      </c>
      <c r="J3938" s="79" t="s">
        <v>47</v>
      </c>
      <c r="K3938" s="79" t="s">
        <v>47</v>
      </c>
      <c r="L3938" s="62">
        <v>-1875.54</v>
      </c>
      <c r="M3938" s="62">
        <v>211.29399999999998</v>
      </c>
      <c r="N3938" s="61">
        <v>4137.7449500612784</v>
      </c>
      <c r="O3938" s="61">
        <v>5413.2808034746467</v>
      </c>
      <c r="P3938" s="63">
        <v>5148.3691965253474</v>
      </c>
      <c r="Q3938" s="63">
        <v>0</v>
      </c>
      <c r="R3938" s="63">
        <v>0</v>
      </c>
      <c r="S3938" s="63" t="s">
        <v>284</v>
      </c>
      <c r="T3938" s="67">
        <v>0</v>
      </c>
      <c r="U3938" s="63">
        <v>0</v>
      </c>
      <c r="V3938" s="68">
        <v>0</v>
      </c>
      <c r="W3938" s="69">
        <v>0</v>
      </c>
      <c r="X3938" s="67">
        <v>0</v>
      </c>
      <c r="Y3938" s="63">
        <v>0</v>
      </c>
      <c r="Z3938" s="70">
        <v>0</v>
      </c>
      <c r="AA3938" s="69">
        <v>0</v>
      </c>
      <c r="AB3938" s="67" t="s">
        <v>284</v>
      </c>
      <c r="AC3938" s="63" t="s">
        <v>284</v>
      </c>
      <c r="AD3938" s="70" t="s">
        <v>284</v>
      </c>
      <c r="AE3938" s="69" t="s">
        <v>284</v>
      </c>
      <c r="AF3938" s="64" t="e">
        <v>#DIV/0!</v>
      </c>
      <c r="AG3938" s="64" t="e">
        <v>#DIV/0!</v>
      </c>
      <c r="AH3938" s="64" t="s">
        <v>284</v>
      </c>
      <c r="AI3938" s="4">
        <v>10561.649999999994</v>
      </c>
      <c r="AJ3938" s="71">
        <v>1.9510626519172516</v>
      </c>
      <c r="AK3938" s="65">
        <v>0.91146000000000038</v>
      </c>
      <c r="AL3938" s="66">
        <v>0.25607052854265183</v>
      </c>
      <c r="AM3938" s="62">
        <v>5553.85</v>
      </c>
      <c r="AN3938" s="72">
        <v>529.44299999999998</v>
      </c>
      <c r="AO3938" s="73">
        <v>0</v>
      </c>
      <c r="AP3938" s="73">
        <v>3.5594100000000002</v>
      </c>
      <c r="AQ3938" s="73">
        <v>100998.9</v>
      </c>
      <c r="AR3938" s="74">
        <v>7429.39</v>
      </c>
      <c r="AS3938" s="63"/>
      <c r="AT3938" s="62"/>
    </row>
    <row r="3939" spans="1:46" x14ac:dyDescent="0.25">
      <c r="A3939" t="s">
        <v>295</v>
      </c>
      <c r="B3939" s="78" t="s">
        <v>296</v>
      </c>
      <c r="C3939" s="78"/>
      <c r="D3939" s="78" t="s">
        <v>297</v>
      </c>
      <c r="E3939" s="78" t="s">
        <v>110</v>
      </c>
      <c r="F3939" s="78" t="s">
        <v>110</v>
      </c>
      <c r="G3939" s="78" t="s">
        <v>114</v>
      </c>
      <c r="H3939" s="78" t="s">
        <v>161</v>
      </c>
      <c r="I3939" s="78" t="s">
        <v>122</v>
      </c>
      <c r="J3939" s="79" t="s">
        <v>47</v>
      </c>
      <c r="K3939" s="79" t="s">
        <v>47</v>
      </c>
      <c r="L3939" s="62">
        <v>-1783.2400000000002</v>
      </c>
      <c r="M3939" s="62">
        <v>203.70800000000003</v>
      </c>
      <c r="N3939" s="61">
        <v>4252.6156302388299</v>
      </c>
      <c r="O3939" s="61">
        <v>5545.4775156683863</v>
      </c>
      <c r="P3939" s="63">
        <v>4155.9224843315933</v>
      </c>
      <c r="Q3939" s="63">
        <v>-26.784569542229065</v>
      </c>
      <c r="R3939" s="63">
        <v>-17.091469673348911</v>
      </c>
      <c r="S3939" s="63" t="s">
        <v>284</v>
      </c>
      <c r="T3939" s="67">
        <v>2128.7234203800658</v>
      </c>
      <c r="U3939" s="63">
        <v>8835.2880589406868</v>
      </c>
      <c r="V3939" s="68">
        <v>0.38386656773298533</v>
      </c>
      <c r="W3939" s="69">
        <v>1.5932420668873248</v>
      </c>
      <c r="X3939" s="67">
        <v>2349.7105372963815</v>
      </c>
      <c r="Y3939" s="63">
        <v>9067.9004891577333</v>
      </c>
      <c r="Z3939" s="70">
        <v>0.4237165385050119</v>
      </c>
      <c r="AA3939" s="69">
        <v>1.6351883969481382</v>
      </c>
      <c r="AB3939" s="67" t="s">
        <v>284</v>
      </c>
      <c r="AC3939" s="63" t="s">
        <v>284</v>
      </c>
      <c r="AD3939" s="70" t="s">
        <v>284</v>
      </c>
      <c r="AE3939" s="69" t="s">
        <v>284</v>
      </c>
      <c r="AF3939" s="64">
        <v>-158.77110227715531</v>
      </c>
      <c r="AG3939" s="64">
        <v>-248.81509381665541</v>
      </c>
      <c r="AH3939" s="64" t="s">
        <v>284</v>
      </c>
      <c r="AI3939" s="4">
        <v>9701.3999999999796</v>
      </c>
      <c r="AJ3939" s="71">
        <v>1.7494255404677603</v>
      </c>
      <c r="AK3939" s="65">
        <v>0.9000600000000003</v>
      </c>
      <c r="AL3939" s="66">
        <v>0.29664516681882458</v>
      </c>
      <c r="AM3939" s="62">
        <v>3790.86</v>
      </c>
      <c r="AN3939" s="72">
        <v>454.43200000000002</v>
      </c>
      <c r="AO3939" s="73">
        <v>1570.731143546795</v>
      </c>
      <c r="AP3939" s="73">
        <v>3.0341300000000002</v>
      </c>
      <c r="AQ3939" s="73">
        <v>80547.14999999998</v>
      </c>
      <c r="AR3939" s="74">
        <v>5574.1</v>
      </c>
      <c r="AS3939" s="63"/>
      <c r="AT3939" s="62"/>
    </row>
    <row r="3940" spans="1:46" x14ac:dyDescent="0.25">
      <c r="A3940" t="s">
        <v>295</v>
      </c>
      <c r="B3940" s="78" t="s">
        <v>296</v>
      </c>
      <c r="C3940" s="78"/>
      <c r="D3940" s="78" t="s">
        <v>297</v>
      </c>
      <c r="E3940" s="76" t="s">
        <v>321</v>
      </c>
      <c r="F3940" s="78" t="s">
        <v>110</v>
      </c>
      <c r="G3940" s="78" t="s">
        <v>114</v>
      </c>
      <c r="H3940" s="78" t="s">
        <v>161</v>
      </c>
      <c r="I3940" s="78" t="s">
        <v>122</v>
      </c>
      <c r="J3940" s="79" t="s">
        <v>47</v>
      </c>
      <c r="K3940" s="79" t="s">
        <v>47</v>
      </c>
      <c r="L3940" s="62">
        <v>-1783.2400000000002</v>
      </c>
      <c r="M3940" s="62">
        <v>203.70800000000003</v>
      </c>
      <c r="N3940" s="61">
        <v>4252.6156302388299</v>
      </c>
      <c r="O3940" s="61">
        <v>5545.4775156683863</v>
      </c>
      <c r="P3940" s="63">
        <v>4155.9224843315933</v>
      </c>
      <c r="Q3940" s="63">
        <v>-88.563131671733117</v>
      </c>
      <c r="R3940" s="63">
        <v>-78.870031802852964</v>
      </c>
      <c r="S3940" s="63" t="s">
        <v>284</v>
      </c>
      <c r="T3940" s="67">
        <v>267.13027513072973</v>
      </c>
      <c r="U3940" s="63">
        <v>5784.9005598160948</v>
      </c>
      <c r="V3940" s="68">
        <v>4.8170833688527363E-2</v>
      </c>
      <c r="W3940" s="69">
        <v>1.0431744684693489</v>
      </c>
      <c r="X3940" s="67">
        <v>488.11739204704509</v>
      </c>
      <c r="Y3940" s="63">
        <v>6017.5129900331413</v>
      </c>
      <c r="Z3940" s="70">
        <v>8.8020804460553867E-2</v>
      </c>
      <c r="AA3940" s="69">
        <v>1.0851207985301625</v>
      </c>
      <c r="AB3940" s="67" t="s">
        <v>284</v>
      </c>
      <c r="AC3940" s="63" t="s">
        <v>284</v>
      </c>
      <c r="AD3940" s="70" t="s">
        <v>284</v>
      </c>
      <c r="AE3940" s="69" t="s">
        <v>284</v>
      </c>
      <c r="AF3940" s="64">
        <v>-48.017900338049429</v>
      </c>
      <c r="AG3940" s="64">
        <v>-53.919283827206471</v>
      </c>
      <c r="AH3940" s="64" t="s">
        <v>284</v>
      </c>
      <c r="AI3940" s="4">
        <v>9701.3999999999796</v>
      </c>
      <c r="AJ3940" s="71">
        <v>1.7494255404677603</v>
      </c>
      <c r="AK3940" s="65">
        <v>0.9000600000000003</v>
      </c>
      <c r="AL3940" s="66">
        <v>0.29664516681882458</v>
      </c>
      <c r="AM3940" s="62">
        <v>3790.86</v>
      </c>
      <c r="AN3940" s="72">
        <v>454.43200000000002</v>
      </c>
      <c r="AO3940" s="73">
        <v>1491.4522309239969</v>
      </c>
      <c r="AP3940" s="73">
        <v>3.0341300000000002</v>
      </c>
      <c r="AQ3940" s="73">
        <v>80547.14999999998</v>
      </c>
      <c r="AR3940" s="74">
        <v>5574.1</v>
      </c>
      <c r="AS3940" s="63"/>
      <c r="AT3940" s="62"/>
    </row>
    <row r="3941" spans="1:46" x14ac:dyDescent="0.25">
      <c r="A3941" t="s">
        <v>295</v>
      </c>
      <c r="B3941" s="78" t="s">
        <v>296</v>
      </c>
      <c r="C3941" s="78"/>
      <c r="D3941" s="78" t="s">
        <v>297</v>
      </c>
      <c r="E3941" s="76" t="s">
        <v>321</v>
      </c>
      <c r="F3941" s="76" t="s">
        <v>322</v>
      </c>
      <c r="G3941" s="78" t="s">
        <v>50</v>
      </c>
      <c r="H3941" s="78" t="s">
        <v>161</v>
      </c>
      <c r="I3941" s="78" t="s">
        <v>122</v>
      </c>
      <c r="J3941" s="79" t="s">
        <v>47</v>
      </c>
      <c r="K3941" s="79" t="s">
        <v>47</v>
      </c>
      <c r="L3941" s="62">
        <v>-391.61000000000058</v>
      </c>
      <c r="M3941" s="62">
        <v>56.90100000000001</v>
      </c>
      <c r="N3941" s="61">
        <v>4252.6156302388299</v>
      </c>
      <c r="O3941" s="61">
        <v>5545.4775156683863</v>
      </c>
      <c r="P3941" s="63">
        <v>-2154.4275156683834</v>
      </c>
      <c r="Q3941" s="63">
        <v>-21.284885554647872</v>
      </c>
      <c r="R3941" s="63">
        <v>-101.35596151275399</v>
      </c>
      <c r="S3941" s="63" t="s">
        <v>284</v>
      </c>
      <c r="T3941" s="67">
        <v>133.74348695805153</v>
      </c>
      <c r="U3941" s="63">
        <v>1535.0228989670341</v>
      </c>
      <c r="V3941" s="68">
        <v>2.4117578076940715E-2</v>
      </c>
      <c r="W3941" s="69">
        <v>0.27680626143193737</v>
      </c>
      <c r="X3941" s="67">
        <v>-1669.9662833706341</v>
      </c>
      <c r="Y3941" s="63">
        <v>-386.50146585523856</v>
      </c>
      <c r="Z3941" s="70">
        <v>0</v>
      </c>
      <c r="AA3941" s="69">
        <v>0</v>
      </c>
      <c r="AB3941" s="67" t="s">
        <v>284</v>
      </c>
      <c r="AC3941" s="63" t="s">
        <v>284</v>
      </c>
      <c r="AD3941" s="70" t="s">
        <v>284</v>
      </c>
      <c r="AE3941" s="69" t="s">
        <v>284</v>
      </c>
      <c r="AF3941" s="64">
        <v>-199.7950902446928</v>
      </c>
      <c r="AG3941" s="64">
        <v>-41.957232379505449</v>
      </c>
      <c r="AH3941" s="64" t="s">
        <v>284</v>
      </c>
      <c r="AI3941" s="4">
        <v>3391.0500000000029</v>
      </c>
      <c r="AJ3941" s="71">
        <v>0.61149828674245121</v>
      </c>
      <c r="AK3941" s="65">
        <v>0.24407000000000001</v>
      </c>
      <c r="AL3941" s="66">
        <v>0.12655293995644509</v>
      </c>
      <c r="AM3941" s="62">
        <v>4207.28</v>
      </c>
      <c r="AN3941" s="72">
        <v>265.899</v>
      </c>
      <c r="AO3941" s="73">
        <v>1194.281904212886</v>
      </c>
      <c r="AP3941" s="73">
        <v>1.9286000000000001</v>
      </c>
      <c r="AQ3941" s="73">
        <v>60356.25</v>
      </c>
      <c r="AR3941" s="74">
        <v>4598.8900000000003</v>
      </c>
      <c r="AS3941" s="63"/>
      <c r="AT3941" s="62"/>
    </row>
    <row r="3942" spans="1:46" x14ac:dyDescent="0.25">
      <c r="A3942" t="s">
        <v>295</v>
      </c>
      <c r="B3942" s="78" t="s">
        <v>296</v>
      </c>
      <c r="C3942" s="78"/>
      <c r="D3942" s="78" t="s">
        <v>297</v>
      </c>
      <c r="E3942" s="78" t="s">
        <v>115</v>
      </c>
      <c r="F3942" s="78" t="s">
        <v>115</v>
      </c>
      <c r="G3942" s="78" t="s">
        <v>116</v>
      </c>
      <c r="H3942" s="78" t="s">
        <v>161</v>
      </c>
      <c r="I3942" s="78" t="s">
        <v>122</v>
      </c>
      <c r="J3942" s="79" t="s">
        <v>47</v>
      </c>
      <c r="K3942" s="79" t="s">
        <v>47</v>
      </c>
      <c r="L3942" s="62">
        <v>-301.28999999999996</v>
      </c>
      <c r="M3942" s="62">
        <v>46.349999999999994</v>
      </c>
      <c r="N3942" s="61">
        <v>4252.6156302388299</v>
      </c>
      <c r="O3942" s="61">
        <v>5545.4775156683863</v>
      </c>
      <c r="P3942" s="63">
        <v>-2171.0775156683849</v>
      </c>
      <c r="Q3942" s="63">
        <v>-40.404258730392257</v>
      </c>
      <c r="R3942" s="63">
        <v>19.277816790427778</v>
      </c>
      <c r="S3942" s="63" t="s">
        <v>284</v>
      </c>
      <c r="T3942" s="67">
        <v>-406.38228464762005</v>
      </c>
      <c r="U3942" s="63">
        <v>1477.0047281289962</v>
      </c>
      <c r="V3942" s="68">
        <v>0</v>
      </c>
      <c r="W3942" s="69">
        <v>0.2663440116664102</v>
      </c>
      <c r="X3942" s="67">
        <v>1038.1870145368332</v>
      </c>
      <c r="Y3942" s="63">
        <v>2909.2392882892796</v>
      </c>
      <c r="Z3942" s="70">
        <v>0.18721327633256168</v>
      </c>
      <c r="AA3942" s="69">
        <v>0.52461474779573314</v>
      </c>
      <c r="AB3942" s="67" t="s">
        <v>284</v>
      </c>
      <c r="AC3942" s="63" t="s">
        <v>284</v>
      </c>
      <c r="AD3942" s="70" t="s">
        <v>284</v>
      </c>
      <c r="AE3942" s="69" t="s">
        <v>284</v>
      </c>
      <c r="AF3942" s="64">
        <v>-105.25166811289608</v>
      </c>
      <c r="AG3942" s="64">
        <v>220.59632978514594</v>
      </c>
      <c r="AH3942" s="64" t="s">
        <v>284</v>
      </c>
      <c r="AI3942" s="4">
        <v>3374.4000000000015</v>
      </c>
      <c r="AJ3942" s="71">
        <v>0.60849584016270075</v>
      </c>
      <c r="AK3942" s="65">
        <v>0.20597999999999983</v>
      </c>
      <c r="AL3942" s="66">
        <v>0.11023756897206857</v>
      </c>
      <c r="AM3942" s="62">
        <v>4428.17</v>
      </c>
      <c r="AN3942" s="72">
        <v>254.191</v>
      </c>
      <c r="AO3942" s="73">
        <v>1712.2582923875548</v>
      </c>
      <c r="AP3942" s="73">
        <v>1.8685099999999999</v>
      </c>
      <c r="AQ3942" s="73">
        <v>61421.85</v>
      </c>
      <c r="AR3942" s="74">
        <v>4729.46</v>
      </c>
      <c r="AS3942" s="63"/>
      <c r="AT3942" s="62"/>
    </row>
    <row r="3943" spans="1:46" x14ac:dyDescent="0.25">
      <c r="A3943" t="s">
        <v>295</v>
      </c>
      <c r="B3943" s="78" t="s">
        <v>296</v>
      </c>
      <c r="C3943" s="78"/>
      <c r="D3943" s="78" t="s">
        <v>297</v>
      </c>
      <c r="E3943" s="76" t="s">
        <v>321</v>
      </c>
      <c r="F3943" s="76" t="s">
        <v>322</v>
      </c>
      <c r="G3943" s="78" t="s">
        <v>51</v>
      </c>
      <c r="H3943" s="78" t="s">
        <v>161</v>
      </c>
      <c r="I3943" s="78" t="s">
        <v>122</v>
      </c>
      <c r="J3943" s="79" t="s">
        <v>47</v>
      </c>
      <c r="K3943" s="79" t="s">
        <v>47</v>
      </c>
      <c r="L3943" s="62">
        <v>-543.3100000000004</v>
      </c>
      <c r="M3943" s="62">
        <v>67.067999999999984</v>
      </c>
      <c r="N3943" s="61">
        <v>4022.8742698837268</v>
      </c>
      <c r="O3943" s="61">
        <v>5281.0840912809072</v>
      </c>
      <c r="P3943" s="63">
        <v>-1912.2340912809159</v>
      </c>
      <c r="Q3943" s="63">
        <v>-48.588126196973008</v>
      </c>
      <c r="R3943" s="63">
        <v>-73.414587180502849</v>
      </c>
      <c r="S3943" s="63" t="s">
        <v>284</v>
      </c>
      <c r="T3943" s="67">
        <v>-364.83152298576272</v>
      </c>
      <c r="U3943" s="63">
        <v>1268.36725119678</v>
      </c>
      <c r="V3943" s="68">
        <v>0</v>
      </c>
      <c r="W3943" s="69">
        <v>0.24017175816057537</v>
      </c>
      <c r="X3943" s="67">
        <v>-924.08128581030496</v>
      </c>
      <c r="Y3943" s="63">
        <v>672.58844965898538</v>
      </c>
      <c r="Z3943" s="70">
        <v>0</v>
      </c>
      <c r="AA3943" s="69">
        <v>0.12735802688115341</v>
      </c>
      <c r="AB3943" s="67" t="s">
        <v>284</v>
      </c>
      <c r="AC3943" s="63" t="s">
        <v>284</v>
      </c>
      <c r="AD3943" s="70" t="s">
        <v>284</v>
      </c>
      <c r="AE3943" s="69" t="s">
        <v>284</v>
      </c>
      <c r="AF3943" s="64">
        <v>-82.795419061341534</v>
      </c>
      <c r="AG3943" s="64">
        <v>-54.796661322807324</v>
      </c>
      <c r="AH3943" s="64" t="s">
        <v>284</v>
      </c>
      <c r="AI3943" s="4">
        <v>3368.8499999999913</v>
      </c>
      <c r="AJ3943" s="71">
        <v>0.63790879708997195</v>
      </c>
      <c r="AK3943" s="65">
        <v>0.28038000000000007</v>
      </c>
      <c r="AL3943" s="66">
        <v>0.13773013970487105</v>
      </c>
      <c r="AM3943" s="62">
        <v>5765.82</v>
      </c>
      <c r="AN3943" s="72">
        <v>274.22699999999998</v>
      </c>
      <c r="AO3943" s="73">
        <v>1666.379055036223</v>
      </c>
      <c r="AP3943" s="73">
        <v>2.03572</v>
      </c>
      <c r="AQ3943" s="73">
        <v>70440.599999999991</v>
      </c>
      <c r="AR3943" s="74">
        <v>6309.13</v>
      </c>
      <c r="AS3943" s="63"/>
      <c r="AT3943" s="62"/>
    </row>
    <row r="3944" spans="1:46" x14ac:dyDescent="0.25">
      <c r="A3944" t="s">
        <v>295</v>
      </c>
      <c r="B3944" s="78" t="s">
        <v>296</v>
      </c>
      <c r="C3944" s="78"/>
      <c r="D3944" s="78" t="s">
        <v>297</v>
      </c>
      <c r="E3944" s="76" t="s">
        <v>321</v>
      </c>
      <c r="F3944" s="76" t="s">
        <v>322</v>
      </c>
      <c r="G3944" s="78" t="s">
        <v>52</v>
      </c>
      <c r="H3944" s="78" t="s">
        <v>161</v>
      </c>
      <c r="I3944" s="78" t="s">
        <v>122</v>
      </c>
      <c r="J3944" s="79" t="s">
        <v>47</v>
      </c>
      <c r="K3944" s="79" t="s">
        <v>47</v>
      </c>
      <c r="L3944" s="62">
        <v>-747.30999999999949</v>
      </c>
      <c r="M3944" s="62">
        <v>92.534999999999997</v>
      </c>
      <c r="N3944" s="61">
        <v>4022.8742698837268</v>
      </c>
      <c r="O3944" s="61">
        <v>5281.0840912809072</v>
      </c>
      <c r="P3944" s="63">
        <v>-669.03409128090425</v>
      </c>
      <c r="Q3944" s="63">
        <v>-71.376658914429981</v>
      </c>
      <c r="R3944" s="63">
        <v>-116.18108625775994</v>
      </c>
      <c r="S3944" s="63" t="s">
        <v>284</v>
      </c>
      <c r="T3944" s="67">
        <v>-592.81925412397732</v>
      </c>
      <c r="U3944" s="63">
        <v>1673.4979510997691</v>
      </c>
      <c r="V3944" s="68">
        <v>0</v>
      </c>
      <c r="W3944" s="69">
        <v>0.31688530653445218</v>
      </c>
      <c r="X3944" s="67">
        <v>-1602.0998512203457</v>
      </c>
      <c r="Y3944" s="63">
        <v>598.29323126857366</v>
      </c>
      <c r="Z3944" s="70">
        <v>0</v>
      </c>
      <c r="AA3944" s="69">
        <v>0.11328985127435452</v>
      </c>
      <c r="AB3944" s="67" t="s">
        <v>284</v>
      </c>
      <c r="AC3944" s="63" t="s">
        <v>284</v>
      </c>
      <c r="AD3944" s="70" t="s">
        <v>284</v>
      </c>
      <c r="AE3944" s="69" t="s">
        <v>284</v>
      </c>
      <c r="AF3944" s="64">
        <v>-56.361201701897478</v>
      </c>
      <c r="AG3944" s="64">
        <v>-34.625896516052173</v>
      </c>
      <c r="AH3944" s="64" t="s">
        <v>284</v>
      </c>
      <c r="AI3944" s="4">
        <v>4612.0500000000029</v>
      </c>
      <c r="AJ3944" s="71">
        <v>0.8733150088661753</v>
      </c>
      <c r="AK3944" s="65">
        <v>0.38776999999999973</v>
      </c>
      <c r="AL3944" s="66">
        <v>0.17494856709737952</v>
      </c>
      <c r="AM3944" s="62">
        <v>5692.88</v>
      </c>
      <c r="AN3944" s="72">
        <v>304.012</v>
      </c>
      <c r="AO3944" s="73">
        <v>1653.8630562502681</v>
      </c>
      <c r="AP3944" s="73">
        <v>2.2164799999999998</v>
      </c>
      <c r="AQ3944" s="73">
        <v>74031.45</v>
      </c>
      <c r="AR3944" s="74">
        <v>6440.19</v>
      </c>
      <c r="AS3944" s="63"/>
      <c r="AT3944" s="62"/>
    </row>
    <row r="3945" spans="1:46" x14ac:dyDescent="0.25">
      <c r="A3945" t="s">
        <v>295</v>
      </c>
      <c r="B3945" s="78" t="s">
        <v>296</v>
      </c>
      <c r="C3945" s="78"/>
      <c r="D3945" s="78" t="s">
        <v>297</v>
      </c>
      <c r="E3945" s="76" t="s">
        <v>321</v>
      </c>
      <c r="F3945" s="76" t="s">
        <v>322</v>
      </c>
      <c r="G3945" s="78" t="s">
        <v>53</v>
      </c>
      <c r="H3945" s="78" t="s">
        <v>161</v>
      </c>
      <c r="I3945" s="78" t="s">
        <v>122</v>
      </c>
      <c r="J3945" s="79" t="s">
        <v>47</v>
      </c>
      <c r="K3945" s="79" t="s">
        <v>47</v>
      </c>
      <c r="L3945" s="62">
        <v>-749.23999999999978</v>
      </c>
      <c r="M3945" s="62">
        <v>88.671999999999969</v>
      </c>
      <c r="N3945" s="61">
        <v>4022.8742698837268</v>
      </c>
      <c r="O3945" s="61">
        <v>5281.0840912809072</v>
      </c>
      <c r="P3945" s="63">
        <v>-1212.934091280913</v>
      </c>
      <c r="Q3945" s="63">
        <v>-52.349896488894046</v>
      </c>
      <c r="R3945" s="63">
        <v>-114.99441292524398</v>
      </c>
      <c r="S3945" s="63" t="s">
        <v>284</v>
      </c>
      <c r="T3945" s="67">
        <v>-213.34295496615042</v>
      </c>
      <c r="U3945" s="63">
        <v>1966.1979151528258</v>
      </c>
      <c r="V3945" s="68">
        <v>0</v>
      </c>
      <c r="W3945" s="69">
        <v>0.3723095260685258</v>
      </c>
      <c r="X3945" s="67">
        <v>-1624.4957963851807</v>
      </c>
      <c r="Y3945" s="63">
        <v>462.87148654412221</v>
      </c>
      <c r="Z3945" s="70">
        <v>0</v>
      </c>
      <c r="AA3945" s="69">
        <v>8.7647058547756326E-2</v>
      </c>
      <c r="AB3945" s="67" t="s">
        <v>284</v>
      </c>
      <c r="AC3945" s="63" t="s">
        <v>284</v>
      </c>
      <c r="AD3945" s="70" t="s">
        <v>284</v>
      </c>
      <c r="AE3945" s="69" t="s">
        <v>284</v>
      </c>
      <c r="AF3945" s="64">
        <v>-76.845887760965752</v>
      </c>
      <c r="AG3945" s="64">
        <v>-34.98321498887892</v>
      </c>
      <c r="AH3945" s="64" t="s">
        <v>284</v>
      </c>
      <c r="AI3945" s="4">
        <v>4068.1499999999942</v>
      </c>
      <c r="AJ3945" s="71">
        <v>0.7703247912140857</v>
      </c>
      <c r="AK3945" s="65">
        <v>0.36912999999999996</v>
      </c>
      <c r="AL3945" s="66">
        <v>0.16617073093873655</v>
      </c>
      <c r="AM3945" s="62">
        <v>6443.2</v>
      </c>
      <c r="AN3945" s="72">
        <v>301.12599999999998</v>
      </c>
      <c r="AO3945" s="73">
        <v>1846.221564303328</v>
      </c>
      <c r="AP3945" s="73">
        <v>2.22139</v>
      </c>
      <c r="AQ3945" s="73">
        <v>77761.049999999988</v>
      </c>
      <c r="AR3945" s="74">
        <v>7192.44</v>
      </c>
      <c r="AS3945" s="63"/>
      <c r="AT3945" s="62"/>
    </row>
    <row r="3946" spans="1:46" x14ac:dyDescent="0.25">
      <c r="A3946" t="s">
        <v>295</v>
      </c>
      <c r="B3946" s="78" t="s">
        <v>296</v>
      </c>
      <c r="C3946" s="78"/>
      <c r="D3946" s="78" t="s">
        <v>297</v>
      </c>
      <c r="E3946" s="78" t="s">
        <v>115</v>
      </c>
      <c r="F3946" s="78" t="s">
        <v>115</v>
      </c>
      <c r="G3946" s="78" t="s">
        <v>53</v>
      </c>
      <c r="H3946" s="78" t="s">
        <v>161</v>
      </c>
      <c r="I3946" s="78" t="s">
        <v>122</v>
      </c>
      <c r="J3946" s="79" t="s">
        <v>47</v>
      </c>
      <c r="K3946" s="79" t="s">
        <v>47</v>
      </c>
      <c r="L3946" s="62">
        <v>-749.23999999999978</v>
      </c>
      <c r="M3946" s="62">
        <v>88.671999999999969</v>
      </c>
      <c r="N3946" s="61">
        <v>4022.8742698837268</v>
      </c>
      <c r="O3946" s="61">
        <v>5281.0840912809072</v>
      </c>
      <c r="P3946" s="63">
        <v>-1212.934091280913</v>
      </c>
      <c r="Q3946" s="63">
        <v>-61.14721693766387</v>
      </c>
      <c r="R3946" s="63">
        <v>121.21082699925591</v>
      </c>
      <c r="S3946" s="63" t="s">
        <v>284</v>
      </c>
      <c r="T3946" s="67">
        <v>-364.40668995368014</v>
      </c>
      <c r="U3946" s="63">
        <v>3307.9856302013955</v>
      </c>
      <c r="V3946" s="68">
        <v>0</v>
      </c>
      <c r="W3946" s="69">
        <v>0.62638382063692077</v>
      </c>
      <c r="X3946" s="67">
        <v>4049.4617861636939</v>
      </c>
      <c r="Y3946" s="63">
        <v>7684.1654223832502</v>
      </c>
      <c r="Z3946" s="70">
        <v>0.76678608334401888</v>
      </c>
      <c r="AA3946" s="69">
        <v>1.4550356119248018</v>
      </c>
      <c r="AB3946" s="67" t="s">
        <v>284</v>
      </c>
      <c r="AC3946" s="63" t="s">
        <v>284</v>
      </c>
      <c r="AD3946" s="70" t="s">
        <v>284</v>
      </c>
      <c r="AE3946" s="69" t="s">
        <v>284</v>
      </c>
      <c r="AF3946" s="64">
        <v>-65.789981480020913</v>
      </c>
      <c r="AG3946" s="64">
        <v>33.18906709471112</v>
      </c>
      <c r="AH3946" s="64" t="s">
        <v>284</v>
      </c>
      <c r="AI3946" s="4">
        <v>4068.1499999999942</v>
      </c>
      <c r="AJ3946" s="71">
        <v>0.7703247912140857</v>
      </c>
      <c r="AK3946" s="65">
        <v>0.36912999999999996</v>
      </c>
      <c r="AL3946" s="66">
        <v>0.16617073093873655</v>
      </c>
      <c r="AM3946" s="62">
        <v>6443.2</v>
      </c>
      <c r="AN3946" s="72">
        <v>301.12599999999998</v>
      </c>
      <c r="AO3946" s="73">
        <v>2592.329143359188</v>
      </c>
      <c r="AP3946" s="73">
        <v>2.22139</v>
      </c>
      <c r="AQ3946" s="73">
        <v>77761.049999999988</v>
      </c>
      <c r="AR3946" s="74">
        <v>7192.44</v>
      </c>
      <c r="AS3946" s="63"/>
      <c r="AT3946" s="62"/>
    </row>
    <row r="3947" spans="1:46" x14ac:dyDescent="0.25">
      <c r="A3947" t="s">
        <v>295</v>
      </c>
      <c r="B3947" s="78" t="s">
        <v>296</v>
      </c>
      <c r="C3947" s="78"/>
      <c r="D3947" s="78" t="s">
        <v>297</v>
      </c>
      <c r="E3947" t="s">
        <v>110</v>
      </c>
      <c r="F3947" t="s">
        <v>110</v>
      </c>
      <c r="G3947" s="78" t="s">
        <v>117</v>
      </c>
      <c r="H3947" s="78" t="s">
        <v>161</v>
      </c>
      <c r="I3947" s="78" t="s">
        <v>122</v>
      </c>
      <c r="J3947" s="79" t="s">
        <v>47</v>
      </c>
      <c r="K3947" s="79" t="s">
        <v>47</v>
      </c>
      <c r="L3947" s="62">
        <v>-2291.7600000000002</v>
      </c>
      <c r="M3947" s="62">
        <v>268.99699999999996</v>
      </c>
      <c r="N3947" s="61">
        <v>3908.0035897061753</v>
      </c>
      <c r="O3947" s="61">
        <v>5148.8873790871676</v>
      </c>
      <c r="P3947" s="63">
        <v>8548.5126209128266</v>
      </c>
      <c r="Q3947" s="63">
        <v>64.018955874654239</v>
      </c>
      <c r="R3947" s="63">
        <v>12.461026778173618</v>
      </c>
      <c r="S3947" s="63" t="s">
        <v>284</v>
      </c>
      <c r="T3947" s="67">
        <v>5258.9201178017038</v>
      </c>
      <c r="U3947" s="63">
        <v>14681.98201574759</v>
      </c>
      <c r="V3947" s="68">
        <v>1.0213701972122069</v>
      </c>
      <c r="W3947" s="69">
        <v>2.8514863376853503</v>
      </c>
      <c r="X3947" s="67">
        <v>4083.4820990739281</v>
      </c>
      <c r="Y3947" s="63">
        <v>13444.708558719234</v>
      </c>
      <c r="Z3947" s="70">
        <v>0.79308048485571614</v>
      </c>
      <c r="AA3947" s="69">
        <v>2.6111871495435213</v>
      </c>
      <c r="AB3947" s="67" t="s">
        <v>284</v>
      </c>
      <c r="AC3947" s="63" t="s">
        <v>284</v>
      </c>
      <c r="AD3947" s="70" t="s">
        <v>284</v>
      </c>
      <c r="AE3947" s="69" t="s">
        <v>284</v>
      </c>
      <c r="AF3947" s="64">
        <v>61.044475598100064</v>
      </c>
      <c r="AG3947" s="64">
        <v>313.61810381078095</v>
      </c>
      <c r="AH3947" s="64" t="s">
        <v>284</v>
      </c>
      <c r="AI3947" s="4">
        <v>13697.399999999994</v>
      </c>
      <c r="AJ3947" s="71">
        <v>2.6602640515373577</v>
      </c>
      <c r="AK3947" s="65">
        <v>1.1862500000000002</v>
      </c>
      <c r="AL3947" s="66">
        <v>0.32114363682140223</v>
      </c>
      <c r="AM3947" s="62">
        <v>7638.02</v>
      </c>
      <c r="AN3947" s="72">
        <v>536.26599999999996</v>
      </c>
      <c r="AO3947" s="73">
        <v>2851.4911911593908</v>
      </c>
      <c r="AP3947" s="73">
        <v>3.6938300000000002</v>
      </c>
      <c r="AQ3947" s="73">
        <v>114574.2</v>
      </c>
      <c r="AR3947" s="74">
        <v>9929.7800000000007</v>
      </c>
      <c r="AS3947" s="63"/>
      <c r="AT3947" s="62"/>
    </row>
    <row r="3948" spans="1:46" x14ac:dyDescent="0.25">
      <c r="A3948" t="s">
        <v>295</v>
      </c>
      <c r="B3948" s="78" t="s">
        <v>296</v>
      </c>
      <c r="C3948" s="78"/>
      <c r="D3948" s="78" t="s">
        <v>297</v>
      </c>
      <c r="E3948" t="s">
        <v>110</v>
      </c>
      <c r="F3948" t="s">
        <v>110</v>
      </c>
      <c r="G3948" s="78" t="s">
        <v>118</v>
      </c>
      <c r="H3948" s="78" t="s">
        <v>161</v>
      </c>
      <c r="I3948" s="78" t="s">
        <v>122</v>
      </c>
      <c r="J3948" s="79" t="s">
        <v>47</v>
      </c>
      <c r="K3948" s="79" t="s">
        <v>47</v>
      </c>
      <c r="L3948" s="62">
        <v>-2290.8000000000002</v>
      </c>
      <c r="M3948" s="62">
        <v>273.14800000000002</v>
      </c>
      <c r="N3948" s="61">
        <v>4022.8742698837268</v>
      </c>
      <c r="O3948" s="61">
        <v>5281.0840912809072</v>
      </c>
      <c r="P3948" s="63">
        <v>8549.5159087190987</v>
      </c>
      <c r="Q3948" s="63">
        <v>39.210132234421053</v>
      </c>
      <c r="R3948" s="63">
        <v>-38.25666452232872</v>
      </c>
      <c r="S3948" s="63" t="s">
        <v>284</v>
      </c>
      <c r="T3948" s="67">
        <v>4677.5419022479837</v>
      </c>
      <c r="U3948" s="63">
        <v>14032.039441562067</v>
      </c>
      <c r="V3948" s="68">
        <v>0.88571623200823968</v>
      </c>
      <c r="W3948" s="69">
        <v>2.657037683745469</v>
      </c>
      <c r="X3948" s="67">
        <v>2911.4232917323025</v>
      </c>
      <c r="Y3948" s="63">
        <v>12173.011875719038</v>
      </c>
      <c r="Z3948" s="70">
        <v>0.55129273486462282</v>
      </c>
      <c r="AA3948" s="69">
        <v>2.3050214057028051</v>
      </c>
      <c r="AB3948" s="67" t="s">
        <v>284</v>
      </c>
      <c r="AC3948" s="63" t="s">
        <v>284</v>
      </c>
      <c r="AD3948" s="70" t="s">
        <v>284</v>
      </c>
      <c r="AE3948" s="69" t="s">
        <v>284</v>
      </c>
      <c r="AF3948" s="64">
        <v>102.59782460902291</v>
      </c>
      <c r="AG3948" s="64">
        <v>-105.15486177671745</v>
      </c>
      <c r="AH3948" s="64" t="s">
        <v>284</v>
      </c>
      <c r="AI3948" s="4">
        <v>13830.600000000006</v>
      </c>
      <c r="AJ3948" s="71">
        <v>2.6188941060102389</v>
      </c>
      <c r="AK3948" s="65">
        <v>1.2086000000000001</v>
      </c>
      <c r="AL3948" s="66">
        <v>0.33490078501896736</v>
      </c>
      <c r="AM3948" s="62">
        <v>5814.88</v>
      </c>
      <c r="AN3948" s="72">
        <v>534.37800000000004</v>
      </c>
      <c r="AO3948" s="73">
        <v>2295.3624823174832</v>
      </c>
      <c r="AP3948" s="73">
        <v>3.6088300000000002</v>
      </c>
      <c r="AQ3948" s="73">
        <v>103396.5</v>
      </c>
      <c r="AR3948" s="74">
        <v>8105.68</v>
      </c>
      <c r="AS3948" s="63"/>
      <c r="AT3948" s="62"/>
    </row>
    <row r="3949" spans="1:46" x14ac:dyDescent="0.25">
      <c r="A3949" t="s">
        <v>295</v>
      </c>
      <c r="B3949" s="78" t="s">
        <v>296</v>
      </c>
      <c r="C3949" s="78"/>
      <c r="D3949" s="78" t="s">
        <v>297</v>
      </c>
      <c r="E3949" t="s">
        <v>110</v>
      </c>
      <c r="F3949" t="s">
        <v>226</v>
      </c>
      <c r="G3949" s="78" t="s">
        <v>118</v>
      </c>
      <c r="H3949" s="78" t="s">
        <v>161</v>
      </c>
      <c r="I3949" s="78" t="s">
        <v>122</v>
      </c>
      <c r="J3949" s="79" t="s">
        <v>47</v>
      </c>
      <c r="K3949" s="79" t="s">
        <v>47</v>
      </c>
      <c r="L3949" s="62">
        <v>-2290.8000000000002</v>
      </c>
      <c r="M3949" s="62">
        <v>273.14800000000002</v>
      </c>
      <c r="N3949" s="61">
        <v>4022.8742698837268</v>
      </c>
      <c r="O3949" s="61">
        <v>5281.0840912809072</v>
      </c>
      <c r="P3949" s="63">
        <v>8549.5159087190987</v>
      </c>
      <c r="Q3949" s="63">
        <v>515.8354030100711</v>
      </c>
      <c r="R3949" s="63">
        <v>515.8354030100711</v>
      </c>
      <c r="S3949" s="63" t="s">
        <v>284</v>
      </c>
      <c r="T3949" s="67">
        <v>15543.832961140952</v>
      </c>
      <c r="U3949" s="63">
        <v>25469.965805441643</v>
      </c>
      <c r="V3949" s="68">
        <v>2.9433034377929879</v>
      </c>
      <c r="W3949" s="69">
        <v>4.8228669275485823</v>
      </c>
      <c r="X3949" s="67">
        <v>15543.832961140952</v>
      </c>
      <c r="Y3949" s="63">
        <v>25469.965805441643</v>
      </c>
      <c r="Z3949" s="70">
        <v>2.9433034377929879</v>
      </c>
      <c r="AA3949" s="69">
        <v>4.8228669275485823</v>
      </c>
      <c r="AB3949" s="67" t="s">
        <v>284</v>
      </c>
      <c r="AC3949" s="63" t="s">
        <v>284</v>
      </c>
      <c r="AD3949" s="70" t="s">
        <v>284</v>
      </c>
      <c r="AE3949" s="69" t="s">
        <v>284</v>
      </c>
      <c r="AF3949" s="64">
        <v>7.7987556619978342</v>
      </c>
      <c r="AG3949" s="64">
        <v>7.7987556619978342</v>
      </c>
      <c r="AH3949" s="64" t="s">
        <v>284</v>
      </c>
      <c r="AI3949" s="4">
        <v>13830.600000000006</v>
      </c>
      <c r="AJ3949" s="71">
        <v>2.6188941060102389</v>
      </c>
      <c r="AK3949" s="65">
        <v>1.2086000000000001</v>
      </c>
      <c r="AL3949" s="66">
        <v>0.33490078501896736</v>
      </c>
      <c r="AM3949" s="62">
        <v>5814.88</v>
      </c>
      <c r="AN3949" s="72">
        <v>534.37800000000004</v>
      </c>
      <c r="AO3949" s="73">
        <v>897.75283109381303</v>
      </c>
      <c r="AP3949" s="73">
        <v>3.6088300000000002</v>
      </c>
      <c r="AQ3949" s="73">
        <v>103396.5</v>
      </c>
      <c r="AR3949" s="74">
        <v>8105.68</v>
      </c>
      <c r="AS3949" s="63"/>
      <c r="AT3949" s="62"/>
    </row>
    <row r="3950" spans="1:46" x14ac:dyDescent="0.25">
      <c r="A3950" t="s">
        <v>295</v>
      </c>
      <c r="B3950" s="78" t="s">
        <v>296</v>
      </c>
      <c r="C3950" s="78"/>
      <c r="D3950" s="78" t="s">
        <v>297</v>
      </c>
      <c r="E3950" t="s">
        <v>110</v>
      </c>
      <c r="F3950" t="s">
        <v>110</v>
      </c>
      <c r="G3950" s="78" t="s">
        <v>119</v>
      </c>
      <c r="H3950" s="78" t="s">
        <v>161</v>
      </c>
      <c r="I3950" s="78" t="s">
        <v>122</v>
      </c>
      <c r="J3950" s="79" t="s">
        <v>47</v>
      </c>
      <c r="K3950" s="79" t="s">
        <v>47</v>
      </c>
      <c r="L3950" s="62">
        <v>-1636.9400000000005</v>
      </c>
      <c r="M3950" s="62">
        <v>195.221</v>
      </c>
      <c r="N3950" s="61">
        <v>3908.0035897061753</v>
      </c>
      <c r="O3950" s="61">
        <v>5148.8873790871676</v>
      </c>
      <c r="P3950" s="63">
        <v>4430.4126209128062</v>
      </c>
      <c r="Q3950" s="63">
        <v>70.132453117351361</v>
      </c>
      <c r="R3950" s="63">
        <v>21.687959043411411</v>
      </c>
      <c r="S3950" s="63" t="s">
        <v>284</v>
      </c>
      <c r="T3950" s="67">
        <v>4292.6901217843133</v>
      </c>
      <c r="U3950" s="63">
        <v>11003.352608270838</v>
      </c>
      <c r="V3950" s="68">
        <v>0.83371218007595127</v>
      </c>
      <c r="W3950" s="69">
        <v>2.1370350132267979</v>
      </c>
      <c r="X3950" s="67">
        <v>3188.233423650001</v>
      </c>
      <c r="Y3950" s="63">
        <v>9840.7945360742306</v>
      </c>
      <c r="Z3950" s="70">
        <v>0.61920822673251674</v>
      </c>
      <c r="AA3950" s="69">
        <v>1.9112468017932991</v>
      </c>
      <c r="AB3950" s="67" t="s">
        <v>284</v>
      </c>
      <c r="AC3950" s="63" t="s">
        <v>284</v>
      </c>
      <c r="AD3950" s="70" t="s">
        <v>284</v>
      </c>
      <c r="AE3950" s="69" t="s">
        <v>284</v>
      </c>
      <c r="AF3950" s="64">
        <v>55.723184003944418</v>
      </c>
      <c r="AG3950" s="64">
        <v>180.19231693880334</v>
      </c>
      <c r="AH3950" s="64" t="s">
        <v>284</v>
      </c>
      <c r="AI3950" s="4">
        <v>9579.2999999999738</v>
      </c>
      <c r="AJ3950" s="71">
        <v>1.8604601916343064</v>
      </c>
      <c r="AK3950" s="65">
        <v>0.84768999999999961</v>
      </c>
      <c r="AL3950" s="66">
        <v>0.27237382841242441</v>
      </c>
      <c r="AM3950" s="62">
        <v>8355.39</v>
      </c>
      <c r="AN3950" s="72">
        <v>433.42500000000001</v>
      </c>
      <c r="AO3950" s="73">
        <v>2869.0217788184891</v>
      </c>
      <c r="AP3950" s="73">
        <v>3.1122299999999998</v>
      </c>
      <c r="AQ3950" s="73">
        <v>107409.14999999998</v>
      </c>
      <c r="AR3950" s="74">
        <v>9992.33</v>
      </c>
      <c r="AS3950" s="63"/>
      <c r="AT3950" s="62"/>
    </row>
    <row r="3951" spans="1:46" x14ac:dyDescent="0.25">
      <c r="A3951" t="s">
        <v>295</v>
      </c>
      <c r="B3951" s="78" t="s">
        <v>296</v>
      </c>
      <c r="C3951" s="78"/>
      <c r="D3951" s="78" t="s">
        <v>297</v>
      </c>
      <c r="E3951" s="76" t="s">
        <v>321</v>
      </c>
      <c r="F3951" s="76" t="s">
        <v>322</v>
      </c>
      <c r="G3951" s="78" t="s">
        <v>120</v>
      </c>
      <c r="H3951" s="78" t="s">
        <v>161</v>
      </c>
      <c r="I3951" s="78" t="s">
        <v>122</v>
      </c>
      <c r="J3951" s="79" t="s">
        <v>47</v>
      </c>
      <c r="K3951" s="79" t="s">
        <v>47</v>
      </c>
      <c r="L3951" s="62">
        <v>-1937.87</v>
      </c>
      <c r="M3951" s="62">
        <v>176.63200000000001</v>
      </c>
      <c r="N3951" s="61">
        <v>4022.8742698837268</v>
      </c>
      <c r="O3951" s="61">
        <v>5281.0840912809072</v>
      </c>
      <c r="P3951" s="63">
        <v>1173.565908719087</v>
      </c>
      <c r="Q3951" s="63">
        <v>-138.42112940148127</v>
      </c>
      <c r="R3951" s="63">
        <v>-110.51340537944134</v>
      </c>
      <c r="S3951" s="63" t="s">
        <v>284</v>
      </c>
      <c r="T3951" s="67">
        <v>-832.46299391010325</v>
      </c>
      <c r="U3951" s="63">
        <v>4303.6506809566063</v>
      </c>
      <c r="V3951" s="68">
        <v>0</v>
      </c>
      <c r="W3951" s="69">
        <v>0.8149180370109903</v>
      </c>
      <c r="X3951" s="67">
        <v>-203.80359494652339</v>
      </c>
      <c r="Y3951" s="63">
        <v>4973.3728126180176</v>
      </c>
      <c r="Z3951" s="70">
        <v>0</v>
      </c>
      <c r="AA3951" s="69">
        <v>0.9417333120730037</v>
      </c>
      <c r="AB3951" s="67" t="s">
        <v>284</v>
      </c>
      <c r="AC3951" s="63" t="s">
        <v>284</v>
      </c>
      <c r="AD3951" s="70" t="s">
        <v>284</v>
      </c>
      <c r="AE3951" s="69" t="s">
        <v>284</v>
      </c>
      <c r="AF3951" s="64">
        <v>-29.062573663993508</v>
      </c>
      <c r="AG3951" s="64">
        <v>-36.401685895674127</v>
      </c>
      <c r="AH3951" s="64" t="s">
        <v>284</v>
      </c>
      <c r="AI3951" s="4">
        <v>6454.6499999999942</v>
      </c>
      <c r="AJ3951" s="71">
        <v>1.2222206441773289</v>
      </c>
      <c r="AK3951" s="65">
        <v>0.70072000000000001</v>
      </c>
      <c r="AL3951" s="66">
        <v>0.19384054463018646</v>
      </c>
      <c r="AM3951" s="62">
        <v>7195.36</v>
      </c>
      <c r="AN3951" s="72">
        <v>529.529</v>
      </c>
      <c r="AO3951" s="73">
        <v>2440.1319362405538</v>
      </c>
      <c r="AP3951" s="73">
        <v>3.6149300000000002</v>
      </c>
      <c r="AQ3951" s="73">
        <v>110073.15</v>
      </c>
      <c r="AR3951" s="74">
        <v>9133.23</v>
      </c>
      <c r="AS3951" s="63"/>
      <c r="AT3951" s="62"/>
    </row>
    <row r="3952" spans="1:46" x14ac:dyDescent="0.25">
      <c r="A3952" t="s">
        <v>295</v>
      </c>
      <c r="B3952" s="78" t="s">
        <v>296</v>
      </c>
      <c r="C3952" s="78"/>
      <c r="D3952" s="78" t="s">
        <v>297</v>
      </c>
      <c r="E3952" t="s">
        <v>115</v>
      </c>
      <c r="F3952" t="s">
        <v>115</v>
      </c>
      <c r="G3952" s="78" t="s">
        <v>120</v>
      </c>
      <c r="H3952" s="78" t="s">
        <v>161</v>
      </c>
      <c r="I3952" s="78" t="s">
        <v>122</v>
      </c>
      <c r="J3952" s="79" t="s">
        <v>47</v>
      </c>
      <c r="K3952" s="79" t="s">
        <v>47</v>
      </c>
      <c r="L3952" s="62">
        <v>-1937.87</v>
      </c>
      <c r="M3952" s="62">
        <v>176.63200000000001</v>
      </c>
      <c r="N3952" s="61">
        <v>4022.8742698837268</v>
      </c>
      <c r="O3952" s="61">
        <v>5281.0840912809072</v>
      </c>
      <c r="P3952" s="63">
        <v>1173.565908719087</v>
      </c>
      <c r="Q3952" s="63">
        <v>-147.86650586152018</v>
      </c>
      <c r="R3952" s="63">
        <v>43.562423175139884</v>
      </c>
      <c r="S3952" s="63" t="s">
        <v>284</v>
      </c>
      <c r="T3952" s="67">
        <v>-1355.4119022929831</v>
      </c>
      <c r="U3952" s="63">
        <v>5969.5897262077933</v>
      </c>
      <c r="V3952" s="68">
        <v>0</v>
      </c>
      <c r="W3952" s="69">
        <v>1.1303720264677497</v>
      </c>
      <c r="X3952" s="67">
        <v>3278.0119766344592</v>
      </c>
      <c r="Y3952" s="63">
        <v>10563.450204218994</v>
      </c>
      <c r="Z3952" s="70">
        <v>0.62070815763878318</v>
      </c>
      <c r="AA3952" s="69">
        <v>2.0002427572890378</v>
      </c>
      <c r="AB3952" s="67" t="s">
        <v>284</v>
      </c>
      <c r="AC3952" s="63" t="s">
        <v>284</v>
      </c>
      <c r="AD3952" s="70" t="s">
        <v>284</v>
      </c>
      <c r="AE3952" s="69" t="s">
        <v>284</v>
      </c>
      <c r="AF3952" s="64">
        <v>-27.206122484906931</v>
      </c>
      <c r="AG3952" s="64">
        <v>92.347348394969288</v>
      </c>
      <c r="AH3952" s="64" t="s">
        <v>284</v>
      </c>
      <c r="AI3952" s="4">
        <v>6454.6499999999942</v>
      </c>
      <c r="AJ3952" s="71">
        <v>1.2222206441773289</v>
      </c>
      <c r="AK3952" s="65">
        <v>0.70072000000000001</v>
      </c>
      <c r="AL3952" s="66">
        <v>0.19384054463018646</v>
      </c>
      <c r="AM3952" s="62">
        <v>7195.36</v>
      </c>
      <c r="AN3952" s="72">
        <v>529.529</v>
      </c>
      <c r="AO3952" s="73">
        <v>3292.64071703734</v>
      </c>
      <c r="AP3952" s="73">
        <v>3.6149300000000002</v>
      </c>
      <c r="AQ3952" s="73">
        <v>110073.15</v>
      </c>
      <c r="AR3952" s="74">
        <v>9133.23</v>
      </c>
      <c r="AS3952" s="63"/>
      <c r="AT3952" s="62"/>
    </row>
    <row r="3953" spans="1:46" x14ac:dyDescent="0.25">
      <c r="A3953" t="s">
        <v>295</v>
      </c>
      <c r="B3953" s="78" t="s">
        <v>296</v>
      </c>
      <c r="C3953" s="78"/>
      <c r="D3953" s="78" t="s">
        <v>297</v>
      </c>
      <c r="E3953" s="76" t="s">
        <v>321</v>
      </c>
      <c r="F3953" s="76" t="s">
        <v>322</v>
      </c>
      <c r="G3953" s="78" t="s">
        <v>121</v>
      </c>
      <c r="H3953" s="78" t="s">
        <v>161</v>
      </c>
      <c r="I3953" s="78" t="s">
        <v>122</v>
      </c>
      <c r="J3953" s="79" t="s">
        <v>47</v>
      </c>
      <c r="K3953" s="79" t="s">
        <v>47</v>
      </c>
      <c r="L3953" s="62">
        <v>-300.29999999999927</v>
      </c>
      <c r="M3953" s="62">
        <v>32.183999999999997</v>
      </c>
      <c r="N3953" s="61">
        <v>3793.1329095286237</v>
      </c>
      <c r="O3953" s="61">
        <v>5016.690666893428</v>
      </c>
      <c r="P3953" s="63">
        <v>-3928.8906668934251</v>
      </c>
      <c r="Q3953" s="63">
        <v>-121.31233684153631</v>
      </c>
      <c r="R3953" s="63">
        <v>-33.32080696573621</v>
      </c>
      <c r="S3953" s="63" t="s">
        <v>284</v>
      </c>
      <c r="T3953" s="67">
        <v>-2377.9267078848929</v>
      </c>
      <c r="U3953" s="63">
        <v>-1727.5390364449504</v>
      </c>
      <c r="V3953" s="68">
        <v>0</v>
      </c>
      <c r="W3953" s="69">
        <v>0</v>
      </c>
      <c r="X3953" s="67">
        <v>-395.79795235039307</v>
      </c>
      <c r="Y3953" s="63">
        <v>384.05827296050853</v>
      </c>
      <c r="Z3953" s="70">
        <v>0</v>
      </c>
      <c r="AA3953" s="69">
        <v>7.6556100118952627E-2</v>
      </c>
      <c r="AB3953" s="67" t="s">
        <v>284</v>
      </c>
      <c r="AC3953" s="63" t="s">
        <v>284</v>
      </c>
      <c r="AD3953" s="70" t="s">
        <v>284</v>
      </c>
      <c r="AE3953" s="69" t="s">
        <v>284</v>
      </c>
      <c r="AF3953" s="64">
        <v>-31.267495196992094</v>
      </c>
      <c r="AG3953" s="64">
        <v>-113.83676612121377</v>
      </c>
      <c r="AH3953" s="64" t="s">
        <v>284</v>
      </c>
      <c r="AI3953" s="4">
        <v>1087.8000000000029</v>
      </c>
      <c r="AJ3953" s="71">
        <v>0.21683617193675209</v>
      </c>
      <c r="AK3953" s="65">
        <v>0.12253000000000003</v>
      </c>
      <c r="AL3953" s="66">
        <v>6.3108396254596785E-2</v>
      </c>
      <c r="AM3953" s="62">
        <v>12478.2</v>
      </c>
      <c r="AN3953" s="72">
        <v>214.899</v>
      </c>
      <c r="AO3953" s="73">
        <v>3279.8139366292507</v>
      </c>
      <c r="AP3953" s="73">
        <v>1.9415800000000001</v>
      </c>
      <c r="AQ3953" s="73">
        <v>103945.95000000001</v>
      </c>
      <c r="AR3953" s="74">
        <v>12778.5</v>
      </c>
      <c r="AS3953" s="63"/>
      <c r="AT3953" s="62"/>
    </row>
    <row r="3954" spans="1:46" x14ac:dyDescent="0.25">
      <c r="A3954" t="s">
        <v>295</v>
      </c>
      <c r="B3954" s="78" t="s">
        <v>296</v>
      </c>
      <c r="C3954" s="78"/>
      <c r="D3954" s="78" t="s">
        <v>297</v>
      </c>
      <c r="E3954" s="78" t="s">
        <v>110</v>
      </c>
      <c r="F3954" s="78" t="s">
        <v>110</v>
      </c>
      <c r="G3954" s="78" t="s">
        <v>54</v>
      </c>
      <c r="H3954" s="78" t="s">
        <v>161</v>
      </c>
      <c r="I3954" s="78" t="s">
        <v>122</v>
      </c>
      <c r="J3954" s="79" t="s">
        <v>47</v>
      </c>
      <c r="K3954" s="79" t="s">
        <v>47</v>
      </c>
      <c r="L3954" s="62">
        <v>-3698.829999999999</v>
      </c>
      <c r="M3954" s="62">
        <v>356.3359999999999</v>
      </c>
      <c r="N3954" s="61">
        <v>4756.8171150097332</v>
      </c>
      <c r="O3954" s="61">
        <v>6295.3840241861908</v>
      </c>
      <c r="P3954" s="63">
        <v>10498.915975813827</v>
      </c>
      <c r="Q3954" s="63">
        <v>-130.18950723965963</v>
      </c>
      <c r="R3954" s="63">
        <v>-107.38799772910988</v>
      </c>
      <c r="S3954" s="63" t="s">
        <v>284</v>
      </c>
      <c r="T3954" s="67">
        <v>2126.1469687473232</v>
      </c>
      <c r="U3954" s="63">
        <v>14501.5876235465</v>
      </c>
      <c r="V3954" s="68">
        <v>0.33773109957691133</v>
      </c>
      <c r="W3954" s="69">
        <v>2.3035270871217635</v>
      </c>
      <c r="X3954" s="67">
        <v>2645.9847828870147</v>
      </c>
      <c r="Y3954" s="63">
        <v>15048.772178705623</v>
      </c>
      <c r="Z3954" s="70">
        <v>0.42030554017378841</v>
      </c>
      <c r="AA3954" s="69">
        <v>2.3904454630392449</v>
      </c>
      <c r="AB3954" s="67" t="s">
        <v>284</v>
      </c>
      <c r="AC3954" s="63" t="s">
        <v>284</v>
      </c>
      <c r="AD3954" s="70" t="s">
        <v>284</v>
      </c>
      <c r="AE3954" s="69" t="s">
        <v>284</v>
      </c>
      <c r="AF3954" s="64">
        <v>-36.537638215752182</v>
      </c>
      <c r="AG3954" s="64">
        <v>-44.295612317951743</v>
      </c>
      <c r="AH3954" s="64" t="s">
        <v>284</v>
      </c>
      <c r="AI3954" s="4">
        <v>16794.300000000017</v>
      </c>
      <c r="AJ3954" s="71">
        <v>2.6677165261846008</v>
      </c>
      <c r="AK3954" s="65">
        <v>1.5927699999999998</v>
      </c>
      <c r="AL3954" s="66">
        <v>0.25054899073794418</v>
      </c>
      <c r="AM3954" s="62">
        <v>4922.05</v>
      </c>
      <c r="AN3954" s="72">
        <v>1006.06</v>
      </c>
      <c r="AO3954" s="73">
        <v>2873.9977508092602</v>
      </c>
      <c r="AP3954" s="73">
        <v>6.3571200000000001</v>
      </c>
      <c r="AQ3954" s="73">
        <v>152891.40000000002</v>
      </c>
      <c r="AR3954" s="74">
        <v>8620.8799999999992</v>
      </c>
      <c r="AS3954" s="63"/>
      <c r="AT3954" s="62"/>
    </row>
    <row r="3955" spans="1:46" x14ac:dyDescent="0.25">
      <c r="A3955" t="s">
        <v>295</v>
      </c>
      <c r="B3955" s="78" t="s">
        <v>296</v>
      </c>
      <c r="C3955" s="78"/>
      <c r="D3955" s="78" t="s">
        <v>297</v>
      </c>
      <c r="E3955" s="78" t="s">
        <v>110</v>
      </c>
      <c r="F3955" s="78" t="s">
        <v>110</v>
      </c>
      <c r="G3955" s="78" t="s">
        <v>111</v>
      </c>
      <c r="H3955" s="78" t="s">
        <v>227</v>
      </c>
      <c r="I3955" s="78" t="s">
        <v>46</v>
      </c>
      <c r="J3955" s="79" t="s">
        <v>47</v>
      </c>
      <c r="K3955" s="79" t="s">
        <v>47</v>
      </c>
      <c r="L3955" s="62">
        <v>-3865.1600000000003</v>
      </c>
      <c r="M3955" s="62">
        <v>466.31200000000007</v>
      </c>
      <c r="N3955" s="61">
        <v>6454.4441656168492</v>
      </c>
      <c r="O3955" s="61">
        <v>8588.3773143842354</v>
      </c>
      <c r="P3955" s="63">
        <v>15781.672685615782</v>
      </c>
      <c r="Q3955" s="63">
        <v>-208.55729204236604</v>
      </c>
      <c r="R3955" s="63">
        <v>-124.77263031022585</v>
      </c>
      <c r="S3955" s="63" t="s">
        <v>284</v>
      </c>
      <c r="T3955" s="67">
        <v>3521.8162895151854</v>
      </c>
      <c r="U3955" s="63">
        <v>23631.612802370215</v>
      </c>
      <c r="V3955" s="68">
        <v>0.4100677183356482</v>
      </c>
      <c r="W3955" s="69">
        <v>2.7515806464151069</v>
      </c>
      <c r="X3955" s="67">
        <v>5431.9720795569283</v>
      </c>
      <c r="Y3955" s="63">
        <v>25642.254809990201</v>
      </c>
      <c r="Z3955" s="70">
        <v>0.63247944061088179</v>
      </c>
      <c r="AA3955" s="69">
        <v>2.9856926251997913</v>
      </c>
      <c r="AB3955" s="67" t="s">
        <v>284</v>
      </c>
      <c r="AC3955" s="63" t="s">
        <v>284</v>
      </c>
      <c r="AD3955" s="70" t="s">
        <v>284</v>
      </c>
      <c r="AE3955" s="69" t="s">
        <v>284</v>
      </c>
      <c r="AF3955" s="64">
        <v>-30.948062771670923</v>
      </c>
      <c r="AG3955" s="64">
        <v>-51.729647355906302</v>
      </c>
      <c r="AH3955" s="64" t="s">
        <v>284</v>
      </c>
      <c r="AI3955" s="4">
        <v>24370.050000000017</v>
      </c>
      <c r="AJ3955" s="71">
        <v>2.8375616380039408</v>
      </c>
      <c r="AK3955" s="65">
        <v>2.2006399999999999</v>
      </c>
      <c r="AL3955" s="66">
        <v>0.45197238841069054</v>
      </c>
      <c r="AM3955" s="62">
        <v>3961.11</v>
      </c>
      <c r="AN3955" s="72">
        <v>765.32</v>
      </c>
      <c r="AO3955" s="73">
        <v>3084.3317986803299</v>
      </c>
      <c r="AP3955" s="73">
        <v>4.86897</v>
      </c>
      <c r="AQ3955" s="73">
        <v>117709.95000000001</v>
      </c>
      <c r="AR3955" s="74">
        <v>7826.27</v>
      </c>
      <c r="AS3955" s="63"/>
      <c r="AT3955" s="62"/>
    </row>
    <row r="3956" spans="1:46" x14ac:dyDescent="0.25">
      <c r="A3956" t="s">
        <v>295</v>
      </c>
      <c r="B3956" s="78" t="s">
        <v>296</v>
      </c>
      <c r="C3956" s="78"/>
      <c r="D3956" s="78" t="s">
        <v>297</v>
      </c>
      <c r="E3956" s="78" t="s">
        <v>110</v>
      </c>
      <c r="F3956" s="78" t="s">
        <v>110</v>
      </c>
      <c r="G3956" s="78" t="s">
        <v>48</v>
      </c>
      <c r="H3956" s="78" t="s">
        <v>227</v>
      </c>
      <c r="I3956" s="78" t="s">
        <v>46</v>
      </c>
      <c r="J3956" s="79" t="s">
        <v>47</v>
      </c>
      <c r="K3956" s="79" t="s">
        <v>47</v>
      </c>
      <c r="L3956" s="62">
        <v>-1757.5</v>
      </c>
      <c r="M3956" s="62">
        <v>201.54500000000002</v>
      </c>
      <c r="N3956" s="61">
        <v>4137.7449500612784</v>
      </c>
      <c r="O3956" s="61">
        <v>5413.2808034746467</v>
      </c>
      <c r="P3956" s="63">
        <v>4166.0191965253707</v>
      </c>
      <c r="Q3956" s="63">
        <v>-184.65920209376691</v>
      </c>
      <c r="R3956" s="63">
        <v>-205.94355544962718</v>
      </c>
      <c r="S3956" s="63" t="s">
        <v>284</v>
      </c>
      <c r="T3956" s="67">
        <v>-789.09788370066224</v>
      </c>
      <c r="U3956" s="63">
        <v>7404.4906855180398</v>
      </c>
      <c r="V3956" s="68">
        <v>0</v>
      </c>
      <c r="W3956" s="69">
        <v>1.3678379072383029</v>
      </c>
      <c r="X3956" s="67">
        <v>-1274.3469729667795</v>
      </c>
      <c r="Y3956" s="63">
        <v>6893.7144398713554</v>
      </c>
      <c r="Z3956" s="70">
        <v>0</v>
      </c>
      <c r="AA3956" s="69">
        <v>1.2734817738341702</v>
      </c>
      <c r="AB3956" s="67" t="s">
        <v>284</v>
      </c>
      <c r="AC3956" s="63" t="s">
        <v>284</v>
      </c>
      <c r="AD3956" s="70" t="s">
        <v>284</v>
      </c>
      <c r="AE3956" s="69" t="s">
        <v>284</v>
      </c>
      <c r="AF3956" s="64">
        <v>-22.407466853237022</v>
      </c>
      <c r="AG3956" s="64">
        <v>-20.091645698878647</v>
      </c>
      <c r="AH3956" s="64" t="s">
        <v>284</v>
      </c>
      <c r="AI3956" s="4">
        <v>9579.3000000000175</v>
      </c>
      <c r="AJ3956" s="71">
        <v>1.7695922949076113</v>
      </c>
      <c r="AK3956" s="65">
        <v>0.89227999999999996</v>
      </c>
      <c r="AL3956" s="66">
        <v>0.279405916411199</v>
      </c>
      <c r="AM3956" s="62">
        <v>3965.45</v>
      </c>
      <c r="AN3956" s="72">
        <v>479.315</v>
      </c>
      <c r="AO3956" s="73">
        <v>2339.1321334086369</v>
      </c>
      <c r="AP3956" s="73">
        <v>3.1934900000000002</v>
      </c>
      <c r="AQ3956" s="73">
        <v>84731.85</v>
      </c>
      <c r="AR3956" s="74">
        <v>5722.95</v>
      </c>
      <c r="AS3956" s="63"/>
      <c r="AT3956" s="62"/>
    </row>
    <row r="3957" spans="1:46" x14ac:dyDescent="0.25">
      <c r="A3957" t="s">
        <v>295</v>
      </c>
      <c r="B3957" s="78" t="s">
        <v>296</v>
      </c>
      <c r="C3957" s="78"/>
      <c r="D3957" s="78" t="s">
        <v>297</v>
      </c>
      <c r="E3957" s="78" t="s">
        <v>110</v>
      </c>
      <c r="F3957" s="78" t="s">
        <v>110</v>
      </c>
      <c r="G3957" s="78" t="s">
        <v>49</v>
      </c>
      <c r="H3957" s="78" t="s">
        <v>227</v>
      </c>
      <c r="I3957" s="78" t="s">
        <v>46</v>
      </c>
      <c r="J3957" s="79" t="s">
        <v>47</v>
      </c>
      <c r="K3957" s="79" t="s">
        <v>47</v>
      </c>
      <c r="L3957" s="62">
        <v>-1394.8899999999994</v>
      </c>
      <c r="M3957" s="62">
        <v>175.32</v>
      </c>
      <c r="N3957" s="61">
        <v>4367.4863104163815</v>
      </c>
      <c r="O3957" s="61">
        <v>5677.6742278621259</v>
      </c>
      <c r="P3957" s="63">
        <v>3008.0757721378886</v>
      </c>
      <c r="Q3957" s="63">
        <v>-67.636939777146381</v>
      </c>
      <c r="R3957" s="63">
        <v>-93.527821886636502</v>
      </c>
      <c r="S3957" s="63" t="s">
        <v>284</v>
      </c>
      <c r="T3957" s="67">
        <v>1395.1822568878383</v>
      </c>
      <c r="U3957" s="63">
        <v>8539.3947703485646</v>
      </c>
      <c r="V3957" s="68">
        <v>0.24573129786863113</v>
      </c>
      <c r="W3957" s="69">
        <v>1.5040304229578865</v>
      </c>
      <c r="X3957" s="67">
        <v>804.9117067859504</v>
      </c>
      <c r="Y3957" s="63">
        <v>7918.0722739934999</v>
      </c>
      <c r="Z3957" s="70">
        <v>0.14176785678121448</v>
      </c>
      <c r="AA3957" s="69">
        <v>1.3945978504960779</v>
      </c>
      <c r="AB3957" s="67" t="s">
        <v>284</v>
      </c>
      <c r="AC3957" s="63" t="s">
        <v>284</v>
      </c>
      <c r="AD3957" s="70" t="s">
        <v>284</v>
      </c>
      <c r="AE3957" s="69" t="s">
        <v>284</v>
      </c>
      <c r="AF3957" s="64">
        <v>-64.572500246264795</v>
      </c>
      <c r="AG3957" s="64">
        <v>-46.697188305209735</v>
      </c>
      <c r="AH3957" s="64" t="s">
        <v>284</v>
      </c>
      <c r="AI3957" s="4">
        <v>8685.7500000000146</v>
      </c>
      <c r="AJ3957" s="71">
        <v>1.5298077437018698</v>
      </c>
      <c r="AK3957" s="65">
        <v>0.78163000000000005</v>
      </c>
      <c r="AL3957" s="66">
        <v>0.28400292130993865</v>
      </c>
      <c r="AM3957" s="62">
        <v>3704.55</v>
      </c>
      <c r="AN3957" s="72">
        <v>407.76900000000001</v>
      </c>
      <c r="AO3957" s="73">
        <v>2127.2938336525103</v>
      </c>
      <c r="AP3957" s="73">
        <v>2.7521900000000001</v>
      </c>
      <c r="AQ3957" s="73">
        <v>74697.450000000012</v>
      </c>
      <c r="AR3957" s="74">
        <v>5099.4399999999996</v>
      </c>
      <c r="AS3957" s="63"/>
      <c r="AT3957" s="62"/>
    </row>
    <row r="3958" spans="1:46" x14ac:dyDescent="0.25">
      <c r="A3958" t="s">
        <v>295</v>
      </c>
      <c r="B3958" s="78" t="s">
        <v>296</v>
      </c>
      <c r="C3958" s="78"/>
      <c r="D3958" s="78" t="s">
        <v>297</v>
      </c>
      <c r="E3958" s="78" t="s">
        <v>110</v>
      </c>
      <c r="F3958" s="78" t="s">
        <v>110</v>
      </c>
      <c r="G3958" s="78" t="s">
        <v>112</v>
      </c>
      <c r="H3958" s="78" t="s">
        <v>227</v>
      </c>
      <c r="I3958" s="78" t="s">
        <v>46</v>
      </c>
      <c r="J3958" s="79" t="s">
        <v>47</v>
      </c>
      <c r="K3958" s="79" t="s">
        <v>47</v>
      </c>
      <c r="L3958" s="62">
        <v>-1374.92</v>
      </c>
      <c r="M3958" s="62">
        <v>155.62</v>
      </c>
      <c r="N3958" s="61">
        <v>4137.7449500612784</v>
      </c>
      <c r="O3958" s="61">
        <v>5413.2808034746467</v>
      </c>
      <c r="P3958" s="63">
        <v>2451.0691965253445</v>
      </c>
      <c r="Q3958" s="63">
        <v>-130.83216222622696</v>
      </c>
      <c r="R3958" s="63">
        <v>-164.42101202587719</v>
      </c>
      <c r="S3958" s="63" t="s">
        <v>284</v>
      </c>
      <c r="T3958" s="67">
        <v>-320.9084434978439</v>
      </c>
      <c r="U3958" s="63">
        <v>6070.188445613946</v>
      </c>
      <c r="V3958" s="68">
        <v>0</v>
      </c>
      <c r="W3958" s="69">
        <v>1.1213511114586272</v>
      </c>
      <c r="X3958" s="67">
        <v>-1086.6802995777102</v>
      </c>
      <c r="Y3958" s="63">
        <v>5264.1321699351656</v>
      </c>
      <c r="Z3958" s="70">
        <v>0</v>
      </c>
      <c r="AA3958" s="69">
        <v>0.97244764516118465</v>
      </c>
      <c r="AB3958" s="67" t="s">
        <v>284</v>
      </c>
      <c r="AC3958" s="63" t="s">
        <v>284</v>
      </c>
      <c r="AD3958" s="70" t="s">
        <v>284</v>
      </c>
      <c r="AE3958" s="69" t="s">
        <v>284</v>
      </c>
      <c r="AF3958" s="64">
        <v>-31.626359143301045</v>
      </c>
      <c r="AG3958" s="64">
        <v>-25.165548484825436</v>
      </c>
      <c r="AH3958" s="64" t="s">
        <v>284</v>
      </c>
      <c r="AI3958" s="4">
        <v>7864.3499999999913</v>
      </c>
      <c r="AJ3958" s="71">
        <v>1.452788112331447</v>
      </c>
      <c r="AK3958" s="65">
        <v>0.66844999999999999</v>
      </c>
      <c r="AL3958" s="66">
        <v>0.21775885434312373</v>
      </c>
      <c r="AM3958" s="62">
        <v>4998.18</v>
      </c>
      <c r="AN3958" s="72">
        <v>450.78699999999998</v>
      </c>
      <c r="AO3958" s="73">
        <v>2792.612586249099</v>
      </c>
      <c r="AP3958" s="73">
        <v>3.06968</v>
      </c>
      <c r="AQ3958" s="73">
        <v>88183.949999999983</v>
      </c>
      <c r="AR3958" s="74">
        <v>6373.1</v>
      </c>
      <c r="AS3958" s="63"/>
      <c r="AT3958" s="62"/>
    </row>
    <row r="3959" spans="1:46" x14ac:dyDescent="0.25">
      <c r="A3959" t="s">
        <v>295</v>
      </c>
      <c r="B3959" s="78" t="s">
        <v>296</v>
      </c>
      <c r="C3959" s="78"/>
      <c r="D3959" s="78" t="s">
        <v>297</v>
      </c>
      <c r="E3959" s="78" t="s">
        <v>113</v>
      </c>
      <c r="F3959" s="78" t="s">
        <v>113</v>
      </c>
      <c r="G3959" s="78" t="s">
        <v>112</v>
      </c>
      <c r="H3959" s="78" t="s">
        <v>227</v>
      </c>
      <c r="I3959" s="78" t="s">
        <v>46</v>
      </c>
      <c r="J3959" s="79" t="s">
        <v>47</v>
      </c>
      <c r="K3959" s="79" t="s">
        <v>47</v>
      </c>
      <c r="L3959" s="62">
        <v>-1374.92</v>
      </c>
      <c r="M3959" s="62">
        <v>155.62</v>
      </c>
      <c r="N3959" s="61">
        <v>4137.7449500612784</v>
      </c>
      <c r="O3959" s="61">
        <v>5413.2808034746467</v>
      </c>
      <c r="P3959" s="63">
        <v>2451.0691965253445</v>
      </c>
      <c r="Q3959" s="63">
        <v>-28.626568868794038</v>
      </c>
      <c r="R3959" s="63">
        <v>-28.626568868794038</v>
      </c>
      <c r="S3959" s="63" t="s">
        <v>284</v>
      </c>
      <c r="T3959" s="67">
        <v>1603.8637828022574</v>
      </c>
      <c r="U3959" s="63">
        <v>7120.3992292901703</v>
      </c>
      <c r="V3959" s="68">
        <v>0.29628313051352856</v>
      </c>
      <c r="W3959" s="69">
        <v>1.3153574491683062</v>
      </c>
      <c r="X3959" s="67">
        <v>1603.8637828022574</v>
      </c>
      <c r="Y3959" s="63">
        <v>7120.3992292901703</v>
      </c>
      <c r="Z3959" s="70">
        <v>0.29628313051352856</v>
      </c>
      <c r="AA3959" s="69">
        <v>1.3153574491683062</v>
      </c>
      <c r="AB3959" s="67" t="s">
        <v>284</v>
      </c>
      <c r="AC3959" s="63" t="s">
        <v>284</v>
      </c>
      <c r="AD3959" s="70" t="s">
        <v>284</v>
      </c>
      <c r="AE3959" s="69" t="s">
        <v>284</v>
      </c>
      <c r="AF3959" s="64">
        <v>-144.54211991056511</v>
      </c>
      <c r="AG3959" s="64">
        <v>-144.54211991056511</v>
      </c>
      <c r="AH3959" s="64" t="s">
        <v>284</v>
      </c>
      <c r="AI3959" s="4">
        <v>7864.3499999999913</v>
      </c>
      <c r="AJ3959" s="71">
        <v>1.452788112331447</v>
      </c>
      <c r="AK3959" s="65">
        <v>0.66844999999999999</v>
      </c>
      <c r="AL3959" s="66">
        <v>0.21775885434312373</v>
      </c>
      <c r="AM3959" s="62">
        <v>4998.18</v>
      </c>
      <c r="AN3959" s="72">
        <v>450.78699999999998</v>
      </c>
      <c r="AO3959" s="73">
        <v>1863.332255847281</v>
      </c>
      <c r="AP3959" s="73">
        <v>3.06968</v>
      </c>
      <c r="AQ3959" s="73">
        <v>88183.949999999983</v>
      </c>
      <c r="AR3959" s="74">
        <v>6373.1</v>
      </c>
      <c r="AS3959" s="63"/>
      <c r="AT3959" s="62"/>
    </row>
    <row r="3960" spans="1:46" x14ac:dyDescent="0.25">
      <c r="A3960" t="s">
        <v>295</v>
      </c>
      <c r="B3960" s="78" t="s">
        <v>296</v>
      </c>
      <c r="C3960" s="78"/>
      <c r="D3960" s="78" t="s">
        <v>297</v>
      </c>
      <c r="E3960" s="78" t="s">
        <v>110</v>
      </c>
      <c r="F3960" s="78" t="s">
        <v>110</v>
      </c>
      <c r="G3960" s="78" t="s">
        <v>114</v>
      </c>
      <c r="H3960" s="78" t="s">
        <v>227</v>
      </c>
      <c r="I3960" s="78" t="s">
        <v>46</v>
      </c>
      <c r="J3960" s="79" t="s">
        <v>47</v>
      </c>
      <c r="K3960" s="79" t="s">
        <v>47</v>
      </c>
      <c r="L3960" s="62">
        <v>-1282.75</v>
      </c>
      <c r="M3960" s="62">
        <v>146.51499999999999</v>
      </c>
      <c r="N3960" s="61">
        <v>4252.6156302388299</v>
      </c>
      <c r="O3960" s="61">
        <v>5545.4775156683863</v>
      </c>
      <c r="P3960" s="63">
        <v>1386.4724843316108</v>
      </c>
      <c r="Q3960" s="63">
        <v>-86.425992447871977</v>
      </c>
      <c r="R3960" s="63">
        <v>-127.95765207511158</v>
      </c>
      <c r="S3960" s="63" t="s">
        <v>284</v>
      </c>
      <c r="T3960" s="67">
        <v>452.38995044866783</v>
      </c>
      <c r="U3960" s="63">
        <v>6308.5948726779479</v>
      </c>
      <c r="V3960" s="68">
        <v>8.1578177744021041E-2</v>
      </c>
      <c r="W3960" s="69">
        <v>1.1376107566667475</v>
      </c>
      <c r="X3960" s="67">
        <v>-494.46521930352844</v>
      </c>
      <c r="Y3960" s="63">
        <v>5311.9291612417528</v>
      </c>
      <c r="Z3960" s="70">
        <v>0</v>
      </c>
      <c r="AA3960" s="69">
        <v>0.9578848974201486</v>
      </c>
      <c r="AB3960" s="67" t="s">
        <v>284</v>
      </c>
      <c r="AC3960" s="63" t="s">
        <v>284</v>
      </c>
      <c r="AD3960" s="70" t="s">
        <v>284</v>
      </c>
      <c r="AE3960" s="69" t="s">
        <v>284</v>
      </c>
      <c r="AF3960" s="64">
        <v>-49.205285467838905</v>
      </c>
      <c r="AG3960" s="64">
        <v>-33.234555036556394</v>
      </c>
      <c r="AH3960" s="64" t="s">
        <v>284</v>
      </c>
      <c r="AI3960" s="4">
        <v>6931.9499999999971</v>
      </c>
      <c r="AJ3960" s="71">
        <v>1.2500185927026524</v>
      </c>
      <c r="AK3960" s="65">
        <v>0.64254999999999995</v>
      </c>
      <c r="AL3960" s="66">
        <v>0.24270707818525891</v>
      </c>
      <c r="AM3960" s="62">
        <v>3702.88</v>
      </c>
      <c r="AN3960" s="72">
        <v>390.2</v>
      </c>
      <c r="AO3960" s="73">
        <v>2079.9741587141962</v>
      </c>
      <c r="AP3960" s="73">
        <v>2.6474299999999999</v>
      </c>
      <c r="AQ3960" s="73">
        <v>72310.95</v>
      </c>
      <c r="AR3960" s="74">
        <v>4985.63</v>
      </c>
      <c r="AS3960" s="63"/>
      <c r="AT3960" s="62"/>
    </row>
    <row r="3961" spans="1:46" x14ac:dyDescent="0.25">
      <c r="A3961" t="s">
        <v>295</v>
      </c>
      <c r="B3961" s="78" t="s">
        <v>296</v>
      </c>
      <c r="C3961" s="78"/>
      <c r="D3961" s="78" t="s">
        <v>297</v>
      </c>
      <c r="E3961" s="76" t="s">
        <v>321</v>
      </c>
      <c r="F3961" s="78" t="s">
        <v>110</v>
      </c>
      <c r="G3961" s="78" t="s">
        <v>114</v>
      </c>
      <c r="H3961" s="78" t="s">
        <v>227</v>
      </c>
      <c r="I3961" s="78" t="s">
        <v>46</v>
      </c>
      <c r="J3961" s="79" t="s">
        <v>47</v>
      </c>
      <c r="K3961" s="79" t="s">
        <v>47</v>
      </c>
      <c r="L3961" s="62">
        <v>-1282.75</v>
      </c>
      <c r="M3961" s="62">
        <v>146.51499999999999</v>
      </c>
      <c r="N3961" s="61">
        <v>4252.6156302388299</v>
      </c>
      <c r="O3961" s="61">
        <v>5545.4775156683863</v>
      </c>
      <c r="P3961" s="63">
        <v>1386.4724843316108</v>
      </c>
      <c r="Q3961" s="63">
        <v>-145.12621954360793</v>
      </c>
      <c r="R3961" s="63">
        <v>-186.65787917084799</v>
      </c>
      <c r="S3961" s="63" t="s">
        <v>284</v>
      </c>
      <c r="T3961" s="67">
        <v>-1316.4427419816088</v>
      </c>
      <c r="U3961" s="63">
        <v>3410.2037033714373</v>
      </c>
      <c r="V3961" s="68">
        <v>0</v>
      </c>
      <c r="W3961" s="69">
        <v>0.61495221894528085</v>
      </c>
      <c r="X3961" s="67">
        <v>-2263.297911733805</v>
      </c>
      <c r="Y3961" s="63">
        <v>2413.5379919352431</v>
      </c>
      <c r="Z3961" s="70">
        <v>0</v>
      </c>
      <c r="AA3961" s="69">
        <v>0.43522635969868212</v>
      </c>
      <c r="AB3961" s="67" t="s">
        <v>284</v>
      </c>
      <c r="AC3961" s="63" t="s">
        <v>284</v>
      </c>
      <c r="AD3961" s="70" t="s">
        <v>284</v>
      </c>
      <c r="AE3961" s="69" t="s">
        <v>284</v>
      </c>
      <c r="AF3961" s="64">
        <v>-29.302876100627646</v>
      </c>
      <c r="AG3961" s="64">
        <v>-22.782941974533045</v>
      </c>
      <c r="AH3961" s="64" t="s">
        <v>284</v>
      </c>
      <c r="AI3961" s="4">
        <v>6931.9499999999971</v>
      </c>
      <c r="AJ3961" s="71">
        <v>1.2500185927026524</v>
      </c>
      <c r="AK3961" s="65">
        <v>0.64254999999999995</v>
      </c>
      <c r="AL3961" s="66">
        <v>0.24270707818525891</v>
      </c>
      <c r="AM3961" s="62">
        <v>3702.88</v>
      </c>
      <c r="AN3961" s="72">
        <v>390.2</v>
      </c>
      <c r="AO3961" s="73">
        <v>2001.5129324652289</v>
      </c>
      <c r="AP3961" s="73">
        <v>2.6474299999999999</v>
      </c>
      <c r="AQ3961" s="73">
        <v>72310.95</v>
      </c>
      <c r="AR3961" s="74">
        <v>4985.63</v>
      </c>
      <c r="AS3961" s="63"/>
      <c r="AT3961" s="62"/>
    </row>
    <row r="3962" spans="1:46" x14ac:dyDescent="0.25">
      <c r="A3962" t="s">
        <v>295</v>
      </c>
      <c r="B3962" s="78" t="s">
        <v>296</v>
      </c>
      <c r="C3962" s="78"/>
      <c r="D3962" s="78" t="s">
        <v>297</v>
      </c>
      <c r="E3962" s="76" t="s">
        <v>321</v>
      </c>
      <c r="F3962" s="76" t="s">
        <v>322</v>
      </c>
      <c r="G3962" s="78" t="s">
        <v>50</v>
      </c>
      <c r="H3962" s="78" t="s">
        <v>227</v>
      </c>
      <c r="I3962" s="78" t="s">
        <v>46</v>
      </c>
      <c r="J3962" s="79" t="s">
        <v>47</v>
      </c>
      <c r="K3962" s="79" t="s">
        <v>47</v>
      </c>
      <c r="L3962" s="62">
        <v>-232.32999999999993</v>
      </c>
      <c r="M3962" s="62">
        <v>33.655000000000001</v>
      </c>
      <c r="N3962" s="61">
        <v>4252.6156302388299</v>
      </c>
      <c r="O3962" s="61">
        <v>5545.4775156683863</v>
      </c>
      <c r="P3962" s="63">
        <v>-3547.4775156683791</v>
      </c>
      <c r="Q3962" s="63">
        <v>-26.653602281751091</v>
      </c>
      <c r="R3962" s="63">
        <v>-178.46973839901102</v>
      </c>
      <c r="S3962" s="63" t="s">
        <v>284</v>
      </c>
      <c r="T3962" s="67">
        <v>-143.73687376020754</v>
      </c>
      <c r="U3962" s="63">
        <v>883.92653672791243</v>
      </c>
      <c r="V3962" s="68">
        <v>0</v>
      </c>
      <c r="W3962" s="69">
        <v>0.15939592834529315</v>
      </c>
      <c r="X3962" s="67">
        <v>-3563.6015968410256</v>
      </c>
      <c r="Y3962" s="63">
        <v>-2759.3166822731609</v>
      </c>
      <c r="Z3962" s="70">
        <v>0</v>
      </c>
      <c r="AA3962" s="69">
        <v>0</v>
      </c>
      <c r="AB3962" s="67" t="s">
        <v>284</v>
      </c>
      <c r="AC3962" s="63" t="s">
        <v>284</v>
      </c>
      <c r="AD3962" s="70" t="s">
        <v>284</v>
      </c>
      <c r="AE3962" s="69" t="s">
        <v>284</v>
      </c>
      <c r="AF3962" s="64">
        <v>-159.55125259561879</v>
      </c>
      <c r="AG3962" s="64">
        <v>-23.828216864032761</v>
      </c>
      <c r="AH3962" s="64" t="s">
        <v>284</v>
      </c>
      <c r="AI3962" s="4">
        <v>1998.0000000000073</v>
      </c>
      <c r="AJ3962" s="71">
        <v>0.36029358957002133</v>
      </c>
      <c r="AK3962" s="65">
        <v>0.14227000000000012</v>
      </c>
      <c r="AL3962" s="66">
        <v>8.0030376328964453E-2</v>
      </c>
      <c r="AM3962" s="62">
        <v>3934.09</v>
      </c>
      <c r="AN3962" s="72">
        <v>242.44</v>
      </c>
      <c r="AO3962" s="73">
        <v>1612.3495339875569</v>
      </c>
      <c r="AP3962" s="73">
        <v>1.7777000000000001</v>
      </c>
      <c r="AQ3962" s="73">
        <v>55916.250000000007</v>
      </c>
      <c r="AR3962" s="74">
        <v>4166.42</v>
      </c>
      <c r="AS3962" s="63"/>
      <c r="AT3962" s="62"/>
    </row>
    <row r="3963" spans="1:46" x14ac:dyDescent="0.25">
      <c r="A3963" t="s">
        <v>295</v>
      </c>
      <c r="B3963" s="78" t="s">
        <v>296</v>
      </c>
      <c r="C3963" s="78"/>
      <c r="D3963" s="78" t="s">
        <v>297</v>
      </c>
      <c r="E3963" s="78" t="s">
        <v>115</v>
      </c>
      <c r="F3963" s="78" t="s">
        <v>115</v>
      </c>
      <c r="G3963" s="78" t="s">
        <v>116</v>
      </c>
      <c r="H3963" s="78" t="s">
        <v>227</v>
      </c>
      <c r="I3963" s="78" t="s">
        <v>46</v>
      </c>
      <c r="J3963" s="79" t="s">
        <v>47</v>
      </c>
      <c r="K3963" s="79" t="s">
        <v>47</v>
      </c>
      <c r="L3963" s="62">
        <v>-164.85000000000036</v>
      </c>
      <c r="M3963" s="62">
        <v>26.74799999999999</v>
      </c>
      <c r="N3963" s="61">
        <v>4252.6156302388299</v>
      </c>
      <c r="O3963" s="61">
        <v>5545.4775156683863</v>
      </c>
      <c r="P3963" s="63">
        <v>-3514.1775156683907</v>
      </c>
      <c r="Q3963" s="63">
        <v>-68.319715158902909</v>
      </c>
      <c r="R3963" s="63">
        <v>-35.516065639533281</v>
      </c>
      <c r="S3963" s="63" t="s">
        <v>284</v>
      </c>
      <c r="T3963" s="67">
        <v>-1244.2163350066817</v>
      </c>
      <c r="U3963" s="63">
        <v>112.9921255582596</v>
      </c>
      <c r="V3963" s="68">
        <v>0</v>
      </c>
      <c r="W3963" s="69">
        <v>2.0375544800065943E-2</v>
      </c>
      <c r="X3963" s="67">
        <v>-450.22342200288421</v>
      </c>
      <c r="Y3963" s="63">
        <v>900.2053739419722</v>
      </c>
      <c r="Z3963" s="70">
        <v>0</v>
      </c>
      <c r="AA3963" s="69">
        <v>0.16233144420809578</v>
      </c>
      <c r="AB3963" s="67" t="s">
        <v>284</v>
      </c>
      <c r="AC3963" s="63" t="s">
        <v>284</v>
      </c>
      <c r="AD3963" s="70" t="s">
        <v>284</v>
      </c>
      <c r="AE3963" s="69" t="s">
        <v>284</v>
      </c>
      <c r="AF3963" s="64">
        <v>-62.245804455533673</v>
      </c>
      <c r="AG3963" s="64">
        <v>-119.73780185565379</v>
      </c>
      <c r="AH3963" s="64" t="s">
        <v>284</v>
      </c>
      <c r="AI3963" s="4">
        <v>2031.2999999999956</v>
      </c>
      <c r="AJ3963" s="71">
        <v>0.36629848272951959</v>
      </c>
      <c r="AK3963" s="65">
        <v>0.11895999999999995</v>
      </c>
      <c r="AL3963" s="66">
        <v>6.8456731156559647E-2</v>
      </c>
      <c r="AM3963" s="62">
        <v>4135.2299999999996</v>
      </c>
      <c r="AN3963" s="72">
        <v>234.161</v>
      </c>
      <c r="AO3963" s="73">
        <v>2347.0122284210379</v>
      </c>
      <c r="AP3963" s="73">
        <v>1.7377400000000001</v>
      </c>
      <c r="AQ3963" s="73">
        <v>57103.95</v>
      </c>
      <c r="AR3963" s="74">
        <v>4300.08</v>
      </c>
      <c r="AS3963" s="63"/>
      <c r="AT3963" s="62"/>
    </row>
    <row r="3964" spans="1:46" x14ac:dyDescent="0.25">
      <c r="A3964" t="s">
        <v>295</v>
      </c>
      <c r="B3964" s="78" t="s">
        <v>296</v>
      </c>
      <c r="C3964" s="78"/>
      <c r="D3964" s="78" t="s">
        <v>297</v>
      </c>
      <c r="E3964" s="76" t="s">
        <v>321</v>
      </c>
      <c r="F3964" s="76" t="s">
        <v>322</v>
      </c>
      <c r="G3964" s="78" t="s">
        <v>51</v>
      </c>
      <c r="H3964" s="78" t="s">
        <v>227</v>
      </c>
      <c r="I3964" s="78" t="s">
        <v>46</v>
      </c>
      <c r="J3964" s="79" t="s">
        <v>47</v>
      </c>
      <c r="K3964" s="79" t="s">
        <v>47</v>
      </c>
      <c r="L3964" s="62">
        <v>-341.86999999999989</v>
      </c>
      <c r="M3964" s="62">
        <v>42.46599999999998</v>
      </c>
      <c r="N3964" s="61">
        <v>4022.8742698837268</v>
      </c>
      <c r="O3964" s="61">
        <v>5281.0840912809072</v>
      </c>
      <c r="P3964" s="63">
        <v>-3149.8840912809028</v>
      </c>
      <c r="Q3964" s="63">
        <v>-62.489812594746127</v>
      </c>
      <c r="R3964" s="63">
        <v>-148.20714219319643</v>
      </c>
      <c r="S3964" s="63" t="s">
        <v>284</v>
      </c>
      <c r="T3964" s="67">
        <v>-824.55673945512558</v>
      </c>
      <c r="U3964" s="63">
        <v>445.76723229156215</v>
      </c>
      <c r="V3964" s="68">
        <v>0</v>
      </c>
      <c r="W3964" s="69">
        <v>8.4408281441215038E-2</v>
      </c>
      <c r="X3964" s="67">
        <v>-2755.4560440192568</v>
      </c>
      <c r="Y3964" s="63">
        <v>-1611.2544242814058</v>
      </c>
      <c r="Z3964" s="70">
        <v>0</v>
      </c>
      <c r="AA3964" s="69">
        <v>0</v>
      </c>
      <c r="AB3964" s="67" t="s">
        <v>284</v>
      </c>
      <c r="AC3964" s="63" t="s">
        <v>284</v>
      </c>
      <c r="AD3964" s="70" t="s">
        <v>284</v>
      </c>
      <c r="AE3964" s="69" t="s">
        <v>284</v>
      </c>
      <c r="AF3964" s="64">
        <v>-64.376481587047564</v>
      </c>
      <c r="AG3964" s="64">
        <v>-27.143592477072943</v>
      </c>
      <c r="AH3964" s="64" t="s">
        <v>284</v>
      </c>
      <c r="AI3964" s="4">
        <v>2131.2000000000044</v>
      </c>
      <c r="AJ3964" s="71">
        <v>0.40355350590205991</v>
      </c>
      <c r="AK3964" s="65">
        <v>0.17635999999999985</v>
      </c>
      <c r="AL3964" s="66">
        <v>9.4501690592162652E-2</v>
      </c>
      <c r="AM3964" s="62">
        <v>5301.67</v>
      </c>
      <c r="AN3964" s="72">
        <v>248.36699999999999</v>
      </c>
      <c r="AO3964" s="73">
        <v>2221.2585680528268</v>
      </c>
      <c r="AP3964" s="73">
        <v>1.8662099999999999</v>
      </c>
      <c r="AQ3964" s="73">
        <v>64651.95</v>
      </c>
      <c r="AR3964" s="74">
        <v>5643.54</v>
      </c>
      <c r="AS3964" s="63"/>
      <c r="AT3964" s="62"/>
    </row>
    <row r="3965" spans="1:46" x14ac:dyDescent="0.25">
      <c r="A3965" t="s">
        <v>295</v>
      </c>
      <c r="B3965" s="78" t="s">
        <v>296</v>
      </c>
      <c r="C3965" s="78"/>
      <c r="D3965" s="78" t="s">
        <v>297</v>
      </c>
      <c r="E3965" s="76" t="s">
        <v>321</v>
      </c>
      <c r="F3965" s="76" t="s">
        <v>322</v>
      </c>
      <c r="G3965" s="78" t="s">
        <v>52</v>
      </c>
      <c r="H3965" s="78" t="s">
        <v>227</v>
      </c>
      <c r="I3965" s="78" t="s">
        <v>46</v>
      </c>
      <c r="J3965" s="79" t="s">
        <v>47</v>
      </c>
      <c r="K3965" s="79" t="s">
        <v>47</v>
      </c>
      <c r="L3965" s="62">
        <v>-505.85000000000036</v>
      </c>
      <c r="M3965" s="62">
        <v>63.078999999999979</v>
      </c>
      <c r="N3965" s="61">
        <v>4022.8742698837268</v>
      </c>
      <c r="O3965" s="61">
        <v>5281.0840912809072</v>
      </c>
      <c r="P3965" s="63">
        <v>-2117.5840912809144</v>
      </c>
      <c r="Q3965" s="63">
        <v>-92.999035763395113</v>
      </c>
      <c r="R3965" s="63">
        <v>-210.55511524404483</v>
      </c>
      <c r="S3965" s="63" t="s">
        <v>284</v>
      </c>
      <c r="T3965" s="67">
        <v>-1220.0141872830145</v>
      </c>
      <c r="U3965" s="63">
        <v>687.13515793997908</v>
      </c>
      <c r="V3965" s="68">
        <v>0</v>
      </c>
      <c r="W3965" s="69">
        <v>0.13011251971435983</v>
      </c>
      <c r="X3965" s="67">
        <v>-3868.1245889931615</v>
      </c>
      <c r="Y3965" s="63">
        <v>-2133.9443423934345</v>
      </c>
      <c r="Z3965" s="70">
        <v>0</v>
      </c>
      <c r="AA3965" s="69">
        <v>0</v>
      </c>
      <c r="AB3965" s="67" t="s">
        <v>284</v>
      </c>
      <c r="AC3965" s="63" t="s">
        <v>284</v>
      </c>
      <c r="AD3965" s="70" t="s">
        <v>284</v>
      </c>
      <c r="AE3965" s="69" t="s">
        <v>284</v>
      </c>
      <c r="AF3965" s="64">
        <v>-43.257161075503866</v>
      </c>
      <c r="AG3965" s="64">
        <v>-19.106039125295041</v>
      </c>
      <c r="AH3965" s="64" t="s">
        <v>284</v>
      </c>
      <c r="AI3965" s="4">
        <v>3163.4999999999927</v>
      </c>
      <c r="AJ3965" s="71">
        <v>0.59902473532336764</v>
      </c>
      <c r="AK3965" s="65">
        <v>0.26333000000000006</v>
      </c>
      <c r="AL3965" s="66">
        <v>0.13088752808318591</v>
      </c>
      <c r="AM3965" s="62">
        <v>5233.75</v>
      </c>
      <c r="AN3965" s="72">
        <v>272.48899999999998</v>
      </c>
      <c r="AO3965" s="73">
        <v>2187.6873503590941</v>
      </c>
      <c r="AP3965" s="73">
        <v>2.0118800000000001</v>
      </c>
      <c r="AQ3965" s="73">
        <v>67493.549999999988</v>
      </c>
      <c r="AR3965" s="74">
        <v>5739.6</v>
      </c>
      <c r="AS3965" s="63"/>
      <c r="AT3965" s="62"/>
    </row>
    <row r="3966" spans="1:46" x14ac:dyDescent="0.25">
      <c r="A3966" t="s">
        <v>295</v>
      </c>
      <c r="B3966" s="78" t="s">
        <v>296</v>
      </c>
      <c r="C3966" s="78"/>
      <c r="D3966" s="78" t="s">
        <v>297</v>
      </c>
      <c r="E3966" s="76" t="s">
        <v>321</v>
      </c>
      <c r="F3966" s="76" t="s">
        <v>322</v>
      </c>
      <c r="G3966" s="78" t="s">
        <v>53</v>
      </c>
      <c r="H3966" s="78" t="s">
        <v>227</v>
      </c>
      <c r="I3966" s="78" t="s">
        <v>46</v>
      </c>
      <c r="J3966" s="79" t="s">
        <v>47</v>
      </c>
      <c r="K3966" s="79" t="s">
        <v>47</v>
      </c>
      <c r="L3966" s="62">
        <v>-498.21999999999935</v>
      </c>
      <c r="M3966" s="62">
        <v>59.169000000000011</v>
      </c>
      <c r="N3966" s="61">
        <v>4022.8742698837268</v>
      </c>
      <c r="O3966" s="61">
        <v>5281.0840912809072</v>
      </c>
      <c r="P3966" s="63">
        <v>-2589.3340912809072</v>
      </c>
      <c r="Q3966" s="63">
        <v>-69.308721033974962</v>
      </c>
      <c r="R3966" s="63">
        <v>-212.99135619433491</v>
      </c>
      <c r="S3966" s="63" t="s">
        <v>284</v>
      </c>
      <c r="T3966" s="67">
        <v>-751.34945609353178</v>
      </c>
      <c r="U3966" s="63">
        <v>1038.8227806609987</v>
      </c>
      <c r="V3966" s="68">
        <v>0</v>
      </c>
      <c r="W3966" s="69">
        <v>0.19670635095095335</v>
      </c>
      <c r="X3966" s="67">
        <v>-3987.9960199652255</v>
      </c>
      <c r="Y3966" s="63">
        <v>-2409.234847626074</v>
      </c>
      <c r="Z3966" s="70">
        <v>0</v>
      </c>
      <c r="AA3966" s="69">
        <v>0</v>
      </c>
      <c r="AB3966" s="67" t="s">
        <v>284</v>
      </c>
      <c r="AC3966" s="63" t="s">
        <v>284</v>
      </c>
      <c r="AD3966" s="70" t="s">
        <v>284</v>
      </c>
      <c r="AE3966" s="69" t="s">
        <v>284</v>
      </c>
      <c r="AF3966" s="64">
        <v>-58.042829385233119</v>
      </c>
      <c r="AG3966" s="64">
        <v>-18.887500139739128</v>
      </c>
      <c r="AH3966" s="64" t="s">
        <v>284</v>
      </c>
      <c r="AI3966" s="4">
        <v>2691.75</v>
      </c>
      <c r="AJ3966" s="71">
        <v>0.50969648531900691</v>
      </c>
      <c r="AK3966" s="65">
        <v>0.24481000000000019</v>
      </c>
      <c r="AL3966" s="66">
        <v>0.12191125939943238</v>
      </c>
      <c r="AM3966" s="62">
        <v>5844.64</v>
      </c>
      <c r="AN3966" s="72">
        <v>268.697</v>
      </c>
      <c r="AO3966" s="73">
        <v>2414.0790147831399</v>
      </c>
      <c r="AP3966" s="73">
        <v>2.0081000000000002</v>
      </c>
      <c r="AQ3966" s="73">
        <v>70357.349999999991</v>
      </c>
      <c r="AR3966" s="74">
        <v>6342.86</v>
      </c>
      <c r="AS3966" s="63"/>
      <c r="AT3966" s="62"/>
    </row>
    <row r="3967" spans="1:46" x14ac:dyDescent="0.25">
      <c r="A3967" t="s">
        <v>295</v>
      </c>
      <c r="B3967" s="78" t="s">
        <v>296</v>
      </c>
      <c r="C3967" s="78"/>
      <c r="D3967" s="78" t="s">
        <v>297</v>
      </c>
      <c r="E3967" s="78" t="s">
        <v>115</v>
      </c>
      <c r="F3967" s="78" t="s">
        <v>115</v>
      </c>
      <c r="G3967" s="78" t="s">
        <v>53</v>
      </c>
      <c r="H3967" s="78" t="s">
        <v>227</v>
      </c>
      <c r="I3967" s="78" t="s">
        <v>46</v>
      </c>
      <c r="J3967" s="79" t="s">
        <v>47</v>
      </c>
      <c r="K3967" s="79" t="s">
        <v>47</v>
      </c>
      <c r="L3967" s="62">
        <v>-498.21999999999935</v>
      </c>
      <c r="M3967" s="62">
        <v>59.169000000000011</v>
      </c>
      <c r="N3967" s="61">
        <v>4022.8742698837268</v>
      </c>
      <c r="O3967" s="61">
        <v>5281.0840912809072</v>
      </c>
      <c r="P3967" s="63">
        <v>-2589.3340912809072</v>
      </c>
      <c r="Q3967" s="63">
        <v>-95.31479960789693</v>
      </c>
      <c r="R3967" s="63">
        <v>79.145140334992902</v>
      </c>
      <c r="S3967" s="63" t="s">
        <v>284</v>
      </c>
      <c r="T3967" s="67">
        <v>-1367.1968400474943</v>
      </c>
      <c r="U3967" s="63">
        <v>1735.6060921303276</v>
      </c>
      <c r="V3967" s="68">
        <v>0</v>
      </c>
      <c r="W3967" s="69">
        <v>0.3286457973649427</v>
      </c>
      <c r="X3967" s="67">
        <v>2855.5027054994102</v>
      </c>
      <c r="Y3967" s="63">
        <v>5922.2492872472421</v>
      </c>
      <c r="Z3967" s="70">
        <v>0.54070388884999154</v>
      </c>
      <c r="AA3967" s="69">
        <v>1.1214078747628544</v>
      </c>
      <c r="AB3967" s="67" t="s">
        <v>284</v>
      </c>
      <c r="AC3967" s="63" t="s">
        <v>284</v>
      </c>
      <c r="AD3967" s="70" t="s">
        <v>284</v>
      </c>
      <c r="AE3967" s="69" t="s">
        <v>284</v>
      </c>
      <c r="AF3967" s="64">
        <v>-42.20618714441936</v>
      </c>
      <c r="AG3967" s="64">
        <v>50.829074948333499</v>
      </c>
      <c r="AH3967" s="64" t="s">
        <v>284</v>
      </c>
      <c r="AI3967" s="4">
        <v>2691.75</v>
      </c>
      <c r="AJ3967" s="71">
        <v>0.50969648531900691</v>
      </c>
      <c r="AK3967" s="65">
        <v>0.24481000000000019</v>
      </c>
      <c r="AL3967" s="66">
        <v>0.12191125939943238</v>
      </c>
      <c r="AM3967" s="62">
        <v>5844.64</v>
      </c>
      <c r="AN3967" s="72">
        <v>268.697</v>
      </c>
      <c r="AO3967" s="73">
        <v>3467.476073851315</v>
      </c>
      <c r="AP3967" s="73">
        <v>2.0081000000000002</v>
      </c>
      <c r="AQ3967" s="73">
        <v>70357.349999999991</v>
      </c>
      <c r="AR3967" s="74">
        <v>6342.86</v>
      </c>
      <c r="AS3967" s="63"/>
      <c r="AT3967" s="62"/>
    </row>
    <row r="3968" spans="1:46" x14ac:dyDescent="0.25">
      <c r="A3968" t="s">
        <v>295</v>
      </c>
      <c r="B3968" s="78" t="s">
        <v>296</v>
      </c>
      <c r="C3968" s="78"/>
      <c r="D3968" s="78" t="s">
        <v>297</v>
      </c>
      <c r="E3968" s="78" t="s">
        <v>110</v>
      </c>
      <c r="F3968" s="78" t="s">
        <v>110</v>
      </c>
      <c r="G3968" s="78" t="s">
        <v>117</v>
      </c>
      <c r="H3968" s="78" t="s">
        <v>227</v>
      </c>
      <c r="I3968" s="78" t="s">
        <v>46</v>
      </c>
      <c r="J3968" s="79" t="s">
        <v>47</v>
      </c>
      <c r="K3968" s="79" t="s">
        <v>47</v>
      </c>
      <c r="L3968" s="62">
        <v>-1657.0200000000004</v>
      </c>
      <c r="M3968" s="62">
        <v>198.935</v>
      </c>
      <c r="N3968" s="61">
        <v>3908.0035897061753</v>
      </c>
      <c r="O3968" s="61">
        <v>5148.8873790871676</v>
      </c>
      <c r="P3968" s="63">
        <v>5224.0626209128295</v>
      </c>
      <c r="Q3968" s="63">
        <v>0.59174607362501774</v>
      </c>
      <c r="R3968" s="63">
        <v>-154.79909039708537</v>
      </c>
      <c r="S3968" s="63" t="s">
        <v>284</v>
      </c>
      <c r="T3968" s="67">
        <v>3480.7615370930907</v>
      </c>
      <c r="U3968" s="63">
        <v>12010.756666414387</v>
      </c>
      <c r="V3968" s="68">
        <v>0.67602207638695444</v>
      </c>
      <c r="W3968" s="69">
        <v>2.3326897215110076</v>
      </c>
      <c r="X3968" s="67">
        <v>-61.900089361826076</v>
      </c>
      <c r="Y3968" s="63">
        <v>8281.7287399655506</v>
      </c>
      <c r="Z3968" s="70">
        <v>0</v>
      </c>
      <c r="AA3968" s="69">
        <v>1.6084501621850964</v>
      </c>
      <c r="AB3968" s="67" t="s">
        <v>284</v>
      </c>
      <c r="AC3968" s="63" t="s">
        <v>284</v>
      </c>
      <c r="AD3968" s="70" t="s">
        <v>284</v>
      </c>
      <c r="AE3968" s="69" t="s">
        <v>284</v>
      </c>
      <c r="AF3968" s="64">
        <v>6604.1901482605008</v>
      </c>
      <c r="AG3968" s="64">
        <v>-25.245649568621477</v>
      </c>
      <c r="AH3968" s="64" t="s">
        <v>284</v>
      </c>
      <c r="AI3968" s="4">
        <v>10372.949999999997</v>
      </c>
      <c r="AJ3968" s="71">
        <v>2.0146002886237122</v>
      </c>
      <c r="AK3968" s="65">
        <v>0.87961</v>
      </c>
      <c r="AL3968" s="66">
        <v>0.27879519752522947</v>
      </c>
      <c r="AM3968" s="62">
        <v>6818.73</v>
      </c>
      <c r="AN3968" s="72">
        <v>451.452</v>
      </c>
      <c r="AO3968" s="73">
        <v>3591.6105707940678</v>
      </c>
      <c r="AP3968" s="73">
        <v>3.1550400000000001</v>
      </c>
      <c r="AQ3968" s="73">
        <v>99356.1</v>
      </c>
      <c r="AR3968" s="74">
        <v>8475.75</v>
      </c>
      <c r="AS3968" s="63"/>
      <c r="AT3968" s="62"/>
    </row>
    <row r="3969" spans="1:46" x14ac:dyDescent="0.25">
      <c r="A3969" t="s">
        <v>295</v>
      </c>
      <c r="B3969" s="78" t="s">
        <v>296</v>
      </c>
      <c r="C3969" s="78"/>
      <c r="D3969" s="78" t="s">
        <v>297</v>
      </c>
      <c r="E3969" t="s">
        <v>110</v>
      </c>
      <c r="F3969" t="s">
        <v>110</v>
      </c>
      <c r="G3969" s="78" t="s">
        <v>118</v>
      </c>
      <c r="H3969" s="78" t="s">
        <v>227</v>
      </c>
      <c r="I3969" s="78" t="s">
        <v>46</v>
      </c>
      <c r="J3969" s="79" t="s">
        <v>47</v>
      </c>
      <c r="K3969" s="79" t="s">
        <v>47</v>
      </c>
      <c r="L3969" s="62">
        <v>-1700.8199999999997</v>
      </c>
      <c r="M3969" s="62">
        <v>206.91699999999997</v>
      </c>
      <c r="N3969" s="61">
        <v>4022.8742698837268</v>
      </c>
      <c r="O3969" s="61">
        <v>5281.0840912809072</v>
      </c>
      <c r="P3969" s="63">
        <v>5397.1159087191045</v>
      </c>
      <c r="Q3969" s="63">
        <v>-36.629005603243058</v>
      </c>
      <c r="R3969" s="63">
        <v>-215.94916117103276</v>
      </c>
      <c r="S3969" s="63" t="s">
        <v>284</v>
      </c>
      <c r="T3969" s="67">
        <v>2700.5400702665411</v>
      </c>
      <c r="U3969" s="63">
        <v>11354.036674604291</v>
      </c>
      <c r="V3969" s="68">
        <v>0.51136092961010493</v>
      </c>
      <c r="W3969" s="69">
        <v>2.1499443065771011</v>
      </c>
      <c r="X3969" s="67">
        <v>-1387.6716184560223</v>
      </c>
      <c r="Y3969" s="63">
        <v>7050.7593187772054</v>
      </c>
      <c r="Z3969" s="70">
        <v>0</v>
      </c>
      <c r="AA3969" s="69">
        <v>1.3350969605687666</v>
      </c>
      <c r="AB3969" s="67" t="s">
        <v>284</v>
      </c>
      <c r="AC3969" s="63" t="s">
        <v>284</v>
      </c>
      <c r="AD3969" s="70" t="s">
        <v>284</v>
      </c>
      <c r="AE3969" s="69" t="s">
        <v>284</v>
      </c>
      <c r="AF3969" s="64">
        <v>-109.82755888758142</v>
      </c>
      <c r="AG3969" s="64">
        <v>-18.628802483273326</v>
      </c>
      <c r="AH3969" s="64" t="s">
        <v>284</v>
      </c>
      <c r="AI3969" s="4">
        <v>10678.200000000012</v>
      </c>
      <c r="AJ3969" s="71">
        <v>2.0219712118634443</v>
      </c>
      <c r="AK3969" s="65">
        <v>0.91739000000000015</v>
      </c>
      <c r="AL3969" s="66">
        <v>0.29345586918135991</v>
      </c>
      <c r="AM3969" s="62">
        <v>5265.14</v>
      </c>
      <c r="AN3969" s="72">
        <v>457.22899999999998</v>
      </c>
      <c r="AO3969" s="73">
        <v>2886.3153718909753</v>
      </c>
      <c r="AP3969" s="73">
        <v>3.12616</v>
      </c>
      <c r="AQ3969" s="73">
        <v>90703.65</v>
      </c>
      <c r="AR3969" s="74">
        <v>6965.96</v>
      </c>
      <c r="AS3969" s="63"/>
      <c r="AT3969" s="62"/>
    </row>
    <row r="3970" spans="1:46" x14ac:dyDescent="0.25">
      <c r="A3970" t="s">
        <v>295</v>
      </c>
      <c r="B3970" s="78" t="s">
        <v>296</v>
      </c>
      <c r="C3970" s="78"/>
      <c r="D3970" s="78" t="s">
        <v>297</v>
      </c>
      <c r="E3970" t="s">
        <v>110</v>
      </c>
      <c r="F3970" t="s">
        <v>226</v>
      </c>
      <c r="G3970" s="78" t="s">
        <v>118</v>
      </c>
      <c r="H3970" s="78" t="s">
        <v>227</v>
      </c>
      <c r="I3970" s="78" t="s">
        <v>46</v>
      </c>
      <c r="J3970" s="79" t="s">
        <v>47</v>
      </c>
      <c r="K3970" s="79" t="s">
        <v>47</v>
      </c>
      <c r="L3970" s="62">
        <v>-1700.8199999999997</v>
      </c>
      <c r="M3970" s="62">
        <v>206.91699999999997</v>
      </c>
      <c r="N3970" s="61">
        <v>4022.8742698837268</v>
      </c>
      <c r="O3970" s="61">
        <v>5281.0840912809072</v>
      </c>
      <c r="P3970" s="63">
        <v>5397.1159087191045</v>
      </c>
      <c r="Q3970" s="63">
        <v>285.12076424345696</v>
      </c>
      <c r="R3970" s="63">
        <v>285.12076424345696</v>
      </c>
      <c r="S3970" s="63" t="s">
        <v>284</v>
      </c>
      <c r="T3970" s="67">
        <v>10035.918325801293</v>
      </c>
      <c r="U3970" s="63">
        <v>19075.301997176794</v>
      </c>
      <c r="V3970" s="68">
        <v>1.9003519262968445</v>
      </c>
      <c r="W3970" s="69">
        <v>3.6120049723635721</v>
      </c>
      <c r="X3970" s="67">
        <v>10035.918325801293</v>
      </c>
      <c r="Y3970" s="63">
        <v>19075.301997176794</v>
      </c>
      <c r="Z3970" s="70">
        <v>1.9003519262968445</v>
      </c>
      <c r="AA3970" s="69">
        <v>3.6120049723635721</v>
      </c>
      <c r="AB3970" s="67" t="s">
        <v>284</v>
      </c>
      <c r="AC3970" s="63" t="s">
        <v>284</v>
      </c>
      <c r="AD3970" s="70" t="s">
        <v>284</v>
      </c>
      <c r="AE3970" s="69" t="s">
        <v>284</v>
      </c>
      <c r="AF3970" s="64">
        <v>14.1093696930775</v>
      </c>
      <c r="AG3970" s="64">
        <v>14.1093696930775</v>
      </c>
      <c r="AH3970" s="64" t="s">
        <v>284</v>
      </c>
      <c r="AI3970" s="4">
        <v>10678.200000000012</v>
      </c>
      <c r="AJ3970" s="71">
        <v>2.0219712118634443</v>
      </c>
      <c r="AK3970" s="65">
        <v>0.91739000000000015</v>
      </c>
      <c r="AL3970" s="66">
        <v>0.29345586918135991</v>
      </c>
      <c r="AM3970" s="62">
        <v>5265.14</v>
      </c>
      <c r="AN3970" s="72">
        <v>457.22899999999998</v>
      </c>
      <c r="AO3970" s="73">
        <v>2050.500387395055</v>
      </c>
      <c r="AP3970" s="73">
        <v>3.12616</v>
      </c>
      <c r="AQ3970" s="73">
        <v>90703.65</v>
      </c>
      <c r="AR3970" s="74">
        <v>6965.96</v>
      </c>
      <c r="AS3970" s="63"/>
      <c r="AT3970" s="62"/>
    </row>
    <row r="3971" spans="1:46" x14ac:dyDescent="0.25">
      <c r="A3971" t="s">
        <v>295</v>
      </c>
      <c r="B3971" s="78" t="s">
        <v>296</v>
      </c>
      <c r="C3971" s="78"/>
      <c r="D3971" s="78" t="s">
        <v>297</v>
      </c>
      <c r="E3971" t="s">
        <v>110</v>
      </c>
      <c r="F3971" t="s">
        <v>110</v>
      </c>
      <c r="G3971" s="78" t="s">
        <v>119</v>
      </c>
      <c r="H3971" s="78" t="s">
        <v>227</v>
      </c>
      <c r="I3971" s="78" t="s">
        <v>46</v>
      </c>
      <c r="J3971" s="79" t="s">
        <v>47</v>
      </c>
      <c r="K3971" s="79" t="s">
        <v>47</v>
      </c>
      <c r="L3971" s="62">
        <v>-1187.33</v>
      </c>
      <c r="M3971" s="62">
        <v>144.98799999999997</v>
      </c>
      <c r="N3971" s="61">
        <v>3908.0035897061753</v>
      </c>
      <c r="O3971" s="61">
        <v>5148.8873790871676</v>
      </c>
      <c r="P3971" s="63">
        <v>2166.0126209128266</v>
      </c>
      <c r="Q3971" s="63">
        <v>31.420926768662412</v>
      </c>
      <c r="R3971" s="63">
        <v>-107.34797483673765</v>
      </c>
      <c r="S3971" s="63" t="s">
        <v>284</v>
      </c>
      <c r="T3971" s="67">
        <v>3194.9889993722572</v>
      </c>
      <c r="U3971" s="63">
        <v>9329.9901349811626</v>
      </c>
      <c r="V3971" s="68">
        <v>0.62052027246684283</v>
      </c>
      <c r="W3971" s="69">
        <v>1.8120400482784014</v>
      </c>
      <c r="X3971" s="67">
        <v>31.280805064333776</v>
      </c>
      <c r="Y3971" s="63">
        <v>5999.8509764426462</v>
      </c>
      <c r="Z3971" s="70">
        <v>6.0752552466741792E-3</v>
      </c>
      <c r="AA3971" s="69">
        <v>1.1652713556741929</v>
      </c>
      <c r="AB3971" s="67" t="s">
        <v>284</v>
      </c>
      <c r="AC3971" s="63" t="s">
        <v>284</v>
      </c>
      <c r="AD3971" s="70" t="s">
        <v>284</v>
      </c>
      <c r="AE3971" s="69" t="s">
        <v>284</v>
      </c>
      <c r="AF3971" s="64">
        <v>124.37582183615964</v>
      </c>
      <c r="AG3971" s="64">
        <v>-36.405005270474284</v>
      </c>
      <c r="AH3971" s="64" t="s">
        <v>284</v>
      </c>
      <c r="AI3971" s="4">
        <v>7314.8999999999942</v>
      </c>
      <c r="AJ3971" s="71">
        <v>1.4206758589652495</v>
      </c>
      <c r="AK3971" s="65">
        <v>0.63230999999999993</v>
      </c>
      <c r="AL3971" s="66">
        <v>0.23211873366420954</v>
      </c>
      <c r="AM3971" s="62">
        <v>7425.85</v>
      </c>
      <c r="AN3971" s="72">
        <v>374.59</v>
      </c>
      <c r="AO3971" s="73">
        <v>3689.8598945685112</v>
      </c>
      <c r="AP3971" s="73">
        <v>2.7240799999999998</v>
      </c>
      <c r="AQ3971" s="73">
        <v>94499.85</v>
      </c>
      <c r="AR3971" s="74">
        <v>8613.18</v>
      </c>
      <c r="AS3971" s="63"/>
      <c r="AT3971" s="62"/>
    </row>
    <row r="3972" spans="1:46" x14ac:dyDescent="0.25">
      <c r="A3972" t="s">
        <v>295</v>
      </c>
      <c r="B3972" s="78" t="s">
        <v>296</v>
      </c>
      <c r="C3972" s="78"/>
      <c r="D3972" s="78" t="s">
        <v>297</v>
      </c>
      <c r="E3972" s="76" t="s">
        <v>321</v>
      </c>
      <c r="F3972" s="76" t="s">
        <v>322</v>
      </c>
      <c r="G3972" s="78" t="s">
        <v>120</v>
      </c>
      <c r="H3972" s="78" t="s">
        <v>227</v>
      </c>
      <c r="I3972" s="78" t="s">
        <v>46</v>
      </c>
      <c r="J3972" s="79" t="s">
        <v>47</v>
      </c>
      <c r="K3972" s="79" t="s">
        <v>47</v>
      </c>
      <c r="L3972" s="62">
        <v>-1389.1099999999997</v>
      </c>
      <c r="M3972" s="62">
        <v>125.69900000000001</v>
      </c>
      <c r="N3972" s="61">
        <v>4022.8742698837268</v>
      </c>
      <c r="O3972" s="61">
        <v>5281.0840912809072</v>
      </c>
      <c r="P3972" s="63">
        <v>-702.33409128090716</v>
      </c>
      <c r="Q3972" s="63">
        <v>-184.15286018353254</v>
      </c>
      <c r="R3972" s="63">
        <v>-238.78110923159238</v>
      </c>
      <c r="S3972" s="63" t="s">
        <v>284</v>
      </c>
      <c r="T3972" s="67">
        <v>-2125.0959609396532</v>
      </c>
      <c r="U3972" s="63">
        <v>2330.5592080339097</v>
      </c>
      <c r="V3972" s="68">
        <v>0</v>
      </c>
      <c r="W3972" s="69">
        <v>0.44130318089077075</v>
      </c>
      <c r="X3972" s="67">
        <v>-3355.6714885557426</v>
      </c>
      <c r="Y3972" s="63">
        <v>1019.6050301688945</v>
      </c>
      <c r="Z3972" s="70">
        <v>0</v>
      </c>
      <c r="AA3972" s="69">
        <v>0.1930673726351502</v>
      </c>
      <c r="AB3972" s="67" t="s">
        <v>284</v>
      </c>
      <c r="AC3972" s="63" t="s">
        <v>284</v>
      </c>
      <c r="AD3972" s="70" t="s">
        <v>284</v>
      </c>
      <c r="AE3972" s="69" t="s">
        <v>284</v>
      </c>
      <c r="AF3972" s="64">
        <v>-21.845298877651988</v>
      </c>
      <c r="AG3972" s="64">
        <v>-16.847539919843346</v>
      </c>
      <c r="AH3972" s="64" t="s">
        <v>284</v>
      </c>
      <c r="AI3972" s="4">
        <v>4578.75</v>
      </c>
      <c r="AJ3972" s="71">
        <v>0.86700948533645505</v>
      </c>
      <c r="AK3972" s="65">
        <v>0.49250000000000016</v>
      </c>
      <c r="AL3972" s="66">
        <v>0.15989948247761412</v>
      </c>
      <c r="AM3972" s="62">
        <v>6453.08</v>
      </c>
      <c r="AN3972" s="72">
        <v>444.18700000000001</v>
      </c>
      <c r="AO3972" s="73">
        <v>3017.1343220155431</v>
      </c>
      <c r="AP3972" s="73">
        <v>3.08006</v>
      </c>
      <c r="AQ3972" s="73">
        <v>95404.5</v>
      </c>
      <c r="AR3972" s="74">
        <v>7842.19</v>
      </c>
      <c r="AS3972" s="63"/>
      <c r="AT3972" s="62"/>
    </row>
    <row r="3973" spans="1:46" x14ac:dyDescent="0.25">
      <c r="A3973" t="s">
        <v>295</v>
      </c>
      <c r="B3973" s="78" t="s">
        <v>296</v>
      </c>
      <c r="C3973" s="78"/>
      <c r="D3973" s="78" t="s">
        <v>297</v>
      </c>
      <c r="E3973" t="s">
        <v>115</v>
      </c>
      <c r="F3973" t="s">
        <v>115</v>
      </c>
      <c r="G3973" s="78" t="s">
        <v>120</v>
      </c>
      <c r="H3973" s="78" t="s">
        <v>227</v>
      </c>
      <c r="I3973" s="78" t="s">
        <v>46</v>
      </c>
      <c r="J3973" s="79" t="s">
        <v>47</v>
      </c>
      <c r="K3973" s="79" t="s">
        <v>47</v>
      </c>
      <c r="L3973" s="62">
        <v>-1389.1099999999997</v>
      </c>
      <c r="M3973" s="62">
        <v>125.69900000000001</v>
      </c>
      <c r="N3973" s="61">
        <v>4022.8742698837268</v>
      </c>
      <c r="O3973" s="61">
        <v>5281.0840912809072</v>
      </c>
      <c r="P3973" s="63">
        <v>-702.33409128090716</v>
      </c>
      <c r="Q3973" s="63">
        <v>-227.37018303920649</v>
      </c>
      <c r="R3973" s="63">
        <v>-52.314214300035928</v>
      </c>
      <c r="S3973" s="63" t="s">
        <v>284</v>
      </c>
      <c r="T3973" s="67">
        <v>-3501.1699007648594</v>
      </c>
      <c r="U3973" s="63">
        <v>3113.9103117052123</v>
      </c>
      <c r="V3973" s="68">
        <v>0</v>
      </c>
      <c r="W3973" s="69">
        <v>0.58963467687369187</v>
      </c>
      <c r="X3973" s="67">
        <v>735.95616887696167</v>
      </c>
      <c r="Y3973" s="63">
        <v>7314.856847204197</v>
      </c>
      <c r="Z3973" s="70">
        <v>0.13935702521609691</v>
      </c>
      <c r="AA3973" s="69">
        <v>1.3851051641614753</v>
      </c>
      <c r="AB3973" s="67" t="s">
        <v>284</v>
      </c>
      <c r="AC3973" s="63" t="s">
        <v>284</v>
      </c>
      <c r="AD3973" s="70" t="s">
        <v>284</v>
      </c>
      <c r="AE3973" s="69" t="s">
        <v>284</v>
      </c>
      <c r="AF3973" s="64">
        <v>-17.693059908343585</v>
      </c>
      <c r="AG3973" s="64">
        <v>-76.898302377466152</v>
      </c>
      <c r="AH3973" s="64" t="s">
        <v>284</v>
      </c>
      <c r="AI3973" s="4">
        <v>4578.75</v>
      </c>
      <c r="AJ3973" s="71">
        <v>0.86700948533645505</v>
      </c>
      <c r="AK3973" s="65">
        <v>0.49250000000000016</v>
      </c>
      <c r="AL3973" s="66">
        <v>0.15989948247761412</v>
      </c>
      <c r="AM3973" s="62">
        <v>6453.08</v>
      </c>
      <c r="AN3973" s="72">
        <v>444.18700000000001</v>
      </c>
      <c r="AO3973" s="73">
        <v>4196.4312896116598</v>
      </c>
      <c r="AP3973" s="73">
        <v>3.08006</v>
      </c>
      <c r="AQ3973" s="73">
        <v>95404.5</v>
      </c>
      <c r="AR3973" s="74">
        <v>7842.19</v>
      </c>
      <c r="AS3973" s="63"/>
      <c r="AT3973" s="62"/>
    </row>
    <row r="3974" spans="1:46" x14ac:dyDescent="0.25">
      <c r="A3974" t="s">
        <v>295</v>
      </c>
      <c r="B3974" s="78" t="s">
        <v>296</v>
      </c>
      <c r="C3974" s="78"/>
      <c r="D3974" s="78" t="s">
        <v>297</v>
      </c>
      <c r="E3974" s="76" t="s">
        <v>321</v>
      </c>
      <c r="F3974" s="76" t="s">
        <v>322</v>
      </c>
      <c r="G3974" s="78" t="s">
        <v>121</v>
      </c>
      <c r="H3974" s="78" t="s">
        <v>227</v>
      </c>
      <c r="I3974" s="78" t="s">
        <v>46</v>
      </c>
      <c r="J3974" s="79" t="s">
        <v>47</v>
      </c>
      <c r="K3974" s="79" t="s">
        <v>47</v>
      </c>
      <c r="L3974" s="62">
        <v>-170</v>
      </c>
      <c r="M3974" s="62">
        <v>17.274000000000001</v>
      </c>
      <c r="N3974" s="61">
        <v>3793.1329095286237</v>
      </c>
      <c r="O3974" s="61">
        <v>5016.690666893428</v>
      </c>
      <c r="P3974" s="63">
        <v>-4511.6406668934396</v>
      </c>
      <c r="Q3974" s="63">
        <v>-165.81817645693172</v>
      </c>
      <c r="R3974" s="63">
        <v>-134.34135892429185</v>
      </c>
      <c r="S3974" s="63" t="s">
        <v>284</v>
      </c>
      <c r="T3974" s="67">
        <v>-3490.8272451856355</v>
      </c>
      <c r="U3974" s="63">
        <v>-3163.715822497988</v>
      </c>
      <c r="V3974" s="68">
        <v>0</v>
      </c>
      <c r="W3974" s="69">
        <v>0</v>
      </c>
      <c r="X3974" s="67">
        <v>-2781.7691659338839</v>
      </c>
      <c r="Y3974" s="63">
        <v>-2408.3435349109204</v>
      </c>
      <c r="Z3974" s="70">
        <v>0</v>
      </c>
      <c r="AA3974" s="69">
        <v>0</v>
      </c>
      <c r="AB3974" s="67" t="s">
        <v>284</v>
      </c>
      <c r="AC3974" s="63" t="s">
        <v>284</v>
      </c>
      <c r="AD3974" s="70" t="s">
        <v>284</v>
      </c>
      <c r="AE3974" s="69" t="s">
        <v>284</v>
      </c>
      <c r="AF3974" s="64">
        <v>-22.87525403171842</v>
      </c>
      <c r="AG3974" s="64">
        <v>-28.235034541121813</v>
      </c>
      <c r="AH3974" s="64" t="s">
        <v>284</v>
      </c>
      <c r="AI3974" s="4">
        <v>505.04999999998836</v>
      </c>
      <c r="AJ3974" s="71">
        <v>0.10067393697063232</v>
      </c>
      <c r="AK3974" s="65">
        <v>6.3400000000000123E-2</v>
      </c>
      <c r="AL3974" s="66">
        <v>3.5349874546975253E-2</v>
      </c>
      <c r="AM3974" s="62">
        <v>10908.6</v>
      </c>
      <c r="AN3974" s="72">
        <v>199.02</v>
      </c>
      <c r="AO3974" s="73">
        <v>4181.2502587471154</v>
      </c>
      <c r="AP3974" s="73">
        <v>1.7935000000000001</v>
      </c>
      <c r="AQ3974" s="73">
        <v>92701.65</v>
      </c>
      <c r="AR3974" s="74">
        <v>11078.6</v>
      </c>
      <c r="AS3974" s="63"/>
      <c r="AT3974" s="62"/>
    </row>
    <row r="3975" spans="1:46" x14ac:dyDescent="0.25">
      <c r="A3975" t="s">
        <v>295</v>
      </c>
      <c r="B3975" s="78" t="s">
        <v>296</v>
      </c>
      <c r="C3975" s="78"/>
      <c r="D3975" s="78" t="s">
        <v>297</v>
      </c>
      <c r="E3975" t="s">
        <v>110</v>
      </c>
      <c r="F3975" t="s">
        <v>110</v>
      </c>
      <c r="G3975" s="78" t="s">
        <v>54</v>
      </c>
      <c r="H3975" s="78" t="s">
        <v>227</v>
      </c>
      <c r="I3975" s="78" t="s">
        <v>46</v>
      </c>
      <c r="J3975" s="79" t="s">
        <v>47</v>
      </c>
      <c r="K3975" s="79" t="s">
        <v>47</v>
      </c>
      <c r="L3975" s="62">
        <v>-2974.6499999999996</v>
      </c>
      <c r="M3975" s="62">
        <v>291.70799999999997</v>
      </c>
      <c r="N3975" s="61">
        <v>4756.8171150097332</v>
      </c>
      <c r="O3975" s="61">
        <v>6295.3840241861908</v>
      </c>
      <c r="P3975" s="63">
        <v>7729.4659758138005</v>
      </c>
      <c r="Q3975" s="63">
        <v>-268.54061805067022</v>
      </c>
      <c r="R3975" s="63">
        <v>-321.20125733536997</v>
      </c>
      <c r="S3975" s="63" t="s">
        <v>284</v>
      </c>
      <c r="T3975" s="67">
        <v>-906.27124959423554</v>
      </c>
      <c r="U3975" s="63">
        <v>11602.7744153392</v>
      </c>
      <c r="V3975" s="68">
        <v>0</v>
      </c>
      <c r="W3975" s="69">
        <v>1.8430606251759358</v>
      </c>
      <c r="X3975" s="67">
        <v>-2106.8492904599498</v>
      </c>
      <c r="Y3975" s="63">
        <v>10339.038412770549</v>
      </c>
      <c r="Z3975" s="70">
        <v>0</v>
      </c>
      <c r="AA3975" s="69">
        <v>1.6423205277150801</v>
      </c>
      <c r="AB3975" s="67" t="s">
        <v>284</v>
      </c>
      <c r="AC3975" s="63" t="s">
        <v>284</v>
      </c>
      <c r="AD3975" s="70" t="s">
        <v>284</v>
      </c>
      <c r="AE3975" s="69" t="s">
        <v>284</v>
      </c>
      <c r="AF3975" s="64">
        <v>-17.713585190722181</v>
      </c>
      <c r="AG3975" s="64">
        <v>-14.809459821145984</v>
      </c>
      <c r="AH3975" s="64" t="s">
        <v>284</v>
      </c>
      <c r="AI3975" s="4">
        <v>14024.849999999991</v>
      </c>
      <c r="AJ3975" s="71">
        <v>2.2277989628778831</v>
      </c>
      <c r="AK3975" s="65">
        <v>1.3089500000000003</v>
      </c>
      <c r="AL3975" s="66">
        <v>0.23923230728178588</v>
      </c>
      <c r="AM3975" s="62">
        <v>4594.75</v>
      </c>
      <c r="AN3975" s="72">
        <v>859.577</v>
      </c>
      <c r="AO3975" s="73">
        <v>3481.9044404163801</v>
      </c>
      <c r="AP3975" s="73">
        <v>5.4714600000000004</v>
      </c>
      <c r="AQ3975" s="73">
        <v>133449.75</v>
      </c>
      <c r="AR3975" s="74">
        <v>7569.4</v>
      </c>
      <c r="AS3975" s="63"/>
      <c r="AT3975" s="62"/>
    </row>
    <row r="3976" spans="1:46" x14ac:dyDescent="0.25">
      <c r="A3976" t="s">
        <v>295</v>
      </c>
      <c r="B3976" s="78" t="s">
        <v>296</v>
      </c>
      <c r="C3976" s="78"/>
      <c r="D3976" s="78" t="s">
        <v>297</v>
      </c>
      <c r="E3976" t="s">
        <v>110</v>
      </c>
      <c r="F3976" t="s">
        <v>110</v>
      </c>
      <c r="G3976" s="78" t="s">
        <v>111</v>
      </c>
      <c r="H3976" s="78" t="s">
        <v>227</v>
      </c>
      <c r="I3976" s="78" t="s">
        <v>122</v>
      </c>
      <c r="J3976" s="79" t="s">
        <v>47</v>
      </c>
      <c r="K3976" s="79" t="s">
        <v>47</v>
      </c>
      <c r="L3976" s="62">
        <v>-3865.1600000000003</v>
      </c>
      <c r="M3976" s="62">
        <v>466.31200000000007</v>
      </c>
      <c r="N3976" s="61">
        <v>6454.4441656168492</v>
      </c>
      <c r="O3976" s="61">
        <v>8588.3773143842354</v>
      </c>
      <c r="P3976" s="63">
        <v>15781.672685615782</v>
      </c>
      <c r="Q3976" s="63">
        <v>22.475393034343142</v>
      </c>
      <c r="R3976" s="63">
        <v>76.935423160242863</v>
      </c>
      <c r="S3976" s="63" t="s">
        <v>284</v>
      </c>
      <c r="T3976" s="67">
        <v>7051.379057783206</v>
      </c>
      <c r="U3976" s="63">
        <v>23163.838055972588</v>
      </c>
      <c r="V3976" s="68">
        <v>0.82103740900777733</v>
      </c>
      <c r="W3976" s="69">
        <v>2.6971146245725204</v>
      </c>
      <c r="X3976" s="67">
        <v>8292.9803213105461</v>
      </c>
      <c r="Y3976" s="63">
        <v>24470.755360925799</v>
      </c>
      <c r="Z3976" s="70">
        <v>0.96560502848670327</v>
      </c>
      <c r="AA3976" s="69">
        <v>2.849287410782591</v>
      </c>
      <c r="AB3976" s="67" t="s">
        <v>284</v>
      </c>
      <c r="AC3976" s="63" t="s">
        <v>284</v>
      </c>
      <c r="AD3976" s="70" t="s">
        <v>284</v>
      </c>
      <c r="AE3976" s="69" t="s">
        <v>284</v>
      </c>
      <c r="AF3976" s="64">
        <v>287.17825560399524</v>
      </c>
      <c r="AG3976" s="64">
        <v>83.894309025549717</v>
      </c>
      <c r="AH3976" s="64" t="s">
        <v>284</v>
      </c>
      <c r="AI3976" s="4">
        <v>24370.050000000017</v>
      </c>
      <c r="AJ3976" s="71">
        <v>2.8375616380039408</v>
      </c>
      <c r="AK3976" s="65">
        <v>2.2006399999999999</v>
      </c>
      <c r="AL3976" s="66">
        <v>0.45197238841069054</v>
      </c>
      <c r="AM3976" s="62">
        <v>3961.11</v>
      </c>
      <c r="AN3976" s="72">
        <v>765.32</v>
      </c>
      <c r="AO3976" s="73">
        <v>2203.244413638633</v>
      </c>
      <c r="AP3976" s="73">
        <v>4.86897</v>
      </c>
      <c r="AQ3976" s="73">
        <v>117709.95000000001</v>
      </c>
      <c r="AR3976" s="74">
        <v>7826.27</v>
      </c>
      <c r="AS3976" s="63"/>
      <c r="AT3976" s="62"/>
    </row>
    <row r="3977" spans="1:46" x14ac:dyDescent="0.25">
      <c r="A3977" t="s">
        <v>295</v>
      </c>
      <c r="B3977" s="78" t="s">
        <v>296</v>
      </c>
      <c r="C3977" s="78"/>
      <c r="D3977" s="78" t="s">
        <v>297</v>
      </c>
      <c r="E3977" t="s">
        <v>110</v>
      </c>
      <c r="F3977" t="s">
        <v>110</v>
      </c>
      <c r="G3977" s="78" t="s">
        <v>48</v>
      </c>
      <c r="H3977" s="78" t="s">
        <v>227</v>
      </c>
      <c r="I3977" s="78" t="s">
        <v>122</v>
      </c>
      <c r="J3977" s="79" t="s">
        <v>47</v>
      </c>
      <c r="K3977" s="79" t="s">
        <v>47</v>
      </c>
      <c r="L3977" s="62">
        <v>-1757.5</v>
      </c>
      <c r="M3977" s="62">
        <v>201.54500000000002</v>
      </c>
      <c r="N3977" s="61">
        <v>4137.7449500612784</v>
      </c>
      <c r="O3977" s="61">
        <v>5413.2808034746467</v>
      </c>
      <c r="P3977" s="63">
        <v>4166.0191965253707</v>
      </c>
      <c r="Q3977" s="63">
        <v>-54.921198222156136</v>
      </c>
      <c r="R3977" s="63">
        <v>-68.75602790346602</v>
      </c>
      <c r="S3977" s="63" t="s">
        <v>284</v>
      </c>
      <c r="T3977" s="67">
        <v>1448.9849342386958</v>
      </c>
      <c r="U3977" s="63">
        <v>8027.665869806222</v>
      </c>
      <c r="V3977" s="68">
        <v>0.26767222814464553</v>
      </c>
      <c r="W3977" s="69">
        <v>1.4829575928618868</v>
      </c>
      <c r="X3977" s="67">
        <v>1133.573026215699</v>
      </c>
      <c r="Y3977" s="63">
        <v>7695.6613101358562</v>
      </c>
      <c r="Z3977" s="70">
        <v>0.20940591618452295</v>
      </c>
      <c r="AA3977" s="69">
        <v>1.4216261061491966</v>
      </c>
      <c r="AB3977" s="67" t="s">
        <v>284</v>
      </c>
      <c r="AC3977" s="63" t="s">
        <v>284</v>
      </c>
      <c r="AD3977" s="70" t="s">
        <v>284</v>
      </c>
      <c r="AE3977" s="69" t="s">
        <v>284</v>
      </c>
      <c r="AF3977" s="64">
        <v>-75.339669999989951</v>
      </c>
      <c r="AG3977" s="64">
        <v>-60.180104584731154</v>
      </c>
      <c r="AH3977" s="64" t="s">
        <v>284</v>
      </c>
      <c r="AI3977" s="4">
        <v>9579.3000000000175</v>
      </c>
      <c r="AJ3977" s="71">
        <v>1.7695922949076113</v>
      </c>
      <c r="AK3977" s="65">
        <v>0.89227999999999996</v>
      </c>
      <c r="AL3977" s="66">
        <v>0.279405916411199</v>
      </c>
      <c r="AM3977" s="62">
        <v>3965.45</v>
      </c>
      <c r="AN3977" s="72">
        <v>479.315</v>
      </c>
      <c r="AO3977" s="73">
        <v>1620.5401630120809</v>
      </c>
      <c r="AP3977" s="73">
        <v>3.1934900000000002</v>
      </c>
      <c r="AQ3977" s="73">
        <v>84731.85</v>
      </c>
      <c r="AR3977" s="74">
        <v>5722.95</v>
      </c>
      <c r="AS3977" s="63"/>
      <c r="AT3977" s="62"/>
    </row>
    <row r="3978" spans="1:46" x14ac:dyDescent="0.25">
      <c r="A3978" t="s">
        <v>295</v>
      </c>
      <c r="B3978" s="78" t="s">
        <v>296</v>
      </c>
      <c r="C3978" s="78"/>
      <c r="D3978" s="78" t="s">
        <v>297</v>
      </c>
      <c r="E3978" t="s">
        <v>110</v>
      </c>
      <c r="F3978" t="s">
        <v>110</v>
      </c>
      <c r="G3978" s="78" t="s">
        <v>49</v>
      </c>
      <c r="H3978" s="78" t="s">
        <v>227</v>
      </c>
      <c r="I3978" s="78" t="s">
        <v>122</v>
      </c>
      <c r="J3978" s="79" t="s">
        <v>47</v>
      </c>
      <c r="K3978" s="79" t="s">
        <v>47</v>
      </c>
      <c r="L3978" s="62">
        <v>-1394.8899999999994</v>
      </c>
      <c r="M3978" s="62">
        <v>175.32</v>
      </c>
      <c r="N3978" s="61">
        <v>4367.4863104163815</v>
      </c>
      <c r="O3978" s="61">
        <v>5677.6742278621259</v>
      </c>
      <c r="P3978" s="63">
        <v>3008.0757721378886</v>
      </c>
      <c r="Q3978" s="63">
        <v>11.883758722471157</v>
      </c>
      <c r="R3978" s="63">
        <v>-4.9453146486989681</v>
      </c>
      <c r="S3978" s="63" t="s">
        <v>284</v>
      </c>
      <c r="T3978" s="67">
        <v>2589.747145914499</v>
      </c>
      <c r="U3978" s="63">
        <v>8308.1544021212849</v>
      </c>
      <c r="V3978" s="68">
        <v>0.45612816832741099</v>
      </c>
      <c r="W3978" s="69">
        <v>1.4633024137507871</v>
      </c>
      <c r="X3978" s="67">
        <v>2206.071288348237</v>
      </c>
      <c r="Y3978" s="63">
        <v>7904.2947794904558</v>
      </c>
      <c r="Z3978" s="70">
        <v>0.38855193162058405</v>
      </c>
      <c r="AA3978" s="69">
        <v>1.3921712416506049</v>
      </c>
      <c r="AB3978" s="67" t="s">
        <v>284</v>
      </c>
      <c r="AC3978" s="63" t="s">
        <v>284</v>
      </c>
      <c r="AD3978" s="70" t="s">
        <v>284</v>
      </c>
      <c r="AE3978" s="69" t="s">
        <v>284</v>
      </c>
      <c r="AF3978" s="64">
        <v>367.51724874368608</v>
      </c>
      <c r="AG3978" s="64">
        <v>-883.15640574364591</v>
      </c>
      <c r="AH3978" s="64" t="s">
        <v>284</v>
      </c>
      <c r="AI3978" s="4">
        <v>8685.7500000000146</v>
      </c>
      <c r="AJ3978" s="71">
        <v>1.5298077437018698</v>
      </c>
      <c r="AK3978" s="65">
        <v>0.78163000000000005</v>
      </c>
      <c r="AL3978" s="66">
        <v>0.28400292130993865</v>
      </c>
      <c r="AM3978" s="62">
        <v>3704.55</v>
      </c>
      <c r="AN3978" s="72">
        <v>407.76900000000001</v>
      </c>
      <c r="AO3978" s="73">
        <v>1459.1157396464241</v>
      </c>
      <c r="AP3978" s="73">
        <v>2.7521900000000001</v>
      </c>
      <c r="AQ3978" s="73">
        <v>74697.450000000012</v>
      </c>
      <c r="AR3978" s="74">
        <v>5099.4399999999996</v>
      </c>
      <c r="AS3978" s="63"/>
      <c r="AT3978" s="62"/>
    </row>
    <row r="3979" spans="1:46" x14ac:dyDescent="0.25">
      <c r="A3979" t="s">
        <v>295</v>
      </c>
      <c r="B3979" s="78" t="s">
        <v>296</v>
      </c>
      <c r="C3979" s="78"/>
      <c r="D3979" s="78" t="s">
        <v>297</v>
      </c>
      <c r="E3979" t="s">
        <v>110</v>
      </c>
      <c r="F3979" t="s">
        <v>110</v>
      </c>
      <c r="G3979" s="78" t="s">
        <v>112</v>
      </c>
      <c r="H3979" s="78" t="s">
        <v>227</v>
      </c>
      <c r="I3979" s="78" t="s">
        <v>122</v>
      </c>
      <c r="J3979" s="79" t="s">
        <v>47</v>
      </c>
      <c r="K3979" s="79" t="s">
        <v>47</v>
      </c>
      <c r="L3979" s="62">
        <v>-1374.92</v>
      </c>
      <c r="M3979" s="62">
        <v>155.62</v>
      </c>
      <c r="N3979" s="61">
        <v>4137.7449500612784</v>
      </c>
      <c r="O3979" s="61">
        <v>5413.2808034746467</v>
      </c>
      <c r="P3979" s="63">
        <v>2451.0691965253445</v>
      </c>
      <c r="Q3979" s="63">
        <v>-34.349918893528866</v>
      </c>
      <c r="R3979" s="63">
        <v>-56.182671263298971</v>
      </c>
      <c r="S3979" s="63" t="s">
        <v>284</v>
      </c>
      <c r="T3979" s="67">
        <v>1318.8972006781294</v>
      </c>
      <c r="U3979" s="63">
        <v>6448.5482032163036</v>
      </c>
      <c r="V3979" s="68">
        <v>0.2436410096870576</v>
      </c>
      <c r="W3979" s="69">
        <v>1.191245833594508</v>
      </c>
      <c r="X3979" s="67">
        <v>821.14549422627476</v>
      </c>
      <c r="Y3979" s="63">
        <v>5924.6116240251567</v>
      </c>
      <c r="Z3979" s="70">
        <v>0.15169091056558573</v>
      </c>
      <c r="AA3979" s="69">
        <v>1.0944585805011815</v>
      </c>
      <c r="AB3979" s="67" t="s">
        <v>284</v>
      </c>
      <c r="AC3979" s="63" t="s">
        <v>284</v>
      </c>
      <c r="AD3979" s="70" t="s">
        <v>284</v>
      </c>
      <c r="AE3979" s="69" t="s">
        <v>284</v>
      </c>
      <c r="AF3979" s="64">
        <v>-120.45865269395971</v>
      </c>
      <c r="AG3979" s="64">
        <v>-73.648063664858853</v>
      </c>
      <c r="AH3979" s="64" t="s">
        <v>284</v>
      </c>
      <c r="AI3979" s="4">
        <v>7864.3499999999913</v>
      </c>
      <c r="AJ3979" s="71">
        <v>1.452788112331447</v>
      </c>
      <c r="AK3979" s="65">
        <v>0.66844999999999999</v>
      </c>
      <c r="AL3979" s="66">
        <v>0.21775885434312373</v>
      </c>
      <c r="AM3979" s="62">
        <v>4998.18</v>
      </c>
      <c r="AN3979" s="72">
        <v>450.78699999999998</v>
      </c>
      <c r="AO3979" s="73">
        <v>1905.901836039495</v>
      </c>
      <c r="AP3979" s="73">
        <v>3.06968</v>
      </c>
      <c r="AQ3979" s="73">
        <v>88183.949999999983</v>
      </c>
      <c r="AR3979" s="74">
        <v>6373.1</v>
      </c>
      <c r="AS3979" s="63"/>
      <c r="AT3979" s="62"/>
    </row>
    <row r="3980" spans="1:46" x14ac:dyDescent="0.25">
      <c r="A3980" t="s">
        <v>295</v>
      </c>
      <c r="B3980" s="78" t="s">
        <v>296</v>
      </c>
      <c r="C3980" s="78"/>
      <c r="D3980" s="78" t="s">
        <v>297</v>
      </c>
      <c r="E3980" t="s">
        <v>113</v>
      </c>
      <c r="F3980" t="s">
        <v>113</v>
      </c>
      <c r="G3980" s="78" t="s">
        <v>112</v>
      </c>
      <c r="H3980" s="78" t="s">
        <v>227</v>
      </c>
      <c r="I3980" s="78" t="s">
        <v>122</v>
      </c>
      <c r="J3980" s="79" t="s">
        <v>47</v>
      </c>
      <c r="K3980" s="79" t="s">
        <v>47</v>
      </c>
      <c r="L3980" s="62">
        <v>-1374.92</v>
      </c>
      <c r="M3980" s="62">
        <v>155.62</v>
      </c>
      <c r="N3980" s="61">
        <v>4137.7449500612784</v>
      </c>
      <c r="O3980" s="61">
        <v>5413.2808034746467</v>
      </c>
      <c r="P3980" s="63">
        <v>2451.0691965253445</v>
      </c>
      <c r="Q3980" s="63">
        <v>0</v>
      </c>
      <c r="R3980" s="63">
        <v>0</v>
      </c>
      <c r="S3980" s="63" t="s">
        <v>284</v>
      </c>
      <c r="T3980" s="67">
        <v>0</v>
      </c>
      <c r="U3980" s="63">
        <v>0</v>
      </c>
      <c r="V3980" s="68">
        <v>0</v>
      </c>
      <c r="W3980" s="69">
        <v>0</v>
      </c>
      <c r="X3980" s="67">
        <v>0</v>
      </c>
      <c r="Y3980" s="63">
        <v>0</v>
      </c>
      <c r="Z3980" s="70">
        <v>0</v>
      </c>
      <c r="AA3980" s="69">
        <v>0</v>
      </c>
      <c r="AB3980" s="67" t="s">
        <v>284</v>
      </c>
      <c r="AC3980" s="63" t="s">
        <v>284</v>
      </c>
      <c r="AD3980" s="70" t="s">
        <v>284</v>
      </c>
      <c r="AE3980" s="69" t="s">
        <v>284</v>
      </c>
      <c r="AF3980" s="64" t="e">
        <v>#DIV/0!</v>
      </c>
      <c r="AG3980" s="64" t="e">
        <v>#DIV/0!</v>
      </c>
      <c r="AH3980" s="64" t="s">
        <v>284</v>
      </c>
      <c r="AI3980" s="4">
        <v>7864.3499999999913</v>
      </c>
      <c r="AJ3980" s="71">
        <v>1.452788112331447</v>
      </c>
      <c r="AK3980" s="65">
        <v>0.66844999999999999</v>
      </c>
      <c r="AL3980" s="66">
        <v>0.21775885434312373</v>
      </c>
      <c r="AM3980" s="62">
        <v>4998.18</v>
      </c>
      <c r="AN3980" s="72">
        <v>450.78699999999998</v>
      </c>
      <c r="AO3980" s="73">
        <v>0</v>
      </c>
      <c r="AP3980" s="73">
        <v>3.06968</v>
      </c>
      <c r="AQ3980" s="73">
        <v>88183.949999999983</v>
      </c>
      <c r="AR3980" s="74">
        <v>6373.1</v>
      </c>
      <c r="AS3980" s="63"/>
      <c r="AT3980" s="62"/>
    </row>
    <row r="3981" spans="1:46" x14ac:dyDescent="0.25">
      <c r="A3981" t="s">
        <v>295</v>
      </c>
      <c r="B3981" s="78" t="s">
        <v>296</v>
      </c>
      <c r="C3981" s="78"/>
      <c r="D3981" s="78" t="s">
        <v>297</v>
      </c>
      <c r="E3981" s="78" t="s">
        <v>110</v>
      </c>
      <c r="F3981" s="78" t="s">
        <v>110</v>
      </c>
      <c r="G3981" s="78" t="s">
        <v>114</v>
      </c>
      <c r="H3981" s="78" t="s">
        <v>227</v>
      </c>
      <c r="I3981" s="78" t="s">
        <v>122</v>
      </c>
      <c r="J3981" s="79" t="s">
        <v>47</v>
      </c>
      <c r="K3981" s="79" t="s">
        <v>47</v>
      </c>
      <c r="L3981" s="62">
        <v>-1282.75</v>
      </c>
      <c r="M3981" s="62">
        <v>146.51499999999999</v>
      </c>
      <c r="N3981" s="61">
        <v>4252.6156302388299</v>
      </c>
      <c r="O3981" s="61">
        <v>5545.4775156683863</v>
      </c>
      <c r="P3981" s="63">
        <v>1386.4724843316108</v>
      </c>
      <c r="Q3981" s="63">
        <v>-10.156253404974905</v>
      </c>
      <c r="R3981" s="63">
        <v>-37.151832162684968</v>
      </c>
      <c r="S3981" s="63" t="s">
        <v>284</v>
      </c>
      <c r="T3981" s="67">
        <v>1680.8081631065693</v>
      </c>
      <c r="U3981" s="63">
        <v>6372.9087359676114</v>
      </c>
      <c r="V3981" s="68">
        <v>0.30309529853065947</v>
      </c>
      <c r="W3981" s="69">
        <v>1.1492082905324874</v>
      </c>
      <c r="X3981" s="67">
        <v>1065.3523027675499</v>
      </c>
      <c r="Y3981" s="63">
        <v>5725.0760235339885</v>
      </c>
      <c r="Z3981" s="70">
        <v>0.19211191457497864</v>
      </c>
      <c r="AA3981" s="69">
        <v>1.0323864820221809</v>
      </c>
      <c r="AB3981" s="67" t="s">
        <v>284</v>
      </c>
      <c r="AC3981" s="63" t="s">
        <v>284</v>
      </c>
      <c r="AD3981" s="70" t="s">
        <v>284</v>
      </c>
      <c r="AE3981" s="69" t="s">
        <v>284</v>
      </c>
      <c r="AF3981" s="64">
        <v>-418.71893705957979</v>
      </c>
      <c r="AG3981" s="64">
        <v>-114.46583876716923</v>
      </c>
      <c r="AH3981" s="64" t="s">
        <v>284</v>
      </c>
      <c r="AI3981" s="4">
        <v>6931.9499999999971</v>
      </c>
      <c r="AJ3981" s="71">
        <v>1.2500185927026524</v>
      </c>
      <c r="AK3981" s="65">
        <v>0.64254999999999995</v>
      </c>
      <c r="AL3981" s="66">
        <v>0.24270707818525891</v>
      </c>
      <c r="AM3981" s="62">
        <v>3702.88</v>
      </c>
      <c r="AN3981" s="72">
        <v>390.2</v>
      </c>
      <c r="AO3981" s="73">
        <v>1421.9012101216611</v>
      </c>
      <c r="AP3981" s="73">
        <v>2.6474299999999999</v>
      </c>
      <c r="AQ3981" s="73">
        <v>72310.95</v>
      </c>
      <c r="AR3981" s="74">
        <v>4985.63</v>
      </c>
      <c r="AS3981" s="63"/>
      <c r="AT3981" s="62"/>
    </row>
    <row r="3982" spans="1:46" x14ac:dyDescent="0.25">
      <c r="A3982" t="s">
        <v>295</v>
      </c>
      <c r="B3982" s="78" t="s">
        <v>296</v>
      </c>
      <c r="C3982" s="78"/>
      <c r="D3982" s="78" t="s">
        <v>297</v>
      </c>
      <c r="E3982" s="76" t="s">
        <v>321</v>
      </c>
      <c r="F3982" s="78" t="s">
        <v>110</v>
      </c>
      <c r="G3982" s="78" t="s">
        <v>114</v>
      </c>
      <c r="H3982" s="78" t="s">
        <v>227</v>
      </c>
      <c r="I3982" s="78" t="s">
        <v>122</v>
      </c>
      <c r="J3982" s="79" t="s">
        <v>47</v>
      </c>
      <c r="K3982" s="79" t="s">
        <v>47</v>
      </c>
      <c r="L3982" s="62">
        <v>-1282.75</v>
      </c>
      <c r="M3982" s="62">
        <v>146.51499999999999</v>
      </c>
      <c r="N3982" s="61">
        <v>4252.6156302388299</v>
      </c>
      <c r="O3982" s="61">
        <v>5545.4775156683863</v>
      </c>
      <c r="P3982" s="63">
        <v>1386.4724843316108</v>
      </c>
      <c r="Q3982" s="63">
        <v>-57.048745363380021</v>
      </c>
      <c r="R3982" s="63">
        <v>-84.044324121090085</v>
      </c>
      <c r="S3982" s="63" t="s">
        <v>284</v>
      </c>
      <c r="T3982" s="67">
        <v>267.78172506105534</v>
      </c>
      <c r="U3982" s="63">
        <v>4057.5380581446234</v>
      </c>
      <c r="V3982" s="68">
        <v>4.8288307779529444E-2</v>
      </c>
      <c r="W3982" s="69">
        <v>0.73168416005300052</v>
      </c>
      <c r="X3982" s="67">
        <v>-347.67413527796407</v>
      </c>
      <c r="Y3982" s="63">
        <v>3409.7053457110005</v>
      </c>
      <c r="Z3982" s="70">
        <v>0</v>
      </c>
      <c r="AA3982" s="69">
        <v>0.61486235154269397</v>
      </c>
      <c r="AB3982" s="67" t="s">
        <v>284</v>
      </c>
      <c r="AC3982" s="63" t="s">
        <v>284</v>
      </c>
      <c r="AD3982" s="70" t="s">
        <v>284</v>
      </c>
      <c r="AE3982" s="69" t="s">
        <v>284</v>
      </c>
      <c r="AF3982" s="64">
        <v>-74.543543475867793</v>
      </c>
      <c r="AG3982" s="64">
        <v>-50.599676714773871</v>
      </c>
      <c r="AH3982" s="64" t="s">
        <v>284</v>
      </c>
      <c r="AI3982" s="4">
        <v>6931.9499999999971</v>
      </c>
      <c r="AJ3982" s="71">
        <v>1.2500185927026524</v>
      </c>
      <c r="AK3982" s="65">
        <v>0.64254999999999995</v>
      </c>
      <c r="AL3982" s="66">
        <v>0.24270707818525891</v>
      </c>
      <c r="AM3982" s="62">
        <v>3702.88</v>
      </c>
      <c r="AN3982" s="72">
        <v>390.2</v>
      </c>
      <c r="AO3982" s="73">
        <v>1359.714501508977</v>
      </c>
      <c r="AP3982" s="73">
        <v>2.6474299999999999</v>
      </c>
      <c r="AQ3982" s="73">
        <v>72310.95</v>
      </c>
      <c r="AR3982" s="74">
        <v>4985.63</v>
      </c>
      <c r="AS3982" s="63"/>
      <c r="AT3982" s="62"/>
    </row>
    <row r="3983" spans="1:46" x14ac:dyDescent="0.25">
      <c r="A3983" t="s">
        <v>295</v>
      </c>
      <c r="B3983" s="78" t="s">
        <v>296</v>
      </c>
      <c r="C3983" s="78"/>
      <c r="D3983" s="78" t="s">
        <v>297</v>
      </c>
      <c r="E3983" s="76" t="s">
        <v>321</v>
      </c>
      <c r="F3983" s="76" t="s">
        <v>322</v>
      </c>
      <c r="G3983" s="78" t="s">
        <v>50</v>
      </c>
      <c r="H3983" s="78" t="s">
        <v>227</v>
      </c>
      <c r="I3983" s="78" t="s">
        <v>122</v>
      </c>
      <c r="J3983" s="79" t="s">
        <v>47</v>
      </c>
      <c r="K3983" s="79" t="s">
        <v>47</v>
      </c>
      <c r="L3983" s="62">
        <v>-232.32999999999993</v>
      </c>
      <c r="M3983" s="62">
        <v>33.655000000000001</v>
      </c>
      <c r="N3983" s="61">
        <v>4252.6156302388299</v>
      </c>
      <c r="O3983" s="61">
        <v>5545.4775156683863</v>
      </c>
      <c r="P3983" s="63">
        <v>-3547.4775156683791</v>
      </c>
      <c r="Q3983" s="63">
        <v>-11.281197997994013</v>
      </c>
      <c r="R3983" s="63">
        <v>-113.75708987714506</v>
      </c>
      <c r="S3983" s="63" t="s">
        <v>284</v>
      </c>
      <c r="T3983" s="67">
        <v>105.17168751475076</v>
      </c>
      <c r="U3983" s="63">
        <v>927.96356058896913</v>
      </c>
      <c r="V3983" s="68">
        <v>1.8965307715628633E-2</v>
      </c>
      <c r="W3983" s="69">
        <v>0.16733699811550373</v>
      </c>
      <c r="X3983" s="67">
        <v>-2203.2370005648127</v>
      </c>
      <c r="Y3983" s="63">
        <v>-1531.2256122367673</v>
      </c>
      <c r="Z3983" s="70">
        <v>0</v>
      </c>
      <c r="AA3983" s="69">
        <v>0</v>
      </c>
      <c r="AB3983" s="67" t="s">
        <v>284</v>
      </c>
      <c r="AC3983" s="63" t="s">
        <v>284</v>
      </c>
      <c r="AD3983" s="70" t="s">
        <v>284</v>
      </c>
      <c r="AE3983" s="69" t="s">
        <v>284</v>
      </c>
      <c r="AF3983" s="64">
        <v>-376.96489601503464</v>
      </c>
      <c r="AG3983" s="64">
        <v>-37.383301865681979</v>
      </c>
      <c r="AH3983" s="64" t="s">
        <v>284</v>
      </c>
      <c r="AI3983" s="4">
        <v>1998.0000000000073</v>
      </c>
      <c r="AJ3983" s="71">
        <v>0.36029358957002133</v>
      </c>
      <c r="AK3983" s="65">
        <v>0.14227000000000012</v>
      </c>
      <c r="AL3983" s="66">
        <v>8.0030376328964453E-2</v>
      </c>
      <c r="AM3983" s="62">
        <v>3934.09</v>
      </c>
      <c r="AN3983" s="72">
        <v>242.44</v>
      </c>
      <c r="AO3983" s="73">
        <v>1079.397324096919</v>
      </c>
      <c r="AP3983" s="73">
        <v>1.7777000000000001</v>
      </c>
      <c r="AQ3983" s="73">
        <v>55916.250000000007</v>
      </c>
      <c r="AR3983" s="74">
        <v>4166.42</v>
      </c>
      <c r="AS3983" s="63"/>
      <c r="AT3983" s="62"/>
    </row>
    <row r="3984" spans="1:46" x14ac:dyDescent="0.25">
      <c r="A3984" t="s">
        <v>295</v>
      </c>
      <c r="B3984" s="78" t="s">
        <v>296</v>
      </c>
      <c r="C3984" s="78"/>
      <c r="D3984" s="78" t="s">
        <v>297</v>
      </c>
      <c r="E3984" s="78" t="s">
        <v>115</v>
      </c>
      <c r="F3984" s="78" t="s">
        <v>115</v>
      </c>
      <c r="G3984" s="78" t="s">
        <v>116</v>
      </c>
      <c r="H3984" s="78" t="s">
        <v>227</v>
      </c>
      <c r="I3984" s="78" t="s">
        <v>122</v>
      </c>
      <c r="J3984" s="79" t="s">
        <v>47</v>
      </c>
      <c r="K3984" s="79" t="s">
        <v>47</v>
      </c>
      <c r="L3984" s="62">
        <v>-164.85000000000036</v>
      </c>
      <c r="M3984" s="62">
        <v>26.74799999999999</v>
      </c>
      <c r="N3984" s="61">
        <v>4252.6156302388299</v>
      </c>
      <c r="O3984" s="61">
        <v>5545.4775156683863</v>
      </c>
      <c r="P3984" s="63">
        <v>-3514.1775156683907</v>
      </c>
      <c r="Q3984" s="63">
        <v>-34.756418152843935</v>
      </c>
      <c r="R3984" s="63">
        <v>-13.434045965254199</v>
      </c>
      <c r="S3984" s="63" t="s">
        <v>284</v>
      </c>
      <c r="T3984" s="67">
        <v>-517.91199824129149</v>
      </c>
      <c r="U3984" s="63">
        <v>549.99368477862367</v>
      </c>
      <c r="V3984" s="68">
        <v>0</v>
      </c>
      <c r="W3984" s="69">
        <v>9.917877824310932E-2</v>
      </c>
      <c r="X3984" s="67">
        <v>-1.8166047888337999</v>
      </c>
      <c r="Y3984" s="63">
        <v>1061.6822962280262</v>
      </c>
      <c r="Z3984" s="70">
        <v>0</v>
      </c>
      <c r="AA3984" s="69">
        <v>0.19145011285832678</v>
      </c>
      <c r="AB3984" s="67" t="s">
        <v>284</v>
      </c>
      <c r="AC3984" s="63" t="s">
        <v>284</v>
      </c>
      <c r="AD3984" s="70" t="s">
        <v>284</v>
      </c>
      <c r="AE3984" s="69" t="s">
        <v>284</v>
      </c>
      <c r="AF3984" s="64">
        <v>-122.3548298773952</v>
      </c>
      <c r="AG3984" s="64">
        <v>-316.55509004791185</v>
      </c>
      <c r="AH3984" s="64" t="s">
        <v>284</v>
      </c>
      <c r="AI3984" s="4">
        <v>2031.2999999999956</v>
      </c>
      <c r="AJ3984" s="71">
        <v>0.36629848272951959</v>
      </c>
      <c r="AK3984" s="65">
        <v>0.11895999999999995</v>
      </c>
      <c r="AL3984" s="66">
        <v>6.8456731156559647E-2</v>
      </c>
      <c r="AM3984" s="62">
        <v>4135.2299999999996</v>
      </c>
      <c r="AN3984" s="72">
        <v>234.161</v>
      </c>
      <c r="AO3984" s="73">
        <v>1546.5330429134549</v>
      </c>
      <c r="AP3984" s="73">
        <v>1.7377400000000001</v>
      </c>
      <c r="AQ3984" s="73">
        <v>57103.95</v>
      </c>
      <c r="AR3984" s="74">
        <v>4300.08</v>
      </c>
      <c r="AS3984" s="63"/>
      <c r="AT3984" s="62"/>
    </row>
    <row r="3985" spans="1:46" x14ac:dyDescent="0.25">
      <c r="A3985" t="s">
        <v>295</v>
      </c>
      <c r="B3985" s="78" t="s">
        <v>296</v>
      </c>
      <c r="C3985" s="78"/>
      <c r="D3985" s="78" t="s">
        <v>297</v>
      </c>
      <c r="E3985" s="76" t="s">
        <v>321</v>
      </c>
      <c r="F3985" s="76" t="s">
        <v>322</v>
      </c>
      <c r="G3985" s="78" t="s">
        <v>51</v>
      </c>
      <c r="H3985" s="78" t="s">
        <v>227</v>
      </c>
      <c r="I3985" s="78" t="s">
        <v>122</v>
      </c>
      <c r="J3985" s="79" t="s">
        <v>47</v>
      </c>
      <c r="K3985" s="79" t="s">
        <v>47</v>
      </c>
      <c r="L3985" s="62">
        <v>-341.86999999999989</v>
      </c>
      <c r="M3985" s="62">
        <v>42.46599999999998</v>
      </c>
      <c r="N3985" s="61">
        <v>4022.8742698837268</v>
      </c>
      <c r="O3985" s="61">
        <v>5281.0840912809072</v>
      </c>
      <c r="P3985" s="63">
        <v>-3149.8840912809028</v>
      </c>
      <c r="Q3985" s="63">
        <v>-33.60086387592969</v>
      </c>
      <c r="R3985" s="63">
        <v>-91.460061354889831</v>
      </c>
      <c r="S3985" s="63" t="s">
        <v>284</v>
      </c>
      <c r="T3985" s="67">
        <v>-298.03916188775429</v>
      </c>
      <c r="U3985" s="63">
        <v>724.52837289679508</v>
      </c>
      <c r="V3985" s="68">
        <v>0</v>
      </c>
      <c r="W3985" s="69">
        <v>0.13719311421171926</v>
      </c>
      <c r="X3985" s="67">
        <v>-1601.3961924686855</v>
      </c>
      <c r="Y3985" s="63">
        <v>-663.96124529011036</v>
      </c>
      <c r="Z3985" s="70">
        <v>0</v>
      </c>
      <c r="AA3985" s="69">
        <v>0</v>
      </c>
      <c r="AB3985" s="67" t="s">
        <v>284</v>
      </c>
      <c r="AC3985" s="63" t="s">
        <v>284</v>
      </c>
      <c r="AD3985" s="70" t="s">
        <v>284</v>
      </c>
      <c r="AE3985" s="69" t="s">
        <v>284</v>
      </c>
      <c r="AF3985" s="64">
        <v>-119.72532268033598</v>
      </c>
      <c r="AG3985" s="64">
        <v>-43.985037953056732</v>
      </c>
      <c r="AH3985" s="64" t="s">
        <v>284</v>
      </c>
      <c r="AI3985" s="4">
        <v>2131.2000000000044</v>
      </c>
      <c r="AJ3985" s="71">
        <v>0.40355350590205991</v>
      </c>
      <c r="AK3985" s="65">
        <v>0.17635999999999985</v>
      </c>
      <c r="AL3985" s="66">
        <v>9.4501690592162652E-2</v>
      </c>
      <c r="AM3985" s="62">
        <v>5301.67</v>
      </c>
      <c r="AN3985" s="72">
        <v>248.36699999999999</v>
      </c>
      <c r="AO3985" s="73">
        <v>1491.5553903143482</v>
      </c>
      <c r="AP3985" s="73">
        <v>1.8662099999999999</v>
      </c>
      <c r="AQ3985" s="73">
        <v>64651.95</v>
      </c>
      <c r="AR3985" s="74">
        <v>5643.54</v>
      </c>
      <c r="AS3985" s="63"/>
      <c r="AT3985" s="62"/>
    </row>
    <row r="3986" spans="1:46" x14ac:dyDescent="0.25">
      <c r="A3986" t="s">
        <v>295</v>
      </c>
      <c r="B3986" s="78" t="s">
        <v>296</v>
      </c>
      <c r="C3986" s="78"/>
      <c r="D3986" s="78" t="s">
        <v>297</v>
      </c>
      <c r="E3986" s="76" t="s">
        <v>321</v>
      </c>
      <c r="F3986" s="76" t="s">
        <v>322</v>
      </c>
      <c r="G3986" s="78" t="s">
        <v>52</v>
      </c>
      <c r="H3986" s="78" t="s">
        <v>227</v>
      </c>
      <c r="I3986" s="78" t="s">
        <v>122</v>
      </c>
      <c r="J3986" s="79" t="s">
        <v>47</v>
      </c>
      <c r="K3986" s="79" t="s">
        <v>47</v>
      </c>
      <c r="L3986" s="62">
        <v>-505.85000000000036</v>
      </c>
      <c r="M3986" s="62">
        <v>63.078999999999979</v>
      </c>
      <c r="N3986" s="61">
        <v>4022.8742698837268</v>
      </c>
      <c r="O3986" s="61">
        <v>5281.0840912809072</v>
      </c>
      <c r="P3986" s="63">
        <v>-2117.5840912809144</v>
      </c>
      <c r="Q3986" s="63">
        <v>-49.886013975946298</v>
      </c>
      <c r="R3986" s="63">
        <v>-129.23636762538626</v>
      </c>
      <c r="S3986" s="63" t="s">
        <v>284</v>
      </c>
      <c r="T3986" s="67">
        <v>-435.14125626433497</v>
      </c>
      <c r="U3986" s="63">
        <v>1100.1925912184859</v>
      </c>
      <c r="V3986" s="68">
        <v>0</v>
      </c>
      <c r="W3986" s="69">
        <v>0.20832703516971235</v>
      </c>
      <c r="X3986" s="67">
        <v>-2222.6157774187122</v>
      </c>
      <c r="Y3986" s="63">
        <v>-804.03607150659786</v>
      </c>
      <c r="Z3986" s="70">
        <v>0</v>
      </c>
      <c r="AA3986" s="69">
        <v>0</v>
      </c>
      <c r="AB3986" s="67" t="s">
        <v>284</v>
      </c>
      <c r="AC3986" s="63" t="s">
        <v>284</v>
      </c>
      <c r="AD3986" s="70" t="s">
        <v>284</v>
      </c>
      <c r="AE3986" s="69" t="s">
        <v>284</v>
      </c>
      <c r="AF3986" s="64">
        <v>-80.64132507807598</v>
      </c>
      <c r="AG3986" s="64">
        <v>-31.128035736385879</v>
      </c>
      <c r="AH3986" s="64" t="s">
        <v>284</v>
      </c>
      <c r="AI3986" s="4">
        <v>3163.4999999999927</v>
      </c>
      <c r="AJ3986" s="71">
        <v>0.59902473532336764</v>
      </c>
      <c r="AK3986" s="65">
        <v>0.26333000000000006</v>
      </c>
      <c r="AL3986" s="66">
        <v>0.13088752808318591</v>
      </c>
      <c r="AM3986" s="62">
        <v>5233.75</v>
      </c>
      <c r="AN3986" s="72">
        <v>272.48899999999998</v>
      </c>
      <c r="AO3986" s="73">
        <v>1473.9098639902718</v>
      </c>
      <c r="AP3986" s="73">
        <v>2.0118800000000001</v>
      </c>
      <c r="AQ3986" s="73">
        <v>67493.549999999988</v>
      </c>
      <c r="AR3986" s="74">
        <v>5739.6</v>
      </c>
      <c r="AS3986" s="63"/>
      <c r="AT3986" s="62"/>
    </row>
    <row r="3987" spans="1:46" x14ac:dyDescent="0.25">
      <c r="A3987" t="s">
        <v>295</v>
      </c>
      <c r="B3987" s="78" t="s">
        <v>296</v>
      </c>
      <c r="C3987" s="78"/>
      <c r="D3987" s="78" t="s">
        <v>297</v>
      </c>
      <c r="E3987" s="76" t="s">
        <v>321</v>
      </c>
      <c r="F3987" s="76" t="s">
        <v>322</v>
      </c>
      <c r="G3987" s="78" t="s">
        <v>53</v>
      </c>
      <c r="H3987" s="78" t="s">
        <v>227</v>
      </c>
      <c r="I3987" s="78" t="s">
        <v>122</v>
      </c>
      <c r="J3987" s="79" t="s">
        <v>47</v>
      </c>
      <c r="K3987" s="79" t="s">
        <v>47</v>
      </c>
      <c r="L3987" s="62">
        <v>-498.21999999999935</v>
      </c>
      <c r="M3987" s="62">
        <v>59.169000000000011</v>
      </c>
      <c r="N3987" s="61">
        <v>4022.8742698837268</v>
      </c>
      <c r="O3987" s="61">
        <v>5281.0840912809072</v>
      </c>
      <c r="P3987" s="63">
        <v>-2589.3340912809072</v>
      </c>
      <c r="Q3987" s="63">
        <v>-34.870743065233</v>
      </c>
      <c r="R3987" s="63">
        <v>-131.85652179848307</v>
      </c>
      <c r="S3987" s="63" t="s">
        <v>284</v>
      </c>
      <c r="T3987" s="67">
        <v>-148.19338727878772</v>
      </c>
      <c r="U3987" s="63">
        <v>1289.4058459459393</v>
      </c>
      <c r="V3987" s="68">
        <v>0</v>
      </c>
      <c r="W3987" s="69">
        <v>0.24415552255165829</v>
      </c>
      <c r="X3987" s="67">
        <v>-2332.9298178923405</v>
      </c>
      <c r="Y3987" s="63">
        <v>-1038.0330531480047</v>
      </c>
      <c r="Z3987" s="70">
        <v>0</v>
      </c>
      <c r="AA3987" s="69">
        <v>0</v>
      </c>
      <c r="AB3987" s="67" t="s">
        <v>284</v>
      </c>
      <c r="AC3987" s="63" t="s">
        <v>284</v>
      </c>
      <c r="AD3987" s="70" t="s">
        <v>284</v>
      </c>
      <c r="AE3987" s="69" t="s">
        <v>284</v>
      </c>
      <c r="AF3987" s="64">
        <v>-115.36531534065968</v>
      </c>
      <c r="AG3987" s="64">
        <v>-30.50948269386253</v>
      </c>
      <c r="AH3987" s="64" t="s">
        <v>284</v>
      </c>
      <c r="AI3987" s="4">
        <v>2691.75</v>
      </c>
      <c r="AJ3987" s="71">
        <v>0.50969648531900691</v>
      </c>
      <c r="AK3987" s="65">
        <v>0.24481000000000019</v>
      </c>
      <c r="AL3987" s="66">
        <v>0.12191125939943238</v>
      </c>
      <c r="AM3987" s="62">
        <v>5844.64</v>
      </c>
      <c r="AN3987" s="72">
        <v>268.697</v>
      </c>
      <c r="AO3987" s="73">
        <v>1625.642652632049</v>
      </c>
      <c r="AP3987" s="73">
        <v>2.0081000000000002</v>
      </c>
      <c r="AQ3987" s="73">
        <v>70357.349999999991</v>
      </c>
      <c r="AR3987" s="74">
        <v>6342.86</v>
      </c>
      <c r="AS3987" s="63"/>
      <c r="AT3987" s="62"/>
    </row>
    <row r="3988" spans="1:46" x14ac:dyDescent="0.25">
      <c r="A3988" t="s">
        <v>295</v>
      </c>
      <c r="B3988" s="78" t="s">
        <v>296</v>
      </c>
      <c r="C3988" s="78"/>
      <c r="D3988" s="78" t="s">
        <v>297</v>
      </c>
      <c r="E3988" s="78" t="s">
        <v>115</v>
      </c>
      <c r="F3988" s="78" t="s">
        <v>115</v>
      </c>
      <c r="G3988" s="78" t="s">
        <v>53</v>
      </c>
      <c r="H3988" s="78" t="s">
        <v>227</v>
      </c>
      <c r="I3988" s="78" t="s">
        <v>122</v>
      </c>
      <c r="J3988" s="79" t="s">
        <v>47</v>
      </c>
      <c r="K3988" s="79" t="s">
        <v>47</v>
      </c>
      <c r="L3988" s="62">
        <v>-498.21999999999935</v>
      </c>
      <c r="M3988" s="62">
        <v>59.169000000000011</v>
      </c>
      <c r="N3988" s="61">
        <v>4022.8742698837268</v>
      </c>
      <c r="O3988" s="61">
        <v>5281.0840912809072</v>
      </c>
      <c r="P3988" s="63">
        <v>-2589.3340912809072</v>
      </c>
      <c r="Q3988" s="63">
        <v>-39.740591625266006</v>
      </c>
      <c r="R3988" s="63">
        <v>73.658369337613749</v>
      </c>
      <c r="S3988" s="63" t="s">
        <v>284</v>
      </c>
      <c r="T3988" s="67">
        <v>-219.29554134441688</v>
      </c>
      <c r="U3988" s="63">
        <v>2224.9871259653819</v>
      </c>
      <c r="V3988" s="68">
        <v>0</v>
      </c>
      <c r="W3988" s="69">
        <v>0.42131257285579782</v>
      </c>
      <c r="X3988" s="67">
        <v>2525.4591632611027</v>
      </c>
      <c r="Y3988" s="63">
        <v>4946.3052027914073</v>
      </c>
      <c r="Z3988" s="70">
        <v>0.47820847379246373</v>
      </c>
      <c r="AA3988" s="69">
        <v>0.93660792316444619</v>
      </c>
      <c r="AB3988" s="67" t="s">
        <v>284</v>
      </c>
      <c r="AC3988" s="63" t="s">
        <v>284</v>
      </c>
      <c r="AD3988" s="70" t="s">
        <v>284</v>
      </c>
      <c r="AE3988" s="69" t="s">
        <v>284</v>
      </c>
      <c r="AF3988" s="64">
        <v>-101.22834375032532</v>
      </c>
      <c r="AG3988" s="64">
        <v>54.615304493707285</v>
      </c>
      <c r="AH3988" s="64" t="s">
        <v>284</v>
      </c>
      <c r="AI3988" s="4">
        <v>2691.75</v>
      </c>
      <c r="AJ3988" s="71">
        <v>0.50969648531900691</v>
      </c>
      <c r="AK3988" s="65">
        <v>0.24481000000000019</v>
      </c>
      <c r="AL3988" s="66">
        <v>0.12191125939943238</v>
      </c>
      <c r="AM3988" s="62">
        <v>5844.64</v>
      </c>
      <c r="AN3988" s="72">
        <v>268.697</v>
      </c>
      <c r="AO3988" s="73">
        <v>2287.9760568377537</v>
      </c>
      <c r="AP3988" s="73">
        <v>2.0081000000000002</v>
      </c>
      <c r="AQ3988" s="73">
        <v>70357.349999999991</v>
      </c>
      <c r="AR3988" s="74">
        <v>6342.86</v>
      </c>
      <c r="AS3988" s="63"/>
      <c r="AT3988" s="62"/>
    </row>
    <row r="3989" spans="1:46" x14ac:dyDescent="0.25">
      <c r="A3989" t="s">
        <v>295</v>
      </c>
      <c r="B3989" s="78" t="s">
        <v>296</v>
      </c>
      <c r="C3989" s="78"/>
      <c r="D3989" s="78" t="s">
        <v>297</v>
      </c>
      <c r="E3989" t="s">
        <v>110</v>
      </c>
      <c r="F3989" t="s">
        <v>110</v>
      </c>
      <c r="G3989" s="78" t="s">
        <v>117</v>
      </c>
      <c r="H3989" s="78" t="s">
        <v>227</v>
      </c>
      <c r="I3989" s="78" t="s">
        <v>122</v>
      </c>
      <c r="J3989" s="79" t="s">
        <v>47</v>
      </c>
      <c r="K3989" s="79" t="s">
        <v>47</v>
      </c>
      <c r="L3989" s="62">
        <v>-1657.0200000000004</v>
      </c>
      <c r="M3989" s="62">
        <v>198.935</v>
      </c>
      <c r="N3989" s="61">
        <v>3908.0035897061753</v>
      </c>
      <c r="O3989" s="61">
        <v>5148.8873790871676</v>
      </c>
      <c r="P3989" s="63">
        <v>5224.0626209128295</v>
      </c>
      <c r="Q3989" s="63">
        <v>66.504328101652845</v>
      </c>
      <c r="R3989" s="63">
        <v>-34.499715604307312</v>
      </c>
      <c r="S3989" s="63" t="s">
        <v>284</v>
      </c>
      <c r="T3989" s="67">
        <v>4254.9008321092451</v>
      </c>
      <c r="U3989" s="63">
        <v>11071.727665309674</v>
      </c>
      <c r="V3989" s="68">
        <v>0.82637286831928825</v>
      </c>
      <c r="W3989" s="69">
        <v>2.1503145922901408</v>
      </c>
      <c r="X3989" s="67">
        <v>1952.1707749135858</v>
      </c>
      <c r="Y3989" s="63">
        <v>8647.8595131179682</v>
      </c>
      <c r="Z3989" s="70">
        <v>0.37914419780136671</v>
      </c>
      <c r="AA3989" s="69">
        <v>1.6795588787283058</v>
      </c>
      <c r="AB3989" s="67" t="s">
        <v>284</v>
      </c>
      <c r="AC3989" s="63" t="s">
        <v>284</v>
      </c>
      <c r="AD3989" s="70" t="s">
        <v>284</v>
      </c>
      <c r="AE3989" s="69" t="s">
        <v>284</v>
      </c>
      <c r="AF3989" s="64">
        <v>58.76314671930426</v>
      </c>
      <c r="AG3989" s="64">
        <v>-113.2764001456945</v>
      </c>
      <c r="AH3989" s="64" t="s">
        <v>284</v>
      </c>
      <c r="AI3989" s="4">
        <v>10372.949999999997</v>
      </c>
      <c r="AJ3989" s="71">
        <v>2.0146002886237122</v>
      </c>
      <c r="AK3989" s="65">
        <v>0.87961</v>
      </c>
      <c r="AL3989" s="66">
        <v>0.27879519752522947</v>
      </c>
      <c r="AM3989" s="62">
        <v>6818.73</v>
      </c>
      <c r="AN3989" s="72">
        <v>451.452</v>
      </c>
      <c r="AO3989" s="73">
        <v>2429.2548749630769</v>
      </c>
      <c r="AP3989" s="73">
        <v>3.1550400000000001</v>
      </c>
      <c r="AQ3989" s="73">
        <v>99356.1</v>
      </c>
      <c r="AR3989" s="74">
        <v>8475.75</v>
      </c>
      <c r="AS3989" s="63"/>
      <c r="AT3989" s="62"/>
    </row>
    <row r="3990" spans="1:46" x14ac:dyDescent="0.25">
      <c r="A3990" t="s">
        <v>295</v>
      </c>
      <c r="B3990" s="78" t="s">
        <v>296</v>
      </c>
      <c r="C3990" s="78"/>
      <c r="D3990" s="78" t="s">
        <v>297</v>
      </c>
      <c r="E3990" t="s">
        <v>110</v>
      </c>
      <c r="F3990" t="s">
        <v>110</v>
      </c>
      <c r="G3990" s="78" t="s">
        <v>118</v>
      </c>
      <c r="H3990" s="78" t="s">
        <v>227</v>
      </c>
      <c r="I3990" s="78" t="s">
        <v>122</v>
      </c>
      <c r="J3990" s="79" t="s">
        <v>47</v>
      </c>
      <c r="K3990" s="79" t="s">
        <v>47</v>
      </c>
      <c r="L3990" s="62">
        <v>-1700.8199999999997</v>
      </c>
      <c r="M3990" s="62">
        <v>206.91699999999997</v>
      </c>
      <c r="N3990" s="61">
        <v>4022.8742698837268</v>
      </c>
      <c r="O3990" s="61">
        <v>5281.0840912809072</v>
      </c>
      <c r="P3990" s="63">
        <v>5397.1159087191045</v>
      </c>
      <c r="Q3990" s="63">
        <v>43.516591867860825</v>
      </c>
      <c r="R3990" s="63">
        <v>-73.041509251199159</v>
      </c>
      <c r="S3990" s="63" t="s">
        <v>284</v>
      </c>
      <c r="T3990" s="67">
        <v>3784.0901995481859</v>
      </c>
      <c r="U3990" s="63">
        <v>10704.39507883196</v>
      </c>
      <c r="V3990" s="68">
        <v>0.71653663038536641</v>
      </c>
      <c r="W3990" s="69">
        <v>2.0269313826123243</v>
      </c>
      <c r="X3990" s="67">
        <v>1126.7526018785957</v>
      </c>
      <c r="Y3990" s="63">
        <v>7907.2647975444343</v>
      </c>
      <c r="Z3990" s="70">
        <v>0.21335630760715762</v>
      </c>
      <c r="AA3990" s="69">
        <v>1.4972806077069218</v>
      </c>
      <c r="AB3990" s="67" t="s">
        <v>284</v>
      </c>
      <c r="AC3990" s="63" t="s">
        <v>284</v>
      </c>
      <c r="AD3990" s="70" t="s">
        <v>284</v>
      </c>
      <c r="AE3990" s="69" t="s">
        <v>284</v>
      </c>
      <c r="AF3990" s="64">
        <v>92.444607842895437</v>
      </c>
      <c r="AG3990" s="64">
        <v>-55.076549090032408</v>
      </c>
      <c r="AH3990" s="64" t="s">
        <v>284</v>
      </c>
      <c r="AI3990" s="4">
        <v>10678.200000000012</v>
      </c>
      <c r="AJ3990" s="71">
        <v>2.0219712118634443</v>
      </c>
      <c r="AK3990" s="65">
        <v>0.91739000000000015</v>
      </c>
      <c r="AL3990" s="66">
        <v>0.29345586918135991</v>
      </c>
      <c r="AM3990" s="62">
        <v>5265.14</v>
      </c>
      <c r="AN3990" s="72">
        <v>457.22899999999998</v>
      </c>
      <c r="AO3990" s="73">
        <v>1971.1998363809548</v>
      </c>
      <c r="AP3990" s="73">
        <v>3.12616</v>
      </c>
      <c r="AQ3990" s="73">
        <v>90703.65</v>
      </c>
      <c r="AR3990" s="74">
        <v>6965.96</v>
      </c>
      <c r="AS3990" s="63"/>
      <c r="AT3990" s="62"/>
    </row>
    <row r="3991" spans="1:46" x14ac:dyDescent="0.25">
      <c r="A3991" t="s">
        <v>295</v>
      </c>
      <c r="B3991" s="78" t="s">
        <v>296</v>
      </c>
      <c r="C3991" s="78"/>
      <c r="D3991" s="78" t="s">
        <v>297</v>
      </c>
      <c r="E3991" t="s">
        <v>110</v>
      </c>
      <c r="F3991" t="s">
        <v>226</v>
      </c>
      <c r="G3991" s="78" t="s">
        <v>118</v>
      </c>
      <c r="H3991" s="78" t="s">
        <v>227</v>
      </c>
      <c r="I3991" s="78" t="s">
        <v>122</v>
      </c>
      <c r="J3991" s="79" t="s">
        <v>47</v>
      </c>
      <c r="K3991" s="79" t="s">
        <v>47</v>
      </c>
      <c r="L3991" s="62">
        <v>-1700.8199999999997</v>
      </c>
      <c r="M3991" s="62">
        <v>206.91699999999997</v>
      </c>
      <c r="N3991" s="61">
        <v>4022.8742698837268</v>
      </c>
      <c r="O3991" s="61">
        <v>5281.0840912809072</v>
      </c>
      <c r="P3991" s="63">
        <v>5397.1159087191045</v>
      </c>
      <c r="Q3991" s="63">
        <v>380.64218535275103</v>
      </c>
      <c r="R3991" s="63">
        <v>380.64218535275103</v>
      </c>
      <c r="S3991" s="63" t="s">
        <v>284</v>
      </c>
      <c r="T3991" s="67">
        <v>11470.012551603208</v>
      </c>
      <c r="U3991" s="63">
        <v>18794.645323818277</v>
      </c>
      <c r="V3991" s="68">
        <v>2.1719049258352556</v>
      </c>
      <c r="W3991" s="69">
        <v>3.5588612108730322</v>
      </c>
      <c r="X3991" s="67">
        <v>11470.012551603208</v>
      </c>
      <c r="Y3991" s="63">
        <v>18794.645323818277</v>
      </c>
      <c r="Z3991" s="70">
        <v>2.1719049258352556</v>
      </c>
      <c r="AA3991" s="69">
        <v>3.5588612108730322</v>
      </c>
      <c r="AB3991" s="67" t="s">
        <v>284</v>
      </c>
      <c r="AC3991" s="63" t="s">
        <v>284</v>
      </c>
      <c r="AD3991" s="70" t="s">
        <v>284</v>
      </c>
      <c r="AE3991" s="69" t="s">
        <v>284</v>
      </c>
      <c r="AF3991" s="64">
        <v>10.568650624353747</v>
      </c>
      <c r="AG3991" s="64">
        <v>10.568650624353747</v>
      </c>
      <c r="AH3991" s="64" t="s">
        <v>284</v>
      </c>
      <c r="AI3991" s="4">
        <v>10678.200000000012</v>
      </c>
      <c r="AJ3991" s="71">
        <v>2.0219712118634443</v>
      </c>
      <c r="AK3991" s="65">
        <v>0.91739000000000015</v>
      </c>
      <c r="AL3991" s="66">
        <v>0.29345586918135991</v>
      </c>
      <c r="AM3991" s="62">
        <v>5265.14</v>
      </c>
      <c r="AN3991" s="72">
        <v>457.22899999999998</v>
      </c>
      <c r="AO3991" s="73">
        <v>743.90849263403504</v>
      </c>
      <c r="AP3991" s="73">
        <v>3.12616</v>
      </c>
      <c r="AQ3991" s="73">
        <v>90703.65</v>
      </c>
      <c r="AR3991" s="74">
        <v>6965.96</v>
      </c>
      <c r="AS3991" s="63"/>
      <c r="AT3991" s="62"/>
    </row>
    <row r="3992" spans="1:46" x14ac:dyDescent="0.25">
      <c r="A3992" t="s">
        <v>295</v>
      </c>
      <c r="B3992" s="78" t="s">
        <v>296</v>
      </c>
      <c r="C3992" s="78"/>
      <c r="D3992" s="78" t="s">
        <v>297</v>
      </c>
      <c r="E3992" t="s">
        <v>110</v>
      </c>
      <c r="F3992" t="s">
        <v>110</v>
      </c>
      <c r="G3992" s="78" t="s">
        <v>119</v>
      </c>
      <c r="H3992" s="78" t="s">
        <v>227</v>
      </c>
      <c r="I3992" s="78" t="s">
        <v>122</v>
      </c>
      <c r="J3992" s="79" t="s">
        <v>47</v>
      </c>
      <c r="K3992" s="79" t="s">
        <v>47</v>
      </c>
      <c r="L3992" s="62">
        <v>-1187.33</v>
      </c>
      <c r="M3992" s="62">
        <v>144.98799999999997</v>
      </c>
      <c r="N3992" s="61">
        <v>3908.0035897061753</v>
      </c>
      <c r="O3992" s="61">
        <v>5148.8873790871676</v>
      </c>
      <c r="P3992" s="63">
        <v>2166.0126209128266</v>
      </c>
      <c r="Q3992" s="63">
        <v>67.623693742648811</v>
      </c>
      <c r="R3992" s="63">
        <v>-22.576092300861092</v>
      </c>
      <c r="S3992" s="63" t="s">
        <v>284</v>
      </c>
      <c r="T3992" s="67">
        <v>3499.0382781438866</v>
      </c>
      <c r="U3992" s="63">
        <v>8395.0523386594978</v>
      </c>
      <c r="V3992" s="68">
        <v>0.67957172502076002</v>
      </c>
      <c r="W3992" s="69">
        <v>1.6304594994167136</v>
      </c>
      <c r="X3992" s="67">
        <v>1442.6279518437395</v>
      </c>
      <c r="Y3992" s="63">
        <v>6230.4618856094648</v>
      </c>
      <c r="Z3992" s="70">
        <v>0.28018246382765111</v>
      </c>
      <c r="AA3992" s="69">
        <v>1.2100598492239787</v>
      </c>
      <c r="AB3992" s="67" t="s">
        <v>284</v>
      </c>
      <c r="AC3992" s="63" t="s">
        <v>284</v>
      </c>
      <c r="AD3992" s="70" t="s">
        <v>284</v>
      </c>
      <c r="AE3992" s="69" t="s">
        <v>284</v>
      </c>
      <c r="AF3992" s="64">
        <v>57.790448486570639</v>
      </c>
      <c r="AG3992" s="64">
        <v>-173.10363271136686</v>
      </c>
      <c r="AH3992" s="64" t="s">
        <v>284</v>
      </c>
      <c r="AI3992" s="4">
        <v>7314.8999999999942</v>
      </c>
      <c r="AJ3992" s="71">
        <v>1.4206758589652495</v>
      </c>
      <c r="AK3992" s="65">
        <v>0.63230999999999993</v>
      </c>
      <c r="AL3992" s="66">
        <v>0.23211873366420954</v>
      </c>
      <c r="AM3992" s="62">
        <v>7425.85</v>
      </c>
      <c r="AN3992" s="72">
        <v>374.59</v>
      </c>
      <c r="AO3992" s="73">
        <v>2467.237362292542</v>
      </c>
      <c r="AP3992" s="73">
        <v>2.7240799999999998</v>
      </c>
      <c r="AQ3992" s="73">
        <v>94499.85</v>
      </c>
      <c r="AR3992" s="74">
        <v>8613.18</v>
      </c>
      <c r="AS3992" s="63"/>
      <c r="AT3992" s="62"/>
    </row>
    <row r="3993" spans="1:46" x14ac:dyDescent="0.25">
      <c r="A3993" t="s">
        <v>295</v>
      </c>
      <c r="B3993" s="78" t="s">
        <v>296</v>
      </c>
      <c r="C3993" s="78"/>
      <c r="D3993" s="78" t="s">
        <v>297</v>
      </c>
      <c r="E3993" s="76" t="s">
        <v>321</v>
      </c>
      <c r="F3993" s="76" t="s">
        <v>322</v>
      </c>
      <c r="G3993" s="78" t="s">
        <v>120</v>
      </c>
      <c r="H3993" s="78" t="s">
        <v>227</v>
      </c>
      <c r="I3993" s="78" t="s">
        <v>122</v>
      </c>
      <c r="J3993" s="79" t="s">
        <v>47</v>
      </c>
      <c r="K3993" s="79" t="s">
        <v>47</v>
      </c>
      <c r="L3993" s="62">
        <v>-1389.1099999999997</v>
      </c>
      <c r="M3993" s="62">
        <v>125.69900000000001</v>
      </c>
      <c r="N3993" s="61">
        <v>4022.8742698837268</v>
      </c>
      <c r="O3993" s="61">
        <v>5281.0840912809072</v>
      </c>
      <c r="P3993" s="63">
        <v>-702.33409128090716</v>
      </c>
      <c r="Q3993" s="63">
        <v>-94.023607371225353</v>
      </c>
      <c r="R3993" s="63">
        <v>-130.89767547866541</v>
      </c>
      <c r="S3993" s="63" t="s">
        <v>284</v>
      </c>
      <c r="T3993" s="67">
        <v>-522.01572125732446</v>
      </c>
      <c r="U3993" s="63">
        <v>3068.2161911058984</v>
      </c>
      <c r="V3993" s="68">
        <v>0</v>
      </c>
      <c r="W3993" s="69">
        <v>0.5809822638824359</v>
      </c>
      <c r="X3993" s="67">
        <v>-1352.6542023981769</v>
      </c>
      <c r="Y3993" s="63">
        <v>2183.3221210470215</v>
      </c>
      <c r="Z3993" s="70">
        <v>0</v>
      </c>
      <c r="AA3993" s="69">
        <v>0.41342309330989369</v>
      </c>
      <c r="AB3993" s="67" t="s">
        <v>284</v>
      </c>
      <c r="AC3993" s="63" t="s">
        <v>284</v>
      </c>
      <c r="AD3993" s="70" t="s">
        <v>284</v>
      </c>
      <c r="AE3993" s="69" t="s">
        <v>284</v>
      </c>
      <c r="AF3993" s="64">
        <v>-42.785789466687412</v>
      </c>
      <c r="AG3993" s="64">
        <v>-30.732969513575526</v>
      </c>
      <c r="AH3993" s="64" t="s">
        <v>284</v>
      </c>
      <c r="AI3993" s="4">
        <v>4578.75</v>
      </c>
      <c r="AJ3993" s="71">
        <v>0.86700948533645505</v>
      </c>
      <c r="AK3993" s="65">
        <v>0.49250000000000016</v>
      </c>
      <c r="AL3993" s="66">
        <v>0.15989948247761412</v>
      </c>
      <c r="AM3993" s="62">
        <v>6453.08</v>
      </c>
      <c r="AN3993" s="72">
        <v>444.18700000000001</v>
      </c>
      <c r="AO3993" s="73">
        <v>2073.6217721710427</v>
      </c>
      <c r="AP3993" s="73">
        <v>3.08006</v>
      </c>
      <c r="AQ3993" s="73">
        <v>95404.5</v>
      </c>
      <c r="AR3993" s="74">
        <v>7842.19</v>
      </c>
      <c r="AS3993" s="63"/>
      <c r="AT3993" s="62"/>
    </row>
    <row r="3994" spans="1:46" x14ac:dyDescent="0.25">
      <c r="A3994" t="s">
        <v>295</v>
      </c>
      <c r="B3994" s="78" t="s">
        <v>296</v>
      </c>
      <c r="C3994" s="78"/>
      <c r="D3994" s="78" t="s">
        <v>297</v>
      </c>
      <c r="E3994" t="s">
        <v>115</v>
      </c>
      <c r="F3994" t="s">
        <v>115</v>
      </c>
      <c r="G3994" s="78" t="s">
        <v>120</v>
      </c>
      <c r="H3994" s="78" t="s">
        <v>227</v>
      </c>
      <c r="I3994" s="78" t="s">
        <v>122</v>
      </c>
      <c r="J3994" s="79" t="s">
        <v>47</v>
      </c>
      <c r="K3994" s="79" t="s">
        <v>47</v>
      </c>
      <c r="L3994" s="62">
        <v>-1389.1099999999997</v>
      </c>
      <c r="M3994" s="62">
        <v>125.69900000000001</v>
      </c>
      <c r="N3994" s="61">
        <v>4022.8742698837268</v>
      </c>
      <c r="O3994" s="61">
        <v>5281.0840912809072</v>
      </c>
      <c r="P3994" s="63">
        <v>-702.33409128090716</v>
      </c>
      <c r="Q3994" s="63">
        <v>-100.45766549477457</v>
      </c>
      <c r="R3994" s="63">
        <v>13.328714185685385</v>
      </c>
      <c r="S3994" s="63" t="s">
        <v>284</v>
      </c>
      <c r="T3994" s="67">
        <v>-849.46142971288509</v>
      </c>
      <c r="U3994" s="63">
        <v>4361.1606742596487</v>
      </c>
      <c r="V3994" s="68">
        <v>0</v>
      </c>
      <c r="W3994" s="69">
        <v>0.82580784529826823</v>
      </c>
      <c r="X3994" s="67">
        <v>1904.6705155542836</v>
      </c>
      <c r="Y3994" s="63">
        <v>7091.7759223339744</v>
      </c>
      <c r="Z3994" s="70">
        <v>0.36065900156729241</v>
      </c>
      <c r="AA3994" s="69">
        <v>1.3428636620353247</v>
      </c>
      <c r="AB3994" s="67" t="s">
        <v>284</v>
      </c>
      <c r="AC3994" s="63" t="s">
        <v>284</v>
      </c>
      <c r="AD3994" s="70" t="s">
        <v>284</v>
      </c>
      <c r="AE3994" s="69" t="s">
        <v>284</v>
      </c>
      <c r="AF3994" s="64">
        <v>-40.04546840771431</v>
      </c>
      <c r="AG3994" s="64">
        <v>301.82013162261109</v>
      </c>
      <c r="AH3994" s="64" t="s">
        <v>284</v>
      </c>
      <c r="AI3994" s="4">
        <v>4578.75</v>
      </c>
      <c r="AJ3994" s="71">
        <v>0.86700948533645505</v>
      </c>
      <c r="AK3994" s="65">
        <v>0.49250000000000016</v>
      </c>
      <c r="AL3994" s="66">
        <v>0.15989948247761412</v>
      </c>
      <c r="AM3994" s="62">
        <v>6453.08</v>
      </c>
      <c r="AN3994" s="72">
        <v>444.18700000000001</v>
      </c>
      <c r="AO3994" s="73">
        <v>2828.0699916029612</v>
      </c>
      <c r="AP3994" s="73">
        <v>3.08006</v>
      </c>
      <c r="AQ3994" s="73">
        <v>95404.5</v>
      </c>
      <c r="AR3994" s="74">
        <v>7842.19</v>
      </c>
      <c r="AS3994" s="63"/>
      <c r="AT3994" s="62"/>
    </row>
    <row r="3995" spans="1:46" x14ac:dyDescent="0.25">
      <c r="A3995" t="s">
        <v>295</v>
      </c>
      <c r="B3995" s="78" t="s">
        <v>296</v>
      </c>
      <c r="C3995" s="78"/>
      <c r="D3995" s="78" t="s">
        <v>297</v>
      </c>
      <c r="E3995" s="76" t="s">
        <v>321</v>
      </c>
      <c r="F3995" s="76" t="s">
        <v>322</v>
      </c>
      <c r="G3995" s="78" t="s">
        <v>121</v>
      </c>
      <c r="H3995" s="78" t="s">
        <v>227</v>
      </c>
      <c r="I3995" s="78" t="s">
        <v>122</v>
      </c>
      <c r="J3995" s="79" t="s">
        <v>47</v>
      </c>
      <c r="K3995" s="79" t="s">
        <v>47</v>
      </c>
      <c r="L3995" s="62">
        <v>-170</v>
      </c>
      <c r="M3995" s="62">
        <v>17.274000000000001</v>
      </c>
      <c r="N3995" s="61">
        <v>3793.1329095286237</v>
      </c>
      <c r="O3995" s="61">
        <v>5016.690666893428</v>
      </c>
      <c r="P3995" s="63">
        <v>-4511.6406668934396</v>
      </c>
      <c r="Q3995" s="63">
        <v>-108.3179966199441</v>
      </c>
      <c r="R3995" s="63">
        <v>-87.071144785414162</v>
      </c>
      <c r="S3995" s="63" t="s">
        <v>284</v>
      </c>
      <c r="T3995" s="67">
        <v>-2247.5490297723591</v>
      </c>
      <c r="U3995" s="63">
        <v>-1957.296203405004</v>
      </c>
      <c r="V3995" s="68">
        <v>0</v>
      </c>
      <c r="W3995" s="69">
        <v>0</v>
      </c>
      <c r="X3995" s="67">
        <v>-1768.9348262774711</v>
      </c>
      <c r="Y3995" s="63">
        <v>-1447.4199092837807</v>
      </c>
      <c r="Z3995" s="70">
        <v>0</v>
      </c>
      <c r="AA3995" s="69">
        <v>0</v>
      </c>
      <c r="AB3995" s="67" t="s">
        <v>284</v>
      </c>
      <c r="AC3995" s="63" t="s">
        <v>284</v>
      </c>
      <c r="AD3995" s="70" t="s">
        <v>284</v>
      </c>
      <c r="AE3995" s="69" t="s">
        <v>284</v>
      </c>
      <c r="AF3995" s="64">
        <v>-35.018492105588031</v>
      </c>
      <c r="AG3995" s="64">
        <v>-43.563604439527658</v>
      </c>
      <c r="AH3995" s="64" t="s">
        <v>284</v>
      </c>
      <c r="AI3995" s="4">
        <v>505.04999999998836</v>
      </c>
      <c r="AJ3995" s="71">
        <v>0.10067393697063232</v>
      </c>
      <c r="AK3995" s="65">
        <v>6.3400000000000123E-2</v>
      </c>
      <c r="AL3995" s="66">
        <v>3.5349874546975253E-2</v>
      </c>
      <c r="AM3995" s="62">
        <v>10908.6</v>
      </c>
      <c r="AN3995" s="72">
        <v>199.02</v>
      </c>
      <c r="AO3995" s="73">
        <v>2804.5216995718411</v>
      </c>
      <c r="AP3995" s="73">
        <v>1.7935000000000001</v>
      </c>
      <c r="AQ3995" s="73">
        <v>92701.65</v>
      </c>
      <c r="AR3995" s="74">
        <v>11078.6</v>
      </c>
      <c r="AS3995" s="63"/>
      <c r="AT3995" s="62"/>
    </row>
    <row r="3996" spans="1:46" x14ac:dyDescent="0.25">
      <c r="A3996" t="s">
        <v>295</v>
      </c>
      <c r="B3996" s="78" t="s">
        <v>296</v>
      </c>
      <c r="C3996" s="78"/>
      <c r="D3996" s="78" t="s">
        <v>297</v>
      </c>
      <c r="E3996" s="78" t="s">
        <v>110</v>
      </c>
      <c r="F3996" s="78" t="s">
        <v>110</v>
      </c>
      <c r="G3996" s="78" t="s">
        <v>54</v>
      </c>
      <c r="H3996" s="78" t="s">
        <v>227</v>
      </c>
      <c r="I3996" s="78" t="s">
        <v>122</v>
      </c>
      <c r="J3996" s="79" t="s">
        <v>47</v>
      </c>
      <c r="K3996" s="79" t="s">
        <v>47</v>
      </c>
      <c r="L3996" s="62">
        <v>-2974.6499999999996</v>
      </c>
      <c r="M3996" s="62">
        <v>291.70799999999997</v>
      </c>
      <c r="N3996" s="61">
        <v>4756.8171150097332</v>
      </c>
      <c r="O3996" s="61">
        <v>6295.3840241861908</v>
      </c>
      <c r="P3996" s="63">
        <v>7729.4659758138005</v>
      </c>
      <c r="Q3996" s="63">
        <v>-74.901632289677764</v>
      </c>
      <c r="R3996" s="63">
        <v>-109.13104782473783</v>
      </c>
      <c r="S3996" s="63" t="s">
        <v>284</v>
      </c>
      <c r="T3996" s="67">
        <v>2413.702019385838</v>
      </c>
      <c r="U3996" s="63">
        <v>12462.125250611763</v>
      </c>
      <c r="V3996" s="68">
        <v>0.3834082257909372</v>
      </c>
      <c r="W3996" s="69">
        <v>1.9795655360711299</v>
      </c>
      <c r="X3996" s="67">
        <v>1633.3262928230038</v>
      </c>
      <c r="Y3996" s="63">
        <v>11640.696848942018</v>
      </c>
      <c r="Z3996" s="70">
        <v>0.25944823803408007</v>
      </c>
      <c r="AA3996" s="69">
        <v>1.8490844727215541</v>
      </c>
      <c r="AB3996" s="67" t="s">
        <v>284</v>
      </c>
      <c r="AC3996" s="63" t="s">
        <v>284</v>
      </c>
      <c r="AD3996" s="70" t="s">
        <v>284</v>
      </c>
      <c r="AE3996" s="69" t="s">
        <v>284</v>
      </c>
      <c r="AF3996" s="64">
        <v>-63.50752272811647</v>
      </c>
      <c r="AG3996" s="64">
        <v>-43.58811914505835</v>
      </c>
      <c r="AH3996" s="64" t="s">
        <v>284</v>
      </c>
      <c r="AI3996" s="4">
        <v>14024.849999999991</v>
      </c>
      <c r="AJ3996" s="71">
        <v>2.2277989628778831</v>
      </c>
      <c r="AK3996" s="65">
        <v>1.3089500000000003</v>
      </c>
      <c r="AL3996" s="66">
        <v>0.23923230728178588</v>
      </c>
      <c r="AM3996" s="62">
        <v>4594.75</v>
      </c>
      <c r="AN3996" s="72">
        <v>859.577</v>
      </c>
      <c r="AO3996" s="73">
        <v>2487.96080214114</v>
      </c>
      <c r="AP3996" s="73">
        <v>5.4714600000000004</v>
      </c>
      <c r="AQ3996" s="73">
        <v>133449.75</v>
      </c>
      <c r="AR3996" s="74">
        <v>7569.4</v>
      </c>
      <c r="AS3996" s="63"/>
      <c r="AT3996" s="62"/>
    </row>
    <row r="3997" spans="1:46" x14ac:dyDescent="0.25">
      <c r="A3997" t="s">
        <v>295</v>
      </c>
      <c r="B3997" s="78" t="s">
        <v>296</v>
      </c>
      <c r="C3997" s="78"/>
      <c r="D3997" s="78" t="s">
        <v>297</v>
      </c>
      <c r="E3997" s="78" t="s">
        <v>110</v>
      </c>
      <c r="F3997" s="78" t="s">
        <v>110</v>
      </c>
      <c r="G3997" s="78" t="s">
        <v>111</v>
      </c>
      <c r="H3997" s="78" t="s">
        <v>228</v>
      </c>
      <c r="I3997" s="78" t="s">
        <v>46</v>
      </c>
      <c r="J3997" s="79" t="s">
        <v>47</v>
      </c>
      <c r="K3997" s="79" t="s">
        <v>47</v>
      </c>
      <c r="L3997" s="62">
        <v>-2163.11</v>
      </c>
      <c r="M3997" s="62">
        <v>261.60200000000003</v>
      </c>
      <c r="N3997" s="61">
        <v>6454.4441656168492</v>
      </c>
      <c r="O3997" s="61">
        <v>8588.3773143842354</v>
      </c>
      <c r="P3997" s="63">
        <v>5125.6726856157966</v>
      </c>
      <c r="Q3997" s="63">
        <v>-55.434889337503591</v>
      </c>
      <c r="R3997" s="63">
        <v>-130.69629588081307</v>
      </c>
      <c r="S3997" s="63" t="s">
        <v>284</v>
      </c>
      <c r="T3997" s="67">
        <v>3244.5025904347922</v>
      </c>
      <c r="U3997" s="63">
        <v>14268.246275217758</v>
      </c>
      <c r="V3997" s="68">
        <v>0.37777830103024701</v>
      </c>
      <c r="W3997" s="69">
        <v>1.661343668648628</v>
      </c>
      <c r="X3997" s="67">
        <v>1528.6633365270336</v>
      </c>
      <c r="Y3997" s="63">
        <v>12462.143076611699</v>
      </c>
      <c r="Z3997" s="70">
        <v>0.17799210264862877</v>
      </c>
      <c r="AA3997" s="69">
        <v>1.451047458725351</v>
      </c>
      <c r="AB3997" s="67" t="s">
        <v>284</v>
      </c>
      <c r="AC3997" s="63" t="s">
        <v>284</v>
      </c>
      <c r="AD3997" s="70" t="s">
        <v>284</v>
      </c>
      <c r="AE3997" s="69" t="s">
        <v>284</v>
      </c>
      <c r="AF3997" s="64">
        <v>-116.43288626987838</v>
      </c>
      <c r="AG3997" s="64">
        <v>-49.385058100674122</v>
      </c>
      <c r="AH3997" s="64" t="s">
        <v>284</v>
      </c>
      <c r="AI3997" s="4">
        <v>13714.050000000032</v>
      </c>
      <c r="AJ3997" s="71">
        <v>1.596815032454509</v>
      </c>
      <c r="AK3997" s="65">
        <v>1.2233300000000003</v>
      </c>
      <c r="AL3997" s="66">
        <v>0.34813132649779888</v>
      </c>
      <c r="AM3997" s="62">
        <v>3755.56</v>
      </c>
      <c r="AN3997" s="72">
        <v>537.96</v>
      </c>
      <c r="AO3997" s="73">
        <v>2435.6875331973297</v>
      </c>
      <c r="AP3997" s="73">
        <v>3.5139900000000002</v>
      </c>
      <c r="AQ3997" s="73">
        <v>89832.300000000017</v>
      </c>
      <c r="AR3997" s="74">
        <v>5918.67</v>
      </c>
      <c r="AS3997" s="63"/>
      <c r="AT3997" s="62"/>
    </row>
    <row r="3998" spans="1:46" x14ac:dyDescent="0.25">
      <c r="A3998" t="s">
        <v>295</v>
      </c>
      <c r="B3998" s="78" t="s">
        <v>296</v>
      </c>
      <c r="C3998" s="78"/>
      <c r="D3998" s="78" t="s">
        <v>297</v>
      </c>
      <c r="E3998" s="78" t="s">
        <v>110</v>
      </c>
      <c r="F3998" s="78" t="s">
        <v>110</v>
      </c>
      <c r="G3998" s="78" t="s">
        <v>48</v>
      </c>
      <c r="H3998" s="78" t="s">
        <v>228</v>
      </c>
      <c r="I3998" s="78" t="s">
        <v>46</v>
      </c>
      <c r="J3998" s="79" t="s">
        <v>47</v>
      </c>
      <c r="K3998" s="79" t="s">
        <v>47</v>
      </c>
      <c r="L3998" s="62">
        <v>-1510.7700000000004</v>
      </c>
      <c r="M3998" s="62">
        <v>177.07100000000003</v>
      </c>
      <c r="N3998" s="61">
        <v>4137.7449500612784</v>
      </c>
      <c r="O3998" s="61">
        <v>5413.2808034746467</v>
      </c>
      <c r="P3998" s="63">
        <v>3350.1691965253503</v>
      </c>
      <c r="Q3998" s="63">
        <v>-145.47547826407754</v>
      </c>
      <c r="R3998" s="63">
        <v>-197.87564971461779</v>
      </c>
      <c r="S3998" s="63" t="s">
        <v>284</v>
      </c>
      <c r="T3998" s="67">
        <v>-375.98473480168366</v>
      </c>
      <c r="U3998" s="63">
        <v>6683.302545333233</v>
      </c>
      <c r="V3998" s="68">
        <v>0</v>
      </c>
      <c r="W3998" s="69">
        <v>1.2346122043111807</v>
      </c>
      <c r="X3998" s="67">
        <v>-1570.6245271711468</v>
      </c>
      <c r="Y3998" s="63">
        <v>5425.8171805086331</v>
      </c>
      <c r="Z3998" s="70">
        <v>0</v>
      </c>
      <c r="AA3998" s="69">
        <v>1.0023158556685143</v>
      </c>
      <c r="AB3998" s="67" t="s">
        <v>284</v>
      </c>
      <c r="AC3998" s="63" t="s">
        <v>284</v>
      </c>
      <c r="AD3998" s="70" t="s">
        <v>284</v>
      </c>
      <c r="AE3998" s="69" t="s">
        <v>284</v>
      </c>
      <c r="AF3998" s="64">
        <v>-28.442903226275334</v>
      </c>
      <c r="AG3998" s="64">
        <v>-20.910834435812887</v>
      </c>
      <c r="AH3998" s="64" t="s">
        <v>284</v>
      </c>
      <c r="AI3998" s="4">
        <v>8763.4499999999971</v>
      </c>
      <c r="AJ3998" s="71">
        <v>1.6188796255267162</v>
      </c>
      <c r="AK3998" s="65">
        <v>0.79621999999999993</v>
      </c>
      <c r="AL3998" s="66">
        <v>0.26812184723971416</v>
      </c>
      <c r="AM3998" s="62">
        <v>3771.45</v>
      </c>
      <c r="AN3998" s="72">
        <v>444.18700000000001</v>
      </c>
      <c r="AO3998" s="73">
        <v>2162.5472650881293</v>
      </c>
      <c r="AP3998" s="73">
        <v>2.9696199999999999</v>
      </c>
      <c r="AQ3998" s="73">
        <v>79254</v>
      </c>
      <c r="AR3998" s="74">
        <v>5282.22</v>
      </c>
      <c r="AS3998" s="63"/>
      <c r="AT3998" s="62"/>
    </row>
    <row r="3999" spans="1:46" x14ac:dyDescent="0.25">
      <c r="A3999" t="s">
        <v>295</v>
      </c>
      <c r="B3999" s="78" t="s">
        <v>296</v>
      </c>
      <c r="C3999" s="78"/>
      <c r="D3999" s="78" t="s">
        <v>297</v>
      </c>
      <c r="E3999" s="78" t="s">
        <v>110</v>
      </c>
      <c r="F3999" s="78" t="s">
        <v>110</v>
      </c>
      <c r="G3999" s="78" t="s">
        <v>49</v>
      </c>
      <c r="H3999" s="78" t="s">
        <v>228</v>
      </c>
      <c r="I3999" s="78" t="s">
        <v>46</v>
      </c>
      <c r="J3999" s="79" t="s">
        <v>47</v>
      </c>
      <c r="K3999" s="79" t="s">
        <v>47</v>
      </c>
      <c r="L3999" s="62">
        <v>-1208.48</v>
      </c>
      <c r="M3999" s="62">
        <v>153.59100000000001</v>
      </c>
      <c r="N3999" s="61">
        <v>4367.4863104163815</v>
      </c>
      <c r="O3999" s="61">
        <v>5677.6742278621259</v>
      </c>
      <c r="P3999" s="63">
        <v>2175.5757721378595</v>
      </c>
      <c r="Q3999" s="63">
        <v>-47.223962989017082</v>
      </c>
      <c r="R3999" s="63">
        <v>-97.487018476106869</v>
      </c>
      <c r="S3999" s="63" t="s">
        <v>284</v>
      </c>
      <c r="T3999" s="67">
        <v>1454.3276856997018</v>
      </c>
      <c r="U3999" s="63">
        <v>7623.7010869082851</v>
      </c>
      <c r="V3999" s="68">
        <v>0.25614849097238801</v>
      </c>
      <c r="W3999" s="69">
        <v>1.3427507075866374</v>
      </c>
      <c r="X3999" s="67">
        <v>308.41070663735081</v>
      </c>
      <c r="Y3999" s="63">
        <v>6417.5016620449342</v>
      </c>
      <c r="Z3999" s="70">
        <v>5.4319901822454497E-2</v>
      </c>
      <c r="AA3999" s="69">
        <v>1.1303046642852883</v>
      </c>
      <c r="AB3999" s="67" t="s">
        <v>284</v>
      </c>
      <c r="AC3999" s="63" t="s">
        <v>284</v>
      </c>
      <c r="AD3999" s="70" t="s">
        <v>284</v>
      </c>
      <c r="AE3999" s="69" t="s">
        <v>284</v>
      </c>
      <c r="AF3999" s="64">
        <v>-92.484536112145676</v>
      </c>
      <c r="AG3999" s="64">
        <v>-44.800696325396501</v>
      </c>
      <c r="AH3999" s="64" t="s">
        <v>284</v>
      </c>
      <c r="AI3999" s="4">
        <v>7853.2499999999854</v>
      </c>
      <c r="AJ3999" s="71">
        <v>1.383180803410951</v>
      </c>
      <c r="AK3999" s="65">
        <v>0.6926699999999999</v>
      </c>
      <c r="AL3999" s="66">
        <v>0.26615050623427022</v>
      </c>
      <c r="AM3999" s="62">
        <v>3646.72</v>
      </c>
      <c r="AN3999" s="72">
        <v>383.786</v>
      </c>
      <c r="AO3999" s="73">
        <v>2041.7542912968599</v>
      </c>
      <c r="AP3999" s="73">
        <v>2.6025499999999999</v>
      </c>
      <c r="AQ3999" s="73">
        <v>71311.949999999983</v>
      </c>
      <c r="AR3999" s="74">
        <v>4855.2</v>
      </c>
      <c r="AS3999" s="63"/>
      <c r="AT3999" s="62"/>
    </row>
    <row r="4000" spans="1:46" x14ac:dyDescent="0.25">
      <c r="A4000" t="s">
        <v>295</v>
      </c>
      <c r="B4000" s="78" t="s">
        <v>296</v>
      </c>
      <c r="C4000" s="78"/>
      <c r="D4000" s="78" t="s">
        <v>297</v>
      </c>
      <c r="E4000" s="78" t="s">
        <v>110</v>
      </c>
      <c r="F4000" s="78" t="s">
        <v>110</v>
      </c>
      <c r="G4000" s="78" t="s">
        <v>112</v>
      </c>
      <c r="H4000" s="78" t="s">
        <v>228</v>
      </c>
      <c r="I4000" s="78" t="s">
        <v>46</v>
      </c>
      <c r="J4000" s="79" t="s">
        <v>47</v>
      </c>
      <c r="K4000" s="79" t="s">
        <v>47</v>
      </c>
      <c r="L4000" s="62">
        <v>-1205.6999999999998</v>
      </c>
      <c r="M4000" s="62">
        <v>137.70699999999999</v>
      </c>
      <c r="N4000" s="61">
        <v>4137.7449500612784</v>
      </c>
      <c r="O4000" s="61">
        <v>5413.2808034746467</v>
      </c>
      <c r="P4000" s="63">
        <v>1679.619196525362</v>
      </c>
      <c r="Q4000" s="63">
        <v>-117.08534758184669</v>
      </c>
      <c r="R4000" s="63">
        <v>-188.90881326827684</v>
      </c>
      <c r="S4000" s="63" t="s">
        <v>284</v>
      </c>
      <c r="T4000" s="67">
        <v>-375.61865908321749</v>
      </c>
      <c r="U4000" s="63">
        <v>5126.4224179049043</v>
      </c>
      <c r="V4000" s="68">
        <v>0</v>
      </c>
      <c r="W4000" s="69">
        <v>0.94700840470244674</v>
      </c>
      <c r="X4000" s="67">
        <v>-2013.0783802957872</v>
      </c>
      <c r="Y4000" s="63">
        <v>3402.8220087551572</v>
      </c>
      <c r="Z4000" s="70">
        <v>0</v>
      </c>
      <c r="AA4000" s="69">
        <v>0.62860622463386207</v>
      </c>
      <c r="AB4000" s="67" t="s">
        <v>284</v>
      </c>
      <c r="AC4000" s="63" t="s">
        <v>284</v>
      </c>
      <c r="AD4000" s="70" t="s">
        <v>284</v>
      </c>
      <c r="AE4000" s="69" t="s">
        <v>284</v>
      </c>
      <c r="AF4000" s="64">
        <v>-35.339562426193865</v>
      </c>
      <c r="AG4000" s="64">
        <v>-21.903398144718128</v>
      </c>
      <c r="AH4000" s="64" t="s">
        <v>284</v>
      </c>
      <c r="AI4000" s="4">
        <v>7092.9000000000087</v>
      </c>
      <c r="AJ4000" s="71">
        <v>1.3102774929848933</v>
      </c>
      <c r="AK4000" s="65">
        <v>0.60288999999999993</v>
      </c>
      <c r="AL4000" s="66">
        <v>0.21242508271291305</v>
      </c>
      <c r="AM4000" s="62">
        <v>4327.3900000000003</v>
      </c>
      <c r="AN4000" s="72">
        <v>416.80599999999998</v>
      </c>
      <c r="AO4000" s="73">
        <v>2379.7616733013901</v>
      </c>
      <c r="AP4000" s="73">
        <v>2.83813</v>
      </c>
      <c r="AQ4000" s="73">
        <v>80119.8</v>
      </c>
      <c r="AR4000" s="74">
        <v>5533.09</v>
      </c>
      <c r="AS4000" s="63"/>
      <c r="AT4000" s="62"/>
    </row>
    <row r="4001" spans="1:46" x14ac:dyDescent="0.25">
      <c r="A4001" t="s">
        <v>295</v>
      </c>
      <c r="B4001" s="78" t="s">
        <v>296</v>
      </c>
      <c r="C4001" s="78"/>
      <c r="D4001" s="78" t="s">
        <v>297</v>
      </c>
      <c r="E4001" s="78" t="s">
        <v>113</v>
      </c>
      <c r="F4001" s="78" t="s">
        <v>113</v>
      </c>
      <c r="G4001" s="78" t="s">
        <v>112</v>
      </c>
      <c r="H4001" s="78" t="s">
        <v>228</v>
      </c>
      <c r="I4001" s="78" t="s">
        <v>46</v>
      </c>
      <c r="J4001" s="79" t="s">
        <v>47</v>
      </c>
      <c r="K4001" s="79" t="s">
        <v>47</v>
      </c>
      <c r="L4001" s="62">
        <v>-1205.6999999999998</v>
      </c>
      <c r="M4001" s="62">
        <v>137.70699999999999</v>
      </c>
      <c r="N4001" s="61">
        <v>4137.7449500612784</v>
      </c>
      <c r="O4001" s="61">
        <v>5413.2808034746467</v>
      </c>
      <c r="P4001" s="63">
        <v>1679.619196525362</v>
      </c>
      <c r="Q4001" s="63">
        <v>-47.032475929893963</v>
      </c>
      <c r="R4001" s="63">
        <v>-47.032475929893963</v>
      </c>
      <c r="S4001" s="63" t="s">
        <v>284</v>
      </c>
      <c r="T4001" s="67">
        <v>735.99107679221277</v>
      </c>
      <c r="U4001" s="63">
        <v>5127.788486627659</v>
      </c>
      <c r="V4001" s="68">
        <v>0.13596026208723533</v>
      </c>
      <c r="W4001" s="69">
        <v>0.94726075974781554</v>
      </c>
      <c r="X4001" s="67">
        <v>735.99107679221277</v>
      </c>
      <c r="Y4001" s="63">
        <v>5127.788486627659</v>
      </c>
      <c r="Z4001" s="70">
        <v>0.13596026208723533</v>
      </c>
      <c r="AA4001" s="69">
        <v>0.94726075974781554</v>
      </c>
      <c r="AB4001" s="67" t="s">
        <v>284</v>
      </c>
      <c r="AC4001" s="63" t="s">
        <v>284</v>
      </c>
      <c r="AD4001" s="70" t="s">
        <v>284</v>
      </c>
      <c r="AE4001" s="69" t="s">
        <v>284</v>
      </c>
      <c r="AF4001" s="64">
        <v>-87.976336951279166</v>
      </c>
      <c r="AG4001" s="64">
        <v>-87.976336951279166</v>
      </c>
      <c r="AH4001" s="64" t="s">
        <v>284</v>
      </c>
      <c r="AI4001" s="4">
        <v>7092.9000000000087</v>
      </c>
      <c r="AJ4001" s="71">
        <v>1.3102774929848933</v>
      </c>
      <c r="AK4001" s="65">
        <v>0.60288999999999993</v>
      </c>
      <c r="AL4001" s="66">
        <v>0.21242508271291305</v>
      </c>
      <c r="AM4001" s="62">
        <v>4327.3900000000003</v>
      </c>
      <c r="AN4001" s="72">
        <v>416.80599999999998</v>
      </c>
      <c r="AO4001" s="73">
        <v>1614.873454590014</v>
      </c>
      <c r="AP4001" s="73">
        <v>2.83813</v>
      </c>
      <c r="AQ4001" s="73">
        <v>80119.8</v>
      </c>
      <c r="AR4001" s="74">
        <v>5533.09</v>
      </c>
      <c r="AS4001" s="63"/>
      <c r="AT4001" s="62"/>
    </row>
    <row r="4002" spans="1:46" x14ac:dyDescent="0.25">
      <c r="A4002" t="s">
        <v>295</v>
      </c>
      <c r="B4002" s="78" t="s">
        <v>296</v>
      </c>
      <c r="C4002" s="78"/>
      <c r="D4002" s="78" t="s">
        <v>297</v>
      </c>
      <c r="E4002" s="78" t="s">
        <v>110</v>
      </c>
      <c r="F4002" s="78" t="s">
        <v>110</v>
      </c>
      <c r="G4002" s="78" t="s">
        <v>114</v>
      </c>
      <c r="H4002" s="78" t="s">
        <v>228</v>
      </c>
      <c r="I4002" s="78" t="s">
        <v>46</v>
      </c>
      <c r="J4002" s="79" t="s">
        <v>47</v>
      </c>
      <c r="K4002" s="79" t="s">
        <v>47</v>
      </c>
      <c r="L4002" s="62">
        <v>-1134.2600000000002</v>
      </c>
      <c r="M4002" s="62">
        <v>132.99199999999996</v>
      </c>
      <c r="N4002" s="61">
        <v>4252.6156302388299</v>
      </c>
      <c r="O4002" s="61">
        <v>5545.4775156683863</v>
      </c>
      <c r="P4002" s="63">
        <v>1064.5724843316166</v>
      </c>
      <c r="Q4002" s="63">
        <v>-61.004796873739906</v>
      </c>
      <c r="R4002" s="63">
        <v>-123.11155608290983</v>
      </c>
      <c r="S4002" s="63" t="s">
        <v>284</v>
      </c>
      <c r="T4002" s="67">
        <v>778.38735997785591</v>
      </c>
      <c r="U4002" s="63">
        <v>6041.3255711741076</v>
      </c>
      <c r="V4002" s="68">
        <v>0.14036435235353006</v>
      </c>
      <c r="W4002" s="69">
        <v>1.0894148527524878</v>
      </c>
      <c r="X4002" s="67">
        <v>-637.54705154243993</v>
      </c>
      <c r="Y4002" s="63">
        <v>4550.90409734491</v>
      </c>
      <c r="Z4002" s="70">
        <v>0</v>
      </c>
      <c r="AA4002" s="69">
        <v>0.8206514379486034</v>
      </c>
      <c r="AB4002" s="67" t="s">
        <v>284</v>
      </c>
      <c r="AC4002" s="63" t="s">
        <v>284</v>
      </c>
      <c r="AD4002" s="70" t="s">
        <v>284</v>
      </c>
      <c r="AE4002" s="69" t="s">
        <v>284</v>
      </c>
      <c r="AF4002" s="64">
        <v>-69.709528564456363</v>
      </c>
      <c r="AG4002" s="64">
        <v>-34.542781892667278</v>
      </c>
      <c r="AH4002" s="64" t="s">
        <v>284</v>
      </c>
      <c r="AI4002" s="4">
        <v>6610.0500000000029</v>
      </c>
      <c r="AJ4002" s="71">
        <v>1.1919712921608168</v>
      </c>
      <c r="AK4002" s="65">
        <v>0.59411999999999998</v>
      </c>
      <c r="AL4002" s="66">
        <v>0.23428183854380263</v>
      </c>
      <c r="AM4002" s="62">
        <v>3648.34</v>
      </c>
      <c r="AN4002" s="72">
        <v>372.56599999999997</v>
      </c>
      <c r="AO4002" s="73">
        <v>2013.269621104208</v>
      </c>
      <c r="AP4002" s="73">
        <v>2.53592</v>
      </c>
      <c r="AQ4002" s="73">
        <v>69763.5</v>
      </c>
      <c r="AR4002" s="74">
        <v>4782.6000000000004</v>
      </c>
      <c r="AS4002" s="63"/>
      <c r="AT4002" s="62"/>
    </row>
    <row r="4003" spans="1:46" x14ac:dyDescent="0.25">
      <c r="A4003" t="s">
        <v>295</v>
      </c>
      <c r="B4003" s="78" t="s">
        <v>296</v>
      </c>
      <c r="C4003" s="78"/>
      <c r="D4003" s="78" t="s">
        <v>297</v>
      </c>
      <c r="E4003" s="76" t="s">
        <v>321</v>
      </c>
      <c r="F4003" s="78" t="s">
        <v>110</v>
      </c>
      <c r="G4003" s="78" t="s">
        <v>114</v>
      </c>
      <c r="H4003" s="78" t="s">
        <v>228</v>
      </c>
      <c r="I4003" s="78" t="s">
        <v>46</v>
      </c>
      <c r="J4003" s="79" t="s">
        <v>47</v>
      </c>
      <c r="K4003" s="79" t="s">
        <v>47</v>
      </c>
      <c r="L4003" s="62">
        <v>-1134.2600000000002</v>
      </c>
      <c r="M4003" s="62">
        <v>132.99199999999996</v>
      </c>
      <c r="N4003" s="61">
        <v>4252.6156302388299</v>
      </c>
      <c r="O4003" s="61">
        <v>5545.4775156683863</v>
      </c>
      <c r="P4003" s="63">
        <v>1064.5724843316166</v>
      </c>
      <c r="Q4003" s="63">
        <v>-113.24658820139894</v>
      </c>
      <c r="R4003" s="63">
        <v>-175.35334741056886</v>
      </c>
      <c r="S4003" s="63" t="s">
        <v>284</v>
      </c>
      <c r="T4003" s="67">
        <v>-795.83122457334844</v>
      </c>
      <c r="U4003" s="63">
        <v>3461.8270897476314</v>
      </c>
      <c r="V4003" s="68">
        <v>0</v>
      </c>
      <c r="W4003" s="69">
        <v>0.62426131563358866</v>
      </c>
      <c r="X4003" s="67">
        <v>-2211.7656360936444</v>
      </c>
      <c r="Y4003" s="63">
        <v>1971.4056159184338</v>
      </c>
      <c r="Z4003" s="70">
        <v>0</v>
      </c>
      <c r="AA4003" s="69">
        <v>0.35549790082970406</v>
      </c>
      <c r="AB4003" s="67" t="s">
        <v>284</v>
      </c>
      <c r="AC4003" s="63" t="s">
        <v>284</v>
      </c>
      <c r="AD4003" s="70" t="s">
        <v>284</v>
      </c>
      <c r="AE4003" s="69" t="s">
        <v>284</v>
      </c>
      <c r="AF4003" s="64">
        <v>-37.551821187548121</v>
      </c>
      <c r="AG4003" s="64">
        <v>-24.251693469425707</v>
      </c>
      <c r="AH4003" s="64" t="s">
        <v>284</v>
      </c>
      <c r="AI4003" s="4">
        <v>6610.0500000000029</v>
      </c>
      <c r="AJ4003" s="71">
        <v>1.1919712921608168</v>
      </c>
      <c r="AK4003" s="65">
        <v>0.59411999999999998</v>
      </c>
      <c r="AL4003" s="66">
        <v>0.23428183854380263</v>
      </c>
      <c r="AM4003" s="62">
        <v>3648.34</v>
      </c>
      <c r="AN4003" s="72">
        <v>372.56599999999997</v>
      </c>
      <c r="AO4003" s="73">
        <v>1942.8816516523821</v>
      </c>
      <c r="AP4003" s="73">
        <v>2.53592</v>
      </c>
      <c r="AQ4003" s="73">
        <v>69763.5</v>
      </c>
      <c r="AR4003" s="74">
        <v>4782.6000000000004</v>
      </c>
      <c r="AS4003" s="63"/>
      <c r="AT4003" s="62"/>
    </row>
    <row r="4004" spans="1:46" x14ac:dyDescent="0.25">
      <c r="A4004" t="s">
        <v>295</v>
      </c>
      <c r="B4004" s="78" t="s">
        <v>296</v>
      </c>
      <c r="C4004" s="78"/>
      <c r="D4004" s="78" t="s">
        <v>297</v>
      </c>
      <c r="E4004" s="76" t="s">
        <v>321</v>
      </c>
      <c r="F4004" s="76" t="s">
        <v>322</v>
      </c>
      <c r="G4004" s="78" t="s">
        <v>50</v>
      </c>
      <c r="H4004" s="78" t="s">
        <v>228</v>
      </c>
      <c r="I4004" s="78" t="s">
        <v>46</v>
      </c>
      <c r="J4004" s="79" t="s">
        <v>47</v>
      </c>
      <c r="K4004" s="79" t="s">
        <v>47</v>
      </c>
      <c r="L4004" s="62">
        <v>-206.25999999999976</v>
      </c>
      <c r="M4004" s="62">
        <v>28.373000000000019</v>
      </c>
      <c r="N4004" s="61">
        <v>4252.6156302388299</v>
      </c>
      <c r="O4004" s="61">
        <v>5545.4775156683863</v>
      </c>
      <c r="P4004" s="63">
        <v>-3891.5775156683776</v>
      </c>
      <c r="Q4004" s="63">
        <v>-23.445476068621019</v>
      </c>
      <c r="R4004" s="63">
        <v>-184.79440026931115</v>
      </c>
      <c r="S4004" s="63" t="s">
        <v>284</v>
      </c>
      <c r="T4004" s="67">
        <v>-144.21941592950986</v>
      </c>
      <c r="U4004" s="63">
        <v>718.20523795141401</v>
      </c>
      <c r="V4004" s="68">
        <v>0</v>
      </c>
      <c r="W4004" s="69">
        <v>0.12951188349825093</v>
      </c>
      <c r="X4004" s="67">
        <v>-3778.8231418126911</v>
      </c>
      <c r="Y4004" s="63">
        <v>-3153.8032917166779</v>
      </c>
      <c r="Z4004" s="70">
        <v>0</v>
      </c>
      <c r="AA4004" s="69">
        <v>0</v>
      </c>
      <c r="AB4004" s="67" t="s">
        <v>284</v>
      </c>
      <c r="AC4004" s="63" t="s">
        <v>284</v>
      </c>
      <c r="AD4004" s="70" t="s">
        <v>284</v>
      </c>
      <c r="AE4004" s="69" t="s">
        <v>284</v>
      </c>
      <c r="AF4004" s="64">
        <v>-181.38320662767219</v>
      </c>
      <c r="AG4004" s="64">
        <v>-23.012686661723823</v>
      </c>
      <c r="AH4004" s="64" t="s">
        <v>284</v>
      </c>
      <c r="AI4004" s="4">
        <v>1653.9000000000087</v>
      </c>
      <c r="AJ4004" s="71">
        <v>0.29824302692185151</v>
      </c>
      <c r="AK4004" s="65">
        <v>0.12090999999999985</v>
      </c>
      <c r="AL4004" s="66">
        <v>6.9670690598980012E-2</v>
      </c>
      <c r="AM4004" s="62">
        <v>3678.46</v>
      </c>
      <c r="AN4004" s="72">
        <v>237.07900000000001</v>
      </c>
      <c r="AO4004" s="73">
        <v>1497.2785253022739</v>
      </c>
      <c r="AP4004" s="73">
        <v>1.7354499999999999</v>
      </c>
      <c r="AQ4004" s="73">
        <v>53785.05</v>
      </c>
      <c r="AR4004" s="74">
        <v>3884.72</v>
      </c>
      <c r="AS4004" s="63"/>
      <c r="AT4004" s="62"/>
    </row>
    <row r="4005" spans="1:46" x14ac:dyDescent="0.25">
      <c r="A4005" t="s">
        <v>295</v>
      </c>
      <c r="B4005" s="78" t="s">
        <v>296</v>
      </c>
      <c r="C4005" s="78"/>
      <c r="D4005" s="78" t="s">
        <v>297</v>
      </c>
      <c r="E4005" s="78" t="s">
        <v>115</v>
      </c>
      <c r="F4005" s="78" t="s">
        <v>115</v>
      </c>
      <c r="G4005" s="78" t="s">
        <v>116</v>
      </c>
      <c r="H4005" s="78" t="s">
        <v>228</v>
      </c>
      <c r="I4005" s="78" t="s">
        <v>46</v>
      </c>
      <c r="J4005" s="79" t="s">
        <v>47</v>
      </c>
      <c r="K4005" s="79" t="s">
        <v>47</v>
      </c>
      <c r="L4005" s="62">
        <v>-156.14000000000033</v>
      </c>
      <c r="M4005" s="62">
        <v>22.820999999999998</v>
      </c>
      <c r="N4005" s="61">
        <v>4252.6156302388299</v>
      </c>
      <c r="O4005" s="61">
        <v>5545.4775156683863</v>
      </c>
      <c r="P4005" s="63">
        <v>-3869.3775156683805</v>
      </c>
      <c r="Q4005" s="63">
        <v>-63.551654806135957</v>
      </c>
      <c r="R4005" s="63">
        <v>-70.775968201965952</v>
      </c>
      <c r="S4005" s="63" t="s">
        <v>284</v>
      </c>
      <c r="T4005" s="67">
        <v>-1190.5637769870482</v>
      </c>
      <c r="U4005" s="63">
        <v>-36.926708073844594</v>
      </c>
      <c r="V4005" s="68">
        <v>0</v>
      </c>
      <c r="W4005" s="69">
        <v>0</v>
      </c>
      <c r="X4005" s="67">
        <v>-1365.4240050912538</v>
      </c>
      <c r="Y4005" s="63">
        <v>-210.29385773550644</v>
      </c>
      <c r="Z4005" s="70">
        <v>0</v>
      </c>
      <c r="AA4005" s="69">
        <v>0</v>
      </c>
      <c r="AB4005" s="67" t="s">
        <v>284</v>
      </c>
      <c r="AC4005" s="63" t="s">
        <v>284</v>
      </c>
      <c r="AD4005" s="70" t="s">
        <v>284</v>
      </c>
      <c r="AE4005" s="69" t="s">
        <v>284</v>
      </c>
      <c r="AF4005" s="64">
        <v>-66.915891383338717</v>
      </c>
      <c r="AG4005" s="64">
        <v>-60.085587499185984</v>
      </c>
      <c r="AH4005" s="64" t="s">
        <v>284</v>
      </c>
      <c r="AI4005" s="4">
        <v>1676.1000000000058</v>
      </c>
      <c r="AJ4005" s="71">
        <v>0.30224628902818451</v>
      </c>
      <c r="AK4005" s="65">
        <v>0.10196000000000005</v>
      </c>
      <c r="AL4005" s="66">
        <v>5.99320503626724E-2</v>
      </c>
      <c r="AM4005" s="62">
        <v>3799.72</v>
      </c>
      <c r="AN4005" s="72">
        <v>230.13900000000001</v>
      </c>
      <c r="AO4005" s="73">
        <v>2127.2702164660559</v>
      </c>
      <c r="AP4005" s="73">
        <v>1.70126</v>
      </c>
      <c r="AQ4005" s="73">
        <v>54639.750000000007</v>
      </c>
      <c r="AR4005" s="74">
        <v>3955.86</v>
      </c>
      <c r="AS4005" s="63"/>
      <c r="AT4005" s="62"/>
    </row>
    <row r="4006" spans="1:46" x14ac:dyDescent="0.25">
      <c r="A4006" t="s">
        <v>295</v>
      </c>
      <c r="B4006" s="78" t="s">
        <v>296</v>
      </c>
      <c r="C4006" s="78"/>
      <c r="D4006" s="78" t="s">
        <v>297</v>
      </c>
      <c r="E4006" s="76" t="s">
        <v>321</v>
      </c>
      <c r="F4006" s="76" t="s">
        <v>322</v>
      </c>
      <c r="G4006" s="78" t="s">
        <v>51</v>
      </c>
      <c r="H4006" s="78" t="s">
        <v>228</v>
      </c>
      <c r="I4006" s="78" t="s">
        <v>46</v>
      </c>
      <c r="J4006" s="79" t="s">
        <v>47</v>
      </c>
      <c r="K4006" s="79" t="s">
        <v>47</v>
      </c>
      <c r="L4006" s="62">
        <v>-280.19999999999982</v>
      </c>
      <c r="M4006" s="62">
        <v>35.306000000000012</v>
      </c>
      <c r="N4006" s="61">
        <v>4022.8742698837268</v>
      </c>
      <c r="O4006" s="61">
        <v>5281.0840912809072</v>
      </c>
      <c r="P4006" s="63">
        <v>-3449.5840912809217</v>
      </c>
      <c r="Q4006" s="63">
        <v>-51.566941645924999</v>
      </c>
      <c r="R4006" s="63">
        <v>-176.63021538591511</v>
      </c>
      <c r="S4006" s="63" t="s">
        <v>284</v>
      </c>
      <c r="T4006" s="67">
        <v>-677.15841744020918</v>
      </c>
      <c r="U4006" s="63">
        <v>378.7603433612561</v>
      </c>
      <c r="V4006" s="68">
        <v>0</v>
      </c>
      <c r="W4006" s="69">
        <v>7.1720187903576663E-2</v>
      </c>
      <c r="X4006" s="67">
        <v>-3494.3785690981595</v>
      </c>
      <c r="Y4006" s="63">
        <v>-2622.4748062895596</v>
      </c>
      <c r="Z4006" s="70">
        <v>0</v>
      </c>
      <c r="AA4006" s="69">
        <v>0</v>
      </c>
      <c r="AB4006" s="67" t="s">
        <v>284</v>
      </c>
      <c r="AC4006" s="63" t="s">
        <v>284</v>
      </c>
      <c r="AD4006" s="70" t="s">
        <v>284</v>
      </c>
      <c r="AE4006" s="69" t="s">
        <v>284</v>
      </c>
      <c r="AF4006" s="64">
        <v>-78.012659690118127</v>
      </c>
      <c r="AG4006" s="64">
        <v>-22.775685695079098</v>
      </c>
      <c r="AH4006" s="64" t="s">
        <v>284</v>
      </c>
      <c r="AI4006" s="4">
        <v>1831.4999999999854</v>
      </c>
      <c r="AJ4006" s="71">
        <v>0.34680379413457929</v>
      </c>
      <c r="AK4006" s="65">
        <v>0.14815</v>
      </c>
      <c r="AL4006" s="66">
        <v>8.2170886602512552E-2</v>
      </c>
      <c r="AM4006" s="62">
        <v>4680.72</v>
      </c>
      <c r="AN4006" s="72">
        <v>240.75200000000001</v>
      </c>
      <c r="AO4006" s="73">
        <v>1938.731657083209</v>
      </c>
      <c r="AP4006" s="73">
        <v>1.8029500000000001</v>
      </c>
      <c r="AQ4006" s="73">
        <v>60356.249999999985</v>
      </c>
      <c r="AR4006" s="74">
        <v>4960.92</v>
      </c>
      <c r="AS4006" s="63"/>
      <c r="AT4006" s="62"/>
    </row>
    <row r="4007" spans="1:46" x14ac:dyDescent="0.25">
      <c r="A4007" t="s">
        <v>295</v>
      </c>
      <c r="B4007" s="78" t="s">
        <v>296</v>
      </c>
      <c r="C4007" s="78"/>
      <c r="D4007" s="78" t="s">
        <v>297</v>
      </c>
      <c r="E4007" s="76" t="s">
        <v>321</v>
      </c>
      <c r="F4007" s="76" t="s">
        <v>322</v>
      </c>
      <c r="G4007" s="78" t="s">
        <v>52</v>
      </c>
      <c r="H4007" s="78" t="s">
        <v>228</v>
      </c>
      <c r="I4007" s="78" t="s">
        <v>46</v>
      </c>
      <c r="J4007" s="79" t="s">
        <v>47</v>
      </c>
      <c r="K4007" s="79" t="s">
        <v>47</v>
      </c>
      <c r="L4007" s="62">
        <v>-414.77999999999975</v>
      </c>
      <c r="M4007" s="62">
        <v>52.402999999999992</v>
      </c>
      <c r="N4007" s="61">
        <v>4022.8742698837268</v>
      </c>
      <c r="O4007" s="61">
        <v>5281.0840912809072</v>
      </c>
      <c r="P4007" s="63">
        <v>-2594.8840912809173</v>
      </c>
      <c r="Q4007" s="63">
        <v>-70.561809365676027</v>
      </c>
      <c r="R4007" s="63">
        <v>-228.43348550646579</v>
      </c>
      <c r="S4007" s="63" t="s">
        <v>284</v>
      </c>
      <c r="T4007" s="67">
        <v>-866.24856613223324</v>
      </c>
      <c r="U4007" s="63">
        <v>719.59690354570398</v>
      </c>
      <c r="V4007" s="68">
        <v>0</v>
      </c>
      <c r="W4007" s="69">
        <v>0.13625931553215781</v>
      </c>
      <c r="X4007" s="67">
        <v>-4422.5225552852626</v>
      </c>
      <c r="Y4007" s="63">
        <v>-3068.9655528721032</v>
      </c>
      <c r="Z4007" s="70">
        <v>0</v>
      </c>
      <c r="AA4007" s="69">
        <v>0</v>
      </c>
      <c r="AB4007" s="67" t="s">
        <v>284</v>
      </c>
      <c r="AC4007" s="63" t="s">
        <v>284</v>
      </c>
      <c r="AD4007" s="70" t="s">
        <v>284</v>
      </c>
      <c r="AE4007" s="69" t="s">
        <v>284</v>
      </c>
      <c r="AF4007" s="64">
        <v>-57.012062276291445</v>
      </c>
      <c r="AG4007" s="64">
        <v>-17.610703006017303</v>
      </c>
      <c r="AH4007" s="64" t="s">
        <v>284</v>
      </c>
      <c r="AI4007" s="4">
        <v>2686.1999999999898</v>
      </c>
      <c r="AJ4007" s="71">
        <v>0.50864556473071842</v>
      </c>
      <c r="AK4007" s="65">
        <v>0.22101000000000015</v>
      </c>
      <c r="AL4007" s="66">
        <v>0.11491724772645741</v>
      </c>
      <c r="AM4007" s="62">
        <v>4610.72</v>
      </c>
      <c r="AN4007" s="72">
        <v>260.94</v>
      </c>
      <c r="AO4007" s="73">
        <v>1901.701004179014</v>
      </c>
      <c r="AP4007" s="73">
        <v>1.9232100000000001</v>
      </c>
      <c r="AQ4007" s="73">
        <v>62615.099999999991</v>
      </c>
      <c r="AR4007" s="74">
        <v>5025.5</v>
      </c>
      <c r="AS4007" s="63"/>
      <c r="AT4007" s="62"/>
    </row>
    <row r="4008" spans="1:46" x14ac:dyDescent="0.25">
      <c r="A4008" t="s">
        <v>295</v>
      </c>
      <c r="B4008" s="78" t="s">
        <v>296</v>
      </c>
      <c r="C4008" s="78"/>
      <c r="D4008" s="78" t="s">
        <v>297</v>
      </c>
      <c r="E4008" s="76" t="s">
        <v>321</v>
      </c>
      <c r="F4008" s="76" t="s">
        <v>322</v>
      </c>
      <c r="G4008" s="78" t="s">
        <v>53</v>
      </c>
      <c r="H4008" s="78" t="s">
        <v>228</v>
      </c>
      <c r="I4008" s="78" t="s">
        <v>46</v>
      </c>
      <c r="J4008" s="79" t="s">
        <v>47</v>
      </c>
      <c r="K4008" s="79" t="s">
        <v>47</v>
      </c>
      <c r="L4008" s="62">
        <v>-407.42000000000007</v>
      </c>
      <c r="M4008" s="62">
        <v>49.244999999999976</v>
      </c>
      <c r="N4008" s="61">
        <v>4022.8742698837268</v>
      </c>
      <c r="O4008" s="61">
        <v>5281.0840912809072</v>
      </c>
      <c r="P4008" s="63">
        <v>-2933.4340912808984</v>
      </c>
      <c r="Q4008" s="63">
        <v>-62.700156139721003</v>
      </c>
      <c r="R4008" s="63">
        <v>-242.29856996349099</v>
      </c>
      <c r="S4008" s="63" t="s">
        <v>284</v>
      </c>
      <c r="T4008" s="67">
        <v>-741.36567242599403</v>
      </c>
      <c r="U4008" s="63">
        <v>734.07017247743488</v>
      </c>
      <c r="V4008" s="68">
        <v>0</v>
      </c>
      <c r="W4008" s="69">
        <v>0.13899990225290826</v>
      </c>
      <c r="X4008" s="67">
        <v>-4787.0639457820162</v>
      </c>
      <c r="Y4008" s="63">
        <v>-3575.8847509004968</v>
      </c>
      <c r="Z4008" s="70">
        <v>0</v>
      </c>
      <c r="AA4008" s="69">
        <v>0</v>
      </c>
      <c r="AB4008" s="67" t="s">
        <v>284</v>
      </c>
      <c r="AC4008" s="63" t="s">
        <v>284</v>
      </c>
      <c r="AD4008" s="70" t="s">
        <v>284</v>
      </c>
      <c r="AE4008" s="69" t="s">
        <v>284</v>
      </c>
      <c r="AF4008" s="64">
        <v>-64.160514384033675</v>
      </c>
      <c r="AG4008" s="64">
        <v>-16.602963321202783</v>
      </c>
      <c r="AH4008" s="64" t="s">
        <v>284</v>
      </c>
      <c r="AI4008" s="4">
        <v>2347.6500000000087</v>
      </c>
      <c r="AJ4008" s="71">
        <v>0.44453940884523863</v>
      </c>
      <c r="AK4008" s="65">
        <v>0.20644000000000018</v>
      </c>
      <c r="AL4008" s="66">
        <v>0.10760489966119373</v>
      </c>
      <c r="AM4008" s="62">
        <v>5072.37</v>
      </c>
      <c r="AN4008" s="72">
        <v>257.38099999999997</v>
      </c>
      <c r="AO4008" s="73">
        <v>2064.8420583223287</v>
      </c>
      <c r="AP4008" s="73">
        <v>1.9185000000000001</v>
      </c>
      <c r="AQ4008" s="73">
        <v>64785.149999999994</v>
      </c>
      <c r="AR4008" s="74">
        <v>5479.79</v>
      </c>
      <c r="AS4008" s="63"/>
      <c r="AT4008" s="62"/>
    </row>
    <row r="4009" spans="1:46" x14ac:dyDescent="0.25">
      <c r="A4009" t="s">
        <v>295</v>
      </c>
      <c r="B4009" s="78" t="s">
        <v>296</v>
      </c>
      <c r="C4009" s="78"/>
      <c r="D4009" s="78" t="s">
        <v>297</v>
      </c>
      <c r="E4009" s="78" t="s">
        <v>115</v>
      </c>
      <c r="F4009" s="78" t="s">
        <v>115</v>
      </c>
      <c r="G4009" s="78" t="s">
        <v>53</v>
      </c>
      <c r="H4009" s="78" t="s">
        <v>228</v>
      </c>
      <c r="I4009" s="78" t="s">
        <v>46</v>
      </c>
      <c r="J4009" s="79" t="s">
        <v>47</v>
      </c>
      <c r="K4009" s="79" t="s">
        <v>47</v>
      </c>
      <c r="L4009" s="62">
        <v>-407.42000000000007</v>
      </c>
      <c r="M4009" s="62">
        <v>49.244999999999976</v>
      </c>
      <c r="N4009" s="61">
        <v>4022.8742698837268</v>
      </c>
      <c r="O4009" s="61">
        <v>5281.0840912809072</v>
      </c>
      <c r="P4009" s="63">
        <v>-2933.4340912808984</v>
      </c>
      <c r="Q4009" s="63">
        <v>-80.93407987273531</v>
      </c>
      <c r="R4009" s="63">
        <v>0.20892985869477343</v>
      </c>
      <c r="S4009" s="63" t="s">
        <v>284</v>
      </c>
      <c r="T4009" s="67">
        <v>-1178.8757822796504</v>
      </c>
      <c r="U4009" s="63">
        <v>1396.8841202041717</v>
      </c>
      <c r="V4009" s="68">
        <v>0</v>
      </c>
      <c r="W4009" s="69">
        <v>0.26450707772490001</v>
      </c>
      <c r="X4009" s="67">
        <v>785.14272207947329</v>
      </c>
      <c r="Y4009" s="63">
        <v>3344.13246635518</v>
      </c>
      <c r="Z4009" s="70">
        <v>0.14867074799580399</v>
      </c>
      <c r="AA4009" s="69">
        <v>0.63322840700006222</v>
      </c>
      <c r="AB4009" s="67" t="s">
        <v>284</v>
      </c>
      <c r="AC4009" s="63" t="s">
        <v>284</v>
      </c>
      <c r="AD4009" s="70" t="s">
        <v>284</v>
      </c>
      <c r="AE4009" s="69" t="s">
        <v>284</v>
      </c>
      <c r="AF4009" s="64">
        <v>-49.705566260955706</v>
      </c>
      <c r="AG4009" s="64">
        <v>19254.664196948324</v>
      </c>
      <c r="AH4009" s="64" t="s">
        <v>284</v>
      </c>
      <c r="AI4009" s="4">
        <v>2347.6500000000087</v>
      </c>
      <c r="AJ4009" s="71">
        <v>0.44453940884523863</v>
      </c>
      <c r="AK4009" s="65">
        <v>0.20644000000000018</v>
      </c>
      <c r="AL4009" s="66">
        <v>0.10760489966119373</v>
      </c>
      <c r="AM4009" s="62">
        <v>5072.37</v>
      </c>
      <c r="AN4009" s="72">
        <v>257.38099999999997</v>
      </c>
      <c r="AO4009" s="73">
        <v>2970.864185482978</v>
      </c>
      <c r="AP4009" s="73">
        <v>1.9185000000000001</v>
      </c>
      <c r="AQ4009" s="73">
        <v>64785.149999999994</v>
      </c>
      <c r="AR4009" s="74">
        <v>5479.79</v>
      </c>
      <c r="AS4009" s="63"/>
      <c r="AT4009" s="62"/>
    </row>
    <row r="4010" spans="1:46" x14ac:dyDescent="0.25">
      <c r="A4010" t="s">
        <v>295</v>
      </c>
      <c r="B4010" s="78" t="s">
        <v>296</v>
      </c>
      <c r="C4010" s="78"/>
      <c r="D4010" s="78" t="s">
        <v>297</v>
      </c>
      <c r="E4010" s="78" t="s">
        <v>110</v>
      </c>
      <c r="F4010" s="78" t="s">
        <v>110</v>
      </c>
      <c r="G4010" s="78" t="s">
        <v>117</v>
      </c>
      <c r="H4010" s="78" t="s">
        <v>228</v>
      </c>
      <c r="I4010" s="78" t="s">
        <v>46</v>
      </c>
      <c r="J4010" s="79" t="s">
        <v>47</v>
      </c>
      <c r="K4010" s="79" t="s">
        <v>47</v>
      </c>
      <c r="L4010" s="62">
        <v>-1348.4499999999998</v>
      </c>
      <c r="M4010" s="62">
        <v>163.523</v>
      </c>
      <c r="N4010" s="61">
        <v>3908.0035897061753</v>
      </c>
      <c r="O4010" s="61">
        <v>5148.8873790871676</v>
      </c>
      <c r="P4010" s="63">
        <v>3525.7626209128412</v>
      </c>
      <c r="Q4010" s="63">
        <v>-11.535922046319683</v>
      </c>
      <c r="R4010" s="63">
        <v>-207.69504733740996</v>
      </c>
      <c r="S4010" s="63" t="s">
        <v>284</v>
      </c>
      <c r="T4010" s="67">
        <v>2517.5950921973158</v>
      </c>
      <c r="U4010" s="63">
        <v>9343.8640345324566</v>
      </c>
      <c r="V4010" s="68">
        <v>0.48895905209013396</v>
      </c>
      <c r="W4010" s="69">
        <v>1.8147345914932413</v>
      </c>
      <c r="X4010" s="67">
        <v>-1954.5180750337049</v>
      </c>
      <c r="Y4010" s="63">
        <v>4636.4895660506718</v>
      </c>
      <c r="Z4010" s="70">
        <v>0</v>
      </c>
      <c r="AA4010" s="69">
        <v>0.90048377924954004</v>
      </c>
      <c r="AB4010" s="67" t="s">
        <v>284</v>
      </c>
      <c r="AC4010" s="63" t="s">
        <v>284</v>
      </c>
      <c r="AD4010" s="70" t="s">
        <v>284</v>
      </c>
      <c r="AE4010" s="69" t="s">
        <v>284</v>
      </c>
      <c r="AF4010" s="64">
        <v>-338.76820370444074</v>
      </c>
      <c r="AG4010" s="64">
        <v>-18.81606537953429</v>
      </c>
      <c r="AH4010" s="64" t="s">
        <v>284</v>
      </c>
      <c r="AI4010" s="4">
        <v>8674.6500000000087</v>
      </c>
      <c r="AJ4010" s="71">
        <v>1.6847620391219189</v>
      </c>
      <c r="AK4010" s="65">
        <v>0.72906999999999966</v>
      </c>
      <c r="AL4010" s="66">
        <v>0.25589664031898007</v>
      </c>
      <c r="AM4010" s="62">
        <v>5826.62</v>
      </c>
      <c r="AN4010" s="72">
        <v>406.37</v>
      </c>
      <c r="AO4010" s="73">
        <v>3004.0033302530901</v>
      </c>
      <c r="AP4010" s="73">
        <v>2.8490799999999998</v>
      </c>
      <c r="AQ4010" s="73">
        <v>88300.500000000015</v>
      </c>
      <c r="AR4010" s="74">
        <v>7175.07</v>
      </c>
      <c r="AS4010" s="63"/>
      <c r="AT4010" s="62"/>
    </row>
    <row r="4011" spans="1:46" x14ac:dyDescent="0.25">
      <c r="A4011" t="s">
        <v>295</v>
      </c>
      <c r="B4011" s="78" t="s">
        <v>296</v>
      </c>
      <c r="C4011" s="78"/>
      <c r="D4011" s="78" t="s">
        <v>297</v>
      </c>
      <c r="E4011" t="s">
        <v>110</v>
      </c>
      <c r="F4011" t="s">
        <v>110</v>
      </c>
      <c r="G4011" s="78" t="s">
        <v>118</v>
      </c>
      <c r="H4011" s="78" t="s">
        <v>228</v>
      </c>
      <c r="I4011" s="78" t="s">
        <v>46</v>
      </c>
      <c r="J4011" s="79" t="s">
        <v>47</v>
      </c>
      <c r="K4011" s="79" t="s">
        <v>47</v>
      </c>
      <c r="L4011" s="62">
        <v>-1421.3499999999995</v>
      </c>
      <c r="M4011" s="62">
        <v>174.59699999999998</v>
      </c>
      <c r="N4011" s="61">
        <v>4022.8742698837268</v>
      </c>
      <c r="O4011" s="61">
        <v>5281.0840912809072</v>
      </c>
      <c r="P4011" s="63">
        <v>3915.2659087191132</v>
      </c>
      <c r="Q4011" s="63">
        <v>-34.108863000752081</v>
      </c>
      <c r="R4011" s="63">
        <v>-232.27832709330187</v>
      </c>
      <c r="S4011" s="63" t="s">
        <v>284</v>
      </c>
      <c r="T4011" s="67">
        <v>2146.6300457180837</v>
      </c>
      <c r="U4011" s="63">
        <v>9299.2260311828686</v>
      </c>
      <c r="V4011" s="68">
        <v>0.40647526314950738</v>
      </c>
      <c r="W4011" s="69">
        <v>1.7608555119461042</v>
      </c>
      <c r="X4011" s="67">
        <v>-2371.3156190389277</v>
      </c>
      <c r="Y4011" s="63">
        <v>4543.6079873234521</v>
      </c>
      <c r="Z4011" s="70">
        <v>0</v>
      </c>
      <c r="AA4011" s="69">
        <v>0.86035516738409235</v>
      </c>
      <c r="AB4011" s="67" t="s">
        <v>284</v>
      </c>
      <c r="AC4011" s="63" t="s">
        <v>284</v>
      </c>
      <c r="AD4011" s="70" t="s">
        <v>284</v>
      </c>
      <c r="AE4011" s="69" t="s">
        <v>284</v>
      </c>
      <c r="AF4011" s="64">
        <v>-117.94219789135231</v>
      </c>
      <c r="AG4011" s="64">
        <v>-17.319197706585054</v>
      </c>
      <c r="AH4011" s="64" t="s">
        <v>284</v>
      </c>
      <c r="AI4011" s="4">
        <v>9196.3500000000204</v>
      </c>
      <c r="AJ4011" s="71">
        <v>1.7413754147909204</v>
      </c>
      <c r="AK4011" s="65">
        <v>0.78147000000000011</v>
      </c>
      <c r="AL4011" s="66">
        <v>0.27324412493837352</v>
      </c>
      <c r="AM4011" s="62">
        <v>4572.59</v>
      </c>
      <c r="AN4011" s="72">
        <v>417.56299999999999</v>
      </c>
      <c r="AO4011" s="73">
        <v>2459.4356510702019</v>
      </c>
      <c r="AP4011" s="73">
        <v>2.8599700000000001</v>
      </c>
      <c r="AQ4011" s="73">
        <v>81879.150000000009</v>
      </c>
      <c r="AR4011" s="74">
        <v>5993.94</v>
      </c>
      <c r="AS4011" s="63"/>
      <c r="AT4011" s="62"/>
    </row>
    <row r="4012" spans="1:46" x14ac:dyDescent="0.25">
      <c r="A4012" t="s">
        <v>295</v>
      </c>
      <c r="B4012" s="78" t="s">
        <v>296</v>
      </c>
      <c r="C4012" s="78"/>
      <c r="D4012" s="78" t="s">
        <v>297</v>
      </c>
      <c r="E4012" t="s">
        <v>110</v>
      </c>
      <c r="F4012" t="s">
        <v>226</v>
      </c>
      <c r="G4012" s="78" t="s">
        <v>118</v>
      </c>
      <c r="H4012" s="78" t="s">
        <v>228</v>
      </c>
      <c r="I4012" s="78" t="s">
        <v>46</v>
      </c>
      <c r="J4012" s="79" t="s">
        <v>47</v>
      </c>
      <c r="K4012" s="79" t="s">
        <v>47</v>
      </c>
      <c r="L4012" s="62">
        <v>-1421.3499999999995</v>
      </c>
      <c r="M4012" s="62">
        <v>174.59699999999998</v>
      </c>
      <c r="N4012" s="61">
        <v>4022.8742698837268</v>
      </c>
      <c r="O4012" s="61">
        <v>5281.0840912809072</v>
      </c>
      <c r="P4012" s="63">
        <v>3915.2659087191132</v>
      </c>
      <c r="Q4012" s="63">
        <v>234.04409406032005</v>
      </c>
      <c r="R4012" s="63">
        <v>234.04409406032005</v>
      </c>
      <c r="S4012" s="63" t="s">
        <v>284</v>
      </c>
      <c r="T4012" s="67">
        <v>8260.0870073821934</v>
      </c>
      <c r="U4012" s="63">
        <v>15734.289308733698</v>
      </c>
      <c r="V4012" s="68">
        <v>1.5640892787561615</v>
      </c>
      <c r="W4012" s="69">
        <v>2.9793673111002112</v>
      </c>
      <c r="X4012" s="67">
        <v>8260.0870073821934</v>
      </c>
      <c r="Y4012" s="63">
        <v>15734.289308733698</v>
      </c>
      <c r="Z4012" s="70">
        <v>1.5640892787561615</v>
      </c>
      <c r="AA4012" s="69">
        <v>2.9793673111002112</v>
      </c>
      <c r="AB4012" s="67" t="s">
        <v>284</v>
      </c>
      <c r="AC4012" s="63" t="s">
        <v>284</v>
      </c>
      <c r="AD4012" s="70" t="s">
        <v>284</v>
      </c>
      <c r="AE4012" s="69" t="s">
        <v>284</v>
      </c>
      <c r="AF4012" s="64">
        <v>17.188531443339535</v>
      </c>
      <c r="AG4012" s="64">
        <v>17.188531443339535</v>
      </c>
      <c r="AH4012" s="64" t="s">
        <v>284</v>
      </c>
      <c r="AI4012" s="4">
        <v>9196.3500000000204</v>
      </c>
      <c r="AJ4012" s="71">
        <v>1.7413754147909204</v>
      </c>
      <c r="AK4012" s="65">
        <v>0.78147000000000011</v>
      </c>
      <c r="AL4012" s="66">
        <v>0.27324412493837352</v>
      </c>
      <c r="AM4012" s="62">
        <v>4572.59</v>
      </c>
      <c r="AN4012" s="72">
        <v>417.56299999999999</v>
      </c>
      <c r="AO4012" s="73">
        <v>1820.130364928704</v>
      </c>
      <c r="AP4012" s="73">
        <v>2.8599700000000001</v>
      </c>
      <c r="AQ4012" s="73">
        <v>81879.150000000009</v>
      </c>
      <c r="AR4012" s="74">
        <v>5993.94</v>
      </c>
      <c r="AS4012" s="63"/>
      <c r="AT4012" s="62"/>
    </row>
    <row r="4013" spans="1:46" x14ac:dyDescent="0.25">
      <c r="A4013" t="s">
        <v>295</v>
      </c>
      <c r="B4013" s="78" t="s">
        <v>296</v>
      </c>
      <c r="C4013" s="78"/>
      <c r="D4013" s="78" t="s">
        <v>297</v>
      </c>
      <c r="E4013" t="s">
        <v>110</v>
      </c>
      <c r="F4013" t="s">
        <v>110</v>
      </c>
      <c r="G4013" s="78" t="s">
        <v>119</v>
      </c>
      <c r="H4013" s="78" t="s">
        <v>228</v>
      </c>
      <c r="I4013" s="78" t="s">
        <v>46</v>
      </c>
      <c r="J4013" s="79" t="s">
        <v>47</v>
      </c>
      <c r="K4013" s="79" t="s">
        <v>47</v>
      </c>
      <c r="L4013" s="62">
        <v>-972.47000000000025</v>
      </c>
      <c r="M4013" s="62">
        <v>119.66799999999998</v>
      </c>
      <c r="N4013" s="61">
        <v>3908.0035897061753</v>
      </c>
      <c r="O4013" s="61">
        <v>5148.8873790871676</v>
      </c>
      <c r="P4013" s="63">
        <v>1000.5126209128266</v>
      </c>
      <c r="Q4013" s="63">
        <v>13.645329252502052</v>
      </c>
      <c r="R4013" s="63">
        <v>-170.41077538964782</v>
      </c>
      <c r="S4013" s="63" t="s">
        <v>284</v>
      </c>
      <c r="T4013" s="67">
        <v>2308.8212463846589</v>
      </c>
      <c r="U4013" s="63">
        <v>7239.4860602892404</v>
      </c>
      <c r="V4013" s="68">
        <v>0.44841168128132253</v>
      </c>
      <c r="W4013" s="69">
        <v>1.4060292112220776</v>
      </c>
      <c r="X4013" s="67">
        <v>-1887.3624787310723</v>
      </c>
      <c r="Y4013" s="63">
        <v>2822.5566593503595</v>
      </c>
      <c r="Z4013" s="70">
        <v>0</v>
      </c>
      <c r="AA4013" s="69">
        <v>0.5481876862979207</v>
      </c>
      <c r="AB4013" s="67" t="s">
        <v>284</v>
      </c>
      <c r="AC4013" s="63" t="s">
        <v>284</v>
      </c>
      <c r="AD4013" s="70" t="s">
        <v>284</v>
      </c>
      <c r="AE4013" s="69" t="s">
        <v>284</v>
      </c>
      <c r="AF4013" s="64">
        <v>286.39862896599516</v>
      </c>
      <c r="AG4013" s="64">
        <v>-22.932843188879591</v>
      </c>
      <c r="AH4013" s="64" t="s">
        <v>284</v>
      </c>
      <c r="AI4013" s="4">
        <v>6149.3999999999942</v>
      </c>
      <c r="AJ4013" s="71">
        <v>1.1943162759738211</v>
      </c>
      <c r="AK4013" s="65">
        <v>0.52604999999999991</v>
      </c>
      <c r="AL4013" s="66">
        <v>0.21026104265175524</v>
      </c>
      <c r="AM4013" s="62">
        <v>6299.46</v>
      </c>
      <c r="AN4013" s="72">
        <v>343.89499999999998</v>
      </c>
      <c r="AO4013" s="73">
        <v>3079.601773156649</v>
      </c>
      <c r="AP4013" s="73">
        <v>2.5018899999999999</v>
      </c>
      <c r="AQ4013" s="73">
        <v>84315.599999999991</v>
      </c>
      <c r="AR4013" s="74">
        <v>7271.93</v>
      </c>
      <c r="AS4013" s="63"/>
      <c r="AT4013" s="62"/>
    </row>
    <row r="4014" spans="1:46" x14ac:dyDescent="0.25">
      <c r="A4014" t="s">
        <v>295</v>
      </c>
      <c r="B4014" s="78" t="s">
        <v>296</v>
      </c>
      <c r="C4014" s="78"/>
      <c r="D4014" s="78" t="s">
        <v>297</v>
      </c>
      <c r="E4014" s="76" t="s">
        <v>321</v>
      </c>
      <c r="F4014" s="76" t="s">
        <v>322</v>
      </c>
      <c r="G4014" s="78" t="s">
        <v>120</v>
      </c>
      <c r="H4014" s="78" t="s">
        <v>228</v>
      </c>
      <c r="I4014" s="78" t="s">
        <v>46</v>
      </c>
      <c r="J4014" s="79" t="s">
        <v>47</v>
      </c>
      <c r="K4014" s="79" t="s">
        <v>47</v>
      </c>
      <c r="L4014" s="62">
        <v>-1167.5199999999995</v>
      </c>
      <c r="M4014" s="62">
        <v>111.834</v>
      </c>
      <c r="N4014" s="61">
        <v>4022.8742698837268</v>
      </c>
      <c r="O4014" s="61">
        <v>5281.0840912809072</v>
      </c>
      <c r="P4014" s="63">
        <v>-763.38409128091007</v>
      </c>
      <c r="Q4014" s="63">
        <v>-138.13026784004205</v>
      </c>
      <c r="R4014" s="63">
        <v>-261.73726285137172</v>
      </c>
      <c r="S4014" s="63" t="s">
        <v>284</v>
      </c>
      <c r="T4014" s="67">
        <v>-1377.7658203238254</v>
      </c>
      <c r="U4014" s="63">
        <v>2469.5271785650011</v>
      </c>
      <c r="V4014" s="68">
        <v>0</v>
      </c>
      <c r="W4014" s="69">
        <v>0.46761746942113669</v>
      </c>
      <c r="X4014" s="67">
        <v>-4162.1813151219058</v>
      </c>
      <c r="Y4014" s="63">
        <v>-496.76058183682983</v>
      </c>
      <c r="Z4014" s="70">
        <v>0</v>
      </c>
      <c r="AA4014" s="69">
        <v>0</v>
      </c>
      <c r="AB4014" s="67" t="s">
        <v>284</v>
      </c>
      <c r="AC4014" s="63" t="s">
        <v>284</v>
      </c>
      <c r="AD4014" s="70" t="s">
        <v>284</v>
      </c>
      <c r="AE4014" s="69" t="s">
        <v>284</v>
      </c>
      <c r="AF4014" s="64">
        <v>-29.123770863474366</v>
      </c>
      <c r="AG4014" s="64">
        <v>-15.369895085088162</v>
      </c>
      <c r="AH4014" s="64" t="s">
        <v>284</v>
      </c>
      <c r="AI4014" s="4">
        <v>4517.6999999999971</v>
      </c>
      <c r="AJ4014" s="71">
        <v>0.85544935886530182</v>
      </c>
      <c r="AK4014" s="65">
        <v>0.45465</v>
      </c>
      <c r="AL4014" s="66">
        <v>0.16056009746967317</v>
      </c>
      <c r="AM4014" s="62">
        <v>5563.13</v>
      </c>
      <c r="AN4014" s="72">
        <v>407.58499999999998</v>
      </c>
      <c r="AO4014" s="73">
        <v>2561.5999830362011</v>
      </c>
      <c r="AP4014" s="73">
        <v>2.8316499999999998</v>
      </c>
      <c r="AQ4014" s="73">
        <v>85958.399999999994</v>
      </c>
      <c r="AR4014" s="74">
        <v>6730.65</v>
      </c>
      <c r="AS4014" s="63"/>
      <c r="AT4014" s="62"/>
    </row>
    <row r="4015" spans="1:46" x14ac:dyDescent="0.25">
      <c r="A4015" t="s">
        <v>295</v>
      </c>
      <c r="B4015" s="78" t="s">
        <v>296</v>
      </c>
      <c r="C4015" s="78"/>
      <c r="D4015" s="78" t="s">
        <v>297</v>
      </c>
      <c r="E4015" t="s">
        <v>115</v>
      </c>
      <c r="F4015" t="s">
        <v>115</v>
      </c>
      <c r="G4015" s="78" t="s">
        <v>120</v>
      </c>
      <c r="H4015" s="78" t="s">
        <v>228</v>
      </c>
      <c r="I4015" s="78" t="s">
        <v>46</v>
      </c>
      <c r="J4015" s="79" t="s">
        <v>47</v>
      </c>
      <c r="K4015" s="79" t="s">
        <v>47</v>
      </c>
      <c r="L4015" s="62">
        <v>-1167.5199999999995</v>
      </c>
      <c r="M4015" s="62">
        <v>111.834</v>
      </c>
      <c r="N4015" s="61">
        <v>4022.8742698837268</v>
      </c>
      <c r="O4015" s="61">
        <v>5281.0840912809072</v>
      </c>
      <c r="P4015" s="63">
        <v>-763.38409128091007</v>
      </c>
      <c r="Q4015" s="63">
        <v>-175.96130368655167</v>
      </c>
      <c r="R4015" s="63">
        <v>-96.792367314941657</v>
      </c>
      <c r="S4015" s="63" t="s">
        <v>284</v>
      </c>
      <c r="T4015" s="67">
        <v>-2478.4524141474267</v>
      </c>
      <c r="U4015" s="63">
        <v>3399.0418535446388</v>
      </c>
      <c r="V4015" s="68">
        <v>0</v>
      </c>
      <c r="W4015" s="69">
        <v>0.64362577735818893</v>
      </c>
      <c r="X4015" s="67">
        <v>-562.21518657950867</v>
      </c>
      <c r="Y4015" s="63">
        <v>5298.9169127321311</v>
      </c>
      <c r="Z4015" s="70">
        <v>0</v>
      </c>
      <c r="AA4015" s="69">
        <v>1.0033767349928524</v>
      </c>
      <c r="AB4015" s="67" t="s">
        <v>284</v>
      </c>
      <c r="AC4015" s="63" t="s">
        <v>284</v>
      </c>
      <c r="AD4015" s="70" t="s">
        <v>284</v>
      </c>
      <c r="AE4015" s="69" t="s">
        <v>284</v>
      </c>
      <c r="AF4015" s="64">
        <v>-22.862266791622925</v>
      </c>
      <c r="AG4015" s="64">
        <v>-41.561895648178066</v>
      </c>
      <c r="AH4015" s="64" t="s">
        <v>284</v>
      </c>
      <c r="AI4015" s="4">
        <v>4517.6999999999971</v>
      </c>
      <c r="AJ4015" s="71">
        <v>0.85544935886530182</v>
      </c>
      <c r="AK4015" s="65">
        <v>0.45465</v>
      </c>
      <c r="AL4015" s="66">
        <v>0.16056009746967317</v>
      </c>
      <c r="AM4015" s="62">
        <v>5563.13</v>
      </c>
      <c r="AN4015" s="72">
        <v>407.58499999999998</v>
      </c>
      <c r="AO4015" s="73">
        <v>3580.3969087804844</v>
      </c>
      <c r="AP4015" s="73">
        <v>2.8316499999999998</v>
      </c>
      <c r="AQ4015" s="73">
        <v>85958.399999999994</v>
      </c>
      <c r="AR4015" s="74">
        <v>6730.65</v>
      </c>
      <c r="AS4015" s="63"/>
      <c r="AT4015" s="62"/>
    </row>
    <row r="4016" spans="1:46" x14ac:dyDescent="0.25">
      <c r="A4016" t="s">
        <v>295</v>
      </c>
      <c r="B4016" s="78" t="s">
        <v>296</v>
      </c>
      <c r="C4016" s="78"/>
      <c r="D4016" s="78" t="s">
        <v>297</v>
      </c>
      <c r="E4016" s="76" t="s">
        <v>321</v>
      </c>
      <c r="F4016" s="76" t="s">
        <v>322</v>
      </c>
      <c r="G4016" s="78" t="s">
        <v>121</v>
      </c>
      <c r="H4016" s="78" t="s">
        <v>228</v>
      </c>
      <c r="I4016" s="78" t="s">
        <v>46</v>
      </c>
      <c r="J4016" s="79" t="s">
        <v>47</v>
      </c>
      <c r="K4016" s="79" t="s">
        <v>47</v>
      </c>
      <c r="L4016" s="62">
        <v>-117.65000000000146</v>
      </c>
      <c r="M4016" s="62">
        <v>11.758999999999986</v>
      </c>
      <c r="N4016" s="61">
        <v>3793.1329095286237</v>
      </c>
      <c r="O4016" s="61">
        <v>5016.690666893428</v>
      </c>
      <c r="P4016" s="63">
        <v>-4694.7906668934338</v>
      </c>
      <c r="Q4016" s="63">
        <v>-143.67511849148696</v>
      </c>
      <c r="R4016" s="63">
        <v>-224.00187468360673</v>
      </c>
      <c r="S4016" s="63" t="s">
        <v>284</v>
      </c>
      <c r="T4016" s="67">
        <v>-3069.0998159697028</v>
      </c>
      <c r="U4016" s="63">
        <v>-2889.4710807277734</v>
      </c>
      <c r="V4016" s="68">
        <v>0</v>
      </c>
      <c r="W4016" s="69">
        <v>0</v>
      </c>
      <c r="X4016" s="67">
        <v>-4878.5691309361036</v>
      </c>
      <c r="Y4016" s="63">
        <v>-4817.1311917403182</v>
      </c>
      <c r="Z4016" s="70">
        <v>0</v>
      </c>
      <c r="AA4016" s="69">
        <v>0</v>
      </c>
      <c r="AB4016" s="67" t="s">
        <v>284</v>
      </c>
      <c r="AC4016" s="63" t="s">
        <v>284</v>
      </c>
      <c r="AD4016" s="70" t="s">
        <v>284</v>
      </c>
      <c r="AE4016" s="69" t="s">
        <v>284</v>
      </c>
      <c r="AF4016" s="64">
        <v>-26.400764094399371</v>
      </c>
      <c r="AG4016" s="64">
        <v>-16.933487341953121</v>
      </c>
      <c r="AH4016" s="64" t="s">
        <v>284</v>
      </c>
      <c r="AI4016" s="4">
        <v>321.89999999999418</v>
      </c>
      <c r="AJ4016" s="71">
        <v>6.416580598128245E-2</v>
      </c>
      <c r="AK4016" s="65">
        <v>4.2519999999999891E-2</v>
      </c>
      <c r="AL4016" s="66">
        <v>2.4874952467312073E-2</v>
      </c>
      <c r="AM4016" s="62">
        <v>9137.39</v>
      </c>
      <c r="AN4016" s="72">
        <v>193.041</v>
      </c>
      <c r="AO4016" s="73">
        <v>3431.4166962263821</v>
      </c>
      <c r="AP4016" s="73">
        <v>1.7093499999999999</v>
      </c>
      <c r="AQ4016" s="73">
        <v>82029</v>
      </c>
      <c r="AR4016" s="74">
        <v>9255.0400000000009</v>
      </c>
      <c r="AS4016" s="63"/>
      <c r="AT4016" s="62"/>
    </row>
    <row r="4017" spans="1:46" x14ac:dyDescent="0.25">
      <c r="A4017" t="s">
        <v>295</v>
      </c>
      <c r="B4017" s="78" t="s">
        <v>296</v>
      </c>
      <c r="C4017" s="78"/>
      <c r="D4017" s="78" t="s">
        <v>297</v>
      </c>
      <c r="E4017" t="s">
        <v>110</v>
      </c>
      <c r="F4017" t="s">
        <v>110</v>
      </c>
      <c r="G4017" s="78" t="s">
        <v>54</v>
      </c>
      <c r="H4017" s="78" t="s">
        <v>228</v>
      </c>
      <c r="I4017" s="78" t="s">
        <v>46</v>
      </c>
      <c r="J4017" s="79" t="s">
        <v>47</v>
      </c>
      <c r="K4017" s="79" t="s">
        <v>47</v>
      </c>
      <c r="L4017" s="62">
        <v>-1777.2800000000007</v>
      </c>
      <c r="M4017" s="62">
        <v>176.447</v>
      </c>
      <c r="N4017" s="61">
        <v>4756.8171150097332</v>
      </c>
      <c r="O4017" s="61">
        <v>6295.3840241861908</v>
      </c>
      <c r="P4017" s="63">
        <v>2456.9659758138005</v>
      </c>
      <c r="Q4017" s="63">
        <v>-132.72570968004175</v>
      </c>
      <c r="R4017" s="63">
        <v>-280.98945902153173</v>
      </c>
      <c r="S4017" s="63" t="s">
        <v>284</v>
      </c>
      <c r="T4017" s="67">
        <v>-26.247952189593207</v>
      </c>
      <c r="U4017" s="63">
        <v>7193.6210225259374</v>
      </c>
      <c r="V4017" s="68">
        <v>0</v>
      </c>
      <c r="W4017" s="69">
        <v>1.1426818435362824</v>
      </c>
      <c r="X4017" s="67">
        <v>-3406.4234330354739</v>
      </c>
      <c r="Y4017" s="63">
        <v>3635.627035675634</v>
      </c>
      <c r="Z4017" s="70">
        <v>0</v>
      </c>
      <c r="AA4017" s="69">
        <v>0.57750679254957993</v>
      </c>
      <c r="AB4017" s="67" t="s">
        <v>284</v>
      </c>
      <c r="AC4017" s="63" t="s">
        <v>284</v>
      </c>
      <c r="AD4017" s="70" t="s">
        <v>284</v>
      </c>
      <c r="AE4017" s="69" t="s">
        <v>284</v>
      </c>
      <c r="AF4017" s="64">
        <v>-35.839455117451344</v>
      </c>
      <c r="AG4017" s="64">
        <v>-16.928809826439885</v>
      </c>
      <c r="AH4017" s="64" t="s">
        <v>284</v>
      </c>
      <c r="AI4017" s="4">
        <v>8752.3499999999913</v>
      </c>
      <c r="AJ4017" s="71">
        <v>1.3902805557809341</v>
      </c>
      <c r="AK4017" s="65">
        <v>0.79000999999999966</v>
      </c>
      <c r="AL4017" s="66">
        <v>0.19427510482115842</v>
      </c>
      <c r="AM4017" s="62">
        <v>4303.2299999999996</v>
      </c>
      <c r="AN4017" s="72">
        <v>625.21699999999998</v>
      </c>
      <c r="AO4017" s="73">
        <v>2773.5754481578201</v>
      </c>
      <c r="AP4017" s="73">
        <v>4.0664499999999997</v>
      </c>
      <c r="AQ4017" s="73">
        <v>103735.04999999999</v>
      </c>
      <c r="AR4017" s="74">
        <v>6080.51</v>
      </c>
      <c r="AS4017" s="63"/>
      <c r="AT4017" s="62"/>
    </row>
    <row r="4018" spans="1:46" x14ac:dyDescent="0.25">
      <c r="A4018" t="s">
        <v>295</v>
      </c>
      <c r="B4018" s="78" t="s">
        <v>296</v>
      </c>
      <c r="C4018" s="78"/>
      <c r="D4018" s="78" t="s">
        <v>297</v>
      </c>
      <c r="E4018" t="s">
        <v>110</v>
      </c>
      <c r="F4018" t="s">
        <v>110</v>
      </c>
      <c r="G4018" s="78" t="s">
        <v>111</v>
      </c>
      <c r="H4018" s="78" t="s">
        <v>228</v>
      </c>
      <c r="I4018" s="78" t="s">
        <v>122</v>
      </c>
      <c r="J4018" s="79" t="s">
        <v>47</v>
      </c>
      <c r="K4018" s="79" t="s">
        <v>47</v>
      </c>
      <c r="L4018" s="62">
        <v>-2163.11</v>
      </c>
      <c r="M4018" s="62">
        <v>261.60200000000003</v>
      </c>
      <c r="N4018" s="61">
        <v>6454.4441656168492</v>
      </c>
      <c r="O4018" s="61">
        <v>8588.3773143842354</v>
      </c>
      <c r="P4018" s="63">
        <v>5125.6726856157966</v>
      </c>
      <c r="Q4018" s="63">
        <v>49.869005374799826</v>
      </c>
      <c r="R4018" s="63">
        <v>0.94909112164987164</v>
      </c>
      <c r="S4018" s="63" t="s">
        <v>284</v>
      </c>
      <c r="T4018" s="67">
        <v>4697.4295487381596</v>
      </c>
      <c r="U4018" s="63">
        <v>13515.854414460153</v>
      </c>
      <c r="V4018" s="68">
        <v>0.54695193012429422</v>
      </c>
      <c r="W4018" s="69">
        <v>1.5737378458935587</v>
      </c>
      <c r="X4018" s="67">
        <v>3582.1340336981466</v>
      </c>
      <c r="Y4018" s="63">
        <v>12341.887335366246</v>
      </c>
      <c r="Z4018" s="70">
        <v>0.41709090117624581</v>
      </c>
      <c r="AA4018" s="69">
        <v>1.4370453094434321</v>
      </c>
      <c r="AB4018" s="67" t="s">
        <v>284</v>
      </c>
      <c r="AC4018" s="63" t="s">
        <v>284</v>
      </c>
      <c r="AD4018" s="70" t="s">
        <v>284</v>
      </c>
      <c r="AE4018" s="69" t="s">
        <v>284</v>
      </c>
      <c r="AF4018" s="64">
        <v>129.42797068253654</v>
      </c>
      <c r="AG4018" s="64">
        <v>6800.6580383942865</v>
      </c>
      <c r="AH4018" s="64" t="s">
        <v>284</v>
      </c>
      <c r="AI4018" s="4">
        <v>13714.050000000032</v>
      </c>
      <c r="AJ4018" s="71">
        <v>1.596815032454509</v>
      </c>
      <c r="AK4018" s="65">
        <v>1.2233300000000003</v>
      </c>
      <c r="AL4018" s="66">
        <v>0.34813132649779888</v>
      </c>
      <c r="AM4018" s="62">
        <v>3755.56</v>
      </c>
      <c r="AN4018" s="72">
        <v>537.96</v>
      </c>
      <c r="AO4018" s="73">
        <v>1702.6571026308679</v>
      </c>
      <c r="AP4018" s="73">
        <v>3.5139900000000002</v>
      </c>
      <c r="AQ4018" s="73">
        <v>89832.300000000017</v>
      </c>
      <c r="AR4018" s="74">
        <v>5918.67</v>
      </c>
      <c r="AS4018" s="63"/>
      <c r="AT4018" s="62"/>
    </row>
    <row r="4019" spans="1:46" x14ac:dyDescent="0.25">
      <c r="A4019" t="s">
        <v>295</v>
      </c>
      <c r="B4019" s="78" t="s">
        <v>296</v>
      </c>
      <c r="C4019" s="78"/>
      <c r="D4019" s="78" t="s">
        <v>297</v>
      </c>
      <c r="E4019" t="s">
        <v>110</v>
      </c>
      <c r="F4019" t="s">
        <v>110</v>
      </c>
      <c r="G4019" s="78" t="s">
        <v>48</v>
      </c>
      <c r="H4019" s="78" t="s">
        <v>228</v>
      </c>
      <c r="I4019" s="78" t="s">
        <v>122</v>
      </c>
      <c r="J4019" s="79" t="s">
        <v>47</v>
      </c>
      <c r="K4019" s="79" t="s">
        <v>47</v>
      </c>
      <c r="L4019" s="62">
        <v>-1510.7700000000004</v>
      </c>
      <c r="M4019" s="62">
        <v>177.07100000000003</v>
      </c>
      <c r="N4019" s="61">
        <v>4137.7449500612784</v>
      </c>
      <c r="O4019" s="61">
        <v>5413.2808034746467</v>
      </c>
      <c r="P4019" s="63">
        <v>3350.1691965253503</v>
      </c>
      <c r="Q4019" s="63">
        <v>-38.683331589317049</v>
      </c>
      <c r="R4019" s="63">
        <v>-72.743443032157074</v>
      </c>
      <c r="S4019" s="63" t="s">
        <v>284</v>
      </c>
      <c r="T4019" s="67">
        <v>1439.3311200292055</v>
      </c>
      <c r="U4019" s="63">
        <v>7103.0749984124323</v>
      </c>
      <c r="V4019" s="68">
        <v>0.26588887077598777</v>
      </c>
      <c r="W4019" s="69">
        <v>1.3121571291578205</v>
      </c>
      <c r="X4019" s="67">
        <v>662.81525498930591</v>
      </c>
      <c r="Y4019" s="63">
        <v>6285.7095112767083</v>
      </c>
      <c r="Z4019" s="70">
        <v>0.12244242984104237</v>
      </c>
      <c r="AA4019" s="69">
        <v>1.1611645025401365</v>
      </c>
      <c r="AB4019" s="67" t="s">
        <v>284</v>
      </c>
      <c r="AC4019" s="63" t="s">
        <v>284</v>
      </c>
      <c r="AD4019" s="70" t="s">
        <v>284</v>
      </c>
      <c r="AE4019" s="69" t="s">
        <v>284</v>
      </c>
      <c r="AF4019" s="64">
        <v>-106.96454467753173</v>
      </c>
      <c r="AG4019" s="64">
        <v>-56.881345968627585</v>
      </c>
      <c r="AH4019" s="64" t="s">
        <v>284</v>
      </c>
      <c r="AI4019" s="4">
        <v>8763.4499999999971</v>
      </c>
      <c r="AJ4019" s="71">
        <v>1.6188796255267162</v>
      </c>
      <c r="AK4019" s="65">
        <v>0.79621999999999993</v>
      </c>
      <c r="AL4019" s="66">
        <v>0.26812184723971416</v>
      </c>
      <c r="AM4019" s="62">
        <v>3771.45</v>
      </c>
      <c r="AN4019" s="72">
        <v>444.18700000000001</v>
      </c>
      <c r="AO4019" s="73">
        <v>1493.323611601513</v>
      </c>
      <c r="AP4019" s="73">
        <v>2.9696199999999999</v>
      </c>
      <c r="AQ4019" s="73">
        <v>79254</v>
      </c>
      <c r="AR4019" s="74">
        <v>5282.22</v>
      </c>
      <c r="AS4019" s="63"/>
      <c r="AT4019" s="62"/>
    </row>
    <row r="4020" spans="1:46" x14ac:dyDescent="0.25">
      <c r="A4020" t="s">
        <v>295</v>
      </c>
      <c r="B4020" s="78" t="s">
        <v>296</v>
      </c>
      <c r="C4020" s="78"/>
      <c r="D4020" s="78" t="s">
        <v>297</v>
      </c>
      <c r="E4020" t="s">
        <v>110</v>
      </c>
      <c r="F4020" t="s">
        <v>110</v>
      </c>
      <c r="G4020" s="78" t="s">
        <v>49</v>
      </c>
      <c r="H4020" s="78" t="s">
        <v>228</v>
      </c>
      <c r="I4020" s="78" t="s">
        <v>122</v>
      </c>
      <c r="J4020" s="79" t="s">
        <v>47</v>
      </c>
      <c r="K4020" s="79" t="s">
        <v>47</v>
      </c>
      <c r="L4020" s="62">
        <v>-1208.48</v>
      </c>
      <c r="M4020" s="62">
        <v>153.59100000000001</v>
      </c>
      <c r="N4020" s="61">
        <v>4367.4863104163815</v>
      </c>
      <c r="O4020" s="61">
        <v>5677.6742278621259</v>
      </c>
      <c r="P4020" s="63">
        <v>2175.5757721378595</v>
      </c>
      <c r="Q4020" s="63">
        <v>17.367383372030872</v>
      </c>
      <c r="R4020" s="63">
        <v>-15.303602694579013</v>
      </c>
      <c r="S4020" s="63" t="s">
        <v>284</v>
      </c>
      <c r="T4020" s="67">
        <v>2393.6095004605731</v>
      </c>
      <c r="U4020" s="63">
        <v>7328.5695551040126</v>
      </c>
      <c r="V4020" s="68">
        <v>0.42158274751206781</v>
      </c>
      <c r="W4020" s="69">
        <v>1.2907696463351888</v>
      </c>
      <c r="X4020" s="67">
        <v>1648.7634640700144</v>
      </c>
      <c r="Y4020" s="63">
        <v>6544.5399289428005</v>
      </c>
      <c r="Z4020" s="70">
        <v>0.29039416456460565</v>
      </c>
      <c r="AA4020" s="69">
        <v>1.152679718189306</v>
      </c>
      <c r="AB4020" s="67" t="s">
        <v>284</v>
      </c>
      <c r="AC4020" s="63" t="s">
        <v>284</v>
      </c>
      <c r="AD4020" s="70" t="s">
        <v>284</v>
      </c>
      <c r="AE4020" s="69" t="s">
        <v>284</v>
      </c>
      <c r="AF4020" s="64">
        <v>251.47635754099582</v>
      </c>
      <c r="AG4020" s="64">
        <v>-285.38942088214782</v>
      </c>
      <c r="AH4020" s="64" t="s">
        <v>284</v>
      </c>
      <c r="AI4020" s="4">
        <v>7853.2499999999854</v>
      </c>
      <c r="AJ4020" s="71">
        <v>1.383180803410951</v>
      </c>
      <c r="AK4020" s="65">
        <v>0.6926699999999999</v>
      </c>
      <c r="AL4020" s="66">
        <v>0.26615050623427022</v>
      </c>
      <c r="AM4020" s="62">
        <v>3646.72</v>
      </c>
      <c r="AN4020" s="72">
        <v>383.786</v>
      </c>
      <c r="AO4020" s="73">
        <v>1395.053506037262</v>
      </c>
      <c r="AP4020" s="73">
        <v>2.6025499999999999</v>
      </c>
      <c r="AQ4020" s="73">
        <v>71311.949999999983</v>
      </c>
      <c r="AR4020" s="74">
        <v>4855.2</v>
      </c>
      <c r="AS4020" s="63"/>
      <c r="AT4020" s="62"/>
    </row>
    <row r="4021" spans="1:46" x14ac:dyDescent="0.25">
      <c r="A4021" t="s">
        <v>295</v>
      </c>
      <c r="B4021" s="78" t="s">
        <v>296</v>
      </c>
      <c r="C4021" s="78"/>
      <c r="D4021" s="78" t="s">
        <v>297</v>
      </c>
      <c r="E4021" t="s">
        <v>110</v>
      </c>
      <c r="F4021" t="s">
        <v>110</v>
      </c>
      <c r="G4021" s="78" t="s">
        <v>112</v>
      </c>
      <c r="H4021" s="78" t="s">
        <v>228</v>
      </c>
      <c r="I4021" s="78" t="s">
        <v>122</v>
      </c>
      <c r="J4021" s="79" t="s">
        <v>47</v>
      </c>
      <c r="K4021" s="79" t="s">
        <v>47</v>
      </c>
      <c r="L4021" s="62">
        <v>-1205.6999999999998</v>
      </c>
      <c r="M4021" s="62">
        <v>137.70699999999999</v>
      </c>
      <c r="N4021" s="61">
        <v>4137.7449500612784</v>
      </c>
      <c r="O4021" s="61">
        <v>5413.2808034746467</v>
      </c>
      <c r="P4021" s="63">
        <v>1679.619196525362</v>
      </c>
      <c r="Q4021" s="63">
        <v>-32.51150657179096</v>
      </c>
      <c r="R4021" s="63">
        <v>-79.196759267970947</v>
      </c>
      <c r="S4021" s="63" t="s">
        <v>284</v>
      </c>
      <c r="T4021" s="67">
        <v>1069.4788744991636</v>
      </c>
      <c r="U4021" s="63">
        <v>5484.676905429209</v>
      </c>
      <c r="V4021" s="68">
        <v>0.19756574863300871</v>
      </c>
      <c r="W4021" s="69">
        <v>1.0131890630740483</v>
      </c>
      <c r="X4021" s="67">
        <v>5.1300557109837541</v>
      </c>
      <c r="Y4021" s="63">
        <v>4364.336639481864</v>
      </c>
      <c r="Z4021" s="70">
        <v>9.4767958604528738E-4</v>
      </c>
      <c r="AA4021" s="69">
        <v>0.80622764602946662</v>
      </c>
      <c r="AB4021" s="67" t="s">
        <v>284</v>
      </c>
      <c r="AC4021" s="63" t="s">
        <v>284</v>
      </c>
      <c r="AD4021" s="70" t="s">
        <v>284</v>
      </c>
      <c r="AE4021" s="69" t="s">
        <v>284</v>
      </c>
      <c r="AF4021" s="64">
        <v>-127.27016943753223</v>
      </c>
      <c r="AG4021" s="64">
        <v>-52.246392255278565</v>
      </c>
      <c r="AH4021" s="64" t="s">
        <v>284</v>
      </c>
      <c r="AI4021" s="4">
        <v>7092.9000000000087</v>
      </c>
      <c r="AJ4021" s="71">
        <v>1.3102774929848933</v>
      </c>
      <c r="AK4021" s="65">
        <v>0.60288999999999993</v>
      </c>
      <c r="AL4021" s="66">
        <v>0.21242508271291305</v>
      </c>
      <c r="AM4021" s="62">
        <v>4327.3900000000003</v>
      </c>
      <c r="AN4021" s="72">
        <v>416.80599999999998</v>
      </c>
      <c r="AO4021" s="73">
        <v>1625.621949986629</v>
      </c>
      <c r="AP4021" s="73">
        <v>2.83813</v>
      </c>
      <c r="AQ4021" s="73">
        <v>80119.8</v>
      </c>
      <c r="AR4021" s="74">
        <v>5533.09</v>
      </c>
      <c r="AS4021" s="63"/>
      <c r="AT4021" s="62"/>
    </row>
    <row r="4022" spans="1:46" x14ac:dyDescent="0.25">
      <c r="A4022" t="s">
        <v>295</v>
      </c>
      <c r="B4022" s="78" t="s">
        <v>296</v>
      </c>
      <c r="C4022" s="78"/>
      <c r="D4022" s="78" t="s">
        <v>297</v>
      </c>
      <c r="E4022" t="s">
        <v>113</v>
      </c>
      <c r="F4022" t="s">
        <v>113</v>
      </c>
      <c r="G4022" s="78" t="s">
        <v>112</v>
      </c>
      <c r="H4022" s="78" t="s">
        <v>228</v>
      </c>
      <c r="I4022" s="78" t="s">
        <v>122</v>
      </c>
      <c r="J4022" s="79" t="s">
        <v>47</v>
      </c>
      <c r="K4022" s="79" t="s">
        <v>47</v>
      </c>
      <c r="L4022" s="62">
        <v>-1205.6999999999998</v>
      </c>
      <c r="M4022" s="62">
        <v>137.70699999999999</v>
      </c>
      <c r="N4022" s="61">
        <v>4137.7449500612784</v>
      </c>
      <c r="O4022" s="61">
        <v>5413.2808034746467</v>
      </c>
      <c r="P4022" s="63">
        <v>1679.619196525362</v>
      </c>
      <c r="Q4022" s="63">
        <v>0</v>
      </c>
      <c r="R4022" s="63">
        <v>0</v>
      </c>
      <c r="S4022" s="63" t="s">
        <v>284</v>
      </c>
      <c r="T4022" s="67">
        <v>0</v>
      </c>
      <c r="U4022" s="63">
        <v>0</v>
      </c>
      <c r="V4022" s="68">
        <v>0</v>
      </c>
      <c r="W4022" s="69">
        <v>0</v>
      </c>
      <c r="X4022" s="67">
        <v>0</v>
      </c>
      <c r="Y4022" s="63">
        <v>0</v>
      </c>
      <c r="Z4022" s="70">
        <v>0</v>
      </c>
      <c r="AA4022" s="69">
        <v>0</v>
      </c>
      <c r="AB4022" s="67" t="s">
        <v>284</v>
      </c>
      <c r="AC4022" s="63" t="s">
        <v>284</v>
      </c>
      <c r="AD4022" s="70" t="s">
        <v>284</v>
      </c>
      <c r="AE4022" s="69" t="s">
        <v>284</v>
      </c>
      <c r="AF4022" s="64" t="e">
        <v>#DIV/0!</v>
      </c>
      <c r="AG4022" s="64" t="e">
        <v>#DIV/0!</v>
      </c>
      <c r="AH4022" s="64" t="s">
        <v>284</v>
      </c>
      <c r="AI4022" s="4">
        <v>7092.9000000000087</v>
      </c>
      <c r="AJ4022" s="71">
        <v>1.3102774929848933</v>
      </c>
      <c r="AK4022" s="65">
        <v>0.60288999999999993</v>
      </c>
      <c r="AL4022" s="66">
        <v>0.21242508271291305</v>
      </c>
      <c r="AM4022" s="62">
        <v>4327.3900000000003</v>
      </c>
      <c r="AN4022" s="72">
        <v>416.80599999999998</v>
      </c>
      <c r="AO4022" s="73">
        <v>0</v>
      </c>
      <c r="AP4022" s="73">
        <v>2.83813</v>
      </c>
      <c r="AQ4022" s="73">
        <v>80119.8</v>
      </c>
      <c r="AR4022" s="74">
        <v>5533.09</v>
      </c>
      <c r="AS4022" s="63"/>
      <c r="AT4022" s="62"/>
    </row>
    <row r="4023" spans="1:46" x14ac:dyDescent="0.25">
      <c r="A4023" t="s">
        <v>295</v>
      </c>
      <c r="B4023" s="78" t="s">
        <v>296</v>
      </c>
      <c r="C4023" s="78"/>
      <c r="D4023" s="78" t="s">
        <v>297</v>
      </c>
      <c r="E4023" s="78" t="s">
        <v>110</v>
      </c>
      <c r="F4023" s="78" t="s">
        <v>110</v>
      </c>
      <c r="G4023" s="78" t="s">
        <v>114</v>
      </c>
      <c r="H4023" s="78" t="s">
        <v>228</v>
      </c>
      <c r="I4023" s="78" t="s">
        <v>122</v>
      </c>
      <c r="J4023" s="79" t="s">
        <v>47</v>
      </c>
      <c r="K4023" s="79" t="s">
        <v>47</v>
      </c>
      <c r="L4023" s="62">
        <v>-1134.2600000000002</v>
      </c>
      <c r="M4023" s="62">
        <v>132.99199999999996</v>
      </c>
      <c r="N4023" s="61">
        <v>4252.6156302388299</v>
      </c>
      <c r="O4023" s="61">
        <v>5545.4775156683863</v>
      </c>
      <c r="P4023" s="63">
        <v>1064.5724843316166</v>
      </c>
      <c r="Q4023" s="63">
        <v>1.5074368453331317</v>
      </c>
      <c r="R4023" s="63">
        <v>-38.861956640626886</v>
      </c>
      <c r="S4023" s="63" t="s">
        <v>284</v>
      </c>
      <c r="T4023" s="67">
        <v>1746.2559292068217</v>
      </c>
      <c r="U4023" s="63">
        <v>5959.2113155828556</v>
      </c>
      <c r="V4023" s="68">
        <v>0.31489730582675507</v>
      </c>
      <c r="W4023" s="69">
        <v>1.0746074253741884</v>
      </c>
      <c r="X4023" s="67">
        <v>825.89856171863994</v>
      </c>
      <c r="Y4023" s="63">
        <v>4990.4373575938862</v>
      </c>
      <c r="Z4023" s="70">
        <v>0.14893191062178454</v>
      </c>
      <c r="AA4023" s="69">
        <v>0.89991120575166517</v>
      </c>
      <c r="AB4023" s="67" t="s">
        <v>284</v>
      </c>
      <c r="AC4023" s="63" t="s">
        <v>284</v>
      </c>
      <c r="AD4023" s="70" t="s">
        <v>284</v>
      </c>
      <c r="AE4023" s="69" t="s">
        <v>284</v>
      </c>
      <c r="AF4023" s="64">
        <v>2821.0904114520536</v>
      </c>
      <c r="AG4023" s="64">
        <v>-109.42875752666247</v>
      </c>
      <c r="AH4023" s="64" t="s">
        <v>284</v>
      </c>
      <c r="AI4023" s="4">
        <v>6610.0500000000029</v>
      </c>
      <c r="AJ4023" s="71">
        <v>1.1919712921608168</v>
      </c>
      <c r="AK4023" s="65">
        <v>0.59411999999999998</v>
      </c>
      <c r="AL4023" s="66">
        <v>0.23428183854380263</v>
      </c>
      <c r="AM4023" s="62">
        <v>3648.34</v>
      </c>
      <c r="AN4023" s="72">
        <v>372.56599999999997</v>
      </c>
      <c r="AO4023" s="73">
        <v>1372.451854052636</v>
      </c>
      <c r="AP4023" s="73">
        <v>2.53592</v>
      </c>
      <c r="AQ4023" s="73">
        <v>69763.5</v>
      </c>
      <c r="AR4023" s="74">
        <v>4782.6000000000004</v>
      </c>
      <c r="AS4023" s="63"/>
      <c r="AT4023" s="62"/>
    </row>
    <row r="4024" spans="1:46" x14ac:dyDescent="0.25">
      <c r="A4024" t="s">
        <v>295</v>
      </c>
      <c r="B4024" s="78" t="s">
        <v>296</v>
      </c>
      <c r="C4024" s="78"/>
      <c r="D4024" s="78" t="s">
        <v>297</v>
      </c>
      <c r="E4024" s="76" t="s">
        <v>321</v>
      </c>
      <c r="F4024" s="78" t="s">
        <v>110</v>
      </c>
      <c r="G4024" s="78" t="s">
        <v>114</v>
      </c>
      <c r="H4024" s="78" t="s">
        <v>228</v>
      </c>
      <c r="I4024" s="78" t="s">
        <v>122</v>
      </c>
      <c r="J4024" s="79" t="s">
        <v>47</v>
      </c>
      <c r="K4024" s="79" t="s">
        <v>47</v>
      </c>
      <c r="L4024" s="62">
        <v>-1134.2600000000002</v>
      </c>
      <c r="M4024" s="62">
        <v>132.99199999999996</v>
      </c>
      <c r="N4024" s="61">
        <v>4252.6156302388299</v>
      </c>
      <c r="O4024" s="61">
        <v>5545.4775156683863</v>
      </c>
      <c r="P4024" s="63">
        <v>1064.5724843316166</v>
      </c>
      <c r="Q4024" s="63">
        <v>-40.224553782123849</v>
      </c>
      <c r="R4024" s="63">
        <v>-80.593947268083866</v>
      </c>
      <c r="S4024" s="63" t="s">
        <v>284</v>
      </c>
      <c r="T4024" s="67">
        <v>488.73252607501627</v>
      </c>
      <c r="U4024" s="63">
        <v>3898.6463212612302</v>
      </c>
      <c r="V4024" s="68">
        <v>8.8131729809404924E-2</v>
      </c>
      <c r="W4024" s="69">
        <v>0.7030316704460271</v>
      </c>
      <c r="X4024" s="67">
        <v>-431.62484141316554</v>
      </c>
      <c r="Y4024" s="63">
        <v>2929.8723632722613</v>
      </c>
      <c r="Z4024" s="70">
        <v>0</v>
      </c>
      <c r="AA4024" s="69">
        <v>0.52833545082350386</v>
      </c>
      <c r="AB4024" s="67" t="s">
        <v>284</v>
      </c>
      <c r="AC4024" s="63" t="s">
        <v>284</v>
      </c>
      <c r="AD4024" s="70" t="s">
        <v>284</v>
      </c>
      <c r="AE4024" s="69" t="s">
        <v>284</v>
      </c>
      <c r="AF4024" s="64">
        <v>-105.72188453035693</v>
      </c>
      <c r="AG4024" s="64">
        <v>-52.765943031591839</v>
      </c>
      <c r="AH4024" s="64" t="s">
        <v>284</v>
      </c>
      <c r="AI4024" s="4">
        <v>6610.0500000000029</v>
      </c>
      <c r="AJ4024" s="71">
        <v>1.1919712921608168</v>
      </c>
      <c r="AK4024" s="65">
        <v>0.59411999999999998</v>
      </c>
      <c r="AL4024" s="66">
        <v>0.23428183854380263</v>
      </c>
      <c r="AM4024" s="62">
        <v>3648.34</v>
      </c>
      <c r="AN4024" s="72">
        <v>372.56599999999997</v>
      </c>
      <c r="AO4024" s="73">
        <v>1316.715604194829</v>
      </c>
      <c r="AP4024" s="73">
        <v>2.53592</v>
      </c>
      <c r="AQ4024" s="73">
        <v>69763.5</v>
      </c>
      <c r="AR4024" s="74">
        <v>4782.6000000000004</v>
      </c>
      <c r="AS4024" s="63"/>
      <c r="AT4024" s="62"/>
    </row>
    <row r="4025" spans="1:46" x14ac:dyDescent="0.25">
      <c r="A4025" t="s">
        <v>295</v>
      </c>
      <c r="B4025" s="78" t="s">
        <v>296</v>
      </c>
      <c r="C4025" s="78"/>
      <c r="D4025" s="78" t="s">
        <v>297</v>
      </c>
      <c r="E4025" s="76" t="s">
        <v>321</v>
      </c>
      <c r="F4025" s="76" t="s">
        <v>322</v>
      </c>
      <c r="G4025" s="78" t="s">
        <v>50</v>
      </c>
      <c r="H4025" s="78" t="s">
        <v>228</v>
      </c>
      <c r="I4025" s="78" t="s">
        <v>122</v>
      </c>
      <c r="J4025" s="79" t="s">
        <v>47</v>
      </c>
      <c r="K4025" s="79" t="s">
        <v>47</v>
      </c>
      <c r="L4025" s="62">
        <v>-206.25999999999976</v>
      </c>
      <c r="M4025" s="62">
        <v>28.373000000000019</v>
      </c>
      <c r="N4025" s="61">
        <v>4252.6156302388299</v>
      </c>
      <c r="O4025" s="61">
        <v>5545.4775156683863</v>
      </c>
      <c r="P4025" s="63">
        <v>-3891.5775156683776</v>
      </c>
      <c r="Q4025" s="63">
        <v>-10.186518320884943</v>
      </c>
      <c r="R4025" s="63">
        <v>-119.09704215635202</v>
      </c>
      <c r="S4025" s="63" t="s">
        <v>284</v>
      </c>
      <c r="T4025" s="67">
        <v>72.579046889665477</v>
      </c>
      <c r="U4025" s="63">
        <v>763.22943098900896</v>
      </c>
      <c r="V4025" s="68">
        <v>1.3087970636360547E-2</v>
      </c>
      <c r="W4025" s="69">
        <v>0.13763096664490188</v>
      </c>
      <c r="X4025" s="67">
        <v>-2380.7784680815093</v>
      </c>
      <c r="Y4025" s="63">
        <v>-1850.3763265369823</v>
      </c>
      <c r="Z4025" s="70">
        <v>0</v>
      </c>
      <c r="AA4025" s="69">
        <v>0</v>
      </c>
      <c r="AB4025" s="67" t="s">
        <v>284</v>
      </c>
      <c r="AC4025" s="63" t="s">
        <v>284</v>
      </c>
      <c r="AD4025" s="70" t="s">
        <v>284</v>
      </c>
      <c r="AE4025" s="69" t="s">
        <v>284</v>
      </c>
      <c r="AF4025" s="64">
        <v>-417.47489144744287</v>
      </c>
      <c r="AG4025" s="64">
        <v>-35.70714732491799</v>
      </c>
      <c r="AH4025" s="64" t="s">
        <v>284</v>
      </c>
      <c r="AI4025" s="4">
        <v>1653.9000000000087</v>
      </c>
      <c r="AJ4025" s="71">
        <v>0.29824302692185151</v>
      </c>
      <c r="AK4025" s="65">
        <v>0.12090999999999985</v>
      </c>
      <c r="AL4025" s="66">
        <v>6.9670690598980012E-2</v>
      </c>
      <c r="AM4025" s="62">
        <v>3678.46</v>
      </c>
      <c r="AN4025" s="72">
        <v>237.07900000000001</v>
      </c>
      <c r="AO4025" s="73">
        <v>1000.6381101191359</v>
      </c>
      <c r="AP4025" s="73">
        <v>1.7354499999999999</v>
      </c>
      <c r="AQ4025" s="73">
        <v>53785.05</v>
      </c>
      <c r="AR4025" s="74">
        <v>3884.72</v>
      </c>
      <c r="AS4025" s="63"/>
      <c r="AT4025" s="62"/>
    </row>
    <row r="4026" spans="1:46" x14ac:dyDescent="0.25">
      <c r="A4026" t="s">
        <v>295</v>
      </c>
      <c r="B4026" s="78" t="s">
        <v>296</v>
      </c>
      <c r="C4026" s="78"/>
      <c r="D4026" s="78" t="s">
        <v>297</v>
      </c>
      <c r="E4026" s="78" t="s">
        <v>115</v>
      </c>
      <c r="F4026" s="78" t="s">
        <v>115</v>
      </c>
      <c r="G4026" s="78" t="s">
        <v>116</v>
      </c>
      <c r="H4026" s="78" t="s">
        <v>228</v>
      </c>
      <c r="I4026" s="78" t="s">
        <v>122</v>
      </c>
      <c r="J4026" s="79" t="s">
        <v>47</v>
      </c>
      <c r="K4026" s="79" t="s">
        <v>47</v>
      </c>
      <c r="L4026" s="62">
        <v>-156.14000000000033</v>
      </c>
      <c r="M4026" s="62">
        <v>22.820999999999998</v>
      </c>
      <c r="N4026" s="61">
        <v>4252.6156302388299</v>
      </c>
      <c r="O4026" s="61">
        <v>5545.4775156683863</v>
      </c>
      <c r="P4026" s="63">
        <v>-3869.3775156683805</v>
      </c>
      <c r="Q4026" s="63">
        <v>-33.115800008856013</v>
      </c>
      <c r="R4026" s="63">
        <v>-37.81160371614601</v>
      </c>
      <c r="S4026" s="63" t="s">
        <v>284</v>
      </c>
      <c r="T4026" s="67">
        <v>-526.99093058822677</v>
      </c>
      <c r="U4026" s="63">
        <v>380.52535062911966</v>
      </c>
      <c r="V4026" s="68">
        <v>0</v>
      </c>
      <c r="W4026" s="69">
        <v>6.861904129156958E-2</v>
      </c>
      <c r="X4026" s="67">
        <v>-640.65007885597208</v>
      </c>
      <c r="Y4026" s="63">
        <v>267.83670334902723</v>
      </c>
      <c r="Z4026" s="70">
        <v>0</v>
      </c>
      <c r="AA4026" s="69">
        <v>4.8298221855966786E-2</v>
      </c>
      <c r="AB4026" s="67" t="s">
        <v>284</v>
      </c>
      <c r="AC4026" s="63" t="s">
        <v>284</v>
      </c>
      <c r="AD4026" s="70" t="s">
        <v>284</v>
      </c>
      <c r="AE4026" s="69" t="s">
        <v>284</v>
      </c>
      <c r="AF4026" s="64">
        <v>-128.41651505026519</v>
      </c>
      <c r="AG4026" s="64">
        <v>-112.4685337909355</v>
      </c>
      <c r="AH4026" s="64" t="s">
        <v>284</v>
      </c>
      <c r="AI4026" s="4">
        <v>1676.1000000000058</v>
      </c>
      <c r="AJ4026" s="71">
        <v>0.30224628902818451</v>
      </c>
      <c r="AK4026" s="65">
        <v>0.10196000000000005</v>
      </c>
      <c r="AL4026" s="66">
        <v>5.99320503626724E-2</v>
      </c>
      <c r="AM4026" s="62">
        <v>3799.72</v>
      </c>
      <c r="AN4026" s="72">
        <v>230.13900000000001</v>
      </c>
      <c r="AO4026" s="73">
        <v>1402.2107870201451</v>
      </c>
      <c r="AP4026" s="73">
        <v>1.70126</v>
      </c>
      <c r="AQ4026" s="73">
        <v>54639.750000000007</v>
      </c>
      <c r="AR4026" s="74">
        <v>3955.86</v>
      </c>
      <c r="AS4026" s="63"/>
      <c r="AT4026" s="62"/>
    </row>
    <row r="4027" spans="1:46" x14ac:dyDescent="0.25">
      <c r="A4027" t="s">
        <v>295</v>
      </c>
      <c r="B4027" s="78" t="s">
        <v>296</v>
      </c>
      <c r="C4027" s="78"/>
      <c r="D4027" s="78" t="s">
        <v>297</v>
      </c>
      <c r="E4027" s="76" t="s">
        <v>321</v>
      </c>
      <c r="F4027" s="76" t="s">
        <v>322</v>
      </c>
      <c r="G4027" s="78" t="s">
        <v>51</v>
      </c>
      <c r="H4027" s="78" t="s">
        <v>228</v>
      </c>
      <c r="I4027" s="78" t="s">
        <v>122</v>
      </c>
      <c r="J4027" s="79" t="s">
        <v>47</v>
      </c>
      <c r="K4027" s="79" t="s">
        <v>47</v>
      </c>
      <c r="L4027" s="62">
        <v>-280.19999999999982</v>
      </c>
      <c r="M4027" s="62">
        <v>35.306000000000012</v>
      </c>
      <c r="N4027" s="61">
        <v>4022.8742698837268</v>
      </c>
      <c r="O4027" s="61">
        <v>5281.0840912809072</v>
      </c>
      <c r="P4027" s="63">
        <v>-3449.5840912809217</v>
      </c>
      <c r="Q4027" s="63">
        <v>-27.680096786064951</v>
      </c>
      <c r="R4027" s="63">
        <v>-112.097806560565</v>
      </c>
      <c r="S4027" s="63" t="s">
        <v>284</v>
      </c>
      <c r="T4027" s="67">
        <v>-242.30402109762429</v>
      </c>
      <c r="U4027" s="63">
        <v>607.59612080070133</v>
      </c>
      <c r="V4027" s="68">
        <v>0</v>
      </c>
      <c r="W4027" s="69">
        <v>0.11505140048874532</v>
      </c>
      <c r="X4027" s="67">
        <v>-2143.927623466896</v>
      </c>
      <c r="Y4027" s="63">
        <v>-1418.2376052137638</v>
      </c>
      <c r="Z4027" s="70">
        <v>0</v>
      </c>
      <c r="AA4027" s="69">
        <v>0</v>
      </c>
      <c r="AB4027" s="67" t="s">
        <v>284</v>
      </c>
      <c r="AC4027" s="63" t="s">
        <v>284</v>
      </c>
      <c r="AD4027" s="70" t="s">
        <v>284</v>
      </c>
      <c r="AE4027" s="69" t="s">
        <v>284</v>
      </c>
      <c r="AF4027" s="64">
        <v>-145.33454492503694</v>
      </c>
      <c r="AG4027" s="64">
        <v>-35.887180965581337</v>
      </c>
      <c r="AH4027" s="64" t="s">
        <v>284</v>
      </c>
      <c r="AI4027" s="4">
        <v>1831.4999999999854</v>
      </c>
      <c r="AJ4027" s="71">
        <v>0.34680379413457929</v>
      </c>
      <c r="AK4027" s="65">
        <v>0.14815</v>
      </c>
      <c r="AL4027" s="66">
        <v>8.2170886602512552E-2</v>
      </c>
      <c r="AM4027" s="62">
        <v>4680.72</v>
      </c>
      <c r="AN4027" s="72">
        <v>240.75200000000001</v>
      </c>
      <c r="AO4027" s="73">
        <v>1299.30681763602</v>
      </c>
      <c r="AP4027" s="73">
        <v>1.8029500000000001</v>
      </c>
      <c r="AQ4027" s="73">
        <v>60356.249999999985</v>
      </c>
      <c r="AR4027" s="74">
        <v>4960.92</v>
      </c>
      <c r="AS4027" s="63"/>
      <c r="AT4027" s="62"/>
    </row>
    <row r="4028" spans="1:46" x14ac:dyDescent="0.25">
      <c r="A4028" t="s">
        <v>295</v>
      </c>
      <c r="B4028" s="78" t="s">
        <v>296</v>
      </c>
      <c r="C4028" s="78"/>
      <c r="D4028" s="78" t="s">
        <v>297</v>
      </c>
      <c r="E4028" s="76" t="s">
        <v>321</v>
      </c>
      <c r="F4028" s="76" t="s">
        <v>322</v>
      </c>
      <c r="G4028" s="78" t="s">
        <v>52</v>
      </c>
      <c r="H4028" s="78" t="s">
        <v>228</v>
      </c>
      <c r="I4028" s="78" t="s">
        <v>122</v>
      </c>
      <c r="J4028" s="79" t="s">
        <v>47</v>
      </c>
      <c r="K4028" s="79" t="s">
        <v>47</v>
      </c>
      <c r="L4028" s="62">
        <v>-414.77999999999975</v>
      </c>
      <c r="M4028" s="62">
        <v>52.402999999999992</v>
      </c>
      <c r="N4028" s="61">
        <v>4022.8742698837268</v>
      </c>
      <c r="O4028" s="61">
        <v>5281.0840912809072</v>
      </c>
      <c r="P4028" s="63">
        <v>-2594.8840912809173</v>
      </c>
      <c r="Q4028" s="63">
        <v>-36.981117268247999</v>
      </c>
      <c r="R4028" s="63">
        <v>-143.54449866327809</v>
      </c>
      <c r="S4028" s="63" t="s">
        <v>284</v>
      </c>
      <c r="T4028" s="67">
        <v>-263.85506159717454</v>
      </c>
      <c r="U4028" s="63">
        <v>1011.4902840051716</v>
      </c>
      <c r="V4028" s="68">
        <v>0</v>
      </c>
      <c r="W4028" s="69">
        <v>0.19153080438070405</v>
      </c>
      <c r="X4028" s="67">
        <v>-2664.3400042753988</v>
      </c>
      <c r="Y4028" s="63">
        <v>-1545.7893740767736</v>
      </c>
      <c r="Z4028" s="70">
        <v>0</v>
      </c>
      <c r="AA4028" s="69">
        <v>0</v>
      </c>
      <c r="AB4028" s="67" t="s">
        <v>284</v>
      </c>
      <c r="AC4028" s="63" t="s">
        <v>284</v>
      </c>
      <c r="AD4028" s="70" t="s">
        <v>284</v>
      </c>
      <c r="AE4028" s="69" t="s">
        <v>284</v>
      </c>
      <c r="AF4028" s="64">
        <v>-108.78184779284017</v>
      </c>
      <c r="AG4028" s="64">
        <v>-28.025276533379738</v>
      </c>
      <c r="AH4028" s="64" t="s">
        <v>284</v>
      </c>
      <c r="AI4028" s="4">
        <v>2686.1999999999898</v>
      </c>
      <c r="AJ4028" s="71">
        <v>0.50864556473071842</v>
      </c>
      <c r="AK4028" s="65">
        <v>0.22101000000000015</v>
      </c>
      <c r="AL4028" s="66">
        <v>0.11491724772645741</v>
      </c>
      <c r="AM4028" s="62">
        <v>4610.72</v>
      </c>
      <c r="AN4028" s="72">
        <v>260.94</v>
      </c>
      <c r="AO4028" s="73">
        <v>1278.4512432963479</v>
      </c>
      <c r="AP4028" s="73">
        <v>1.9232100000000001</v>
      </c>
      <c r="AQ4028" s="73">
        <v>62615.099999999991</v>
      </c>
      <c r="AR4028" s="74">
        <v>5025.5</v>
      </c>
      <c r="AS4028" s="63"/>
      <c r="AT4028" s="62"/>
    </row>
    <row r="4029" spans="1:46" x14ac:dyDescent="0.25">
      <c r="A4029" t="s">
        <v>295</v>
      </c>
      <c r="B4029" s="78" t="s">
        <v>296</v>
      </c>
      <c r="C4029" s="78"/>
      <c r="D4029" s="78" t="s">
        <v>297</v>
      </c>
      <c r="E4029" s="76" t="s">
        <v>321</v>
      </c>
      <c r="F4029" s="76" t="s">
        <v>322</v>
      </c>
      <c r="G4029" s="78" t="s">
        <v>53</v>
      </c>
      <c r="H4029" s="78" t="s">
        <v>228</v>
      </c>
      <c r="I4029" s="78" t="s">
        <v>122</v>
      </c>
      <c r="J4029" s="79" t="s">
        <v>47</v>
      </c>
      <c r="K4029" s="79" t="s">
        <v>47</v>
      </c>
      <c r="L4029" s="62">
        <v>-407.42000000000007</v>
      </c>
      <c r="M4029" s="62">
        <v>49.244999999999976</v>
      </c>
      <c r="N4029" s="61">
        <v>4022.8742698837268</v>
      </c>
      <c r="O4029" s="61">
        <v>5281.0840912809072</v>
      </c>
      <c r="P4029" s="63">
        <v>-2933.4340912808984</v>
      </c>
      <c r="Q4029" s="63">
        <v>-32.457941273842835</v>
      </c>
      <c r="R4029" s="63">
        <v>-153.68687060489287</v>
      </c>
      <c r="S4029" s="63" t="s">
        <v>284</v>
      </c>
      <c r="T4029" s="67">
        <v>-203.16675408742157</v>
      </c>
      <c r="U4029" s="63">
        <v>982.576493532021</v>
      </c>
      <c r="V4029" s="68">
        <v>0</v>
      </c>
      <c r="W4029" s="69">
        <v>0.18605583182329155</v>
      </c>
      <c r="X4029" s="67">
        <v>-2934.0130886028564</v>
      </c>
      <c r="Y4029" s="63">
        <v>-1926.6430797482094</v>
      </c>
      <c r="Z4029" s="70">
        <v>0</v>
      </c>
      <c r="AA4029" s="69">
        <v>0</v>
      </c>
      <c r="AB4029" s="67" t="s">
        <v>284</v>
      </c>
      <c r="AC4029" s="63" t="s">
        <v>284</v>
      </c>
      <c r="AD4029" s="70" t="s">
        <v>284</v>
      </c>
      <c r="AE4029" s="69" t="s">
        <v>284</v>
      </c>
      <c r="AF4029" s="64">
        <v>-123.94114081183811</v>
      </c>
      <c r="AG4029" s="64">
        <v>-26.175783618016176</v>
      </c>
      <c r="AH4029" s="64" t="s">
        <v>284</v>
      </c>
      <c r="AI4029" s="4">
        <v>2347.6500000000087</v>
      </c>
      <c r="AJ4029" s="71">
        <v>0.44453940884523863</v>
      </c>
      <c r="AK4029" s="65">
        <v>0.20644000000000018</v>
      </c>
      <c r="AL4029" s="66">
        <v>0.10760489966119373</v>
      </c>
      <c r="AM4029" s="62">
        <v>5072.37</v>
      </c>
      <c r="AN4029" s="72">
        <v>257.38099999999997</v>
      </c>
      <c r="AO4029" s="73">
        <v>1387.5864122413591</v>
      </c>
      <c r="AP4029" s="73">
        <v>1.9185000000000001</v>
      </c>
      <c r="AQ4029" s="73">
        <v>64785.149999999994</v>
      </c>
      <c r="AR4029" s="74">
        <v>5479.79</v>
      </c>
      <c r="AS4029" s="63"/>
      <c r="AT4029" s="62"/>
    </row>
    <row r="4030" spans="1:46" x14ac:dyDescent="0.25">
      <c r="A4030" t="s">
        <v>295</v>
      </c>
      <c r="B4030" s="78" t="s">
        <v>296</v>
      </c>
      <c r="C4030" s="78"/>
      <c r="D4030" s="78" t="s">
        <v>297</v>
      </c>
      <c r="E4030" s="78" t="s">
        <v>115</v>
      </c>
      <c r="F4030" s="78" t="s">
        <v>115</v>
      </c>
      <c r="G4030" s="78" t="s">
        <v>53</v>
      </c>
      <c r="H4030" s="78" t="s">
        <v>228</v>
      </c>
      <c r="I4030" s="78" t="s">
        <v>122</v>
      </c>
      <c r="J4030" s="79" t="s">
        <v>47</v>
      </c>
      <c r="K4030" s="79" t="s">
        <v>47</v>
      </c>
      <c r="L4030" s="62">
        <v>-407.42000000000007</v>
      </c>
      <c r="M4030" s="62">
        <v>49.244999999999976</v>
      </c>
      <c r="N4030" s="61">
        <v>4022.8742698837268</v>
      </c>
      <c r="O4030" s="61">
        <v>5281.0840912809072</v>
      </c>
      <c r="P4030" s="63">
        <v>-2933.4340912808984</v>
      </c>
      <c r="Q4030" s="63">
        <v>-34.172627183816076</v>
      </c>
      <c r="R4030" s="63">
        <v>18.570329141613911</v>
      </c>
      <c r="S4030" s="63" t="s">
        <v>284</v>
      </c>
      <c r="T4030" s="67">
        <v>-210.7758365435194</v>
      </c>
      <c r="U4030" s="63">
        <v>1818.2005212234262</v>
      </c>
      <c r="V4030" s="68">
        <v>0</v>
      </c>
      <c r="W4030" s="69">
        <v>0.34428547052020686</v>
      </c>
      <c r="X4030" s="67">
        <v>1065.8361912899215</v>
      </c>
      <c r="Y4030" s="63">
        <v>3083.9119462215922</v>
      </c>
      <c r="Z4030" s="70">
        <v>0.2018214769671291</v>
      </c>
      <c r="AA4030" s="69">
        <v>0.58395433454906431</v>
      </c>
      <c r="AB4030" s="67" t="s">
        <v>284</v>
      </c>
      <c r="AC4030" s="63" t="s">
        <v>284</v>
      </c>
      <c r="AD4030" s="70" t="s">
        <v>284</v>
      </c>
      <c r="AE4030" s="69" t="s">
        <v>284</v>
      </c>
      <c r="AF4030" s="64">
        <v>-117.72212444318396</v>
      </c>
      <c r="AG4030" s="64">
        <v>216.62913129896774</v>
      </c>
      <c r="AH4030" s="64" t="s">
        <v>284</v>
      </c>
      <c r="AI4030" s="4">
        <v>2347.6500000000087</v>
      </c>
      <c r="AJ4030" s="71">
        <v>0.44453940884523863</v>
      </c>
      <c r="AK4030" s="65">
        <v>0.20644000000000018</v>
      </c>
      <c r="AL4030" s="66">
        <v>0.10760489966119373</v>
      </c>
      <c r="AM4030" s="62">
        <v>5072.37</v>
      </c>
      <c r="AN4030" s="72">
        <v>257.38099999999997</v>
      </c>
      <c r="AO4030" s="73">
        <v>1960.8855542320159</v>
      </c>
      <c r="AP4030" s="73">
        <v>1.9185000000000001</v>
      </c>
      <c r="AQ4030" s="73">
        <v>64785.149999999994</v>
      </c>
      <c r="AR4030" s="74">
        <v>5479.79</v>
      </c>
      <c r="AS4030" s="63"/>
      <c r="AT4030" s="62"/>
    </row>
    <row r="4031" spans="1:46" x14ac:dyDescent="0.25">
      <c r="A4031" t="s">
        <v>295</v>
      </c>
      <c r="B4031" s="78" t="s">
        <v>296</v>
      </c>
      <c r="C4031" s="78"/>
      <c r="D4031" s="78" t="s">
        <v>297</v>
      </c>
      <c r="E4031" t="s">
        <v>110</v>
      </c>
      <c r="F4031" t="s">
        <v>110</v>
      </c>
      <c r="G4031" s="78" t="s">
        <v>117</v>
      </c>
      <c r="H4031" s="78" t="s">
        <v>228</v>
      </c>
      <c r="I4031" s="78" t="s">
        <v>122</v>
      </c>
      <c r="J4031" s="79" t="s">
        <v>47</v>
      </c>
      <c r="K4031" s="79" t="s">
        <v>47</v>
      </c>
      <c r="L4031" s="62">
        <v>-1348.4499999999998</v>
      </c>
      <c r="M4031" s="62">
        <v>163.523</v>
      </c>
      <c r="N4031" s="61">
        <v>3908.0035897061753</v>
      </c>
      <c r="O4031" s="61">
        <v>5148.8873790871676</v>
      </c>
      <c r="P4031" s="63">
        <v>3525.7626209128412</v>
      </c>
      <c r="Q4031" s="63">
        <v>45.430786442775798</v>
      </c>
      <c r="R4031" s="63">
        <v>-82.072644996434065</v>
      </c>
      <c r="S4031" s="63" t="s">
        <v>284</v>
      </c>
      <c r="T4031" s="67">
        <v>3231.3673641911196</v>
      </c>
      <c r="U4031" s="63">
        <v>8686.9485257301931</v>
      </c>
      <c r="V4031" s="68">
        <v>0.62758555903081337</v>
      </c>
      <c r="W4031" s="69">
        <v>1.6871506184060834</v>
      </c>
      <c r="X4031" s="67">
        <v>324.49380549092268</v>
      </c>
      <c r="Y4031" s="63">
        <v>5627.1551212169979</v>
      </c>
      <c r="Z4031" s="70">
        <v>6.3022121402168119E-2</v>
      </c>
      <c r="AA4031" s="69">
        <v>1.0928875904476709</v>
      </c>
      <c r="AB4031" s="67" t="s">
        <v>284</v>
      </c>
      <c r="AC4031" s="63" t="s">
        <v>284</v>
      </c>
      <c r="AD4031" s="70" t="s">
        <v>284</v>
      </c>
      <c r="AE4031" s="69" t="s">
        <v>284</v>
      </c>
      <c r="AF4031" s="64">
        <v>86.021042022432539</v>
      </c>
      <c r="AG4031" s="64">
        <v>-47.616396302031845</v>
      </c>
      <c r="AH4031" s="64" t="s">
        <v>284</v>
      </c>
      <c r="AI4031" s="4">
        <v>8674.6500000000087</v>
      </c>
      <c r="AJ4031" s="71">
        <v>1.6847620391219189</v>
      </c>
      <c r="AK4031" s="65">
        <v>0.72906999999999966</v>
      </c>
      <c r="AL4031" s="66">
        <v>0.25589664031898007</v>
      </c>
      <c r="AM4031" s="62">
        <v>5826.62</v>
      </c>
      <c r="AN4031" s="72">
        <v>406.37</v>
      </c>
      <c r="AO4031" s="73">
        <v>2031.2183427166929</v>
      </c>
      <c r="AP4031" s="73">
        <v>2.8490799999999998</v>
      </c>
      <c r="AQ4031" s="73">
        <v>88300.500000000015</v>
      </c>
      <c r="AR4031" s="74">
        <v>7175.07</v>
      </c>
      <c r="AS4031" s="63"/>
      <c r="AT4031" s="62"/>
    </row>
    <row r="4032" spans="1:46" x14ac:dyDescent="0.25">
      <c r="A4032" t="s">
        <v>295</v>
      </c>
      <c r="B4032" s="78" t="s">
        <v>296</v>
      </c>
      <c r="C4032" s="78"/>
      <c r="D4032" s="78" t="s">
        <v>297</v>
      </c>
      <c r="E4032" t="s">
        <v>110</v>
      </c>
      <c r="F4032" t="s">
        <v>110</v>
      </c>
      <c r="G4032" s="78" t="s">
        <v>118</v>
      </c>
      <c r="H4032" s="78" t="s">
        <v>228</v>
      </c>
      <c r="I4032" s="78" t="s">
        <v>122</v>
      </c>
      <c r="J4032" s="79" t="s">
        <v>47</v>
      </c>
      <c r="K4032" s="79" t="s">
        <v>47</v>
      </c>
      <c r="L4032" s="62">
        <v>-1421.3499999999995</v>
      </c>
      <c r="M4032" s="62">
        <v>174.59699999999998</v>
      </c>
      <c r="N4032" s="61">
        <v>4022.8742698837268</v>
      </c>
      <c r="O4032" s="61">
        <v>5281.0840912809072</v>
      </c>
      <c r="P4032" s="63">
        <v>3915.2659087191132</v>
      </c>
      <c r="Q4032" s="63">
        <v>33.429807140453931</v>
      </c>
      <c r="R4032" s="63">
        <v>-95.380344519705886</v>
      </c>
      <c r="S4032" s="63" t="s">
        <v>284</v>
      </c>
      <c r="T4032" s="67">
        <v>3070.7392072979683</v>
      </c>
      <c r="U4032" s="63">
        <v>8789.8388641829461</v>
      </c>
      <c r="V4032" s="68">
        <v>0.58146000976726964</v>
      </c>
      <c r="W4032" s="69">
        <v>1.6644004738903908</v>
      </c>
      <c r="X4032" s="67">
        <v>134.07452520585423</v>
      </c>
      <c r="Y4032" s="63">
        <v>5698.6871356742658</v>
      </c>
      <c r="Z4032" s="70">
        <v>2.5387689892537757E-2</v>
      </c>
      <c r="AA4032" s="69">
        <v>1.0790752499250718</v>
      </c>
      <c r="AB4032" s="67" t="s">
        <v>284</v>
      </c>
      <c r="AC4032" s="63" t="s">
        <v>284</v>
      </c>
      <c r="AD4032" s="70" t="s">
        <v>284</v>
      </c>
      <c r="AE4032" s="69" t="s">
        <v>284</v>
      </c>
      <c r="AF4032" s="64">
        <v>120.33794430765901</v>
      </c>
      <c r="AG4032" s="64">
        <v>-42.177183256583731</v>
      </c>
      <c r="AH4032" s="64" t="s">
        <v>284</v>
      </c>
      <c r="AI4032" s="4">
        <v>9196.3500000000204</v>
      </c>
      <c r="AJ4032" s="71">
        <v>1.7413754147909204</v>
      </c>
      <c r="AK4032" s="65">
        <v>0.78147000000000011</v>
      </c>
      <c r="AL4032" s="66">
        <v>0.27324412493837352</v>
      </c>
      <c r="AM4032" s="62">
        <v>4572.59</v>
      </c>
      <c r="AN4032" s="72">
        <v>417.56299999999999</v>
      </c>
      <c r="AO4032" s="73">
        <v>1679.7951838903041</v>
      </c>
      <c r="AP4032" s="73">
        <v>2.8599700000000001</v>
      </c>
      <c r="AQ4032" s="73">
        <v>81879.150000000009</v>
      </c>
      <c r="AR4032" s="74">
        <v>5993.94</v>
      </c>
      <c r="AS4032" s="63"/>
      <c r="AT4032" s="62"/>
    </row>
    <row r="4033" spans="1:46" x14ac:dyDescent="0.25">
      <c r="A4033" t="s">
        <v>295</v>
      </c>
      <c r="B4033" s="78" t="s">
        <v>296</v>
      </c>
      <c r="C4033" s="78"/>
      <c r="D4033" s="78" t="s">
        <v>297</v>
      </c>
      <c r="E4033" t="s">
        <v>110</v>
      </c>
      <c r="F4033" t="s">
        <v>226</v>
      </c>
      <c r="G4033" s="78" t="s">
        <v>118</v>
      </c>
      <c r="H4033" s="78" t="s">
        <v>228</v>
      </c>
      <c r="I4033" s="78" t="s">
        <v>122</v>
      </c>
      <c r="J4033" s="79" t="s">
        <v>47</v>
      </c>
      <c r="K4033" s="79" t="s">
        <v>47</v>
      </c>
      <c r="L4033" s="62">
        <v>-1421.3499999999995</v>
      </c>
      <c r="M4033" s="62">
        <v>174.59699999999998</v>
      </c>
      <c r="N4033" s="61">
        <v>4022.8742698837268</v>
      </c>
      <c r="O4033" s="61">
        <v>5281.0840912809072</v>
      </c>
      <c r="P4033" s="63">
        <v>3915.2659087191132</v>
      </c>
      <c r="Q4033" s="63">
        <v>314.73987369112405</v>
      </c>
      <c r="R4033" s="63">
        <v>314.73987369112405</v>
      </c>
      <c r="S4033" s="63" t="s">
        <v>284</v>
      </c>
      <c r="T4033" s="67">
        <v>9484.1571445415466</v>
      </c>
      <c r="U4033" s="63">
        <v>15540.642952661858</v>
      </c>
      <c r="V4033" s="68">
        <v>1.7958731541881583</v>
      </c>
      <c r="W4033" s="69">
        <v>2.9426993935429899</v>
      </c>
      <c r="X4033" s="67">
        <v>9484.1571445415466</v>
      </c>
      <c r="Y4033" s="63">
        <v>15540.642952661858</v>
      </c>
      <c r="Z4033" s="70">
        <v>1.7958731541881583</v>
      </c>
      <c r="AA4033" s="69">
        <v>2.9426993935429899</v>
      </c>
      <c r="AB4033" s="67" t="s">
        <v>284</v>
      </c>
      <c r="AC4033" s="63" t="s">
        <v>284</v>
      </c>
      <c r="AD4033" s="70" t="s">
        <v>284</v>
      </c>
      <c r="AE4033" s="69" t="s">
        <v>284</v>
      </c>
      <c r="AF4033" s="64">
        <v>12.781584432583369</v>
      </c>
      <c r="AG4033" s="64">
        <v>12.781584432583369</v>
      </c>
      <c r="AH4033" s="64" t="s">
        <v>284</v>
      </c>
      <c r="AI4033" s="4">
        <v>9196.3500000000204</v>
      </c>
      <c r="AJ4033" s="71">
        <v>1.7413754147909204</v>
      </c>
      <c r="AK4033" s="65">
        <v>0.78147000000000011</v>
      </c>
      <c r="AL4033" s="66">
        <v>0.27324412493837352</v>
      </c>
      <c r="AM4033" s="62">
        <v>4572.59</v>
      </c>
      <c r="AN4033" s="72">
        <v>417.56299999999999</v>
      </c>
      <c r="AO4033" s="73">
        <v>665.46454330564404</v>
      </c>
      <c r="AP4033" s="73">
        <v>2.8599700000000001</v>
      </c>
      <c r="AQ4033" s="73">
        <v>81879.150000000009</v>
      </c>
      <c r="AR4033" s="74">
        <v>5993.94</v>
      </c>
      <c r="AS4033" s="63"/>
      <c r="AT4033" s="62"/>
    </row>
    <row r="4034" spans="1:46" x14ac:dyDescent="0.25">
      <c r="A4034" t="s">
        <v>295</v>
      </c>
      <c r="B4034" s="78" t="s">
        <v>296</v>
      </c>
      <c r="C4034" s="78"/>
      <c r="D4034" s="78" t="s">
        <v>297</v>
      </c>
      <c r="E4034" t="s">
        <v>110</v>
      </c>
      <c r="F4034" t="s">
        <v>110</v>
      </c>
      <c r="G4034" s="78" t="s">
        <v>119</v>
      </c>
      <c r="H4034" s="78" t="s">
        <v>228</v>
      </c>
      <c r="I4034" s="78" t="s">
        <v>122</v>
      </c>
      <c r="J4034" s="79" t="s">
        <v>47</v>
      </c>
      <c r="K4034" s="79" t="s">
        <v>47</v>
      </c>
      <c r="L4034" s="62">
        <v>-972.47000000000025</v>
      </c>
      <c r="M4034" s="62">
        <v>119.66799999999998</v>
      </c>
      <c r="N4034" s="61">
        <v>3908.0035897061753</v>
      </c>
      <c r="O4034" s="61">
        <v>5148.8873790871676</v>
      </c>
      <c r="P4034" s="63">
        <v>1000.5126209128266</v>
      </c>
      <c r="Q4034" s="63">
        <v>46.844038327032195</v>
      </c>
      <c r="R4034" s="63">
        <v>-72.792429690357949</v>
      </c>
      <c r="S4034" s="63" t="s">
        <v>284</v>
      </c>
      <c r="T4034" s="67">
        <v>2645.033787324573</v>
      </c>
      <c r="U4034" s="63">
        <v>6580.7041850740716</v>
      </c>
      <c r="V4034" s="68">
        <v>0.51370977700302778</v>
      </c>
      <c r="W4034" s="69">
        <v>1.2780827585785624</v>
      </c>
      <c r="X4034" s="67">
        <v>-82.485634000486812</v>
      </c>
      <c r="Y4034" s="63">
        <v>3709.7000744639736</v>
      </c>
      <c r="Z4034" s="70">
        <v>0</v>
      </c>
      <c r="AA4034" s="69">
        <v>0.72048576737789438</v>
      </c>
      <c r="AB4034" s="67" t="s">
        <v>284</v>
      </c>
      <c r="AC4034" s="63" t="s">
        <v>284</v>
      </c>
      <c r="AD4034" s="70" t="s">
        <v>284</v>
      </c>
      <c r="AE4034" s="69" t="s">
        <v>284</v>
      </c>
      <c r="AF4034" s="64">
        <v>83.425847328175195</v>
      </c>
      <c r="AG4034" s="64">
        <v>-53.686950776748525</v>
      </c>
      <c r="AH4034" s="64" t="s">
        <v>284</v>
      </c>
      <c r="AI4034" s="4">
        <v>6149.3999999999942</v>
      </c>
      <c r="AJ4034" s="71">
        <v>1.1943162759738211</v>
      </c>
      <c r="AK4034" s="65">
        <v>0.52604999999999991</v>
      </c>
      <c r="AL4034" s="66">
        <v>0.21026104265175524</v>
      </c>
      <c r="AM4034" s="62">
        <v>6299.46</v>
      </c>
      <c r="AN4034" s="72">
        <v>343.89499999999998</v>
      </c>
      <c r="AO4034" s="73">
        <v>2059.7307597653021</v>
      </c>
      <c r="AP4034" s="73">
        <v>2.5018899999999999</v>
      </c>
      <c r="AQ4034" s="73">
        <v>84315.599999999991</v>
      </c>
      <c r="AR4034" s="74">
        <v>7271.93</v>
      </c>
      <c r="AS4034" s="63"/>
      <c r="AT4034" s="62"/>
    </row>
    <row r="4035" spans="1:46" x14ac:dyDescent="0.25">
      <c r="A4035" t="s">
        <v>295</v>
      </c>
      <c r="B4035" s="78" t="s">
        <v>296</v>
      </c>
      <c r="C4035" s="78"/>
      <c r="D4035" s="78" t="s">
        <v>297</v>
      </c>
      <c r="E4035" s="76" t="s">
        <v>321</v>
      </c>
      <c r="F4035" s="76" t="s">
        <v>322</v>
      </c>
      <c r="G4035" s="78" t="s">
        <v>120</v>
      </c>
      <c r="H4035" s="78" t="s">
        <v>228</v>
      </c>
      <c r="I4035" s="78" t="s">
        <v>122</v>
      </c>
      <c r="J4035" s="79" t="s">
        <v>47</v>
      </c>
      <c r="K4035" s="79" t="s">
        <v>47</v>
      </c>
      <c r="L4035" s="62">
        <v>-1167.5199999999995</v>
      </c>
      <c r="M4035" s="62">
        <v>111.834</v>
      </c>
      <c r="N4035" s="61">
        <v>4022.8742698837268</v>
      </c>
      <c r="O4035" s="61">
        <v>5281.0840912809072</v>
      </c>
      <c r="P4035" s="63">
        <v>-763.38409128091007</v>
      </c>
      <c r="Q4035" s="63">
        <v>-67.38652851899019</v>
      </c>
      <c r="R4035" s="63">
        <v>-150.82125015163024</v>
      </c>
      <c r="S4035" s="63" t="s">
        <v>284</v>
      </c>
      <c r="T4035" s="67">
        <v>-151.0033668661697</v>
      </c>
      <c r="U4035" s="63">
        <v>2943.3735403810224</v>
      </c>
      <c r="V4035" s="68">
        <v>0</v>
      </c>
      <c r="W4035" s="69">
        <v>0.55734267614495003</v>
      </c>
      <c r="X4035" s="67">
        <v>-2030.4838258547054</v>
      </c>
      <c r="Y4035" s="63">
        <v>941.12930210996694</v>
      </c>
      <c r="Z4035" s="70">
        <v>0</v>
      </c>
      <c r="AA4035" s="69">
        <v>0.17820759636525682</v>
      </c>
      <c r="AB4035" s="67" t="s">
        <v>284</v>
      </c>
      <c r="AC4035" s="63" t="s">
        <v>284</v>
      </c>
      <c r="AD4035" s="70" t="s">
        <v>284</v>
      </c>
      <c r="AE4035" s="69" t="s">
        <v>284</v>
      </c>
      <c r="AF4035" s="64">
        <v>-59.698494020953177</v>
      </c>
      <c r="AG4035" s="64">
        <v>-26.673126405193393</v>
      </c>
      <c r="AH4035" s="64" t="s">
        <v>284</v>
      </c>
      <c r="AI4035" s="4">
        <v>4517.6999999999971</v>
      </c>
      <c r="AJ4035" s="71">
        <v>0.85544935886530182</v>
      </c>
      <c r="AK4035" s="65">
        <v>0.45465</v>
      </c>
      <c r="AL4035" s="66">
        <v>0.16056009746967317</v>
      </c>
      <c r="AM4035" s="62">
        <v>5563.13</v>
      </c>
      <c r="AN4035" s="72">
        <v>407.58499999999998</v>
      </c>
      <c r="AO4035" s="73">
        <v>1756.753096954177</v>
      </c>
      <c r="AP4035" s="73">
        <v>2.8316499999999998</v>
      </c>
      <c r="AQ4035" s="73">
        <v>85958.399999999994</v>
      </c>
      <c r="AR4035" s="74">
        <v>6730.65</v>
      </c>
      <c r="AS4035" s="63"/>
      <c r="AT4035" s="62"/>
    </row>
    <row r="4036" spans="1:46" x14ac:dyDescent="0.25">
      <c r="A4036" t="s">
        <v>295</v>
      </c>
      <c r="B4036" s="78" t="s">
        <v>296</v>
      </c>
      <c r="C4036" s="78"/>
      <c r="D4036" s="78" t="s">
        <v>297</v>
      </c>
      <c r="E4036" t="s">
        <v>115</v>
      </c>
      <c r="F4036" t="s">
        <v>115</v>
      </c>
      <c r="G4036" s="78" t="s">
        <v>120</v>
      </c>
      <c r="H4036" s="78" t="s">
        <v>228</v>
      </c>
      <c r="I4036" s="78" t="s">
        <v>122</v>
      </c>
      <c r="J4036" s="79" t="s">
        <v>47</v>
      </c>
      <c r="K4036" s="79" t="s">
        <v>47</v>
      </c>
      <c r="L4036" s="62">
        <v>-1167.5199999999995</v>
      </c>
      <c r="M4036" s="62">
        <v>111.834</v>
      </c>
      <c r="N4036" s="61">
        <v>4022.8742698837268</v>
      </c>
      <c r="O4036" s="61">
        <v>5281.0840912809072</v>
      </c>
      <c r="P4036" s="63">
        <v>-763.38409128091007</v>
      </c>
      <c r="Q4036" s="63">
        <v>-72.281982446334041</v>
      </c>
      <c r="R4036" s="63">
        <v>-20.822173804784143</v>
      </c>
      <c r="S4036" s="63" t="s">
        <v>284</v>
      </c>
      <c r="T4036" s="67">
        <v>-342.59632483879557</v>
      </c>
      <c r="U4036" s="63">
        <v>4287.7607835027411</v>
      </c>
      <c r="V4036" s="68">
        <v>0</v>
      </c>
      <c r="W4036" s="69">
        <v>0.81190920451008397</v>
      </c>
      <c r="X4036" s="67">
        <v>902.95787308043259</v>
      </c>
      <c r="Y4036" s="63">
        <v>5522.6795719746924</v>
      </c>
      <c r="Z4036" s="70">
        <v>0.17097964309472366</v>
      </c>
      <c r="AA4036" s="69">
        <v>1.0457473269726305</v>
      </c>
      <c r="AB4036" s="67" t="s">
        <v>284</v>
      </c>
      <c r="AC4036" s="63" t="s">
        <v>284</v>
      </c>
      <c r="AD4036" s="70" t="s">
        <v>284</v>
      </c>
      <c r="AE4036" s="69" t="s">
        <v>284</v>
      </c>
      <c r="AF4036" s="64">
        <v>-55.655284121053555</v>
      </c>
      <c r="AG4036" s="64">
        <v>-193.20145473761357</v>
      </c>
      <c r="AH4036" s="64" t="s">
        <v>284</v>
      </c>
      <c r="AI4036" s="4">
        <v>4517.6999999999971</v>
      </c>
      <c r="AJ4036" s="71">
        <v>0.85544935886530182</v>
      </c>
      <c r="AK4036" s="65">
        <v>0.45465</v>
      </c>
      <c r="AL4036" s="66">
        <v>0.16056009746967317</v>
      </c>
      <c r="AM4036" s="62">
        <v>5563.13</v>
      </c>
      <c r="AN4036" s="72">
        <v>407.58499999999998</v>
      </c>
      <c r="AO4036" s="73">
        <v>2413.7186206128918</v>
      </c>
      <c r="AP4036" s="73">
        <v>2.8316499999999998</v>
      </c>
      <c r="AQ4036" s="73">
        <v>85958.399999999994</v>
      </c>
      <c r="AR4036" s="74">
        <v>6730.65</v>
      </c>
      <c r="AS4036" s="63"/>
      <c r="AT4036" s="62"/>
    </row>
    <row r="4037" spans="1:46" x14ac:dyDescent="0.25">
      <c r="A4037" t="s">
        <v>295</v>
      </c>
      <c r="B4037" s="78" t="s">
        <v>296</v>
      </c>
      <c r="C4037" s="78"/>
      <c r="D4037" s="78" t="s">
        <v>297</v>
      </c>
      <c r="E4037" s="76" t="s">
        <v>321</v>
      </c>
      <c r="F4037" s="76" t="s">
        <v>322</v>
      </c>
      <c r="G4037" s="78" t="s">
        <v>121</v>
      </c>
      <c r="H4037" s="78" t="s">
        <v>228</v>
      </c>
      <c r="I4037" s="78" t="s">
        <v>122</v>
      </c>
      <c r="J4037" s="79" t="s">
        <v>47</v>
      </c>
      <c r="K4037" s="79" t="s">
        <v>47</v>
      </c>
      <c r="L4037" s="62">
        <v>-117.65000000000146</v>
      </c>
      <c r="M4037" s="62">
        <v>11.758999999999986</v>
      </c>
      <c r="N4037" s="61">
        <v>3793.1329095286237</v>
      </c>
      <c r="O4037" s="61">
        <v>5016.690666893428</v>
      </c>
      <c r="P4037" s="63">
        <v>-4694.7906668934338</v>
      </c>
      <c r="Q4037" s="63">
        <v>-94.507807439088083</v>
      </c>
      <c r="R4037" s="63">
        <v>-148.72836786876815</v>
      </c>
      <c r="S4037" s="63" t="s">
        <v>284</v>
      </c>
      <c r="T4037" s="67">
        <v>-1997.1257642617668</v>
      </c>
      <c r="U4037" s="63">
        <v>-1828.2908215460043</v>
      </c>
      <c r="V4037" s="68">
        <v>0</v>
      </c>
      <c r="W4037" s="69">
        <v>0</v>
      </c>
      <c r="X4037" s="67">
        <v>-3218.517551864069</v>
      </c>
      <c r="Y4037" s="63">
        <v>-3129.4613964794535</v>
      </c>
      <c r="Z4037" s="70">
        <v>0</v>
      </c>
      <c r="AA4037" s="69">
        <v>0</v>
      </c>
      <c r="AB4037" s="67" t="s">
        <v>284</v>
      </c>
      <c r="AC4037" s="63" t="s">
        <v>284</v>
      </c>
      <c r="AD4037" s="70" t="s">
        <v>284</v>
      </c>
      <c r="AE4037" s="69" t="s">
        <v>284</v>
      </c>
      <c r="AF4037" s="64">
        <v>-40.135656643747275</v>
      </c>
      <c r="AG4037" s="64">
        <v>-25.503762085761135</v>
      </c>
      <c r="AH4037" s="64" t="s">
        <v>284</v>
      </c>
      <c r="AI4037" s="4">
        <v>321.89999999999418</v>
      </c>
      <c r="AJ4037" s="71">
        <v>6.416580598128245E-2</v>
      </c>
      <c r="AK4037" s="65">
        <v>4.2519999999999891E-2</v>
      </c>
      <c r="AL4037" s="66">
        <v>2.4874952467312073E-2</v>
      </c>
      <c r="AM4037" s="62">
        <v>9137.39</v>
      </c>
      <c r="AN4037" s="72">
        <v>193.041</v>
      </c>
      <c r="AO4037" s="73">
        <v>2297.1495781792528</v>
      </c>
      <c r="AP4037" s="73">
        <v>1.7093499999999999</v>
      </c>
      <c r="AQ4037" s="73">
        <v>82029</v>
      </c>
      <c r="AR4037" s="74">
        <v>9255.0400000000009</v>
      </c>
      <c r="AS4037" s="63"/>
      <c r="AT4037" s="62"/>
    </row>
    <row r="4038" spans="1:46" x14ac:dyDescent="0.25">
      <c r="A4038" t="s">
        <v>295</v>
      </c>
      <c r="B4038" s="78" t="s">
        <v>296</v>
      </c>
      <c r="C4038" s="78"/>
      <c r="D4038" s="78" t="s">
        <v>297</v>
      </c>
      <c r="E4038" s="78" t="s">
        <v>110</v>
      </c>
      <c r="F4038" s="78" t="s">
        <v>110</v>
      </c>
      <c r="G4038" s="78" t="s">
        <v>54</v>
      </c>
      <c r="H4038" s="78" t="s">
        <v>228</v>
      </c>
      <c r="I4038" s="78" t="s">
        <v>122</v>
      </c>
      <c r="J4038" s="79" t="s">
        <v>47</v>
      </c>
      <c r="K4038" s="79" t="s">
        <v>47</v>
      </c>
      <c r="L4038" s="62">
        <v>-1777.2800000000007</v>
      </c>
      <c r="M4038" s="62">
        <v>176.447</v>
      </c>
      <c r="N4038" s="61">
        <v>4756.8171150097332</v>
      </c>
      <c r="O4038" s="61">
        <v>6295.3840241861908</v>
      </c>
      <c r="P4038" s="63">
        <v>2456.9659758138005</v>
      </c>
      <c r="Q4038" s="63">
        <v>-29.173143101660116</v>
      </c>
      <c r="R4038" s="63">
        <v>-125.54458017363004</v>
      </c>
      <c r="S4038" s="63" t="s">
        <v>284</v>
      </c>
      <c r="T4038" s="67">
        <v>1703.508224127931</v>
      </c>
      <c r="U4038" s="63">
        <v>7495.1610849194722</v>
      </c>
      <c r="V4038" s="68">
        <v>0.27059639532445279</v>
      </c>
      <c r="W4038" s="69">
        <v>1.1905804405456231</v>
      </c>
      <c r="X4038" s="67">
        <v>-493.60583842192341</v>
      </c>
      <c r="Y4038" s="63">
        <v>5182.4649934667395</v>
      </c>
      <c r="Z4038" s="70">
        <v>0</v>
      </c>
      <c r="AA4038" s="69">
        <v>0.82321665740426075</v>
      </c>
      <c r="AB4038" s="67" t="s">
        <v>284</v>
      </c>
      <c r="AC4038" s="63" t="s">
        <v>284</v>
      </c>
      <c r="AD4038" s="70" t="s">
        <v>284</v>
      </c>
      <c r="AE4038" s="69" t="s">
        <v>284</v>
      </c>
      <c r="AF4038" s="64">
        <v>-163.05466635643532</v>
      </c>
      <c r="AG4038" s="64">
        <v>-37.889466103841229</v>
      </c>
      <c r="AH4038" s="64" t="s">
        <v>284</v>
      </c>
      <c r="AI4038" s="4">
        <v>8752.3499999999913</v>
      </c>
      <c r="AJ4038" s="71">
        <v>1.3902805557809341</v>
      </c>
      <c r="AK4038" s="65">
        <v>0.79000999999999966</v>
      </c>
      <c r="AL4038" s="66">
        <v>0.19427510482115842</v>
      </c>
      <c r="AM4038" s="62">
        <v>4303.2299999999996</v>
      </c>
      <c r="AN4038" s="72">
        <v>625.21699999999998</v>
      </c>
      <c r="AO4038" s="73">
        <v>1945.51518042511</v>
      </c>
      <c r="AP4038" s="73">
        <v>4.0664499999999997</v>
      </c>
      <c r="AQ4038" s="73">
        <v>103735.04999999999</v>
      </c>
      <c r="AR4038" s="74">
        <v>6080.51</v>
      </c>
      <c r="AS4038" s="63"/>
      <c r="AT4038" s="62"/>
    </row>
    <row r="4039" spans="1:46" x14ac:dyDescent="0.25">
      <c r="A4039" t="s">
        <v>302</v>
      </c>
      <c r="B4039" s="78" t="s">
        <v>303</v>
      </c>
      <c r="C4039" s="78"/>
      <c r="D4039" s="76" t="s">
        <v>303</v>
      </c>
      <c r="E4039" s="78" t="s">
        <v>110</v>
      </c>
      <c r="F4039" s="78" t="s">
        <v>110</v>
      </c>
      <c r="G4039" s="78" t="s">
        <v>111</v>
      </c>
      <c r="H4039" s="78" t="s">
        <v>161</v>
      </c>
      <c r="I4039" s="78" t="s">
        <v>46</v>
      </c>
      <c r="J4039" s="79" t="s">
        <v>47</v>
      </c>
      <c r="K4039" s="79" t="s">
        <v>47</v>
      </c>
      <c r="L4039" s="62">
        <v>25.860000000000582</v>
      </c>
      <c r="M4039" s="62">
        <v>32.057000000000016</v>
      </c>
      <c r="N4039" s="61">
        <v>4684.0442588316409</v>
      </c>
      <c r="O4039" s="61">
        <v>4684.0442588316409</v>
      </c>
      <c r="P4039" s="63">
        <v>-588.14425883164677</v>
      </c>
      <c r="Q4039" s="63">
        <v>89.994482846249866</v>
      </c>
      <c r="R4039" s="63" t="s">
        <v>284</v>
      </c>
      <c r="S4039" s="63" t="s">
        <v>284</v>
      </c>
      <c r="T4039" s="67">
        <v>2632.2315338091921</v>
      </c>
      <c r="U4039" s="63">
        <v>4168.1662797044846</v>
      </c>
      <c r="V4039" s="68">
        <v>0.56195701585145985</v>
      </c>
      <c r="W4039" s="69">
        <v>0.88986483674775663</v>
      </c>
      <c r="X4039" s="67" t="s">
        <v>284</v>
      </c>
      <c r="Y4039" s="63" t="s">
        <v>284</v>
      </c>
      <c r="Z4039" s="70" t="s">
        <v>284</v>
      </c>
      <c r="AA4039" s="69" t="s">
        <v>284</v>
      </c>
      <c r="AB4039" s="67" t="s">
        <v>284</v>
      </c>
      <c r="AC4039" s="63" t="s">
        <v>284</v>
      </c>
      <c r="AD4039" s="70" t="s">
        <v>284</v>
      </c>
      <c r="AE4039" s="69" t="s">
        <v>284</v>
      </c>
      <c r="AF4039" s="64">
        <v>52.048126848331883</v>
      </c>
      <c r="AG4039" s="64" t="s">
        <v>284</v>
      </c>
      <c r="AH4039" s="64" t="s">
        <v>284</v>
      </c>
      <c r="AI4039" s="4">
        <v>4095.8999999999942</v>
      </c>
      <c r="AJ4039" s="71">
        <v>0.8744366563738768</v>
      </c>
      <c r="AK4039" s="65">
        <v>0.1904300000000001</v>
      </c>
      <c r="AL4039" s="66">
        <v>3.0302017694608888E-2</v>
      </c>
      <c r="AM4039" s="62">
        <v>4174.3100000000004</v>
      </c>
      <c r="AN4039" s="72">
        <v>1002.61</v>
      </c>
      <c r="AO4039" s="73">
        <v>3763.8623922308402</v>
      </c>
      <c r="AP4039" s="73">
        <v>6.2843999999999998</v>
      </c>
      <c r="AQ4039" s="73">
        <v>151964.54999999999</v>
      </c>
      <c r="AR4039" s="74">
        <v>4148.45</v>
      </c>
      <c r="AS4039" s="63"/>
      <c r="AT4039" s="62"/>
    </row>
    <row r="4040" spans="1:46" x14ac:dyDescent="0.25">
      <c r="A4040" t="s">
        <v>302</v>
      </c>
      <c r="B4040" s="78" t="s">
        <v>303</v>
      </c>
      <c r="C4040" s="78"/>
      <c r="D4040" s="76" t="s">
        <v>303</v>
      </c>
      <c r="E4040" s="78" t="s">
        <v>110</v>
      </c>
      <c r="F4040" s="78" t="s">
        <v>110</v>
      </c>
      <c r="G4040" s="78" t="s">
        <v>48</v>
      </c>
      <c r="H4040" s="78" t="s">
        <v>161</v>
      </c>
      <c r="I4040" s="78" t="s">
        <v>46</v>
      </c>
      <c r="J4040" s="79" t="s">
        <v>47</v>
      </c>
      <c r="K4040" s="79" t="s">
        <v>47</v>
      </c>
      <c r="L4040" s="62">
        <v>19.760000000000218</v>
      </c>
      <c r="M4040" s="62">
        <v>18.086000000000013</v>
      </c>
      <c r="N4040" s="61">
        <v>4684.0442588316409</v>
      </c>
      <c r="O4040" s="61">
        <v>4684.0442588316409</v>
      </c>
      <c r="P4040" s="63">
        <v>-2286.4442588316351</v>
      </c>
      <c r="Q4040" s="63">
        <v>53.556650992260074</v>
      </c>
      <c r="R4040" s="63" t="s">
        <v>284</v>
      </c>
      <c r="S4040" s="63" t="s">
        <v>284</v>
      </c>
      <c r="T4040" s="67">
        <v>1553.1459038805522</v>
      </c>
      <c r="U4040" s="63">
        <v>2434.4242634533821</v>
      </c>
      <c r="V4040" s="68">
        <v>0.3315822434752056</v>
      </c>
      <c r="W4040" s="69">
        <v>0.51972699849352189</v>
      </c>
      <c r="X4040" s="67" t="s">
        <v>284</v>
      </c>
      <c r="Y4040" s="63" t="s">
        <v>284</v>
      </c>
      <c r="Z4040" s="70" t="s">
        <v>284</v>
      </c>
      <c r="AA4040" s="69" t="s">
        <v>284</v>
      </c>
      <c r="AB4040" s="67" t="s">
        <v>284</v>
      </c>
      <c r="AC4040" s="63" t="s">
        <v>284</v>
      </c>
      <c r="AD4040" s="70" t="s">
        <v>284</v>
      </c>
      <c r="AE4040" s="69" t="s">
        <v>284</v>
      </c>
      <c r="AF4040" s="64">
        <v>87.459618404977789</v>
      </c>
      <c r="AG4040" s="64" t="s">
        <v>284</v>
      </c>
      <c r="AH4040" s="64" t="s">
        <v>284</v>
      </c>
      <c r="AI4040" s="4">
        <v>2397.6000000000058</v>
      </c>
      <c r="AJ4040" s="71">
        <v>0.51186535982861281</v>
      </c>
      <c r="AK4040" s="65">
        <v>0.10783999999999994</v>
      </c>
      <c r="AL4040" s="66">
        <v>2.6857137164659338E-2</v>
      </c>
      <c r="AM4040" s="62">
        <v>4579.75</v>
      </c>
      <c r="AN4040" s="72">
        <v>611.803</v>
      </c>
      <c r="AO4040" s="73">
        <v>2966.2885311987602</v>
      </c>
      <c r="AP4040" s="73">
        <v>4.01532</v>
      </c>
      <c r="AQ4040" s="73">
        <v>106793.1</v>
      </c>
      <c r="AR4040" s="74">
        <v>4559.99</v>
      </c>
      <c r="AS4040" s="63"/>
      <c r="AT4040" s="62"/>
    </row>
    <row r="4041" spans="1:46" x14ac:dyDescent="0.25">
      <c r="A4041" t="s">
        <v>302</v>
      </c>
      <c r="B4041" s="78" t="s">
        <v>303</v>
      </c>
      <c r="C4041" s="78"/>
      <c r="D4041" s="76" t="s">
        <v>303</v>
      </c>
      <c r="E4041" s="78" t="s">
        <v>110</v>
      </c>
      <c r="F4041" s="78" t="s">
        <v>110</v>
      </c>
      <c r="G4041" s="78" t="s">
        <v>49</v>
      </c>
      <c r="H4041" s="78" t="s">
        <v>161</v>
      </c>
      <c r="I4041" s="78" t="s">
        <v>46</v>
      </c>
      <c r="J4041" s="79" t="s">
        <v>47</v>
      </c>
      <c r="K4041" s="79" t="s">
        <v>47</v>
      </c>
      <c r="L4041" s="62">
        <v>13.190000000000055</v>
      </c>
      <c r="M4041" s="62">
        <v>14.951999999999998</v>
      </c>
      <c r="N4041" s="61">
        <v>4684.0442588316409</v>
      </c>
      <c r="O4041" s="61">
        <v>4684.0442588316409</v>
      </c>
      <c r="P4041" s="63">
        <v>-2719.3442588316293</v>
      </c>
      <c r="Q4041" s="63">
        <v>42.770027458939694</v>
      </c>
      <c r="R4041" s="63" t="s">
        <v>284</v>
      </c>
      <c r="S4041" s="63" t="s">
        <v>284</v>
      </c>
      <c r="T4041" s="67">
        <v>1249.4359587934428</v>
      </c>
      <c r="U4041" s="63">
        <v>1975.6119200171647</v>
      </c>
      <c r="V4041" s="68">
        <v>0.26674298741683844</v>
      </c>
      <c r="W4041" s="69">
        <v>0.42177481911965303</v>
      </c>
      <c r="X4041" s="67" t="s">
        <v>284</v>
      </c>
      <c r="Y4041" s="63" t="s">
        <v>284</v>
      </c>
      <c r="Z4041" s="70" t="s">
        <v>284</v>
      </c>
      <c r="AA4041" s="69" t="s">
        <v>284</v>
      </c>
      <c r="AB4041" s="67" t="s">
        <v>284</v>
      </c>
      <c r="AC4041" s="63" t="s">
        <v>284</v>
      </c>
      <c r="AD4041" s="70" t="s">
        <v>284</v>
      </c>
      <c r="AE4041" s="69" t="s">
        <v>284</v>
      </c>
      <c r="AF4041" s="64">
        <v>109.5169803977433</v>
      </c>
      <c r="AG4041" s="64" t="s">
        <v>284</v>
      </c>
      <c r="AH4041" s="64" t="s">
        <v>284</v>
      </c>
      <c r="AI4041" s="4">
        <v>1964.7000000000116</v>
      </c>
      <c r="AJ4041" s="71">
        <v>0.41944522541511475</v>
      </c>
      <c r="AK4041" s="65">
        <v>8.9399999999999924E-2</v>
      </c>
      <c r="AL4041" s="66">
        <v>2.6363360237329197E-2</v>
      </c>
      <c r="AM4041" s="62">
        <v>3859.86</v>
      </c>
      <c r="AN4041" s="72">
        <v>513.57299999999998</v>
      </c>
      <c r="AO4041" s="73">
        <v>2459.1318993760697</v>
      </c>
      <c r="AP4041" s="73">
        <v>3.39107</v>
      </c>
      <c r="AQ4041" s="73">
        <v>90426.150000000009</v>
      </c>
      <c r="AR4041" s="74">
        <v>3846.67</v>
      </c>
      <c r="AS4041" s="63"/>
      <c r="AT4041" s="62"/>
    </row>
    <row r="4042" spans="1:46" x14ac:dyDescent="0.25">
      <c r="A4042" t="s">
        <v>302</v>
      </c>
      <c r="B4042" s="78" t="s">
        <v>303</v>
      </c>
      <c r="C4042" s="78"/>
      <c r="D4042" s="76" t="s">
        <v>303</v>
      </c>
      <c r="E4042" s="78" t="s">
        <v>110</v>
      </c>
      <c r="F4042" s="78" t="s">
        <v>110</v>
      </c>
      <c r="G4042" s="78" t="s">
        <v>112</v>
      </c>
      <c r="H4042" s="78" t="s">
        <v>161</v>
      </c>
      <c r="I4042" s="78" t="s">
        <v>46</v>
      </c>
      <c r="J4042" s="79" t="s">
        <v>47</v>
      </c>
      <c r="K4042" s="79" t="s">
        <v>47</v>
      </c>
      <c r="L4042" s="62">
        <v>66.659999999999854</v>
      </c>
      <c r="M4042" s="62">
        <v>17.947000000000003</v>
      </c>
      <c r="N4042" s="61">
        <v>4684.0442588316409</v>
      </c>
      <c r="O4042" s="61">
        <v>4684.0442588316409</v>
      </c>
      <c r="P4042" s="63">
        <v>-2086.6442588316322</v>
      </c>
      <c r="Q4042" s="63">
        <v>76.115713968200453</v>
      </c>
      <c r="R4042" s="63" t="s">
        <v>284</v>
      </c>
      <c r="S4042" s="63" t="s">
        <v>284</v>
      </c>
      <c r="T4042" s="67">
        <v>2065.9752986039834</v>
      </c>
      <c r="U4042" s="63">
        <v>2970.6663812668526</v>
      </c>
      <c r="V4042" s="68">
        <v>0.44106656223596563</v>
      </c>
      <c r="W4042" s="69">
        <v>0.63420971645725599</v>
      </c>
      <c r="X4042" s="67" t="s">
        <v>284</v>
      </c>
      <c r="Y4042" s="63" t="s">
        <v>284</v>
      </c>
      <c r="Z4042" s="70" t="s">
        <v>284</v>
      </c>
      <c r="AA4042" s="69" t="s">
        <v>284</v>
      </c>
      <c r="AB4042" s="67" t="s">
        <v>284</v>
      </c>
      <c r="AC4042" s="63" t="s">
        <v>284</v>
      </c>
      <c r="AD4042" s="70" t="s">
        <v>284</v>
      </c>
      <c r="AE4042" s="69" t="s">
        <v>284</v>
      </c>
      <c r="AF4042" s="64">
        <v>61.538465773158698</v>
      </c>
      <c r="AG4042" s="64" t="s">
        <v>284</v>
      </c>
      <c r="AH4042" s="64" t="s">
        <v>284</v>
      </c>
      <c r="AI4042" s="4">
        <v>2597.4000000000087</v>
      </c>
      <c r="AJ4042" s="71">
        <v>0.55452080648099766</v>
      </c>
      <c r="AK4042" s="65">
        <v>0.10820000000000007</v>
      </c>
      <c r="AL4042" s="66">
        <v>2.7659123037084204E-2</v>
      </c>
      <c r="AM4042" s="62">
        <v>6721.43</v>
      </c>
      <c r="AN4042" s="72">
        <v>580.65499999999997</v>
      </c>
      <c r="AO4042" s="73">
        <v>3966.6435164160403</v>
      </c>
      <c r="AP4042" s="73">
        <v>3.9119100000000002</v>
      </c>
      <c r="AQ4042" s="73">
        <v>116799.75000000001</v>
      </c>
      <c r="AR4042" s="74">
        <v>6654.77</v>
      </c>
      <c r="AS4042" s="63"/>
      <c r="AT4042" s="62"/>
    </row>
    <row r="4043" spans="1:46" x14ac:dyDescent="0.25">
      <c r="A4043" t="s">
        <v>302</v>
      </c>
      <c r="B4043" s="78" t="s">
        <v>303</v>
      </c>
      <c r="C4043" s="78"/>
      <c r="D4043" s="76" t="s">
        <v>303</v>
      </c>
      <c r="E4043" s="78" t="s">
        <v>113</v>
      </c>
      <c r="F4043" s="78" t="s">
        <v>113</v>
      </c>
      <c r="G4043" s="78" t="s">
        <v>112</v>
      </c>
      <c r="H4043" s="78" t="s">
        <v>161</v>
      </c>
      <c r="I4043" s="78" t="s">
        <v>46</v>
      </c>
      <c r="J4043" s="79" t="s">
        <v>47</v>
      </c>
      <c r="K4043" s="79" t="s">
        <v>47</v>
      </c>
      <c r="L4043" s="62">
        <v>66.659999999999854</v>
      </c>
      <c r="M4043" s="62">
        <v>17.947000000000003</v>
      </c>
      <c r="N4043" s="61">
        <v>4684.0442588316409</v>
      </c>
      <c r="O4043" s="61">
        <v>4684.0442588316409</v>
      </c>
      <c r="P4043" s="63">
        <v>-2086.6442588316322</v>
      </c>
      <c r="Q4043" s="63">
        <v>62.182086342400453</v>
      </c>
      <c r="R4043" s="63" t="s">
        <v>284</v>
      </c>
      <c r="S4043" s="63" t="s">
        <v>284</v>
      </c>
      <c r="T4043" s="67">
        <v>1753.7467259048062</v>
      </c>
      <c r="U4043" s="63">
        <v>2655.0983443066802</v>
      </c>
      <c r="V4043" s="68">
        <v>0.37440865820133179</v>
      </c>
      <c r="W4043" s="69">
        <v>0.56683886777981718</v>
      </c>
      <c r="X4043" s="67" t="s">
        <v>284</v>
      </c>
      <c r="Y4043" s="63" t="s">
        <v>284</v>
      </c>
      <c r="Z4043" s="70" t="s">
        <v>284</v>
      </c>
      <c r="AA4043" s="69" t="s">
        <v>284</v>
      </c>
      <c r="AB4043" s="67" t="s">
        <v>284</v>
      </c>
      <c r="AC4043" s="63" t="s">
        <v>284</v>
      </c>
      <c r="AD4043" s="70" t="s">
        <v>284</v>
      </c>
      <c r="AE4043" s="69" t="s">
        <v>284</v>
      </c>
      <c r="AF4043" s="64">
        <v>75.327872291697375</v>
      </c>
      <c r="AG4043" s="64" t="s">
        <v>284</v>
      </c>
      <c r="AH4043" s="64" t="s">
        <v>284</v>
      </c>
      <c r="AI4043" s="4">
        <v>2597.4000000000087</v>
      </c>
      <c r="AJ4043" s="71">
        <v>0.55452080648099766</v>
      </c>
      <c r="AK4043" s="65">
        <v>0.10820000000000007</v>
      </c>
      <c r="AL4043" s="66">
        <v>2.7659123037084204E-2</v>
      </c>
      <c r="AM4043" s="62">
        <v>6721.43</v>
      </c>
      <c r="AN4043" s="72">
        <v>580.65499999999997</v>
      </c>
      <c r="AO4043" s="73">
        <v>2611.8933833993501</v>
      </c>
      <c r="AP4043" s="73">
        <v>3.9119100000000002</v>
      </c>
      <c r="AQ4043" s="73">
        <v>116799.75000000001</v>
      </c>
      <c r="AR4043" s="74">
        <v>6654.77</v>
      </c>
      <c r="AS4043" s="63"/>
      <c r="AT4043" s="62"/>
    </row>
    <row r="4044" spans="1:46" x14ac:dyDescent="0.25">
      <c r="A4044" t="s">
        <v>302</v>
      </c>
      <c r="B4044" s="78" t="s">
        <v>303</v>
      </c>
      <c r="C4044" s="78"/>
      <c r="D4044" s="76" t="s">
        <v>303</v>
      </c>
      <c r="E4044" s="78" t="s">
        <v>110</v>
      </c>
      <c r="F4044" s="78" t="s">
        <v>110</v>
      </c>
      <c r="G4044" s="78" t="s">
        <v>114</v>
      </c>
      <c r="H4044" s="78" t="s">
        <v>161</v>
      </c>
      <c r="I4044" s="78" t="s">
        <v>46</v>
      </c>
      <c r="J4044" s="79" t="s">
        <v>47</v>
      </c>
      <c r="K4044" s="79" t="s">
        <v>47</v>
      </c>
      <c r="L4044" s="62">
        <v>15.269999999999982</v>
      </c>
      <c r="M4044" s="62">
        <v>15.231999999999971</v>
      </c>
      <c r="N4044" s="61">
        <v>4684.0442588316409</v>
      </c>
      <c r="O4044" s="61">
        <v>4684.0442588316409</v>
      </c>
      <c r="P4044" s="63">
        <v>-2686.0442588316409</v>
      </c>
      <c r="Q4044" s="63">
        <v>43.981614468297266</v>
      </c>
      <c r="R4044" s="63" t="s">
        <v>284</v>
      </c>
      <c r="S4044" s="63" t="s">
        <v>284</v>
      </c>
      <c r="T4044" s="67">
        <v>1279.1365040411554</v>
      </c>
      <c r="U4044" s="63">
        <v>2011.8780824052908</v>
      </c>
      <c r="V4044" s="68">
        <v>0.27308377832454883</v>
      </c>
      <c r="W4044" s="69">
        <v>0.42951730838408458</v>
      </c>
      <c r="X4044" s="67" t="s">
        <v>284</v>
      </c>
      <c r="Y4044" s="63" t="s">
        <v>284</v>
      </c>
      <c r="Z4044" s="70" t="s">
        <v>284</v>
      </c>
      <c r="AA4044" s="69" t="s">
        <v>284</v>
      </c>
      <c r="AB4044" s="67" t="s">
        <v>284</v>
      </c>
      <c r="AC4044" s="63" t="s">
        <v>284</v>
      </c>
      <c r="AD4044" s="70" t="s">
        <v>284</v>
      </c>
      <c r="AE4044" s="69" t="s">
        <v>284</v>
      </c>
      <c r="AF4044" s="64">
        <v>106.50005270288528</v>
      </c>
      <c r="AG4044" s="64" t="s">
        <v>284</v>
      </c>
      <c r="AH4044" s="64" t="s">
        <v>284</v>
      </c>
      <c r="AI4044" s="4">
        <v>1998</v>
      </c>
      <c r="AJ4044" s="71">
        <v>0.42655446652384293</v>
      </c>
      <c r="AK4044" s="65">
        <v>9.1110000000000024E-2</v>
      </c>
      <c r="AL4044" s="66">
        <v>2.7920275065732629E-2</v>
      </c>
      <c r="AM4044" s="62">
        <v>3853.91</v>
      </c>
      <c r="AN4044" s="72">
        <v>492.27199999999999</v>
      </c>
      <c r="AO4044" s="73">
        <v>2395.7190552246302</v>
      </c>
      <c r="AP4044" s="73">
        <v>3.26322</v>
      </c>
      <c r="AQ4044" s="73">
        <v>87279.3</v>
      </c>
      <c r="AR4044" s="74">
        <v>3838.64</v>
      </c>
      <c r="AS4044" s="63"/>
      <c r="AT4044" s="62"/>
    </row>
    <row r="4045" spans="1:46" x14ac:dyDescent="0.25">
      <c r="A4045" t="s">
        <v>302</v>
      </c>
      <c r="B4045" s="78" t="s">
        <v>303</v>
      </c>
      <c r="C4045" s="78"/>
      <c r="D4045" s="76" t="s">
        <v>303</v>
      </c>
      <c r="E4045" s="76" t="s">
        <v>321</v>
      </c>
      <c r="F4045" s="78" t="s">
        <v>110</v>
      </c>
      <c r="G4045" s="78" t="s">
        <v>114</v>
      </c>
      <c r="H4045" s="78" t="s">
        <v>161</v>
      </c>
      <c r="I4045" s="78" t="s">
        <v>46</v>
      </c>
      <c r="J4045" s="79" t="s">
        <v>47</v>
      </c>
      <c r="K4045" s="79" t="s">
        <v>47</v>
      </c>
      <c r="L4045" s="62">
        <v>15.269999999999982</v>
      </c>
      <c r="M4045" s="62">
        <v>15.231999999999971</v>
      </c>
      <c r="N4045" s="61">
        <v>4684.0442588316409</v>
      </c>
      <c r="O4045" s="61">
        <v>4684.0442588316409</v>
      </c>
      <c r="P4045" s="63">
        <v>-2686.0442588316409</v>
      </c>
      <c r="Q4045" s="63">
        <v>39.096089350181501</v>
      </c>
      <c r="R4045" s="63" t="s">
        <v>284</v>
      </c>
      <c r="S4045" s="63" t="s">
        <v>284</v>
      </c>
      <c r="T4045" s="67">
        <v>1131.9194151784689</v>
      </c>
      <c r="U4045" s="63">
        <v>1770.6496654065236</v>
      </c>
      <c r="V4045" s="68">
        <v>0.24165429544015621</v>
      </c>
      <c r="W4045" s="69">
        <v>0.37801727899304338</v>
      </c>
      <c r="X4045" s="67" t="s">
        <v>284</v>
      </c>
      <c r="Y4045" s="63" t="s">
        <v>284</v>
      </c>
      <c r="Z4045" s="70" t="s">
        <v>284</v>
      </c>
      <c r="AA4045" s="69" t="s">
        <v>284</v>
      </c>
      <c r="AB4045" s="67" t="s">
        <v>284</v>
      </c>
      <c r="AC4045" s="63" t="s">
        <v>284</v>
      </c>
      <c r="AD4045" s="70" t="s">
        <v>284</v>
      </c>
      <c r="AE4045" s="69" t="s">
        <v>284</v>
      </c>
      <c r="AF4045" s="64">
        <v>119.80851120113105</v>
      </c>
      <c r="AG4045" s="64" t="s">
        <v>284</v>
      </c>
      <c r="AH4045" s="64" t="s">
        <v>284</v>
      </c>
      <c r="AI4045" s="4">
        <v>1998</v>
      </c>
      <c r="AJ4045" s="71">
        <v>0.42655446652384293</v>
      </c>
      <c r="AK4045" s="65">
        <v>9.1110000000000024E-2</v>
      </c>
      <c r="AL4045" s="66">
        <v>2.7920275065732629E-2</v>
      </c>
      <c r="AM4045" s="62">
        <v>3853.91</v>
      </c>
      <c r="AN4045" s="72">
        <v>492.27199999999999</v>
      </c>
      <c r="AO4045" s="73">
        <v>2284.4790820650542</v>
      </c>
      <c r="AP4045" s="73">
        <v>3.26322</v>
      </c>
      <c r="AQ4045" s="73">
        <v>87279.3</v>
      </c>
      <c r="AR4045" s="74">
        <v>3838.64</v>
      </c>
      <c r="AS4045" s="63"/>
      <c r="AT4045" s="62"/>
    </row>
    <row r="4046" spans="1:46" x14ac:dyDescent="0.25">
      <c r="A4046" t="s">
        <v>302</v>
      </c>
      <c r="B4046" s="78" t="s">
        <v>303</v>
      </c>
      <c r="C4046" s="78"/>
      <c r="D4046" s="76" t="s">
        <v>303</v>
      </c>
      <c r="E4046" s="76" t="s">
        <v>321</v>
      </c>
      <c r="F4046" s="76" t="s">
        <v>322</v>
      </c>
      <c r="G4046" s="78" t="s">
        <v>50</v>
      </c>
      <c r="H4046" s="78" t="s">
        <v>161</v>
      </c>
      <c r="I4046" s="78" t="s">
        <v>46</v>
      </c>
      <c r="J4046" s="79" t="s">
        <v>47</v>
      </c>
      <c r="K4046" s="79" t="s">
        <v>47</v>
      </c>
      <c r="L4046" s="62">
        <v>-24.670000000000073</v>
      </c>
      <c r="M4046" s="62">
        <v>4.6239999999999668</v>
      </c>
      <c r="N4046" s="61">
        <v>4684.0442588316409</v>
      </c>
      <c r="O4046" s="61">
        <v>4684.0442588316409</v>
      </c>
      <c r="P4046" s="63">
        <v>-4217.8442588316511</v>
      </c>
      <c r="Q4046" s="63">
        <v>-4.3815844304340317</v>
      </c>
      <c r="R4046" s="63" t="s">
        <v>284</v>
      </c>
      <c r="S4046" s="63" t="s">
        <v>284</v>
      </c>
      <c r="T4046" s="67">
        <v>-33.829122106767912</v>
      </c>
      <c r="U4046" s="63">
        <v>111.27855659259393</v>
      </c>
      <c r="V4046" s="68">
        <v>0</v>
      </c>
      <c r="W4046" s="69">
        <v>2.3756939611059645E-2</v>
      </c>
      <c r="X4046" s="67" t="s">
        <v>284</v>
      </c>
      <c r="Y4046" s="63" t="s">
        <v>284</v>
      </c>
      <c r="Z4046" s="70" t="s">
        <v>284</v>
      </c>
      <c r="AA4046" s="69" t="s">
        <v>284</v>
      </c>
      <c r="AB4046" s="67" t="s">
        <v>284</v>
      </c>
      <c r="AC4046" s="63" t="s">
        <v>284</v>
      </c>
      <c r="AD4046" s="70" t="s">
        <v>284</v>
      </c>
      <c r="AE4046" s="69" t="s">
        <v>284</v>
      </c>
      <c r="AF4046" s="64">
        <v>-1069.0297843621943</v>
      </c>
      <c r="AG4046" s="64" t="s">
        <v>284</v>
      </c>
      <c r="AH4046" s="64" t="s">
        <v>284</v>
      </c>
      <c r="AI4046" s="4">
        <v>466.19999999998981</v>
      </c>
      <c r="AJ4046" s="71">
        <v>9.9529375522227848E-2</v>
      </c>
      <c r="AK4046" s="65">
        <v>2.6599999999999957E-2</v>
      </c>
      <c r="AL4046" s="66">
        <v>1.3317779235279076E-2</v>
      </c>
      <c r="AM4046" s="62">
        <v>4653.3999999999996</v>
      </c>
      <c r="AN4046" s="72">
        <v>274.46899999999999</v>
      </c>
      <c r="AO4046" s="73">
        <v>1994.8566818976901</v>
      </c>
      <c r="AP4046" s="73">
        <v>1.99733</v>
      </c>
      <c r="AQ4046" s="73">
        <v>64485.45</v>
      </c>
      <c r="AR4046" s="74">
        <v>4678.07</v>
      </c>
      <c r="AS4046" s="63"/>
      <c r="AT4046" s="62"/>
    </row>
    <row r="4047" spans="1:46" x14ac:dyDescent="0.25">
      <c r="A4047" t="s">
        <v>302</v>
      </c>
      <c r="B4047" s="78" t="s">
        <v>303</v>
      </c>
      <c r="C4047" s="78"/>
      <c r="D4047" s="76" t="s">
        <v>303</v>
      </c>
      <c r="E4047" s="78" t="s">
        <v>115</v>
      </c>
      <c r="F4047" s="78" t="s">
        <v>115</v>
      </c>
      <c r="G4047" s="78" t="s">
        <v>116</v>
      </c>
      <c r="H4047" s="78" t="s">
        <v>161</v>
      </c>
      <c r="I4047" s="78" t="s">
        <v>46</v>
      </c>
      <c r="J4047" s="79" t="s">
        <v>47</v>
      </c>
      <c r="K4047" s="79" t="s">
        <v>47</v>
      </c>
      <c r="L4047" s="62">
        <v>-20.340000000000146</v>
      </c>
      <c r="M4047" s="62">
        <v>3.9650000000000318</v>
      </c>
      <c r="N4047" s="61">
        <v>4684.0442588316409</v>
      </c>
      <c r="O4047" s="61">
        <v>4684.0442588316409</v>
      </c>
      <c r="P4047" s="63">
        <v>-4267.7942588316409</v>
      </c>
      <c r="Q4047" s="63">
        <v>-4.6416548938987034</v>
      </c>
      <c r="R4047" s="63" t="s">
        <v>284</v>
      </c>
      <c r="S4047" s="63" t="s">
        <v>284</v>
      </c>
      <c r="T4047" s="67">
        <v>-49.073370131319848</v>
      </c>
      <c r="U4047" s="63">
        <v>159.4569311819146</v>
      </c>
      <c r="V4047" s="68">
        <v>0</v>
      </c>
      <c r="W4047" s="69">
        <v>3.4042575682597956E-2</v>
      </c>
      <c r="X4047" s="67" t="s">
        <v>284</v>
      </c>
      <c r="Y4047" s="63" t="s">
        <v>284</v>
      </c>
      <c r="Z4047" s="70" t="s">
        <v>284</v>
      </c>
      <c r="AA4047" s="69" t="s">
        <v>284</v>
      </c>
      <c r="AB4047" s="67" t="s">
        <v>284</v>
      </c>
      <c r="AC4047" s="63" t="s">
        <v>284</v>
      </c>
      <c r="AD4047" s="70" t="s">
        <v>284</v>
      </c>
      <c r="AE4047" s="69" t="s">
        <v>284</v>
      </c>
      <c r="AF4047" s="64">
        <v>-1009.132381855587</v>
      </c>
      <c r="AG4047" s="64" t="s">
        <v>284</v>
      </c>
      <c r="AH4047" s="64" t="s">
        <v>284</v>
      </c>
      <c r="AI4047" s="4">
        <v>416.25</v>
      </c>
      <c r="AJ4047" s="71">
        <v>8.8865513859133952E-2</v>
      </c>
      <c r="AK4047" s="65">
        <v>2.2649999999999837E-2</v>
      </c>
      <c r="AL4047" s="66">
        <v>1.1703309478905541E-2</v>
      </c>
      <c r="AM4047" s="62">
        <v>5024.3999999999996</v>
      </c>
      <c r="AN4047" s="72">
        <v>261.32900000000001</v>
      </c>
      <c r="AO4047" s="73">
        <v>3007.6906410830511</v>
      </c>
      <c r="AP4047" s="73">
        <v>1.9353499999999999</v>
      </c>
      <c r="AQ4047" s="73">
        <v>66633.3</v>
      </c>
      <c r="AR4047" s="74">
        <v>5044.74</v>
      </c>
      <c r="AS4047" s="63"/>
      <c r="AT4047" s="62"/>
    </row>
    <row r="4048" spans="1:46" x14ac:dyDescent="0.25">
      <c r="A4048" t="s">
        <v>302</v>
      </c>
      <c r="B4048" s="78" t="s">
        <v>303</v>
      </c>
      <c r="C4048" s="78"/>
      <c r="D4048" s="76" t="s">
        <v>303</v>
      </c>
      <c r="E4048" s="76" t="s">
        <v>321</v>
      </c>
      <c r="F4048" s="76" t="s">
        <v>322</v>
      </c>
      <c r="G4048" s="78" t="s">
        <v>51</v>
      </c>
      <c r="H4048" s="78" t="s">
        <v>161</v>
      </c>
      <c r="I4048" s="78" t="s">
        <v>46</v>
      </c>
      <c r="J4048" s="79" t="s">
        <v>47</v>
      </c>
      <c r="K4048" s="79" t="s">
        <v>47</v>
      </c>
      <c r="L4048" s="62">
        <v>36.230000000000473</v>
      </c>
      <c r="M4048" s="62">
        <v>5.2629999999999768</v>
      </c>
      <c r="N4048" s="61">
        <v>4684.0442588316409</v>
      </c>
      <c r="O4048" s="61">
        <v>4684.0442588316409</v>
      </c>
      <c r="P4048" s="63">
        <v>-3818.244258831638</v>
      </c>
      <c r="Q4048" s="63">
        <v>23.781570361242757</v>
      </c>
      <c r="R4048" s="63" t="s">
        <v>284</v>
      </c>
      <c r="S4048" s="63" t="s">
        <v>284</v>
      </c>
      <c r="T4048" s="67">
        <v>609.80255005227639</v>
      </c>
      <c r="U4048" s="63">
        <v>817.88478886510848</v>
      </c>
      <c r="V4048" s="68">
        <v>0.13018718789911302</v>
      </c>
      <c r="W4048" s="69">
        <v>0.17461081571187301</v>
      </c>
      <c r="X4048" s="67" t="s">
        <v>284</v>
      </c>
      <c r="Y4048" s="63" t="s">
        <v>284</v>
      </c>
      <c r="Z4048" s="70" t="s">
        <v>284</v>
      </c>
      <c r="AA4048" s="69" t="s">
        <v>284</v>
      </c>
      <c r="AB4048" s="67" t="s">
        <v>284</v>
      </c>
      <c r="AC4048" s="63" t="s">
        <v>284</v>
      </c>
      <c r="AD4048" s="70" t="s">
        <v>284</v>
      </c>
      <c r="AE4048" s="69" t="s">
        <v>284</v>
      </c>
      <c r="AF4048" s="64">
        <v>196.96110003169977</v>
      </c>
      <c r="AG4048" s="64" t="s">
        <v>284</v>
      </c>
      <c r="AH4048" s="64" t="s">
        <v>284</v>
      </c>
      <c r="AI4048" s="4">
        <v>865.80000000000291</v>
      </c>
      <c r="AJ4048" s="71">
        <v>0.18484026882699925</v>
      </c>
      <c r="AK4048" s="65">
        <v>3.1760000000000232E-2</v>
      </c>
      <c r="AL4048" s="66">
        <v>1.466737478929514E-2</v>
      </c>
      <c r="AM4048" s="62">
        <v>7574.97</v>
      </c>
      <c r="AN4048" s="72">
        <v>285.50700000000001</v>
      </c>
      <c r="AO4048" s="73">
        <v>3312.6276777425619</v>
      </c>
      <c r="AP4048" s="73">
        <v>2.1653500000000001</v>
      </c>
      <c r="AQ4048" s="73">
        <v>82817.100000000006</v>
      </c>
      <c r="AR4048" s="74">
        <v>7538.74</v>
      </c>
      <c r="AS4048" s="63"/>
      <c r="AT4048" s="62"/>
    </row>
    <row r="4049" spans="1:46" x14ac:dyDescent="0.25">
      <c r="A4049" t="s">
        <v>302</v>
      </c>
      <c r="B4049" s="78" t="s">
        <v>303</v>
      </c>
      <c r="C4049" s="78"/>
      <c r="D4049" s="76" t="s">
        <v>303</v>
      </c>
      <c r="E4049" s="76" t="s">
        <v>321</v>
      </c>
      <c r="F4049" s="76" t="s">
        <v>322</v>
      </c>
      <c r="G4049" s="78" t="s">
        <v>52</v>
      </c>
      <c r="H4049" s="78" t="s">
        <v>161</v>
      </c>
      <c r="I4049" s="78" t="s">
        <v>46</v>
      </c>
      <c r="J4049" s="79" t="s">
        <v>47</v>
      </c>
      <c r="K4049" s="79" t="s">
        <v>47</v>
      </c>
      <c r="L4049" s="62">
        <v>48.630000000000109</v>
      </c>
      <c r="M4049" s="62">
        <v>6.3110000000000355</v>
      </c>
      <c r="N4049" s="61">
        <v>4684.0442588316409</v>
      </c>
      <c r="O4049" s="61">
        <v>4684.0442588316409</v>
      </c>
      <c r="P4049" s="63">
        <v>-3618.4442588316497</v>
      </c>
      <c r="Q4049" s="63">
        <v>32.270943268026258</v>
      </c>
      <c r="R4049" s="63" t="s">
        <v>284</v>
      </c>
      <c r="S4049" s="63" t="s">
        <v>284</v>
      </c>
      <c r="T4049" s="67">
        <v>824.62810710395445</v>
      </c>
      <c r="U4049" s="63">
        <v>1100.3146816221731</v>
      </c>
      <c r="V4049" s="68">
        <v>0.17605045160475161</v>
      </c>
      <c r="W4049" s="69">
        <v>0.23490697799184093</v>
      </c>
      <c r="X4049" s="67" t="s">
        <v>284</v>
      </c>
      <c r="Y4049" s="63" t="s">
        <v>284</v>
      </c>
      <c r="Z4049" s="70" t="s">
        <v>284</v>
      </c>
      <c r="AA4049" s="69" t="s">
        <v>284</v>
      </c>
      <c r="AB4049" s="67" t="s">
        <v>284</v>
      </c>
      <c r="AC4049" s="63" t="s">
        <v>284</v>
      </c>
      <c r="AD4049" s="70" t="s">
        <v>284</v>
      </c>
      <c r="AE4049" s="69" t="s">
        <v>284</v>
      </c>
      <c r="AF4049" s="64">
        <v>145.14742317658087</v>
      </c>
      <c r="AG4049" s="64" t="s">
        <v>284</v>
      </c>
      <c r="AH4049" s="64" t="s">
        <v>284</v>
      </c>
      <c r="AI4049" s="4">
        <v>1065.5999999999913</v>
      </c>
      <c r="AJ4049" s="71">
        <v>0.22749571547938105</v>
      </c>
      <c r="AK4049" s="65">
        <v>3.8310000000000066E-2</v>
      </c>
      <c r="AL4049" s="66">
        <v>1.6136165480989173E-2</v>
      </c>
      <c r="AM4049" s="62">
        <v>7413.7</v>
      </c>
      <c r="AN4049" s="72">
        <v>319.83300000000003</v>
      </c>
      <c r="AO4049" s="73">
        <v>3255.4800260370321</v>
      </c>
      <c r="AP4049" s="73">
        <v>2.3741699999999999</v>
      </c>
      <c r="AQ4049" s="73">
        <v>86929.65</v>
      </c>
      <c r="AR4049" s="74">
        <v>7365.07</v>
      </c>
      <c r="AS4049" s="63"/>
      <c r="AT4049" s="62"/>
    </row>
    <row r="4050" spans="1:46" x14ac:dyDescent="0.25">
      <c r="A4050" t="s">
        <v>302</v>
      </c>
      <c r="B4050" s="78" t="s">
        <v>303</v>
      </c>
      <c r="C4050" s="78"/>
      <c r="D4050" s="76" t="s">
        <v>303</v>
      </c>
      <c r="E4050" s="76" t="s">
        <v>321</v>
      </c>
      <c r="F4050" s="76" t="s">
        <v>322</v>
      </c>
      <c r="G4050" s="78" t="s">
        <v>53</v>
      </c>
      <c r="H4050" s="78" t="s">
        <v>161</v>
      </c>
      <c r="I4050" s="78" t="s">
        <v>46</v>
      </c>
      <c r="J4050" s="79" t="s">
        <v>47</v>
      </c>
      <c r="K4050" s="79" t="s">
        <v>47</v>
      </c>
      <c r="L4050" s="62">
        <v>93.459999999999127</v>
      </c>
      <c r="M4050" s="62">
        <v>7.0030000000000427</v>
      </c>
      <c r="N4050" s="61">
        <v>4684.0442588316409</v>
      </c>
      <c r="O4050" s="61">
        <v>4684.0442588316409</v>
      </c>
      <c r="P4050" s="63">
        <v>-3318.744258831638</v>
      </c>
      <c r="Q4050" s="63">
        <v>53.407175374144572</v>
      </c>
      <c r="R4050" s="63" t="s">
        <v>284</v>
      </c>
      <c r="S4050" s="63" t="s">
        <v>284</v>
      </c>
      <c r="T4050" s="67">
        <v>1314.7817457393821</v>
      </c>
      <c r="U4050" s="63">
        <v>1654.3476928403377</v>
      </c>
      <c r="V4050" s="68">
        <v>0.28069370678135591</v>
      </c>
      <c r="W4050" s="69">
        <v>0.35318788666889922</v>
      </c>
      <c r="X4050" s="67" t="s">
        <v>284</v>
      </c>
      <c r="Y4050" s="63" t="s">
        <v>284</v>
      </c>
      <c r="Z4050" s="70" t="s">
        <v>284</v>
      </c>
      <c r="AA4050" s="69" t="s">
        <v>284</v>
      </c>
      <c r="AB4050" s="67" t="s">
        <v>284</v>
      </c>
      <c r="AC4050" s="63" t="s">
        <v>284</v>
      </c>
      <c r="AD4050" s="70" t="s">
        <v>284</v>
      </c>
      <c r="AE4050" s="69" t="s">
        <v>284</v>
      </c>
      <c r="AF4050" s="64">
        <v>87.7043997556043</v>
      </c>
      <c r="AG4050" s="64" t="s">
        <v>284</v>
      </c>
      <c r="AH4050" s="64" t="s">
        <v>284</v>
      </c>
      <c r="AI4050" s="4">
        <v>1365.3000000000029</v>
      </c>
      <c r="AJ4050" s="71">
        <v>0.29147888545795997</v>
      </c>
      <c r="AK4050" s="65">
        <v>4.3129999999999669E-2</v>
      </c>
      <c r="AL4050" s="66">
        <v>1.8013615670550754E-2</v>
      </c>
      <c r="AM4050" s="62">
        <v>8732.57</v>
      </c>
      <c r="AN4050" s="72">
        <v>316.93200000000002</v>
      </c>
      <c r="AO4050" s="73">
        <v>3793.3291572722992</v>
      </c>
      <c r="AP4050" s="73">
        <v>2.3942999999999999</v>
      </c>
      <c r="AQ4050" s="73">
        <v>93689.55</v>
      </c>
      <c r="AR4050" s="74">
        <v>8639.11</v>
      </c>
      <c r="AS4050" s="63"/>
      <c r="AT4050" s="62"/>
    </row>
    <row r="4051" spans="1:46" x14ac:dyDescent="0.25">
      <c r="A4051" t="s">
        <v>302</v>
      </c>
      <c r="B4051" s="78" t="s">
        <v>303</v>
      </c>
      <c r="C4051" s="78"/>
      <c r="D4051" s="76" t="s">
        <v>303</v>
      </c>
      <c r="E4051" s="78" t="s">
        <v>115</v>
      </c>
      <c r="F4051" s="78" t="s">
        <v>115</v>
      </c>
      <c r="G4051" s="78" t="s">
        <v>53</v>
      </c>
      <c r="H4051" s="78" t="s">
        <v>161</v>
      </c>
      <c r="I4051" s="78" t="s">
        <v>46</v>
      </c>
      <c r="J4051" s="79" t="s">
        <v>47</v>
      </c>
      <c r="K4051" s="79" t="s">
        <v>47</v>
      </c>
      <c r="L4051" s="62">
        <v>93.459999999999127</v>
      </c>
      <c r="M4051" s="62">
        <v>7.0030000000000427</v>
      </c>
      <c r="N4051" s="61">
        <v>4684.0442588316409</v>
      </c>
      <c r="O4051" s="61">
        <v>4684.0442588316409</v>
      </c>
      <c r="P4051" s="63">
        <v>-3318.744258831638</v>
      </c>
      <c r="Q4051" s="63">
        <v>72.740575664609423</v>
      </c>
      <c r="R4051" s="63" t="s">
        <v>284</v>
      </c>
      <c r="S4051" s="63" t="s">
        <v>284</v>
      </c>
      <c r="T4051" s="67">
        <v>1872.0924091587408</v>
      </c>
      <c r="U4051" s="63">
        <v>2222.6645778069005</v>
      </c>
      <c r="V4051" s="68">
        <v>0.39967436379982113</v>
      </c>
      <c r="W4051" s="69">
        <v>0.47451826989382639</v>
      </c>
      <c r="X4051" s="67" t="s">
        <v>284</v>
      </c>
      <c r="Y4051" s="63" t="s">
        <v>284</v>
      </c>
      <c r="Z4051" s="70" t="s">
        <v>284</v>
      </c>
      <c r="AA4051" s="69" t="s">
        <v>284</v>
      </c>
      <c r="AB4051" s="67" t="s">
        <v>284</v>
      </c>
      <c r="AC4051" s="63" t="s">
        <v>284</v>
      </c>
      <c r="AD4051" s="70" t="s">
        <v>284</v>
      </c>
      <c r="AE4051" s="69" t="s">
        <v>284</v>
      </c>
      <c r="AF4051" s="64">
        <v>64.393829936522977</v>
      </c>
      <c r="AG4051" s="64" t="s">
        <v>284</v>
      </c>
      <c r="AH4051" s="64" t="s">
        <v>284</v>
      </c>
      <c r="AI4051" s="4">
        <v>1365.3000000000029</v>
      </c>
      <c r="AJ4051" s="71">
        <v>0.29147888545795997</v>
      </c>
      <c r="AK4051" s="65">
        <v>4.3129999999999669E-2</v>
      </c>
      <c r="AL4051" s="66">
        <v>1.8013615670550754E-2</v>
      </c>
      <c r="AM4051" s="62">
        <v>8732.57</v>
      </c>
      <c r="AN4051" s="72">
        <v>316.93200000000002</v>
      </c>
      <c r="AO4051" s="73">
        <v>5414.8913241265882</v>
      </c>
      <c r="AP4051" s="73">
        <v>2.3942999999999999</v>
      </c>
      <c r="AQ4051" s="73">
        <v>93689.55</v>
      </c>
      <c r="AR4051" s="74">
        <v>8639.11</v>
      </c>
      <c r="AS4051" s="63"/>
      <c r="AT4051" s="62"/>
    </row>
    <row r="4052" spans="1:46" x14ac:dyDescent="0.25">
      <c r="A4052" t="s">
        <v>302</v>
      </c>
      <c r="B4052" s="78" t="s">
        <v>303</v>
      </c>
      <c r="C4052" s="78"/>
      <c r="D4052" s="76" t="s">
        <v>303</v>
      </c>
      <c r="E4052" s="78" t="s">
        <v>110</v>
      </c>
      <c r="F4052" s="78" t="s">
        <v>110</v>
      </c>
      <c r="G4052" s="78" t="s">
        <v>117</v>
      </c>
      <c r="H4052" s="78" t="s">
        <v>161</v>
      </c>
      <c r="I4052" s="78" t="s">
        <v>46</v>
      </c>
      <c r="J4052" s="79" t="s">
        <v>47</v>
      </c>
      <c r="K4052" s="79" t="s">
        <v>47</v>
      </c>
      <c r="L4052" s="62">
        <v>123.10000000000036</v>
      </c>
      <c r="M4052" s="62">
        <v>16.661000000000058</v>
      </c>
      <c r="N4052" s="61">
        <v>4684.0442588316409</v>
      </c>
      <c r="O4052" s="61">
        <v>4684.0442588316409</v>
      </c>
      <c r="P4052" s="63">
        <v>-1886.8442588316293</v>
      </c>
      <c r="Q4052" s="63">
        <v>100.57259439181053</v>
      </c>
      <c r="R4052" s="63" t="s">
        <v>284</v>
      </c>
      <c r="S4052" s="63" t="s">
        <v>284</v>
      </c>
      <c r="T4052" s="67">
        <v>2601.8324665653122</v>
      </c>
      <c r="U4052" s="63">
        <v>3482.4246005320028</v>
      </c>
      <c r="V4052" s="68">
        <v>0.55546709697706764</v>
      </c>
      <c r="W4052" s="69">
        <v>0.74346534919391161</v>
      </c>
      <c r="X4052" s="67" t="s">
        <v>284</v>
      </c>
      <c r="Y4052" s="63" t="s">
        <v>284</v>
      </c>
      <c r="Z4052" s="70" t="s">
        <v>284</v>
      </c>
      <c r="AA4052" s="69" t="s">
        <v>284</v>
      </c>
      <c r="AB4052" s="67" t="s">
        <v>284</v>
      </c>
      <c r="AC4052" s="63" t="s">
        <v>284</v>
      </c>
      <c r="AD4052" s="70" t="s">
        <v>284</v>
      </c>
      <c r="AE4052" s="69" t="s">
        <v>284</v>
      </c>
      <c r="AF4052" s="64">
        <v>46.57376382857889</v>
      </c>
      <c r="AG4052" s="64" t="s">
        <v>284</v>
      </c>
      <c r="AH4052" s="64" t="s">
        <v>284</v>
      </c>
      <c r="AI4052" s="4">
        <v>2797.2000000000116</v>
      </c>
      <c r="AJ4052" s="71">
        <v>0.59717625313338263</v>
      </c>
      <c r="AK4052" s="65">
        <v>0.10285000000000011</v>
      </c>
      <c r="AL4052" s="66">
        <v>2.4870629201528296E-2</v>
      </c>
      <c r="AM4052" s="62">
        <v>10649.5</v>
      </c>
      <c r="AN4052" s="72">
        <v>589.62900000000002</v>
      </c>
      <c r="AO4052" s="73">
        <v>5791.6496526077599</v>
      </c>
      <c r="AP4052" s="73">
        <v>4.1353999999999997</v>
      </c>
      <c r="AQ4052" s="73">
        <v>141824.70000000001</v>
      </c>
      <c r="AR4052" s="74">
        <v>10526.4</v>
      </c>
      <c r="AS4052" s="63"/>
      <c r="AT4052" s="62"/>
    </row>
    <row r="4053" spans="1:46" x14ac:dyDescent="0.25">
      <c r="A4053" t="s">
        <v>302</v>
      </c>
      <c r="B4053" s="78" t="s">
        <v>303</v>
      </c>
      <c r="C4053" s="78"/>
      <c r="D4053" s="76" t="s">
        <v>303</v>
      </c>
      <c r="E4053" t="s">
        <v>110</v>
      </c>
      <c r="F4053" t="s">
        <v>110</v>
      </c>
      <c r="G4053" s="78" t="s">
        <v>118</v>
      </c>
      <c r="H4053" s="78" t="s">
        <v>161</v>
      </c>
      <c r="I4053" s="78" t="s">
        <v>46</v>
      </c>
      <c r="J4053" s="79" t="s">
        <v>47</v>
      </c>
      <c r="K4053" s="79" t="s">
        <v>47</v>
      </c>
      <c r="L4053" s="62">
        <v>58.210000000000036</v>
      </c>
      <c r="M4053" s="62">
        <v>16.852999999999952</v>
      </c>
      <c r="N4053" s="61">
        <v>4684.0442588316409</v>
      </c>
      <c r="O4053" s="61">
        <v>4684.0442588316409</v>
      </c>
      <c r="P4053" s="63">
        <v>-2203.1942588316497</v>
      </c>
      <c r="Q4053" s="63">
        <v>69.491595484049867</v>
      </c>
      <c r="R4053" s="63" t="s">
        <v>284</v>
      </c>
      <c r="S4053" s="63" t="s">
        <v>284</v>
      </c>
      <c r="T4053" s="67">
        <v>1896.3573174596515</v>
      </c>
      <c r="U4053" s="63">
        <v>2747.3520766773204</v>
      </c>
      <c r="V4053" s="68">
        <v>0.40485469664043422</v>
      </c>
      <c r="W4053" s="69">
        <v>0.58653418389402723</v>
      </c>
      <c r="X4053" s="67" t="s">
        <v>284</v>
      </c>
      <c r="Y4053" s="63" t="s">
        <v>284</v>
      </c>
      <c r="Z4053" s="70" t="s">
        <v>284</v>
      </c>
      <c r="AA4053" s="69" t="s">
        <v>284</v>
      </c>
      <c r="AB4053" s="67" t="s">
        <v>284</v>
      </c>
      <c r="AC4053" s="63" t="s">
        <v>284</v>
      </c>
      <c r="AD4053" s="70" t="s">
        <v>284</v>
      </c>
      <c r="AE4053" s="69" t="s">
        <v>284</v>
      </c>
      <c r="AF4053" s="64">
        <v>67.404471378222297</v>
      </c>
      <c r="AG4053" s="64" t="s">
        <v>284</v>
      </c>
      <c r="AH4053" s="64" t="s">
        <v>284</v>
      </c>
      <c r="AI4053" s="4">
        <v>2480.8499999999913</v>
      </c>
      <c r="AJ4053" s="71">
        <v>0.52963846260043645</v>
      </c>
      <c r="AK4053" s="65">
        <v>0.10214999999999996</v>
      </c>
      <c r="AL4053" s="66">
        <v>2.5591818635052891E-2</v>
      </c>
      <c r="AM4053" s="62">
        <v>7431.3</v>
      </c>
      <c r="AN4053" s="72">
        <v>586.279</v>
      </c>
      <c r="AO4053" s="73">
        <v>4274.1674390723301</v>
      </c>
      <c r="AP4053" s="73">
        <v>3.9915099999999999</v>
      </c>
      <c r="AQ4053" s="73">
        <v>122310.9</v>
      </c>
      <c r="AR4053" s="74">
        <v>7373.09</v>
      </c>
      <c r="AS4053" s="63"/>
      <c r="AT4053" s="62"/>
    </row>
    <row r="4054" spans="1:46" x14ac:dyDescent="0.25">
      <c r="A4054" t="s">
        <v>302</v>
      </c>
      <c r="B4054" s="78" t="s">
        <v>303</v>
      </c>
      <c r="C4054" s="78"/>
      <c r="D4054" s="76" t="s">
        <v>303</v>
      </c>
      <c r="E4054" t="s">
        <v>110</v>
      </c>
      <c r="F4054" t="s">
        <v>226</v>
      </c>
      <c r="G4054" s="78" t="s">
        <v>118</v>
      </c>
      <c r="H4054" s="78" t="s">
        <v>161</v>
      </c>
      <c r="I4054" s="78" t="s">
        <v>46</v>
      </c>
      <c r="J4054" s="79" t="s">
        <v>47</v>
      </c>
      <c r="K4054" s="79" t="s">
        <v>47</v>
      </c>
      <c r="L4054" s="62">
        <v>58.210000000000036</v>
      </c>
      <c r="M4054" s="62">
        <v>16.852999999999952</v>
      </c>
      <c r="N4054" s="61">
        <v>4684.0442588316409</v>
      </c>
      <c r="O4054" s="61">
        <v>4684.0442588316409</v>
      </c>
      <c r="P4054" s="63">
        <v>-2203.1942588316497</v>
      </c>
      <c r="Q4054" s="63">
        <v>52.138653267430527</v>
      </c>
      <c r="R4054" s="63" t="s">
        <v>284</v>
      </c>
      <c r="S4054" s="63" t="s">
        <v>284</v>
      </c>
      <c r="T4054" s="67">
        <v>1500.7380911708683</v>
      </c>
      <c r="U4054" s="63">
        <v>2330.9207889544687</v>
      </c>
      <c r="V4054" s="68">
        <v>0.32039366159729737</v>
      </c>
      <c r="W4054" s="69">
        <v>0.49762996678769195</v>
      </c>
      <c r="X4054" s="67" t="s">
        <v>284</v>
      </c>
      <c r="Y4054" s="63" t="s">
        <v>284</v>
      </c>
      <c r="Z4054" s="70" t="s">
        <v>284</v>
      </c>
      <c r="AA4054" s="69" t="s">
        <v>284</v>
      </c>
      <c r="AB4054" s="67" t="s">
        <v>284</v>
      </c>
      <c r="AC4054" s="63" t="s">
        <v>284</v>
      </c>
      <c r="AD4054" s="70" t="s">
        <v>284</v>
      </c>
      <c r="AE4054" s="69" t="s">
        <v>284</v>
      </c>
      <c r="AF4054" s="64">
        <v>89.838228747607957</v>
      </c>
      <c r="AG4054" s="64" t="s">
        <v>284</v>
      </c>
      <c r="AH4054" s="64" t="s">
        <v>284</v>
      </c>
      <c r="AI4054" s="4">
        <v>2480.8499999999913</v>
      </c>
      <c r="AJ4054" s="71">
        <v>0.52963846260043645</v>
      </c>
      <c r="AK4054" s="65">
        <v>0.10214999999999996</v>
      </c>
      <c r="AL4054" s="66">
        <v>2.5591818635052891E-2</v>
      </c>
      <c r="AM4054" s="62">
        <v>7431.3</v>
      </c>
      <c r="AN4054" s="72">
        <v>586.279</v>
      </c>
      <c r="AO4054" s="73">
        <v>2794.7770509552402</v>
      </c>
      <c r="AP4054" s="73">
        <v>3.9915099999999999</v>
      </c>
      <c r="AQ4054" s="73">
        <v>122310.9</v>
      </c>
      <c r="AR4054" s="74">
        <v>7373.09</v>
      </c>
      <c r="AS4054" s="63"/>
      <c r="AT4054" s="62"/>
    </row>
    <row r="4055" spans="1:46" x14ac:dyDescent="0.25">
      <c r="A4055" t="s">
        <v>302</v>
      </c>
      <c r="B4055" s="78" t="s">
        <v>303</v>
      </c>
      <c r="C4055" s="78"/>
      <c r="D4055" s="76" t="s">
        <v>303</v>
      </c>
      <c r="E4055" t="s">
        <v>110</v>
      </c>
      <c r="F4055" t="s">
        <v>110</v>
      </c>
      <c r="G4055" s="78" t="s">
        <v>119</v>
      </c>
      <c r="H4055" s="78" t="s">
        <v>161</v>
      </c>
      <c r="I4055" s="78" t="s">
        <v>46</v>
      </c>
      <c r="J4055" s="79" t="s">
        <v>47</v>
      </c>
      <c r="K4055" s="79" t="s">
        <v>47</v>
      </c>
      <c r="L4055" s="62">
        <v>124.29999999999927</v>
      </c>
      <c r="M4055" s="62">
        <v>12.936000000000035</v>
      </c>
      <c r="N4055" s="61">
        <v>4684.0442588316409</v>
      </c>
      <c r="O4055" s="61">
        <v>4684.0442588316409</v>
      </c>
      <c r="P4055" s="63">
        <v>-2253.1442588316468</v>
      </c>
      <c r="Q4055" s="63">
        <v>91.640576572742248</v>
      </c>
      <c r="R4055" s="63" t="s">
        <v>284</v>
      </c>
      <c r="S4055" s="63" t="s">
        <v>284</v>
      </c>
      <c r="T4055" s="67">
        <v>2326.5115181492083</v>
      </c>
      <c r="U4055" s="63">
        <v>3020.0494882906023</v>
      </c>
      <c r="V4055" s="68">
        <v>0.49668862837122701</v>
      </c>
      <c r="W4055" s="69">
        <v>0.64475255172842982</v>
      </c>
      <c r="X4055" s="67" t="s">
        <v>284</v>
      </c>
      <c r="Y4055" s="63" t="s">
        <v>284</v>
      </c>
      <c r="Z4055" s="70" t="s">
        <v>284</v>
      </c>
      <c r="AA4055" s="69" t="s">
        <v>284</v>
      </c>
      <c r="AB4055" s="67" t="s">
        <v>284</v>
      </c>
      <c r="AC4055" s="63" t="s">
        <v>284</v>
      </c>
      <c r="AD4055" s="70" t="s">
        <v>284</v>
      </c>
      <c r="AE4055" s="69" t="s">
        <v>284</v>
      </c>
      <c r="AF4055" s="64">
        <v>51.113212443764482</v>
      </c>
      <c r="AG4055" s="64" t="s">
        <v>284</v>
      </c>
      <c r="AH4055" s="64" t="s">
        <v>284</v>
      </c>
      <c r="AI4055" s="4">
        <v>2430.8999999999942</v>
      </c>
      <c r="AJ4055" s="71">
        <v>0.51897460093734105</v>
      </c>
      <c r="AK4055" s="65">
        <v>8.1429999999999669E-2</v>
      </c>
      <c r="AL4055" s="66">
        <v>2.3428374140460822E-2</v>
      </c>
      <c r="AM4055" s="62">
        <v>11995.4</v>
      </c>
      <c r="AN4055" s="72">
        <v>469.66</v>
      </c>
      <c r="AO4055" s="73">
        <v>6119.9059536538798</v>
      </c>
      <c r="AP4055" s="73">
        <v>3.4756999999999998</v>
      </c>
      <c r="AQ4055" s="73">
        <v>136047.15</v>
      </c>
      <c r="AR4055" s="74">
        <v>11871.1</v>
      </c>
      <c r="AS4055" s="63"/>
      <c r="AT4055" s="62"/>
    </row>
    <row r="4056" spans="1:46" x14ac:dyDescent="0.25">
      <c r="A4056" t="s">
        <v>302</v>
      </c>
      <c r="B4056" s="78" t="s">
        <v>303</v>
      </c>
      <c r="C4056" s="78"/>
      <c r="D4056" s="76" t="s">
        <v>303</v>
      </c>
      <c r="E4056" s="76" t="s">
        <v>321</v>
      </c>
      <c r="F4056" s="76" t="s">
        <v>322</v>
      </c>
      <c r="G4056" s="78" t="s">
        <v>120</v>
      </c>
      <c r="H4056" s="78" t="s">
        <v>161</v>
      </c>
      <c r="I4056" s="78" t="s">
        <v>46</v>
      </c>
      <c r="J4056" s="79" t="s">
        <v>47</v>
      </c>
      <c r="K4056" s="79" t="s">
        <v>47</v>
      </c>
      <c r="L4056" s="62">
        <v>131.26000000000022</v>
      </c>
      <c r="M4056" s="62">
        <v>18.625999999999976</v>
      </c>
      <c r="N4056" s="61">
        <v>4684.0442588316409</v>
      </c>
      <c r="O4056" s="61">
        <v>4684.0442588316409</v>
      </c>
      <c r="P4056" s="63">
        <v>-1587.1442588316468</v>
      </c>
      <c r="Q4056" s="63">
        <v>96.894979595889708</v>
      </c>
      <c r="R4056" s="63" t="s">
        <v>284</v>
      </c>
      <c r="S4056" s="63" t="s">
        <v>284</v>
      </c>
      <c r="T4056" s="67">
        <v>2494.8631752223027</v>
      </c>
      <c r="U4056" s="63">
        <v>3366.7315318903366</v>
      </c>
      <c r="V4056" s="68">
        <v>0.53263014552398913</v>
      </c>
      <c r="W4056" s="69">
        <v>0.71876595220945094</v>
      </c>
      <c r="X4056" s="67" t="s">
        <v>284</v>
      </c>
      <c r="Y4056" s="63" t="s">
        <v>284</v>
      </c>
      <c r="Z4056" s="70" t="s">
        <v>284</v>
      </c>
      <c r="AA4056" s="69" t="s">
        <v>284</v>
      </c>
      <c r="AB4056" s="67" t="s">
        <v>284</v>
      </c>
      <c r="AC4056" s="63" t="s">
        <v>284</v>
      </c>
      <c r="AD4056" s="70" t="s">
        <v>284</v>
      </c>
      <c r="AE4056" s="69" t="s">
        <v>284</v>
      </c>
      <c r="AF4056" s="64">
        <v>48.341454617844185</v>
      </c>
      <c r="AG4056" s="64" t="s">
        <v>284</v>
      </c>
      <c r="AH4056" s="64" t="s">
        <v>284</v>
      </c>
      <c r="AI4056" s="4">
        <v>3096.8999999999942</v>
      </c>
      <c r="AJ4056" s="71">
        <v>0.6611594231119553</v>
      </c>
      <c r="AK4056" s="65">
        <v>0.1137699999999997</v>
      </c>
      <c r="AL4056" s="66">
        <v>2.8146956952003886E-2</v>
      </c>
      <c r="AM4056" s="62">
        <v>9928.35</v>
      </c>
      <c r="AN4056" s="72">
        <v>585.14400000000001</v>
      </c>
      <c r="AO4056" s="73">
        <v>4864.20619763989</v>
      </c>
      <c r="AP4056" s="73">
        <v>4.0419999999999998</v>
      </c>
      <c r="AQ4056" s="73">
        <v>135214.65</v>
      </c>
      <c r="AR4056" s="74">
        <v>9797.09</v>
      </c>
      <c r="AS4056" s="63"/>
      <c r="AT4056" s="62"/>
    </row>
    <row r="4057" spans="1:46" x14ac:dyDescent="0.25">
      <c r="A4057" t="s">
        <v>302</v>
      </c>
      <c r="B4057" s="78" t="s">
        <v>303</v>
      </c>
      <c r="C4057" s="78"/>
      <c r="D4057" s="76" t="s">
        <v>303</v>
      </c>
      <c r="E4057" t="s">
        <v>115</v>
      </c>
      <c r="F4057" t="s">
        <v>115</v>
      </c>
      <c r="G4057" s="78" t="s">
        <v>120</v>
      </c>
      <c r="H4057" s="78" t="s">
        <v>161</v>
      </c>
      <c r="I4057" s="78" t="s">
        <v>46</v>
      </c>
      <c r="J4057" s="79" t="s">
        <v>47</v>
      </c>
      <c r="K4057" s="79" t="s">
        <v>47</v>
      </c>
      <c r="L4057" s="62">
        <v>131.26000000000022</v>
      </c>
      <c r="M4057" s="62">
        <v>18.625999999999976</v>
      </c>
      <c r="N4057" s="61">
        <v>4684.0442588316409</v>
      </c>
      <c r="O4057" s="61">
        <v>4684.0442588316409</v>
      </c>
      <c r="P4057" s="63">
        <v>-1587.1442588316468</v>
      </c>
      <c r="Q4057" s="63">
        <v>126.1937961864096</v>
      </c>
      <c r="R4057" s="63" t="s">
        <v>284</v>
      </c>
      <c r="S4057" s="63" t="s">
        <v>284</v>
      </c>
      <c r="T4057" s="67">
        <v>3352.1653808430397</v>
      </c>
      <c r="U4057" s="63">
        <v>4302.7378605549793</v>
      </c>
      <c r="V4057" s="68">
        <v>0.71565621407667546</v>
      </c>
      <c r="W4057" s="69">
        <v>0.91859462097145672</v>
      </c>
      <c r="X4057" s="67" t="s">
        <v>284</v>
      </c>
      <c r="Y4057" s="63" t="s">
        <v>284</v>
      </c>
      <c r="Z4057" s="70" t="s">
        <v>284</v>
      </c>
      <c r="AA4057" s="69" t="s">
        <v>284</v>
      </c>
      <c r="AB4057" s="67" t="s">
        <v>284</v>
      </c>
      <c r="AC4057" s="63" t="s">
        <v>284</v>
      </c>
      <c r="AD4057" s="70" t="s">
        <v>284</v>
      </c>
      <c r="AE4057" s="69" t="s">
        <v>284</v>
      </c>
      <c r="AF4057" s="64">
        <v>37.117864747586438</v>
      </c>
      <c r="AG4057" s="64" t="s">
        <v>284</v>
      </c>
      <c r="AH4057" s="64" t="s">
        <v>284</v>
      </c>
      <c r="AI4057" s="4">
        <v>3096.8999999999942</v>
      </c>
      <c r="AJ4057" s="71">
        <v>0.6611594231119553</v>
      </c>
      <c r="AK4057" s="65">
        <v>0.1137699999999997</v>
      </c>
      <c r="AL4057" s="66">
        <v>2.8146956952003886E-2</v>
      </c>
      <c r="AM4057" s="62">
        <v>9928.35</v>
      </c>
      <c r="AN4057" s="72">
        <v>585.14400000000001</v>
      </c>
      <c r="AO4057" s="73">
        <v>6680.1600043250601</v>
      </c>
      <c r="AP4057" s="73">
        <v>4.0419999999999998</v>
      </c>
      <c r="AQ4057" s="73">
        <v>135214.65</v>
      </c>
      <c r="AR4057" s="74">
        <v>9797.09</v>
      </c>
      <c r="AS4057" s="63"/>
      <c r="AT4057" s="62"/>
    </row>
    <row r="4058" spans="1:46" x14ac:dyDescent="0.25">
      <c r="A4058" t="s">
        <v>302</v>
      </c>
      <c r="B4058" s="78" t="s">
        <v>303</v>
      </c>
      <c r="C4058" s="78"/>
      <c r="D4058" s="76" t="s">
        <v>303</v>
      </c>
      <c r="E4058" s="76" t="s">
        <v>321</v>
      </c>
      <c r="F4058" s="76" t="s">
        <v>322</v>
      </c>
      <c r="G4058" s="78" t="s">
        <v>121</v>
      </c>
      <c r="H4058" s="78" t="s">
        <v>161</v>
      </c>
      <c r="I4058" s="78" t="s">
        <v>46</v>
      </c>
      <c r="J4058" s="79" t="s">
        <v>47</v>
      </c>
      <c r="K4058" s="79" t="s">
        <v>47</v>
      </c>
      <c r="L4058" s="62">
        <v>257.40000000000146</v>
      </c>
      <c r="M4058" s="62">
        <v>3.0049999999999955</v>
      </c>
      <c r="N4058" s="61">
        <v>4684.0442588316409</v>
      </c>
      <c r="O4058" s="61">
        <v>4684.0442588316409</v>
      </c>
      <c r="P4058" s="63">
        <v>-2785.9442588316351</v>
      </c>
      <c r="Q4058" s="63">
        <v>117.59755660249721</v>
      </c>
      <c r="R4058" s="63" t="s">
        <v>284</v>
      </c>
      <c r="S4058" s="63" t="s">
        <v>284</v>
      </c>
      <c r="T4058" s="67">
        <v>2690.5373492836025</v>
      </c>
      <c r="U4058" s="63">
        <v>2960.5029296286257</v>
      </c>
      <c r="V4058" s="68">
        <v>0.57440476660968043</v>
      </c>
      <c r="W4058" s="69">
        <v>0.63203991380881508</v>
      </c>
      <c r="X4058" s="67" t="s">
        <v>284</v>
      </c>
      <c r="Y4058" s="63" t="s">
        <v>284</v>
      </c>
      <c r="Z4058" s="70" t="s">
        <v>284</v>
      </c>
      <c r="AA4058" s="69" t="s">
        <v>284</v>
      </c>
      <c r="AB4058" s="67" t="s">
        <v>284</v>
      </c>
      <c r="AC4058" s="63" t="s">
        <v>284</v>
      </c>
      <c r="AD4058" s="70" t="s">
        <v>284</v>
      </c>
      <c r="AE4058" s="69" t="s">
        <v>284</v>
      </c>
      <c r="AF4058" s="64">
        <v>39.831135902462911</v>
      </c>
      <c r="AG4058" s="64" t="s">
        <v>284</v>
      </c>
      <c r="AH4058" s="64" t="s">
        <v>284</v>
      </c>
      <c r="AI4058" s="4">
        <v>1898.1000000000058</v>
      </c>
      <c r="AJ4058" s="71">
        <v>0.40522674319765206</v>
      </c>
      <c r="AK4058" s="65">
        <v>2.5329999999999853E-2</v>
      </c>
      <c r="AL4058" s="66">
        <v>1.1420249865869482E-2</v>
      </c>
      <c r="AM4058" s="62">
        <v>19482.400000000001</v>
      </c>
      <c r="AN4058" s="72">
        <v>220.52099999999999</v>
      </c>
      <c r="AO4058" s="73">
        <v>7926.6280584239839</v>
      </c>
      <c r="AP4058" s="73">
        <v>2.2179899999999999</v>
      </c>
      <c r="AQ4058" s="73">
        <v>146070.45000000001</v>
      </c>
      <c r="AR4058" s="74">
        <v>19225</v>
      </c>
      <c r="AS4058" s="63"/>
      <c r="AT4058" s="62"/>
    </row>
    <row r="4059" spans="1:46" x14ac:dyDescent="0.25">
      <c r="A4059" t="s">
        <v>302</v>
      </c>
      <c r="B4059" s="78" t="s">
        <v>303</v>
      </c>
      <c r="C4059" s="78"/>
      <c r="D4059" s="76" t="s">
        <v>303</v>
      </c>
      <c r="E4059" t="s">
        <v>110</v>
      </c>
      <c r="F4059" t="s">
        <v>110</v>
      </c>
      <c r="G4059" s="78" t="s">
        <v>54</v>
      </c>
      <c r="H4059" s="78" t="s">
        <v>161</v>
      </c>
      <c r="I4059" s="78" t="s">
        <v>46</v>
      </c>
      <c r="J4059" s="79" t="s">
        <v>47</v>
      </c>
      <c r="K4059" s="79" t="s">
        <v>47</v>
      </c>
      <c r="L4059" s="62">
        <v>26.769999999999527</v>
      </c>
      <c r="M4059" s="62">
        <v>29.990000000000009</v>
      </c>
      <c r="N4059" s="61">
        <v>4684.0442588316409</v>
      </c>
      <c r="O4059" s="61">
        <v>4684.0442588316409</v>
      </c>
      <c r="P4059" s="63">
        <v>-787.94425883166423</v>
      </c>
      <c r="Q4059" s="63">
        <v>84.95298616934997</v>
      </c>
      <c r="R4059" s="63" t="s">
        <v>284</v>
      </c>
      <c r="S4059" s="63" t="s">
        <v>284</v>
      </c>
      <c r="T4059" s="67">
        <v>2483.7437905799329</v>
      </c>
      <c r="U4059" s="63">
        <v>3931.1017205677463</v>
      </c>
      <c r="V4059" s="68">
        <v>0.5302562600464118</v>
      </c>
      <c r="W4059" s="69">
        <v>0.83925375238625433</v>
      </c>
      <c r="X4059" s="67" t="s">
        <v>284</v>
      </c>
      <c r="Y4059" s="63" t="s">
        <v>284</v>
      </c>
      <c r="Z4059" s="70" t="s">
        <v>284</v>
      </c>
      <c r="AA4059" s="69" t="s">
        <v>284</v>
      </c>
      <c r="AB4059" s="67" t="s">
        <v>284</v>
      </c>
      <c r="AC4059" s="63" t="s">
        <v>284</v>
      </c>
      <c r="AD4059" s="70" t="s">
        <v>284</v>
      </c>
      <c r="AE4059" s="69" t="s">
        <v>284</v>
      </c>
      <c r="AF4059" s="64">
        <v>55.136899478662336</v>
      </c>
      <c r="AG4059" s="64" t="s">
        <v>284</v>
      </c>
      <c r="AH4059" s="64" t="s">
        <v>284</v>
      </c>
      <c r="AI4059" s="4">
        <v>3896.0999999999767</v>
      </c>
      <c r="AJ4059" s="71">
        <v>0.83178120972148883</v>
      </c>
      <c r="AK4059" s="65">
        <v>0.17888999999999999</v>
      </c>
      <c r="AL4059" s="66">
        <v>2.498627703215155E-2</v>
      </c>
      <c r="AM4059" s="62">
        <v>5474.62</v>
      </c>
      <c r="AN4059" s="72">
        <v>1136.9100000000001</v>
      </c>
      <c r="AO4059" s="73">
        <v>4590.8551241260702</v>
      </c>
      <c r="AP4059" s="73">
        <v>7.1595300000000002</v>
      </c>
      <c r="AQ4059" s="73">
        <v>177605.55</v>
      </c>
      <c r="AR4059" s="74">
        <v>5447.85</v>
      </c>
      <c r="AS4059" s="63"/>
      <c r="AT4059" s="62"/>
    </row>
    <row r="4060" spans="1:46" x14ac:dyDescent="0.25">
      <c r="A4060" t="s">
        <v>302</v>
      </c>
      <c r="B4060" s="78" t="s">
        <v>303</v>
      </c>
      <c r="C4060" s="78"/>
      <c r="D4060" s="76" t="s">
        <v>303</v>
      </c>
      <c r="E4060" t="s">
        <v>110</v>
      </c>
      <c r="F4060" t="s">
        <v>110</v>
      </c>
      <c r="G4060" s="78" t="s">
        <v>111</v>
      </c>
      <c r="H4060" s="78" t="s">
        <v>227</v>
      </c>
      <c r="I4060" s="78" t="s">
        <v>46</v>
      </c>
      <c r="J4060" s="79" t="s">
        <v>47</v>
      </c>
      <c r="K4060" s="79" t="s">
        <v>47</v>
      </c>
      <c r="L4060" s="62">
        <v>15.309999999999945</v>
      </c>
      <c r="M4060" s="62">
        <v>19.533999999999992</v>
      </c>
      <c r="N4060" s="61">
        <v>4684.0442588316409</v>
      </c>
      <c r="O4060" s="61">
        <v>4684.0442588316409</v>
      </c>
      <c r="P4060" s="63">
        <v>-2203.1942588316497</v>
      </c>
      <c r="Q4060" s="63">
        <v>54.650804941649767</v>
      </c>
      <c r="R4060" s="63" t="s">
        <v>284</v>
      </c>
      <c r="S4060" s="63" t="s">
        <v>284</v>
      </c>
      <c r="T4060" s="67">
        <v>1599.6730990223864</v>
      </c>
      <c r="U4060" s="63">
        <v>2535.3547866450331</v>
      </c>
      <c r="V4060" s="68">
        <v>0.34151536805106941</v>
      </c>
      <c r="W4060" s="69">
        <v>0.54127472896198392</v>
      </c>
      <c r="X4060" s="67" t="s">
        <v>284</v>
      </c>
      <c r="Y4060" s="63" t="s">
        <v>284</v>
      </c>
      <c r="Z4060" s="70" t="s">
        <v>284</v>
      </c>
      <c r="AA4060" s="69" t="s">
        <v>284</v>
      </c>
      <c r="AB4060" s="67" t="s">
        <v>284</v>
      </c>
      <c r="AC4060" s="63" t="s">
        <v>284</v>
      </c>
      <c r="AD4060" s="70" t="s">
        <v>284</v>
      </c>
      <c r="AE4060" s="69" t="s">
        <v>284</v>
      </c>
      <c r="AF4060" s="64">
        <v>85.708605094339561</v>
      </c>
      <c r="AG4060" s="64" t="s">
        <v>284</v>
      </c>
      <c r="AH4060" s="64" t="s">
        <v>284</v>
      </c>
      <c r="AI4060" s="4">
        <v>2480.8499999999913</v>
      </c>
      <c r="AJ4060" s="71">
        <v>0.52963846260043645</v>
      </c>
      <c r="AK4060" s="65">
        <v>0.11596000000000029</v>
      </c>
      <c r="AL4060" s="66">
        <v>2.2016578886412279E-2</v>
      </c>
      <c r="AM4060" s="62">
        <v>4011.66</v>
      </c>
      <c r="AN4060" s="72">
        <v>832.26300000000003</v>
      </c>
      <c r="AO4060" s="73">
        <v>3272.07737689037</v>
      </c>
      <c r="AP4060" s="73">
        <v>5.26694</v>
      </c>
      <c r="AQ4060" s="73">
        <v>129803.4</v>
      </c>
      <c r="AR4060" s="74">
        <v>3996.35</v>
      </c>
      <c r="AS4060" s="63"/>
      <c r="AT4060" s="62"/>
    </row>
    <row r="4061" spans="1:46" x14ac:dyDescent="0.25">
      <c r="A4061" t="s">
        <v>302</v>
      </c>
      <c r="B4061" s="78" t="s">
        <v>303</v>
      </c>
      <c r="C4061" s="78"/>
      <c r="D4061" s="76" t="s">
        <v>303</v>
      </c>
      <c r="E4061" t="s">
        <v>110</v>
      </c>
      <c r="F4061" t="s">
        <v>110</v>
      </c>
      <c r="G4061" s="78" t="s">
        <v>48</v>
      </c>
      <c r="H4061" s="78" t="s">
        <v>227</v>
      </c>
      <c r="I4061" s="78" t="s">
        <v>46</v>
      </c>
      <c r="J4061" s="79" t="s">
        <v>47</v>
      </c>
      <c r="K4061" s="79" t="s">
        <v>47</v>
      </c>
      <c r="L4061" s="62">
        <v>14.1899999999996</v>
      </c>
      <c r="M4061" s="62">
        <v>11.524999999999977</v>
      </c>
      <c r="N4061" s="61">
        <v>4684.0442588316409</v>
      </c>
      <c r="O4061" s="61">
        <v>4684.0442588316409</v>
      </c>
      <c r="P4061" s="63">
        <v>-3168.8942588316468</v>
      </c>
      <c r="Q4061" s="63">
        <v>34.838924210730056</v>
      </c>
      <c r="R4061" s="63" t="s">
        <v>284</v>
      </c>
      <c r="S4061" s="63" t="s">
        <v>284</v>
      </c>
      <c r="T4061" s="67">
        <v>1006.1345678856961</v>
      </c>
      <c r="U4061" s="63">
        <v>1569.089036975525</v>
      </c>
      <c r="V4061" s="68">
        <v>0.21480039732516534</v>
      </c>
      <c r="W4061" s="69">
        <v>0.33498595450225505</v>
      </c>
      <c r="X4061" s="67" t="s">
        <v>284</v>
      </c>
      <c r="Y4061" s="63" t="s">
        <v>284</v>
      </c>
      <c r="Z4061" s="70" t="s">
        <v>284</v>
      </c>
      <c r="AA4061" s="69" t="s">
        <v>284</v>
      </c>
      <c r="AB4061" s="67" t="s">
        <v>284</v>
      </c>
      <c r="AC4061" s="63" t="s">
        <v>284</v>
      </c>
      <c r="AD4061" s="70" t="s">
        <v>284</v>
      </c>
      <c r="AE4061" s="69" t="s">
        <v>284</v>
      </c>
      <c r="AF4061" s="64">
        <v>134.44859061948301</v>
      </c>
      <c r="AG4061" s="64" t="s">
        <v>284</v>
      </c>
      <c r="AH4061" s="64" t="s">
        <v>284</v>
      </c>
      <c r="AI4061" s="4">
        <v>1515.1499999999942</v>
      </c>
      <c r="AJ4061" s="71">
        <v>0.32347047044724636</v>
      </c>
      <c r="AK4061" s="65">
        <v>6.9099999999999717E-2</v>
      </c>
      <c r="AL4061" s="66">
        <v>2.0316358932141516E-2</v>
      </c>
      <c r="AM4061" s="62">
        <v>4132.4399999999996</v>
      </c>
      <c r="AN4061" s="72">
        <v>512.26900000000001</v>
      </c>
      <c r="AO4061" s="73">
        <v>2501.8934311494299</v>
      </c>
      <c r="AP4061" s="73">
        <v>3.4011999999999998</v>
      </c>
      <c r="AQ4061" s="73">
        <v>91624.95</v>
      </c>
      <c r="AR4061" s="74">
        <v>4118.25</v>
      </c>
      <c r="AS4061" s="63"/>
      <c r="AT4061" s="62"/>
    </row>
    <row r="4062" spans="1:46" x14ac:dyDescent="0.25">
      <c r="A4062" t="s">
        <v>302</v>
      </c>
      <c r="B4062" s="78" t="s">
        <v>303</v>
      </c>
      <c r="C4062" s="78"/>
      <c r="D4062" s="76" t="s">
        <v>303</v>
      </c>
      <c r="E4062" t="s">
        <v>110</v>
      </c>
      <c r="F4062" t="s">
        <v>110</v>
      </c>
      <c r="G4062" s="78" t="s">
        <v>49</v>
      </c>
      <c r="H4062" s="78" t="s">
        <v>227</v>
      </c>
      <c r="I4062" s="78" t="s">
        <v>46</v>
      </c>
      <c r="J4062" s="79" t="s">
        <v>47</v>
      </c>
      <c r="K4062" s="79" t="s">
        <v>47</v>
      </c>
      <c r="L4062" s="62">
        <v>7.4099999999998545</v>
      </c>
      <c r="M4062" s="62">
        <v>8.9559999999999604</v>
      </c>
      <c r="N4062" s="61">
        <v>4684.0442588316409</v>
      </c>
      <c r="O4062" s="61">
        <v>4684.0442588316409</v>
      </c>
      <c r="P4062" s="63">
        <v>-3501.8942588316468</v>
      </c>
      <c r="Q4062" s="63">
        <v>25.015912900801595</v>
      </c>
      <c r="R4062" s="63" t="s">
        <v>284</v>
      </c>
      <c r="S4062" s="63" t="s">
        <v>284</v>
      </c>
      <c r="T4062" s="67">
        <v>731.48843425522944</v>
      </c>
      <c r="U4062" s="63">
        <v>1157.9494917020943</v>
      </c>
      <c r="V4062" s="68">
        <v>0.15616599541646675</v>
      </c>
      <c r="W4062" s="69">
        <v>0.24721147532259358</v>
      </c>
      <c r="X4062" s="67" t="s">
        <v>284</v>
      </c>
      <c r="Y4062" s="63" t="s">
        <v>284</v>
      </c>
      <c r="Z4062" s="70" t="s">
        <v>284</v>
      </c>
      <c r="AA4062" s="69" t="s">
        <v>284</v>
      </c>
      <c r="AB4062" s="67" t="s">
        <v>284</v>
      </c>
      <c r="AC4062" s="63" t="s">
        <v>284</v>
      </c>
      <c r="AD4062" s="70" t="s">
        <v>284</v>
      </c>
      <c r="AE4062" s="69" t="s">
        <v>284</v>
      </c>
      <c r="AF4062" s="64">
        <v>187.24258744447212</v>
      </c>
      <c r="AG4062" s="64" t="s">
        <v>284</v>
      </c>
      <c r="AH4062" s="64" t="s">
        <v>284</v>
      </c>
      <c r="AI4062" s="4">
        <v>1182.1499999999942</v>
      </c>
      <c r="AJ4062" s="71">
        <v>0.25237805935993918</v>
      </c>
      <c r="AK4062" s="65">
        <v>5.3420000000000023E-2</v>
      </c>
      <c r="AL4062" s="66">
        <v>1.8477140505129473E-2</v>
      </c>
      <c r="AM4062" s="62">
        <v>3733.91</v>
      </c>
      <c r="AN4062" s="72">
        <v>430.80399999999997</v>
      </c>
      <c r="AO4062" s="73">
        <v>2197.4816746442798</v>
      </c>
      <c r="AP4062" s="73">
        <v>2.89114</v>
      </c>
      <c r="AQ4062" s="73">
        <v>79087.5</v>
      </c>
      <c r="AR4062" s="74">
        <v>3726.5</v>
      </c>
      <c r="AS4062" s="63"/>
      <c r="AT4062" s="62"/>
    </row>
    <row r="4063" spans="1:46" x14ac:dyDescent="0.25">
      <c r="A4063" t="s">
        <v>302</v>
      </c>
      <c r="B4063" s="78" t="s">
        <v>303</v>
      </c>
      <c r="C4063" s="78"/>
      <c r="D4063" s="76" t="s">
        <v>303</v>
      </c>
      <c r="E4063" t="s">
        <v>110</v>
      </c>
      <c r="F4063" t="s">
        <v>110</v>
      </c>
      <c r="G4063" s="78" t="s">
        <v>112</v>
      </c>
      <c r="H4063" s="78" t="s">
        <v>227</v>
      </c>
      <c r="I4063" s="78" t="s">
        <v>46</v>
      </c>
      <c r="J4063" s="79" t="s">
        <v>47</v>
      </c>
      <c r="K4063" s="79" t="s">
        <v>47</v>
      </c>
      <c r="L4063" s="62">
        <v>37.409999999999854</v>
      </c>
      <c r="M4063" s="62">
        <v>11.295000000000016</v>
      </c>
      <c r="N4063" s="61">
        <v>4684.0442588316409</v>
      </c>
      <c r="O4063" s="61">
        <v>4684.0442588316409</v>
      </c>
      <c r="P4063" s="63">
        <v>-3052.3442588316439</v>
      </c>
      <c r="Q4063" s="63">
        <v>45.163891473939202</v>
      </c>
      <c r="R4063" s="63" t="s">
        <v>284</v>
      </c>
      <c r="S4063" s="63" t="s">
        <v>284</v>
      </c>
      <c r="T4063" s="67">
        <v>1233.5903938584804</v>
      </c>
      <c r="U4063" s="63">
        <v>1789.4037994134299</v>
      </c>
      <c r="V4063" s="68">
        <v>0.26336010628690765</v>
      </c>
      <c r="W4063" s="69">
        <v>0.38202111263990651</v>
      </c>
      <c r="X4063" s="67" t="s">
        <v>284</v>
      </c>
      <c r="Y4063" s="63" t="s">
        <v>284</v>
      </c>
      <c r="Z4063" s="70" t="s">
        <v>284</v>
      </c>
      <c r="AA4063" s="69" t="s">
        <v>284</v>
      </c>
      <c r="AB4063" s="67" t="s">
        <v>284</v>
      </c>
      <c r="AC4063" s="63" t="s">
        <v>284</v>
      </c>
      <c r="AD4063" s="70" t="s">
        <v>284</v>
      </c>
      <c r="AE4063" s="69" t="s">
        <v>284</v>
      </c>
      <c r="AF4063" s="64">
        <v>103.71214937345384</v>
      </c>
      <c r="AG4063" s="64" t="s">
        <v>284</v>
      </c>
      <c r="AH4063" s="64" t="s">
        <v>284</v>
      </c>
      <c r="AI4063" s="4">
        <v>1631.6999999999971</v>
      </c>
      <c r="AJ4063" s="71">
        <v>0.34835281432780446</v>
      </c>
      <c r="AK4063" s="65">
        <v>6.8079999999999696E-2</v>
      </c>
      <c r="AL4063" s="66">
        <v>2.0727407795307622E-2</v>
      </c>
      <c r="AM4063" s="62">
        <v>5755.93</v>
      </c>
      <c r="AN4063" s="72">
        <v>481.322</v>
      </c>
      <c r="AO4063" s="73">
        <v>3249.3233469838501</v>
      </c>
      <c r="AP4063" s="73">
        <v>3.2845399999999998</v>
      </c>
      <c r="AQ4063" s="73">
        <v>98484.75</v>
      </c>
      <c r="AR4063" s="74">
        <v>5718.52</v>
      </c>
      <c r="AS4063" s="63"/>
      <c r="AT4063" s="62"/>
    </row>
    <row r="4064" spans="1:46" x14ac:dyDescent="0.25">
      <c r="A4064" t="s">
        <v>302</v>
      </c>
      <c r="B4064" s="78" t="s">
        <v>303</v>
      </c>
      <c r="C4064" s="78"/>
      <c r="D4064" s="76" t="s">
        <v>303</v>
      </c>
      <c r="E4064" t="s">
        <v>113</v>
      </c>
      <c r="F4064" t="s">
        <v>113</v>
      </c>
      <c r="G4064" s="78" t="s">
        <v>112</v>
      </c>
      <c r="H4064" s="78" t="s">
        <v>227</v>
      </c>
      <c r="I4064" s="78" t="s">
        <v>46</v>
      </c>
      <c r="J4064" s="79" t="s">
        <v>47</v>
      </c>
      <c r="K4064" s="79" t="s">
        <v>47</v>
      </c>
      <c r="L4064" s="62">
        <v>37.409999999999854</v>
      </c>
      <c r="M4064" s="62">
        <v>11.295000000000016</v>
      </c>
      <c r="N4064" s="61">
        <v>4684.0442588316409</v>
      </c>
      <c r="O4064" s="61">
        <v>4684.0442588316409</v>
      </c>
      <c r="P4064" s="63">
        <v>-3052.3442588316439</v>
      </c>
      <c r="Q4064" s="63">
        <v>35.925923969348787</v>
      </c>
      <c r="R4064" s="63" t="s">
        <v>284</v>
      </c>
      <c r="S4064" s="63" t="s">
        <v>284</v>
      </c>
      <c r="T4064" s="67">
        <v>1015.9529435732663</v>
      </c>
      <c r="U4064" s="63">
        <v>1543.4018132230071</v>
      </c>
      <c r="V4064" s="68">
        <v>0.21689652945907034</v>
      </c>
      <c r="W4064" s="69">
        <v>0.32950197050614199</v>
      </c>
      <c r="X4064" s="67" t="s">
        <v>284</v>
      </c>
      <c r="Y4064" s="63" t="s">
        <v>284</v>
      </c>
      <c r="Z4064" s="70" t="s">
        <v>284</v>
      </c>
      <c r="AA4064" s="69" t="s">
        <v>284</v>
      </c>
      <c r="AB4064" s="67" t="s">
        <v>284</v>
      </c>
      <c r="AC4064" s="63" t="s">
        <v>284</v>
      </c>
      <c r="AD4064" s="70" t="s">
        <v>284</v>
      </c>
      <c r="AE4064" s="69" t="s">
        <v>284</v>
      </c>
      <c r="AF4064" s="64">
        <v>130.38062049087353</v>
      </c>
      <c r="AG4064" s="64" t="s">
        <v>284</v>
      </c>
      <c r="AH4064" s="64" t="s">
        <v>284</v>
      </c>
      <c r="AI4064" s="4">
        <v>1631.6999999999971</v>
      </c>
      <c r="AJ4064" s="71">
        <v>0.34835281432780446</v>
      </c>
      <c r="AK4064" s="65">
        <v>6.8079999999999696E-2</v>
      </c>
      <c r="AL4064" s="66">
        <v>2.0727407795307622E-2</v>
      </c>
      <c r="AM4064" s="62">
        <v>5755.93</v>
      </c>
      <c r="AN4064" s="72">
        <v>481.322</v>
      </c>
      <c r="AO4064" s="73">
        <v>2125.3467924108058</v>
      </c>
      <c r="AP4064" s="73">
        <v>3.2845399999999998</v>
      </c>
      <c r="AQ4064" s="73">
        <v>98484.75</v>
      </c>
      <c r="AR4064" s="74">
        <v>5718.52</v>
      </c>
      <c r="AS4064" s="63"/>
      <c r="AT4064" s="62"/>
    </row>
    <row r="4065" spans="1:46" x14ac:dyDescent="0.25">
      <c r="A4065" t="s">
        <v>302</v>
      </c>
      <c r="B4065" s="78" t="s">
        <v>303</v>
      </c>
      <c r="C4065" s="78"/>
      <c r="D4065" s="76" t="s">
        <v>303</v>
      </c>
      <c r="E4065" s="78" t="s">
        <v>110</v>
      </c>
      <c r="F4065" s="78" t="s">
        <v>110</v>
      </c>
      <c r="G4065" s="78" t="s">
        <v>114</v>
      </c>
      <c r="H4065" s="78" t="s">
        <v>227</v>
      </c>
      <c r="I4065" s="78" t="s">
        <v>46</v>
      </c>
      <c r="J4065" s="79" t="s">
        <v>47</v>
      </c>
      <c r="K4065" s="79" t="s">
        <v>47</v>
      </c>
      <c r="L4065" s="62">
        <v>7.1599999999998545</v>
      </c>
      <c r="M4065" s="62">
        <v>9.2549999999999955</v>
      </c>
      <c r="N4065" s="61">
        <v>4684.0442588316409</v>
      </c>
      <c r="O4065" s="61">
        <v>4684.0442588316409</v>
      </c>
      <c r="P4065" s="63">
        <v>-3451.9442588316351</v>
      </c>
      <c r="Q4065" s="63">
        <v>25.621298420724088</v>
      </c>
      <c r="R4065" s="63" t="s">
        <v>284</v>
      </c>
      <c r="S4065" s="63" t="s">
        <v>284</v>
      </c>
      <c r="T4065" s="67">
        <v>750.279408401963</v>
      </c>
      <c r="U4065" s="63">
        <v>1189.7395639458009</v>
      </c>
      <c r="V4065" s="68">
        <v>0.16017769409145335</v>
      </c>
      <c r="W4065" s="69">
        <v>0.25399836086146682</v>
      </c>
      <c r="X4065" s="67" t="s">
        <v>284</v>
      </c>
      <c r="Y4065" s="63" t="s">
        <v>284</v>
      </c>
      <c r="Z4065" s="70" t="s">
        <v>284</v>
      </c>
      <c r="AA4065" s="69" t="s">
        <v>284</v>
      </c>
      <c r="AB4065" s="67" t="s">
        <v>284</v>
      </c>
      <c r="AC4065" s="63" t="s">
        <v>284</v>
      </c>
      <c r="AD4065" s="70" t="s">
        <v>284</v>
      </c>
      <c r="AE4065" s="69" t="s">
        <v>284</v>
      </c>
      <c r="AF4065" s="64">
        <v>182.81837953391531</v>
      </c>
      <c r="AG4065" s="64" t="s">
        <v>284</v>
      </c>
      <c r="AH4065" s="64" t="s">
        <v>284</v>
      </c>
      <c r="AI4065" s="4">
        <v>1232.1000000000058</v>
      </c>
      <c r="AJ4065" s="71">
        <v>0.26304192102303775</v>
      </c>
      <c r="AK4065" s="65">
        <v>5.5050000000000043E-2</v>
      </c>
      <c r="AL4065" s="66">
        <v>1.9815273418377646E-2</v>
      </c>
      <c r="AM4065" s="62">
        <v>3732.58</v>
      </c>
      <c r="AN4065" s="72">
        <v>411.86200000000002</v>
      </c>
      <c r="AO4065" s="73">
        <v>2146.2507384271471</v>
      </c>
      <c r="AP4065" s="73">
        <v>2.7781600000000002</v>
      </c>
      <c r="AQ4065" s="73">
        <v>76373.55</v>
      </c>
      <c r="AR4065" s="74">
        <v>3725.42</v>
      </c>
      <c r="AS4065" s="63"/>
      <c r="AT4065" s="62"/>
    </row>
    <row r="4066" spans="1:46" x14ac:dyDescent="0.25">
      <c r="A4066" t="s">
        <v>302</v>
      </c>
      <c r="B4066" s="78" t="s">
        <v>303</v>
      </c>
      <c r="C4066" s="78"/>
      <c r="D4066" s="76" t="s">
        <v>303</v>
      </c>
      <c r="E4066" s="76" t="s">
        <v>321</v>
      </c>
      <c r="F4066" s="78" t="s">
        <v>110</v>
      </c>
      <c r="G4066" s="78" t="s">
        <v>114</v>
      </c>
      <c r="H4066" s="78" t="s">
        <v>227</v>
      </c>
      <c r="I4066" s="78" t="s">
        <v>46</v>
      </c>
      <c r="J4066" s="79" t="s">
        <v>47</v>
      </c>
      <c r="K4066" s="79" t="s">
        <v>47</v>
      </c>
      <c r="L4066" s="62">
        <v>7.1599999999998545</v>
      </c>
      <c r="M4066" s="62">
        <v>9.2549999999999955</v>
      </c>
      <c r="N4066" s="61">
        <v>4684.0442588316409</v>
      </c>
      <c r="O4066" s="61">
        <v>4684.0442588316409</v>
      </c>
      <c r="P4066" s="63">
        <v>-3451.9442588316351</v>
      </c>
      <c r="Q4066" s="63">
        <v>22.330573345578841</v>
      </c>
      <c r="R4066" s="63" t="s">
        <v>284</v>
      </c>
      <c r="S4066" s="63" t="s">
        <v>284</v>
      </c>
      <c r="T4066" s="67">
        <v>651.11893862689112</v>
      </c>
      <c r="U4066" s="63">
        <v>1027.2562317627701</v>
      </c>
      <c r="V4066" s="68">
        <v>0.13900785360839057</v>
      </c>
      <c r="W4066" s="69">
        <v>0.21930967663806886</v>
      </c>
      <c r="X4066" s="67" t="s">
        <v>284</v>
      </c>
      <c r="Y4066" s="63" t="s">
        <v>284</v>
      </c>
      <c r="Z4066" s="70" t="s">
        <v>284</v>
      </c>
      <c r="AA4066" s="69" t="s">
        <v>284</v>
      </c>
      <c r="AB4066" s="67" t="s">
        <v>284</v>
      </c>
      <c r="AC4066" s="63" t="s">
        <v>284</v>
      </c>
      <c r="AD4066" s="70" t="s">
        <v>284</v>
      </c>
      <c r="AE4066" s="69" t="s">
        <v>284</v>
      </c>
      <c r="AF4066" s="64">
        <v>209.75924739339573</v>
      </c>
      <c r="AG4066" s="64" t="s">
        <v>284</v>
      </c>
      <c r="AH4066" s="64" t="s">
        <v>284</v>
      </c>
      <c r="AI4066" s="4">
        <v>1232.1000000000058</v>
      </c>
      <c r="AJ4066" s="71">
        <v>0.26304192102303775</v>
      </c>
      <c r="AK4066" s="65">
        <v>5.5050000000000043E-2</v>
      </c>
      <c r="AL4066" s="66">
        <v>1.9815273418377646E-2</v>
      </c>
      <c r="AM4066" s="62">
        <v>3732.58</v>
      </c>
      <c r="AN4066" s="72">
        <v>411.86200000000002</v>
      </c>
      <c r="AO4066" s="73">
        <v>2058.4417234489738</v>
      </c>
      <c r="AP4066" s="73">
        <v>2.7781600000000002</v>
      </c>
      <c r="AQ4066" s="73">
        <v>76373.55</v>
      </c>
      <c r="AR4066" s="74">
        <v>3725.42</v>
      </c>
      <c r="AS4066" s="63"/>
      <c r="AT4066" s="62"/>
    </row>
    <row r="4067" spans="1:46" x14ac:dyDescent="0.25">
      <c r="A4067" t="s">
        <v>302</v>
      </c>
      <c r="B4067" s="78" t="s">
        <v>303</v>
      </c>
      <c r="C4067" s="78"/>
      <c r="D4067" s="76" t="s">
        <v>303</v>
      </c>
      <c r="E4067" s="76" t="s">
        <v>321</v>
      </c>
      <c r="F4067" s="76" t="s">
        <v>322</v>
      </c>
      <c r="G4067" s="78" t="s">
        <v>50</v>
      </c>
      <c r="H4067" s="78" t="s">
        <v>227</v>
      </c>
      <c r="I4067" s="78" t="s">
        <v>46</v>
      </c>
      <c r="J4067" s="79" t="s">
        <v>47</v>
      </c>
      <c r="K4067" s="79" t="s">
        <v>47</v>
      </c>
      <c r="L4067" s="62">
        <v>-11.670000000000073</v>
      </c>
      <c r="M4067" s="62">
        <v>2.6259999999999764</v>
      </c>
      <c r="N4067" s="61">
        <v>4684.0442588316409</v>
      </c>
      <c r="O4067" s="61">
        <v>4684.0442588316409</v>
      </c>
      <c r="P4067" s="63">
        <v>-4417.6442588316468</v>
      </c>
      <c r="Q4067" s="63">
        <v>-1.4819789718828815</v>
      </c>
      <c r="R4067" s="63" t="s">
        <v>284</v>
      </c>
      <c r="S4067" s="63" t="s">
        <v>284</v>
      </c>
      <c r="T4067" s="67">
        <v>1.6151850241557586</v>
      </c>
      <c r="U4067" s="63">
        <v>81.19911017204528</v>
      </c>
      <c r="V4067" s="68">
        <v>3.448270201782082E-4</v>
      </c>
      <c r="W4067" s="69">
        <v>1.7335256817641403E-2</v>
      </c>
      <c r="X4067" s="67" t="s">
        <v>284</v>
      </c>
      <c r="Y4067" s="63" t="s">
        <v>284</v>
      </c>
      <c r="Z4067" s="70" t="s">
        <v>284</v>
      </c>
      <c r="AA4067" s="69" t="s">
        <v>284</v>
      </c>
      <c r="AB4067" s="67" t="s">
        <v>284</v>
      </c>
      <c r="AC4067" s="63" t="s">
        <v>284</v>
      </c>
      <c r="AD4067" s="70" t="s">
        <v>284</v>
      </c>
      <c r="AE4067" s="69" t="s">
        <v>284</v>
      </c>
      <c r="AF4067" s="64">
        <v>-3160.6685031977727</v>
      </c>
      <c r="AG4067" s="64" t="s">
        <v>284</v>
      </c>
      <c r="AH4067" s="64" t="s">
        <v>284</v>
      </c>
      <c r="AI4067" s="4">
        <v>266.39999999999418</v>
      </c>
      <c r="AJ4067" s="71">
        <v>5.6873928869844485E-2</v>
      </c>
      <c r="AK4067" s="65">
        <v>1.5109999999999957E-2</v>
      </c>
      <c r="AL4067" s="66">
        <v>8.337471721017467E-3</v>
      </c>
      <c r="AM4067" s="62">
        <v>4180.59</v>
      </c>
      <c r="AN4067" s="72">
        <v>246.49799999999999</v>
      </c>
      <c r="AO4067" s="73">
        <v>1729.6819269445962</v>
      </c>
      <c r="AP4067" s="73">
        <v>1.8123</v>
      </c>
      <c r="AQ4067" s="73">
        <v>58175.1</v>
      </c>
      <c r="AR4067" s="74">
        <v>4192.26</v>
      </c>
      <c r="AS4067" s="63"/>
      <c r="AT4067" s="62"/>
    </row>
    <row r="4068" spans="1:46" x14ac:dyDescent="0.25">
      <c r="A4068" t="s">
        <v>302</v>
      </c>
      <c r="B4068" s="78" t="s">
        <v>303</v>
      </c>
      <c r="C4068" s="78"/>
      <c r="D4068" s="76" t="s">
        <v>303</v>
      </c>
      <c r="E4068" s="78" t="s">
        <v>115</v>
      </c>
      <c r="F4068" s="78" t="s">
        <v>115</v>
      </c>
      <c r="G4068" s="78" t="s">
        <v>116</v>
      </c>
      <c r="H4068" s="78" t="s">
        <v>227</v>
      </c>
      <c r="I4068" s="78" t="s">
        <v>46</v>
      </c>
      <c r="J4068" s="79" t="s">
        <v>47</v>
      </c>
      <c r="K4068" s="79" t="s">
        <v>47</v>
      </c>
      <c r="L4068" s="62">
        <v>-17.320000000000618</v>
      </c>
      <c r="M4068" s="62">
        <v>2.2119999999999891</v>
      </c>
      <c r="N4068" s="61">
        <v>4684.0442588316409</v>
      </c>
      <c r="O4068" s="61">
        <v>4684.0442588316409</v>
      </c>
      <c r="P4068" s="63">
        <v>-4484.2442588316453</v>
      </c>
      <c r="Q4068" s="63">
        <v>-7.0214248468209917</v>
      </c>
      <c r="R4068" s="63" t="s">
        <v>284</v>
      </c>
      <c r="S4068" s="63" t="s">
        <v>284</v>
      </c>
      <c r="T4068" s="67">
        <v>-134.72134150691431</v>
      </c>
      <c r="U4068" s="63">
        <v>-17.706173098314277</v>
      </c>
      <c r="V4068" s="68">
        <v>0</v>
      </c>
      <c r="W4068" s="69">
        <v>0</v>
      </c>
      <c r="X4068" s="67" t="s">
        <v>284</v>
      </c>
      <c r="Y4068" s="63" t="s">
        <v>284</v>
      </c>
      <c r="Z4068" s="70" t="s">
        <v>284</v>
      </c>
      <c r="AA4068" s="69" t="s">
        <v>284</v>
      </c>
      <c r="AB4068" s="67" t="s">
        <v>284</v>
      </c>
      <c r="AC4068" s="63" t="s">
        <v>284</v>
      </c>
      <c r="AD4068" s="70" t="s">
        <v>284</v>
      </c>
      <c r="AE4068" s="69" t="s">
        <v>284</v>
      </c>
      <c r="AF4068" s="64">
        <v>-667.107369375659</v>
      </c>
      <c r="AG4068" s="64" t="s">
        <v>284</v>
      </c>
      <c r="AH4068" s="64" t="s">
        <v>284</v>
      </c>
      <c r="AI4068" s="4">
        <v>199.79999999999563</v>
      </c>
      <c r="AJ4068" s="71">
        <v>4.2655446652383362E-2</v>
      </c>
      <c r="AK4068" s="65">
        <v>1.2389999999999901E-2</v>
      </c>
      <c r="AL4068" s="66">
        <v>6.9843739430426287E-3</v>
      </c>
      <c r="AM4068" s="62">
        <v>4506.32</v>
      </c>
      <c r="AN4068" s="72">
        <v>237.47</v>
      </c>
      <c r="AO4068" s="73">
        <v>2603.2873310665891</v>
      </c>
      <c r="AP4068" s="73">
        <v>1.77396</v>
      </c>
      <c r="AQ4068" s="73">
        <v>60322.95</v>
      </c>
      <c r="AR4068" s="74">
        <v>4523.6400000000003</v>
      </c>
      <c r="AS4068" s="63"/>
      <c r="AT4068" s="62"/>
    </row>
    <row r="4069" spans="1:46" x14ac:dyDescent="0.25">
      <c r="A4069" t="s">
        <v>302</v>
      </c>
      <c r="B4069" s="78" t="s">
        <v>303</v>
      </c>
      <c r="C4069" s="78"/>
      <c r="D4069" s="76" t="s">
        <v>303</v>
      </c>
      <c r="E4069" s="76" t="s">
        <v>321</v>
      </c>
      <c r="F4069" s="76" t="s">
        <v>322</v>
      </c>
      <c r="G4069" s="78" t="s">
        <v>51</v>
      </c>
      <c r="H4069" s="78" t="s">
        <v>227</v>
      </c>
      <c r="I4069" s="78" t="s">
        <v>46</v>
      </c>
      <c r="J4069" s="79" t="s">
        <v>47</v>
      </c>
      <c r="K4069" s="79" t="s">
        <v>47</v>
      </c>
      <c r="L4069" s="62">
        <v>15.860000000000582</v>
      </c>
      <c r="M4069" s="62">
        <v>3.1639999999999873</v>
      </c>
      <c r="N4069" s="61">
        <v>4684.0442588316409</v>
      </c>
      <c r="O4069" s="61">
        <v>4684.0442588316409</v>
      </c>
      <c r="P4069" s="63">
        <v>-4217.8442588316439</v>
      </c>
      <c r="Q4069" s="63">
        <v>11.479112861763952</v>
      </c>
      <c r="R4069" s="63" t="s">
        <v>284</v>
      </c>
      <c r="S4069" s="63" t="s">
        <v>284</v>
      </c>
      <c r="T4069" s="67">
        <v>301.54420166353481</v>
      </c>
      <c r="U4069" s="63">
        <v>418.8015583630899</v>
      </c>
      <c r="V4069" s="68">
        <v>6.4376889926900507E-2</v>
      </c>
      <c r="W4069" s="69">
        <v>8.9410247901362302E-2</v>
      </c>
      <c r="X4069" s="67" t="s">
        <v>284</v>
      </c>
      <c r="Y4069" s="63" t="s">
        <v>284</v>
      </c>
      <c r="Z4069" s="70" t="s">
        <v>284</v>
      </c>
      <c r="AA4069" s="69" t="s">
        <v>284</v>
      </c>
      <c r="AB4069" s="67" t="s">
        <v>284</v>
      </c>
      <c r="AC4069" s="63" t="s">
        <v>284</v>
      </c>
      <c r="AD4069" s="70" t="s">
        <v>284</v>
      </c>
      <c r="AE4069" s="69" t="s">
        <v>284</v>
      </c>
      <c r="AF4069" s="64">
        <v>408.04932534759149</v>
      </c>
      <c r="AG4069" s="64" t="s">
        <v>284</v>
      </c>
      <c r="AH4069" s="64" t="s">
        <v>284</v>
      </c>
      <c r="AI4069" s="4">
        <v>466.19999999999709</v>
      </c>
      <c r="AJ4069" s="71">
        <v>9.9529375522229402E-2</v>
      </c>
      <c r="AK4069" s="65">
        <v>1.8940000000000179E-2</v>
      </c>
      <c r="AL4069" s="66">
        <v>9.7209961198136789E-3</v>
      </c>
      <c r="AM4069" s="62">
        <v>6618.84</v>
      </c>
      <c r="AN4069" s="72">
        <v>253.98699999999999</v>
      </c>
      <c r="AO4069" s="73">
        <v>2832.3881748504859</v>
      </c>
      <c r="AP4069" s="73">
        <v>1.9483600000000001</v>
      </c>
      <c r="AQ4069" s="73">
        <v>73409.850000000006</v>
      </c>
      <c r="AR4069" s="74">
        <v>6602.98</v>
      </c>
      <c r="AS4069" s="63"/>
      <c r="AT4069" s="62"/>
    </row>
    <row r="4070" spans="1:46" x14ac:dyDescent="0.25">
      <c r="A4070" t="s">
        <v>302</v>
      </c>
      <c r="B4070" s="78" t="s">
        <v>303</v>
      </c>
      <c r="C4070" s="78"/>
      <c r="D4070" s="76" t="s">
        <v>303</v>
      </c>
      <c r="E4070" s="76" t="s">
        <v>321</v>
      </c>
      <c r="F4070" s="76" t="s">
        <v>322</v>
      </c>
      <c r="G4070" s="78" t="s">
        <v>52</v>
      </c>
      <c r="H4070" s="78" t="s">
        <v>227</v>
      </c>
      <c r="I4070" s="78" t="s">
        <v>46</v>
      </c>
      <c r="J4070" s="79" t="s">
        <v>47</v>
      </c>
      <c r="K4070" s="79" t="s">
        <v>47</v>
      </c>
      <c r="L4070" s="62">
        <v>23.800000000000182</v>
      </c>
      <c r="M4070" s="62">
        <v>3.7680000000000291</v>
      </c>
      <c r="N4070" s="61">
        <v>4684.0442588316409</v>
      </c>
      <c r="O4070" s="61">
        <v>4684.0442588316409</v>
      </c>
      <c r="P4070" s="63">
        <v>-4067.994258831638</v>
      </c>
      <c r="Q4070" s="63">
        <v>16.211733964053565</v>
      </c>
      <c r="R4070" s="63" t="s">
        <v>284</v>
      </c>
      <c r="S4070" s="63" t="s">
        <v>284</v>
      </c>
      <c r="T4070" s="67">
        <v>418.11532262710688</v>
      </c>
      <c r="U4070" s="63">
        <v>565.6103968358334</v>
      </c>
      <c r="V4070" s="68">
        <v>8.9263742937262289E-2</v>
      </c>
      <c r="W4070" s="69">
        <v>0.12075257311443845</v>
      </c>
      <c r="X4070" s="67" t="s">
        <v>284</v>
      </c>
      <c r="Y4070" s="63" t="s">
        <v>284</v>
      </c>
      <c r="Z4070" s="70" t="s">
        <v>284</v>
      </c>
      <c r="AA4070" s="69" t="s">
        <v>284</v>
      </c>
      <c r="AB4070" s="67" t="s">
        <v>284</v>
      </c>
      <c r="AC4070" s="63" t="s">
        <v>284</v>
      </c>
      <c r="AD4070" s="70" t="s">
        <v>284</v>
      </c>
      <c r="AE4070" s="69" t="s">
        <v>284</v>
      </c>
      <c r="AF4070" s="64">
        <v>288.92925761165446</v>
      </c>
      <c r="AG4070" s="64" t="s">
        <v>284</v>
      </c>
      <c r="AH4070" s="64" t="s">
        <v>284</v>
      </c>
      <c r="AI4070" s="4">
        <v>616.05000000000291</v>
      </c>
      <c r="AJ4070" s="71">
        <v>0.13152096051151888</v>
      </c>
      <c r="AK4070" s="65">
        <v>2.2880000000000233E-2</v>
      </c>
      <c r="AL4070" s="66">
        <v>1.0834667146523829E-2</v>
      </c>
      <c r="AM4070" s="62">
        <v>6467.38</v>
      </c>
      <c r="AN4070" s="72">
        <v>281.03500000000003</v>
      </c>
      <c r="AO4070" s="73">
        <v>2768.5136922477286</v>
      </c>
      <c r="AP4070" s="73">
        <v>2.1117400000000002</v>
      </c>
      <c r="AQ4070" s="73">
        <v>76506.75</v>
      </c>
      <c r="AR4070" s="74">
        <v>6443.58</v>
      </c>
      <c r="AS4070" s="63"/>
      <c r="AT4070" s="62"/>
    </row>
    <row r="4071" spans="1:46" x14ac:dyDescent="0.25">
      <c r="A4071" t="s">
        <v>302</v>
      </c>
      <c r="B4071" s="78" t="s">
        <v>303</v>
      </c>
      <c r="C4071" s="78"/>
      <c r="D4071" s="76" t="s">
        <v>303</v>
      </c>
      <c r="E4071" s="76" t="s">
        <v>321</v>
      </c>
      <c r="F4071" s="76" t="s">
        <v>322</v>
      </c>
      <c r="G4071" s="78" t="s">
        <v>53</v>
      </c>
      <c r="H4071" s="78" t="s">
        <v>227</v>
      </c>
      <c r="I4071" s="78" t="s">
        <v>46</v>
      </c>
      <c r="J4071" s="79" t="s">
        <v>47</v>
      </c>
      <c r="K4071" s="79" t="s">
        <v>47</v>
      </c>
      <c r="L4071" s="62">
        <v>49.890000000000327</v>
      </c>
      <c r="M4071" s="62">
        <v>4.1000000000000227</v>
      </c>
      <c r="N4071" s="61">
        <v>4684.0442588316409</v>
      </c>
      <c r="O4071" s="61">
        <v>4684.0442588316409</v>
      </c>
      <c r="P4071" s="63">
        <v>-3918.1442588316468</v>
      </c>
      <c r="Q4071" s="63">
        <v>27.874228983023386</v>
      </c>
      <c r="R4071" s="63" t="s">
        <v>284</v>
      </c>
      <c r="S4071" s="63" t="s">
        <v>284</v>
      </c>
      <c r="T4071" s="67">
        <v>684.80095369903836</v>
      </c>
      <c r="U4071" s="63">
        <v>858.73555931189787</v>
      </c>
      <c r="V4071" s="68">
        <v>0.14619865139144755</v>
      </c>
      <c r="W4071" s="69">
        <v>0.18333207626994019</v>
      </c>
      <c r="X4071" s="67" t="s">
        <v>284</v>
      </c>
      <c r="Y4071" s="63" t="s">
        <v>284</v>
      </c>
      <c r="Z4071" s="70" t="s">
        <v>284</v>
      </c>
      <c r="AA4071" s="69" t="s">
        <v>284</v>
      </c>
      <c r="AB4071" s="67" t="s">
        <v>284</v>
      </c>
      <c r="AC4071" s="63" t="s">
        <v>284</v>
      </c>
      <c r="AD4071" s="70" t="s">
        <v>284</v>
      </c>
      <c r="AE4071" s="69" t="s">
        <v>284</v>
      </c>
      <c r="AF4071" s="64">
        <v>168.04211021170943</v>
      </c>
      <c r="AG4071" s="64" t="s">
        <v>284</v>
      </c>
      <c r="AH4071" s="64" t="s">
        <v>284</v>
      </c>
      <c r="AI4071" s="4">
        <v>765.89999999999418</v>
      </c>
      <c r="AJ4071" s="71">
        <v>0.16351254550080521</v>
      </c>
      <c r="AK4071" s="65">
        <v>2.5290000000000035E-2</v>
      </c>
      <c r="AL4071" s="66">
        <v>1.1935269216066614E-2</v>
      </c>
      <c r="AM4071" s="62">
        <v>7499.25</v>
      </c>
      <c r="AN4071" s="72">
        <v>277.02100000000002</v>
      </c>
      <c r="AO4071" s="73">
        <v>3175.7868052881963</v>
      </c>
      <c r="AP4071" s="73">
        <v>2.1189300000000002</v>
      </c>
      <c r="AQ4071" s="73">
        <v>81634.95</v>
      </c>
      <c r="AR4071" s="74">
        <v>7449.36</v>
      </c>
      <c r="AS4071" s="63"/>
      <c r="AT4071" s="62"/>
    </row>
    <row r="4072" spans="1:46" x14ac:dyDescent="0.25">
      <c r="A4072" t="s">
        <v>302</v>
      </c>
      <c r="B4072" s="78" t="s">
        <v>303</v>
      </c>
      <c r="C4072" s="78"/>
      <c r="D4072" s="76" t="s">
        <v>303</v>
      </c>
      <c r="E4072" s="78" t="s">
        <v>115</v>
      </c>
      <c r="F4072" s="78" t="s">
        <v>115</v>
      </c>
      <c r="G4072" s="78" t="s">
        <v>53</v>
      </c>
      <c r="H4072" s="78" t="s">
        <v>227</v>
      </c>
      <c r="I4072" s="78" t="s">
        <v>46</v>
      </c>
      <c r="J4072" s="79" t="s">
        <v>47</v>
      </c>
      <c r="K4072" s="79" t="s">
        <v>47</v>
      </c>
      <c r="L4072" s="62">
        <v>49.890000000000327</v>
      </c>
      <c r="M4072" s="62">
        <v>4.1000000000000227</v>
      </c>
      <c r="N4072" s="61">
        <v>4684.0442588316409</v>
      </c>
      <c r="O4072" s="61">
        <v>4684.0442588316409</v>
      </c>
      <c r="P4072" s="63">
        <v>-3918.1442588316468</v>
      </c>
      <c r="Q4072" s="63">
        <v>39.501048171994626</v>
      </c>
      <c r="R4072" s="63" t="s">
        <v>284</v>
      </c>
      <c r="S4072" s="63" t="s">
        <v>284</v>
      </c>
      <c r="T4072" s="67">
        <v>1021.4503751531582</v>
      </c>
      <c r="U4072" s="63">
        <v>1227.6669365879495</v>
      </c>
      <c r="V4072" s="68">
        <v>0.21807018010712445</v>
      </c>
      <c r="W4072" s="69">
        <v>0.26209550310572238</v>
      </c>
      <c r="X4072" s="67" t="s">
        <v>284</v>
      </c>
      <c r="Y4072" s="63" t="s">
        <v>284</v>
      </c>
      <c r="Z4072" s="70" t="s">
        <v>284</v>
      </c>
      <c r="AA4072" s="69" t="s">
        <v>284</v>
      </c>
      <c r="AB4072" s="67" t="s">
        <v>284</v>
      </c>
      <c r="AC4072" s="63" t="s">
        <v>284</v>
      </c>
      <c r="AD4072" s="70" t="s">
        <v>284</v>
      </c>
      <c r="AE4072" s="69" t="s">
        <v>284</v>
      </c>
      <c r="AF4072" s="64">
        <v>118.58025231220384</v>
      </c>
      <c r="AG4072" s="64" t="s">
        <v>284</v>
      </c>
      <c r="AH4072" s="64" t="s">
        <v>284</v>
      </c>
      <c r="AI4072" s="4">
        <v>765.89999999999418</v>
      </c>
      <c r="AJ4072" s="71">
        <v>0.16351254550080521</v>
      </c>
      <c r="AK4072" s="65">
        <v>2.5290000000000035E-2</v>
      </c>
      <c r="AL4072" s="66">
        <v>1.1935269216066614E-2</v>
      </c>
      <c r="AM4072" s="62">
        <v>7499.25</v>
      </c>
      <c r="AN4072" s="72">
        <v>277.02100000000002</v>
      </c>
      <c r="AO4072" s="73">
        <v>4548.4300705525411</v>
      </c>
      <c r="AP4072" s="73">
        <v>2.1189300000000002</v>
      </c>
      <c r="AQ4072" s="73">
        <v>81634.95</v>
      </c>
      <c r="AR4072" s="74">
        <v>7449.36</v>
      </c>
      <c r="AS4072" s="63"/>
      <c r="AT4072" s="62"/>
    </row>
    <row r="4073" spans="1:46" x14ac:dyDescent="0.25">
      <c r="A4073" t="s">
        <v>302</v>
      </c>
      <c r="B4073" s="78" t="s">
        <v>303</v>
      </c>
      <c r="C4073" s="78"/>
      <c r="D4073" s="76" t="s">
        <v>303</v>
      </c>
      <c r="E4073" t="s">
        <v>110</v>
      </c>
      <c r="F4073" t="s">
        <v>110</v>
      </c>
      <c r="G4073" s="78" t="s">
        <v>117</v>
      </c>
      <c r="H4073" s="78" t="s">
        <v>227</v>
      </c>
      <c r="I4073" s="78" t="s">
        <v>46</v>
      </c>
      <c r="J4073" s="79" t="s">
        <v>47</v>
      </c>
      <c r="K4073" s="79" t="s">
        <v>47</v>
      </c>
      <c r="L4073" s="62">
        <v>77.020000000000437</v>
      </c>
      <c r="M4073" s="62">
        <v>10.356999999999971</v>
      </c>
      <c r="N4073" s="61">
        <v>4684.0442588316409</v>
      </c>
      <c r="O4073" s="61">
        <v>4684.0442588316409</v>
      </c>
      <c r="P4073" s="63">
        <v>-2919.1442588316322</v>
      </c>
      <c r="Q4073" s="63">
        <v>62.81990142748964</v>
      </c>
      <c r="R4073" s="63" t="s">
        <v>284</v>
      </c>
      <c r="S4073" s="63" t="s">
        <v>284</v>
      </c>
      <c r="T4073" s="67">
        <v>1624.2720802298036</v>
      </c>
      <c r="U4073" s="63">
        <v>2172.1180984376952</v>
      </c>
      <c r="V4073" s="68">
        <v>0.3467670223583566</v>
      </c>
      <c r="W4073" s="69">
        <v>0.46372706541835601</v>
      </c>
      <c r="X4073" s="67" t="s">
        <v>284</v>
      </c>
      <c r="Y4073" s="63" t="s">
        <v>284</v>
      </c>
      <c r="Z4073" s="70" t="s">
        <v>284</v>
      </c>
      <c r="AA4073" s="69" t="s">
        <v>284</v>
      </c>
      <c r="AB4073" s="67" t="s">
        <v>284</v>
      </c>
      <c r="AC4073" s="63" t="s">
        <v>284</v>
      </c>
      <c r="AD4073" s="70" t="s">
        <v>284</v>
      </c>
      <c r="AE4073" s="69" t="s">
        <v>284</v>
      </c>
      <c r="AF4073" s="64">
        <v>74.563062857369104</v>
      </c>
      <c r="AG4073" s="64" t="s">
        <v>284</v>
      </c>
      <c r="AH4073" s="64" t="s">
        <v>284</v>
      </c>
      <c r="AI4073" s="4">
        <v>1764.9000000000087</v>
      </c>
      <c r="AJ4073" s="71">
        <v>0.37678977876272979</v>
      </c>
      <c r="AK4073" s="65">
        <v>6.3890000000000224E-2</v>
      </c>
      <c r="AL4073" s="66">
        <v>1.8593754547306603E-2</v>
      </c>
      <c r="AM4073" s="62">
        <v>9025.73</v>
      </c>
      <c r="AN4073" s="72">
        <v>482.642</v>
      </c>
      <c r="AO4073" s="73">
        <v>4746.0542153209299</v>
      </c>
      <c r="AP4073" s="73">
        <v>3.4361000000000002</v>
      </c>
      <c r="AQ4073" s="73">
        <v>118581.3</v>
      </c>
      <c r="AR4073" s="74">
        <v>8948.7099999999991</v>
      </c>
      <c r="AS4073" s="63"/>
      <c r="AT4073" s="62"/>
    </row>
    <row r="4074" spans="1:46" x14ac:dyDescent="0.25">
      <c r="A4074" t="s">
        <v>302</v>
      </c>
      <c r="B4074" s="78" t="s">
        <v>303</v>
      </c>
      <c r="C4074" s="78"/>
      <c r="D4074" s="76" t="s">
        <v>303</v>
      </c>
      <c r="E4074" t="s">
        <v>110</v>
      </c>
      <c r="F4074" t="s">
        <v>110</v>
      </c>
      <c r="G4074" s="78" t="s">
        <v>118</v>
      </c>
      <c r="H4074" s="78" t="s">
        <v>227</v>
      </c>
      <c r="I4074" s="78" t="s">
        <v>46</v>
      </c>
      <c r="J4074" s="79" t="s">
        <v>47</v>
      </c>
      <c r="K4074" s="79" t="s">
        <v>47</v>
      </c>
      <c r="L4074" s="62">
        <v>37.3100000000004</v>
      </c>
      <c r="M4074" s="62">
        <v>9.92999999999995</v>
      </c>
      <c r="N4074" s="61">
        <v>4684.0442588316409</v>
      </c>
      <c r="O4074" s="61">
        <v>4684.0442588316409</v>
      </c>
      <c r="P4074" s="63">
        <v>-3218.8442588316584</v>
      </c>
      <c r="Q4074" s="63">
        <v>42.435623694229889</v>
      </c>
      <c r="R4074" s="63" t="s">
        <v>284</v>
      </c>
      <c r="S4074" s="63" t="s">
        <v>284</v>
      </c>
      <c r="T4074" s="67">
        <v>1151.3612895242018</v>
      </c>
      <c r="U4074" s="63">
        <v>1654.6324475121455</v>
      </c>
      <c r="V4074" s="68">
        <v>0.24580495526986976</v>
      </c>
      <c r="W4074" s="69">
        <v>0.35324867914994185</v>
      </c>
      <c r="X4074" s="67" t="s">
        <v>284</v>
      </c>
      <c r="Y4074" s="63" t="s">
        <v>284</v>
      </c>
      <c r="Z4074" s="70" t="s">
        <v>284</v>
      </c>
      <c r="AA4074" s="69" t="s">
        <v>284</v>
      </c>
      <c r="AB4074" s="67" t="s">
        <v>284</v>
      </c>
      <c r="AC4074" s="63" t="s">
        <v>284</v>
      </c>
      <c r="AD4074" s="70" t="s">
        <v>284</v>
      </c>
      <c r="AE4074" s="69" t="s">
        <v>284</v>
      </c>
      <c r="AF4074" s="64">
        <v>110.38000272088721</v>
      </c>
      <c r="AG4074" s="64" t="s">
        <v>284</v>
      </c>
      <c r="AH4074" s="64" t="s">
        <v>284</v>
      </c>
      <c r="AI4074" s="4">
        <v>1465.1999999999825</v>
      </c>
      <c r="AJ4074" s="71">
        <v>0.31280660878414779</v>
      </c>
      <c r="AK4074" s="65">
        <v>6.0119999999999951E-2</v>
      </c>
      <c r="AL4074" s="66">
        <v>1.7867544787741163E-2</v>
      </c>
      <c r="AM4074" s="62">
        <v>6391.67</v>
      </c>
      <c r="AN4074" s="72">
        <v>488.17399999999998</v>
      </c>
      <c r="AO4074" s="73">
        <v>3526.2067396460698</v>
      </c>
      <c r="AP4074" s="73">
        <v>3.36476</v>
      </c>
      <c r="AQ4074" s="73">
        <v>103546.34999999999</v>
      </c>
      <c r="AR4074" s="74">
        <v>6354.36</v>
      </c>
      <c r="AS4074" s="63"/>
      <c r="AT4074" s="62"/>
    </row>
    <row r="4075" spans="1:46" x14ac:dyDescent="0.25">
      <c r="A4075" t="s">
        <v>302</v>
      </c>
      <c r="B4075" s="78" t="s">
        <v>303</v>
      </c>
      <c r="C4075" s="78"/>
      <c r="D4075" s="76" t="s">
        <v>303</v>
      </c>
      <c r="E4075" t="s">
        <v>110</v>
      </c>
      <c r="F4075" t="s">
        <v>226</v>
      </c>
      <c r="G4075" s="78" t="s">
        <v>118</v>
      </c>
      <c r="H4075" s="78" t="s">
        <v>227</v>
      </c>
      <c r="I4075" s="78" t="s">
        <v>46</v>
      </c>
      <c r="J4075" s="79" t="s">
        <v>47</v>
      </c>
      <c r="K4075" s="79" t="s">
        <v>47</v>
      </c>
      <c r="L4075" s="62">
        <v>37.3100000000004</v>
      </c>
      <c r="M4075" s="62">
        <v>9.92999999999995</v>
      </c>
      <c r="N4075" s="61">
        <v>4684.0442588316409</v>
      </c>
      <c r="O4075" s="61">
        <v>4684.0442588316409</v>
      </c>
      <c r="P4075" s="63">
        <v>-3218.8442588316584</v>
      </c>
      <c r="Q4075" s="63">
        <v>31.307960983089743</v>
      </c>
      <c r="R4075" s="63" t="s">
        <v>284</v>
      </c>
      <c r="S4075" s="63" t="s">
        <v>284</v>
      </c>
      <c r="T4075" s="67">
        <v>897.66844267270767</v>
      </c>
      <c r="U4075" s="63">
        <v>1387.5937601068786</v>
      </c>
      <c r="V4075" s="68">
        <v>0.19164388572549837</v>
      </c>
      <c r="W4075" s="69">
        <v>0.29623839644354499</v>
      </c>
      <c r="X4075" s="67" t="s">
        <v>284</v>
      </c>
      <c r="Y4075" s="63" t="s">
        <v>284</v>
      </c>
      <c r="Z4075" s="70" t="s">
        <v>284</v>
      </c>
      <c r="AA4075" s="69" t="s">
        <v>284</v>
      </c>
      <c r="AB4075" s="67" t="s">
        <v>284</v>
      </c>
      <c r="AC4075" s="63" t="s">
        <v>284</v>
      </c>
      <c r="AD4075" s="70" t="s">
        <v>284</v>
      </c>
      <c r="AE4075" s="69" t="s">
        <v>284</v>
      </c>
      <c r="AF4075" s="64">
        <v>149.61192334951539</v>
      </c>
      <c r="AG4075" s="64" t="s">
        <v>284</v>
      </c>
      <c r="AH4075" s="64" t="s">
        <v>284</v>
      </c>
      <c r="AI4075" s="4">
        <v>1465.1999999999825</v>
      </c>
      <c r="AJ4075" s="71">
        <v>0.31280660878414779</v>
      </c>
      <c r="AK4075" s="65">
        <v>6.0119999999999951E-2</v>
      </c>
      <c r="AL4075" s="66">
        <v>1.7867544787741163E-2</v>
      </c>
      <c r="AM4075" s="62">
        <v>6391.67</v>
      </c>
      <c r="AN4075" s="72">
        <v>488.17399999999998</v>
      </c>
      <c r="AO4075" s="73">
        <v>2354.7064459930898</v>
      </c>
      <c r="AP4075" s="73">
        <v>3.36476</v>
      </c>
      <c r="AQ4075" s="73">
        <v>103546.34999999999</v>
      </c>
      <c r="AR4075" s="74">
        <v>6354.36</v>
      </c>
      <c r="AS4075" s="63"/>
      <c r="AT4075" s="62"/>
    </row>
    <row r="4076" spans="1:46" x14ac:dyDescent="0.25">
      <c r="A4076" t="s">
        <v>302</v>
      </c>
      <c r="B4076" s="78" t="s">
        <v>303</v>
      </c>
      <c r="C4076" s="78"/>
      <c r="D4076" s="76" t="s">
        <v>303</v>
      </c>
      <c r="E4076" t="s">
        <v>110</v>
      </c>
      <c r="F4076" t="s">
        <v>110</v>
      </c>
      <c r="G4076" s="78" t="s">
        <v>119</v>
      </c>
      <c r="H4076" s="78" t="s">
        <v>227</v>
      </c>
      <c r="I4076" s="78" t="s">
        <v>46</v>
      </c>
      <c r="J4076" s="79" t="s">
        <v>47</v>
      </c>
      <c r="K4076" s="79" t="s">
        <v>47</v>
      </c>
      <c r="L4076" s="62">
        <v>89</v>
      </c>
      <c r="M4076" s="62">
        <v>7.9390000000000214</v>
      </c>
      <c r="N4076" s="61">
        <v>4684.0442588316409</v>
      </c>
      <c r="O4076" s="61">
        <v>4684.0442588316409</v>
      </c>
      <c r="P4076" s="63">
        <v>-3168.8942588316468</v>
      </c>
      <c r="Q4076" s="63">
        <v>62.330456808182134</v>
      </c>
      <c r="R4076" s="63" t="s">
        <v>284</v>
      </c>
      <c r="S4076" s="63" t="s">
        <v>284</v>
      </c>
      <c r="T4076" s="67">
        <v>1564.8687120870657</v>
      </c>
      <c r="U4076" s="63">
        <v>1993.4482605954472</v>
      </c>
      <c r="V4076" s="68">
        <v>0.33408495428636209</v>
      </c>
      <c r="W4076" s="69">
        <v>0.4255827123829698</v>
      </c>
      <c r="X4076" s="67" t="s">
        <v>284</v>
      </c>
      <c r="Y4076" s="63" t="s">
        <v>284</v>
      </c>
      <c r="Z4076" s="70" t="s">
        <v>284</v>
      </c>
      <c r="AA4076" s="69" t="s">
        <v>284</v>
      </c>
      <c r="AB4076" s="67" t="s">
        <v>284</v>
      </c>
      <c r="AC4076" s="63" t="s">
        <v>284</v>
      </c>
      <c r="AD4076" s="70" t="s">
        <v>284</v>
      </c>
      <c r="AE4076" s="69" t="s">
        <v>284</v>
      </c>
      <c r="AF4076" s="64">
        <v>75.148562976948455</v>
      </c>
      <c r="AG4076" s="64" t="s">
        <v>284</v>
      </c>
      <c r="AH4076" s="64" t="s">
        <v>284</v>
      </c>
      <c r="AI4076" s="4">
        <v>1515.1499999999942</v>
      </c>
      <c r="AJ4076" s="71">
        <v>0.32347047044724636</v>
      </c>
      <c r="AK4076" s="65">
        <v>4.997000000000007E-2</v>
      </c>
      <c r="AL4076" s="66">
        <v>1.6845107266622642E-2</v>
      </c>
      <c r="AM4076" s="62">
        <v>10150.799999999999</v>
      </c>
      <c r="AN4076" s="72">
        <v>395.976</v>
      </c>
      <c r="AO4076" s="73">
        <v>5059.0458515827186</v>
      </c>
      <c r="AP4076" s="73">
        <v>2.96644</v>
      </c>
      <c r="AQ4076" s="73">
        <v>115417.79999999999</v>
      </c>
      <c r="AR4076" s="74">
        <v>10061.799999999999</v>
      </c>
      <c r="AS4076" s="63"/>
      <c r="AT4076" s="62"/>
    </row>
    <row r="4077" spans="1:46" x14ac:dyDescent="0.25">
      <c r="A4077" t="s">
        <v>302</v>
      </c>
      <c r="B4077" s="78" t="s">
        <v>303</v>
      </c>
      <c r="C4077" s="78"/>
      <c r="D4077" s="76" t="s">
        <v>303</v>
      </c>
      <c r="E4077" s="76" t="s">
        <v>321</v>
      </c>
      <c r="F4077" s="76" t="s">
        <v>322</v>
      </c>
      <c r="G4077" s="78" t="s">
        <v>120</v>
      </c>
      <c r="H4077" s="78" t="s">
        <v>227</v>
      </c>
      <c r="I4077" s="78" t="s">
        <v>46</v>
      </c>
      <c r="J4077" s="79" t="s">
        <v>47</v>
      </c>
      <c r="K4077" s="79" t="s">
        <v>47</v>
      </c>
      <c r="L4077" s="62">
        <v>77.329999999999927</v>
      </c>
      <c r="M4077" s="62">
        <v>10.627999999999986</v>
      </c>
      <c r="N4077" s="61">
        <v>4684.0442588316409</v>
      </c>
      <c r="O4077" s="61">
        <v>4684.0442588316409</v>
      </c>
      <c r="P4077" s="63">
        <v>-2902.4942588316235</v>
      </c>
      <c r="Q4077" s="63">
        <v>56.324954812038413</v>
      </c>
      <c r="R4077" s="63" t="s">
        <v>284</v>
      </c>
      <c r="S4077" s="63" t="s">
        <v>284</v>
      </c>
      <c r="T4077" s="67">
        <v>1447.0652074144739</v>
      </c>
      <c r="U4077" s="63">
        <v>1946.4142711778222</v>
      </c>
      <c r="V4077" s="68">
        <v>0.30893499878573327</v>
      </c>
      <c r="W4077" s="69">
        <v>0.41554139193025552</v>
      </c>
      <c r="X4077" s="67" t="s">
        <v>284</v>
      </c>
      <c r="Y4077" s="63" t="s">
        <v>284</v>
      </c>
      <c r="Z4077" s="70" t="s">
        <v>284</v>
      </c>
      <c r="AA4077" s="69" t="s">
        <v>284</v>
      </c>
      <c r="AB4077" s="67" t="s">
        <v>284</v>
      </c>
      <c r="AC4077" s="63" t="s">
        <v>284</v>
      </c>
      <c r="AD4077" s="70" t="s">
        <v>284</v>
      </c>
      <c r="AE4077" s="69" t="s">
        <v>284</v>
      </c>
      <c r="AF4077" s="64">
        <v>83.161083297141204</v>
      </c>
      <c r="AG4077" s="64" t="s">
        <v>284</v>
      </c>
      <c r="AH4077" s="64" t="s">
        <v>284</v>
      </c>
      <c r="AI4077" s="4">
        <v>1781.5500000000175</v>
      </c>
      <c r="AJ4077" s="71">
        <v>0.38034439931709701</v>
      </c>
      <c r="AK4077" s="65">
        <v>6.5099999999999714E-2</v>
      </c>
      <c r="AL4077" s="66">
        <v>1.9471255222992149E-2</v>
      </c>
      <c r="AM4077" s="62">
        <v>8442.26</v>
      </c>
      <c r="AN4077" s="72">
        <v>475.99700000000001</v>
      </c>
      <c r="AO4077" s="73">
        <v>3974.8676040204173</v>
      </c>
      <c r="AP4077" s="73">
        <v>3.3433899999999999</v>
      </c>
      <c r="AQ4077" s="73">
        <v>112770.45000000001</v>
      </c>
      <c r="AR4077" s="74">
        <v>8364.93</v>
      </c>
      <c r="AS4077" s="63"/>
      <c r="AT4077" s="62"/>
    </row>
    <row r="4078" spans="1:46" x14ac:dyDescent="0.25">
      <c r="A4078" t="s">
        <v>302</v>
      </c>
      <c r="B4078" s="78" t="s">
        <v>303</v>
      </c>
      <c r="C4078" s="78"/>
      <c r="D4078" s="76" t="s">
        <v>303</v>
      </c>
      <c r="E4078" t="s">
        <v>115</v>
      </c>
      <c r="F4078" t="s">
        <v>115</v>
      </c>
      <c r="G4078" s="78" t="s">
        <v>120</v>
      </c>
      <c r="H4078" s="78" t="s">
        <v>227</v>
      </c>
      <c r="I4078" s="78" t="s">
        <v>46</v>
      </c>
      <c r="J4078" s="79" t="s">
        <v>47</v>
      </c>
      <c r="K4078" s="79" t="s">
        <v>47</v>
      </c>
      <c r="L4078" s="62">
        <v>77.329999999999927</v>
      </c>
      <c r="M4078" s="62">
        <v>10.627999999999986</v>
      </c>
      <c r="N4078" s="61">
        <v>4684.0442588316409</v>
      </c>
      <c r="O4078" s="61">
        <v>4684.0442588316409</v>
      </c>
      <c r="P4078" s="63">
        <v>-2902.4942588316235</v>
      </c>
      <c r="Q4078" s="63">
        <v>73.060569710050004</v>
      </c>
      <c r="R4078" s="63" t="s">
        <v>284</v>
      </c>
      <c r="S4078" s="63" t="s">
        <v>284</v>
      </c>
      <c r="T4078" s="67">
        <v>1938.3295329035768</v>
      </c>
      <c r="U4078" s="63">
        <v>2480.7152401088406</v>
      </c>
      <c r="V4078" s="68">
        <v>0.41381537530285029</v>
      </c>
      <c r="W4078" s="69">
        <v>0.52960969261371049</v>
      </c>
      <c r="X4078" s="67" t="s">
        <v>284</v>
      </c>
      <c r="Y4078" s="63" t="s">
        <v>284</v>
      </c>
      <c r="Z4078" s="70" t="s">
        <v>284</v>
      </c>
      <c r="AA4078" s="69" t="s">
        <v>284</v>
      </c>
      <c r="AB4078" s="67" t="s">
        <v>284</v>
      </c>
      <c r="AC4078" s="63" t="s">
        <v>284</v>
      </c>
      <c r="AD4078" s="70" t="s">
        <v>284</v>
      </c>
      <c r="AE4078" s="69" t="s">
        <v>284</v>
      </c>
      <c r="AF4078" s="64">
        <v>64.111794876783136</v>
      </c>
      <c r="AG4078" s="64" t="s">
        <v>284</v>
      </c>
      <c r="AH4078" s="64" t="s">
        <v>284</v>
      </c>
      <c r="AI4078" s="4">
        <v>1781.5500000000175</v>
      </c>
      <c r="AJ4078" s="71">
        <v>0.38034439931709701</v>
      </c>
      <c r="AK4078" s="65">
        <v>6.5099999999999714E-2</v>
      </c>
      <c r="AL4078" s="66">
        <v>1.9471255222992149E-2</v>
      </c>
      <c r="AM4078" s="62">
        <v>8442.26</v>
      </c>
      <c r="AN4078" s="72">
        <v>475.99700000000001</v>
      </c>
      <c r="AO4078" s="73">
        <v>5508.3308645123097</v>
      </c>
      <c r="AP4078" s="73">
        <v>3.3433899999999999</v>
      </c>
      <c r="AQ4078" s="73">
        <v>112770.45000000001</v>
      </c>
      <c r="AR4078" s="74">
        <v>8364.93</v>
      </c>
      <c r="AS4078" s="63"/>
      <c r="AT4078" s="62"/>
    </row>
    <row r="4079" spans="1:46" x14ac:dyDescent="0.25">
      <c r="A4079" t="s">
        <v>302</v>
      </c>
      <c r="B4079" s="78" t="s">
        <v>303</v>
      </c>
      <c r="C4079" s="78"/>
      <c r="D4079" s="76" t="s">
        <v>303</v>
      </c>
      <c r="E4079" s="76" t="s">
        <v>321</v>
      </c>
      <c r="F4079" s="76" t="s">
        <v>322</v>
      </c>
      <c r="G4079" s="78" t="s">
        <v>121</v>
      </c>
      <c r="H4079" s="78" t="s">
        <v>227</v>
      </c>
      <c r="I4079" s="78" t="s">
        <v>46</v>
      </c>
      <c r="J4079" s="79" t="s">
        <v>47</v>
      </c>
      <c r="K4079" s="79" t="s">
        <v>47</v>
      </c>
      <c r="L4079" s="62">
        <v>189.29999999999927</v>
      </c>
      <c r="M4079" s="62">
        <v>1.7189999999999941</v>
      </c>
      <c r="N4079" s="61">
        <v>4684.0442588316409</v>
      </c>
      <c r="O4079" s="61">
        <v>4684.0442588316409</v>
      </c>
      <c r="P4079" s="63">
        <v>-3368.6942588316206</v>
      </c>
      <c r="Q4079" s="63">
        <v>85.598441457395893</v>
      </c>
      <c r="R4079" s="63" t="s">
        <v>284</v>
      </c>
      <c r="S4079" s="63" t="s">
        <v>284</v>
      </c>
      <c r="T4079" s="67">
        <v>1952.0934663307721</v>
      </c>
      <c r="U4079" s="63">
        <v>2133.8115349220257</v>
      </c>
      <c r="V4079" s="68">
        <v>0.41675384741511606</v>
      </c>
      <c r="W4079" s="69">
        <v>0.45554896943998358</v>
      </c>
      <c r="X4079" s="67" t="s">
        <v>284</v>
      </c>
      <c r="Y4079" s="63" t="s">
        <v>284</v>
      </c>
      <c r="Z4079" s="70" t="s">
        <v>284</v>
      </c>
      <c r="AA4079" s="69" t="s">
        <v>284</v>
      </c>
      <c r="AB4079" s="67" t="s">
        <v>284</v>
      </c>
      <c r="AC4079" s="63" t="s">
        <v>284</v>
      </c>
      <c r="AD4079" s="70" t="s">
        <v>284</v>
      </c>
      <c r="AE4079" s="69" t="s">
        <v>284</v>
      </c>
      <c r="AF4079" s="64">
        <v>54.72113953339894</v>
      </c>
      <c r="AG4079" s="64" t="s">
        <v>284</v>
      </c>
      <c r="AH4079" s="64" t="s">
        <v>284</v>
      </c>
      <c r="AI4079" s="4">
        <v>1315.3500000000204</v>
      </c>
      <c r="AJ4079" s="71">
        <v>0.28081502379486761</v>
      </c>
      <c r="AK4079" s="65">
        <v>1.5130000000000088E-2</v>
      </c>
      <c r="AL4079" s="66">
        <v>7.5544615261710349E-3</v>
      </c>
      <c r="AM4079" s="62">
        <v>16224</v>
      </c>
      <c r="AN4079" s="72">
        <v>201.45099999999999</v>
      </c>
      <c r="AO4079" s="73">
        <v>6477.6225336195766</v>
      </c>
      <c r="AP4079" s="73">
        <v>2.0027900000000001</v>
      </c>
      <c r="AQ4079" s="73">
        <v>124708.50000000001</v>
      </c>
      <c r="AR4079" s="74">
        <v>16034.7</v>
      </c>
      <c r="AS4079" s="63"/>
      <c r="AT4079" s="62"/>
    </row>
    <row r="4080" spans="1:46" x14ac:dyDescent="0.25">
      <c r="A4080" t="s">
        <v>302</v>
      </c>
      <c r="B4080" s="78" t="s">
        <v>303</v>
      </c>
      <c r="C4080" s="78"/>
      <c r="D4080" s="76" t="s">
        <v>303</v>
      </c>
      <c r="E4080" s="78" t="s">
        <v>110</v>
      </c>
      <c r="F4080" s="78" t="s">
        <v>110</v>
      </c>
      <c r="G4080" s="78" t="s">
        <v>54</v>
      </c>
      <c r="H4080" s="78" t="s">
        <v>227</v>
      </c>
      <c r="I4080" s="78" t="s">
        <v>46</v>
      </c>
      <c r="J4080" s="79" t="s">
        <v>47</v>
      </c>
      <c r="K4080" s="79" t="s">
        <v>47</v>
      </c>
      <c r="L4080" s="62">
        <v>15.970000000000255</v>
      </c>
      <c r="M4080" s="62">
        <v>18.416000000000054</v>
      </c>
      <c r="N4080" s="61">
        <v>4684.0442588316409</v>
      </c>
      <c r="O4080" s="61">
        <v>4684.0442588316409</v>
      </c>
      <c r="P4080" s="63">
        <v>-2286.4442588316351</v>
      </c>
      <c r="Q4080" s="63">
        <v>51.82702545085067</v>
      </c>
      <c r="R4080" s="63" t="s">
        <v>284</v>
      </c>
      <c r="S4080" s="63" t="s">
        <v>284</v>
      </c>
      <c r="T4080" s="67">
        <v>1517.4895704063349</v>
      </c>
      <c r="U4080" s="63">
        <v>2405.9831309665901</v>
      </c>
      <c r="V4080" s="68">
        <v>0.32396994702711202</v>
      </c>
      <c r="W4080" s="69">
        <v>0.51365508052793751</v>
      </c>
      <c r="X4080" s="67" t="s">
        <v>284</v>
      </c>
      <c r="Y4080" s="63" t="s">
        <v>284</v>
      </c>
      <c r="Z4080" s="70" t="s">
        <v>284</v>
      </c>
      <c r="AA4080" s="69" t="s">
        <v>284</v>
      </c>
      <c r="AB4080" s="67" t="s">
        <v>284</v>
      </c>
      <c r="AC4080" s="63" t="s">
        <v>284</v>
      </c>
      <c r="AD4080" s="70" t="s">
        <v>284</v>
      </c>
      <c r="AE4080" s="69" t="s">
        <v>284</v>
      </c>
      <c r="AF4080" s="64">
        <v>90.378411998073844</v>
      </c>
      <c r="AG4080" s="64" t="s">
        <v>284</v>
      </c>
      <c r="AH4080" s="64" t="s">
        <v>284</v>
      </c>
      <c r="AI4080" s="4">
        <v>2397.6000000000058</v>
      </c>
      <c r="AJ4080" s="71">
        <v>0.51186535982861281</v>
      </c>
      <c r="AK4080" s="65">
        <v>0.10985000000000067</v>
      </c>
      <c r="AL4080" s="66">
        <v>1.832907573737624E-2</v>
      </c>
      <c r="AM4080" s="62">
        <v>4949.21</v>
      </c>
      <c r="AN4080" s="72">
        <v>944.548</v>
      </c>
      <c r="AO4080" s="73">
        <v>3865.3959871139805</v>
      </c>
      <c r="AP4080" s="73">
        <v>5.9932100000000004</v>
      </c>
      <c r="AQ4080" s="73">
        <v>150332.85</v>
      </c>
      <c r="AR4080" s="74">
        <v>4933.24</v>
      </c>
      <c r="AS4080" s="63"/>
      <c r="AT4080" s="62"/>
    </row>
    <row r="4081" spans="1:46" x14ac:dyDescent="0.25">
      <c r="A4081" t="s">
        <v>302</v>
      </c>
      <c r="B4081" s="78" t="s">
        <v>303</v>
      </c>
      <c r="C4081" s="78"/>
      <c r="D4081" s="76" t="s">
        <v>303</v>
      </c>
      <c r="E4081" s="78" t="s">
        <v>110</v>
      </c>
      <c r="F4081" s="78" t="s">
        <v>110</v>
      </c>
      <c r="G4081" s="78" t="s">
        <v>111</v>
      </c>
      <c r="H4081" s="78" t="s">
        <v>228</v>
      </c>
      <c r="I4081" s="78" t="s">
        <v>46</v>
      </c>
      <c r="J4081" s="79" t="s">
        <v>47</v>
      </c>
      <c r="K4081" s="79" t="s">
        <v>47</v>
      </c>
      <c r="L4081" s="62">
        <v>9.3000000000001819</v>
      </c>
      <c r="M4081" s="62">
        <v>11.833999999999946</v>
      </c>
      <c r="N4081" s="61">
        <v>4684.0442588316409</v>
      </c>
      <c r="O4081" s="61">
        <v>4684.0442588316409</v>
      </c>
      <c r="P4081" s="63">
        <v>-3185.5442588316409</v>
      </c>
      <c r="Q4081" s="63">
        <v>33.174526073020388</v>
      </c>
      <c r="R4081" s="63" t="s">
        <v>284</v>
      </c>
      <c r="S4081" s="63" t="s">
        <v>284</v>
      </c>
      <c r="T4081" s="67">
        <v>971.3173251601587</v>
      </c>
      <c r="U4081" s="63">
        <v>1539.971208674692</v>
      </c>
      <c r="V4081" s="68">
        <v>0.20736723896849729</v>
      </c>
      <c r="W4081" s="69">
        <v>0.32876956825741288</v>
      </c>
      <c r="X4081" s="67" t="s">
        <v>284</v>
      </c>
      <c r="Y4081" s="63" t="s">
        <v>284</v>
      </c>
      <c r="Z4081" s="70" t="s">
        <v>284</v>
      </c>
      <c r="AA4081" s="69" t="s">
        <v>284</v>
      </c>
      <c r="AB4081" s="67" t="s">
        <v>284</v>
      </c>
      <c r="AC4081" s="63" t="s">
        <v>284</v>
      </c>
      <c r="AD4081" s="70" t="s">
        <v>284</v>
      </c>
      <c r="AE4081" s="69" t="s">
        <v>284</v>
      </c>
      <c r="AF4081" s="64">
        <v>141.19400676656539</v>
      </c>
      <c r="AG4081" s="64" t="s">
        <v>284</v>
      </c>
      <c r="AH4081" s="64" t="s">
        <v>284</v>
      </c>
      <c r="AI4081" s="4">
        <v>1498.5</v>
      </c>
      <c r="AJ4081" s="71">
        <v>0.31991584989288224</v>
      </c>
      <c r="AK4081" s="65">
        <v>7.0279999999999898E-2</v>
      </c>
      <c r="AL4081" s="66">
        <v>1.9417314785395542E-2</v>
      </c>
      <c r="AM4081" s="62">
        <v>3765.84</v>
      </c>
      <c r="AN4081" s="72">
        <v>555.76599999999996</v>
      </c>
      <c r="AO4081" s="73">
        <v>2484.4927404394102</v>
      </c>
      <c r="AP4081" s="73">
        <v>3.6194500000000001</v>
      </c>
      <c r="AQ4081" s="73">
        <v>94122.45</v>
      </c>
      <c r="AR4081" s="74">
        <v>3756.54</v>
      </c>
      <c r="AS4081" s="63"/>
      <c r="AT4081" s="62"/>
    </row>
    <row r="4082" spans="1:46" x14ac:dyDescent="0.25">
      <c r="A4082" t="s">
        <v>302</v>
      </c>
      <c r="B4082" s="78" t="s">
        <v>303</v>
      </c>
      <c r="C4082" s="78"/>
      <c r="D4082" s="76" t="s">
        <v>303</v>
      </c>
      <c r="E4082" s="78" t="s">
        <v>110</v>
      </c>
      <c r="F4082" s="78" t="s">
        <v>110</v>
      </c>
      <c r="G4082" s="78" t="s">
        <v>48</v>
      </c>
      <c r="H4082" s="78" t="s">
        <v>228</v>
      </c>
      <c r="I4082" s="78" t="s">
        <v>46</v>
      </c>
      <c r="J4082" s="79" t="s">
        <v>47</v>
      </c>
      <c r="K4082" s="79" t="s">
        <v>47</v>
      </c>
      <c r="L4082" s="62">
        <v>7.1900000000000546</v>
      </c>
      <c r="M4082" s="62">
        <v>7.7729999999999677</v>
      </c>
      <c r="N4082" s="61">
        <v>4684.0442588316409</v>
      </c>
      <c r="O4082" s="61">
        <v>4684.0442588316409</v>
      </c>
      <c r="P4082" s="63">
        <v>-3635.0942588316439</v>
      </c>
      <c r="Q4082" s="63">
        <v>21.949979353171784</v>
      </c>
      <c r="R4082" s="63" t="s">
        <v>284</v>
      </c>
      <c r="S4082" s="63" t="s">
        <v>284</v>
      </c>
      <c r="T4082" s="67">
        <v>639.47243890722154</v>
      </c>
      <c r="U4082" s="63">
        <v>1007.848306047545</v>
      </c>
      <c r="V4082" s="68">
        <v>0.13652143395133665</v>
      </c>
      <c r="W4082" s="69">
        <v>0.21516626452606075</v>
      </c>
      <c r="X4082" s="67" t="s">
        <v>284</v>
      </c>
      <c r="Y4082" s="63" t="s">
        <v>284</v>
      </c>
      <c r="Z4082" s="70" t="s">
        <v>284</v>
      </c>
      <c r="AA4082" s="69" t="s">
        <v>284</v>
      </c>
      <c r="AB4082" s="67" t="s">
        <v>284</v>
      </c>
      <c r="AC4082" s="63" t="s">
        <v>284</v>
      </c>
      <c r="AD4082" s="70" t="s">
        <v>284</v>
      </c>
      <c r="AE4082" s="69" t="s">
        <v>284</v>
      </c>
      <c r="AF4082" s="64">
        <v>213.39629452338386</v>
      </c>
      <c r="AG4082" s="64" t="s">
        <v>284</v>
      </c>
      <c r="AH4082" s="64" t="s">
        <v>284</v>
      </c>
      <c r="AI4082" s="4">
        <v>1048.9499999999971</v>
      </c>
      <c r="AJ4082" s="71">
        <v>0.22394109492501693</v>
      </c>
      <c r="AK4082" s="65">
        <v>4.6380000000000088E-2</v>
      </c>
      <c r="AL4082" s="66">
        <v>1.5205809550350013E-2</v>
      </c>
      <c r="AM4082" s="62">
        <v>3797.34</v>
      </c>
      <c r="AN4082" s="72">
        <v>457.37599999999998</v>
      </c>
      <c r="AO4082" s="73">
        <v>2205.8660405296578</v>
      </c>
      <c r="AP4082" s="73">
        <v>3.0501499999999999</v>
      </c>
      <c r="AQ4082" s="73">
        <v>82584</v>
      </c>
      <c r="AR4082" s="74">
        <v>3790.15</v>
      </c>
      <c r="AS4082" s="63"/>
      <c r="AT4082" s="62"/>
    </row>
    <row r="4083" spans="1:46" x14ac:dyDescent="0.25">
      <c r="A4083" t="s">
        <v>302</v>
      </c>
      <c r="B4083" s="78" t="s">
        <v>303</v>
      </c>
      <c r="C4083" s="78"/>
      <c r="D4083" s="76" t="s">
        <v>303</v>
      </c>
      <c r="E4083" s="78" t="s">
        <v>110</v>
      </c>
      <c r="F4083" s="78" t="s">
        <v>110</v>
      </c>
      <c r="G4083" s="78" t="s">
        <v>49</v>
      </c>
      <c r="H4083" s="78" t="s">
        <v>228</v>
      </c>
      <c r="I4083" s="78" t="s">
        <v>46</v>
      </c>
      <c r="J4083" s="79" t="s">
        <v>47</v>
      </c>
      <c r="K4083" s="79" t="s">
        <v>47</v>
      </c>
      <c r="L4083" s="62">
        <v>5.6499999999996362</v>
      </c>
      <c r="M4083" s="62">
        <v>6.396000000000015</v>
      </c>
      <c r="N4083" s="61">
        <v>4684.0442588316409</v>
      </c>
      <c r="O4083" s="61">
        <v>4684.0442588316409</v>
      </c>
      <c r="P4083" s="63">
        <v>-3834.8942588316322</v>
      </c>
      <c r="Q4083" s="63">
        <v>17.884280235648021</v>
      </c>
      <c r="R4083" s="63" t="s">
        <v>284</v>
      </c>
      <c r="S4083" s="63" t="s">
        <v>284</v>
      </c>
      <c r="T4083" s="67">
        <v>521.89906648522606</v>
      </c>
      <c r="U4083" s="63">
        <v>824.19060085195633</v>
      </c>
      <c r="V4083" s="68">
        <v>0.11142060955150013</v>
      </c>
      <c r="W4083" s="69">
        <v>0.17595704807826418</v>
      </c>
      <c r="X4083" s="67" t="s">
        <v>284</v>
      </c>
      <c r="Y4083" s="63" t="s">
        <v>284</v>
      </c>
      <c r="Z4083" s="70" t="s">
        <v>284</v>
      </c>
      <c r="AA4083" s="69" t="s">
        <v>284</v>
      </c>
      <c r="AB4083" s="67" t="s">
        <v>284</v>
      </c>
      <c r="AC4083" s="63" t="s">
        <v>284</v>
      </c>
      <c r="AD4083" s="70" t="s">
        <v>284</v>
      </c>
      <c r="AE4083" s="69" t="s">
        <v>284</v>
      </c>
      <c r="AF4083" s="64">
        <v>261.90845799290946</v>
      </c>
      <c r="AG4083" s="64" t="s">
        <v>284</v>
      </c>
      <c r="AH4083" s="64" t="s">
        <v>284</v>
      </c>
      <c r="AI4083" s="4">
        <v>849.15000000000873</v>
      </c>
      <c r="AJ4083" s="71">
        <v>0.18128564827263513</v>
      </c>
      <c r="AK4083" s="65">
        <v>3.8200000000000234E-2</v>
      </c>
      <c r="AL4083" s="66">
        <v>1.4367167637014726E-2</v>
      </c>
      <c r="AM4083" s="62">
        <v>3653.41</v>
      </c>
      <c r="AN4083" s="72">
        <v>393.23099999999999</v>
      </c>
      <c r="AO4083" s="73">
        <v>2067.9718756151619</v>
      </c>
      <c r="AP4083" s="73">
        <v>2.6588400000000001</v>
      </c>
      <c r="AQ4083" s="73">
        <v>73626.3</v>
      </c>
      <c r="AR4083" s="74">
        <v>3647.76</v>
      </c>
      <c r="AS4083" s="63"/>
      <c r="AT4083" s="62"/>
    </row>
    <row r="4084" spans="1:46" x14ac:dyDescent="0.25">
      <c r="A4084" t="s">
        <v>302</v>
      </c>
      <c r="B4084" s="78" t="s">
        <v>303</v>
      </c>
      <c r="C4084" s="78"/>
      <c r="D4084" s="76" t="s">
        <v>303</v>
      </c>
      <c r="E4084" s="78" t="s">
        <v>110</v>
      </c>
      <c r="F4084" s="78" t="s">
        <v>110</v>
      </c>
      <c r="G4084" s="78" t="s">
        <v>112</v>
      </c>
      <c r="H4084" s="78" t="s">
        <v>228</v>
      </c>
      <c r="I4084" s="78" t="s">
        <v>46</v>
      </c>
      <c r="J4084" s="79" t="s">
        <v>47</v>
      </c>
      <c r="K4084" s="79" t="s">
        <v>47</v>
      </c>
      <c r="L4084" s="62">
        <v>22.529999999999745</v>
      </c>
      <c r="M4084" s="62">
        <v>7.0830000000000268</v>
      </c>
      <c r="N4084" s="61">
        <v>4684.0442588316409</v>
      </c>
      <c r="O4084" s="61">
        <v>4684.0442588316409</v>
      </c>
      <c r="P4084" s="63">
        <v>-3651.7442588316235</v>
      </c>
      <c r="Q4084" s="63">
        <v>28.232936866010277</v>
      </c>
      <c r="R4084" s="63" t="s">
        <v>284</v>
      </c>
      <c r="S4084" s="63" t="s">
        <v>284</v>
      </c>
      <c r="T4084" s="67">
        <v>771.50890877951144</v>
      </c>
      <c r="U4084" s="63">
        <v>1119.8568261914822</v>
      </c>
      <c r="V4084" s="68">
        <v>0.16470999549691528</v>
      </c>
      <c r="W4084" s="69">
        <v>0.23907904458418</v>
      </c>
      <c r="X4084" s="67" t="s">
        <v>284</v>
      </c>
      <c r="Y4084" s="63" t="s">
        <v>284</v>
      </c>
      <c r="Z4084" s="70" t="s">
        <v>284</v>
      </c>
      <c r="AA4084" s="69" t="s">
        <v>284</v>
      </c>
      <c r="AB4084" s="67" t="s">
        <v>284</v>
      </c>
      <c r="AC4084" s="63" t="s">
        <v>284</v>
      </c>
      <c r="AD4084" s="70" t="s">
        <v>284</v>
      </c>
      <c r="AE4084" s="69" t="s">
        <v>284</v>
      </c>
      <c r="AF4084" s="64">
        <v>165.9070850851077</v>
      </c>
      <c r="AG4084" s="64" t="s">
        <v>284</v>
      </c>
      <c r="AH4084" s="64" t="s">
        <v>284</v>
      </c>
      <c r="AI4084" s="4">
        <v>1032.3000000000175</v>
      </c>
      <c r="AJ4084" s="71">
        <v>0.22038647437065592</v>
      </c>
      <c r="AK4084" s="65">
        <v>4.2640000000000011E-2</v>
      </c>
      <c r="AL4084" s="66">
        <v>1.4626332200227082E-2</v>
      </c>
      <c r="AM4084" s="62">
        <v>4435.63</v>
      </c>
      <c r="AN4084" s="72">
        <v>428.87200000000001</v>
      </c>
      <c r="AO4084" s="73">
        <v>2464.6025119034612</v>
      </c>
      <c r="AP4084" s="73">
        <v>2.9152900000000002</v>
      </c>
      <c r="AQ4084" s="73">
        <v>83766.150000000009</v>
      </c>
      <c r="AR4084" s="74">
        <v>4413.1000000000004</v>
      </c>
      <c r="AS4084" s="63"/>
      <c r="AT4084" s="62"/>
    </row>
    <row r="4085" spans="1:46" x14ac:dyDescent="0.25">
      <c r="A4085" t="s">
        <v>302</v>
      </c>
      <c r="B4085" s="78" t="s">
        <v>303</v>
      </c>
      <c r="C4085" s="78"/>
      <c r="D4085" s="76" t="s">
        <v>303</v>
      </c>
      <c r="E4085" s="78" t="s">
        <v>113</v>
      </c>
      <c r="F4085" s="78" t="s">
        <v>113</v>
      </c>
      <c r="G4085" s="78" t="s">
        <v>112</v>
      </c>
      <c r="H4085" s="78" t="s">
        <v>228</v>
      </c>
      <c r="I4085" s="78" t="s">
        <v>46</v>
      </c>
      <c r="J4085" s="79" t="s">
        <v>47</v>
      </c>
      <c r="K4085" s="79" t="s">
        <v>47</v>
      </c>
      <c r="L4085" s="62">
        <v>22.529999999999745</v>
      </c>
      <c r="M4085" s="62">
        <v>7.0830000000000268</v>
      </c>
      <c r="N4085" s="61">
        <v>4684.0442588316409</v>
      </c>
      <c r="O4085" s="61">
        <v>4684.0442588316409</v>
      </c>
      <c r="P4085" s="63">
        <v>-3651.7442588316235</v>
      </c>
      <c r="Q4085" s="63">
        <v>22.174634128698017</v>
      </c>
      <c r="R4085" s="63" t="s">
        <v>284</v>
      </c>
      <c r="S4085" s="63" t="s">
        <v>284</v>
      </c>
      <c r="T4085" s="67">
        <v>628.83300298858751</v>
      </c>
      <c r="U4085" s="63">
        <v>958.7066562616144</v>
      </c>
      <c r="V4085" s="68">
        <v>0.13425001307426582</v>
      </c>
      <c r="W4085" s="69">
        <v>0.2046749781354005</v>
      </c>
      <c r="X4085" s="67" t="s">
        <v>284</v>
      </c>
      <c r="Y4085" s="63" t="s">
        <v>284</v>
      </c>
      <c r="Z4085" s="70" t="s">
        <v>284</v>
      </c>
      <c r="AA4085" s="69" t="s">
        <v>284</v>
      </c>
      <c r="AB4085" s="67" t="s">
        <v>284</v>
      </c>
      <c r="AC4085" s="63" t="s">
        <v>284</v>
      </c>
      <c r="AD4085" s="70" t="s">
        <v>284</v>
      </c>
      <c r="AE4085" s="69" t="s">
        <v>284</v>
      </c>
      <c r="AF4085" s="64">
        <v>211.23434243136549</v>
      </c>
      <c r="AG4085" s="64" t="s">
        <v>284</v>
      </c>
      <c r="AH4085" s="64" t="s">
        <v>284</v>
      </c>
      <c r="AI4085" s="4">
        <v>1032.3000000000175</v>
      </c>
      <c r="AJ4085" s="71">
        <v>0.22038647437065592</v>
      </c>
      <c r="AK4085" s="65">
        <v>4.2640000000000011E-2</v>
      </c>
      <c r="AL4085" s="66">
        <v>1.4626332200227082E-2</v>
      </c>
      <c r="AM4085" s="62">
        <v>4435.63</v>
      </c>
      <c r="AN4085" s="72">
        <v>428.87200000000001</v>
      </c>
      <c r="AO4085" s="73">
        <v>1670.980744403817</v>
      </c>
      <c r="AP4085" s="73">
        <v>2.9152900000000002</v>
      </c>
      <c r="AQ4085" s="73">
        <v>83766.150000000009</v>
      </c>
      <c r="AR4085" s="74">
        <v>4413.1000000000004</v>
      </c>
      <c r="AS4085" s="63"/>
      <c r="AT4085" s="62"/>
    </row>
    <row r="4086" spans="1:46" x14ac:dyDescent="0.25">
      <c r="A4086" t="s">
        <v>302</v>
      </c>
      <c r="B4086" s="78" t="s">
        <v>303</v>
      </c>
      <c r="C4086" s="78"/>
      <c r="D4086" s="76" t="s">
        <v>303</v>
      </c>
      <c r="E4086" s="78" t="s">
        <v>110</v>
      </c>
      <c r="F4086" s="78" t="s">
        <v>110</v>
      </c>
      <c r="G4086" s="78" t="s">
        <v>114</v>
      </c>
      <c r="H4086" s="78" t="s">
        <v>228</v>
      </c>
      <c r="I4086" s="78" t="s">
        <v>46</v>
      </c>
      <c r="J4086" s="79" t="s">
        <v>47</v>
      </c>
      <c r="K4086" s="79" t="s">
        <v>47</v>
      </c>
      <c r="L4086" s="62">
        <v>4.2399999999997817</v>
      </c>
      <c r="M4086" s="62">
        <v>5.9879999999999995</v>
      </c>
      <c r="N4086" s="61">
        <v>4684.0442588316409</v>
      </c>
      <c r="O4086" s="61">
        <v>4684.0442588316409</v>
      </c>
      <c r="P4086" s="63">
        <v>-3901.494258831638</v>
      </c>
      <c r="Q4086" s="63">
        <v>15.968362433845186</v>
      </c>
      <c r="R4086" s="63" t="s">
        <v>284</v>
      </c>
      <c r="S4086" s="63" t="s">
        <v>284</v>
      </c>
      <c r="T4086" s="67">
        <v>468.467461421265</v>
      </c>
      <c r="U4086" s="63">
        <v>744.47240776196713</v>
      </c>
      <c r="V4086" s="68">
        <v>0.10001345750266601</v>
      </c>
      <c r="W4086" s="69">
        <v>0.15893795332063401</v>
      </c>
      <c r="X4086" s="67" t="s">
        <v>284</v>
      </c>
      <c r="Y4086" s="63" t="s">
        <v>284</v>
      </c>
      <c r="Z4086" s="70" t="s">
        <v>284</v>
      </c>
      <c r="AA4086" s="69" t="s">
        <v>284</v>
      </c>
      <c r="AB4086" s="67" t="s">
        <v>284</v>
      </c>
      <c r="AC4086" s="63" t="s">
        <v>284</v>
      </c>
      <c r="AD4086" s="70" t="s">
        <v>284</v>
      </c>
      <c r="AE4086" s="69" t="s">
        <v>284</v>
      </c>
      <c r="AF4086" s="64">
        <v>293.3327871431411</v>
      </c>
      <c r="AG4086" s="64" t="s">
        <v>284</v>
      </c>
      <c r="AH4086" s="64" t="s">
        <v>284</v>
      </c>
      <c r="AI4086" s="4">
        <v>782.55000000000291</v>
      </c>
      <c r="AJ4086" s="71">
        <v>0.16706716605517244</v>
      </c>
      <c r="AK4086" s="65">
        <v>3.5580000000000389E-2</v>
      </c>
      <c r="AL4086" s="66">
        <v>1.3743288655413645E-2</v>
      </c>
      <c r="AM4086" s="62">
        <v>3653.97</v>
      </c>
      <c r="AN4086" s="72">
        <v>381.48500000000001</v>
      </c>
      <c r="AO4086" s="73">
        <v>2036.9378968524402</v>
      </c>
      <c r="AP4086" s="73">
        <v>2.5889000000000002</v>
      </c>
      <c r="AQ4086" s="73">
        <v>71928</v>
      </c>
      <c r="AR4086" s="74">
        <v>3649.73</v>
      </c>
      <c r="AS4086" s="63"/>
      <c r="AT4086" s="62"/>
    </row>
    <row r="4087" spans="1:46" x14ac:dyDescent="0.25">
      <c r="A4087" t="s">
        <v>302</v>
      </c>
      <c r="B4087" s="78" t="s">
        <v>303</v>
      </c>
      <c r="C4087" s="78"/>
      <c r="D4087" s="76" t="s">
        <v>303</v>
      </c>
      <c r="E4087" s="76" t="s">
        <v>321</v>
      </c>
      <c r="F4087" s="78" t="s">
        <v>110</v>
      </c>
      <c r="G4087" s="78" t="s">
        <v>114</v>
      </c>
      <c r="H4087" s="78" t="s">
        <v>228</v>
      </c>
      <c r="I4087" s="78" t="s">
        <v>46</v>
      </c>
      <c r="J4087" s="79" t="s">
        <v>47</v>
      </c>
      <c r="K4087" s="79" t="s">
        <v>47</v>
      </c>
      <c r="L4087" s="62">
        <v>4.2399999999997817</v>
      </c>
      <c r="M4087" s="62">
        <v>5.9879999999999995</v>
      </c>
      <c r="N4087" s="61">
        <v>4684.0442588316409</v>
      </c>
      <c r="O4087" s="61">
        <v>4684.0442588316409</v>
      </c>
      <c r="P4087" s="63">
        <v>-3901.494258831638</v>
      </c>
      <c r="Q4087" s="63">
        <v>13.719193556444225</v>
      </c>
      <c r="R4087" s="63" t="s">
        <v>284</v>
      </c>
      <c r="S4087" s="63" t="s">
        <v>284</v>
      </c>
      <c r="T4087" s="67">
        <v>400.69253723477038</v>
      </c>
      <c r="U4087" s="63">
        <v>633.41710976616912</v>
      </c>
      <c r="V4087" s="68">
        <v>8.5544139870001284E-2</v>
      </c>
      <c r="W4087" s="69">
        <v>0.13522867734904043</v>
      </c>
      <c r="X4087" s="67" t="s">
        <v>284</v>
      </c>
      <c r="Y4087" s="63" t="s">
        <v>284</v>
      </c>
      <c r="Z4087" s="70" t="s">
        <v>284</v>
      </c>
      <c r="AA4087" s="69" t="s">
        <v>284</v>
      </c>
      <c r="AB4087" s="67" t="s">
        <v>284</v>
      </c>
      <c r="AC4087" s="63" t="s">
        <v>284</v>
      </c>
      <c r="AD4087" s="70" t="s">
        <v>284</v>
      </c>
      <c r="AE4087" s="69" t="s">
        <v>284</v>
      </c>
      <c r="AF4087" s="64">
        <v>341.4227111499157</v>
      </c>
      <c r="AG4087" s="64" t="s">
        <v>284</v>
      </c>
      <c r="AH4087" s="64" t="s">
        <v>284</v>
      </c>
      <c r="AI4087" s="4">
        <v>782.55000000000291</v>
      </c>
      <c r="AJ4087" s="71">
        <v>0.16706716605517244</v>
      </c>
      <c r="AK4087" s="65">
        <v>3.5580000000000389E-2</v>
      </c>
      <c r="AL4087" s="66">
        <v>1.3743288655413645E-2</v>
      </c>
      <c r="AM4087" s="62">
        <v>3653.97</v>
      </c>
      <c r="AN4087" s="72">
        <v>381.48500000000001</v>
      </c>
      <c r="AO4087" s="73">
        <v>1962.6269771670882</v>
      </c>
      <c r="AP4087" s="73">
        <v>2.5889000000000002</v>
      </c>
      <c r="AQ4087" s="73">
        <v>71928</v>
      </c>
      <c r="AR4087" s="74">
        <v>3649.73</v>
      </c>
      <c r="AS4087" s="63"/>
      <c r="AT4087" s="62"/>
    </row>
    <row r="4088" spans="1:46" x14ac:dyDescent="0.25">
      <c r="A4088" t="s">
        <v>302</v>
      </c>
      <c r="B4088" s="78" t="s">
        <v>303</v>
      </c>
      <c r="C4088" s="78"/>
      <c r="D4088" s="76" t="s">
        <v>303</v>
      </c>
      <c r="E4088" s="76" t="s">
        <v>321</v>
      </c>
      <c r="F4088" s="76" t="s">
        <v>322</v>
      </c>
      <c r="G4088" s="78" t="s">
        <v>50</v>
      </c>
      <c r="H4088" s="78" t="s">
        <v>228</v>
      </c>
      <c r="I4088" s="78" t="s">
        <v>46</v>
      </c>
      <c r="J4088" s="79" t="s">
        <v>47</v>
      </c>
      <c r="K4088" s="79" t="s">
        <v>47</v>
      </c>
      <c r="L4088" s="62">
        <v>-1.4800000000000182</v>
      </c>
      <c r="M4088" s="62">
        <v>1.8060000000000116</v>
      </c>
      <c r="N4088" s="61">
        <v>4684.0442588316409</v>
      </c>
      <c r="O4088" s="61">
        <v>4684.0442588316409</v>
      </c>
      <c r="P4088" s="63">
        <v>-4467.5942588316439</v>
      </c>
      <c r="Q4088" s="63">
        <v>2.3617968689272857</v>
      </c>
      <c r="R4088" s="63" t="s">
        <v>284</v>
      </c>
      <c r="S4088" s="63" t="s">
        <v>284</v>
      </c>
      <c r="T4088" s="67">
        <v>77.168843361754668</v>
      </c>
      <c r="U4088" s="63">
        <v>136.63390515915313</v>
      </c>
      <c r="V4088" s="68">
        <v>1.6474832238456086E-2</v>
      </c>
      <c r="W4088" s="69">
        <v>2.9170071333449409E-2</v>
      </c>
      <c r="X4088" s="67" t="s">
        <v>284</v>
      </c>
      <c r="Y4088" s="63" t="s">
        <v>284</v>
      </c>
      <c r="Z4088" s="70" t="s">
        <v>284</v>
      </c>
      <c r="AA4088" s="69" t="s">
        <v>284</v>
      </c>
      <c r="AB4088" s="67" t="s">
        <v>284</v>
      </c>
      <c r="AC4088" s="63" t="s">
        <v>284</v>
      </c>
      <c r="AD4088" s="70" t="s">
        <v>284</v>
      </c>
      <c r="AE4088" s="69" t="s">
        <v>284</v>
      </c>
      <c r="AF4088" s="64">
        <v>1983.2544959546442</v>
      </c>
      <c r="AG4088" s="64" t="s">
        <v>284</v>
      </c>
      <c r="AH4088" s="64" t="s">
        <v>284</v>
      </c>
      <c r="AI4088" s="4">
        <v>216.44999999999709</v>
      </c>
      <c r="AJ4088" s="71">
        <v>4.6210067206749035E-2</v>
      </c>
      <c r="AK4088" s="65">
        <v>1.0699999999999932E-2</v>
      </c>
      <c r="AL4088" s="66">
        <v>6.1263283253938788E-3</v>
      </c>
      <c r="AM4088" s="62">
        <v>3704.29</v>
      </c>
      <c r="AN4088" s="72">
        <v>238.70500000000001</v>
      </c>
      <c r="AO4088" s="73">
        <v>1511.3085693251892</v>
      </c>
      <c r="AP4088" s="73">
        <v>1.7465599999999999</v>
      </c>
      <c r="AQ4088" s="73">
        <v>54362.25</v>
      </c>
      <c r="AR4088" s="74">
        <v>3705.77</v>
      </c>
      <c r="AS4088" s="63"/>
      <c r="AT4088" s="62"/>
    </row>
    <row r="4089" spans="1:46" x14ac:dyDescent="0.25">
      <c r="A4089" t="s">
        <v>302</v>
      </c>
      <c r="B4089" s="78" t="s">
        <v>303</v>
      </c>
      <c r="C4089" s="78"/>
      <c r="D4089" s="76" t="s">
        <v>303</v>
      </c>
      <c r="E4089" s="78" t="s">
        <v>115</v>
      </c>
      <c r="F4089" s="78" t="s">
        <v>115</v>
      </c>
      <c r="G4089" s="78" t="s">
        <v>116</v>
      </c>
      <c r="H4089" s="78" t="s">
        <v>228</v>
      </c>
      <c r="I4089" s="78" t="s">
        <v>46</v>
      </c>
      <c r="J4089" s="79" t="s">
        <v>47</v>
      </c>
      <c r="K4089" s="79" t="s">
        <v>47</v>
      </c>
      <c r="L4089" s="62">
        <v>-4.5100000000002183</v>
      </c>
      <c r="M4089" s="62">
        <v>1.5720000000000027</v>
      </c>
      <c r="N4089" s="61">
        <v>4684.0442588316409</v>
      </c>
      <c r="O4089" s="61">
        <v>4684.0442588316409</v>
      </c>
      <c r="P4089" s="63">
        <v>-4534.1942588316497</v>
      </c>
      <c r="Q4089" s="63">
        <v>0.70560516089381053</v>
      </c>
      <c r="R4089" s="63" t="s">
        <v>284</v>
      </c>
      <c r="S4089" s="63" t="s">
        <v>284</v>
      </c>
      <c r="T4089" s="67">
        <v>41.666334460116381</v>
      </c>
      <c r="U4089" s="63">
        <v>122.17885385495755</v>
      </c>
      <c r="V4089" s="68">
        <v>8.8953759097292074E-3</v>
      </c>
      <c r="W4089" s="69">
        <v>2.6084051965263259E-2</v>
      </c>
      <c r="X4089" s="67" t="s">
        <v>284</v>
      </c>
      <c r="Y4089" s="63" t="s">
        <v>284</v>
      </c>
      <c r="Z4089" s="70" t="s">
        <v>284</v>
      </c>
      <c r="AA4089" s="69" t="s">
        <v>284</v>
      </c>
      <c r="AB4089" s="67" t="s">
        <v>284</v>
      </c>
      <c r="AC4089" s="63" t="s">
        <v>284</v>
      </c>
      <c r="AD4089" s="70" t="s">
        <v>284</v>
      </c>
      <c r="AE4089" s="69" t="s">
        <v>284</v>
      </c>
      <c r="AF4089" s="64">
        <v>6638.336166501711</v>
      </c>
      <c r="AG4089" s="64" t="s">
        <v>284</v>
      </c>
      <c r="AH4089" s="64" t="s">
        <v>284</v>
      </c>
      <c r="AI4089" s="4">
        <v>149.84999999999127</v>
      </c>
      <c r="AJ4089" s="71">
        <v>3.1991584989286358E-2</v>
      </c>
      <c r="AK4089" s="65">
        <v>9.039999999999937E-3</v>
      </c>
      <c r="AL4089" s="66">
        <v>5.280558898092186E-3</v>
      </c>
      <c r="AM4089" s="62">
        <v>3847.12</v>
      </c>
      <c r="AN4089" s="72">
        <v>231.464</v>
      </c>
      <c r="AO4089" s="73">
        <v>2161.0719682620547</v>
      </c>
      <c r="AP4089" s="73">
        <v>1.71194</v>
      </c>
      <c r="AQ4089" s="73">
        <v>55377.899999999994</v>
      </c>
      <c r="AR4089" s="74">
        <v>3851.63</v>
      </c>
      <c r="AS4089" s="63"/>
      <c r="AT4089" s="62"/>
    </row>
    <row r="4090" spans="1:46" x14ac:dyDescent="0.25">
      <c r="A4090" t="s">
        <v>302</v>
      </c>
      <c r="B4090" s="78" t="s">
        <v>303</v>
      </c>
      <c r="C4090" s="78"/>
      <c r="D4090" s="76" t="s">
        <v>303</v>
      </c>
      <c r="E4090" s="76" t="s">
        <v>321</v>
      </c>
      <c r="F4090" s="76" t="s">
        <v>322</v>
      </c>
      <c r="G4090" s="78" t="s">
        <v>51</v>
      </c>
      <c r="H4090" s="78" t="s">
        <v>228</v>
      </c>
      <c r="I4090" s="78" t="s">
        <v>46</v>
      </c>
      <c r="J4090" s="79" t="s">
        <v>47</v>
      </c>
      <c r="K4090" s="79" t="s">
        <v>47</v>
      </c>
      <c r="L4090" s="62">
        <v>9.6499999999996362</v>
      </c>
      <c r="M4090" s="62">
        <v>2.0589999999999975</v>
      </c>
      <c r="N4090" s="61">
        <v>4684.0442588316409</v>
      </c>
      <c r="O4090" s="61">
        <v>4684.0442588316409</v>
      </c>
      <c r="P4090" s="63">
        <v>-4384.3442588316439</v>
      </c>
      <c r="Q4090" s="63">
        <v>7.4012567019776725</v>
      </c>
      <c r="R4090" s="63" t="s">
        <v>284</v>
      </c>
      <c r="S4090" s="63" t="s">
        <v>284</v>
      </c>
      <c r="T4090" s="67">
        <v>194.62164590104501</v>
      </c>
      <c r="U4090" s="63">
        <v>270.68790767719099</v>
      </c>
      <c r="V4090" s="68">
        <v>4.1549916086743008E-2</v>
      </c>
      <c r="W4090" s="69">
        <v>5.7789357384233964E-2</v>
      </c>
      <c r="X4090" s="67" t="s">
        <v>284</v>
      </c>
      <c r="Y4090" s="63" t="s">
        <v>284</v>
      </c>
      <c r="Z4090" s="70" t="s">
        <v>284</v>
      </c>
      <c r="AA4090" s="69" t="s">
        <v>284</v>
      </c>
      <c r="AB4090" s="67" t="s">
        <v>284</v>
      </c>
      <c r="AC4090" s="63" t="s">
        <v>284</v>
      </c>
      <c r="AD4090" s="70" t="s">
        <v>284</v>
      </c>
      <c r="AE4090" s="69" t="s">
        <v>284</v>
      </c>
      <c r="AF4090" s="64">
        <v>632.87147675610663</v>
      </c>
      <c r="AG4090" s="64" t="s">
        <v>284</v>
      </c>
      <c r="AH4090" s="64" t="s">
        <v>284</v>
      </c>
      <c r="AI4090" s="4">
        <v>299.69999999999709</v>
      </c>
      <c r="AJ4090" s="71">
        <v>6.3983169978575824E-2</v>
      </c>
      <c r="AK4090" s="65">
        <v>1.2259999999999938E-2</v>
      </c>
      <c r="AL4090" s="66">
        <v>6.7000027324643757E-3</v>
      </c>
      <c r="AM4090" s="62">
        <v>4985.7299999999996</v>
      </c>
      <c r="AN4090" s="72">
        <v>242.92500000000001</v>
      </c>
      <c r="AO4090" s="73">
        <v>2084.4498751365049</v>
      </c>
      <c r="AP4090" s="73">
        <v>1.82985</v>
      </c>
      <c r="AQ4090" s="73">
        <v>62787.15</v>
      </c>
      <c r="AR4090" s="74">
        <v>4976.08</v>
      </c>
      <c r="AS4090" s="63"/>
      <c r="AT4090" s="62"/>
    </row>
    <row r="4091" spans="1:46" x14ac:dyDescent="0.25">
      <c r="A4091" t="s">
        <v>302</v>
      </c>
      <c r="B4091" s="78" t="s">
        <v>303</v>
      </c>
      <c r="C4091" s="78"/>
      <c r="D4091" s="76" t="s">
        <v>303</v>
      </c>
      <c r="E4091" s="76" t="s">
        <v>321</v>
      </c>
      <c r="F4091" s="76" t="s">
        <v>322</v>
      </c>
      <c r="G4091" s="78" t="s">
        <v>52</v>
      </c>
      <c r="H4091" s="78" t="s">
        <v>228</v>
      </c>
      <c r="I4091" s="78" t="s">
        <v>46</v>
      </c>
      <c r="J4091" s="79" t="s">
        <v>47</v>
      </c>
      <c r="K4091" s="79" t="s">
        <v>47</v>
      </c>
      <c r="L4091" s="62">
        <v>10.069999999999709</v>
      </c>
      <c r="M4091" s="62">
        <v>2.4050000000000296</v>
      </c>
      <c r="N4091" s="61">
        <v>4684.0442588316409</v>
      </c>
      <c r="O4091" s="61">
        <v>4684.0442588316409</v>
      </c>
      <c r="P4091" s="63">
        <v>-4301.0942588316366</v>
      </c>
      <c r="Q4091" s="63">
        <v>7.9385161186401092</v>
      </c>
      <c r="R4091" s="63" t="s">
        <v>284</v>
      </c>
      <c r="S4091" s="63" t="s">
        <v>284</v>
      </c>
      <c r="T4091" s="67">
        <v>212.59269634202673</v>
      </c>
      <c r="U4091" s="63">
        <v>303.15963595808535</v>
      </c>
      <c r="V4091" s="68">
        <v>4.5386568656175449E-2</v>
      </c>
      <c r="W4091" s="69">
        <v>6.4721770163995759E-2</v>
      </c>
      <c r="X4091" s="67" t="s">
        <v>284</v>
      </c>
      <c r="Y4091" s="63" t="s">
        <v>284</v>
      </c>
      <c r="Z4091" s="70" t="s">
        <v>284</v>
      </c>
      <c r="AA4091" s="69" t="s">
        <v>284</v>
      </c>
      <c r="AB4091" s="67" t="s">
        <v>284</v>
      </c>
      <c r="AC4091" s="63" t="s">
        <v>284</v>
      </c>
      <c r="AD4091" s="70" t="s">
        <v>284</v>
      </c>
      <c r="AE4091" s="69" t="s">
        <v>284</v>
      </c>
      <c r="AF4091" s="64">
        <v>590.04027816145958</v>
      </c>
      <c r="AG4091" s="64" t="s">
        <v>284</v>
      </c>
      <c r="AH4091" s="64" t="s">
        <v>284</v>
      </c>
      <c r="AI4091" s="4">
        <v>382.95000000000437</v>
      </c>
      <c r="AJ4091" s="71">
        <v>8.175627275040416E-2</v>
      </c>
      <c r="AK4091" s="65">
        <v>1.4480000000000048E-2</v>
      </c>
      <c r="AL4091" s="66">
        <v>7.4005550416281467E-3</v>
      </c>
      <c r="AM4091" s="62">
        <v>4898.1499999999996</v>
      </c>
      <c r="AN4091" s="72">
        <v>264.23200000000003</v>
      </c>
      <c r="AO4091" s="73">
        <v>2035.4391017745929</v>
      </c>
      <c r="AP4091" s="73">
        <v>1.95661</v>
      </c>
      <c r="AQ4091" s="73">
        <v>65284.65</v>
      </c>
      <c r="AR4091" s="74">
        <v>4888.08</v>
      </c>
      <c r="AS4091" s="63"/>
      <c r="AT4091" s="62"/>
    </row>
    <row r="4092" spans="1:46" x14ac:dyDescent="0.25">
      <c r="A4092" t="s">
        <v>302</v>
      </c>
      <c r="B4092" s="78" t="s">
        <v>303</v>
      </c>
      <c r="C4092" s="78"/>
      <c r="D4092" s="76" t="s">
        <v>303</v>
      </c>
      <c r="E4092" s="76" t="s">
        <v>321</v>
      </c>
      <c r="F4092" s="76" t="s">
        <v>322</v>
      </c>
      <c r="G4092" s="78" t="s">
        <v>53</v>
      </c>
      <c r="H4092" s="78" t="s">
        <v>228</v>
      </c>
      <c r="I4092" s="78" t="s">
        <v>46</v>
      </c>
      <c r="J4092" s="79" t="s">
        <v>47</v>
      </c>
      <c r="K4092" s="79" t="s">
        <v>47</v>
      </c>
      <c r="L4092" s="62">
        <v>25.369999999999891</v>
      </c>
      <c r="M4092" s="62">
        <v>2.6260000000000332</v>
      </c>
      <c r="N4092" s="61">
        <v>4684.0442588316409</v>
      </c>
      <c r="O4092" s="61">
        <v>4684.0442588316409</v>
      </c>
      <c r="P4092" s="63">
        <v>-4217.8442588316439</v>
      </c>
      <c r="Q4092" s="63">
        <v>15.348714867733179</v>
      </c>
      <c r="R4092" s="63" t="s">
        <v>284</v>
      </c>
      <c r="S4092" s="63" t="s">
        <v>284</v>
      </c>
      <c r="T4092" s="67">
        <v>382.18683356168185</v>
      </c>
      <c r="U4092" s="63">
        <v>489.89310020497339</v>
      </c>
      <c r="V4092" s="68">
        <v>8.159334379496494E-2</v>
      </c>
      <c r="W4092" s="69">
        <v>0.10458763263846045</v>
      </c>
      <c r="X4092" s="67" t="s">
        <v>284</v>
      </c>
      <c r="Y4092" s="63" t="s">
        <v>284</v>
      </c>
      <c r="Z4092" s="70" t="s">
        <v>284</v>
      </c>
      <c r="AA4092" s="69" t="s">
        <v>284</v>
      </c>
      <c r="AB4092" s="67" t="s">
        <v>284</v>
      </c>
      <c r="AC4092" s="63" t="s">
        <v>284</v>
      </c>
      <c r="AD4092" s="70" t="s">
        <v>284</v>
      </c>
      <c r="AE4092" s="69" t="s">
        <v>284</v>
      </c>
      <c r="AF4092" s="64">
        <v>305.17501296989161</v>
      </c>
      <c r="AG4092" s="64" t="s">
        <v>284</v>
      </c>
      <c r="AH4092" s="64" t="s">
        <v>284</v>
      </c>
      <c r="AI4092" s="4">
        <v>466.19999999999709</v>
      </c>
      <c r="AJ4092" s="71">
        <v>9.9529375522229402E-2</v>
      </c>
      <c r="AK4092" s="65">
        <v>1.6019999999999923E-2</v>
      </c>
      <c r="AL4092" s="66">
        <v>8.1925714548717801E-3</v>
      </c>
      <c r="AM4092" s="62">
        <v>5466.94</v>
      </c>
      <c r="AN4092" s="72">
        <v>260.58100000000002</v>
      </c>
      <c r="AO4092" s="73">
        <v>2248.7488541503972</v>
      </c>
      <c r="AP4092" s="73">
        <v>1.95543</v>
      </c>
      <c r="AQ4092" s="73">
        <v>68015.25</v>
      </c>
      <c r="AR4092" s="74">
        <v>5441.57</v>
      </c>
      <c r="AS4092" s="63"/>
      <c r="AT4092" s="62"/>
    </row>
    <row r="4093" spans="1:46" x14ac:dyDescent="0.25">
      <c r="A4093" t="s">
        <v>302</v>
      </c>
      <c r="B4093" s="78" t="s">
        <v>303</v>
      </c>
      <c r="C4093" s="78"/>
      <c r="D4093" s="76" t="s">
        <v>303</v>
      </c>
      <c r="E4093" s="78" t="s">
        <v>115</v>
      </c>
      <c r="F4093" s="78" t="s">
        <v>115</v>
      </c>
      <c r="G4093" s="78" t="s">
        <v>53</v>
      </c>
      <c r="H4093" s="78" t="s">
        <v>228</v>
      </c>
      <c r="I4093" s="78" t="s">
        <v>46</v>
      </c>
      <c r="J4093" s="79" t="s">
        <v>47</v>
      </c>
      <c r="K4093" s="79" t="s">
        <v>47</v>
      </c>
      <c r="L4093" s="62">
        <v>25.369999999999891</v>
      </c>
      <c r="M4093" s="62">
        <v>2.6260000000000332</v>
      </c>
      <c r="N4093" s="61">
        <v>4684.0442588316409</v>
      </c>
      <c r="O4093" s="61">
        <v>4684.0442588316409</v>
      </c>
      <c r="P4093" s="63">
        <v>-4217.8442588316439</v>
      </c>
      <c r="Q4093" s="63">
        <v>21.781894307375296</v>
      </c>
      <c r="R4093" s="63" t="s">
        <v>284</v>
      </c>
      <c r="S4093" s="63" t="s">
        <v>284</v>
      </c>
      <c r="T4093" s="67">
        <v>569.06763675699312</v>
      </c>
      <c r="U4093" s="63">
        <v>701.85204503225373</v>
      </c>
      <c r="V4093" s="68">
        <v>0.12149066176819982</v>
      </c>
      <c r="W4093" s="69">
        <v>0.14983890122492552</v>
      </c>
      <c r="X4093" s="67" t="s">
        <v>284</v>
      </c>
      <c r="Y4093" s="63" t="s">
        <v>284</v>
      </c>
      <c r="Z4093" s="70" t="s">
        <v>284</v>
      </c>
      <c r="AA4093" s="69" t="s">
        <v>284</v>
      </c>
      <c r="AB4093" s="67" t="s">
        <v>284</v>
      </c>
      <c r="AC4093" s="63" t="s">
        <v>284</v>
      </c>
      <c r="AD4093" s="70" t="s">
        <v>284</v>
      </c>
      <c r="AE4093" s="69" t="s">
        <v>284</v>
      </c>
      <c r="AF4093" s="64">
        <v>215.04301658674541</v>
      </c>
      <c r="AG4093" s="64" t="s">
        <v>284</v>
      </c>
      <c r="AH4093" s="64" t="s">
        <v>284</v>
      </c>
      <c r="AI4093" s="4">
        <v>466.19999999999709</v>
      </c>
      <c r="AJ4093" s="71">
        <v>9.9529375522229402E-2</v>
      </c>
      <c r="AK4093" s="65">
        <v>1.6019999999999923E-2</v>
      </c>
      <c r="AL4093" s="66">
        <v>8.1925714548717801E-3</v>
      </c>
      <c r="AM4093" s="62">
        <v>5466.94</v>
      </c>
      <c r="AN4093" s="72">
        <v>260.58100000000002</v>
      </c>
      <c r="AO4093" s="73">
        <v>3238.9325210117722</v>
      </c>
      <c r="AP4093" s="73">
        <v>1.95543</v>
      </c>
      <c r="AQ4093" s="73">
        <v>68015.25</v>
      </c>
      <c r="AR4093" s="74">
        <v>5441.57</v>
      </c>
      <c r="AS4093" s="63"/>
      <c r="AT4093" s="62"/>
    </row>
    <row r="4094" spans="1:46" x14ac:dyDescent="0.25">
      <c r="A4094" t="s">
        <v>302</v>
      </c>
      <c r="B4094" s="78" t="s">
        <v>303</v>
      </c>
      <c r="C4094" s="78"/>
      <c r="D4094" s="76" t="s">
        <v>303</v>
      </c>
      <c r="E4094" s="78" t="s">
        <v>110</v>
      </c>
      <c r="F4094" s="78" t="s">
        <v>110</v>
      </c>
      <c r="G4094" s="78" t="s">
        <v>117</v>
      </c>
      <c r="H4094" s="78" t="s">
        <v>228</v>
      </c>
      <c r="I4094" s="78" t="s">
        <v>46</v>
      </c>
      <c r="J4094" s="79" t="s">
        <v>47</v>
      </c>
      <c r="K4094" s="79" t="s">
        <v>47</v>
      </c>
      <c r="L4094" s="62">
        <v>39.960000000000036</v>
      </c>
      <c r="M4094" s="62">
        <v>6.5450000000000159</v>
      </c>
      <c r="N4094" s="61">
        <v>4684.0442588316409</v>
      </c>
      <c r="O4094" s="61">
        <v>4684.0442588316409</v>
      </c>
      <c r="P4094" s="63">
        <v>-3635.0942588316439</v>
      </c>
      <c r="Q4094" s="63">
        <v>35.48178190031922</v>
      </c>
      <c r="R4094" s="63" t="s">
        <v>284</v>
      </c>
      <c r="S4094" s="63" t="s">
        <v>284</v>
      </c>
      <c r="T4094" s="67">
        <v>930.29328990456202</v>
      </c>
      <c r="U4094" s="63">
        <v>1271.4003875914684</v>
      </c>
      <c r="V4094" s="68">
        <v>0.19860898798095658</v>
      </c>
      <c r="W4094" s="69">
        <v>0.27143218922286588</v>
      </c>
      <c r="X4094" s="67" t="s">
        <v>284</v>
      </c>
      <c r="Y4094" s="63" t="s">
        <v>284</v>
      </c>
      <c r="Z4094" s="70" t="s">
        <v>284</v>
      </c>
      <c r="AA4094" s="69" t="s">
        <v>284</v>
      </c>
      <c r="AB4094" s="67" t="s">
        <v>284</v>
      </c>
      <c r="AC4094" s="63" t="s">
        <v>284</v>
      </c>
      <c r="AD4094" s="70" t="s">
        <v>284</v>
      </c>
      <c r="AE4094" s="69" t="s">
        <v>284</v>
      </c>
      <c r="AF4094" s="64">
        <v>132.01265573388523</v>
      </c>
      <c r="AG4094" s="64" t="s">
        <v>284</v>
      </c>
      <c r="AH4094" s="64" t="s">
        <v>284</v>
      </c>
      <c r="AI4094" s="4">
        <v>1048.9499999999971</v>
      </c>
      <c r="AJ4094" s="71">
        <v>0.22394109492501693</v>
      </c>
      <c r="AK4094" s="65">
        <v>4.0189999999999948E-2</v>
      </c>
      <c r="AL4094" s="66">
        <v>1.3636764636024928E-2</v>
      </c>
      <c r="AM4094" s="62">
        <v>6382.63</v>
      </c>
      <c r="AN4094" s="72">
        <v>418.21899999999999</v>
      </c>
      <c r="AO4094" s="73">
        <v>3306.5514896299292</v>
      </c>
      <c r="AP4094" s="73">
        <v>2.9471799999999999</v>
      </c>
      <c r="AQ4094" s="73">
        <v>94771.8</v>
      </c>
      <c r="AR4094" s="74">
        <v>6342.67</v>
      </c>
      <c r="AS4094" s="63"/>
      <c r="AT4094" s="62"/>
    </row>
    <row r="4095" spans="1:46" x14ac:dyDescent="0.25">
      <c r="A4095" t="s">
        <v>302</v>
      </c>
      <c r="B4095" s="78" t="s">
        <v>303</v>
      </c>
      <c r="C4095" s="78"/>
      <c r="D4095" s="76" t="s">
        <v>303</v>
      </c>
      <c r="E4095" t="s">
        <v>110</v>
      </c>
      <c r="F4095" t="s">
        <v>110</v>
      </c>
      <c r="G4095" s="78" t="s">
        <v>118</v>
      </c>
      <c r="H4095" s="78" t="s">
        <v>228</v>
      </c>
      <c r="I4095" s="78" t="s">
        <v>46</v>
      </c>
      <c r="J4095" s="79" t="s">
        <v>47</v>
      </c>
      <c r="K4095" s="79" t="s">
        <v>47</v>
      </c>
      <c r="L4095" s="62">
        <v>17.989999999999782</v>
      </c>
      <c r="M4095" s="62">
        <v>6.3090000000000259</v>
      </c>
      <c r="N4095" s="61">
        <v>4684.0442588316409</v>
      </c>
      <c r="O4095" s="61">
        <v>4684.0442588316409</v>
      </c>
      <c r="P4095" s="63">
        <v>-3768.2942588316555</v>
      </c>
      <c r="Q4095" s="63">
        <v>23.558744291732182</v>
      </c>
      <c r="R4095" s="63" t="s">
        <v>284</v>
      </c>
      <c r="S4095" s="63" t="s">
        <v>284</v>
      </c>
      <c r="T4095" s="67">
        <v>651.62477170785439</v>
      </c>
      <c r="U4095" s="63">
        <v>961.60019503088597</v>
      </c>
      <c r="V4095" s="68">
        <v>0.13911584427906146</v>
      </c>
      <c r="W4095" s="69">
        <v>0.20529272182213359</v>
      </c>
      <c r="X4095" s="67" t="s">
        <v>284</v>
      </c>
      <c r="Y4095" s="63" t="s">
        <v>284</v>
      </c>
      <c r="Z4095" s="70" t="s">
        <v>284</v>
      </c>
      <c r="AA4095" s="69" t="s">
        <v>284</v>
      </c>
      <c r="AB4095" s="67" t="s">
        <v>284</v>
      </c>
      <c r="AC4095" s="63" t="s">
        <v>284</v>
      </c>
      <c r="AD4095" s="70" t="s">
        <v>284</v>
      </c>
      <c r="AE4095" s="69" t="s">
        <v>284</v>
      </c>
      <c r="AF4095" s="64">
        <v>198.82402053472271</v>
      </c>
      <c r="AG4095" s="64" t="s">
        <v>284</v>
      </c>
      <c r="AH4095" s="64" t="s">
        <v>284</v>
      </c>
      <c r="AI4095" s="4">
        <v>915.74999999998545</v>
      </c>
      <c r="AJ4095" s="71">
        <v>0.19550413049009158</v>
      </c>
      <c r="AK4095" s="65">
        <v>3.8260000000000183E-2</v>
      </c>
      <c r="AL4095" s="66">
        <v>1.2986880738616174E-2</v>
      </c>
      <c r="AM4095" s="62">
        <v>4806.99</v>
      </c>
      <c r="AN4095" s="72">
        <v>429.61900000000003</v>
      </c>
      <c r="AO4095" s="73">
        <v>2601.9915362073771</v>
      </c>
      <c r="AP4095" s="73">
        <v>2.9460500000000001</v>
      </c>
      <c r="AQ4095" s="73">
        <v>86480.099999999991</v>
      </c>
      <c r="AR4095" s="74">
        <v>4789</v>
      </c>
      <c r="AS4095" s="63"/>
      <c r="AT4095" s="62"/>
    </row>
    <row r="4096" spans="1:46" x14ac:dyDescent="0.25">
      <c r="A4096" t="s">
        <v>302</v>
      </c>
      <c r="B4096" s="78" t="s">
        <v>303</v>
      </c>
      <c r="C4096" s="78"/>
      <c r="D4096" s="76" t="s">
        <v>303</v>
      </c>
      <c r="E4096" t="s">
        <v>110</v>
      </c>
      <c r="F4096" t="s">
        <v>226</v>
      </c>
      <c r="G4096" s="78" t="s">
        <v>118</v>
      </c>
      <c r="H4096" s="78" t="s">
        <v>228</v>
      </c>
      <c r="I4096" s="78" t="s">
        <v>46</v>
      </c>
      <c r="J4096" s="79" t="s">
        <v>47</v>
      </c>
      <c r="K4096" s="79" t="s">
        <v>47</v>
      </c>
      <c r="L4096" s="62">
        <v>17.989999999999782</v>
      </c>
      <c r="M4096" s="62">
        <v>6.3090000000000259</v>
      </c>
      <c r="N4096" s="61">
        <v>4684.0442588316409</v>
      </c>
      <c r="O4096" s="61">
        <v>4684.0442588316409</v>
      </c>
      <c r="P4096" s="63">
        <v>-3768.2942588316555</v>
      </c>
      <c r="Q4096" s="63">
        <v>18.387849534462021</v>
      </c>
      <c r="R4096" s="63" t="s">
        <v>284</v>
      </c>
      <c r="S4096" s="63" t="s">
        <v>284</v>
      </c>
      <c r="T4096" s="67">
        <v>533.7366719519207</v>
      </c>
      <c r="U4096" s="63">
        <v>837.51043920913912</v>
      </c>
      <c r="V4096" s="68">
        <v>0.1139478285128443</v>
      </c>
      <c r="W4096" s="69">
        <v>0.17880071001251438</v>
      </c>
      <c r="X4096" s="67" t="s">
        <v>284</v>
      </c>
      <c r="Y4096" s="63" t="s">
        <v>284</v>
      </c>
      <c r="Z4096" s="70" t="s">
        <v>284</v>
      </c>
      <c r="AA4096" s="69" t="s">
        <v>284</v>
      </c>
      <c r="AB4096" s="67" t="s">
        <v>284</v>
      </c>
      <c r="AC4096" s="63" t="s">
        <v>284</v>
      </c>
      <c r="AD4096" s="70" t="s">
        <v>284</v>
      </c>
      <c r="AE4096" s="69" t="s">
        <v>284</v>
      </c>
      <c r="AF4096" s="64">
        <v>254.73583792672054</v>
      </c>
      <c r="AG4096" s="64" t="s">
        <v>284</v>
      </c>
      <c r="AH4096" s="64" t="s">
        <v>284</v>
      </c>
      <c r="AI4096" s="4">
        <v>915.74999999998545</v>
      </c>
      <c r="AJ4096" s="71">
        <v>0.19550413049009158</v>
      </c>
      <c r="AK4096" s="65">
        <v>3.8260000000000183E-2</v>
      </c>
      <c r="AL4096" s="66">
        <v>1.2986880738616174E-2</v>
      </c>
      <c r="AM4096" s="62">
        <v>4806.99</v>
      </c>
      <c r="AN4096" s="72">
        <v>429.61900000000003</v>
      </c>
      <c r="AO4096" s="73">
        <v>1897.7376935319271</v>
      </c>
      <c r="AP4096" s="73">
        <v>2.9460500000000001</v>
      </c>
      <c r="AQ4096" s="73">
        <v>86480.099999999991</v>
      </c>
      <c r="AR4096" s="74">
        <v>4789</v>
      </c>
      <c r="AS4096" s="63"/>
      <c r="AT4096" s="62"/>
    </row>
    <row r="4097" spans="1:46" x14ac:dyDescent="0.25">
      <c r="A4097" t="s">
        <v>302</v>
      </c>
      <c r="B4097" s="78" t="s">
        <v>303</v>
      </c>
      <c r="C4097" s="78"/>
      <c r="D4097" s="76" t="s">
        <v>303</v>
      </c>
      <c r="E4097" t="s">
        <v>110</v>
      </c>
      <c r="F4097" t="s">
        <v>110</v>
      </c>
      <c r="G4097" s="78" t="s">
        <v>119</v>
      </c>
      <c r="H4097" s="78" t="s">
        <v>228</v>
      </c>
      <c r="I4097" s="78" t="s">
        <v>46</v>
      </c>
      <c r="J4097" s="79" t="s">
        <v>47</v>
      </c>
      <c r="K4097" s="79" t="s">
        <v>47</v>
      </c>
      <c r="L4097" s="62">
        <v>33.819999999999709</v>
      </c>
      <c r="M4097" s="62">
        <v>5.0430000000000064</v>
      </c>
      <c r="N4097" s="61">
        <v>4684.0442588316409</v>
      </c>
      <c r="O4097" s="61">
        <v>4684.0442588316409</v>
      </c>
      <c r="P4097" s="63">
        <v>-3818.2442588316526</v>
      </c>
      <c r="Q4097" s="63">
        <v>28.269285641512397</v>
      </c>
      <c r="R4097" s="63" t="s">
        <v>284</v>
      </c>
      <c r="S4097" s="63" t="s">
        <v>284</v>
      </c>
      <c r="T4097" s="67">
        <v>735.80031325382572</v>
      </c>
      <c r="U4097" s="63">
        <v>994.31220577970043</v>
      </c>
      <c r="V4097" s="68">
        <v>0.15708654158561669</v>
      </c>
      <c r="W4097" s="69">
        <v>0.21227643267993276</v>
      </c>
      <c r="X4097" s="67" t="s">
        <v>284</v>
      </c>
      <c r="Y4097" s="63" t="s">
        <v>284</v>
      </c>
      <c r="Z4097" s="70" t="s">
        <v>284</v>
      </c>
      <c r="AA4097" s="69" t="s">
        <v>284</v>
      </c>
      <c r="AB4097" s="67" t="s">
        <v>284</v>
      </c>
      <c r="AC4097" s="63" t="s">
        <v>284</v>
      </c>
      <c r="AD4097" s="70" t="s">
        <v>284</v>
      </c>
      <c r="AE4097" s="69" t="s">
        <v>284</v>
      </c>
      <c r="AF4097" s="64">
        <v>165.6937610037551</v>
      </c>
      <c r="AG4097" s="64" t="s">
        <v>284</v>
      </c>
      <c r="AH4097" s="64" t="s">
        <v>284</v>
      </c>
      <c r="AI4097" s="4">
        <v>865.79999999998836</v>
      </c>
      <c r="AJ4097" s="71">
        <v>0.18484026882699614</v>
      </c>
      <c r="AK4097" s="65">
        <v>3.1400000000000095E-2</v>
      </c>
      <c r="AL4097" s="66">
        <v>1.2148129807022737E-2</v>
      </c>
      <c r="AM4097" s="62">
        <v>6986.71</v>
      </c>
      <c r="AN4097" s="72">
        <v>352.09300000000002</v>
      </c>
      <c r="AO4097" s="73">
        <v>3433.2613563135546</v>
      </c>
      <c r="AP4097" s="73">
        <v>2.5847600000000002</v>
      </c>
      <c r="AQ4097" s="73">
        <v>90875.7</v>
      </c>
      <c r="AR4097" s="74">
        <v>6952.89</v>
      </c>
      <c r="AS4097" s="63"/>
      <c r="AT4097" s="62"/>
    </row>
    <row r="4098" spans="1:46" x14ac:dyDescent="0.25">
      <c r="A4098" t="s">
        <v>302</v>
      </c>
      <c r="B4098" s="78" t="s">
        <v>303</v>
      </c>
      <c r="C4098" s="78"/>
      <c r="D4098" s="76" t="s">
        <v>303</v>
      </c>
      <c r="E4098" s="76" t="s">
        <v>321</v>
      </c>
      <c r="F4098" s="76" t="s">
        <v>322</v>
      </c>
      <c r="G4098" s="78" t="s">
        <v>120</v>
      </c>
      <c r="H4098" s="78" t="s">
        <v>228</v>
      </c>
      <c r="I4098" s="78" t="s">
        <v>46</v>
      </c>
      <c r="J4098" s="79" t="s">
        <v>47</v>
      </c>
      <c r="K4098" s="79" t="s">
        <v>47</v>
      </c>
      <c r="L4098" s="62">
        <v>41.519999999999527</v>
      </c>
      <c r="M4098" s="62">
        <v>6.9440000000000168</v>
      </c>
      <c r="N4098" s="61">
        <v>4684.0442588316409</v>
      </c>
      <c r="O4098" s="61">
        <v>4684.0442588316409</v>
      </c>
      <c r="P4098" s="63">
        <v>-3585.1442588316468</v>
      </c>
      <c r="Q4098" s="63">
        <v>32.670779251418026</v>
      </c>
      <c r="R4098" s="63" t="s">
        <v>284</v>
      </c>
      <c r="S4098" s="63" t="s">
        <v>284</v>
      </c>
      <c r="T4098" s="67">
        <v>852.43548280401217</v>
      </c>
      <c r="U4098" s="63">
        <v>1172.6323368855465</v>
      </c>
      <c r="V4098" s="68">
        <v>0.18198706837510506</v>
      </c>
      <c r="W4098" s="69">
        <v>0.25034612657098176</v>
      </c>
      <c r="X4098" s="67" t="s">
        <v>284</v>
      </c>
      <c r="Y4098" s="63" t="s">
        <v>284</v>
      </c>
      <c r="Z4098" s="70" t="s">
        <v>284</v>
      </c>
      <c r="AA4098" s="69" t="s">
        <v>284</v>
      </c>
      <c r="AB4098" s="67" t="s">
        <v>284</v>
      </c>
      <c r="AC4098" s="63" t="s">
        <v>284</v>
      </c>
      <c r="AD4098" s="70" t="s">
        <v>284</v>
      </c>
      <c r="AE4098" s="69" t="s">
        <v>284</v>
      </c>
      <c r="AF4098" s="64">
        <v>143.37106019986766</v>
      </c>
      <c r="AG4098" s="64" t="s">
        <v>284</v>
      </c>
      <c r="AH4098" s="64" t="s">
        <v>284</v>
      </c>
      <c r="AI4098" s="4">
        <v>1098.8999999999942</v>
      </c>
      <c r="AJ4098" s="71">
        <v>0.2346049565881124</v>
      </c>
      <c r="AK4098" s="65">
        <v>4.2110000000000092E-2</v>
      </c>
      <c r="AL4098" s="66">
        <v>1.4388415463360995E-2</v>
      </c>
      <c r="AM4098" s="62">
        <v>6059.62</v>
      </c>
      <c r="AN4098" s="72">
        <v>419.91</v>
      </c>
      <c r="AO4098" s="73">
        <v>2806.929354371583</v>
      </c>
      <c r="AP4098" s="73">
        <v>2.92666</v>
      </c>
      <c r="AQ4098" s="73">
        <v>91924.65</v>
      </c>
      <c r="AR4098" s="74">
        <v>6018.1</v>
      </c>
      <c r="AS4098" s="63"/>
      <c r="AT4098" s="62"/>
    </row>
    <row r="4099" spans="1:46" x14ac:dyDescent="0.25">
      <c r="A4099" t="s">
        <v>302</v>
      </c>
      <c r="B4099" s="78" t="s">
        <v>303</v>
      </c>
      <c r="C4099" s="78"/>
      <c r="D4099" s="76" t="s">
        <v>303</v>
      </c>
      <c r="E4099" t="s">
        <v>115</v>
      </c>
      <c r="F4099" t="s">
        <v>115</v>
      </c>
      <c r="G4099" s="78" t="s">
        <v>120</v>
      </c>
      <c r="H4099" s="78" t="s">
        <v>228</v>
      </c>
      <c r="I4099" s="78" t="s">
        <v>46</v>
      </c>
      <c r="J4099" s="79" t="s">
        <v>47</v>
      </c>
      <c r="K4099" s="79" t="s">
        <v>47</v>
      </c>
      <c r="L4099" s="62">
        <v>41.519999999999527</v>
      </c>
      <c r="M4099" s="62">
        <v>6.9440000000000168</v>
      </c>
      <c r="N4099" s="61">
        <v>4684.0442588316409</v>
      </c>
      <c r="O4099" s="61">
        <v>4684.0442588316409</v>
      </c>
      <c r="P4099" s="63">
        <v>-3585.1442588316468</v>
      </c>
      <c r="Q4099" s="63">
        <v>42.69347185200013</v>
      </c>
      <c r="R4099" s="63" t="s">
        <v>284</v>
      </c>
      <c r="S4099" s="63" t="s">
        <v>284</v>
      </c>
      <c r="T4099" s="67">
        <v>1144.4139659487296</v>
      </c>
      <c r="U4099" s="63">
        <v>1499.8639446373268</v>
      </c>
      <c r="V4099" s="68">
        <v>0.24432176612997783</v>
      </c>
      <c r="W4099" s="69">
        <v>0.32020703942098183</v>
      </c>
      <c r="X4099" s="67" t="s">
        <v>284</v>
      </c>
      <c r="Y4099" s="63" t="s">
        <v>284</v>
      </c>
      <c r="Z4099" s="70" t="s">
        <v>284</v>
      </c>
      <c r="AA4099" s="69" t="s">
        <v>284</v>
      </c>
      <c r="AB4099" s="67" t="s">
        <v>284</v>
      </c>
      <c r="AC4099" s="63" t="s">
        <v>284</v>
      </c>
      <c r="AD4099" s="70" t="s">
        <v>284</v>
      </c>
      <c r="AE4099" s="69" t="s">
        <v>284</v>
      </c>
      <c r="AF4099" s="64">
        <v>109.71336027833961</v>
      </c>
      <c r="AG4099" s="64" t="s">
        <v>284</v>
      </c>
      <c r="AH4099" s="64" t="s">
        <v>284</v>
      </c>
      <c r="AI4099" s="4">
        <v>1098.8999999999942</v>
      </c>
      <c r="AJ4099" s="71">
        <v>0.2346049565881124</v>
      </c>
      <c r="AK4099" s="65">
        <v>4.2110000000000092E-2</v>
      </c>
      <c r="AL4099" s="66">
        <v>1.4388415463360995E-2</v>
      </c>
      <c r="AM4099" s="62">
        <v>6059.62</v>
      </c>
      <c r="AN4099" s="72">
        <v>419.91</v>
      </c>
      <c r="AO4099" s="73">
        <v>3919.1880803341401</v>
      </c>
      <c r="AP4099" s="73">
        <v>2.92666</v>
      </c>
      <c r="AQ4099" s="73">
        <v>91924.65</v>
      </c>
      <c r="AR4099" s="74">
        <v>6018.1</v>
      </c>
      <c r="AS4099" s="63"/>
      <c r="AT4099" s="62"/>
    </row>
    <row r="4100" spans="1:46" x14ac:dyDescent="0.25">
      <c r="A4100" t="s">
        <v>302</v>
      </c>
      <c r="B4100" s="78" t="s">
        <v>303</v>
      </c>
      <c r="C4100" s="78"/>
      <c r="D4100" s="76" t="s">
        <v>303</v>
      </c>
      <c r="E4100" s="76" t="s">
        <v>321</v>
      </c>
      <c r="F4100" s="76" t="s">
        <v>322</v>
      </c>
      <c r="G4100" s="78" t="s">
        <v>121</v>
      </c>
      <c r="H4100" s="78" t="s">
        <v>228</v>
      </c>
      <c r="I4100" s="78" t="s">
        <v>46</v>
      </c>
      <c r="J4100" s="79" t="s">
        <v>47</v>
      </c>
      <c r="K4100" s="79" t="s">
        <v>47</v>
      </c>
      <c r="L4100" s="62">
        <v>100</v>
      </c>
      <c r="M4100" s="62">
        <v>1.0669999999999789</v>
      </c>
      <c r="N4100" s="61">
        <v>4684.0442588316409</v>
      </c>
      <c r="O4100" s="61">
        <v>4684.0442588316409</v>
      </c>
      <c r="P4100" s="63">
        <v>-3968.0942588316439</v>
      </c>
      <c r="Q4100" s="63">
        <v>44.732545166928503</v>
      </c>
      <c r="R4100" s="63" t="s">
        <v>284</v>
      </c>
      <c r="S4100" s="63" t="s">
        <v>284</v>
      </c>
      <c r="T4100" s="67">
        <v>1022.4909173313488</v>
      </c>
      <c r="U4100" s="63">
        <v>1122.9542434141315</v>
      </c>
      <c r="V4100" s="68">
        <v>0.21829232621008424</v>
      </c>
      <c r="W4100" s="69">
        <v>0.23974031442952981</v>
      </c>
      <c r="X4100" s="67" t="s">
        <v>284</v>
      </c>
      <c r="Y4100" s="63" t="s">
        <v>284</v>
      </c>
      <c r="Z4100" s="70" t="s">
        <v>284</v>
      </c>
      <c r="AA4100" s="69" t="s">
        <v>284</v>
      </c>
      <c r="AB4100" s="67" t="s">
        <v>284</v>
      </c>
      <c r="AC4100" s="63" t="s">
        <v>284</v>
      </c>
      <c r="AD4100" s="70" t="s">
        <v>284</v>
      </c>
      <c r="AE4100" s="69" t="s">
        <v>284</v>
      </c>
      <c r="AF4100" s="64">
        <v>104.71222331195746</v>
      </c>
      <c r="AG4100" s="64" t="s">
        <v>284</v>
      </c>
      <c r="AH4100" s="64" t="s">
        <v>284</v>
      </c>
      <c r="AI4100" s="4">
        <v>715.94999999999709</v>
      </c>
      <c r="AJ4100" s="71">
        <v>0.15284868383770978</v>
      </c>
      <c r="AK4100" s="65">
        <v>9.0700000000001335E-3</v>
      </c>
      <c r="AL4100" s="66">
        <v>5.1122496716775358E-3</v>
      </c>
      <c r="AM4100" s="62">
        <v>10562.1</v>
      </c>
      <c r="AN4100" s="72">
        <v>193.81399999999999</v>
      </c>
      <c r="AO4100" s="73">
        <v>4033.8461283968027</v>
      </c>
      <c r="AP4100" s="73">
        <v>1.77417</v>
      </c>
      <c r="AQ4100" s="73">
        <v>90958.95</v>
      </c>
      <c r="AR4100" s="74">
        <v>10462.1</v>
      </c>
      <c r="AS4100" s="63"/>
      <c r="AT4100" s="62"/>
    </row>
    <row r="4101" spans="1:46" x14ac:dyDescent="0.25">
      <c r="A4101" t="s">
        <v>302</v>
      </c>
      <c r="B4101" s="78" t="s">
        <v>303</v>
      </c>
      <c r="C4101" s="78"/>
      <c r="D4101" s="76" t="s">
        <v>303</v>
      </c>
      <c r="E4101" t="s">
        <v>110</v>
      </c>
      <c r="F4101" t="s">
        <v>110</v>
      </c>
      <c r="G4101" s="78" t="s">
        <v>54</v>
      </c>
      <c r="H4101" s="78" t="s">
        <v>228</v>
      </c>
      <c r="I4101" s="78" t="s">
        <v>46</v>
      </c>
      <c r="J4101" s="79" t="s">
        <v>47</v>
      </c>
      <c r="K4101" s="79" t="s">
        <v>47</v>
      </c>
      <c r="L4101" s="62">
        <v>8.7700000000004366</v>
      </c>
      <c r="M4101" s="62">
        <v>11.730999999999995</v>
      </c>
      <c r="N4101" s="61">
        <v>4684.0442588316409</v>
      </c>
      <c r="O4101" s="61">
        <v>4684.0442588316409</v>
      </c>
      <c r="P4101" s="63">
        <v>-3152.244258831638</v>
      </c>
      <c r="Q4101" s="63">
        <v>32.349019656330256</v>
      </c>
      <c r="R4101" s="63" t="s">
        <v>284</v>
      </c>
      <c r="S4101" s="63" t="s">
        <v>284</v>
      </c>
      <c r="T4101" s="67">
        <v>951.52675749916818</v>
      </c>
      <c r="U4101" s="63">
        <v>1516.8035825643783</v>
      </c>
      <c r="V4101" s="68">
        <v>0.20314213635046036</v>
      </c>
      <c r="W4101" s="69">
        <v>0.3238234949860872</v>
      </c>
      <c r="X4101" s="67" t="s">
        <v>284</v>
      </c>
      <c r="Y4101" s="63" t="s">
        <v>284</v>
      </c>
      <c r="Z4101" s="70" t="s">
        <v>284</v>
      </c>
      <c r="AA4101" s="69" t="s">
        <v>284</v>
      </c>
      <c r="AB4101" s="67" t="s">
        <v>284</v>
      </c>
      <c r="AC4101" s="63" t="s">
        <v>284</v>
      </c>
      <c r="AD4101" s="70" t="s">
        <v>284</v>
      </c>
      <c r="AE4101" s="69" t="s">
        <v>284</v>
      </c>
      <c r="AF4101" s="64">
        <v>144.79710076515528</v>
      </c>
      <c r="AG4101" s="64" t="s">
        <v>284</v>
      </c>
      <c r="AH4101" s="64" t="s">
        <v>284</v>
      </c>
      <c r="AI4101" s="4">
        <v>1531.8000000000029</v>
      </c>
      <c r="AJ4101" s="71">
        <v>0.32702509100161353</v>
      </c>
      <c r="AK4101" s="65">
        <v>6.9819999999999993E-2</v>
      </c>
      <c r="AL4101" s="66">
        <v>1.6564060590963544E-2</v>
      </c>
      <c r="AM4101" s="62">
        <v>4392.88</v>
      </c>
      <c r="AN4101" s="72">
        <v>649.56799999999998</v>
      </c>
      <c r="AO4101" s="73">
        <v>2877.4312481237002</v>
      </c>
      <c r="AP4101" s="73">
        <v>4.2151500000000004</v>
      </c>
      <c r="AQ4101" s="73">
        <v>109923.29999999999</v>
      </c>
      <c r="AR4101" s="74">
        <v>4384.1099999999997</v>
      </c>
      <c r="AS4101" s="63"/>
      <c r="AT4101" s="62"/>
    </row>
    <row r="4102" spans="1:46" x14ac:dyDescent="0.25">
      <c r="A4102" t="s">
        <v>302</v>
      </c>
      <c r="B4102" s="78" t="s">
        <v>303</v>
      </c>
      <c r="C4102" s="78"/>
      <c r="D4102" s="76" t="s">
        <v>303</v>
      </c>
      <c r="E4102" t="s">
        <v>110</v>
      </c>
      <c r="F4102" t="s">
        <v>110</v>
      </c>
      <c r="G4102" s="78" t="s">
        <v>111</v>
      </c>
      <c r="H4102" s="78" t="s">
        <v>161</v>
      </c>
      <c r="I4102" s="78" t="s">
        <v>122</v>
      </c>
      <c r="J4102" s="79" t="s">
        <v>47</v>
      </c>
      <c r="K4102" s="79" t="s">
        <v>47</v>
      </c>
      <c r="L4102" s="62">
        <v>25.860000000000582</v>
      </c>
      <c r="M4102" s="62">
        <v>32.057000000000016</v>
      </c>
      <c r="N4102" s="61">
        <v>4684.0442588316409</v>
      </c>
      <c r="O4102" s="61">
        <v>4684.0442588316409</v>
      </c>
      <c r="P4102" s="63">
        <v>-588.14425883164677</v>
      </c>
      <c r="Q4102" s="63">
        <v>69.596559554915984</v>
      </c>
      <c r="R4102" s="63" t="s">
        <v>284</v>
      </c>
      <c r="S4102" s="63" t="s">
        <v>284</v>
      </c>
      <c r="T4102" s="67">
        <v>2045.4347329817897</v>
      </c>
      <c r="U4102" s="63">
        <v>3257.3905319233877</v>
      </c>
      <c r="V4102" s="68">
        <v>0.43668134201020342</v>
      </c>
      <c r="W4102" s="69">
        <v>0.69542266296516397</v>
      </c>
      <c r="X4102" s="67" t="s">
        <v>284</v>
      </c>
      <c r="Y4102" s="63" t="s">
        <v>284</v>
      </c>
      <c r="Z4102" s="70" t="s">
        <v>284</v>
      </c>
      <c r="AA4102" s="69" t="s">
        <v>284</v>
      </c>
      <c r="AB4102" s="67" t="s">
        <v>284</v>
      </c>
      <c r="AC4102" s="63" t="s">
        <v>284</v>
      </c>
      <c r="AD4102" s="70" t="s">
        <v>284</v>
      </c>
      <c r="AE4102" s="69" t="s">
        <v>284</v>
      </c>
      <c r="AF4102" s="64">
        <v>67.30281336875052</v>
      </c>
      <c r="AG4102" s="64" t="s">
        <v>284</v>
      </c>
      <c r="AH4102" s="64" t="s">
        <v>284</v>
      </c>
      <c r="AI4102" s="4">
        <v>4095.8999999999942</v>
      </c>
      <c r="AJ4102" s="71">
        <v>0.8744366563738768</v>
      </c>
      <c r="AK4102" s="65">
        <v>0.1904300000000001</v>
      </c>
      <c r="AL4102" s="66">
        <v>3.0302017694608888E-2</v>
      </c>
      <c r="AM4102" s="62">
        <v>4174.3100000000004</v>
      </c>
      <c r="AN4102" s="72">
        <v>1002.61</v>
      </c>
      <c r="AO4102" s="73">
        <v>2727.852775018328</v>
      </c>
      <c r="AP4102" s="73">
        <v>6.2843999999999998</v>
      </c>
      <c r="AQ4102" s="73">
        <v>151964.54999999999</v>
      </c>
      <c r="AR4102" s="74">
        <v>4148.45</v>
      </c>
      <c r="AS4102" s="63"/>
      <c r="AT4102" s="62"/>
    </row>
    <row r="4103" spans="1:46" x14ac:dyDescent="0.25">
      <c r="A4103" t="s">
        <v>302</v>
      </c>
      <c r="B4103" s="78" t="s">
        <v>303</v>
      </c>
      <c r="C4103" s="78"/>
      <c r="D4103" s="76" t="s">
        <v>303</v>
      </c>
      <c r="E4103" t="s">
        <v>110</v>
      </c>
      <c r="F4103" t="s">
        <v>110</v>
      </c>
      <c r="G4103" s="78" t="s">
        <v>48</v>
      </c>
      <c r="H4103" s="78" t="s">
        <v>161</v>
      </c>
      <c r="I4103" s="78" t="s">
        <v>122</v>
      </c>
      <c r="J4103" s="79" t="s">
        <v>47</v>
      </c>
      <c r="K4103" s="79" t="s">
        <v>47</v>
      </c>
      <c r="L4103" s="62">
        <v>19.760000000000218</v>
      </c>
      <c r="M4103" s="62">
        <v>18.086000000000013</v>
      </c>
      <c r="N4103" s="61">
        <v>4684.0442588316409</v>
      </c>
      <c r="O4103" s="61">
        <v>4684.0442588316409</v>
      </c>
      <c r="P4103" s="63">
        <v>-2286.4442588316351</v>
      </c>
      <c r="Q4103" s="63">
        <v>41.16897663208988</v>
      </c>
      <c r="R4103" s="63" t="s">
        <v>284</v>
      </c>
      <c r="S4103" s="63" t="s">
        <v>284</v>
      </c>
      <c r="T4103" s="67">
        <v>1201.1069740789906</v>
      </c>
      <c r="U4103" s="63">
        <v>1896.2675301122408</v>
      </c>
      <c r="V4103" s="68">
        <v>0.25642519748064618</v>
      </c>
      <c r="W4103" s="69">
        <v>0.40483552787463073</v>
      </c>
      <c r="X4103" s="67" t="s">
        <v>284</v>
      </c>
      <c r="Y4103" s="63" t="s">
        <v>284</v>
      </c>
      <c r="Z4103" s="70" t="s">
        <v>284</v>
      </c>
      <c r="AA4103" s="69" t="s">
        <v>284</v>
      </c>
      <c r="AB4103" s="67" t="s">
        <v>284</v>
      </c>
      <c r="AC4103" s="63" t="s">
        <v>284</v>
      </c>
      <c r="AD4103" s="70" t="s">
        <v>284</v>
      </c>
      <c r="AE4103" s="69" t="s">
        <v>284</v>
      </c>
      <c r="AF4103" s="64">
        <v>113.77606736963631</v>
      </c>
      <c r="AG4103" s="64" t="s">
        <v>284</v>
      </c>
      <c r="AH4103" s="64" t="s">
        <v>284</v>
      </c>
      <c r="AI4103" s="4">
        <v>2397.6000000000058</v>
      </c>
      <c r="AJ4103" s="71">
        <v>0.51186535982861281</v>
      </c>
      <c r="AK4103" s="65">
        <v>0.10783999999999994</v>
      </c>
      <c r="AL4103" s="66">
        <v>2.6857137164659338E-2</v>
      </c>
      <c r="AM4103" s="62">
        <v>4579.75</v>
      </c>
      <c r="AN4103" s="72">
        <v>611.803</v>
      </c>
      <c r="AO4103" s="73">
        <v>2075.0098687664899</v>
      </c>
      <c r="AP4103" s="73">
        <v>4.01532</v>
      </c>
      <c r="AQ4103" s="73">
        <v>106793.1</v>
      </c>
      <c r="AR4103" s="74">
        <v>4559.99</v>
      </c>
      <c r="AS4103" s="63"/>
      <c r="AT4103" s="62"/>
    </row>
    <row r="4104" spans="1:46" x14ac:dyDescent="0.25">
      <c r="A4104" t="s">
        <v>302</v>
      </c>
      <c r="B4104" s="78" t="s">
        <v>303</v>
      </c>
      <c r="C4104" s="78"/>
      <c r="D4104" s="76" t="s">
        <v>303</v>
      </c>
      <c r="E4104" t="s">
        <v>110</v>
      </c>
      <c r="F4104" t="s">
        <v>110</v>
      </c>
      <c r="G4104" s="78" t="s">
        <v>49</v>
      </c>
      <c r="H4104" s="78" t="s">
        <v>161</v>
      </c>
      <c r="I4104" s="78" t="s">
        <v>122</v>
      </c>
      <c r="J4104" s="79" t="s">
        <v>47</v>
      </c>
      <c r="K4104" s="79" t="s">
        <v>47</v>
      </c>
      <c r="L4104" s="62">
        <v>13.190000000000055</v>
      </c>
      <c r="M4104" s="62">
        <v>14.951999999999998</v>
      </c>
      <c r="N4104" s="61">
        <v>4684.0442588316409</v>
      </c>
      <c r="O4104" s="61">
        <v>4684.0442588316409</v>
      </c>
      <c r="P4104" s="63">
        <v>-2719.3442588316293</v>
      </c>
      <c r="Q4104" s="63">
        <v>33.051218432912947</v>
      </c>
      <c r="R4104" s="63" t="s">
        <v>284</v>
      </c>
      <c r="S4104" s="63" t="s">
        <v>284</v>
      </c>
      <c r="T4104" s="67">
        <v>970.35441105021732</v>
      </c>
      <c r="U4104" s="63">
        <v>1543.4071233158427</v>
      </c>
      <c r="V4104" s="68">
        <v>0.20716166573802966</v>
      </c>
      <c r="W4104" s="69">
        <v>0.32950310416170592</v>
      </c>
      <c r="X4104" s="67" t="s">
        <v>284</v>
      </c>
      <c r="Y4104" s="63" t="s">
        <v>284</v>
      </c>
      <c r="Z4104" s="70" t="s">
        <v>284</v>
      </c>
      <c r="AA4104" s="69" t="s">
        <v>284</v>
      </c>
      <c r="AB4104" s="67" t="s">
        <v>284</v>
      </c>
      <c r="AC4104" s="63" t="s">
        <v>284</v>
      </c>
      <c r="AD4104" s="70" t="s">
        <v>284</v>
      </c>
      <c r="AE4104" s="69" t="s">
        <v>284</v>
      </c>
      <c r="AF4104" s="64">
        <v>141.72077402650888</v>
      </c>
      <c r="AG4104" s="64" t="s">
        <v>284</v>
      </c>
      <c r="AH4104" s="64" t="s">
        <v>284</v>
      </c>
      <c r="AI4104" s="4">
        <v>1964.7000000000116</v>
      </c>
      <c r="AJ4104" s="71">
        <v>0.41944522541511475</v>
      </c>
      <c r="AK4104" s="65">
        <v>8.9399999999999924E-2</v>
      </c>
      <c r="AL4104" s="66">
        <v>2.6363360237329197E-2</v>
      </c>
      <c r="AM4104" s="62">
        <v>3859.86</v>
      </c>
      <c r="AN4104" s="72">
        <v>513.57299999999998</v>
      </c>
      <c r="AO4104" s="73">
        <v>1711.861619378506</v>
      </c>
      <c r="AP4104" s="73">
        <v>3.39107</v>
      </c>
      <c r="AQ4104" s="73">
        <v>90426.150000000009</v>
      </c>
      <c r="AR4104" s="74">
        <v>3846.67</v>
      </c>
      <c r="AS4104" s="63"/>
      <c r="AT4104" s="62"/>
    </row>
    <row r="4105" spans="1:46" x14ac:dyDescent="0.25">
      <c r="A4105" t="s">
        <v>302</v>
      </c>
      <c r="B4105" s="78" t="s">
        <v>303</v>
      </c>
      <c r="C4105" s="78"/>
      <c r="D4105" s="76" t="s">
        <v>303</v>
      </c>
      <c r="E4105" t="s">
        <v>110</v>
      </c>
      <c r="F4105" t="s">
        <v>110</v>
      </c>
      <c r="G4105" s="78" t="s">
        <v>112</v>
      </c>
      <c r="H4105" s="78" t="s">
        <v>161</v>
      </c>
      <c r="I4105" s="78" t="s">
        <v>122</v>
      </c>
      <c r="J4105" s="79" t="s">
        <v>47</v>
      </c>
      <c r="K4105" s="79" t="s">
        <v>47</v>
      </c>
      <c r="L4105" s="62">
        <v>66.659999999999854</v>
      </c>
      <c r="M4105" s="62">
        <v>17.947000000000003</v>
      </c>
      <c r="N4105" s="61">
        <v>4684.0442588316409</v>
      </c>
      <c r="O4105" s="61">
        <v>4684.0442588316409</v>
      </c>
      <c r="P4105" s="63">
        <v>-2086.6442588316322</v>
      </c>
      <c r="Q4105" s="63">
        <v>55.805428594838304</v>
      </c>
      <c r="R4105" s="63" t="s">
        <v>284</v>
      </c>
      <c r="S4105" s="63" t="s">
        <v>284</v>
      </c>
      <c r="T4105" s="67">
        <v>1533.6343200130559</v>
      </c>
      <c r="U4105" s="63">
        <v>2243.4947640101373</v>
      </c>
      <c r="V4105" s="68">
        <v>0.32741670130922207</v>
      </c>
      <c r="W4105" s="69">
        <v>0.47896532142711662</v>
      </c>
      <c r="X4105" s="67" t="s">
        <v>284</v>
      </c>
      <c r="Y4105" s="63" t="s">
        <v>284</v>
      </c>
      <c r="Z4105" s="70" t="s">
        <v>284</v>
      </c>
      <c r="AA4105" s="69" t="s">
        <v>284</v>
      </c>
      <c r="AB4105" s="67" t="s">
        <v>284</v>
      </c>
      <c r="AC4105" s="63" t="s">
        <v>284</v>
      </c>
      <c r="AD4105" s="70" t="s">
        <v>284</v>
      </c>
      <c r="AE4105" s="69" t="s">
        <v>284</v>
      </c>
      <c r="AF4105" s="64">
        <v>83.935279716942972</v>
      </c>
      <c r="AG4105" s="64" t="s">
        <v>284</v>
      </c>
      <c r="AH4105" s="64" t="s">
        <v>284</v>
      </c>
      <c r="AI4105" s="4">
        <v>2597.4000000000087</v>
      </c>
      <c r="AJ4105" s="71">
        <v>0.55452080648099766</v>
      </c>
      <c r="AK4105" s="65">
        <v>0.10820000000000007</v>
      </c>
      <c r="AL4105" s="66">
        <v>2.7659123037084204E-2</v>
      </c>
      <c r="AM4105" s="62">
        <v>6721.43</v>
      </c>
      <c r="AN4105" s="72">
        <v>580.65499999999997</v>
      </c>
      <c r="AO4105" s="73">
        <v>2714.8362763017822</v>
      </c>
      <c r="AP4105" s="73">
        <v>3.9119100000000002</v>
      </c>
      <c r="AQ4105" s="73">
        <v>116799.75000000001</v>
      </c>
      <c r="AR4105" s="74">
        <v>6654.77</v>
      </c>
      <c r="AS4105" s="63"/>
      <c r="AT4105" s="62"/>
    </row>
    <row r="4106" spans="1:46" x14ac:dyDescent="0.25">
      <c r="A4106" t="s">
        <v>302</v>
      </c>
      <c r="B4106" s="78" t="s">
        <v>303</v>
      </c>
      <c r="C4106" s="78"/>
      <c r="D4106" s="76" t="s">
        <v>303</v>
      </c>
      <c r="E4106" t="s">
        <v>113</v>
      </c>
      <c r="F4106" t="s">
        <v>113</v>
      </c>
      <c r="G4106" s="78" t="s">
        <v>112</v>
      </c>
      <c r="H4106" s="78" t="s">
        <v>161</v>
      </c>
      <c r="I4106" s="78" t="s">
        <v>122</v>
      </c>
      <c r="J4106" s="79" t="s">
        <v>47</v>
      </c>
      <c r="K4106" s="79" t="s">
        <v>47</v>
      </c>
      <c r="L4106" s="62">
        <v>66.659999999999854</v>
      </c>
      <c r="M4106" s="62">
        <v>17.947000000000003</v>
      </c>
      <c r="N4106" s="61">
        <v>4684.0442588316409</v>
      </c>
      <c r="O4106" s="61">
        <v>4684.0442588316409</v>
      </c>
      <c r="P4106" s="63">
        <v>-2086.6442588316322</v>
      </c>
      <c r="Q4106" s="63">
        <v>0</v>
      </c>
      <c r="R4106" s="63" t="s">
        <v>284</v>
      </c>
      <c r="S4106" s="63" t="s">
        <v>284</v>
      </c>
      <c r="T4106" s="67">
        <v>0</v>
      </c>
      <c r="U4106" s="63">
        <v>0</v>
      </c>
      <c r="V4106" s="68">
        <v>0</v>
      </c>
      <c r="W4106" s="69">
        <v>0</v>
      </c>
      <c r="X4106" s="67" t="s">
        <v>284</v>
      </c>
      <c r="Y4106" s="63" t="s">
        <v>284</v>
      </c>
      <c r="Z4106" s="70" t="s">
        <v>284</v>
      </c>
      <c r="AA4106" s="69" t="s">
        <v>284</v>
      </c>
      <c r="AB4106" s="67" t="s">
        <v>284</v>
      </c>
      <c r="AC4106" s="63" t="s">
        <v>284</v>
      </c>
      <c r="AD4106" s="70" t="s">
        <v>284</v>
      </c>
      <c r="AE4106" s="69" t="s">
        <v>284</v>
      </c>
      <c r="AF4106" s="64" t="e">
        <v>#DIV/0!</v>
      </c>
      <c r="AG4106" s="64" t="s">
        <v>284</v>
      </c>
      <c r="AH4106" s="64" t="s">
        <v>284</v>
      </c>
      <c r="AI4106" s="4">
        <v>2597.4000000000087</v>
      </c>
      <c r="AJ4106" s="71">
        <v>0.55452080648099766</v>
      </c>
      <c r="AK4106" s="65">
        <v>0.10820000000000007</v>
      </c>
      <c r="AL4106" s="66">
        <v>2.7659123037084204E-2</v>
      </c>
      <c r="AM4106" s="62">
        <v>6721.43</v>
      </c>
      <c r="AN4106" s="72">
        <v>580.65499999999997</v>
      </c>
      <c r="AO4106" s="73">
        <v>0</v>
      </c>
      <c r="AP4106" s="73">
        <v>3.9119100000000002</v>
      </c>
      <c r="AQ4106" s="73">
        <v>116799.75000000001</v>
      </c>
      <c r="AR4106" s="74">
        <v>6654.77</v>
      </c>
      <c r="AS4106" s="63"/>
      <c r="AT4106" s="62"/>
    </row>
    <row r="4107" spans="1:46" x14ac:dyDescent="0.25">
      <c r="A4107" t="s">
        <v>302</v>
      </c>
      <c r="B4107" s="78" t="s">
        <v>303</v>
      </c>
      <c r="C4107" s="78"/>
      <c r="D4107" s="76" t="s">
        <v>303</v>
      </c>
      <c r="E4107" s="78" t="s">
        <v>110</v>
      </c>
      <c r="F4107" s="78" t="s">
        <v>110</v>
      </c>
      <c r="G4107" s="78" t="s">
        <v>114</v>
      </c>
      <c r="H4107" s="78" t="s">
        <v>161</v>
      </c>
      <c r="I4107" s="78" t="s">
        <v>122</v>
      </c>
      <c r="J4107" s="79" t="s">
        <v>47</v>
      </c>
      <c r="K4107" s="79" t="s">
        <v>47</v>
      </c>
      <c r="L4107" s="62">
        <v>15.269999999999982</v>
      </c>
      <c r="M4107" s="62">
        <v>15.231999999999971</v>
      </c>
      <c r="N4107" s="61">
        <v>4684.0442588316409</v>
      </c>
      <c r="O4107" s="61">
        <v>4684.0442588316409</v>
      </c>
      <c r="P4107" s="63">
        <v>-2686.0442588316409</v>
      </c>
      <c r="Q4107" s="63">
        <v>33.874506321654962</v>
      </c>
      <c r="R4107" s="63" t="s">
        <v>284</v>
      </c>
      <c r="S4107" s="63" t="s">
        <v>284</v>
      </c>
      <c r="T4107" s="67">
        <v>990.73722245411636</v>
      </c>
      <c r="U4107" s="63">
        <v>1568.7456388831449</v>
      </c>
      <c r="V4107" s="68">
        <v>0.21151320690151629</v>
      </c>
      <c r="W4107" s="69">
        <v>0.33491264219489741</v>
      </c>
      <c r="X4107" s="67" t="s">
        <v>284</v>
      </c>
      <c r="Y4107" s="63" t="s">
        <v>284</v>
      </c>
      <c r="Z4107" s="70" t="s">
        <v>284</v>
      </c>
      <c r="AA4107" s="69" t="s">
        <v>284</v>
      </c>
      <c r="AB4107" s="67" t="s">
        <v>284</v>
      </c>
      <c r="AC4107" s="63" t="s">
        <v>284</v>
      </c>
      <c r="AD4107" s="70" t="s">
        <v>284</v>
      </c>
      <c r="AE4107" s="69" t="s">
        <v>284</v>
      </c>
      <c r="AF4107" s="64">
        <v>138.2763844395061</v>
      </c>
      <c r="AG4107" s="64" t="s">
        <v>284</v>
      </c>
      <c r="AH4107" s="64" t="s">
        <v>284</v>
      </c>
      <c r="AI4107" s="4">
        <v>1998</v>
      </c>
      <c r="AJ4107" s="71">
        <v>0.42655446652384293</v>
      </c>
      <c r="AK4107" s="65">
        <v>9.1110000000000024E-2</v>
      </c>
      <c r="AL4107" s="66">
        <v>2.7920275065732629E-2</v>
      </c>
      <c r="AM4107" s="62">
        <v>3853.91</v>
      </c>
      <c r="AN4107" s="72">
        <v>492.27199999999999</v>
      </c>
      <c r="AO4107" s="73">
        <v>1662.459690823599</v>
      </c>
      <c r="AP4107" s="73">
        <v>3.26322</v>
      </c>
      <c r="AQ4107" s="73">
        <v>87279.3</v>
      </c>
      <c r="AR4107" s="74">
        <v>3838.64</v>
      </c>
      <c r="AS4107" s="63"/>
      <c r="AT4107" s="62"/>
    </row>
    <row r="4108" spans="1:46" x14ac:dyDescent="0.25">
      <c r="A4108" t="s">
        <v>302</v>
      </c>
      <c r="B4108" s="78" t="s">
        <v>303</v>
      </c>
      <c r="C4108" s="78"/>
      <c r="D4108" s="76" t="s">
        <v>303</v>
      </c>
      <c r="E4108" s="76" t="s">
        <v>321</v>
      </c>
      <c r="F4108" s="78" t="s">
        <v>110</v>
      </c>
      <c r="G4108" s="78" t="s">
        <v>114</v>
      </c>
      <c r="H4108" s="78" t="s">
        <v>161</v>
      </c>
      <c r="I4108" s="78" t="s">
        <v>122</v>
      </c>
      <c r="J4108" s="79" t="s">
        <v>47</v>
      </c>
      <c r="K4108" s="79" t="s">
        <v>47</v>
      </c>
      <c r="L4108" s="62">
        <v>15.269999999999982</v>
      </c>
      <c r="M4108" s="62">
        <v>15.231999999999971</v>
      </c>
      <c r="N4108" s="61">
        <v>4684.0442588316409</v>
      </c>
      <c r="O4108" s="61">
        <v>4684.0442588316409</v>
      </c>
      <c r="P4108" s="63">
        <v>-2686.0442588316409</v>
      </c>
      <c r="Q4108" s="63">
        <v>29.973123578446121</v>
      </c>
      <c r="R4108" s="63" t="s">
        <v>284</v>
      </c>
      <c r="S4108" s="63" t="s">
        <v>284</v>
      </c>
      <c r="T4108" s="67">
        <v>873.17561011799307</v>
      </c>
      <c r="U4108" s="63">
        <v>1376.1103825908733</v>
      </c>
      <c r="V4108" s="68">
        <v>0.18641489317092674</v>
      </c>
      <c r="W4108" s="69">
        <v>0.29378680186384953</v>
      </c>
      <c r="X4108" s="67" t="s">
        <v>284</v>
      </c>
      <c r="Y4108" s="63" t="s">
        <v>284</v>
      </c>
      <c r="Z4108" s="70" t="s">
        <v>284</v>
      </c>
      <c r="AA4108" s="69" t="s">
        <v>284</v>
      </c>
      <c r="AB4108" s="67" t="s">
        <v>284</v>
      </c>
      <c r="AC4108" s="63" t="s">
        <v>284</v>
      </c>
      <c r="AD4108" s="70" t="s">
        <v>284</v>
      </c>
      <c r="AE4108" s="69" t="s">
        <v>284</v>
      </c>
      <c r="AF4108" s="64">
        <v>156.27481221876954</v>
      </c>
      <c r="AG4108" s="64" t="s">
        <v>284</v>
      </c>
      <c r="AH4108" s="64" t="s">
        <v>284</v>
      </c>
      <c r="AI4108" s="4">
        <v>1998</v>
      </c>
      <c r="AJ4108" s="71">
        <v>0.42655446652384293</v>
      </c>
      <c r="AK4108" s="65">
        <v>9.1110000000000024E-2</v>
      </c>
      <c r="AL4108" s="66">
        <v>2.7920275065732629E-2</v>
      </c>
      <c r="AM4108" s="62">
        <v>3853.91</v>
      </c>
      <c r="AN4108" s="72">
        <v>492.27199999999999</v>
      </c>
      <c r="AO4108" s="73">
        <v>1574.097141991791</v>
      </c>
      <c r="AP4108" s="73">
        <v>3.26322</v>
      </c>
      <c r="AQ4108" s="73">
        <v>87279.3</v>
      </c>
      <c r="AR4108" s="74">
        <v>3838.64</v>
      </c>
      <c r="AS4108" s="63"/>
      <c r="AT4108" s="62"/>
    </row>
    <row r="4109" spans="1:46" x14ac:dyDescent="0.25">
      <c r="A4109" t="s">
        <v>302</v>
      </c>
      <c r="B4109" s="78" t="s">
        <v>303</v>
      </c>
      <c r="C4109" s="78"/>
      <c r="D4109" s="76" t="s">
        <v>303</v>
      </c>
      <c r="E4109" s="76" t="s">
        <v>321</v>
      </c>
      <c r="F4109" s="76" t="s">
        <v>322</v>
      </c>
      <c r="G4109" s="78" t="s">
        <v>50</v>
      </c>
      <c r="H4109" s="78" t="s">
        <v>161</v>
      </c>
      <c r="I4109" s="78" t="s">
        <v>122</v>
      </c>
      <c r="J4109" s="79" t="s">
        <v>47</v>
      </c>
      <c r="K4109" s="79" t="s">
        <v>47</v>
      </c>
      <c r="L4109" s="62">
        <v>-24.670000000000073</v>
      </c>
      <c r="M4109" s="62">
        <v>4.6239999999999668</v>
      </c>
      <c r="N4109" s="61">
        <v>4684.0442588316409</v>
      </c>
      <c r="O4109" s="61">
        <v>4684.0442588316409</v>
      </c>
      <c r="P4109" s="63">
        <v>-4217.8442588316511</v>
      </c>
      <c r="Q4109" s="63">
        <v>-2.000688088609877</v>
      </c>
      <c r="R4109" s="63" t="s">
        <v>284</v>
      </c>
      <c r="S4109" s="63" t="s">
        <v>284</v>
      </c>
      <c r="T4109" s="67">
        <v>5.9993554984630926</v>
      </c>
      <c r="U4109" s="63">
        <v>122.36014453839273</v>
      </c>
      <c r="V4109" s="68">
        <v>1.2808067488157199E-3</v>
      </c>
      <c r="W4109" s="69">
        <v>2.6122755844521735E-2</v>
      </c>
      <c r="X4109" s="67" t="s">
        <v>284</v>
      </c>
      <c r="Y4109" s="63" t="s">
        <v>284</v>
      </c>
      <c r="Z4109" s="70" t="s">
        <v>284</v>
      </c>
      <c r="AA4109" s="69" t="s">
        <v>284</v>
      </c>
      <c r="AB4109" s="67" t="s">
        <v>284</v>
      </c>
      <c r="AC4109" s="63" t="s">
        <v>284</v>
      </c>
      <c r="AD4109" s="70" t="s">
        <v>284</v>
      </c>
      <c r="AE4109" s="69" t="s">
        <v>284</v>
      </c>
      <c r="AF4109" s="64">
        <v>-2341.2166471617375</v>
      </c>
      <c r="AG4109" s="64" t="s">
        <v>284</v>
      </c>
      <c r="AH4109" s="64" t="s">
        <v>284</v>
      </c>
      <c r="AI4109" s="4">
        <v>466.19999999998981</v>
      </c>
      <c r="AJ4109" s="71">
        <v>9.9529375522227848E-2</v>
      </c>
      <c r="AK4109" s="65">
        <v>2.6599999999999957E-2</v>
      </c>
      <c r="AL4109" s="66">
        <v>1.3317779235279076E-2</v>
      </c>
      <c r="AM4109" s="62">
        <v>4653.3999999999996</v>
      </c>
      <c r="AN4109" s="72">
        <v>274.46899999999999</v>
      </c>
      <c r="AO4109" s="73">
        <v>1344.1627213800762</v>
      </c>
      <c r="AP4109" s="73">
        <v>1.99733</v>
      </c>
      <c r="AQ4109" s="73">
        <v>64485.45</v>
      </c>
      <c r="AR4109" s="74">
        <v>4678.07</v>
      </c>
      <c r="AS4109" s="63"/>
      <c r="AT4109" s="62"/>
    </row>
    <row r="4110" spans="1:46" x14ac:dyDescent="0.25">
      <c r="A4110" t="s">
        <v>302</v>
      </c>
      <c r="B4110" s="78" t="s">
        <v>303</v>
      </c>
      <c r="C4110" s="78"/>
      <c r="D4110" s="76" t="s">
        <v>303</v>
      </c>
      <c r="E4110" s="78" t="s">
        <v>115</v>
      </c>
      <c r="F4110" s="78" t="s">
        <v>115</v>
      </c>
      <c r="G4110" s="78" t="s">
        <v>116</v>
      </c>
      <c r="H4110" s="78" t="s">
        <v>161</v>
      </c>
      <c r="I4110" s="78" t="s">
        <v>122</v>
      </c>
      <c r="J4110" s="79" t="s">
        <v>47</v>
      </c>
      <c r="K4110" s="79" t="s">
        <v>47</v>
      </c>
      <c r="L4110" s="62">
        <v>-20.340000000000146</v>
      </c>
      <c r="M4110" s="62">
        <v>3.9650000000000318</v>
      </c>
      <c r="N4110" s="61">
        <v>4684.0442588316409</v>
      </c>
      <c r="O4110" s="61">
        <v>4684.0442588316409</v>
      </c>
      <c r="P4110" s="63">
        <v>-4267.7942588316409</v>
      </c>
      <c r="Q4110" s="63">
        <v>-1.5210171076428196</v>
      </c>
      <c r="R4110" s="63" t="s">
        <v>284</v>
      </c>
      <c r="S4110" s="63" t="s">
        <v>284</v>
      </c>
      <c r="T4110" s="67">
        <v>13.183520260540043</v>
      </c>
      <c r="U4110" s="63">
        <v>177.51661655289064</v>
      </c>
      <c r="V4110" s="68">
        <v>2.8145592851055719E-3</v>
      </c>
      <c r="W4110" s="69">
        <v>3.7898150987405337E-2</v>
      </c>
      <c r="X4110" s="67" t="s">
        <v>284</v>
      </c>
      <c r="Y4110" s="63" t="s">
        <v>284</v>
      </c>
      <c r="Z4110" s="70" t="s">
        <v>284</v>
      </c>
      <c r="AA4110" s="69" t="s">
        <v>284</v>
      </c>
      <c r="AB4110" s="67" t="s">
        <v>284</v>
      </c>
      <c r="AC4110" s="63" t="s">
        <v>284</v>
      </c>
      <c r="AD4110" s="70" t="s">
        <v>284</v>
      </c>
      <c r="AE4110" s="69" t="s">
        <v>284</v>
      </c>
      <c r="AF4110" s="64">
        <v>-3079.54738661072</v>
      </c>
      <c r="AG4110" s="64" t="s">
        <v>284</v>
      </c>
      <c r="AH4110" s="64" t="s">
        <v>284</v>
      </c>
      <c r="AI4110" s="4">
        <v>416.25</v>
      </c>
      <c r="AJ4110" s="71">
        <v>8.8865513859133952E-2</v>
      </c>
      <c r="AK4110" s="65">
        <v>2.2649999999999837E-2</v>
      </c>
      <c r="AL4110" s="66">
        <v>1.1703309478905541E-2</v>
      </c>
      <c r="AM4110" s="62">
        <v>5024.3999999999996</v>
      </c>
      <c r="AN4110" s="72">
        <v>261.32900000000001</v>
      </c>
      <c r="AO4110" s="73">
        <v>1986.239086174407</v>
      </c>
      <c r="AP4110" s="73">
        <v>1.9353499999999999</v>
      </c>
      <c r="AQ4110" s="73">
        <v>66633.3</v>
      </c>
      <c r="AR4110" s="74">
        <v>5044.74</v>
      </c>
      <c r="AS4110" s="63"/>
      <c r="AT4110" s="62"/>
    </row>
    <row r="4111" spans="1:46" x14ac:dyDescent="0.25">
      <c r="A4111" t="s">
        <v>302</v>
      </c>
      <c r="B4111" s="78" t="s">
        <v>303</v>
      </c>
      <c r="C4111" s="78"/>
      <c r="D4111" s="76" t="s">
        <v>303</v>
      </c>
      <c r="E4111" s="76" t="s">
        <v>321</v>
      </c>
      <c r="F4111" s="76" t="s">
        <v>322</v>
      </c>
      <c r="G4111" s="78" t="s">
        <v>51</v>
      </c>
      <c r="H4111" s="78" t="s">
        <v>161</v>
      </c>
      <c r="I4111" s="78" t="s">
        <v>122</v>
      </c>
      <c r="J4111" s="79" t="s">
        <v>47</v>
      </c>
      <c r="K4111" s="79" t="s">
        <v>47</v>
      </c>
      <c r="L4111" s="62">
        <v>36.230000000000473</v>
      </c>
      <c r="M4111" s="62">
        <v>5.2629999999999768</v>
      </c>
      <c r="N4111" s="61">
        <v>4684.0442588316409</v>
      </c>
      <c r="O4111" s="61">
        <v>4684.0442588316409</v>
      </c>
      <c r="P4111" s="63">
        <v>-3818.244258831638</v>
      </c>
      <c r="Q4111" s="63">
        <v>17.145832247420003</v>
      </c>
      <c r="R4111" s="63" t="s">
        <v>284</v>
      </c>
      <c r="S4111" s="63" t="s">
        <v>284</v>
      </c>
      <c r="T4111" s="67">
        <v>444.56064330292742</v>
      </c>
      <c r="U4111" s="63">
        <v>606.05380635851498</v>
      </c>
      <c r="V4111" s="68">
        <v>9.4909573594382707E-2</v>
      </c>
      <c r="W4111" s="69">
        <v>0.12938686589389428</v>
      </c>
      <c r="X4111" s="67" t="s">
        <v>284</v>
      </c>
      <c r="Y4111" s="63" t="s">
        <v>284</v>
      </c>
      <c r="Z4111" s="70" t="s">
        <v>284</v>
      </c>
      <c r="AA4111" s="69" t="s">
        <v>284</v>
      </c>
      <c r="AB4111" s="67" t="s">
        <v>284</v>
      </c>
      <c r="AC4111" s="63" t="s">
        <v>284</v>
      </c>
      <c r="AD4111" s="70" t="s">
        <v>284</v>
      </c>
      <c r="AE4111" s="69" t="s">
        <v>284</v>
      </c>
      <c r="AF4111" s="64">
        <v>273.18850384392783</v>
      </c>
      <c r="AG4111" s="64" t="s">
        <v>284</v>
      </c>
      <c r="AH4111" s="64" t="s">
        <v>284</v>
      </c>
      <c r="AI4111" s="4">
        <v>865.80000000000291</v>
      </c>
      <c r="AJ4111" s="71">
        <v>0.18484026882699925</v>
      </c>
      <c r="AK4111" s="65">
        <v>3.1760000000000232E-2</v>
      </c>
      <c r="AL4111" s="66">
        <v>1.466737478929514E-2</v>
      </c>
      <c r="AM4111" s="62">
        <v>7574.97</v>
      </c>
      <c r="AN4111" s="72">
        <v>285.50700000000001</v>
      </c>
      <c r="AO4111" s="73">
        <v>2235.9018247788431</v>
      </c>
      <c r="AP4111" s="73">
        <v>2.1653500000000001</v>
      </c>
      <c r="AQ4111" s="73">
        <v>82817.100000000006</v>
      </c>
      <c r="AR4111" s="74">
        <v>7538.74</v>
      </c>
      <c r="AS4111" s="63"/>
      <c r="AT4111" s="62"/>
    </row>
    <row r="4112" spans="1:46" x14ac:dyDescent="0.25">
      <c r="A4112" t="s">
        <v>302</v>
      </c>
      <c r="B4112" s="78" t="s">
        <v>303</v>
      </c>
      <c r="C4112" s="78"/>
      <c r="D4112" s="76" t="s">
        <v>303</v>
      </c>
      <c r="E4112" s="76" t="s">
        <v>321</v>
      </c>
      <c r="F4112" s="76" t="s">
        <v>322</v>
      </c>
      <c r="G4112" s="78" t="s">
        <v>52</v>
      </c>
      <c r="H4112" s="78" t="s">
        <v>161</v>
      </c>
      <c r="I4112" s="78" t="s">
        <v>122</v>
      </c>
      <c r="J4112" s="79" t="s">
        <v>47</v>
      </c>
      <c r="K4112" s="79" t="s">
        <v>47</v>
      </c>
      <c r="L4112" s="62">
        <v>48.630000000000109</v>
      </c>
      <c r="M4112" s="62">
        <v>6.3110000000000355</v>
      </c>
      <c r="N4112" s="61">
        <v>4684.0442588316409</v>
      </c>
      <c r="O4112" s="61">
        <v>4684.0442588316409</v>
      </c>
      <c r="P4112" s="63">
        <v>-3618.4442588316497</v>
      </c>
      <c r="Q4112" s="63">
        <v>23.239102321375867</v>
      </c>
      <c r="R4112" s="63" t="s">
        <v>284</v>
      </c>
      <c r="S4112" s="63" t="s">
        <v>284</v>
      </c>
      <c r="T4112" s="67">
        <v>600.5045825634877</v>
      </c>
      <c r="U4112" s="63">
        <v>814.61472954538306</v>
      </c>
      <c r="V4112" s="68">
        <v>0.1282021580883341</v>
      </c>
      <c r="W4112" s="69">
        <v>0.17391268838022797</v>
      </c>
      <c r="X4112" s="67" t="s">
        <v>284</v>
      </c>
      <c r="Y4112" s="63" t="s">
        <v>284</v>
      </c>
      <c r="Z4112" s="70" t="s">
        <v>284</v>
      </c>
      <c r="AA4112" s="69" t="s">
        <v>284</v>
      </c>
      <c r="AB4112" s="67" t="s">
        <v>284</v>
      </c>
      <c r="AC4112" s="63" t="s">
        <v>284</v>
      </c>
      <c r="AD4112" s="70" t="s">
        <v>284</v>
      </c>
      <c r="AE4112" s="69" t="s">
        <v>284</v>
      </c>
      <c r="AF4112" s="64">
        <v>201.55874327913037</v>
      </c>
      <c r="AG4112" s="64" t="s">
        <v>284</v>
      </c>
      <c r="AH4112" s="64" t="s">
        <v>284</v>
      </c>
      <c r="AI4112" s="4">
        <v>1065.5999999999913</v>
      </c>
      <c r="AJ4112" s="71">
        <v>0.22749571547938105</v>
      </c>
      <c r="AK4112" s="65">
        <v>3.8310000000000066E-2</v>
      </c>
      <c r="AL4112" s="66">
        <v>1.6136165480989173E-2</v>
      </c>
      <c r="AM4112" s="62">
        <v>7413.7</v>
      </c>
      <c r="AN4112" s="72">
        <v>319.83300000000003</v>
      </c>
      <c r="AO4112" s="73">
        <v>2204.6998150919371</v>
      </c>
      <c r="AP4112" s="73">
        <v>2.3741699999999999</v>
      </c>
      <c r="AQ4112" s="73">
        <v>86929.65</v>
      </c>
      <c r="AR4112" s="74">
        <v>7365.07</v>
      </c>
      <c r="AS4112" s="63"/>
      <c r="AT4112" s="62"/>
    </row>
    <row r="4113" spans="1:46" x14ac:dyDescent="0.25">
      <c r="A4113" t="s">
        <v>302</v>
      </c>
      <c r="B4113" s="78" t="s">
        <v>303</v>
      </c>
      <c r="C4113" s="78"/>
      <c r="D4113" s="76" t="s">
        <v>303</v>
      </c>
      <c r="E4113" s="76" t="s">
        <v>321</v>
      </c>
      <c r="F4113" s="76" t="s">
        <v>322</v>
      </c>
      <c r="G4113" s="78" t="s">
        <v>53</v>
      </c>
      <c r="H4113" s="78" t="s">
        <v>161</v>
      </c>
      <c r="I4113" s="78" t="s">
        <v>122</v>
      </c>
      <c r="J4113" s="79" t="s">
        <v>47</v>
      </c>
      <c r="K4113" s="79" t="s">
        <v>47</v>
      </c>
      <c r="L4113" s="62">
        <v>93.459999999999127</v>
      </c>
      <c r="M4113" s="62">
        <v>7.0030000000000427</v>
      </c>
      <c r="N4113" s="61">
        <v>4684.0442588316409</v>
      </c>
      <c r="O4113" s="61">
        <v>4684.0442588316409</v>
      </c>
      <c r="P4113" s="63">
        <v>-3318.744258831638</v>
      </c>
      <c r="Q4113" s="63">
        <v>37.720269631508927</v>
      </c>
      <c r="R4113" s="63" t="s">
        <v>284</v>
      </c>
      <c r="S4113" s="63" t="s">
        <v>284</v>
      </c>
      <c r="T4113" s="67">
        <v>937.81316623318571</v>
      </c>
      <c r="U4113" s="63">
        <v>1199.1639085580437</v>
      </c>
      <c r="V4113" s="68">
        <v>0.20021441182263894</v>
      </c>
      <c r="W4113" s="69">
        <v>0.25601037101582719</v>
      </c>
      <c r="X4113" s="67" t="s">
        <v>284</v>
      </c>
      <c r="Y4113" s="63" t="s">
        <v>284</v>
      </c>
      <c r="Z4113" s="70" t="s">
        <v>284</v>
      </c>
      <c r="AA4113" s="69" t="s">
        <v>284</v>
      </c>
      <c r="AB4113" s="67" t="s">
        <v>284</v>
      </c>
      <c r="AC4113" s="63" t="s">
        <v>284</v>
      </c>
      <c r="AD4113" s="70" t="s">
        <v>284</v>
      </c>
      <c r="AE4113" s="69" t="s">
        <v>284</v>
      </c>
      <c r="AF4113" s="64">
        <v>124.17844051991906</v>
      </c>
      <c r="AG4113" s="64" t="s">
        <v>284</v>
      </c>
      <c r="AH4113" s="64" t="s">
        <v>284</v>
      </c>
      <c r="AI4113" s="4">
        <v>1365.3000000000029</v>
      </c>
      <c r="AJ4113" s="71">
        <v>0.29147888545795997</v>
      </c>
      <c r="AK4113" s="65">
        <v>4.3129999999999669E-2</v>
      </c>
      <c r="AL4113" s="66">
        <v>1.8013615670550754E-2</v>
      </c>
      <c r="AM4113" s="62">
        <v>8732.57</v>
      </c>
      <c r="AN4113" s="72">
        <v>316.93200000000002</v>
      </c>
      <c r="AO4113" s="73">
        <v>2567.1438885517759</v>
      </c>
      <c r="AP4113" s="73">
        <v>2.3942999999999999</v>
      </c>
      <c r="AQ4113" s="73">
        <v>93689.55</v>
      </c>
      <c r="AR4113" s="74">
        <v>8639.11</v>
      </c>
      <c r="AS4113" s="63"/>
      <c r="AT4113" s="62"/>
    </row>
    <row r="4114" spans="1:46" x14ac:dyDescent="0.25">
      <c r="A4114" t="s">
        <v>302</v>
      </c>
      <c r="B4114" s="78" t="s">
        <v>303</v>
      </c>
      <c r="C4114" s="78"/>
      <c r="D4114" s="76" t="s">
        <v>303</v>
      </c>
      <c r="E4114" s="78" t="s">
        <v>115</v>
      </c>
      <c r="F4114" s="78" t="s">
        <v>115</v>
      </c>
      <c r="G4114" s="78" t="s">
        <v>53</v>
      </c>
      <c r="H4114" s="78" t="s">
        <v>161</v>
      </c>
      <c r="I4114" s="78" t="s">
        <v>122</v>
      </c>
      <c r="J4114" s="79" t="s">
        <v>47</v>
      </c>
      <c r="K4114" s="79" t="s">
        <v>47</v>
      </c>
      <c r="L4114" s="62">
        <v>93.459999999999127</v>
      </c>
      <c r="M4114" s="62">
        <v>7.0030000000000427</v>
      </c>
      <c r="N4114" s="61">
        <v>4684.0442588316409</v>
      </c>
      <c r="O4114" s="61">
        <v>4684.0442588316409</v>
      </c>
      <c r="P4114" s="63">
        <v>-3318.744258831638</v>
      </c>
      <c r="Q4114" s="63">
        <v>49.915937633444628</v>
      </c>
      <c r="R4114" s="63" t="s">
        <v>284</v>
      </c>
      <c r="S4114" s="63" t="s">
        <v>284</v>
      </c>
      <c r="T4114" s="67">
        <v>1296.2482079377671</v>
      </c>
      <c r="U4114" s="63">
        <v>1574.8165735471905</v>
      </c>
      <c r="V4114" s="68">
        <v>0.27673696837806894</v>
      </c>
      <c r="W4114" s="69">
        <v>0.33620873043159566</v>
      </c>
      <c r="X4114" s="67" t="s">
        <v>284</v>
      </c>
      <c r="Y4114" s="63" t="s">
        <v>284</v>
      </c>
      <c r="Z4114" s="70" t="s">
        <v>284</v>
      </c>
      <c r="AA4114" s="69" t="s">
        <v>284</v>
      </c>
      <c r="AB4114" s="67" t="s">
        <v>284</v>
      </c>
      <c r="AC4114" s="63" t="s">
        <v>284</v>
      </c>
      <c r="AD4114" s="70" t="s">
        <v>284</v>
      </c>
      <c r="AE4114" s="69" t="s">
        <v>284</v>
      </c>
      <c r="AF4114" s="64">
        <v>93.838651158447675</v>
      </c>
      <c r="AG4114" s="64" t="s">
        <v>284</v>
      </c>
      <c r="AH4114" s="64" t="s">
        <v>284</v>
      </c>
      <c r="AI4114" s="4">
        <v>1365.3000000000029</v>
      </c>
      <c r="AJ4114" s="71">
        <v>0.29147888545795997</v>
      </c>
      <c r="AK4114" s="65">
        <v>4.3129999999999669E-2</v>
      </c>
      <c r="AL4114" s="66">
        <v>1.8013615670550754E-2</v>
      </c>
      <c r="AM4114" s="62">
        <v>8732.57</v>
      </c>
      <c r="AN4114" s="72">
        <v>316.93200000000002</v>
      </c>
      <c r="AO4114" s="73">
        <v>3572.0074820015634</v>
      </c>
      <c r="AP4114" s="73">
        <v>2.3942999999999999</v>
      </c>
      <c r="AQ4114" s="73">
        <v>93689.55</v>
      </c>
      <c r="AR4114" s="74">
        <v>8639.11</v>
      </c>
      <c r="AS4114" s="63"/>
      <c r="AT4114" s="62"/>
    </row>
    <row r="4115" spans="1:46" x14ac:dyDescent="0.25">
      <c r="A4115" t="s">
        <v>302</v>
      </c>
      <c r="B4115" s="78" t="s">
        <v>303</v>
      </c>
      <c r="C4115" s="78"/>
      <c r="D4115" s="76" t="s">
        <v>303</v>
      </c>
      <c r="E4115" t="s">
        <v>110</v>
      </c>
      <c r="F4115" t="s">
        <v>110</v>
      </c>
      <c r="G4115" s="78" t="s">
        <v>117</v>
      </c>
      <c r="H4115" s="78" t="s">
        <v>161</v>
      </c>
      <c r="I4115" s="78" t="s">
        <v>122</v>
      </c>
      <c r="J4115" s="79" t="s">
        <v>47</v>
      </c>
      <c r="K4115" s="79" t="s">
        <v>47</v>
      </c>
      <c r="L4115" s="62">
        <v>123.10000000000036</v>
      </c>
      <c r="M4115" s="62">
        <v>16.661000000000058</v>
      </c>
      <c r="N4115" s="61">
        <v>4684.0442588316409</v>
      </c>
      <c r="O4115" s="61">
        <v>4684.0442588316409</v>
      </c>
      <c r="P4115" s="63">
        <v>-1886.8442588316293</v>
      </c>
      <c r="Q4115" s="63">
        <v>71.289146646945937</v>
      </c>
      <c r="R4115" s="63" t="s">
        <v>284</v>
      </c>
      <c r="S4115" s="63" t="s">
        <v>284</v>
      </c>
      <c r="T4115" s="67">
        <v>1869.4887576821473</v>
      </c>
      <c r="U4115" s="63">
        <v>2555.7327043613468</v>
      </c>
      <c r="V4115" s="68">
        <v>0.39911850836107621</v>
      </c>
      <c r="W4115" s="69">
        <v>0.54562522536856495</v>
      </c>
      <c r="X4115" s="67" t="s">
        <v>284</v>
      </c>
      <c r="Y4115" s="63" t="s">
        <v>284</v>
      </c>
      <c r="Z4115" s="70" t="s">
        <v>284</v>
      </c>
      <c r="AA4115" s="69" t="s">
        <v>284</v>
      </c>
      <c r="AB4115" s="67" t="s">
        <v>284</v>
      </c>
      <c r="AC4115" s="63" t="s">
        <v>284</v>
      </c>
      <c r="AD4115" s="70" t="s">
        <v>284</v>
      </c>
      <c r="AE4115" s="69" t="s">
        <v>284</v>
      </c>
      <c r="AF4115" s="64">
        <v>65.70487204776083</v>
      </c>
      <c r="AG4115" s="64" t="s">
        <v>284</v>
      </c>
      <c r="AH4115" s="64" t="s">
        <v>284</v>
      </c>
      <c r="AI4115" s="4">
        <v>2797.2000000000116</v>
      </c>
      <c r="AJ4115" s="71">
        <v>0.59717625313338263</v>
      </c>
      <c r="AK4115" s="65">
        <v>0.10285000000000011</v>
      </c>
      <c r="AL4115" s="66">
        <v>2.4870629201528296E-2</v>
      </c>
      <c r="AM4115" s="62">
        <v>10649.5</v>
      </c>
      <c r="AN4115" s="72">
        <v>589.62900000000002</v>
      </c>
      <c r="AO4115" s="73">
        <v>3908.4471355368401</v>
      </c>
      <c r="AP4115" s="73">
        <v>4.1353999999999997</v>
      </c>
      <c r="AQ4115" s="73">
        <v>141824.70000000001</v>
      </c>
      <c r="AR4115" s="74">
        <v>10526.4</v>
      </c>
      <c r="AS4115" s="63"/>
      <c r="AT4115" s="62"/>
    </row>
    <row r="4116" spans="1:46" x14ac:dyDescent="0.25">
      <c r="A4116" t="s">
        <v>302</v>
      </c>
      <c r="B4116" s="78" t="s">
        <v>303</v>
      </c>
      <c r="C4116" s="78"/>
      <c r="D4116" s="76" t="s">
        <v>303</v>
      </c>
      <c r="E4116" t="s">
        <v>110</v>
      </c>
      <c r="F4116" t="s">
        <v>110</v>
      </c>
      <c r="G4116" s="78" t="s">
        <v>118</v>
      </c>
      <c r="H4116" s="78" t="s">
        <v>161</v>
      </c>
      <c r="I4116" s="78" t="s">
        <v>122</v>
      </c>
      <c r="J4116" s="79" t="s">
        <v>47</v>
      </c>
      <c r="K4116" s="79" t="s">
        <v>47</v>
      </c>
      <c r="L4116" s="62">
        <v>58.210000000000036</v>
      </c>
      <c r="M4116" s="62">
        <v>16.852999999999952</v>
      </c>
      <c r="N4116" s="61">
        <v>4684.0442588316409</v>
      </c>
      <c r="O4116" s="61">
        <v>4684.0442588316409</v>
      </c>
      <c r="P4116" s="63">
        <v>-2203.1942588316497</v>
      </c>
      <c r="Q4116" s="63">
        <v>51.145733922939144</v>
      </c>
      <c r="R4116" s="63" t="s">
        <v>284</v>
      </c>
      <c r="S4116" s="63" t="s">
        <v>284</v>
      </c>
      <c r="T4116" s="67">
        <v>1412.7149051284364</v>
      </c>
      <c r="U4116" s="63">
        <v>2080.8604373763619</v>
      </c>
      <c r="V4116" s="68">
        <v>0.30160152788155237</v>
      </c>
      <c r="W4116" s="69">
        <v>0.44424440128911141</v>
      </c>
      <c r="X4116" s="67" t="s">
        <v>284</v>
      </c>
      <c r="Y4116" s="63" t="s">
        <v>284</v>
      </c>
      <c r="Z4116" s="70" t="s">
        <v>284</v>
      </c>
      <c r="AA4116" s="69" t="s">
        <v>284</v>
      </c>
      <c r="AB4116" s="67" t="s">
        <v>284</v>
      </c>
      <c r="AC4116" s="63" t="s">
        <v>284</v>
      </c>
      <c r="AD4116" s="70" t="s">
        <v>284</v>
      </c>
      <c r="AE4116" s="69" t="s">
        <v>284</v>
      </c>
      <c r="AF4116" s="64">
        <v>91.582306080289158</v>
      </c>
      <c r="AG4116" s="64" t="s">
        <v>284</v>
      </c>
      <c r="AH4116" s="64" t="s">
        <v>284</v>
      </c>
      <c r="AI4116" s="4">
        <v>2480.8499999999913</v>
      </c>
      <c r="AJ4116" s="71">
        <v>0.52963846260043645</v>
      </c>
      <c r="AK4116" s="65">
        <v>0.10214999999999996</v>
      </c>
      <c r="AL4116" s="66">
        <v>2.5591818635052891E-2</v>
      </c>
      <c r="AM4116" s="62">
        <v>7431.3</v>
      </c>
      <c r="AN4116" s="72">
        <v>586.279</v>
      </c>
      <c r="AO4116" s="73">
        <v>2919.10560169474</v>
      </c>
      <c r="AP4116" s="73">
        <v>3.9915099999999999</v>
      </c>
      <c r="AQ4116" s="73">
        <v>122310.9</v>
      </c>
      <c r="AR4116" s="74">
        <v>7373.09</v>
      </c>
      <c r="AS4116" s="63"/>
      <c r="AT4116" s="62"/>
    </row>
    <row r="4117" spans="1:46" x14ac:dyDescent="0.25">
      <c r="A4117" t="s">
        <v>302</v>
      </c>
      <c r="B4117" s="78" t="s">
        <v>303</v>
      </c>
      <c r="C4117" s="78"/>
      <c r="D4117" s="76" t="s">
        <v>303</v>
      </c>
      <c r="E4117" t="s">
        <v>110</v>
      </c>
      <c r="F4117" t="s">
        <v>226</v>
      </c>
      <c r="G4117" s="78" t="s">
        <v>118</v>
      </c>
      <c r="H4117" s="78" t="s">
        <v>161</v>
      </c>
      <c r="I4117" s="78" t="s">
        <v>122</v>
      </c>
      <c r="J4117" s="79" t="s">
        <v>47</v>
      </c>
      <c r="K4117" s="79" t="s">
        <v>47</v>
      </c>
      <c r="L4117" s="62">
        <v>58.210000000000036</v>
      </c>
      <c r="M4117" s="62">
        <v>16.852999999999952</v>
      </c>
      <c r="N4117" s="61">
        <v>4684.0442588316409</v>
      </c>
      <c r="O4117" s="61">
        <v>4684.0442588316409</v>
      </c>
      <c r="P4117" s="63">
        <v>-2203.1942588316497</v>
      </c>
      <c r="Q4117" s="63">
        <v>33.630103280069079</v>
      </c>
      <c r="R4117" s="63" t="s">
        <v>284</v>
      </c>
      <c r="S4117" s="63" t="s">
        <v>284</v>
      </c>
      <c r="T4117" s="67">
        <v>1013.3866438808703</v>
      </c>
      <c r="U4117" s="63">
        <v>1660.5249961102552</v>
      </c>
      <c r="V4117" s="68">
        <v>0.2163486482797759</v>
      </c>
      <c r="W4117" s="69">
        <v>0.35450668361627441</v>
      </c>
      <c r="X4117" s="67" t="s">
        <v>284</v>
      </c>
      <c r="Y4117" s="63" t="s">
        <v>284</v>
      </c>
      <c r="Z4117" s="70" t="s">
        <v>284</v>
      </c>
      <c r="AA4117" s="69" t="s">
        <v>284</v>
      </c>
      <c r="AB4117" s="67" t="s">
        <v>284</v>
      </c>
      <c r="AC4117" s="63" t="s">
        <v>284</v>
      </c>
      <c r="AD4117" s="70" t="s">
        <v>284</v>
      </c>
      <c r="AE4117" s="69" t="s">
        <v>284</v>
      </c>
      <c r="AF4117" s="64">
        <v>139.28129271038085</v>
      </c>
      <c r="AG4117" s="64" t="s">
        <v>284</v>
      </c>
      <c r="AH4117" s="64" t="s">
        <v>284</v>
      </c>
      <c r="AI4117" s="4">
        <v>2480.8499999999913</v>
      </c>
      <c r="AJ4117" s="71">
        <v>0.52963846260043645</v>
      </c>
      <c r="AK4117" s="65">
        <v>0.10214999999999996</v>
      </c>
      <c r="AL4117" s="66">
        <v>2.5591818635052891E-2</v>
      </c>
      <c r="AM4117" s="62">
        <v>7431.3</v>
      </c>
      <c r="AN4117" s="72">
        <v>586.279</v>
      </c>
      <c r="AO4117" s="73">
        <v>1001.64016274561</v>
      </c>
      <c r="AP4117" s="73">
        <v>3.9915099999999999</v>
      </c>
      <c r="AQ4117" s="73">
        <v>122310.9</v>
      </c>
      <c r="AR4117" s="74">
        <v>7373.09</v>
      </c>
      <c r="AS4117" s="63"/>
      <c r="AT4117" s="62"/>
    </row>
    <row r="4118" spans="1:46" x14ac:dyDescent="0.25">
      <c r="A4118" t="s">
        <v>302</v>
      </c>
      <c r="B4118" s="78" t="s">
        <v>303</v>
      </c>
      <c r="C4118" s="78"/>
      <c r="D4118" s="76" t="s">
        <v>303</v>
      </c>
      <c r="E4118" t="s">
        <v>110</v>
      </c>
      <c r="F4118" t="s">
        <v>110</v>
      </c>
      <c r="G4118" s="78" t="s">
        <v>119</v>
      </c>
      <c r="H4118" s="78" t="s">
        <v>161</v>
      </c>
      <c r="I4118" s="78" t="s">
        <v>122</v>
      </c>
      <c r="J4118" s="79" t="s">
        <v>47</v>
      </c>
      <c r="K4118" s="79" t="s">
        <v>47</v>
      </c>
      <c r="L4118" s="62">
        <v>124.29999999999927</v>
      </c>
      <c r="M4118" s="62">
        <v>12.936000000000035</v>
      </c>
      <c r="N4118" s="61">
        <v>4684.0442588316409</v>
      </c>
      <c r="O4118" s="61">
        <v>4684.0442588316409</v>
      </c>
      <c r="P4118" s="63">
        <v>-2253.1442588316468</v>
      </c>
      <c r="Q4118" s="63">
        <v>64.106991955773083</v>
      </c>
      <c r="R4118" s="63" t="s">
        <v>284</v>
      </c>
      <c r="S4118" s="63" t="s">
        <v>284</v>
      </c>
      <c r="T4118" s="67">
        <v>1649.0563546990668</v>
      </c>
      <c r="U4118" s="63">
        <v>2187.2303587581805</v>
      </c>
      <c r="V4118" s="68">
        <v>0.35205823505826506</v>
      </c>
      <c r="W4118" s="69">
        <v>0.4669533928152399</v>
      </c>
      <c r="X4118" s="67" t="s">
        <v>284</v>
      </c>
      <c r="Y4118" s="63" t="s">
        <v>284</v>
      </c>
      <c r="Z4118" s="70" t="s">
        <v>284</v>
      </c>
      <c r="AA4118" s="69" t="s">
        <v>284</v>
      </c>
      <c r="AB4118" s="67" t="s">
        <v>284</v>
      </c>
      <c r="AC4118" s="63" t="s">
        <v>284</v>
      </c>
      <c r="AD4118" s="70" t="s">
        <v>284</v>
      </c>
      <c r="AE4118" s="69" t="s">
        <v>284</v>
      </c>
      <c r="AF4118" s="64">
        <v>73.066043436621186</v>
      </c>
      <c r="AG4118" s="64" t="s">
        <v>284</v>
      </c>
      <c r="AH4118" s="64" t="s">
        <v>284</v>
      </c>
      <c r="AI4118" s="4">
        <v>2430.8999999999942</v>
      </c>
      <c r="AJ4118" s="71">
        <v>0.51897460093734105</v>
      </c>
      <c r="AK4118" s="65">
        <v>8.1429999999999669E-2</v>
      </c>
      <c r="AL4118" s="66">
        <v>2.3428374140460822E-2</v>
      </c>
      <c r="AM4118" s="62">
        <v>11995.4</v>
      </c>
      <c r="AN4118" s="72">
        <v>469.66</v>
      </c>
      <c r="AO4118" s="73">
        <v>4080.0313858772952</v>
      </c>
      <c r="AP4118" s="73">
        <v>3.4756999999999998</v>
      </c>
      <c r="AQ4118" s="73">
        <v>136047.15</v>
      </c>
      <c r="AR4118" s="74">
        <v>11871.1</v>
      </c>
      <c r="AS4118" s="63"/>
      <c r="AT4118" s="62"/>
    </row>
    <row r="4119" spans="1:46" x14ac:dyDescent="0.25">
      <c r="A4119" t="s">
        <v>302</v>
      </c>
      <c r="B4119" s="78" t="s">
        <v>303</v>
      </c>
      <c r="C4119" s="78"/>
      <c r="D4119" s="76" t="s">
        <v>303</v>
      </c>
      <c r="E4119" s="76" t="s">
        <v>321</v>
      </c>
      <c r="F4119" s="76" t="s">
        <v>322</v>
      </c>
      <c r="G4119" s="78" t="s">
        <v>120</v>
      </c>
      <c r="H4119" s="78" t="s">
        <v>161</v>
      </c>
      <c r="I4119" s="78" t="s">
        <v>122</v>
      </c>
      <c r="J4119" s="79" t="s">
        <v>47</v>
      </c>
      <c r="K4119" s="79" t="s">
        <v>47</v>
      </c>
      <c r="L4119" s="62">
        <v>131.26000000000022</v>
      </c>
      <c r="M4119" s="62">
        <v>18.625999999999976</v>
      </c>
      <c r="N4119" s="61">
        <v>4684.0442588316409</v>
      </c>
      <c r="O4119" s="61">
        <v>4684.0442588316409</v>
      </c>
      <c r="P4119" s="63">
        <v>-1587.1442588316468</v>
      </c>
      <c r="Q4119" s="63">
        <v>70.094274421518094</v>
      </c>
      <c r="R4119" s="63" t="s">
        <v>284</v>
      </c>
      <c r="S4119" s="63" t="s">
        <v>284</v>
      </c>
      <c r="T4119" s="67">
        <v>1825.3628288869393</v>
      </c>
      <c r="U4119" s="63">
        <v>2504.1259815323106</v>
      </c>
      <c r="V4119" s="68">
        <v>0.38969803187603663</v>
      </c>
      <c r="W4119" s="69">
        <v>0.53460766874925392</v>
      </c>
      <c r="X4119" s="67" t="s">
        <v>284</v>
      </c>
      <c r="Y4119" s="63" t="s">
        <v>284</v>
      </c>
      <c r="Z4119" s="70" t="s">
        <v>284</v>
      </c>
      <c r="AA4119" s="69" t="s">
        <v>284</v>
      </c>
      <c r="AB4119" s="67" t="s">
        <v>284</v>
      </c>
      <c r="AC4119" s="63" t="s">
        <v>284</v>
      </c>
      <c r="AD4119" s="70" t="s">
        <v>284</v>
      </c>
      <c r="AE4119" s="69" t="s">
        <v>284</v>
      </c>
      <c r="AF4119" s="64">
        <v>66.824919688357539</v>
      </c>
      <c r="AG4119" s="64" t="s">
        <v>284</v>
      </c>
      <c r="AH4119" s="64" t="s">
        <v>284</v>
      </c>
      <c r="AI4119" s="4">
        <v>3096.8999999999942</v>
      </c>
      <c r="AJ4119" s="71">
        <v>0.6611594231119553</v>
      </c>
      <c r="AK4119" s="65">
        <v>0.1137699999999997</v>
      </c>
      <c r="AL4119" s="66">
        <v>2.8146956952003886E-2</v>
      </c>
      <c r="AM4119" s="62">
        <v>9928.35</v>
      </c>
      <c r="AN4119" s="72">
        <v>585.14400000000001</v>
      </c>
      <c r="AO4119" s="73">
        <v>3356.1325638253611</v>
      </c>
      <c r="AP4119" s="73">
        <v>4.0419999999999998</v>
      </c>
      <c r="AQ4119" s="73">
        <v>135214.65</v>
      </c>
      <c r="AR4119" s="74">
        <v>9797.09</v>
      </c>
      <c r="AS4119" s="63"/>
      <c r="AT4119" s="62"/>
    </row>
    <row r="4120" spans="1:46" x14ac:dyDescent="0.25">
      <c r="A4120" t="s">
        <v>302</v>
      </c>
      <c r="B4120" s="78" t="s">
        <v>303</v>
      </c>
      <c r="C4120" s="78"/>
      <c r="D4120" s="76" t="s">
        <v>303</v>
      </c>
      <c r="E4120" t="s">
        <v>115</v>
      </c>
      <c r="F4120" t="s">
        <v>115</v>
      </c>
      <c r="G4120" s="78" t="s">
        <v>120</v>
      </c>
      <c r="H4120" s="78" t="s">
        <v>161</v>
      </c>
      <c r="I4120" s="78" t="s">
        <v>122</v>
      </c>
      <c r="J4120" s="79" t="s">
        <v>47</v>
      </c>
      <c r="K4120" s="79" t="s">
        <v>47</v>
      </c>
      <c r="L4120" s="62">
        <v>131.26000000000022</v>
      </c>
      <c r="M4120" s="62">
        <v>18.625999999999976</v>
      </c>
      <c r="N4120" s="61">
        <v>4684.0442588316409</v>
      </c>
      <c r="O4120" s="61">
        <v>4684.0442588316409</v>
      </c>
      <c r="P4120" s="63">
        <v>-1587.1442588316468</v>
      </c>
      <c r="Q4120" s="63">
        <v>89.0659301607202</v>
      </c>
      <c r="R4120" s="63" t="s">
        <v>284</v>
      </c>
      <c r="S4120" s="63" t="s">
        <v>284</v>
      </c>
      <c r="T4120" s="67">
        <v>2391.0449403899361</v>
      </c>
      <c r="U4120" s="63">
        <v>3144.385854792421</v>
      </c>
      <c r="V4120" s="68">
        <v>0.51046591540668818</v>
      </c>
      <c r="W4120" s="69">
        <v>0.67129721263068021</v>
      </c>
      <c r="X4120" s="67" t="s">
        <v>284</v>
      </c>
      <c r="Y4120" s="63" t="s">
        <v>284</v>
      </c>
      <c r="Z4120" s="70" t="s">
        <v>284</v>
      </c>
      <c r="AA4120" s="69" t="s">
        <v>284</v>
      </c>
      <c r="AB4120" s="67" t="s">
        <v>284</v>
      </c>
      <c r="AC4120" s="63" t="s">
        <v>284</v>
      </c>
      <c r="AD4120" s="70" t="s">
        <v>284</v>
      </c>
      <c r="AE4120" s="69" t="s">
        <v>284</v>
      </c>
      <c r="AF4120" s="64">
        <v>52.590752158308398</v>
      </c>
      <c r="AG4120" s="64" t="s">
        <v>284</v>
      </c>
      <c r="AH4120" s="64" t="s">
        <v>284</v>
      </c>
      <c r="AI4120" s="4">
        <v>3096.8999999999942</v>
      </c>
      <c r="AJ4120" s="71">
        <v>0.6611594231119553</v>
      </c>
      <c r="AK4120" s="65">
        <v>0.1137699999999997</v>
      </c>
      <c r="AL4120" s="66">
        <v>2.8146956952003886E-2</v>
      </c>
      <c r="AM4120" s="62">
        <v>9928.35</v>
      </c>
      <c r="AN4120" s="72">
        <v>585.14400000000001</v>
      </c>
      <c r="AO4120" s="73">
        <v>4495.90363662046</v>
      </c>
      <c r="AP4120" s="73">
        <v>4.0419999999999998</v>
      </c>
      <c r="AQ4120" s="73">
        <v>135214.65</v>
      </c>
      <c r="AR4120" s="74">
        <v>9797.09</v>
      </c>
      <c r="AS4120" s="63"/>
      <c r="AT4120" s="62"/>
    </row>
    <row r="4121" spans="1:46" x14ac:dyDescent="0.25">
      <c r="A4121" t="s">
        <v>302</v>
      </c>
      <c r="B4121" s="78" t="s">
        <v>303</v>
      </c>
      <c r="C4121" s="78"/>
      <c r="D4121" s="76" t="s">
        <v>303</v>
      </c>
      <c r="E4121" s="76" t="s">
        <v>321</v>
      </c>
      <c r="F4121" s="76" t="s">
        <v>322</v>
      </c>
      <c r="G4121" s="78" t="s">
        <v>121</v>
      </c>
      <c r="H4121" s="78" t="s">
        <v>161</v>
      </c>
      <c r="I4121" s="78" t="s">
        <v>122</v>
      </c>
      <c r="J4121" s="79" t="s">
        <v>47</v>
      </c>
      <c r="K4121" s="79" t="s">
        <v>47</v>
      </c>
      <c r="L4121" s="62">
        <v>257.40000000000146</v>
      </c>
      <c r="M4121" s="62">
        <v>3.0049999999999955</v>
      </c>
      <c r="N4121" s="61">
        <v>4684.0442588316409</v>
      </c>
      <c r="O4121" s="61">
        <v>4684.0442588316409</v>
      </c>
      <c r="P4121" s="63">
        <v>-2785.9442588316351</v>
      </c>
      <c r="Q4121" s="63">
        <v>79.989281730340736</v>
      </c>
      <c r="R4121" s="63" t="s">
        <v>284</v>
      </c>
      <c r="S4121" s="63" t="s">
        <v>284</v>
      </c>
      <c r="T4121" s="67">
        <v>1834.5220904387811</v>
      </c>
      <c r="U4121" s="63">
        <v>2028.5048988548494</v>
      </c>
      <c r="V4121" s="68">
        <v>0.39165344925591566</v>
      </c>
      <c r="W4121" s="69">
        <v>0.43306697946548167</v>
      </c>
      <c r="X4121" s="67" t="s">
        <v>284</v>
      </c>
      <c r="Y4121" s="63" t="s">
        <v>284</v>
      </c>
      <c r="Z4121" s="70" t="s">
        <v>284</v>
      </c>
      <c r="AA4121" s="69" t="s">
        <v>284</v>
      </c>
      <c r="AB4121" s="67" t="s">
        <v>284</v>
      </c>
      <c r="AC4121" s="63" t="s">
        <v>284</v>
      </c>
      <c r="AD4121" s="70" t="s">
        <v>284</v>
      </c>
      <c r="AE4121" s="69" t="s">
        <v>284</v>
      </c>
      <c r="AF4121" s="64">
        <v>58.558398794259155</v>
      </c>
      <c r="AG4121" s="64" t="s">
        <v>284</v>
      </c>
      <c r="AH4121" s="64" t="s">
        <v>284</v>
      </c>
      <c r="AI4121" s="4">
        <v>1898.1000000000058</v>
      </c>
      <c r="AJ4121" s="71">
        <v>0.40522674319765206</v>
      </c>
      <c r="AK4121" s="65">
        <v>2.5329999999999853E-2</v>
      </c>
      <c r="AL4121" s="66">
        <v>1.1420249865869482E-2</v>
      </c>
      <c r="AM4121" s="62">
        <v>19482.400000000001</v>
      </c>
      <c r="AN4121" s="72">
        <v>220.52099999999999</v>
      </c>
      <c r="AO4121" s="73">
        <v>5337.053912866827</v>
      </c>
      <c r="AP4121" s="73">
        <v>2.2179899999999999</v>
      </c>
      <c r="AQ4121" s="73">
        <v>146070.45000000001</v>
      </c>
      <c r="AR4121" s="74">
        <v>19225</v>
      </c>
      <c r="AS4121" s="63"/>
      <c r="AT4121" s="62"/>
    </row>
    <row r="4122" spans="1:46" x14ac:dyDescent="0.25">
      <c r="A4122" t="s">
        <v>302</v>
      </c>
      <c r="B4122" s="78" t="s">
        <v>303</v>
      </c>
      <c r="C4122" s="78"/>
      <c r="D4122" s="76" t="s">
        <v>303</v>
      </c>
      <c r="E4122" s="78" t="s">
        <v>110</v>
      </c>
      <c r="F4122" s="78" t="s">
        <v>110</v>
      </c>
      <c r="G4122" s="78" t="s">
        <v>54</v>
      </c>
      <c r="H4122" s="78" t="s">
        <v>161</v>
      </c>
      <c r="I4122" s="78" t="s">
        <v>122</v>
      </c>
      <c r="J4122" s="79" t="s">
        <v>47</v>
      </c>
      <c r="K4122" s="79" t="s">
        <v>47</v>
      </c>
      <c r="L4122" s="62">
        <v>26.769999999999527</v>
      </c>
      <c r="M4122" s="62">
        <v>29.990000000000009</v>
      </c>
      <c r="N4122" s="61">
        <v>4684.0442588316409</v>
      </c>
      <c r="O4122" s="61">
        <v>4684.0442588316409</v>
      </c>
      <c r="P4122" s="63">
        <v>-787.94425883166423</v>
      </c>
      <c r="Q4122" s="63">
        <v>65.683022052859997</v>
      </c>
      <c r="R4122" s="63" t="s">
        <v>284</v>
      </c>
      <c r="S4122" s="63" t="s">
        <v>284</v>
      </c>
      <c r="T4122" s="67">
        <v>1929.7358935963559</v>
      </c>
      <c r="U4122" s="63">
        <v>3071.8674567745438</v>
      </c>
      <c r="V4122" s="68">
        <v>0.41198071302547795</v>
      </c>
      <c r="W4122" s="69">
        <v>0.65581520733554544</v>
      </c>
      <c r="X4122" s="67" t="s">
        <v>284</v>
      </c>
      <c r="Y4122" s="63" t="s">
        <v>284</v>
      </c>
      <c r="Z4122" s="70" t="s">
        <v>284</v>
      </c>
      <c r="AA4122" s="69" t="s">
        <v>284</v>
      </c>
      <c r="AB4122" s="67" t="s">
        <v>284</v>
      </c>
      <c r="AC4122" s="63" t="s">
        <v>284</v>
      </c>
      <c r="AD4122" s="70" t="s">
        <v>284</v>
      </c>
      <c r="AE4122" s="69" t="s">
        <v>284</v>
      </c>
      <c r="AF4122" s="64">
        <v>71.312861565079075</v>
      </c>
      <c r="AG4122" s="64" t="s">
        <v>284</v>
      </c>
      <c r="AH4122" s="64" t="s">
        <v>284</v>
      </c>
      <c r="AI4122" s="4">
        <v>3896.0999999999767</v>
      </c>
      <c r="AJ4122" s="71">
        <v>0.83178120972148883</v>
      </c>
      <c r="AK4122" s="65">
        <v>0.17888999999999999</v>
      </c>
      <c r="AL4122" s="66">
        <v>2.498627703215155E-2</v>
      </c>
      <c r="AM4122" s="62">
        <v>5474.62</v>
      </c>
      <c r="AN4122" s="72">
        <v>1136.9100000000001</v>
      </c>
      <c r="AO4122" s="73">
        <v>3306.0779682529201</v>
      </c>
      <c r="AP4122" s="73">
        <v>7.1595300000000002</v>
      </c>
      <c r="AQ4122" s="73">
        <v>177605.55</v>
      </c>
      <c r="AR4122" s="74">
        <v>5447.85</v>
      </c>
      <c r="AS4122" s="63"/>
      <c r="AT4122" s="62"/>
    </row>
    <row r="4123" spans="1:46" x14ac:dyDescent="0.25">
      <c r="A4123" t="s">
        <v>302</v>
      </c>
      <c r="B4123" s="78" t="s">
        <v>303</v>
      </c>
      <c r="C4123" s="78"/>
      <c r="D4123" s="76" t="s">
        <v>303</v>
      </c>
      <c r="E4123" s="78" t="s">
        <v>110</v>
      </c>
      <c r="F4123" s="78" t="s">
        <v>110</v>
      </c>
      <c r="G4123" s="78" t="s">
        <v>111</v>
      </c>
      <c r="H4123" s="78" t="s">
        <v>227</v>
      </c>
      <c r="I4123" s="78" t="s">
        <v>122</v>
      </c>
      <c r="J4123" s="79" t="s">
        <v>47</v>
      </c>
      <c r="K4123" s="79" t="s">
        <v>47</v>
      </c>
      <c r="L4123" s="62">
        <v>15.309999999999945</v>
      </c>
      <c r="M4123" s="62">
        <v>19.533999999999992</v>
      </c>
      <c r="N4123" s="61">
        <v>4684.0442588316409</v>
      </c>
      <c r="O4123" s="61">
        <v>4684.0442588316409</v>
      </c>
      <c r="P4123" s="63">
        <v>-2203.1942588316497</v>
      </c>
      <c r="Q4123" s="63">
        <v>42.286706576617235</v>
      </c>
      <c r="R4123" s="63" t="s">
        <v>284</v>
      </c>
      <c r="S4123" s="63" t="s">
        <v>284</v>
      </c>
      <c r="T4123" s="67">
        <v>1243.599745566713</v>
      </c>
      <c r="U4123" s="63">
        <v>1981.945250055968</v>
      </c>
      <c r="V4123" s="68">
        <v>0.26549701002972775</v>
      </c>
      <c r="W4123" s="69">
        <v>0.42312692633487886</v>
      </c>
      <c r="X4123" s="67" t="s">
        <v>284</v>
      </c>
      <c r="Y4123" s="63" t="s">
        <v>284</v>
      </c>
      <c r="Z4123" s="70" t="s">
        <v>284</v>
      </c>
      <c r="AA4123" s="69" t="s">
        <v>284</v>
      </c>
      <c r="AB4123" s="67" t="s">
        <v>284</v>
      </c>
      <c r="AC4123" s="63" t="s">
        <v>284</v>
      </c>
      <c r="AD4123" s="70" t="s">
        <v>284</v>
      </c>
      <c r="AE4123" s="69" t="s">
        <v>284</v>
      </c>
      <c r="AF4123" s="64">
        <v>110.76871759556039</v>
      </c>
      <c r="AG4123" s="64" t="s">
        <v>284</v>
      </c>
      <c r="AH4123" s="64" t="s">
        <v>284</v>
      </c>
      <c r="AI4123" s="4">
        <v>2480.8499999999913</v>
      </c>
      <c r="AJ4123" s="71">
        <v>0.52963846260043645</v>
      </c>
      <c r="AK4123" s="65">
        <v>0.11596000000000029</v>
      </c>
      <c r="AL4123" s="66">
        <v>2.2016578886412279E-2</v>
      </c>
      <c r="AM4123" s="62">
        <v>4011.66</v>
      </c>
      <c r="AN4123" s="72">
        <v>832.26300000000003</v>
      </c>
      <c r="AO4123" s="73">
        <v>2348.6855579566291</v>
      </c>
      <c r="AP4123" s="73">
        <v>5.26694</v>
      </c>
      <c r="AQ4123" s="73">
        <v>129803.4</v>
      </c>
      <c r="AR4123" s="74">
        <v>3996.35</v>
      </c>
      <c r="AS4123" s="63"/>
      <c r="AT4123" s="62"/>
    </row>
    <row r="4124" spans="1:46" x14ac:dyDescent="0.25">
      <c r="A4124" t="s">
        <v>302</v>
      </c>
      <c r="B4124" s="78" t="s">
        <v>303</v>
      </c>
      <c r="C4124" s="78"/>
      <c r="D4124" s="76" t="s">
        <v>303</v>
      </c>
      <c r="E4124" s="78" t="s">
        <v>110</v>
      </c>
      <c r="F4124" s="78" t="s">
        <v>110</v>
      </c>
      <c r="G4124" s="78" t="s">
        <v>48</v>
      </c>
      <c r="H4124" s="78" t="s">
        <v>227</v>
      </c>
      <c r="I4124" s="78" t="s">
        <v>122</v>
      </c>
      <c r="J4124" s="79" t="s">
        <v>47</v>
      </c>
      <c r="K4124" s="79" t="s">
        <v>47</v>
      </c>
      <c r="L4124" s="62">
        <v>14.1899999999996</v>
      </c>
      <c r="M4124" s="62">
        <v>11.524999999999977</v>
      </c>
      <c r="N4124" s="61">
        <v>4684.0442588316409</v>
      </c>
      <c r="O4124" s="61">
        <v>4684.0442588316409</v>
      </c>
      <c r="P4124" s="63">
        <v>-3168.8942588316468</v>
      </c>
      <c r="Q4124" s="63">
        <v>26.700640058880708</v>
      </c>
      <c r="R4124" s="63" t="s">
        <v>284</v>
      </c>
      <c r="S4124" s="63" t="s">
        <v>284</v>
      </c>
      <c r="T4124" s="67">
        <v>776.18830422277529</v>
      </c>
      <c r="U4124" s="63">
        <v>1220.144913321654</v>
      </c>
      <c r="V4124" s="68">
        <v>0.16570900301791402</v>
      </c>
      <c r="W4124" s="69">
        <v>0.26048962091276212</v>
      </c>
      <c r="X4124" s="67" t="s">
        <v>284</v>
      </c>
      <c r="Y4124" s="63" t="s">
        <v>284</v>
      </c>
      <c r="Z4124" s="70" t="s">
        <v>284</v>
      </c>
      <c r="AA4124" s="69" t="s">
        <v>284</v>
      </c>
      <c r="AB4124" s="67" t="s">
        <v>284</v>
      </c>
      <c r="AC4124" s="63" t="s">
        <v>284</v>
      </c>
      <c r="AD4124" s="70" t="s">
        <v>284</v>
      </c>
      <c r="AE4124" s="69" t="s">
        <v>284</v>
      </c>
      <c r="AF4124" s="64">
        <v>175.42816383810674</v>
      </c>
      <c r="AG4124" s="64" t="s">
        <v>284</v>
      </c>
      <c r="AH4124" s="64" t="s">
        <v>284</v>
      </c>
      <c r="AI4124" s="4">
        <v>1515.1499999999942</v>
      </c>
      <c r="AJ4124" s="71">
        <v>0.32347047044724636</v>
      </c>
      <c r="AK4124" s="65">
        <v>6.9099999999999717E-2</v>
      </c>
      <c r="AL4124" s="66">
        <v>2.0316358932141516E-2</v>
      </c>
      <c r="AM4124" s="62">
        <v>4132.4399999999996</v>
      </c>
      <c r="AN4124" s="72">
        <v>512.26900000000001</v>
      </c>
      <c r="AO4124" s="73">
        <v>1737.9947102887718</v>
      </c>
      <c r="AP4124" s="73">
        <v>3.4011999999999998</v>
      </c>
      <c r="AQ4124" s="73">
        <v>91624.95</v>
      </c>
      <c r="AR4124" s="74">
        <v>4118.25</v>
      </c>
      <c r="AS4124" s="63"/>
      <c r="AT4124" s="62"/>
    </row>
    <row r="4125" spans="1:46" x14ac:dyDescent="0.25">
      <c r="A4125" t="s">
        <v>302</v>
      </c>
      <c r="B4125" s="78" t="s">
        <v>303</v>
      </c>
      <c r="C4125" s="78"/>
      <c r="D4125" s="76" t="s">
        <v>303</v>
      </c>
      <c r="E4125" s="78" t="s">
        <v>110</v>
      </c>
      <c r="F4125" s="78" t="s">
        <v>110</v>
      </c>
      <c r="G4125" s="78" t="s">
        <v>49</v>
      </c>
      <c r="H4125" s="78" t="s">
        <v>227</v>
      </c>
      <c r="I4125" s="78" t="s">
        <v>122</v>
      </c>
      <c r="J4125" s="79" t="s">
        <v>47</v>
      </c>
      <c r="K4125" s="79" t="s">
        <v>47</v>
      </c>
      <c r="L4125" s="62">
        <v>7.4099999999998545</v>
      </c>
      <c r="M4125" s="62">
        <v>8.9559999999999604</v>
      </c>
      <c r="N4125" s="61">
        <v>4684.0442588316409</v>
      </c>
      <c r="O4125" s="61">
        <v>4684.0442588316409</v>
      </c>
      <c r="P4125" s="63">
        <v>-3501.8942588316468</v>
      </c>
      <c r="Q4125" s="63">
        <v>19.340733713989948</v>
      </c>
      <c r="R4125" s="63" t="s">
        <v>284</v>
      </c>
      <c r="S4125" s="63" t="s">
        <v>284</v>
      </c>
      <c r="T4125" s="67">
        <v>568.28986793666877</v>
      </c>
      <c r="U4125" s="63">
        <v>904.76498196220564</v>
      </c>
      <c r="V4125" s="68">
        <v>0.12132461533965511</v>
      </c>
      <c r="W4125" s="69">
        <v>0.19315893103620771</v>
      </c>
      <c r="X4125" s="67" t="s">
        <v>284</v>
      </c>
      <c r="Y4125" s="63" t="s">
        <v>284</v>
      </c>
      <c r="Z4125" s="70" t="s">
        <v>284</v>
      </c>
      <c r="AA4125" s="69" t="s">
        <v>284</v>
      </c>
      <c r="AB4125" s="67" t="s">
        <v>284</v>
      </c>
      <c r="AC4125" s="63" t="s">
        <v>284</v>
      </c>
      <c r="AD4125" s="70" t="s">
        <v>284</v>
      </c>
      <c r="AE4125" s="69" t="s">
        <v>284</v>
      </c>
      <c r="AF4125" s="64">
        <v>242.18544798243508</v>
      </c>
      <c r="AG4125" s="64" t="s">
        <v>284</v>
      </c>
      <c r="AH4125" s="64" t="s">
        <v>284</v>
      </c>
      <c r="AI4125" s="4">
        <v>1182.1499999999942</v>
      </c>
      <c r="AJ4125" s="71">
        <v>0.25237805935993918</v>
      </c>
      <c r="AK4125" s="65">
        <v>5.3420000000000023E-2</v>
      </c>
      <c r="AL4125" s="66">
        <v>1.8477140505129473E-2</v>
      </c>
      <c r="AM4125" s="62">
        <v>3733.91</v>
      </c>
      <c r="AN4125" s="72">
        <v>430.80399999999997</v>
      </c>
      <c r="AO4125" s="73">
        <v>1512.7822631850449</v>
      </c>
      <c r="AP4125" s="73">
        <v>2.89114</v>
      </c>
      <c r="AQ4125" s="73">
        <v>79087.5</v>
      </c>
      <c r="AR4125" s="74">
        <v>3726.5</v>
      </c>
      <c r="AS4125" s="63"/>
      <c r="AT4125" s="62"/>
    </row>
    <row r="4126" spans="1:46" x14ac:dyDescent="0.25">
      <c r="A4126" t="s">
        <v>302</v>
      </c>
      <c r="B4126" s="78" t="s">
        <v>303</v>
      </c>
      <c r="C4126" s="78"/>
      <c r="D4126" s="76" t="s">
        <v>303</v>
      </c>
      <c r="E4126" s="78" t="s">
        <v>110</v>
      </c>
      <c r="F4126" s="78" t="s">
        <v>110</v>
      </c>
      <c r="G4126" s="78" t="s">
        <v>112</v>
      </c>
      <c r="H4126" s="78" t="s">
        <v>227</v>
      </c>
      <c r="I4126" s="78" t="s">
        <v>122</v>
      </c>
      <c r="J4126" s="79" t="s">
        <v>47</v>
      </c>
      <c r="K4126" s="79" t="s">
        <v>47</v>
      </c>
      <c r="L4126" s="62">
        <v>37.409999999999854</v>
      </c>
      <c r="M4126" s="62">
        <v>11.295000000000016</v>
      </c>
      <c r="N4126" s="61">
        <v>4684.0442588316409</v>
      </c>
      <c r="O4126" s="61">
        <v>4684.0442588316409</v>
      </c>
      <c r="P4126" s="63">
        <v>-3052.3442588316439</v>
      </c>
      <c r="Q4126" s="63">
        <v>33.255074097748093</v>
      </c>
      <c r="R4126" s="63" t="s">
        <v>284</v>
      </c>
      <c r="S4126" s="63" t="s">
        <v>284</v>
      </c>
      <c r="T4126" s="67">
        <v>919.30984686420334</v>
      </c>
      <c r="U4126" s="63">
        <v>1355.607591288132</v>
      </c>
      <c r="V4126" s="68">
        <v>0.19626412477441244</v>
      </c>
      <c r="W4126" s="69">
        <v>0.28940964610489534</v>
      </c>
      <c r="X4126" s="67" t="s">
        <v>284</v>
      </c>
      <c r="Y4126" s="63" t="s">
        <v>284</v>
      </c>
      <c r="Z4126" s="70" t="s">
        <v>284</v>
      </c>
      <c r="AA4126" s="69" t="s">
        <v>284</v>
      </c>
      <c r="AB4126" s="67" t="s">
        <v>284</v>
      </c>
      <c r="AC4126" s="63" t="s">
        <v>284</v>
      </c>
      <c r="AD4126" s="70" t="s">
        <v>284</v>
      </c>
      <c r="AE4126" s="69" t="s">
        <v>284</v>
      </c>
      <c r="AF4126" s="64">
        <v>140.85201690014657</v>
      </c>
      <c r="AG4126" s="64" t="s">
        <v>284</v>
      </c>
      <c r="AH4126" s="64" t="s">
        <v>284</v>
      </c>
      <c r="AI4126" s="4">
        <v>1631.6999999999971</v>
      </c>
      <c r="AJ4126" s="71">
        <v>0.34835281432780446</v>
      </c>
      <c r="AK4126" s="65">
        <v>6.8079999999999696E-2</v>
      </c>
      <c r="AL4126" s="66">
        <v>2.0727407795307622E-2</v>
      </c>
      <c r="AM4126" s="62">
        <v>5755.93</v>
      </c>
      <c r="AN4126" s="72">
        <v>481.322</v>
      </c>
      <c r="AO4126" s="73">
        <v>2213.42801278664</v>
      </c>
      <c r="AP4126" s="73">
        <v>3.2845399999999998</v>
      </c>
      <c r="AQ4126" s="73">
        <v>98484.75</v>
      </c>
      <c r="AR4126" s="74">
        <v>5718.52</v>
      </c>
      <c r="AS4126" s="63"/>
      <c r="AT4126" s="62"/>
    </row>
    <row r="4127" spans="1:46" x14ac:dyDescent="0.25">
      <c r="A4127" t="s">
        <v>302</v>
      </c>
      <c r="B4127" s="78" t="s">
        <v>303</v>
      </c>
      <c r="C4127" s="78"/>
      <c r="D4127" s="76" t="s">
        <v>303</v>
      </c>
      <c r="E4127" s="78" t="s">
        <v>113</v>
      </c>
      <c r="F4127" s="78" t="s">
        <v>113</v>
      </c>
      <c r="G4127" s="78" t="s">
        <v>112</v>
      </c>
      <c r="H4127" s="78" t="s">
        <v>227</v>
      </c>
      <c r="I4127" s="78" t="s">
        <v>122</v>
      </c>
      <c r="J4127" s="79" t="s">
        <v>47</v>
      </c>
      <c r="K4127" s="79" t="s">
        <v>47</v>
      </c>
      <c r="L4127" s="62">
        <v>37.409999999999854</v>
      </c>
      <c r="M4127" s="62">
        <v>11.295000000000016</v>
      </c>
      <c r="N4127" s="61">
        <v>4684.0442588316409</v>
      </c>
      <c r="O4127" s="61">
        <v>4684.0442588316409</v>
      </c>
      <c r="P4127" s="63">
        <v>-3052.3442588316439</v>
      </c>
      <c r="Q4127" s="63">
        <v>0</v>
      </c>
      <c r="R4127" s="63" t="s">
        <v>284</v>
      </c>
      <c r="S4127" s="63" t="s">
        <v>284</v>
      </c>
      <c r="T4127" s="67">
        <v>0</v>
      </c>
      <c r="U4127" s="63">
        <v>0</v>
      </c>
      <c r="V4127" s="68">
        <v>0</v>
      </c>
      <c r="W4127" s="69">
        <v>0</v>
      </c>
      <c r="X4127" s="67" t="s">
        <v>284</v>
      </c>
      <c r="Y4127" s="63" t="s">
        <v>284</v>
      </c>
      <c r="Z4127" s="70" t="s">
        <v>284</v>
      </c>
      <c r="AA4127" s="69" t="s">
        <v>284</v>
      </c>
      <c r="AB4127" s="67" t="s">
        <v>284</v>
      </c>
      <c r="AC4127" s="63" t="s">
        <v>284</v>
      </c>
      <c r="AD4127" s="70" t="s">
        <v>284</v>
      </c>
      <c r="AE4127" s="69" t="s">
        <v>284</v>
      </c>
      <c r="AF4127" s="64" t="e">
        <v>#DIV/0!</v>
      </c>
      <c r="AG4127" s="64" t="s">
        <v>284</v>
      </c>
      <c r="AH4127" s="64" t="s">
        <v>284</v>
      </c>
      <c r="AI4127" s="4">
        <v>1631.6999999999971</v>
      </c>
      <c r="AJ4127" s="71">
        <v>0.34835281432780446</v>
      </c>
      <c r="AK4127" s="65">
        <v>6.8079999999999696E-2</v>
      </c>
      <c r="AL4127" s="66">
        <v>2.0727407795307622E-2</v>
      </c>
      <c r="AM4127" s="62">
        <v>5755.93</v>
      </c>
      <c r="AN4127" s="72">
        <v>481.322</v>
      </c>
      <c r="AO4127" s="73">
        <v>0</v>
      </c>
      <c r="AP4127" s="73">
        <v>3.2845399999999998</v>
      </c>
      <c r="AQ4127" s="73">
        <v>98484.75</v>
      </c>
      <c r="AR4127" s="74">
        <v>5718.52</v>
      </c>
      <c r="AS4127" s="63"/>
      <c r="AT4127" s="62"/>
    </row>
    <row r="4128" spans="1:46" x14ac:dyDescent="0.25">
      <c r="A4128" t="s">
        <v>302</v>
      </c>
      <c r="B4128" s="78" t="s">
        <v>303</v>
      </c>
      <c r="C4128" s="78"/>
      <c r="D4128" s="76" t="s">
        <v>303</v>
      </c>
      <c r="E4128" s="78" t="s">
        <v>110</v>
      </c>
      <c r="F4128" s="78" t="s">
        <v>110</v>
      </c>
      <c r="G4128" s="78" t="s">
        <v>114</v>
      </c>
      <c r="H4128" s="78" t="s">
        <v>227</v>
      </c>
      <c r="I4128" s="78" t="s">
        <v>122</v>
      </c>
      <c r="J4128" s="79" t="s">
        <v>47</v>
      </c>
      <c r="K4128" s="79" t="s">
        <v>47</v>
      </c>
      <c r="L4128" s="62">
        <v>7.1599999999998545</v>
      </c>
      <c r="M4128" s="62">
        <v>9.2549999999999955</v>
      </c>
      <c r="N4128" s="61">
        <v>4684.0442588316409</v>
      </c>
      <c r="O4128" s="61">
        <v>4684.0442588316409</v>
      </c>
      <c r="P4128" s="63">
        <v>-3451.9442588316351</v>
      </c>
      <c r="Q4128" s="63">
        <v>19.829065592097095</v>
      </c>
      <c r="R4128" s="63" t="s">
        <v>284</v>
      </c>
      <c r="S4128" s="63" t="s">
        <v>284</v>
      </c>
      <c r="T4128" s="67">
        <v>583.36158268830764</v>
      </c>
      <c r="U4128" s="63">
        <v>930.11093284934725</v>
      </c>
      <c r="V4128" s="68">
        <v>0.12454228663369157</v>
      </c>
      <c r="W4128" s="69">
        <v>0.19857005644121484</v>
      </c>
      <c r="X4128" s="67" t="s">
        <v>284</v>
      </c>
      <c r="Y4128" s="63" t="s">
        <v>284</v>
      </c>
      <c r="Z4128" s="70" t="s">
        <v>284</v>
      </c>
      <c r="AA4128" s="69" t="s">
        <v>284</v>
      </c>
      <c r="AB4128" s="67" t="s">
        <v>284</v>
      </c>
      <c r="AC4128" s="63" t="s">
        <v>284</v>
      </c>
      <c r="AD4128" s="70" t="s">
        <v>284</v>
      </c>
      <c r="AE4128" s="69" t="s">
        <v>284</v>
      </c>
      <c r="AF4128" s="64">
        <v>236.22112888155829</v>
      </c>
      <c r="AG4128" s="64" t="s">
        <v>284</v>
      </c>
      <c r="AH4128" s="64" t="s">
        <v>284</v>
      </c>
      <c r="AI4128" s="4">
        <v>1232.1000000000058</v>
      </c>
      <c r="AJ4128" s="71">
        <v>0.26304192102303775</v>
      </c>
      <c r="AK4128" s="65">
        <v>5.5050000000000043E-2</v>
      </c>
      <c r="AL4128" s="66">
        <v>1.9815273418377646E-2</v>
      </c>
      <c r="AM4128" s="62">
        <v>3732.58</v>
      </c>
      <c r="AN4128" s="72">
        <v>411.86200000000002</v>
      </c>
      <c r="AO4128" s="73">
        <v>1472.514309551075</v>
      </c>
      <c r="AP4128" s="73">
        <v>2.7781600000000002</v>
      </c>
      <c r="AQ4128" s="73">
        <v>76373.55</v>
      </c>
      <c r="AR4128" s="74">
        <v>3725.42</v>
      </c>
      <c r="AS4128" s="63"/>
      <c r="AT4128" s="62"/>
    </row>
    <row r="4129" spans="1:46" x14ac:dyDescent="0.25">
      <c r="A4129" t="s">
        <v>302</v>
      </c>
      <c r="B4129" s="78" t="s">
        <v>303</v>
      </c>
      <c r="C4129" s="78"/>
      <c r="D4129" s="76" t="s">
        <v>303</v>
      </c>
      <c r="E4129" s="76" t="s">
        <v>321</v>
      </c>
      <c r="F4129" s="78" t="s">
        <v>110</v>
      </c>
      <c r="G4129" s="78" t="s">
        <v>114</v>
      </c>
      <c r="H4129" s="78" t="s">
        <v>227</v>
      </c>
      <c r="I4129" s="78" t="s">
        <v>122</v>
      </c>
      <c r="J4129" s="79" t="s">
        <v>47</v>
      </c>
      <c r="K4129" s="79" t="s">
        <v>47</v>
      </c>
      <c r="L4129" s="62">
        <v>7.1599999999998545</v>
      </c>
      <c r="M4129" s="62">
        <v>9.2549999999999955</v>
      </c>
      <c r="N4129" s="61">
        <v>4684.0442588316409</v>
      </c>
      <c r="O4129" s="61">
        <v>4684.0442588316409</v>
      </c>
      <c r="P4129" s="63">
        <v>-3451.9442588316351</v>
      </c>
      <c r="Q4129" s="63">
        <v>17.200761137955851</v>
      </c>
      <c r="R4129" s="63" t="s">
        <v>284</v>
      </c>
      <c r="S4129" s="63" t="s">
        <v>284</v>
      </c>
      <c r="T4129" s="67">
        <v>504.16204506875658</v>
      </c>
      <c r="U4129" s="63">
        <v>800.33538006132449</v>
      </c>
      <c r="V4129" s="68">
        <v>0.10763392000794451</v>
      </c>
      <c r="W4129" s="69">
        <v>0.17086417972082851</v>
      </c>
      <c r="X4129" s="67" t="s">
        <v>284</v>
      </c>
      <c r="Y4129" s="63" t="s">
        <v>284</v>
      </c>
      <c r="Z4129" s="70" t="s">
        <v>284</v>
      </c>
      <c r="AA4129" s="69" t="s">
        <v>284</v>
      </c>
      <c r="AB4129" s="67" t="s">
        <v>284</v>
      </c>
      <c r="AC4129" s="63" t="s">
        <v>284</v>
      </c>
      <c r="AD4129" s="70" t="s">
        <v>284</v>
      </c>
      <c r="AE4129" s="69" t="s">
        <v>284</v>
      </c>
      <c r="AF4129" s="64">
        <v>272.31610399470355</v>
      </c>
      <c r="AG4129" s="64" t="s">
        <v>284</v>
      </c>
      <c r="AH4129" s="64" t="s">
        <v>284</v>
      </c>
      <c r="AI4129" s="4">
        <v>1232.1000000000058</v>
      </c>
      <c r="AJ4129" s="71">
        <v>0.26304192102303775</v>
      </c>
      <c r="AK4129" s="65">
        <v>5.5050000000000043E-2</v>
      </c>
      <c r="AL4129" s="66">
        <v>1.9815273418377646E-2</v>
      </c>
      <c r="AM4129" s="62">
        <v>3732.58</v>
      </c>
      <c r="AN4129" s="72">
        <v>411.86200000000002</v>
      </c>
      <c r="AO4129" s="73">
        <v>1402.8593778277718</v>
      </c>
      <c r="AP4129" s="73">
        <v>2.7781600000000002</v>
      </c>
      <c r="AQ4129" s="73">
        <v>76373.55</v>
      </c>
      <c r="AR4129" s="74">
        <v>3725.42</v>
      </c>
      <c r="AS4129" s="63"/>
      <c r="AT4129" s="62"/>
    </row>
    <row r="4130" spans="1:46" x14ac:dyDescent="0.25">
      <c r="A4130" t="s">
        <v>302</v>
      </c>
      <c r="B4130" s="78" t="s">
        <v>303</v>
      </c>
      <c r="C4130" s="78"/>
      <c r="D4130" s="76" t="s">
        <v>303</v>
      </c>
      <c r="E4130" s="76" t="s">
        <v>321</v>
      </c>
      <c r="F4130" s="76" t="s">
        <v>322</v>
      </c>
      <c r="G4130" s="78" t="s">
        <v>50</v>
      </c>
      <c r="H4130" s="78" t="s">
        <v>227</v>
      </c>
      <c r="I4130" s="78" t="s">
        <v>122</v>
      </c>
      <c r="J4130" s="79" t="s">
        <v>47</v>
      </c>
      <c r="K4130" s="79" t="s">
        <v>47</v>
      </c>
      <c r="L4130" s="62">
        <v>-11.670000000000073</v>
      </c>
      <c r="M4130" s="62">
        <v>2.6259999999999764</v>
      </c>
      <c r="N4130" s="61">
        <v>4684.0442588316409</v>
      </c>
      <c r="O4130" s="61">
        <v>4684.0442588316409</v>
      </c>
      <c r="P4130" s="63">
        <v>-4417.6442588316468</v>
      </c>
      <c r="Q4130" s="63">
        <v>-0.48720918494814214</v>
      </c>
      <c r="R4130" s="63" t="s">
        <v>284</v>
      </c>
      <c r="S4130" s="63" t="s">
        <v>284</v>
      </c>
      <c r="T4130" s="67">
        <v>16.552458261140195</v>
      </c>
      <c r="U4130" s="63">
        <v>80.145615950621718</v>
      </c>
      <c r="V4130" s="68">
        <v>3.5337962979173341E-3</v>
      </c>
      <c r="W4130" s="69">
        <v>1.7110345573594719E-2</v>
      </c>
      <c r="X4130" s="67" t="s">
        <v>284</v>
      </c>
      <c r="Y4130" s="63" t="s">
        <v>284</v>
      </c>
      <c r="Z4130" s="70" t="s">
        <v>284</v>
      </c>
      <c r="AA4130" s="69" t="s">
        <v>284</v>
      </c>
      <c r="AB4130" s="67" t="s">
        <v>284</v>
      </c>
      <c r="AC4130" s="63" t="s">
        <v>284</v>
      </c>
      <c r="AD4130" s="70" t="s">
        <v>284</v>
      </c>
      <c r="AE4130" s="69" t="s">
        <v>284</v>
      </c>
      <c r="AF4130" s="64">
        <v>-9614.0311052021807</v>
      </c>
      <c r="AG4130" s="64" t="s">
        <v>284</v>
      </c>
      <c r="AH4130" s="64" t="s">
        <v>284</v>
      </c>
      <c r="AI4130" s="4">
        <v>266.39999999999418</v>
      </c>
      <c r="AJ4130" s="71">
        <v>5.6873928869844485E-2</v>
      </c>
      <c r="AK4130" s="65">
        <v>1.5109999999999957E-2</v>
      </c>
      <c r="AL4130" s="66">
        <v>8.337471721017467E-3</v>
      </c>
      <c r="AM4130" s="62">
        <v>4180.59</v>
      </c>
      <c r="AN4130" s="72">
        <v>246.49799999999999</v>
      </c>
      <c r="AO4130" s="73">
        <v>1159.4054324514379</v>
      </c>
      <c r="AP4130" s="73">
        <v>1.8123</v>
      </c>
      <c r="AQ4130" s="73">
        <v>58175.1</v>
      </c>
      <c r="AR4130" s="74">
        <v>4192.26</v>
      </c>
      <c r="AS4130" s="63"/>
      <c r="AT4130" s="62"/>
    </row>
    <row r="4131" spans="1:46" x14ac:dyDescent="0.25">
      <c r="A4131" t="s">
        <v>302</v>
      </c>
      <c r="B4131" s="78" t="s">
        <v>303</v>
      </c>
      <c r="C4131" s="78"/>
      <c r="D4131" s="76" t="s">
        <v>303</v>
      </c>
      <c r="E4131" s="78" t="s">
        <v>115</v>
      </c>
      <c r="F4131" s="78" t="s">
        <v>115</v>
      </c>
      <c r="G4131" s="78" t="s">
        <v>116</v>
      </c>
      <c r="H4131" s="78" t="s">
        <v>227</v>
      </c>
      <c r="I4131" s="78" t="s">
        <v>122</v>
      </c>
      <c r="J4131" s="79" t="s">
        <v>47</v>
      </c>
      <c r="K4131" s="79" t="s">
        <v>47</v>
      </c>
      <c r="L4131" s="62">
        <v>-17.320000000000618</v>
      </c>
      <c r="M4131" s="62">
        <v>2.2119999999999891</v>
      </c>
      <c r="N4131" s="61">
        <v>4684.0442588316409</v>
      </c>
      <c r="O4131" s="61">
        <v>4684.0442588316409</v>
      </c>
      <c r="P4131" s="63">
        <v>-4484.2442588316453</v>
      </c>
      <c r="Q4131" s="63">
        <v>-3.7311236877831107</v>
      </c>
      <c r="R4131" s="63" t="s">
        <v>284</v>
      </c>
      <c r="S4131" s="63" t="s">
        <v>284</v>
      </c>
      <c r="T4131" s="67">
        <v>-62.47376936820568</v>
      </c>
      <c r="U4131" s="63">
        <v>29.611566109904139</v>
      </c>
      <c r="V4131" s="68">
        <v>0</v>
      </c>
      <c r="W4131" s="69">
        <v>6.3217946871599942E-3</v>
      </c>
      <c r="X4131" s="67" t="s">
        <v>284</v>
      </c>
      <c r="Y4131" s="63" t="s">
        <v>284</v>
      </c>
      <c r="Z4131" s="70" t="s">
        <v>284</v>
      </c>
      <c r="AA4131" s="69" t="s">
        <v>284</v>
      </c>
      <c r="AB4131" s="67" t="s">
        <v>284</v>
      </c>
      <c r="AC4131" s="63" t="s">
        <v>284</v>
      </c>
      <c r="AD4131" s="70" t="s">
        <v>284</v>
      </c>
      <c r="AE4131" s="69" t="s">
        <v>284</v>
      </c>
      <c r="AF4131" s="64">
        <v>-1255.3977436257867</v>
      </c>
      <c r="AG4131" s="64" t="s">
        <v>284</v>
      </c>
      <c r="AH4131" s="64" t="s">
        <v>284</v>
      </c>
      <c r="AI4131" s="4">
        <v>199.79999999999563</v>
      </c>
      <c r="AJ4131" s="71">
        <v>4.2655446652383362E-2</v>
      </c>
      <c r="AK4131" s="65">
        <v>1.2389999999999901E-2</v>
      </c>
      <c r="AL4131" s="66">
        <v>6.9843739430426287E-3</v>
      </c>
      <c r="AM4131" s="62">
        <v>4506.32</v>
      </c>
      <c r="AN4131" s="72">
        <v>237.47</v>
      </c>
      <c r="AO4131" s="73">
        <v>1714.3486170051669</v>
      </c>
      <c r="AP4131" s="73">
        <v>1.77396</v>
      </c>
      <c r="AQ4131" s="73">
        <v>60322.95</v>
      </c>
      <c r="AR4131" s="74">
        <v>4523.6400000000003</v>
      </c>
      <c r="AS4131" s="63"/>
      <c r="AT4131" s="62"/>
    </row>
    <row r="4132" spans="1:46" x14ac:dyDescent="0.25">
      <c r="A4132" t="s">
        <v>302</v>
      </c>
      <c r="B4132" s="78" t="s">
        <v>303</v>
      </c>
      <c r="C4132" s="78"/>
      <c r="D4132" s="76" t="s">
        <v>303</v>
      </c>
      <c r="E4132" s="76" t="s">
        <v>321</v>
      </c>
      <c r="F4132" s="76" t="s">
        <v>322</v>
      </c>
      <c r="G4132" s="78" t="s">
        <v>51</v>
      </c>
      <c r="H4132" s="78" t="s">
        <v>227</v>
      </c>
      <c r="I4132" s="78" t="s">
        <v>122</v>
      </c>
      <c r="J4132" s="79" t="s">
        <v>47</v>
      </c>
      <c r="K4132" s="79" t="s">
        <v>47</v>
      </c>
      <c r="L4132" s="62">
        <v>15.860000000000582</v>
      </c>
      <c r="M4132" s="62">
        <v>3.1639999999999873</v>
      </c>
      <c r="N4132" s="61">
        <v>4684.0442588316409</v>
      </c>
      <c r="O4132" s="61">
        <v>4684.0442588316409</v>
      </c>
      <c r="P4132" s="63">
        <v>-4217.8442588316439</v>
      </c>
      <c r="Q4132" s="63">
        <v>8.3796845288582062</v>
      </c>
      <c r="R4132" s="63" t="s">
        <v>284</v>
      </c>
      <c r="S4132" s="63" t="s">
        <v>284</v>
      </c>
      <c r="T4132" s="67">
        <v>222.56499886034268</v>
      </c>
      <c r="U4132" s="63">
        <v>313.86139261231858</v>
      </c>
      <c r="V4132" s="68">
        <v>4.7515562740617211E-2</v>
      </c>
      <c r="W4132" s="69">
        <v>6.7006495940029012E-2</v>
      </c>
      <c r="X4132" s="67" t="s">
        <v>284</v>
      </c>
      <c r="Y4132" s="63" t="s">
        <v>284</v>
      </c>
      <c r="Z4132" s="70" t="s">
        <v>284</v>
      </c>
      <c r="AA4132" s="69" t="s">
        <v>284</v>
      </c>
      <c r="AB4132" s="67" t="s">
        <v>284</v>
      </c>
      <c r="AC4132" s="63" t="s">
        <v>284</v>
      </c>
      <c r="AD4132" s="70" t="s">
        <v>284</v>
      </c>
      <c r="AE4132" s="69" t="s">
        <v>284</v>
      </c>
      <c r="AF4132" s="64">
        <v>558.97620521400188</v>
      </c>
      <c r="AG4132" s="64" t="s">
        <v>284</v>
      </c>
      <c r="AH4132" s="64" t="s">
        <v>284</v>
      </c>
      <c r="AI4132" s="4">
        <v>466.19999999999709</v>
      </c>
      <c r="AJ4132" s="71">
        <v>9.9529375522229402E-2</v>
      </c>
      <c r="AK4132" s="65">
        <v>1.8940000000000179E-2</v>
      </c>
      <c r="AL4132" s="66">
        <v>9.7209961198136789E-3</v>
      </c>
      <c r="AM4132" s="62">
        <v>6618.84</v>
      </c>
      <c r="AN4132" s="72">
        <v>253.98699999999999</v>
      </c>
      <c r="AO4132" s="73">
        <v>1905.2031993253072</v>
      </c>
      <c r="AP4132" s="73">
        <v>1.9483600000000001</v>
      </c>
      <c r="AQ4132" s="73">
        <v>73409.850000000006</v>
      </c>
      <c r="AR4132" s="74">
        <v>6602.98</v>
      </c>
      <c r="AS4132" s="63"/>
      <c r="AT4132" s="62"/>
    </row>
    <row r="4133" spans="1:46" x14ac:dyDescent="0.25">
      <c r="A4133" t="s">
        <v>302</v>
      </c>
      <c r="B4133" s="78" t="s">
        <v>303</v>
      </c>
      <c r="C4133" s="78"/>
      <c r="D4133" s="76" t="s">
        <v>303</v>
      </c>
      <c r="E4133" s="76" t="s">
        <v>321</v>
      </c>
      <c r="F4133" s="76" t="s">
        <v>322</v>
      </c>
      <c r="G4133" s="78" t="s">
        <v>52</v>
      </c>
      <c r="H4133" s="78" t="s">
        <v>227</v>
      </c>
      <c r="I4133" s="78" t="s">
        <v>122</v>
      </c>
      <c r="J4133" s="79" t="s">
        <v>47</v>
      </c>
      <c r="K4133" s="79" t="s">
        <v>47</v>
      </c>
      <c r="L4133" s="62">
        <v>23.800000000000182</v>
      </c>
      <c r="M4133" s="62">
        <v>3.7680000000000291</v>
      </c>
      <c r="N4133" s="61">
        <v>4684.0442588316409</v>
      </c>
      <c r="O4133" s="61">
        <v>4684.0442588316409</v>
      </c>
      <c r="P4133" s="63">
        <v>-4067.994258831638</v>
      </c>
      <c r="Q4133" s="63">
        <v>11.72366526943415</v>
      </c>
      <c r="R4133" s="63" t="s">
        <v>284</v>
      </c>
      <c r="S4133" s="63" t="s">
        <v>284</v>
      </c>
      <c r="T4133" s="67">
        <v>305.75427652509126</v>
      </c>
      <c r="U4133" s="63">
        <v>420.3371917294113</v>
      </c>
      <c r="V4133" s="68">
        <v>6.5275701857129054E-2</v>
      </c>
      <c r="W4133" s="69">
        <v>8.9738091380515181E-2</v>
      </c>
      <c r="X4133" s="67" t="s">
        <v>284</v>
      </c>
      <c r="Y4133" s="63" t="s">
        <v>284</v>
      </c>
      <c r="Z4133" s="70" t="s">
        <v>284</v>
      </c>
      <c r="AA4133" s="69" t="s">
        <v>284</v>
      </c>
      <c r="AB4133" s="67" t="s">
        <v>284</v>
      </c>
      <c r="AC4133" s="63" t="s">
        <v>284</v>
      </c>
      <c r="AD4133" s="70" t="s">
        <v>284</v>
      </c>
      <c r="AE4133" s="69" t="s">
        <v>284</v>
      </c>
      <c r="AF4133" s="64">
        <v>399.53752953386044</v>
      </c>
      <c r="AG4133" s="64" t="s">
        <v>284</v>
      </c>
      <c r="AH4133" s="64" t="s">
        <v>284</v>
      </c>
      <c r="AI4133" s="4">
        <v>616.05000000000291</v>
      </c>
      <c r="AJ4133" s="71">
        <v>0.13152096051151888</v>
      </c>
      <c r="AK4133" s="65">
        <v>2.2880000000000233E-2</v>
      </c>
      <c r="AL4133" s="66">
        <v>1.0834667146523829E-2</v>
      </c>
      <c r="AM4133" s="62">
        <v>6467.38</v>
      </c>
      <c r="AN4133" s="72">
        <v>281.03500000000003</v>
      </c>
      <c r="AO4133" s="73">
        <v>1867.7556095245491</v>
      </c>
      <c r="AP4133" s="73">
        <v>2.1117400000000002</v>
      </c>
      <c r="AQ4133" s="73">
        <v>76506.75</v>
      </c>
      <c r="AR4133" s="74">
        <v>6443.58</v>
      </c>
      <c r="AS4133" s="63"/>
      <c r="AT4133" s="62"/>
    </row>
    <row r="4134" spans="1:46" x14ac:dyDescent="0.25">
      <c r="A4134" t="s">
        <v>302</v>
      </c>
      <c r="B4134" s="78" t="s">
        <v>303</v>
      </c>
      <c r="C4134" s="78"/>
      <c r="D4134" s="76" t="s">
        <v>303</v>
      </c>
      <c r="E4134" s="76" t="s">
        <v>321</v>
      </c>
      <c r="F4134" s="76" t="s">
        <v>322</v>
      </c>
      <c r="G4134" s="78" t="s">
        <v>53</v>
      </c>
      <c r="H4134" s="78" t="s">
        <v>227</v>
      </c>
      <c r="I4134" s="78" t="s">
        <v>122</v>
      </c>
      <c r="J4134" s="79" t="s">
        <v>47</v>
      </c>
      <c r="K4134" s="79" t="s">
        <v>47</v>
      </c>
      <c r="L4134" s="62">
        <v>49.890000000000327</v>
      </c>
      <c r="M4134" s="62">
        <v>4.1000000000000227</v>
      </c>
      <c r="N4134" s="61">
        <v>4684.0442588316409</v>
      </c>
      <c r="O4134" s="61">
        <v>4684.0442588316409</v>
      </c>
      <c r="P4134" s="63">
        <v>-3918.1442588316468</v>
      </c>
      <c r="Q4134" s="63">
        <v>19.65326776098118</v>
      </c>
      <c r="R4134" s="63" t="s">
        <v>284</v>
      </c>
      <c r="S4134" s="63" t="s">
        <v>284</v>
      </c>
      <c r="T4134" s="67">
        <v>487.4972830918768</v>
      </c>
      <c r="U4134" s="63">
        <v>621.03177360014706</v>
      </c>
      <c r="V4134" s="68">
        <v>0.10407614790844763</v>
      </c>
      <c r="W4134" s="69">
        <v>0.13258452296414752</v>
      </c>
      <c r="X4134" s="67" t="s">
        <v>284</v>
      </c>
      <c r="Y4134" s="63" t="s">
        <v>284</v>
      </c>
      <c r="Z4134" s="70" t="s">
        <v>284</v>
      </c>
      <c r="AA4134" s="69" t="s">
        <v>284</v>
      </c>
      <c r="AB4134" s="67" t="s">
        <v>284</v>
      </c>
      <c r="AC4134" s="63" t="s">
        <v>284</v>
      </c>
      <c r="AD4134" s="70" t="s">
        <v>284</v>
      </c>
      <c r="AE4134" s="69" t="s">
        <v>284</v>
      </c>
      <c r="AF4134" s="64">
        <v>238.33411907871917</v>
      </c>
      <c r="AG4134" s="64" t="s">
        <v>284</v>
      </c>
      <c r="AH4134" s="64" t="s">
        <v>284</v>
      </c>
      <c r="AI4134" s="4">
        <v>765.89999999999418</v>
      </c>
      <c r="AJ4134" s="71">
        <v>0.16351254550080521</v>
      </c>
      <c r="AK4134" s="65">
        <v>2.5290000000000035E-2</v>
      </c>
      <c r="AL4134" s="66">
        <v>1.1935269216066614E-2</v>
      </c>
      <c r="AM4134" s="62">
        <v>7499.25</v>
      </c>
      <c r="AN4134" s="72">
        <v>277.02100000000002</v>
      </c>
      <c r="AO4134" s="73">
        <v>2141.5071414347462</v>
      </c>
      <c r="AP4134" s="73">
        <v>2.1189300000000002</v>
      </c>
      <c r="AQ4134" s="73">
        <v>81634.95</v>
      </c>
      <c r="AR4134" s="74">
        <v>7449.36</v>
      </c>
      <c r="AS4134" s="63"/>
      <c r="AT4134" s="62"/>
    </row>
    <row r="4135" spans="1:46" x14ac:dyDescent="0.25">
      <c r="A4135" t="s">
        <v>302</v>
      </c>
      <c r="B4135" s="78" t="s">
        <v>303</v>
      </c>
      <c r="C4135" s="78"/>
      <c r="D4135" s="76" t="s">
        <v>303</v>
      </c>
      <c r="E4135" s="78" t="s">
        <v>115</v>
      </c>
      <c r="F4135" s="78" t="s">
        <v>115</v>
      </c>
      <c r="G4135" s="78" t="s">
        <v>53</v>
      </c>
      <c r="H4135" s="78" t="s">
        <v>227</v>
      </c>
      <c r="I4135" s="78" t="s">
        <v>122</v>
      </c>
      <c r="J4135" s="79" t="s">
        <v>47</v>
      </c>
      <c r="K4135" s="79" t="s">
        <v>47</v>
      </c>
      <c r="L4135" s="62">
        <v>49.890000000000327</v>
      </c>
      <c r="M4135" s="62">
        <v>4.1000000000000227</v>
      </c>
      <c r="N4135" s="61">
        <v>4684.0442588316409</v>
      </c>
      <c r="O4135" s="61">
        <v>4684.0442588316409</v>
      </c>
      <c r="P4135" s="63">
        <v>-3918.1442588316468</v>
      </c>
      <c r="Q4135" s="63">
        <v>27.220666251967032</v>
      </c>
      <c r="R4135" s="63" t="s">
        <v>284</v>
      </c>
      <c r="S4135" s="63" t="s">
        <v>284</v>
      </c>
      <c r="T4135" s="67">
        <v>710.49826853307673</v>
      </c>
      <c r="U4135" s="63">
        <v>874.26891565104461</v>
      </c>
      <c r="V4135" s="68">
        <v>0.15168478973986019</v>
      </c>
      <c r="W4135" s="69">
        <v>0.1866483037607157</v>
      </c>
      <c r="X4135" s="67" t="s">
        <v>284</v>
      </c>
      <c r="Y4135" s="63" t="s">
        <v>284</v>
      </c>
      <c r="Z4135" s="70" t="s">
        <v>284</v>
      </c>
      <c r="AA4135" s="69" t="s">
        <v>284</v>
      </c>
      <c r="AB4135" s="67" t="s">
        <v>284</v>
      </c>
      <c r="AC4135" s="63" t="s">
        <v>284</v>
      </c>
      <c r="AD4135" s="70" t="s">
        <v>284</v>
      </c>
      <c r="AE4135" s="69" t="s">
        <v>284</v>
      </c>
      <c r="AF4135" s="64">
        <v>172.07676753661974</v>
      </c>
      <c r="AG4135" s="64" t="s">
        <v>284</v>
      </c>
      <c r="AH4135" s="64" t="s">
        <v>284</v>
      </c>
      <c r="AI4135" s="4">
        <v>765.89999999999418</v>
      </c>
      <c r="AJ4135" s="71">
        <v>0.16351254550080521</v>
      </c>
      <c r="AK4135" s="65">
        <v>2.5290000000000035E-2</v>
      </c>
      <c r="AL4135" s="66">
        <v>1.1935269216066614E-2</v>
      </c>
      <c r="AM4135" s="62">
        <v>7499.25</v>
      </c>
      <c r="AN4135" s="72">
        <v>277.02100000000002</v>
      </c>
      <c r="AO4135" s="73">
        <v>2993.744143581644</v>
      </c>
      <c r="AP4135" s="73">
        <v>2.1189300000000002</v>
      </c>
      <c r="AQ4135" s="73">
        <v>81634.95</v>
      </c>
      <c r="AR4135" s="74">
        <v>7449.36</v>
      </c>
      <c r="AS4135" s="63"/>
      <c r="AT4135" s="62"/>
    </row>
    <row r="4136" spans="1:46" x14ac:dyDescent="0.25">
      <c r="A4136" t="s">
        <v>302</v>
      </c>
      <c r="B4136" s="78" t="s">
        <v>303</v>
      </c>
      <c r="C4136" s="78"/>
      <c r="D4136" s="76" t="s">
        <v>303</v>
      </c>
      <c r="E4136" s="78" t="s">
        <v>110</v>
      </c>
      <c r="F4136" s="78" t="s">
        <v>110</v>
      </c>
      <c r="G4136" s="78" t="s">
        <v>117</v>
      </c>
      <c r="H4136" s="78" t="s">
        <v>227</v>
      </c>
      <c r="I4136" s="78" t="s">
        <v>122</v>
      </c>
      <c r="J4136" s="79" t="s">
        <v>47</v>
      </c>
      <c r="K4136" s="79" t="s">
        <v>47</v>
      </c>
      <c r="L4136" s="62">
        <v>77.020000000000437</v>
      </c>
      <c r="M4136" s="62">
        <v>10.356999999999971</v>
      </c>
      <c r="N4136" s="61">
        <v>4684.0442588316409</v>
      </c>
      <c r="O4136" s="61">
        <v>4684.0442588316409</v>
      </c>
      <c r="P4136" s="63">
        <v>-2919.1442588316322</v>
      </c>
      <c r="Q4136" s="63">
        <v>44.511785933129886</v>
      </c>
      <c r="R4136" s="63" t="s">
        <v>284</v>
      </c>
      <c r="S4136" s="63" t="s">
        <v>284</v>
      </c>
      <c r="T4136" s="67">
        <v>1166.6328144140452</v>
      </c>
      <c r="U4136" s="63">
        <v>1593.5242106129197</v>
      </c>
      <c r="V4136" s="68">
        <v>0.24906528417497126</v>
      </c>
      <c r="W4136" s="69">
        <v>0.34020263741282381</v>
      </c>
      <c r="X4136" s="67" t="s">
        <v>284</v>
      </c>
      <c r="Y4136" s="63" t="s">
        <v>284</v>
      </c>
      <c r="Z4136" s="70" t="s">
        <v>284</v>
      </c>
      <c r="AA4136" s="69" t="s">
        <v>284</v>
      </c>
      <c r="AB4136" s="67" t="s">
        <v>284</v>
      </c>
      <c r="AC4136" s="63" t="s">
        <v>284</v>
      </c>
      <c r="AD4136" s="70" t="s">
        <v>284</v>
      </c>
      <c r="AE4136" s="69" t="s">
        <v>284</v>
      </c>
      <c r="AF4136" s="64">
        <v>105.23155071487103</v>
      </c>
      <c r="AG4136" s="64" t="s">
        <v>284</v>
      </c>
      <c r="AH4136" s="64" t="s">
        <v>284</v>
      </c>
      <c r="AI4136" s="4">
        <v>1764.9000000000087</v>
      </c>
      <c r="AJ4136" s="71">
        <v>0.37678977876272979</v>
      </c>
      <c r="AK4136" s="65">
        <v>6.3890000000000224E-2</v>
      </c>
      <c r="AL4136" s="66">
        <v>1.8593754547306603E-2</v>
      </c>
      <c r="AM4136" s="62">
        <v>9025.73</v>
      </c>
      <c r="AN4136" s="72">
        <v>482.642</v>
      </c>
      <c r="AO4136" s="73">
        <v>3190.7464553393738</v>
      </c>
      <c r="AP4136" s="73">
        <v>3.4361000000000002</v>
      </c>
      <c r="AQ4136" s="73">
        <v>118581.3</v>
      </c>
      <c r="AR4136" s="74">
        <v>8948.7099999999991</v>
      </c>
      <c r="AS4136" s="63"/>
      <c r="AT4136" s="62"/>
    </row>
    <row r="4137" spans="1:46" x14ac:dyDescent="0.25">
      <c r="A4137" t="s">
        <v>302</v>
      </c>
      <c r="B4137" s="78" t="s">
        <v>303</v>
      </c>
      <c r="C4137" s="78"/>
      <c r="D4137" s="76" t="s">
        <v>303</v>
      </c>
      <c r="E4137" t="s">
        <v>110</v>
      </c>
      <c r="F4137" t="s">
        <v>110</v>
      </c>
      <c r="G4137" s="78" t="s">
        <v>118</v>
      </c>
      <c r="H4137" s="78" t="s">
        <v>227</v>
      </c>
      <c r="I4137" s="78" t="s">
        <v>122</v>
      </c>
      <c r="J4137" s="79" t="s">
        <v>47</v>
      </c>
      <c r="K4137" s="79" t="s">
        <v>47</v>
      </c>
      <c r="L4137" s="62">
        <v>37.3100000000004</v>
      </c>
      <c r="M4137" s="62">
        <v>9.92999999999995</v>
      </c>
      <c r="N4137" s="61">
        <v>4684.0442588316409</v>
      </c>
      <c r="O4137" s="61">
        <v>4684.0442588316409</v>
      </c>
      <c r="P4137" s="63">
        <v>-3218.8442588316584</v>
      </c>
      <c r="Q4137" s="63">
        <v>31.104966953860185</v>
      </c>
      <c r="R4137" s="63" t="s">
        <v>284</v>
      </c>
      <c r="S4137" s="63" t="s">
        <v>284</v>
      </c>
      <c r="T4137" s="67">
        <v>854.50871060226689</v>
      </c>
      <c r="U4137" s="63">
        <v>1249.4045834480878</v>
      </c>
      <c r="V4137" s="68">
        <v>0.18242968327874218</v>
      </c>
      <c r="W4137" s="69">
        <v>0.26673628907164332</v>
      </c>
      <c r="X4137" s="67" t="s">
        <v>284</v>
      </c>
      <c r="Y4137" s="63" t="s">
        <v>284</v>
      </c>
      <c r="Z4137" s="70" t="s">
        <v>284</v>
      </c>
      <c r="AA4137" s="69" t="s">
        <v>284</v>
      </c>
      <c r="AB4137" s="67" t="s">
        <v>284</v>
      </c>
      <c r="AC4137" s="63" t="s">
        <v>284</v>
      </c>
      <c r="AD4137" s="70" t="s">
        <v>284</v>
      </c>
      <c r="AE4137" s="69" t="s">
        <v>284</v>
      </c>
      <c r="AF4137" s="64">
        <v>150.58830526262116</v>
      </c>
      <c r="AG4137" s="64" t="s">
        <v>284</v>
      </c>
      <c r="AH4137" s="64" t="s">
        <v>284</v>
      </c>
      <c r="AI4137" s="4">
        <v>1465.1999999999825</v>
      </c>
      <c r="AJ4137" s="71">
        <v>0.31280660878414779</v>
      </c>
      <c r="AK4137" s="65">
        <v>6.0119999999999951E-2</v>
      </c>
      <c r="AL4137" s="66">
        <v>1.7867544787741163E-2</v>
      </c>
      <c r="AM4137" s="62">
        <v>6391.67</v>
      </c>
      <c r="AN4137" s="72">
        <v>488.17399999999998</v>
      </c>
      <c r="AO4137" s="73">
        <v>2398.0581374979351</v>
      </c>
      <c r="AP4137" s="73">
        <v>3.36476</v>
      </c>
      <c r="AQ4137" s="73">
        <v>103546.34999999999</v>
      </c>
      <c r="AR4137" s="74">
        <v>6354.36</v>
      </c>
      <c r="AS4137" s="63"/>
      <c r="AT4137" s="62"/>
    </row>
    <row r="4138" spans="1:46" x14ac:dyDescent="0.25">
      <c r="A4138" t="s">
        <v>302</v>
      </c>
      <c r="B4138" s="78" t="s">
        <v>303</v>
      </c>
      <c r="C4138" s="78"/>
      <c r="D4138" s="76" t="s">
        <v>303</v>
      </c>
      <c r="E4138" t="s">
        <v>110</v>
      </c>
      <c r="F4138" t="s">
        <v>226</v>
      </c>
      <c r="G4138" s="78" t="s">
        <v>118</v>
      </c>
      <c r="H4138" s="78" t="s">
        <v>227</v>
      </c>
      <c r="I4138" s="78" t="s">
        <v>122</v>
      </c>
      <c r="J4138" s="79" t="s">
        <v>47</v>
      </c>
      <c r="K4138" s="79" t="s">
        <v>47</v>
      </c>
      <c r="L4138" s="62">
        <v>37.3100000000004</v>
      </c>
      <c r="M4138" s="62">
        <v>9.92999999999995</v>
      </c>
      <c r="N4138" s="61">
        <v>4684.0442588316409</v>
      </c>
      <c r="O4138" s="61">
        <v>4684.0442588316409</v>
      </c>
      <c r="P4138" s="63">
        <v>-3218.8442588316584</v>
      </c>
      <c r="Q4138" s="63">
        <v>19.818253404820098</v>
      </c>
      <c r="R4138" s="63" t="s">
        <v>284</v>
      </c>
      <c r="S4138" s="63" t="s">
        <v>284</v>
      </c>
      <c r="T4138" s="67">
        <v>597.1897599670416</v>
      </c>
      <c r="U4138" s="63">
        <v>978.5490363764161</v>
      </c>
      <c r="V4138" s="68">
        <v>0.12749447421233395</v>
      </c>
      <c r="W4138" s="69">
        <v>0.20891114223171309</v>
      </c>
      <c r="X4138" s="67" t="s">
        <v>284</v>
      </c>
      <c r="Y4138" s="63" t="s">
        <v>284</v>
      </c>
      <c r="Z4138" s="70" t="s">
        <v>284</v>
      </c>
      <c r="AA4138" s="69" t="s">
        <v>284</v>
      </c>
      <c r="AB4138" s="67" t="s">
        <v>284</v>
      </c>
      <c r="AC4138" s="63" t="s">
        <v>284</v>
      </c>
      <c r="AD4138" s="70" t="s">
        <v>284</v>
      </c>
      <c r="AE4138" s="69" t="s">
        <v>284</v>
      </c>
      <c r="AF4138" s="64">
        <v>236.35000336065997</v>
      </c>
      <c r="AG4138" s="64" t="s">
        <v>284</v>
      </c>
      <c r="AH4138" s="64" t="s">
        <v>284</v>
      </c>
      <c r="AI4138" s="4">
        <v>1465.1999999999825</v>
      </c>
      <c r="AJ4138" s="71">
        <v>0.31280660878414779</v>
      </c>
      <c r="AK4138" s="65">
        <v>6.0119999999999951E-2</v>
      </c>
      <c r="AL4138" s="66">
        <v>1.7867544787741163E-2</v>
      </c>
      <c r="AM4138" s="62">
        <v>6391.67</v>
      </c>
      <c r="AN4138" s="72">
        <v>488.17399999999998</v>
      </c>
      <c r="AO4138" s="73">
        <v>805.42236945620505</v>
      </c>
      <c r="AP4138" s="73">
        <v>3.36476</v>
      </c>
      <c r="AQ4138" s="73">
        <v>103546.34999999999</v>
      </c>
      <c r="AR4138" s="74">
        <v>6354.36</v>
      </c>
      <c r="AS4138" s="63"/>
      <c r="AT4138" s="62"/>
    </row>
    <row r="4139" spans="1:46" x14ac:dyDescent="0.25">
      <c r="A4139" t="s">
        <v>302</v>
      </c>
      <c r="B4139" s="78" t="s">
        <v>303</v>
      </c>
      <c r="C4139" s="78"/>
      <c r="D4139" s="76" t="s">
        <v>303</v>
      </c>
      <c r="E4139" t="s">
        <v>110</v>
      </c>
      <c r="F4139" t="s">
        <v>110</v>
      </c>
      <c r="G4139" s="78" t="s">
        <v>119</v>
      </c>
      <c r="H4139" s="78" t="s">
        <v>227</v>
      </c>
      <c r="I4139" s="78" t="s">
        <v>122</v>
      </c>
      <c r="J4139" s="79" t="s">
        <v>47</v>
      </c>
      <c r="K4139" s="79" t="s">
        <v>47</v>
      </c>
      <c r="L4139" s="62">
        <v>89</v>
      </c>
      <c r="M4139" s="62">
        <v>7.9390000000000214</v>
      </c>
      <c r="N4139" s="61">
        <v>4684.0442588316409</v>
      </c>
      <c r="O4139" s="61">
        <v>4684.0442588316409</v>
      </c>
      <c r="P4139" s="63">
        <v>-3168.8942588316468</v>
      </c>
      <c r="Q4139" s="63">
        <v>43.265208373381029</v>
      </c>
      <c r="R4139" s="63" t="s">
        <v>284</v>
      </c>
      <c r="S4139" s="63" t="s">
        <v>284</v>
      </c>
      <c r="T4139" s="67">
        <v>1100.0436895260423</v>
      </c>
      <c r="U4139" s="63">
        <v>1431.5460953216138</v>
      </c>
      <c r="V4139" s="68">
        <v>0.2348491236930435</v>
      </c>
      <c r="W4139" s="69">
        <v>0.30562181230941016</v>
      </c>
      <c r="X4139" s="67" t="s">
        <v>284</v>
      </c>
      <c r="Y4139" s="63" t="s">
        <v>284</v>
      </c>
      <c r="Z4139" s="70" t="s">
        <v>284</v>
      </c>
      <c r="AA4139" s="69" t="s">
        <v>284</v>
      </c>
      <c r="AB4139" s="67" t="s">
        <v>284</v>
      </c>
      <c r="AC4139" s="63" t="s">
        <v>284</v>
      </c>
      <c r="AD4139" s="70" t="s">
        <v>284</v>
      </c>
      <c r="AE4139" s="69" t="s">
        <v>284</v>
      </c>
      <c r="AF4139" s="64">
        <v>108.26353171370613</v>
      </c>
      <c r="AG4139" s="64" t="s">
        <v>284</v>
      </c>
      <c r="AH4139" s="64" t="s">
        <v>284</v>
      </c>
      <c r="AI4139" s="4">
        <v>1515.1499999999942</v>
      </c>
      <c r="AJ4139" s="71">
        <v>0.32347047044724636</v>
      </c>
      <c r="AK4139" s="65">
        <v>4.997000000000007E-2</v>
      </c>
      <c r="AL4139" s="66">
        <v>1.6845107266622642E-2</v>
      </c>
      <c r="AM4139" s="62">
        <v>10150.799999999999</v>
      </c>
      <c r="AN4139" s="72">
        <v>395.976</v>
      </c>
      <c r="AO4139" s="73">
        <v>3364.7258928345618</v>
      </c>
      <c r="AP4139" s="73">
        <v>2.96644</v>
      </c>
      <c r="AQ4139" s="73">
        <v>115417.79999999999</v>
      </c>
      <c r="AR4139" s="74">
        <v>10061.799999999999</v>
      </c>
      <c r="AS4139" s="63"/>
      <c r="AT4139" s="62"/>
    </row>
    <row r="4140" spans="1:46" x14ac:dyDescent="0.25">
      <c r="A4140" t="s">
        <v>302</v>
      </c>
      <c r="B4140" s="78" t="s">
        <v>303</v>
      </c>
      <c r="C4140" s="78"/>
      <c r="D4140" s="76" t="s">
        <v>303</v>
      </c>
      <c r="E4140" s="76" t="s">
        <v>321</v>
      </c>
      <c r="F4140" s="76" t="s">
        <v>322</v>
      </c>
      <c r="G4140" s="78" t="s">
        <v>120</v>
      </c>
      <c r="H4140" s="78" t="s">
        <v>227</v>
      </c>
      <c r="I4140" s="78" t="s">
        <v>122</v>
      </c>
      <c r="J4140" s="79" t="s">
        <v>47</v>
      </c>
      <c r="K4140" s="79" t="s">
        <v>47</v>
      </c>
      <c r="L4140" s="62">
        <v>77.329999999999927</v>
      </c>
      <c r="M4140" s="62">
        <v>10.627999999999986</v>
      </c>
      <c r="N4140" s="61">
        <v>4684.0442588316409</v>
      </c>
      <c r="O4140" s="61">
        <v>4684.0442588316409</v>
      </c>
      <c r="P4140" s="63">
        <v>-2902.4942588316235</v>
      </c>
      <c r="Q4140" s="63">
        <v>40.697921897358356</v>
      </c>
      <c r="R4140" s="63" t="s">
        <v>284</v>
      </c>
      <c r="S4140" s="63" t="s">
        <v>284</v>
      </c>
      <c r="T4140" s="67">
        <v>1057.4834433363321</v>
      </c>
      <c r="U4140" s="63">
        <v>1446.0874702689173</v>
      </c>
      <c r="V4140" s="68">
        <v>0.22576290592098383</v>
      </c>
      <c r="W4140" s="69">
        <v>0.30872626097466049</v>
      </c>
      <c r="X4140" s="67" t="s">
        <v>284</v>
      </c>
      <c r="Y4140" s="63" t="s">
        <v>284</v>
      </c>
      <c r="Z4140" s="70" t="s">
        <v>284</v>
      </c>
      <c r="AA4140" s="69" t="s">
        <v>284</v>
      </c>
      <c r="AB4140" s="67" t="s">
        <v>284</v>
      </c>
      <c r="AC4140" s="63" t="s">
        <v>284</v>
      </c>
      <c r="AD4140" s="70" t="s">
        <v>284</v>
      </c>
      <c r="AE4140" s="69" t="s">
        <v>284</v>
      </c>
      <c r="AF4140" s="64">
        <v>115.09295906176663</v>
      </c>
      <c r="AG4140" s="64" t="s">
        <v>284</v>
      </c>
      <c r="AH4140" s="64" t="s">
        <v>284</v>
      </c>
      <c r="AI4140" s="4">
        <v>1781.5500000000175</v>
      </c>
      <c r="AJ4140" s="71">
        <v>0.38034439931709701</v>
      </c>
      <c r="AK4140" s="65">
        <v>6.5099999999999714E-2</v>
      </c>
      <c r="AL4140" s="66">
        <v>1.9471255222992149E-2</v>
      </c>
      <c r="AM4140" s="62">
        <v>8442.26</v>
      </c>
      <c r="AN4140" s="72">
        <v>475.99700000000001</v>
      </c>
      <c r="AO4140" s="73">
        <v>2728.2078427458473</v>
      </c>
      <c r="AP4140" s="73">
        <v>3.3433899999999999</v>
      </c>
      <c r="AQ4140" s="73">
        <v>112770.45000000001</v>
      </c>
      <c r="AR4140" s="74">
        <v>8364.93</v>
      </c>
      <c r="AS4140" s="63"/>
      <c r="AT4140" s="62"/>
    </row>
    <row r="4141" spans="1:46" x14ac:dyDescent="0.25">
      <c r="A4141" t="s">
        <v>302</v>
      </c>
      <c r="B4141" s="78" t="s">
        <v>303</v>
      </c>
      <c r="C4141" s="78"/>
      <c r="D4141" s="76" t="s">
        <v>303</v>
      </c>
      <c r="E4141" t="s">
        <v>115</v>
      </c>
      <c r="F4141" t="s">
        <v>115</v>
      </c>
      <c r="G4141" s="78" t="s">
        <v>120</v>
      </c>
      <c r="H4141" s="78" t="s">
        <v>227</v>
      </c>
      <c r="I4141" s="78" t="s">
        <v>122</v>
      </c>
      <c r="J4141" s="79" t="s">
        <v>47</v>
      </c>
      <c r="K4141" s="79" t="s">
        <v>47</v>
      </c>
      <c r="L4141" s="62">
        <v>77.329999999999927</v>
      </c>
      <c r="M4141" s="62">
        <v>10.627999999999986</v>
      </c>
      <c r="N4141" s="61">
        <v>4684.0442588316409</v>
      </c>
      <c r="O4141" s="61">
        <v>4684.0442588316409</v>
      </c>
      <c r="P4141" s="63">
        <v>-2902.4942588316235</v>
      </c>
      <c r="Q4141" s="63">
        <v>51.507979815093222</v>
      </c>
      <c r="R4141" s="63" t="s">
        <v>284</v>
      </c>
      <c r="S4141" s="63" t="s">
        <v>284</v>
      </c>
      <c r="T4141" s="67">
        <v>1381.0082401363634</v>
      </c>
      <c r="U4141" s="63">
        <v>1810.8883683687432</v>
      </c>
      <c r="V4141" s="68">
        <v>0.29483244901721606</v>
      </c>
      <c r="W4141" s="69">
        <v>0.38660786882070153</v>
      </c>
      <c r="X4141" s="67" t="s">
        <v>284</v>
      </c>
      <c r="Y4141" s="63" t="s">
        <v>284</v>
      </c>
      <c r="Z4141" s="70" t="s">
        <v>284</v>
      </c>
      <c r="AA4141" s="69" t="s">
        <v>284</v>
      </c>
      <c r="AB4141" s="67" t="s">
        <v>284</v>
      </c>
      <c r="AC4141" s="63" t="s">
        <v>284</v>
      </c>
      <c r="AD4141" s="70" t="s">
        <v>284</v>
      </c>
      <c r="AE4141" s="69" t="s">
        <v>284</v>
      </c>
      <c r="AF4141" s="64">
        <v>90.938225021574041</v>
      </c>
      <c r="AG4141" s="64" t="s">
        <v>284</v>
      </c>
      <c r="AH4141" s="64" t="s">
        <v>284</v>
      </c>
      <c r="AI4141" s="4">
        <v>1781.5500000000175</v>
      </c>
      <c r="AJ4141" s="71">
        <v>0.38034439931709701</v>
      </c>
      <c r="AK4141" s="65">
        <v>6.5099999999999714E-2</v>
      </c>
      <c r="AL4141" s="66">
        <v>1.9471255222992149E-2</v>
      </c>
      <c r="AM4141" s="62">
        <v>8442.26</v>
      </c>
      <c r="AN4141" s="72">
        <v>475.99700000000001</v>
      </c>
      <c r="AO4141" s="73">
        <v>3692.8720012699123</v>
      </c>
      <c r="AP4141" s="73">
        <v>3.3433899999999999</v>
      </c>
      <c r="AQ4141" s="73">
        <v>112770.45000000001</v>
      </c>
      <c r="AR4141" s="74">
        <v>8364.93</v>
      </c>
      <c r="AS4141" s="63"/>
      <c r="AT4141" s="62"/>
    </row>
    <row r="4142" spans="1:46" x14ac:dyDescent="0.25">
      <c r="A4142" t="s">
        <v>302</v>
      </c>
      <c r="B4142" s="78" t="s">
        <v>303</v>
      </c>
      <c r="C4142" s="78"/>
      <c r="D4142" s="76" t="s">
        <v>303</v>
      </c>
      <c r="E4142" s="76" t="s">
        <v>321</v>
      </c>
      <c r="F4142" s="76" t="s">
        <v>322</v>
      </c>
      <c r="G4142" s="78" t="s">
        <v>121</v>
      </c>
      <c r="H4142" s="78" t="s">
        <v>227</v>
      </c>
      <c r="I4142" s="78" t="s">
        <v>122</v>
      </c>
      <c r="J4142" s="79" t="s">
        <v>47</v>
      </c>
      <c r="K4142" s="79" t="s">
        <v>47</v>
      </c>
      <c r="L4142" s="62">
        <v>189.29999999999927</v>
      </c>
      <c r="M4142" s="62">
        <v>1.7189999999999941</v>
      </c>
      <c r="N4142" s="61">
        <v>4684.0442588316409</v>
      </c>
      <c r="O4142" s="61">
        <v>4684.0442588316409</v>
      </c>
      <c r="P4142" s="63">
        <v>-3368.6942588316206</v>
      </c>
      <c r="Q4142" s="63">
        <v>58.130658646523443</v>
      </c>
      <c r="R4142" s="63" t="s">
        <v>284</v>
      </c>
      <c r="S4142" s="63" t="s">
        <v>284</v>
      </c>
      <c r="T4142" s="67">
        <v>1328.2612995142551</v>
      </c>
      <c r="U4142" s="63">
        <v>1457.6889042220021</v>
      </c>
      <c r="V4142" s="68">
        <v>0.28357146647576048</v>
      </c>
      <c r="W4142" s="69">
        <v>0.31120305950857924</v>
      </c>
      <c r="X4142" s="67" t="s">
        <v>284</v>
      </c>
      <c r="Y4142" s="63" t="s">
        <v>284</v>
      </c>
      <c r="Z4142" s="70" t="s">
        <v>284</v>
      </c>
      <c r="AA4142" s="69" t="s">
        <v>284</v>
      </c>
      <c r="AB4142" s="67" t="s">
        <v>284</v>
      </c>
      <c r="AC4142" s="63" t="s">
        <v>284</v>
      </c>
      <c r="AD4142" s="70" t="s">
        <v>284</v>
      </c>
      <c r="AE4142" s="69" t="s">
        <v>284</v>
      </c>
      <c r="AF4142" s="64">
        <v>80.577863177398811</v>
      </c>
      <c r="AG4142" s="64" t="s">
        <v>284</v>
      </c>
      <c r="AH4142" s="64" t="s">
        <v>284</v>
      </c>
      <c r="AI4142" s="4">
        <v>1315.3500000000204</v>
      </c>
      <c r="AJ4142" s="71">
        <v>0.28081502379486761</v>
      </c>
      <c r="AK4142" s="65">
        <v>1.5130000000000088E-2</v>
      </c>
      <c r="AL4142" s="66">
        <v>7.5544615261710349E-3</v>
      </c>
      <c r="AM4142" s="62">
        <v>16224</v>
      </c>
      <c r="AN4142" s="72">
        <v>201.45099999999999</v>
      </c>
      <c r="AO4142" s="73">
        <v>4355.0814392986649</v>
      </c>
      <c r="AP4142" s="73">
        <v>2.0027900000000001</v>
      </c>
      <c r="AQ4142" s="73">
        <v>124708.50000000001</v>
      </c>
      <c r="AR4142" s="74">
        <v>16034.7</v>
      </c>
      <c r="AS4142" s="63"/>
      <c r="AT4142" s="62"/>
    </row>
    <row r="4143" spans="1:46" x14ac:dyDescent="0.25">
      <c r="A4143" t="s">
        <v>302</v>
      </c>
      <c r="B4143" s="78" t="s">
        <v>303</v>
      </c>
      <c r="C4143" s="78"/>
      <c r="D4143" s="76" t="s">
        <v>303</v>
      </c>
      <c r="E4143" t="s">
        <v>110</v>
      </c>
      <c r="F4143" t="s">
        <v>110</v>
      </c>
      <c r="G4143" s="78" t="s">
        <v>54</v>
      </c>
      <c r="H4143" s="78" t="s">
        <v>227</v>
      </c>
      <c r="I4143" s="78" t="s">
        <v>122</v>
      </c>
      <c r="J4143" s="79" t="s">
        <v>47</v>
      </c>
      <c r="K4143" s="79" t="s">
        <v>47</v>
      </c>
      <c r="L4143" s="62">
        <v>15.970000000000255</v>
      </c>
      <c r="M4143" s="62">
        <v>18.416000000000054</v>
      </c>
      <c r="N4143" s="61">
        <v>4684.0442588316409</v>
      </c>
      <c r="O4143" s="61">
        <v>4684.0442588316409</v>
      </c>
      <c r="P4143" s="63">
        <v>-2286.4442588316351</v>
      </c>
      <c r="Q4143" s="63">
        <v>40.114000954390121</v>
      </c>
      <c r="R4143" s="63" t="s">
        <v>284</v>
      </c>
      <c r="S4143" s="63" t="s">
        <v>284</v>
      </c>
      <c r="T4143" s="67">
        <v>1180.0180215390951</v>
      </c>
      <c r="U4143" s="63">
        <v>1881.2016192445024</v>
      </c>
      <c r="V4143" s="68">
        <v>0.25192290173479948</v>
      </c>
      <c r="W4143" s="69">
        <v>0.40161909565597009</v>
      </c>
      <c r="X4143" s="67" t="s">
        <v>284</v>
      </c>
      <c r="Y4143" s="63" t="s">
        <v>284</v>
      </c>
      <c r="Z4143" s="70" t="s">
        <v>284</v>
      </c>
      <c r="AA4143" s="69" t="s">
        <v>284</v>
      </c>
      <c r="AB4143" s="67" t="s">
        <v>284</v>
      </c>
      <c r="AC4143" s="63" t="s">
        <v>284</v>
      </c>
      <c r="AD4143" s="70" t="s">
        <v>284</v>
      </c>
      <c r="AE4143" s="69" t="s">
        <v>284</v>
      </c>
      <c r="AF4143" s="64">
        <v>116.76831398985679</v>
      </c>
      <c r="AG4143" s="64" t="s">
        <v>284</v>
      </c>
      <c r="AH4143" s="64" t="s">
        <v>284</v>
      </c>
      <c r="AI4143" s="4">
        <v>2397.6000000000058</v>
      </c>
      <c r="AJ4143" s="71">
        <v>0.51186535982861281</v>
      </c>
      <c r="AK4143" s="65">
        <v>0.10985000000000067</v>
      </c>
      <c r="AL4143" s="66">
        <v>1.832907573737624E-2</v>
      </c>
      <c r="AM4143" s="62">
        <v>4949.21</v>
      </c>
      <c r="AN4143" s="72">
        <v>944.548</v>
      </c>
      <c r="AO4143" s="73">
        <v>2767.03497941982</v>
      </c>
      <c r="AP4143" s="73">
        <v>5.9932100000000004</v>
      </c>
      <c r="AQ4143" s="73">
        <v>150332.85</v>
      </c>
      <c r="AR4143" s="74">
        <v>4933.24</v>
      </c>
      <c r="AS4143" s="63"/>
      <c r="AT4143" s="62"/>
    </row>
    <row r="4144" spans="1:46" x14ac:dyDescent="0.25">
      <c r="A4144" t="s">
        <v>302</v>
      </c>
      <c r="B4144" s="78" t="s">
        <v>303</v>
      </c>
      <c r="C4144" s="78"/>
      <c r="D4144" s="76" t="s">
        <v>303</v>
      </c>
      <c r="E4144" t="s">
        <v>110</v>
      </c>
      <c r="F4144" t="s">
        <v>110</v>
      </c>
      <c r="G4144" s="78" t="s">
        <v>111</v>
      </c>
      <c r="H4144" s="78" t="s">
        <v>228</v>
      </c>
      <c r="I4144" s="78" t="s">
        <v>122</v>
      </c>
      <c r="J4144" s="79" t="s">
        <v>47</v>
      </c>
      <c r="K4144" s="79" t="s">
        <v>47</v>
      </c>
      <c r="L4144" s="62">
        <v>9.3000000000001819</v>
      </c>
      <c r="M4144" s="62">
        <v>11.833999999999946</v>
      </c>
      <c r="N4144" s="61">
        <v>4684.0442588316409</v>
      </c>
      <c r="O4144" s="61">
        <v>4684.0442588316409</v>
      </c>
      <c r="P4144" s="63">
        <v>-3185.5442588316409</v>
      </c>
      <c r="Q4144" s="63">
        <v>25.675328048924939</v>
      </c>
      <c r="R4144" s="63" t="s">
        <v>284</v>
      </c>
      <c r="S4144" s="63" t="s">
        <v>284</v>
      </c>
      <c r="T4144" s="67">
        <v>755.26103862100081</v>
      </c>
      <c r="U4144" s="63">
        <v>1204.0103871482759</v>
      </c>
      <c r="V4144" s="68">
        <v>0.16124122593354581</v>
      </c>
      <c r="W4144" s="69">
        <v>0.25704504923883809</v>
      </c>
      <c r="X4144" s="67" t="s">
        <v>284</v>
      </c>
      <c r="Y4144" s="63" t="s">
        <v>284</v>
      </c>
      <c r="Z4144" s="70" t="s">
        <v>284</v>
      </c>
      <c r="AA4144" s="69" t="s">
        <v>284</v>
      </c>
      <c r="AB4144" s="67" t="s">
        <v>284</v>
      </c>
      <c r="AC4144" s="63" t="s">
        <v>284</v>
      </c>
      <c r="AD4144" s="70" t="s">
        <v>284</v>
      </c>
      <c r="AE4144" s="69" t="s">
        <v>284</v>
      </c>
      <c r="AF4144" s="64">
        <v>182.43366744549806</v>
      </c>
      <c r="AG4144" s="64" t="s">
        <v>284</v>
      </c>
      <c r="AH4144" s="64" t="s">
        <v>284</v>
      </c>
      <c r="AI4144" s="4">
        <v>1498.5</v>
      </c>
      <c r="AJ4144" s="71">
        <v>0.31991584989288224</v>
      </c>
      <c r="AK4144" s="65">
        <v>7.0279999999999898E-2</v>
      </c>
      <c r="AL4144" s="66">
        <v>1.9417314785395542E-2</v>
      </c>
      <c r="AM4144" s="62">
        <v>3765.84</v>
      </c>
      <c r="AN4144" s="72">
        <v>555.76599999999996</v>
      </c>
      <c r="AO4144" s="73">
        <v>1740.635457774061</v>
      </c>
      <c r="AP4144" s="73">
        <v>3.6194500000000001</v>
      </c>
      <c r="AQ4144" s="73">
        <v>94122.45</v>
      </c>
      <c r="AR4144" s="74">
        <v>3756.54</v>
      </c>
      <c r="AS4144" s="63"/>
      <c r="AT4144" s="62"/>
    </row>
    <row r="4145" spans="1:46" x14ac:dyDescent="0.25">
      <c r="A4145" t="s">
        <v>302</v>
      </c>
      <c r="B4145" s="78" t="s">
        <v>303</v>
      </c>
      <c r="C4145" s="78"/>
      <c r="D4145" s="76" t="s">
        <v>303</v>
      </c>
      <c r="E4145" t="s">
        <v>110</v>
      </c>
      <c r="F4145" t="s">
        <v>110</v>
      </c>
      <c r="G4145" s="78" t="s">
        <v>48</v>
      </c>
      <c r="H4145" s="78" t="s">
        <v>228</v>
      </c>
      <c r="I4145" s="78" t="s">
        <v>122</v>
      </c>
      <c r="J4145" s="79" t="s">
        <v>47</v>
      </c>
      <c r="K4145" s="79" t="s">
        <v>47</v>
      </c>
      <c r="L4145" s="62">
        <v>7.1900000000000546</v>
      </c>
      <c r="M4145" s="62">
        <v>7.7729999999999677</v>
      </c>
      <c r="N4145" s="61">
        <v>4684.0442588316409</v>
      </c>
      <c r="O4145" s="61">
        <v>4684.0442588316409</v>
      </c>
      <c r="P4145" s="63">
        <v>-3635.0942588316439</v>
      </c>
      <c r="Q4145" s="63">
        <v>16.924020684270999</v>
      </c>
      <c r="R4145" s="63" t="s">
        <v>284</v>
      </c>
      <c r="S4145" s="63" t="s">
        <v>284</v>
      </c>
      <c r="T4145" s="67">
        <v>495.70727598659658</v>
      </c>
      <c r="U4145" s="63">
        <v>786.2708231563247</v>
      </c>
      <c r="V4145" s="68">
        <v>0.10582890523546051</v>
      </c>
      <c r="W4145" s="69">
        <v>0.16786152728463913</v>
      </c>
      <c r="X4145" s="67" t="s">
        <v>284</v>
      </c>
      <c r="Y4145" s="63" t="s">
        <v>284</v>
      </c>
      <c r="Z4145" s="70" t="s">
        <v>284</v>
      </c>
      <c r="AA4145" s="69" t="s">
        <v>284</v>
      </c>
      <c r="AB4145" s="67" t="s">
        <v>284</v>
      </c>
      <c r="AC4145" s="63" t="s">
        <v>284</v>
      </c>
      <c r="AD4145" s="70" t="s">
        <v>284</v>
      </c>
      <c r="AE4145" s="69" t="s">
        <v>284</v>
      </c>
      <c r="AF4145" s="64">
        <v>276.76899870401013</v>
      </c>
      <c r="AG4145" s="64" t="s">
        <v>284</v>
      </c>
      <c r="AH4145" s="64" t="s">
        <v>284</v>
      </c>
      <c r="AI4145" s="4">
        <v>1048.9499999999971</v>
      </c>
      <c r="AJ4145" s="71">
        <v>0.22394109492501693</v>
      </c>
      <c r="AK4145" s="65">
        <v>4.6380000000000088E-2</v>
      </c>
      <c r="AL4145" s="66">
        <v>1.5205809550350013E-2</v>
      </c>
      <c r="AM4145" s="62">
        <v>3797.34</v>
      </c>
      <c r="AN4145" s="72">
        <v>457.37599999999998</v>
      </c>
      <c r="AO4145" s="73">
        <v>1526.0532172610001</v>
      </c>
      <c r="AP4145" s="73">
        <v>3.0501499999999999</v>
      </c>
      <c r="AQ4145" s="73">
        <v>82584</v>
      </c>
      <c r="AR4145" s="74">
        <v>3790.15</v>
      </c>
      <c r="AS4145" s="63"/>
      <c r="AT4145" s="62"/>
    </row>
    <row r="4146" spans="1:46" x14ac:dyDescent="0.25">
      <c r="A4146" t="s">
        <v>302</v>
      </c>
      <c r="B4146" s="78" t="s">
        <v>303</v>
      </c>
      <c r="C4146" s="78"/>
      <c r="D4146" s="76" t="s">
        <v>303</v>
      </c>
      <c r="E4146" t="s">
        <v>110</v>
      </c>
      <c r="F4146" t="s">
        <v>110</v>
      </c>
      <c r="G4146" s="78" t="s">
        <v>49</v>
      </c>
      <c r="H4146" s="78" t="s">
        <v>228</v>
      </c>
      <c r="I4146" s="78" t="s">
        <v>122</v>
      </c>
      <c r="J4146" s="79" t="s">
        <v>47</v>
      </c>
      <c r="K4146" s="79" t="s">
        <v>47</v>
      </c>
      <c r="L4146" s="62">
        <v>5.6499999999996362</v>
      </c>
      <c r="M4146" s="62">
        <v>6.396000000000015</v>
      </c>
      <c r="N4146" s="61">
        <v>4684.0442588316409</v>
      </c>
      <c r="O4146" s="61">
        <v>4684.0442588316409</v>
      </c>
      <c r="P4146" s="63">
        <v>-3834.8942588316322</v>
      </c>
      <c r="Q4146" s="63">
        <v>13.80560319303504</v>
      </c>
      <c r="R4146" s="63" t="s">
        <v>284</v>
      </c>
      <c r="S4146" s="63" t="s">
        <v>284</v>
      </c>
      <c r="T4146" s="67">
        <v>404.94977018248215</v>
      </c>
      <c r="U4146" s="63">
        <v>643.40443552792226</v>
      </c>
      <c r="V4146" s="68">
        <v>8.6453019614184931E-2</v>
      </c>
      <c r="W4146" s="69">
        <v>0.13736087875660019</v>
      </c>
      <c r="X4146" s="67" t="s">
        <v>284</v>
      </c>
      <c r="Y4146" s="63" t="s">
        <v>284</v>
      </c>
      <c r="Z4146" s="70" t="s">
        <v>284</v>
      </c>
      <c r="AA4146" s="69" t="s">
        <v>284</v>
      </c>
      <c r="AB4146" s="67" t="s">
        <v>284</v>
      </c>
      <c r="AC4146" s="63" t="s">
        <v>284</v>
      </c>
      <c r="AD4146" s="70" t="s">
        <v>284</v>
      </c>
      <c r="AE4146" s="69" t="s">
        <v>284</v>
      </c>
      <c r="AF4146" s="64">
        <v>339.28573734429455</v>
      </c>
      <c r="AG4146" s="64" t="s">
        <v>284</v>
      </c>
      <c r="AH4146" s="64" t="s">
        <v>284</v>
      </c>
      <c r="AI4146" s="4">
        <v>849.15000000000873</v>
      </c>
      <c r="AJ4146" s="71">
        <v>0.18128564827263513</v>
      </c>
      <c r="AK4146" s="65">
        <v>3.8200000000000234E-2</v>
      </c>
      <c r="AL4146" s="66">
        <v>1.4367167637014726E-2</v>
      </c>
      <c r="AM4146" s="62">
        <v>3653.41</v>
      </c>
      <c r="AN4146" s="72">
        <v>393.23099999999999</v>
      </c>
      <c r="AO4146" s="73">
        <v>1415.388521712088</v>
      </c>
      <c r="AP4146" s="73">
        <v>2.6588400000000001</v>
      </c>
      <c r="AQ4146" s="73">
        <v>73626.3</v>
      </c>
      <c r="AR4146" s="74">
        <v>3647.76</v>
      </c>
      <c r="AS4146" s="63"/>
      <c r="AT4146" s="62"/>
    </row>
    <row r="4147" spans="1:46" x14ac:dyDescent="0.25">
      <c r="A4147" t="s">
        <v>302</v>
      </c>
      <c r="B4147" s="78" t="s">
        <v>303</v>
      </c>
      <c r="C4147" s="78"/>
      <c r="D4147" s="76" t="s">
        <v>303</v>
      </c>
      <c r="E4147" t="s">
        <v>110</v>
      </c>
      <c r="F4147" t="s">
        <v>110</v>
      </c>
      <c r="G4147" s="78" t="s">
        <v>112</v>
      </c>
      <c r="H4147" s="78" t="s">
        <v>228</v>
      </c>
      <c r="I4147" s="78" t="s">
        <v>122</v>
      </c>
      <c r="J4147" s="79" t="s">
        <v>47</v>
      </c>
      <c r="K4147" s="79" t="s">
        <v>47</v>
      </c>
      <c r="L4147" s="62">
        <v>22.529999999999745</v>
      </c>
      <c r="M4147" s="62">
        <v>7.0830000000000268</v>
      </c>
      <c r="N4147" s="61">
        <v>4684.0442588316409</v>
      </c>
      <c r="O4147" s="61">
        <v>4684.0442588316409</v>
      </c>
      <c r="P4147" s="63">
        <v>-3651.7442588316235</v>
      </c>
      <c r="Q4147" s="63">
        <v>20.795404123072103</v>
      </c>
      <c r="R4147" s="63" t="s">
        <v>284</v>
      </c>
      <c r="S4147" s="63" t="s">
        <v>284</v>
      </c>
      <c r="T4147" s="67">
        <v>575.12647750084864</v>
      </c>
      <c r="U4147" s="63">
        <v>848.58200661980982</v>
      </c>
      <c r="V4147" s="68">
        <v>0.12278416806512085</v>
      </c>
      <c r="W4147" s="69">
        <v>0.18116438695467726</v>
      </c>
      <c r="X4147" s="67" t="s">
        <v>284</v>
      </c>
      <c r="Y4147" s="63" t="s">
        <v>284</v>
      </c>
      <c r="Z4147" s="70" t="s">
        <v>284</v>
      </c>
      <c r="AA4147" s="69" t="s">
        <v>284</v>
      </c>
      <c r="AB4147" s="67" t="s">
        <v>284</v>
      </c>
      <c r="AC4147" s="63" t="s">
        <v>284</v>
      </c>
      <c r="AD4147" s="70" t="s">
        <v>284</v>
      </c>
      <c r="AE4147" s="69" t="s">
        <v>284</v>
      </c>
      <c r="AF4147" s="64">
        <v>225.24420449395274</v>
      </c>
      <c r="AG4147" s="64" t="s">
        <v>284</v>
      </c>
      <c r="AH4147" s="64" t="s">
        <v>284</v>
      </c>
      <c r="AI4147" s="4">
        <v>1032.3000000000175</v>
      </c>
      <c r="AJ4147" s="71">
        <v>0.22038647437065592</v>
      </c>
      <c r="AK4147" s="65">
        <v>4.2640000000000011E-2</v>
      </c>
      <c r="AL4147" s="66">
        <v>1.4626332200227082E-2</v>
      </c>
      <c r="AM4147" s="62">
        <v>4435.63</v>
      </c>
      <c r="AN4147" s="72">
        <v>428.87200000000001</v>
      </c>
      <c r="AO4147" s="73">
        <v>1684.980616012582</v>
      </c>
      <c r="AP4147" s="73">
        <v>2.9152900000000002</v>
      </c>
      <c r="AQ4147" s="73">
        <v>83766.150000000009</v>
      </c>
      <c r="AR4147" s="74">
        <v>4413.1000000000004</v>
      </c>
      <c r="AS4147" s="63"/>
      <c r="AT4147" s="62"/>
    </row>
    <row r="4148" spans="1:46" x14ac:dyDescent="0.25">
      <c r="A4148" t="s">
        <v>302</v>
      </c>
      <c r="B4148" s="78" t="s">
        <v>303</v>
      </c>
      <c r="C4148" s="78"/>
      <c r="D4148" s="76" t="s">
        <v>303</v>
      </c>
      <c r="E4148" t="s">
        <v>113</v>
      </c>
      <c r="F4148" t="s">
        <v>113</v>
      </c>
      <c r="G4148" s="78" t="s">
        <v>112</v>
      </c>
      <c r="H4148" s="78" t="s">
        <v>228</v>
      </c>
      <c r="I4148" s="78" t="s">
        <v>122</v>
      </c>
      <c r="J4148" s="79" t="s">
        <v>47</v>
      </c>
      <c r="K4148" s="79" t="s">
        <v>47</v>
      </c>
      <c r="L4148" s="62">
        <v>22.529999999999745</v>
      </c>
      <c r="M4148" s="62">
        <v>7.0830000000000268</v>
      </c>
      <c r="N4148" s="61">
        <v>4684.0442588316409</v>
      </c>
      <c r="O4148" s="61">
        <v>4684.0442588316409</v>
      </c>
      <c r="P4148" s="63">
        <v>-3651.7442588316235</v>
      </c>
      <c r="Q4148" s="63">
        <v>0</v>
      </c>
      <c r="R4148" s="63" t="s">
        <v>284</v>
      </c>
      <c r="S4148" s="63" t="s">
        <v>284</v>
      </c>
      <c r="T4148" s="67">
        <v>0</v>
      </c>
      <c r="U4148" s="63">
        <v>0</v>
      </c>
      <c r="V4148" s="68">
        <v>0</v>
      </c>
      <c r="W4148" s="69">
        <v>0</v>
      </c>
      <c r="X4148" s="67" t="s">
        <v>284</v>
      </c>
      <c r="Y4148" s="63" t="s">
        <v>284</v>
      </c>
      <c r="Z4148" s="70" t="s">
        <v>284</v>
      </c>
      <c r="AA4148" s="69" t="s">
        <v>284</v>
      </c>
      <c r="AB4148" s="67" t="s">
        <v>284</v>
      </c>
      <c r="AC4148" s="63" t="s">
        <v>284</v>
      </c>
      <c r="AD4148" s="70" t="s">
        <v>284</v>
      </c>
      <c r="AE4148" s="69" t="s">
        <v>284</v>
      </c>
      <c r="AF4148" s="64" t="e">
        <v>#DIV/0!</v>
      </c>
      <c r="AG4148" s="64" t="s">
        <v>284</v>
      </c>
      <c r="AH4148" s="64" t="s">
        <v>284</v>
      </c>
      <c r="AI4148" s="4">
        <v>1032.3000000000175</v>
      </c>
      <c r="AJ4148" s="71">
        <v>0.22038647437065592</v>
      </c>
      <c r="AK4148" s="65">
        <v>4.2640000000000011E-2</v>
      </c>
      <c r="AL4148" s="66">
        <v>1.4626332200227082E-2</v>
      </c>
      <c r="AM4148" s="62">
        <v>4435.63</v>
      </c>
      <c r="AN4148" s="72">
        <v>428.87200000000001</v>
      </c>
      <c r="AO4148" s="73">
        <v>0</v>
      </c>
      <c r="AP4148" s="73">
        <v>2.9152900000000002</v>
      </c>
      <c r="AQ4148" s="73">
        <v>83766.150000000009</v>
      </c>
      <c r="AR4148" s="74">
        <v>4413.1000000000004</v>
      </c>
      <c r="AS4148" s="63"/>
      <c r="AT4148" s="62"/>
    </row>
    <row r="4149" spans="1:46" x14ac:dyDescent="0.25">
      <c r="A4149" t="s">
        <v>302</v>
      </c>
      <c r="B4149" s="78" t="s">
        <v>303</v>
      </c>
      <c r="C4149" s="78"/>
      <c r="D4149" s="76" t="s">
        <v>303</v>
      </c>
      <c r="E4149" s="78" t="s">
        <v>110</v>
      </c>
      <c r="F4149" s="78" t="s">
        <v>110</v>
      </c>
      <c r="G4149" s="78" t="s">
        <v>114</v>
      </c>
      <c r="H4149" s="78" t="s">
        <v>228</v>
      </c>
      <c r="I4149" s="78" t="s">
        <v>122</v>
      </c>
      <c r="J4149" s="79" t="s">
        <v>47</v>
      </c>
      <c r="K4149" s="79" t="s">
        <v>47</v>
      </c>
      <c r="L4149" s="62">
        <v>4.2399999999997817</v>
      </c>
      <c r="M4149" s="62">
        <v>5.9879999999999995</v>
      </c>
      <c r="N4149" s="61">
        <v>4684.0442588316409</v>
      </c>
      <c r="O4149" s="61">
        <v>4684.0442588316409</v>
      </c>
      <c r="P4149" s="63">
        <v>-3901.494258831638</v>
      </c>
      <c r="Q4149" s="63">
        <v>12.37063761257491</v>
      </c>
      <c r="R4149" s="63" t="s">
        <v>284</v>
      </c>
      <c r="S4149" s="63" t="s">
        <v>284</v>
      </c>
      <c r="T4149" s="67">
        <v>364.50537671813458</v>
      </c>
      <c r="U4149" s="63">
        <v>582.22495353176123</v>
      </c>
      <c r="V4149" s="68">
        <v>7.781851677231047E-2</v>
      </c>
      <c r="W4149" s="69">
        <v>0.12429962685215699</v>
      </c>
      <c r="X4149" s="67" t="s">
        <v>284</v>
      </c>
      <c r="Y4149" s="63" t="s">
        <v>284</v>
      </c>
      <c r="Z4149" s="70" t="s">
        <v>284</v>
      </c>
      <c r="AA4149" s="69" t="s">
        <v>284</v>
      </c>
      <c r="AB4149" s="67" t="s">
        <v>284</v>
      </c>
      <c r="AC4149" s="63" t="s">
        <v>284</v>
      </c>
      <c r="AD4149" s="70" t="s">
        <v>284</v>
      </c>
      <c r="AE4149" s="69" t="s">
        <v>284</v>
      </c>
      <c r="AF4149" s="64">
        <v>378.64210443528395</v>
      </c>
      <c r="AG4149" s="64" t="s">
        <v>284</v>
      </c>
      <c r="AH4149" s="64" t="s">
        <v>284</v>
      </c>
      <c r="AI4149" s="4">
        <v>782.55000000000291</v>
      </c>
      <c r="AJ4149" s="71">
        <v>0.16706716605517244</v>
      </c>
      <c r="AK4149" s="65">
        <v>3.5580000000000389E-2</v>
      </c>
      <c r="AL4149" s="66">
        <v>1.3743288655413645E-2</v>
      </c>
      <c r="AM4149" s="62">
        <v>3653.97</v>
      </c>
      <c r="AN4149" s="72">
        <v>381.48500000000001</v>
      </c>
      <c r="AO4149" s="73">
        <v>1390.825481158284</v>
      </c>
      <c r="AP4149" s="73">
        <v>2.5889000000000002</v>
      </c>
      <c r="AQ4149" s="73">
        <v>71928</v>
      </c>
      <c r="AR4149" s="74">
        <v>3649.73</v>
      </c>
      <c r="AS4149" s="63"/>
      <c r="AT4149" s="62"/>
    </row>
    <row r="4150" spans="1:46" x14ac:dyDescent="0.25">
      <c r="A4150" t="s">
        <v>302</v>
      </c>
      <c r="B4150" s="78" t="s">
        <v>303</v>
      </c>
      <c r="C4150" s="78"/>
      <c r="D4150" s="76" t="s">
        <v>303</v>
      </c>
      <c r="E4150" s="76" t="s">
        <v>321</v>
      </c>
      <c r="F4150" s="78" t="s">
        <v>110</v>
      </c>
      <c r="G4150" s="78" t="s">
        <v>114</v>
      </c>
      <c r="H4150" s="78" t="s">
        <v>228</v>
      </c>
      <c r="I4150" s="78" t="s">
        <v>122</v>
      </c>
      <c r="J4150" s="79" t="s">
        <v>47</v>
      </c>
      <c r="K4150" s="79" t="s">
        <v>47</v>
      </c>
      <c r="L4150" s="62">
        <v>4.2399999999997817</v>
      </c>
      <c r="M4150" s="62">
        <v>5.9879999999999995</v>
      </c>
      <c r="N4150" s="61">
        <v>4684.0442588316409</v>
      </c>
      <c r="O4150" s="61">
        <v>4684.0442588316409</v>
      </c>
      <c r="P4150" s="63">
        <v>-3901.494258831638</v>
      </c>
      <c r="Q4150" s="63">
        <v>10.574069217497936</v>
      </c>
      <c r="R4150" s="63" t="s">
        <v>284</v>
      </c>
      <c r="S4150" s="63" t="s">
        <v>284</v>
      </c>
      <c r="T4150" s="67">
        <v>310.36880742996937</v>
      </c>
      <c r="U4150" s="63">
        <v>493.51732446494196</v>
      </c>
      <c r="V4150" s="68">
        <v>6.626086140086683E-2</v>
      </c>
      <c r="W4150" s="69">
        <v>0.10536137089960843</v>
      </c>
      <c r="X4150" s="67" t="s">
        <v>284</v>
      </c>
      <c r="Y4150" s="63" t="s">
        <v>284</v>
      </c>
      <c r="Z4150" s="70" t="s">
        <v>284</v>
      </c>
      <c r="AA4150" s="69" t="s">
        <v>284</v>
      </c>
      <c r="AB4150" s="67" t="s">
        <v>284</v>
      </c>
      <c r="AC4150" s="63" t="s">
        <v>284</v>
      </c>
      <c r="AD4150" s="70" t="s">
        <v>284</v>
      </c>
      <c r="AE4150" s="69" t="s">
        <v>284</v>
      </c>
      <c r="AF4150" s="64">
        <v>442.97461672375852</v>
      </c>
      <c r="AG4150" s="64" t="s">
        <v>284</v>
      </c>
      <c r="AH4150" s="64" t="s">
        <v>284</v>
      </c>
      <c r="AI4150" s="4">
        <v>782.55000000000291</v>
      </c>
      <c r="AJ4150" s="71">
        <v>0.16706716605517244</v>
      </c>
      <c r="AK4150" s="65">
        <v>3.5580000000000389E-2</v>
      </c>
      <c r="AL4150" s="66">
        <v>1.3743288655413645E-2</v>
      </c>
      <c r="AM4150" s="62">
        <v>3653.97</v>
      </c>
      <c r="AN4150" s="72">
        <v>381.48500000000001</v>
      </c>
      <c r="AO4150" s="73">
        <v>1331.954991687953</v>
      </c>
      <c r="AP4150" s="73">
        <v>2.5889000000000002</v>
      </c>
      <c r="AQ4150" s="73">
        <v>71928</v>
      </c>
      <c r="AR4150" s="74">
        <v>3649.73</v>
      </c>
      <c r="AS4150" s="63"/>
      <c r="AT4150" s="62"/>
    </row>
    <row r="4151" spans="1:46" x14ac:dyDescent="0.25">
      <c r="A4151" t="s">
        <v>302</v>
      </c>
      <c r="B4151" s="78" t="s">
        <v>303</v>
      </c>
      <c r="C4151" s="78"/>
      <c r="D4151" s="76" t="s">
        <v>303</v>
      </c>
      <c r="E4151" s="76" t="s">
        <v>321</v>
      </c>
      <c r="F4151" s="76" t="s">
        <v>322</v>
      </c>
      <c r="G4151" s="78" t="s">
        <v>50</v>
      </c>
      <c r="H4151" s="78" t="s">
        <v>228</v>
      </c>
      <c r="I4151" s="78" t="s">
        <v>122</v>
      </c>
      <c r="J4151" s="79" t="s">
        <v>47</v>
      </c>
      <c r="K4151" s="79" t="s">
        <v>47</v>
      </c>
      <c r="L4151" s="62">
        <v>-1.4800000000000182</v>
      </c>
      <c r="M4151" s="62">
        <v>1.8060000000000116</v>
      </c>
      <c r="N4151" s="61">
        <v>4684.0442588316409</v>
      </c>
      <c r="O4151" s="61">
        <v>4684.0442588316409</v>
      </c>
      <c r="P4151" s="63">
        <v>-4467.5942588316439</v>
      </c>
      <c r="Q4151" s="63">
        <v>1.9454055044380993</v>
      </c>
      <c r="R4151" s="63" t="s">
        <v>284</v>
      </c>
      <c r="S4151" s="63" t="s">
        <v>284</v>
      </c>
      <c r="T4151" s="67">
        <v>62.671568598655497</v>
      </c>
      <c r="U4151" s="63">
        <v>109.568425071343</v>
      </c>
      <c r="V4151" s="68">
        <v>1.3379798553459421E-2</v>
      </c>
      <c r="W4151" s="69">
        <v>2.3391842394476663E-2</v>
      </c>
      <c r="X4151" s="67" t="s">
        <v>284</v>
      </c>
      <c r="Y4151" s="63" t="s">
        <v>284</v>
      </c>
      <c r="Z4151" s="70" t="s">
        <v>284</v>
      </c>
      <c r="AA4151" s="69" t="s">
        <v>284</v>
      </c>
      <c r="AB4151" s="67" t="s">
        <v>284</v>
      </c>
      <c r="AC4151" s="63" t="s">
        <v>284</v>
      </c>
      <c r="AD4151" s="70" t="s">
        <v>284</v>
      </c>
      <c r="AE4151" s="69" t="s">
        <v>284</v>
      </c>
      <c r="AF4151" s="64">
        <v>2407.7469957527214</v>
      </c>
      <c r="AG4151" s="64" t="s">
        <v>284</v>
      </c>
      <c r="AH4151" s="64" t="s">
        <v>284</v>
      </c>
      <c r="AI4151" s="4">
        <v>216.44999999999709</v>
      </c>
      <c r="AJ4151" s="71">
        <v>4.6210067206749035E-2</v>
      </c>
      <c r="AK4151" s="65">
        <v>1.0699999999999932E-2</v>
      </c>
      <c r="AL4151" s="66">
        <v>6.1263283253938788E-3</v>
      </c>
      <c r="AM4151" s="62">
        <v>3704.29</v>
      </c>
      <c r="AN4151" s="72">
        <v>238.70500000000001</v>
      </c>
      <c r="AO4151" s="73">
        <v>1010.43139461804</v>
      </c>
      <c r="AP4151" s="73">
        <v>1.7465599999999999</v>
      </c>
      <c r="AQ4151" s="73">
        <v>54362.25</v>
      </c>
      <c r="AR4151" s="74">
        <v>3705.77</v>
      </c>
      <c r="AS4151" s="63"/>
      <c r="AT4151" s="62"/>
    </row>
    <row r="4152" spans="1:46" x14ac:dyDescent="0.25">
      <c r="A4152" t="s">
        <v>302</v>
      </c>
      <c r="B4152" s="78" t="s">
        <v>303</v>
      </c>
      <c r="C4152" s="78"/>
      <c r="D4152" s="76" t="s">
        <v>303</v>
      </c>
      <c r="E4152" s="78" t="s">
        <v>115</v>
      </c>
      <c r="F4152" s="78" t="s">
        <v>115</v>
      </c>
      <c r="G4152" s="78" t="s">
        <v>116</v>
      </c>
      <c r="H4152" s="78" t="s">
        <v>228</v>
      </c>
      <c r="I4152" s="78" t="s">
        <v>122</v>
      </c>
      <c r="J4152" s="79" t="s">
        <v>47</v>
      </c>
      <c r="K4152" s="79" t="s">
        <v>47</v>
      </c>
      <c r="L4152" s="62">
        <v>-4.5100000000002183</v>
      </c>
      <c r="M4152" s="62">
        <v>1.5720000000000027</v>
      </c>
      <c r="N4152" s="61">
        <v>4684.0442588316409</v>
      </c>
      <c r="O4152" s="61">
        <v>4684.0442588316409</v>
      </c>
      <c r="P4152" s="63">
        <v>-4534.1942588316497</v>
      </c>
      <c r="Q4152" s="63">
        <v>1.0391738803200496</v>
      </c>
      <c r="R4152" s="63" t="s">
        <v>284</v>
      </c>
      <c r="S4152" s="63" t="s">
        <v>284</v>
      </c>
      <c r="T4152" s="67">
        <v>44.576429157590141</v>
      </c>
      <c r="U4152" s="63">
        <v>108.08061684153942</v>
      </c>
      <c r="V4152" s="68">
        <v>9.5166541335604312E-3</v>
      </c>
      <c r="W4152" s="69">
        <v>2.3074209138343706E-2</v>
      </c>
      <c r="X4152" s="67" t="s">
        <v>284</v>
      </c>
      <c r="Y4152" s="63" t="s">
        <v>284</v>
      </c>
      <c r="Z4152" s="70" t="s">
        <v>284</v>
      </c>
      <c r="AA4152" s="69" t="s">
        <v>284</v>
      </c>
      <c r="AB4152" s="67" t="s">
        <v>284</v>
      </c>
      <c r="AC4152" s="63" t="s">
        <v>284</v>
      </c>
      <c r="AD4152" s="70" t="s">
        <v>284</v>
      </c>
      <c r="AE4152" s="69" t="s">
        <v>284</v>
      </c>
      <c r="AF4152" s="64">
        <v>4507.4691998503913</v>
      </c>
      <c r="AG4152" s="64" t="s">
        <v>284</v>
      </c>
      <c r="AH4152" s="64" t="s">
        <v>284</v>
      </c>
      <c r="AI4152" s="4">
        <v>149.84999999999127</v>
      </c>
      <c r="AJ4152" s="71">
        <v>3.1991584989286358E-2</v>
      </c>
      <c r="AK4152" s="65">
        <v>9.039999999999937E-3</v>
      </c>
      <c r="AL4152" s="66">
        <v>5.280558898092186E-3</v>
      </c>
      <c r="AM4152" s="62">
        <v>3847.12</v>
      </c>
      <c r="AN4152" s="72">
        <v>231.464</v>
      </c>
      <c r="AO4152" s="73">
        <v>1424.6714117487691</v>
      </c>
      <c r="AP4152" s="73">
        <v>1.71194</v>
      </c>
      <c r="AQ4152" s="73">
        <v>55377.899999999994</v>
      </c>
      <c r="AR4152" s="74">
        <v>3851.63</v>
      </c>
      <c r="AS4152" s="63"/>
      <c r="AT4152" s="62"/>
    </row>
    <row r="4153" spans="1:46" x14ac:dyDescent="0.25">
      <c r="A4153" t="s">
        <v>302</v>
      </c>
      <c r="B4153" s="78" t="s">
        <v>303</v>
      </c>
      <c r="C4153" s="78"/>
      <c r="D4153" s="76" t="s">
        <v>303</v>
      </c>
      <c r="E4153" s="76" t="s">
        <v>321</v>
      </c>
      <c r="F4153" s="76" t="s">
        <v>322</v>
      </c>
      <c r="G4153" s="78" t="s">
        <v>51</v>
      </c>
      <c r="H4153" s="78" t="s">
        <v>228</v>
      </c>
      <c r="I4153" s="78" t="s">
        <v>122</v>
      </c>
      <c r="J4153" s="79" t="s">
        <v>47</v>
      </c>
      <c r="K4153" s="79" t="s">
        <v>47</v>
      </c>
      <c r="L4153" s="62">
        <v>9.6499999999996362</v>
      </c>
      <c r="M4153" s="62">
        <v>2.0589999999999975</v>
      </c>
      <c r="N4153" s="61">
        <v>4684.0442588316409</v>
      </c>
      <c r="O4153" s="61">
        <v>4684.0442588316409</v>
      </c>
      <c r="P4153" s="63">
        <v>-4384.3442588316439</v>
      </c>
      <c r="Q4153" s="63">
        <v>5.4057039477538638</v>
      </c>
      <c r="R4153" s="63" t="s">
        <v>284</v>
      </c>
      <c r="S4153" s="63" t="s">
        <v>284</v>
      </c>
      <c r="T4153" s="67">
        <v>143.71992291679842</v>
      </c>
      <c r="U4153" s="63">
        <v>202.95143257506314</v>
      </c>
      <c r="V4153" s="68">
        <v>3.0682870394706099E-2</v>
      </c>
      <c r="W4153" s="69">
        <v>4.33282482744273E-2</v>
      </c>
      <c r="X4153" s="67" t="s">
        <v>284</v>
      </c>
      <c r="Y4153" s="63" t="s">
        <v>284</v>
      </c>
      <c r="Z4153" s="70" t="s">
        <v>284</v>
      </c>
      <c r="AA4153" s="69" t="s">
        <v>284</v>
      </c>
      <c r="AB4153" s="67" t="s">
        <v>284</v>
      </c>
      <c r="AC4153" s="63" t="s">
        <v>284</v>
      </c>
      <c r="AD4153" s="70" t="s">
        <v>284</v>
      </c>
      <c r="AE4153" s="69" t="s">
        <v>284</v>
      </c>
      <c r="AF4153" s="64">
        <v>866.5003307807707</v>
      </c>
      <c r="AG4153" s="64" t="s">
        <v>284</v>
      </c>
      <c r="AH4153" s="64" t="s">
        <v>284</v>
      </c>
      <c r="AI4153" s="4">
        <v>299.69999999999709</v>
      </c>
      <c r="AJ4153" s="71">
        <v>6.3983169978575824E-2</v>
      </c>
      <c r="AK4153" s="65">
        <v>1.2259999999999938E-2</v>
      </c>
      <c r="AL4153" s="66">
        <v>6.7000027324643757E-3</v>
      </c>
      <c r="AM4153" s="62">
        <v>4985.7299999999996</v>
      </c>
      <c r="AN4153" s="72">
        <v>242.92500000000001</v>
      </c>
      <c r="AO4153" s="73">
        <v>1398.1051917998188</v>
      </c>
      <c r="AP4153" s="73">
        <v>1.82985</v>
      </c>
      <c r="AQ4153" s="73">
        <v>62787.15</v>
      </c>
      <c r="AR4153" s="74">
        <v>4976.08</v>
      </c>
      <c r="AS4153" s="63"/>
      <c r="AT4153" s="62"/>
    </row>
    <row r="4154" spans="1:46" x14ac:dyDescent="0.25">
      <c r="A4154" t="s">
        <v>302</v>
      </c>
      <c r="B4154" s="78" t="s">
        <v>303</v>
      </c>
      <c r="C4154" s="78"/>
      <c r="D4154" s="76" t="s">
        <v>303</v>
      </c>
      <c r="E4154" s="76" t="s">
        <v>321</v>
      </c>
      <c r="F4154" s="76" t="s">
        <v>322</v>
      </c>
      <c r="G4154" s="78" t="s">
        <v>52</v>
      </c>
      <c r="H4154" s="78" t="s">
        <v>228</v>
      </c>
      <c r="I4154" s="78" t="s">
        <v>122</v>
      </c>
      <c r="J4154" s="79" t="s">
        <v>47</v>
      </c>
      <c r="K4154" s="79" t="s">
        <v>47</v>
      </c>
      <c r="L4154" s="62">
        <v>10.069999999999709</v>
      </c>
      <c r="M4154" s="62">
        <v>2.4050000000000296</v>
      </c>
      <c r="N4154" s="61">
        <v>4684.0442588316409</v>
      </c>
      <c r="O4154" s="61">
        <v>4684.0442588316409</v>
      </c>
      <c r="P4154" s="63">
        <v>-4301.0942588316366</v>
      </c>
      <c r="Q4154" s="63">
        <v>5.8566064556562196</v>
      </c>
      <c r="R4154" s="63" t="s">
        <v>284</v>
      </c>
      <c r="S4154" s="63" t="s">
        <v>284</v>
      </c>
      <c r="T4154" s="67">
        <v>158.509719772106</v>
      </c>
      <c r="U4154" s="63">
        <v>229.22741291326375</v>
      </c>
      <c r="V4154" s="68">
        <v>3.3840354832950205E-2</v>
      </c>
      <c r="W4154" s="69">
        <v>4.8937926340269215E-2</v>
      </c>
      <c r="X4154" s="67" t="s">
        <v>284</v>
      </c>
      <c r="Y4154" s="63" t="s">
        <v>284</v>
      </c>
      <c r="Z4154" s="70" t="s">
        <v>284</v>
      </c>
      <c r="AA4154" s="69" t="s">
        <v>284</v>
      </c>
      <c r="AB4154" s="67" t="s">
        <v>284</v>
      </c>
      <c r="AC4154" s="63" t="s">
        <v>284</v>
      </c>
      <c r="AD4154" s="70" t="s">
        <v>284</v>
      </c>
      <c r="AE4154" s="69" t="s">
        <v>284</v>
      </c>
      <c r="AF4154" s="64">
        <v>799.78811864810609</v>
      </c>
      <c r="AG4154" s="64" t="s">
        <v>284</v>
      </c>
      <c r="AH4154" s="64" t="s">
        <v>284</v>
      </c>
      <c r="AI4154" s="4">
        <v>382.95000000000437</v>
      </c>
      <c r="AJ4154" s="71">
        <v>8.175627275040416E-2</v>
      </c>
      <c r="AK4154" s="65">
        <v>1.4480000000000048E-2</v>
      </c>
      <c r="AL4154" s="66">
        <v>7.4005550416281467E-3</v>
      </c>
      <c r="AM4154" s="62">
        <v>4898.1499999999996</v>
      </c>
      <c r="AN4154" s="72">
        <v>264.23200000000003</v>
      </c>
      <c r="AO4154" s="73">
        <v>1369.4133160579481</v>
      </c>
      <c r="AP4154" s="73">
        <v>1.95661</v>
      </c>
      <c r="AQ4154" s="73">
        <v>65284.65</v>
      </c>
      <c r="AR4154" s="74">
        <v>4888.08</v>
      </c>
      <c r="AS4154" s="63"/>
      <c r="AT4154" s="62"/>
    </row>
    <row r="4155" spans="1:46" x14ac:dyDescent="0.25">
      <c r="A4155" t="s">
        <v>302</v>
      </c>
      <c r="B4155" s="78" t="s">
        <v>303</v>
      </c>
      <c r="C4155" s="78"/>
      <c r="D4155" s="76" t="s">
        <v>303</v>
      </c>
      <c r="E4155" s="76" t="s">
        <v>321</v>
      </c>
      <c r="F4155" s="76" t="s">
        <v>322</v>
      </c>
      <c r="G4155" s="78" t="s">
        <v>53</v>
      </c>
      <c r="H4155" s="78" t="s">
        <v>228</v>
      </c>
      <c r="I4155" s="78" t="s">
        <v>122</v>
      </c>
      <c r="J4155" s="79" t="s">
        <v>47</v>
      </c>
      <c r="K4155" s="79" t="s">
        <v>47</v>
      </c>
      <c r="L4155" s="62">
        <v>25.369999999999891</v>
      </c>
      <c r="M4155" s="62">
        <v>2.6260000000000332</v>
      </c>
      <c r="N4155" s="61">
        <v>4684.0442588316409</v>
      </c>
      <c r="O4155" s="61">
        <v>4684.0442588316409</v>
      </c>
      <c r="P4155" s="63">
        <v>-4217.8442588316439</v>
      </c>
      <c r="Q4155" s="63">
        <v>10.897149446318053</v>
      </c>
      <c r="R4155" s="63" t="s">
        <v>284</v>
      </c>
      <c r="S4155" s="63" t="s">
        <v>284</v>
      </c>
      <c r="T4155" s="67">
        <v>274.15068141913213</v>
      </c>
      <c r="U4155" s="63">
        <v>357.18132568479302</v>
      </c>
      <c r="V4155" s="68">
        <v>5.8528627457400367E-2</v>
      </c>
      <c r="W4155" s="69">
        <v>7.6254899814692634E-2</v>
      </c>
      <c r="X4155" s="67" t="s">
        <v>284</v>
      </c>
      <c r="Y4155" s="63" t="s">
        <v>284</v>
      </c>
      <c r="Z4155" s="70" t="s">
        <v>284</v>
      </c>
      <c r="AA4155" s="69" t="s">
        <v>284</v>
      </c>
      <c r="AB4155" s="67" t="s">
        <v>284</v>
      </c>
      <c r="AC4155" s="63" t="s">
        <v>284</v>
      </c>
      <c r="AD4155" s="70" t="s">
        <v>284</v>
      </c>
      <c r="AE4155" s="69" t="s">
        <v>284</v>
      </c>
      <c r="AF4155" s="64">
        <v>429.84124260260501</v>
      </c>
      <c r="AG4155" s="64" t="s">
        <v>284</v>
      </c>
      <c r="AH4155" s="64" t="s">
        <v>284</v>
      </c>
      <c r="AI4155" s="4">
        <v>466.19999999999709</v>
      </c>
      <c r="AJ4155" s="71">
        <v>9.9529375522229402E-2</v>
      </c>
      <c r="AK4155" s="65">
        <v>1.6019999999999923E-2</v>
      </c>
      <c r="AL4155" s="66">
        <v>8.1925714548717801E-3</v>
      </c>
      <c r="AM4155" s="62">
        <v>5466.94</v>
      </c>
      <c r="AN4155" s="72">
        <v>260.58100000000002</v>
      </c>
      <c r="AO4155" s="73">
        <v>1512.3823737372049</v>
      </c>
      <c r="AP4155" s="73">
        <v>1.95543</v>
      </c>
      <c r="AQ4155" s="73">
        <v>68015.25</v>
      </c>
      <c r="AR4155" s="74">
        <v>5441.57</v>
      </c>
      <c r="AS4155" s="63"/>
      <c r="AT4155" s="62"/>
    </row>
    <row r="4156" spans="1:46" x14ac:dyDescent="0.25">
      <c r="A4156" t="s">
        <v>302</v>
      </c>
      <c r="B4156" s="78" t="s">
        <v>303</v>
      </c>
      <c r="C4156" s="78"/>
      <c r="D4156" s="76" t="s">
        <v>303</v>
      </c>
      <c r="E4156" s="78" t="s">
        <v>115</v>
      </c>
      <c r="F4156" s="78" t="s">
        <v>115</v>
      </c>
      <c r="G4156" s="78" t="s">
        <v>53</v>
      </c>
      <c r="H4156" s="78" t="s">
        <v>228</v>
      </c>
      <c r="I4156" s="78" t="s">
        <v>122</v>
      </c>
      <c r="J4156" s="79" t="s">
        <v>47</v>
      </c>
      <c r="K4156" s="79" t="s">
        <v>47</v>
      </c>
      <c r="L4156" s="62">
        <v>25.369999999999891</v>
      </c>
      <c r="M4156" s="62">
        <v>2.6260000000000332</v>
      </c>
      <c r="N4156" s="61">
        <v>4684.0442588316409</v>
      </c>
      <c r="O4156" s="61">
        <v>4684.0442588316409</v>
      </c>
      <c r="P4156" s="63">
        <v>-4217.8442588316439</v>
      </c>
      <c r="Q4156" s="63">
        <v>15.147625460745985</v>
      </c>
      <c r="R4156" s="63" t="s">
        <v>284</v>
      </c>
      <c r="S4156" s="63" t="s">
        <v>284</v>
      </c>
      <c r="T4156" s="67">
        <v>399.70769416499104</v>
      </c>
      <c r="U4156" s="63">
        <v>505.0563029487156</v>
      </c>
      <c r="V4156" s="68">
        <v>8.5333885010021593E-2</v>
      </c>
      <c r="W4156" s="69">
        <v>0.10782483577016706</v>
      </c>
      <c r="X4156" s="67" t="s">
        <v>284</v>
      </c>
      <c r="Y4156" s="63" t="s">
        <v>284</v>
      </c>
      <c r="Z4156" s="70" t="s">
        <v>284</v>
      </c>
      <c r="AA4156" s="69" t="s">
        <v>284</v>
      </c>
      <c r="AB4156" s="67" t="s">
        <v>284</v>
      </c>
      <c r="AC4156" s="63" t="s">
        <v>284</v>
      </c>
      <c r="AD4156" s="70" t="s">
        <v>284</v>
      </c>
      <c r="AE4156" s="69" t="s">
        <v>284</v>
      </c>
      <c r="AF4156" s="64">
        <v>309.22630553349865</v>
      </c>
      <c r="AG4156" s="64" t="s">
        <v>284</v>
      </c>
      <c r="AH4156" s="64" t="s">
        <v>284</v>
      </c>
      <c r="AI4156" s="4">
        <v>466.19999999999709</v>
      </c>
      <c r="AJ4156" s="71">
        <v>9.9529375522229402E-2</v>
      </c>
      <c r="AK4156" s="65">
        <v>1.6019999999999923E-2</v>
      </c>
      <c r="AL4156" s="66">
        <v>8.1925714548717801E-3</v>
      </c>
      <c r="AM4156" s="62">
        <v>5466.94</v>
      </c>
      <c r="AN4156" s="72">
        <v>260.58100000000002</v>
      </c>
      <c r="AO4156" s="73">
        <v>2136.3397383936508</v>
      </c>
      <c r="AP4156" s="73">
        <v>1.95543</v>
      </c>
      <c r="AQ4156" s="73">
        <v>68015.25</v>
      </c>
      <c r="AR4156" s="74">
        <v>5441.57</v>
      </c>
      <c r="AS4156" s="63"/>
      <c r="AT4156" s="62"/>
    </row>
    <row r="4157" spans="1:46" x14ac:dyDescent="0.25">
      <c r="A4157" t="s">
        <v>302</v>
      </c>
      <c r="B4157" s="78" t="s">
        <v>303</v>
      </c>
      <c r="C4157" s="78"/>
      <c r="D4157" s="76" t="s">
        <v>303</v>
      </c>
      <c r="E4157" t="s">
        <v>110</v>
      </c>
      <c r="F4157" t="s">
        <v>110</v>
      </c>
      <c r="G4157" s="78" t="s">
        <v>117</v>
      </c>
      <c r="H4157" s="78" t="s">
        <v>228</v>
      </c>
      <c r="I4157" s="78" t="s">
        <v>122</v>
      </c>
      <c r="J4157" s="79" t="s">
        <v>47</v>
      </c>
      <c r="K4157" s="79" t="s">
        <v>47</v>
      </c>
      <c r="L4157" s="62">
        <v>39.960000000000036</v>
      </c>
      <c r="M4157" s="62">
        <v>6.5450000000000159</v>
      </c>
      <c r="N4157" s="61">
        <v>4684.0442588316409</v>
      </c>
      <c r="O4157" s="61">
        <v>4684.0442588316409</v>
      </c>
      <c r="P4157" s="63">
        <v>-3635.0942588316439</v>
      </c>
      <c r="Q4157" s="63">
        <v>25.387623723661818</v>
      </c>
      <c r="R4157" s="63" t="s">
        <v>284</v>
      </c>
      <c r="S4157" s="63" t="s">
        <v>284</v>
      </c>
      <c r="T4157" s="67">
        <v>674.73449945569428</v>
      </c>
      <c r="U4157" s="63">
        <v>941.18340662943285</v>
      </c>
      <c r="V4157" s="68">
        <v>0.14404955678706499</v>
      </c>
      <c r="W4157" s="69">
        <v>0.2009339268848403</v>
      </c>
      <c r="X4157" s="67" t="s">
        <v>284</v>
      </c>
      <c r="Y4157" s="63" t="s">
        <v>284</v>
      </c>
      <c r="Z4157" s="70" t="s">
        <v>284</v>
      </c>
      <c r="AA4157" s="69" t="s">
        <v>284</v>
      </c>
      <c r="AB4157" s="67" t="s">
        <v>284</v>
      </c>
      <c r="AC4157" s="63" t="s">
        <v>284</v>
      </c>
      <c r="AD4157" s="70" t="s">
        <v>284</v>
      </c>
      <c r="AE4157" s="69" t="s">
        <v>284</v>
      </c>
      <c r="AF4157" s="64">
        <v>184.50109036656352</v>
      </c>
      <c r="AG4157" s="64" t="s">
        <v>284</v>
      </c>
      <c r="AH4157" s="64" t="s">
        <v>284</v>
      </c>
      <c r="AI4157" s="4">
        <v>1048.9499999999971</v>
      </c>
      <c r="AJ4157" s="71">
        <v>0.22394109492501693</v>
      </c>
      <c r="AK4157" s="65">
        <v>4.0189999999999948E-2</v>
      </c>
      <c r="AL4157" s="66">
        <v>1.3636764636024928E-2</v>
      </c>
      <c r="AM4157" s="62">
        <v>6382.63</v>
      </c>
      <c r="AN4157" s="72">
        <v>418.21899999999999</v>
      </c>
      <c r="AO4157" s="73">
        <v>2232.0902911947669</v>
      </c>
      <c r="AP4157" s="73">
        <v>2.9471799999999999</v>
      </c>
      <c r="AQ4157" s="73">
        <v>94771.8</v>
      </c>
      <c r="AR4157" s="74">
        <v>6342.67</v>
      </c>
      <c r="AS4157" s="63"/>
      <c r="AT4157" s="62"/>
    </row>
    <row r="4158" spans="1:46" x14ac:dyDescent="0.25">
      <c r="A4158" t="s">
        <v>302</v>
      </c>
      <c r="B4158" s="78" t="s">
        <v>303</v>
      </c>
      <c r="C4158" s="78"/>
      <c r="D4158" s="76" t="s">
        <v>303</v>
      </c>
      <c r="E4158" t="s">
        <v>110</v>
      </c>
      <c r="F4158" t="s">
        <v>110</v>
      </c>
      <c r="G4158" s="78" t="s">
        <v>118</v>
      </c>
      <c r="H4158" s="78" t="s">
        <v>228</v>
      </c>
      <c r="I4158" s="78" t="s">
        <v>122</v>
      </c>
      <c r="J4158" s="79" t="s">
        <v>47</v>
      </c>
      <c r="K4158" s="79" t="s">
        <v>47</v>
      </c>
      <c r="L4158" s="62">
        <v>17.989999999999782</v>
      </c>
      <c r="M4158" s="62">
        <v>6.3090000000000259</v>
      </c>
      <c r="N4158" s="61">
        <v>4684.0442588316409</v>
      </c>
      <c r="O4158" s="61">
        <v>4684.0442588316409</v>
      </c>
      <c r="P4158" s="63">
        <v>-3768.2942588316555</v>
      </c>
      <c r="Q4158" s="63">
        <v>17.50339155041911</v>
      </c>
      <c r="R4158" s="63" t="s">
        <v>284</v>
      </c>
      <c r="S4158" s="63" t="s">
        <v>284</v>
      </c>
      <c r="T4158" s="67">
        <v>489.5543316372075</v>
      </c>
      <c r="U4158" s="63">
        <v>733.18415187722724</v>
      </c>
      <c r="V4158" s="68">
        <v>0.10451530869166444</v>
      </c>
      <c r="W4158" s="69">
        <v>0.15652801539926273</v>
      </c>
      <c r="X4158" s="67" t="s">
        <v>284</v>
      </c>
      <c r="Y4158" s="63" t="s">
        <v>284</v>
      </c>
      <c r="Z4158" s="70" t="s">
        <v>284</v>
      </c>
      <c r="AA4158" s="69" t="s">
        <v>284</v>
      </c>
      <c r="AB4158" s="67" t="s">
        <v>284</v>
      </c>
      <c r="AC4158" s="63" t="s">
        <v>284</v>
      </c>
      <c r="AD4158" s="70" t="s">
        <v>284</v>
      </c>
      <c r="AE4158" s="69" t="s">
        <v>284</v>
      </c>
      <c r="AF4158" s="64">
        <v>267.60780876889447</v>
      </c>
      <c r="AG4158" s="64" t="s">
        <v>284</v>
      </c>
      <c r="AH4158" s="64" t="s">
        <v>284</v>
      </c>
      <c r="AI4158" s="4">
        <v>915.74999999998545</v>
      </c>
      <c r="AJ4158" s="71">
        <v>0.19550413049009158</v>
      </c>
      <c r="AK4158" s="65">
        <v>3.8260000000000183E-2</v>
      </c>
      <c r="AL4158" s="66">
        <v>1.2986880738616174E-2</v>
      </c>
      <c r="AM4158" s="62">
        <v>4806.99</v>
      </c>
      <c r="AN4158" s="72">
        <v>429.61900000000003</v>
      </c>
      <c r="AO4158" s="73">
        <v>1776.6786127596502</v>
      </c>
      <c r="AP4158" s="73">
        <v>2.9460500000000001</v>
      </c>
      <c r="AQ4158" s="73">
        <v>86480.099999999991</v>
      </c>
      <c r="AR4158" s="74">
        <v>4789</v>
      </c>
      <c r="AS4158" s="63"/>
      <c r="AT4158" s="62"/>
    </row>
    <row r="4159" spans="1:46" x14ac:dyDescent="0.25">
      <c r="A4159" t="s">
        <v>302</v>
      </c>
      <c r="B4159" s="78" t="s">
        <v>303</v>
      </c>
      <c r="C4159" s="78"/>
      <c r="D4159" s="76" t="s">
        <v>303</v>
      </c>
      <c r="E4159" t="s">
        <v>110</v>
      </c>
      <c r="F4159" t="s">
        <v>226</v>
      </c>
      <c r="G4159" s="78" t="s">
        <v>118</v>
      </c>
      <c r="H4159" s="78" t="s">
        <v>228</v>
      </c>
      <c r="I4159" s="78" t="s">
        <v>122</v>
      </c>
      <c r="J4159" s="79" t="s">
        <v>47</v>
      </c>
      <c r="K4159" s="79" t="s">
        <v>47</v>
      </c>
      <c r="L4159" s="62">
        <v>17.989999999999782</v>
      </c>
      <c r="M4159" s="62">
        <v>6.3090000000000259</v>
      </c>
      <c r="N4159" s="61">
        <v>4684.0442588316409</v>
      </c>
      <c r="O4159" s="61">
        <v>4684.0442588316409</v>
      </c>
      <c r="P4159" s="63">
        <v>-3768.2942588316555</v>
      </c>
      <c r="Q4159" s="63">
        <v>12.338927248868913</v>
      </c>
      <c r="R4159" s="63" t="s">
        <v>284</v>
      </c>
      <c r="S4159" s="63" t="s">
        <v>284</v>
      </c>
      <c r="T4159" s="67">
        <v>371.81283594903681</v>
      </c>
      <c r="U4159" s="63">
        <v>609.24871241997232</v>
      </c>
      <c r="V4159" s="68">
        <v>7.9378591534013276E-2</v>
      </c>
      <c r="W4159" s="69">
        <v>0.13006894870202176</v>
      </c>
      <c r="X4159" s="67" t="s">
        <v>284</v>
      </c>
      <c r="Y4159" s="63" t="s">
        <v>284</v>
      </c>
      <c r="Z4159" s="70" t="s">
        <v>284</v>
      </c>
      <c r="AA4159" s="69" t="s">
        <v>284</v>
      </c>
      <c r="AB4159" s="67" t="s">
        <v>284</v>
      </c>
      <c r="AC4159" s="63" t="s">
        <v>284</v>
      </c>
      <c r="AD4159" s="70" t="s">
        <v>284</v>
      </c>
      <c r="AE4159" s="69" t="s">
        <v>284</v>
      </c>
      <c r="AF4159" s="64">
        <v>379.61519379742015</v>
      </c>
      <c r="AG4159" s="64" t="s">
        <v>284</v>
      </c>
      <c r="AH4159" s="64" t="s">
        <v>284</v>
      </c>
      <c r="AI4159" s="4">
        <v>915.74999999998545</v>
      </c>
      <c r="AJ4159" s="71">
        <v>0.19550413049009158</v>
      </c>
      <c r="AK4159" s="65">
        <v>3.8260000000000183E-2</v>
      </c>
      <c r="AL4159" s="66">
        <v>1.2986880738616174E-2</v>
      </c>
      <c r="AM4159" s="62">
        <v>4806.99</v>
      </c>
      <c r="AN4159" s="72">
        <v>429.61900000000003</v>
      </c>
      <c r="AO4159" s="73">
        <v>689.23935457030996</v>
      </c>
      <c r="AP4159" s="73">
        <v>2.9460500000000001</v>
      </c>
      <c r="AQ4159" s="73">
        <v>86480.099999999991</v>
      </c>
      <c r="AR4159" s="74">
        <v>4789</v>
      </c>
      <c r="AS4159" s="63"/>
      <c r="AT4159" s="62"/>
    </row>
    <row r="4160" spans="1:46" x14ac:dyDescent="0.25">
      <c r="A4160" t="s">
        <v>302</v>
      </c>
      <c r="B4160" s="78" t="s">
        <v>303</v>
      </c>
      <c r="C4160" s="78"/>
      <c r="D4160" s="76" t="s">
        <v>303</v>
      </c>
      <c r="E4160" t="s">
        <v>110</v>
      </c>
      <c r="F4160" t="s">
        <v>110</v>
      </c>
      <c r="G4160" s="78" t="s">
        <v>119</v>
      </c>
      <c r="H4160" s="78" t="s">
        <v>228</v>
      </c>
      <c r="I4160" s="78" t="s">
        <v>122</v>
      </c>
      <c r="J4160" s="79" t="s">
        <v>47</v>
      </c>
      <c r="K4160" s="79" t="s">
        <v>47</v>
      </c>
      <c r="L4160" s="62">
        <v>33.819999999999709</v>
      </c>
      <c r="M4160" s="62">
        <v>5.0430000000000064</v>
      </c>
      <c r="N4160" s="61">
        <v>4684.0442588316409</v>
      </c>
      <c r="O4160" s="61">
        <v>4684.0442588316409</v>
      </c>
      <c r="P4160" s="63">
        <v>-3818.2442588316526</v>
      </c>
      <c r="Q4160" s="63">
        <v>20.120912704637249</v>
      </c>
      <c r="R4160" s="63" t="s">
        <v>284</v>
      </c>
      <c r="S4160" s="63" t="s">
        <v>284</v>
      </c>
      <c r="T4160" s="67">
        <v>530.87927403867752</v>
      </c>
      <c r="U4160" s="63">
        <v>732.50761879800029</v>
      </c>
      <c r="V4160" s="68">
        <v>0.11333780056363019</v>
      </c>
      <c r="W4160" s="69">
        <v>0.15638358186237813</v>
      </c>
      <c r="X4160" s="67" t="s">
        <v>284</v>
      </c>
      <c r="Y4160" s="63" t="s">
        <v>284</v>
      </c>
      <c r="Z4160" s="70" t="s">
        <v>284</v>
      </c>
      <c r="AA4160" s="69" t="s">
        <v>284</v>
      </c>
      <c r="AB4160" s="67" t="s">
        <v>284</v>
      </c>
      <c r="AC4160" s="63" t="s">
        <v>284</v>
      </c>
      <c r="AD4160" s="70" t="s">
        <v>284</v>
      </c>
      <c r="AE4160" s="69" t="s">
        <v>284</v>
      </c>
      <c r="AF4160" s="64">
        <v>232.79482037373552</v>
      </c>
      <c r="AG4160" s="64" t="s">
        <v>284</v>
      </c>
      <c r="AH4160" s="64" t="s">
        <v>284</v>
      </c>
      <c r="AI4160" s="4">
        <v>865.79999999998836</v>
      </c>
      <c r="AJ4160" s="71">
        <v>0.18484026882699614</v>
      </c>
      <c r="AK4160" s="65">
        <v>3.1400000000000095E-2</v>
      </c>
      <c r="AL4160" s="66">
        <v>1.2148129807022737E-2</v>
      </c>
      <c r="AM4160" s="62">
        <v>6986.71</v>
      </c>
      <c r="AN4160" s="72">
        <v>352.09300000000002</v>
      </c>
      <c r="AO4160" s="73">
        <v>2292.4894481394931</v>
      </c>
      <c r="AP4160" s="73">
        <v>2.5847600000000002</v>
      </c>
      <c r="AQ4160" s="73">
        <v>90875.7</v>
      </c>
      <c r="AR4160" s="74">
        <v>6952.89</v>
      </c>
      <c r="AS4160" s="63"/>
      <c r="AT4160" s="62"/>
    </row>
    <row r="4161" spans="1:46" x14ac:dyDescent="0.25">
      <c r="A4161" t="s">
        <v>302</v>
      </c>
      <c r="B4161" s="78" t="s">
        <v>303</v>
      </c>
      <c r="C4161" s="78"/>
      <c r="D4161" s="76" t="s">
        <v>303</v>
      </c>
      <c r="E4161" s="76" t="s">
        <v>321</v>
      </c>
      <c r="F4161" s="76" t="s">
        <v>322</v>
      </c>
      <c r="G4161" s="78" t="s">
        <v>120</v>
      </c>
      <c r="H4161" s="78" t="s">
        <v>228</v>
      </c>
      <c r="I4161" s="78" t="s">
        <v>122</v>
      </c>
      <c r="J4161" s="79" t="s">
        <v>47</v>
      </c>
      <c r="K4161" s="79" t="s">
        <v>47</v>
      </c>
      <c r="L4161" s="62">
        <v>41.519999999999527</v>
      </c>
      <c r="M4161" s="62">
        <v>6.9440000000000168</v>
      </c>
      <c r="N4161" s="61">
        <v>4684.0442588316409</v>
      </c>
      <c r="O4161" s="61">
        <v>4684.0442588316409</v>
      </c>
      <c r="P4161" s="63">
        <v>-3585.1442588316468</v>
      </c>
      <c r="Q4161" s="63">
        <v>23.802974505134898</v>
      </c>
      <c r="R4161" s="63" t="s">
        <v>284</v>
      </c>
      <c r="S4161" s="63" t="s">
        <v>284</v>
      </c>
      <c r="T4161" s="67">
        <v>628.13324163580523</v>
      </c>
      <c r="U4161" s="63">
        <v>877.94489012319718</v>
      </c>
      <c r="V4161" s="68">
        <v>0.13410062051644298</v>
      </c>
      <c r="W4161" s="69">
        <v>0.18743309021212928</v>
      </c>
      <c r="X4161" s="67" t="s">
        <v>284</v>
      </c>
      <c r="Y4161" s="63" t="s">
        <v>284</v>
      </c>
      <c r="Z4161" s="70" t="s">
        <v>284</v>
      </c>
      <c r="AA4161" s="69" t="s">
        <v>284</v>
      </c>
      <c r="AB4161" s="67" t="s">
        <v>284</v>
      </c>
      <c r="AC4161" s="63" t="s">
        <v>284</v>
      </c>
      <c r="AD4161" s="70" t="s">
        <v>284</v>
      </c>
      <c r="AE4161" s="69" t="s">
        <v>284</v>
      </c>
      <c r="AF4161" s="64">
        <v>196.78398839696169</v>
      </c>
      <c r="AG4161" s="64" t="s">
        <v>284</v>
      </c>
      <c r="AH4161" s="64" t="s">
        <v>284</v>
      </c>
      <c r="AI4161" s="4">
        <v>1098.8999999999942</v>
      </c>
      <c r="AJ4161" s="71">
        <v>0.2346049565881124</v>
      </c>
      <c r="AK4161" s="65">
        <v>4.2110000000000092E-2</v>
      </c>
      <c r="AL4161" s="66">
        <v>1.4388415463360995E-2</v>
      </c>
      <c r="AM4161" s="62">
        <v>6059.62</v>
      </c>
      <c r="AN4161" s="72">
        <v>419.91</v>
      </c>
      <c r="AO4161" s="73">
        <v>1925.492551374894</v>
      </c>
      <c r="AP4161" s="73">
        <v>2.92666</v>
      </c>
      <c r="AQ4161" s="73">
        <v>91924.65</v>
      </c>
      <c r="AR4161" s="74">
        <v>6018.1</v>
      </c>
      <c r="AS4161" s="63"/>
      <c r="AT4161" s="62"/>
    </row>
    <row r="4162" spans="1:46" x14ac:dyDescent="0.25">
      <c r="A4162" t="s">
        <v>302</v>
      </c>
      <c r="B4162" s="78" t="s">
        <v>303</v>
      </c>
      <c r="C4162" s="78"/>
      <c r="D4162" s="76" t="s">
        <v>303</v>
      </c>
      <c r="E4162" t="s">
        <v>115</v>
      </c>
      <c r="F4162" t="s">
        <v>115</v>
      </c>
      <c r="G4162" s="78" t="s">
        <v>120</v>
      </c>
      <c r="H4162" s="78" t="s">
        <v>228</v>
      </c>
      <c r="I4162" s="78" t="s">
        <v>122</v>
      </c>
      <c r="J4162" s="79" t="s">
        <v>47</v>
      </c>
      <c r="K4162" s="79" t="s">
        <v>47</v>
      </c>
      <c r="L4162" s="62">
        <v>41.519999999999527</v>
      </c>
      <c r="M4162" s="62">
        <v>6.9440000000000168</v>
      </c>
      <c r="N4162" s="61">
        <v>4684.0442588316409</v>
      </c>
      <c r="O4162" s="61">
        <v>4684.0442588316409</v>
      </c>
      <c r="P4162" s="63">
        <v>-3585.1442588316468</v>
      </c>
      <c r="Q4162" s="63">
        <v>30.376617196302959</v>
      </c>
      <c r="R4162" s="63" t="s">
        <v>284</v>
      </c>
      <c r="S4162" s="63" t="s">
        <v>284</v>
      </c>
      <c r="T4162" s="67">
        <v>822.99497080954018</v>
      </c>
      <c r="U4162" s="63">
        <v>1104.5664433877894</v>
      </c>
      <c r="V4162" s="68">
        <v>0.17570179215488946</v>
      </c>
      <c r="W4162" s="69">
        <v>0.23581468968939795</v>
      </c>
      <c r="X4162" s="67" t="s">
        <v>284</v>
      </c>
      <c r="Y4162" s="63" t="s">
        <v>284</v>
      </c>
      <c r="Z4162" s="70" t="s">
        <v>284</v>
      </c>
      <c r="AA4162" s="69" t="s">
        <v>284</v>
      </c>
      <c r="AB4162" s="67" t="s">
        <v>284</v>
      </c>
      <c r="AC4162" s="63" t="s">
        <v>284</v>
      </c>
      <c r="AD4162" s="70" t="s">
        <v>284</v>
      </c>
      <c r="AE4162" s="69" t="s">
        <v>284</v>
      </c>
      <c r="AF4162" s="64">
        <v>154.19900868361736</v>
      </c>
      <c r="AG4162" s="64" t="s">
        <v>284</v>
      </c>
      <c r="AH4162" s="64" t="s">
        <v>284</v>
      </c>
      <c r="AI4162" s="4">
        <v>1098.8999999999942</v>
      </c>
      <c r="AJ4162" s="71">
        <v>0.2346049565881124</v>
      </c>
      <c r="AK4162" s="65">
        <v>4.2110000000000092E-2</v>
      </c>
      <c r="AL4162" s="66">
        <v>1.4388415463360995E-2</v>
      </c>
      <c r="AM4162" s="62">
        <v>6059.62</v>
      </c>
      <c r="AN4162" s="72">
        <v>419.91</v>
      </c>
      <c r="AO4162" s="73">
        <v>2638.6057730226689</v>
      </c>
      <c r="AP4162" s="73">
        <v>2.92666</v>
      </c>
      <c r="AQ4162" s="73">
        <v>91924.65</v>
      </c>
      <c r="AR4162" s="74">
        <v>6018.1</v>
      </c>
      <c r="AS4162" s="63"/>
      <c r="AT4162" s="62"/>
    </row>
    <row r="4163" spans="1:46" x14ac:dyDescent="0.25">
      <c r="A4163" t="s">
        <v>302</v>
      </c>
      <c r="B4163" s="78" t="s">
        <v>303</v>
      </c>
      <c r="C4163" s="78"/>
      <c r="D4163" s="76" t="s">
        <v>303</v>
      </c>
      <c r="E4163" s="76" t="s">
        <v>321</v>
      </c>
      <c r="F4163" s="76" t="s">
        <v>322</v>
      </c>
      <c r="G4163" s="78" t="s">
        <v>121</v>
      </c>
      <c r="H4163" s="78" t="s">
        <v>228</v>
      </c>
      <c r="I4163" s="78" t="s">
        <v>122</v>
      </c>
      <c r="J4163" s="79" t="s">
        <v>47</v>
      </c>
      <c r="K4163" s="79" t="s">
        <v>47</v>
      </c>
      <c r="L4163" s="62">
        <v>100</v>
      </c>
      <c r="M4163" s="62">
        <v>1.0669999999999789</v>
      </c>
      <c r="N4163" s="61">
        <v>4684.0442588316409</v>
      </c>
      <c r="O4163" s="61">
        <v>4684.0442588316409</v>
      </c>
      <c r="P4163" s="63">
        <v>-3968.0942588316439</v>
      </c>
      <c r="Q4163" s="63">
        <v>30.412983476194768</v>
      </c>
      <c r="R4163" s="63" t="s">
        <v>284</v>
      </c>
      <c r="S4163" s="63" t="s">
        <v>284</v>
      </c>
      <c r="T4163" s="67">
        <v>696.76596620985947</v>
      </c>
      <c r="U4163" s="63">
        <v>768.78356766113961</v>
      </c>
      <c r="V4163" s="68">
        <v>0.14875307057488318</v>
      </c>
      <c r="W4163" s="69">
        <v>0.16412816044844553</v>
      </c>
      <c r="X4163" s="67" t="s">
        <v>284</v>
      </c>
      <c r="Y4163" s="63" t="s">
        <v>284</v>
      </c>
      <c r="Z4163" s="70" t="s">
        <v>284</v>
      </c>
      <c r="AA4163" s="69" t="s">
        <v>284</v>
      </c>
      <c r="AB4163" s="67" t="s">
        <v>284</v>
      </c>
      <c r="AC4163" s="63" t="s">
        <v>284</v>
      </c>
      <c r="AD4163" s="70" t="s">
        <v>284</v>
      </c>
      <c r="AE4163" s="69" t="s">
        <v>284</v>
      </c>
      <c r="AF4163" s="64">
        <v>154.01462544764789</v>
      </c>
      <c r="AG4163" s="64" t="s">
        <v>284</v>
      </c>
      <c r="AH4163" s="64" t="s">
        <v>284</v>
      </c>
      <c r="AI4163" s="4">
        <v>715.94999999999709</v>
      </c>
      <c r="AJ4163" s="71">
        <v>0.15284868383770978</v>
      </c>
      <c r="AK4163" s="65">
        <v>9.0700000000001335E-3</v>
      </c>
      <c r="AL4163" s="66">
        <v>5.1122496716775358E-3</v>
      </c>
      <c r="AM4163" s="62">
        <v>10562.1</v>
      </c>
      <c r="AN4163" s="72">
        <v>193.81399999999999</v>
      </c>
      <c r="AO4163" s="73">
        <v>2703.9521028654558</v>
      </c>
      <c r="AP4163" s="73">
        <v>1.77417</v>
      </c>
      <c r="AQ4163" s="73">
        <v>90958.95</v>
      </c>
      <c r="AR4163" s="74">
        <v>10462.1</v>
      </c>
      <c r="AS4163" s="63"/>
      <c r="AT4163" s="62"/>
    </row>
    <row r="4164" spans="1:46" x14ac:dyDescent="0.25">
      <c r="A4164" t="s">
        <v>302</v>
      </c>
      <c r="B4164" s="78" t="s">
        <v>303</v>
      </c>
      <c r="C4164" s="78"/>
      <c r="D4164" s="76" t="s">
        <v>303</v>
      </c>
      <c r="E4164" s="78" t="s">
        <v>110</v>
      </c>
      <c r="F4164" s="78" t="s">
        <v>110</v>
      </c>
      <c r="G4164" s="78" t="s">
        <v>54</v>
      </c>
      <c r="H4164" s="78" t="s">
        <v>228</v>
      </c>
      <c r="I4164" s="78" t="s">
        <v>122</v>
      </c>
      <c r="J4164" s="79" t="s">
        <v>47</v>
      </c>
      <c r="K4164" s="79" t="s">
        <v>47</v>
      </c>
      <c r="L4164" s="62">
        <v>8.7700000000004366</v>
      </c>
      <c r="M4164" s="62">
        <v>11.730999999999995</v>
      </c>
      <c r="N4164" s="61">
        <v>4684.0442588316409</v>
      </c>
      <c r="O4164" s="61">
        <v>4684.0442588316409</v>
      </c>
      <c r="P4164" s="63">
        <v>-3152.244258831638</v>
      </c>
      <c r="Q4164" s="63">
        <v>25.121377729929918</v>
      </c>
      <c r="R4164" s="63" t="s">
        <v>284</v>
      </c>
      <c r="S4164" s="63" t="s">
        <v>284</v>
      </c>
      <c r="T4164" s="67">
        <v>741.87371928581092</v>
      </c>
      <c r="U4164" s="63">
        <v>1188.0937097746241</v>
      </c>
      <c r="V4164" s="68">
        <v>0.1583831574364456</v>
      </c>
      <c r="W4164" s="69">
        <v>0.25364698626288706</v>
      </c>
      <c r="X4164" s="67" t="s">
        <v>284</v>
      </c>
      <c r="Y4164" s="63" t="s">
        <v>284</v>
      </c>
      <c r="Z4164" s="70" t="s">
        <v>284</v>
      </c>
      <c r="AA4164" s="69" t="s">
        <v>284</v>
      </c>
      <c r="AB4164" s="67" t="s">
        <v>284</v>
      </c>
      <c r="AC4164" s="63" t="s">
        <v>284</v>
      </c>
      <c r="AD4164" s="70" t="s">
        <v>284</v>
      </c>
      <c r="AE4164" s="69" t="s">
        <v>284</v>
      </c>
      <c r="AF4164" s="64">
        <v>186.45650366743274</v>
      </c>
      <c r="AG4164" s="64" t="s">
        <v>284</v>
      </c>
      <c r="AH4164" s="64" t="s">
        <v>284</v>
      </c>
      <c r="AI4164" s="4">
        <v>1531.8000000000029</v>
      </c>
      <c r="AJ4164" s="71">
        <v>0.32702509100161353</v>
      </c>
      <c r="AK4164" s="65">
        <v>6.9819999999999993E-2</v>
      </c>
      <c r="AL4164" s="66">
        <v>1.6564060590963544E-2</v>
      </c>
      <c r="AM4164" s="62">
        <v>4392.88</v>
      </c>
      <c r="AN4164" s="72">
        <v>649.56799999999998</v>
      </c>
      <c r="AO4164" s="73">
        <v>2021.5704251329321</v>
      </c>
      <c r="AP4164" s="73">
        <v>4.2151500000000004</v>
      </c>
      <c r="AQ4164" s="73">
        <v>109923.29999999999</v>
      </c>
      <c r="AR4164" s="74">
        <v>4384.1099999999997</v>
      </c>
      <c r="AS4164" s="63"/>
      <c r="AT4164" s="62"/>
    </row>
    <row r="4165" spans="1:46" x14ac:dyDescent="0.25">
      <c r="A4165" t="s">
        <v>304</v>
      </c>
      <c r="B4165" s="78" t="s">
        <v>305</v>
      </c>
      <c r="C4165" s="78"/>
      <c r="D4165" s="76" t="s">
        <v>305</v>
      </c>
      <c r="E4165" s="78" t="s">
        <v>110</v>
      </c>
      <c r="F4165" s="78" t="s">
        <v>110</v>
      </c>
      <c r="G4165" s="78" t="s">
        <v>111</v>
      </c>
      <c r="H4165" s="78" t="s">
        <v>161</v>
      </c>
      <c r="I4165" s="78" t="s">
        <v>46</v>
      </c>
      <c r="J4165" s="79" t="s">
        <v>47</v>
      </c>
      <c r="K4165" s="79" t="s">
        <v>47</v>
      </c>
      <c r="L4165" s="62">
        <v>1346.8999999999996</v>
      </c>
      <c r="M4165" s="62">
        <v>2.9430000000000973</v>
      </c>
      <c r="N4165" s="61">
        <v>3829.2347098791461</v>
      </c>
      <c r="O4165" s="61">
        <v>6287.0747578012797</v>
      </c>
      <c r="P4165" s="63">
        <v>2337.6252421987319</v>
      </c>
      <c r="Q4165" s="63">
        <v>602.34116246730036</v>
      </c>
      <c r="R4165" s="63">
        <v>724.2327792823603</v>
      </c>
      <c r="S4165" s="63" t="s">
        <v>284</v>
      </c>
      <c r="T4165" s="67">
        <v>13784.897017121555</v>
      </c>
      <c r="U4165" s="63">
        <v>14636.419440799167</v>
      </c>
      <c r="V4165" s="68">
        <v>2.1925772395209151</v>
      </c>
      <c r="W4165" s="69">
        <v>2.3280174015169219</v>
      </c>
      <c r="X4165" s="67">
        <v>16563.830210898741</v>
      </c>
      <c r="Y4165" s="63">
        <v>17561.542011904159</v>
      </c>
      <c r="Z4165" s="70">
        <v>2.6345845801094714</v>
      </c>
      <c r="AA4165" s="69">
        <v>2.7932771103306866</v>
      </c>
      <c r="AB4165" s="67" t="s">
        <v>284</v>
      </c>
      <c r="AC4165" s="63" t="s">
        <v>284</v>
      </c>
      <c r="AD4165" s="70" t="s">
        <v>284</v>
      </c>
      <c r="AE4165" s="69" t="s">
        <v>284</v>
      </c>
      <c r="AF4165" s="64">
        <v>6.3572522491969421</v>
      </c>
      <c r="AG4165" s="64">
        <v>5.2872982546765162</v>
      </c>
      <c r="AH4165" s="64" t="s">
        <v>284</v>
      </c>
      <c r="AI4165" s="4">
        <v>8624.7000000000116</v>
      </c>
      <c r="AJ4165" s="71">
        <v>1.3718144498438012</v>
      </c>
      <c r="AK4165" s="65">
        <v>9.8910000000000053E-2</v>
      </c>
      <c r="AL4165" s="66">
        <v>1.8262117046673559E-2</v>
      </c>
      <c r="AM4165" s="62">
        <v>7200.79</v>
      </c>
      <c r="AN4165" s="72">
        <v>812.54100000000005</v>
      </c>
      <c r="AO4165" s="73">
        <v>4624.3145003415002</v>
      </c>
      <c r="AP4165" s="73">
        <v>5.4161299999999999</v>
      </c>
      <c r="AQ4165" s="73">
        <v>149317.20000000001</v>
      </c>
      <c r="AR4165" s="74">
        <v>5853.89</v>
      </c>
      <c r="AS4165" s="63"/>
      <c r="AT4165" s="62"/>
    </row>
    <row r="4166" spans="1:46" x14ac:dyDescent="0.25">
      <c r="A4166" t="s">
        <v>304</v>
      </c>
      <c r="B4166" s="78" t="s">
        <v>305</v>
      </c>
      <c r="C4166" s="78"/>
      <c r="D4166" s="76" t="s">
        <v>305</v>
      </c>
      <c r="E4166" s="78" t="s">
        <v>110</v>
      </c>
      <c r="F4166" s="78" t="s">
        <v>110</v>
      </c>
      <c r="G4166" s="78" t="s">
        <v>48</v>
      </c>
      <c r="H4166" s="78" t="s">
        <v>161</v>
      </c>
      <c r="I4166" s="78" t="s">
        <v>46</v>
      </c>
      <c r="J4166" s="79" t="s">
        <v>47</v>
      </c>
      <c r="K4166" s="79" t="s">
        <v>47</v>
      </c>
      <c r="L4166" s="62">
        <v>1152.6099999999997</v>
      </c>
      <c r="M4166" s="62">
        <v>1.285000000000025</v>
      </c>
      <c r="N4166" s="61">
        <v>3829.2347098791461</v>
      </c>
      <c r="O4166" s="61">
        <v>6287.0747578012797</v>
      </c>
      <c r="P4166" s="63">
        <v>872.4252421987203</v>
      </c>
      <c r="Q4166" s="63">
        <v>514.40311341515917</v>
      </c>
      <c r="R4166" s="63">
        <v>548.66384330298933</v>
      </c>
      <c r="S4166" s="63" t="s">
        <v>284</v>
      </c>
      <c r="T4166" s="67">
        <v>11750.854362101547</v>
      </c>
      <c r="U4166" s="63">
        <v>12425.088034881668</v>
      </c>
      <c r="V4166" s="68">
        <v>1.869049568325964</v>
      </c>
      <c r="W4166" s="69">
        <v>1.9762908051099712</v>
      </c>
      <c r="X4166" s="67">
        <v>12531.944005639381</v>
      </c>
      <c r="Y4166" s="63">
        <v>13247.26791005288</v>
      </c>
      <c r="Z4166" s="70">
        <v>1.9932869400175641</v>
      </c>
      <c r="AA4166" s="69">
        <v>2.107063844535185</v>
      </c>
      <c r="AB4166" s="67" t="s">
        <v>284</v>
      </c>
      <c r="AC4166" s="63" t="s">
        <v>284</v>
      </c>
      <c r="AD4166" s="70" t="s">
        <v>284</v>
      </c>
      <c r="AE4166" s="69" t="s">
        <v>284</v>
      </c>
      <c r="AF4166" s="64">
        <v>7.4440348629629831</v>
      </c>
      <c r="AG4166" s="64">
        <v>6.979200026790398</v>
      </c>
      <c r="AH4166" s="64" t="s">
        <v>284</v>
      </c>
      <c r="AI4166" s="4">
        <v>7159.5</v>
      </c>
      <c r="AJ4166" s="71">
        <v>1.1387648907969763</v>
      </c>
      <c r="AK4166" s="65">
        <v>7.179000000000002E-2</v>
      </c>
      <c r="AL4166" s="66">
        <v>2.2548668563782681E-2</v>
      </c>
      <c r="AM4166" s="62">
        <v>7317.95</v>
      </c>
      <c r="AN4166" s="72">
        <v>431.98</v>
      </c>
      <c r="AO4166" s="73">
        <v>3741.7282562619093</v>
      </c>
      <c r="AP4166" s="73">
        <v>3.1837800000000001</v>
      </c>
      <c r="AQ4166" s="73">
        <v>103346.55</v>
      </c>
      <c r="AR4166" s="74">
        <v>6165.34</v>
      </c>
      <c r="AS4166" s="63"/>
      <c r="AT4166" s="62"/>
    </row>
    <row r="4167" spans="1:46" x14ac:dyDescent="0.25">
      <c r="A4167" t="s">
        <v>304</v>
      </c>
      <c r="B4167" s="78" t="s">
        <v>305</v>
      </c>
      <c r="C4167" s="78"/>
      <c r="D4167" s="76" t="s">
        <v>305</v>
      </c>
      <c r="E4167" s="78" t="s">
        <v>110</v>
      </c>
      <c r="F4167" s="78" t="s">
        <v>110</v>
      </c>
      <c r="G4167" s="78" t="s">
        <v>49</v>
      </c>
      <c r="H4167" s="78" t="s">
        <v>161</v>
      </c>
      <c r="I4167" s="78" t="s">
        <v>46</v>
      </c>
      <c r="J4167" s="79" t="s">
        <v>47</v>
      </c>
      <c r="K4167" s="79" t="s">
        <v>47</v>
      </c>
      <c r="L4167" s="62">
        <v>1353.04</v>
      </c>
      <c r="M4167" s="62">
        <v>1.6279999999999859</v>
      </c>
      <c r="N4167" s="61">
        <v>3829.2347098791461</v>
      </c>
      <c r="O4167" s="61">
        <v>6287.0747578012797</v>
      </c>
      <c r="P4167" s="63">
        <v>2404.2252421987232</v>
      </c>
      <c r="Q4167" s="63">
        <v>596.93281487203467</v>
      </c>
      <c r="R4167" s="63">
        <v>667.56985923411457</v>
      </c>
      <c r="S4167" s="63" t="s">
        <v>284</v>
      </c>
      <c r="T4167" s="67">
        <v>13638.121631875556</v>
      </c>
      <c r="U4167" s="63">
        <v>14425.413564790859</v>
      </c>
      <c r="V4167" s="68">
        <v>2.1692316629371668</v>
      </c>
      <c r="W4167" s="69">
        <v>2.2944555489643523</v>
      </c>
      <c r="X4167" s="67">
        <v>15248.532851425831</v>
      </c>
      <c r="Y4167" s="63">
        <v>16120.542550840506</v>
      </c>
      <c r="Z4167" s="70">
        <v>2.425378007873181</v>
      </c>
      <c r="AA4167" s="69">
        <v>2.5640768038963473</v>
      </c>
      <c r="AB4167" s="67" t="s">
        <v>284</v>
      </c>
      <c r="AC4167" s="63" t="s">
        <v>284</v>
      </c>
      <c r="AD4167" s="70" t="s">
        <v>284</v>
      </c>
      <c r="AE4167" s="69" t="s">
        <v>284</v>
      </c>
      <c r="AF4167" s="64">
        <v>6.4148504060712837</v>
      </c>
      <c r="AG4167" s="64">
        <v>5.7360808863844257</v>
      </c>
      <c r="AH4167" s="64" t="s">
        <v>284</v>
      </c>
      <c r="AI4167" s="4">
        <v>8691.3000000000029</v>
      </c>
      <c r="AJ4167" s="71">
        <v>1.3824076116186552</v>
      </c>
      <c r="AK4167" s="65">
        <v>0.1003400000000001</v>
      </c>
      <c r="AL4167" s="66">
        <v>3.9025035295215837E-2</v>
      </c>
      <c r="AM4167" s="62">
        <v>6574.2</v>
      </c>
      <c r="AN4167" s="72">
        <v>336.21499999999997</v>
      </c>
      <c r="AO4167" s="73">
        <v>3241.2052851516523</v>
      </c>
      <c r="AP4167" s="73">
        <v>2.57117</v>
      </c>
      <c r="AQ4167" s="73">
        <v>87112.8</v>
      </c>
      <c r="AR4167" s="74">
        <v>5221.16</v>
      </c>
      <c r="AS4167" s="63"/>
      <c r="AT4167" s="62"/>
    </row>
    <row r="4168" spans="1:46" x14ac:dyDescent="0.25">
      <c r="A4168" t="s">
        <v>304</v>
      </c>
      <c r="B4168" s="78" t="s">
        <v>305</v>
      </c>
      <c r="C4168" s="78"/>
      <c r="D4168" s="76" t="s">
        <v>305</v>
      </c>
      <c r="E4168" s="78" t="s">
        <v>110</v>
      </c>
      <c r="F4168" s="78" t="s">
        <v>110</v>
      </c>
      <c r="G4168" s="78" t="s">
        <v>112</v>
      </c>
      <c r="H4168" s="78" t="s">
        <v>161</v>
      </c>
      <c r="I4168" s="78" t="s">
        <v>46</v>
      </c>
      <c r="J4168" s="79" t="s">
        <v>47</v>
      </c>
      <c r="K4168" s="79" t="s">
        <v>47</v>
      </c>
      <c r="L4168" s="62">
        <v>1125.58</v>
      </c>
      <c r="M4168" s="62">
        <v>1.1650000000000205</v>
      </c>
      <c r="N4168" s="61">
        <v>3829.2347098791461</v>
      </c>
      <c r="O4168" s="61">
        <v>6287.0747578012797</v>
      </c>
      <c r="P4168" s="63">
        <v>805.82524219872903</v>
      </c>
      <c r="Q4168" s="63">
        <v>500.78669634242033</v>
      </c>
      <c r="R4168" s="63">
        <v>572.08305620064039</v>
      </c>
      <c r="S4168" s="63" t="s">
        <v>284</v>
      </c>
      <c r="T4168" s="67">
        <v>11437.924399067288</v>
      </c>
      <c r="U4168" s="63">
        <v>12089.68363614068</v>
      </c>
      <c r="V4168" s="68">
        <v>1.8192760289472629</v>
      </c>
      <c r="W4168" s="69">
        <v>1.9229425610279673</v>
      </c>
      <c r="X4168" s="67">
        <v>13063.366953546654</v>
      </c>
      <c r="Y4168" s="63">
        <v>13800.634699947854</v>
      </c>
      <c r="Z4168" s="70">
        <v>2.0778132051534861</v>
      </c>
      <c r="AA4168" s="69">
        <v>2.195080420003503</v>
      </c>
      <c r="AB4168" s="67" t="s">
        <v>284</v>
      </c>
      <c r="AC4168" s="63" t="s">
        <v>284</v>
      </c>
      <c r="AD4168" s="70" t="s">
        <v>284</v>
      </c>
      <c r="AE4168" s="69" t="s">
        <v>284</v>
      </c>
      <c r="AF4168" s="64">
        <v>7.6464385692483532</v>
      </c>
      <c r="AG4168" s="64">
        <v>6.6934943595605478</v>
      </c>
      <c r="AH4168" s="64" t="s">
        <v>284</v>
      </c>
      <c r="AI4168" s="4">
        <v>7092.9000000000087</v>
      </c>
      <c r="AJ4168" s="71">
        <v>1.128171729022122</v>
      </c>
      <c r="AK4168" s="65">
        <v>7.0309999999999651E-2</v>
      </c>
      <c r="AL4168" s="66">
        <v>2.2633407050446214E-2</v>
      </c>
      <c r="AM4168" s="62">
        <v>9307.18</v>
      </c>
      <c r="AN4168" s="72">
        <v>407.20699999999999</v>
      </c>
      <c r="AO4168" s="73">
        <v>4690.5852721295332</v>
      </c>
      <c r="AP4168" s="73">
        <v>3.1064699999999998</v>
      </c>
      <c r="AQ4168" s="73">
        <v>112903.65000000001</v>
      </c>
      <c r="AR4168" s="74">
        <v>8181.6</v>
      </c>
      <c r="AS4168" s="63"/>
      <c r="AT4168" s="62"/>
    </row>
    <row r="4169" spans="1:46" x14ac:dyDescent="0.25">
      <c r="A4169" t="s">
        <v>304</v>
      </c>
      <c r="B4169" s="78" t="s">
        <v>305</v>
      </c>
      <c r="C4169" s="78"/>
      <c r="D4169" s="76" t="s">
        <v>305</v>
      </c>
      <c r="E4169" s="78" t="s">
        <v>113</v>
      </c>
      <c r="F4169" s="78" t="s">
        <v>113</v>
      </c>
      <c r="G4169" s="78" t="s">
        <v>112</v>
      </c>
      <c r="H4169" s="78" t="s">
        <v>161</v>
      </c>
      <c r="I4169" s="78" t="s">
        <v>46</v>
      </c>
      <c r="J4169" s="79" t="s">
        <v>47</v>
      </c>
      <c r="K4169" s="79" t="s">
        <v>47</v>
      </c>
      <c r="L4169" s="62">
        <v>1125.58</v>
      </c>
      <c r="M4169" s="62">
        <v>1.1650000000000205</v>
      </c>
      <c r="N4169" s="61">
        <v>3829.2347098791461</v>
      </c>
      <c r="O4169" s="61">
        <v>6287.0747578012797</v>
      </c>
      <c r="P4169" s="63">
        <v>805.82524219872903</v>
      </c>
      <c r="Q4169" s="63">
        <v>280.33088114041266</v>
      </c>
      <c r="R4169" s="63">
        <v>280.33088114041266</v>
      </c>
      <c r="S4169" s="63" t="s">
        <v>284</v>
      </c>
      <c r="T4169" s="67">
        <v>6410.2716153451292</v>
      </c>
      <c r="U4169" s="63">
        <v>6793.6590152764975</v>
      </c>
      <c r="V4169" s="68">
        <v>1.0195952588906281</v>
      </c>
      <c r="W4169" s="69">
        <v>1.0805755103908421</v>
      </c>
      <c r="X4169" s="67">
        <v>6410.2716153451292</v>
      </c>
      <c r="Y4169" s="63">
        <v>6793.6590152764975</v>
      </c>
      <c r="Z4169" s="70">
        <v>1.0195952588906281</v>
      </c>
      <c r="AA4169" s="69">
        <v>1.0805755103908421</v>
      </c>
      <c r="AB4169" s="67" t="s">
        <v>284</v>
      </c>
      <c r="AC4169" s="63" t="s">
        <v>284</v>
      </c>
      <c r="AD4169" s="70" t="s">
        <v>284</v>
      </c>
      <c r="AE4169" s="69" t="s">
        <v>284</v>
      </c>
      <c r="AF4169" s="64">
        <v>13.659696335635431</v>
      </c>
      <c r="AG4169" s="64">
        <v>13.659696335635431</v>
      </c>
      <c r="AH4169" s="64" t="s">
        <v>284</v>
      </c>
      <c r="AI4169" s="4">
        <v>7092.9000000000087</v>
      </c>
      <c r="AJ4169" s="71">
        <v>1.128171729022122</v>
      </c>
      <c r="AK4169" s="65">
        <v>7.0309999999999651E-2</v>
      </c>
      <c r="AL4169" s="66">
        <v>2.2633407050446214E-2</v>
      </c>
      <c r="AM4169" s="62">
        <v>9307.18</v>
      </c>
      <c r="AN4169" s="72">
        <v>407.20699999999999</v>
      </c>
      <c r="AO4169" s="73">
        <v>2916.6444738114478</v>
      </c>
      <c r="AP4169" s="73">
        <v>3.1064699999999998</v>
      </c>
      <c r="AQ4169" s="73">
        <v>112903.65000000001</v>
      </c>
      <c r="AR4169" s="74">
        <v>8181.6</v>
      </c>
      <c r="AS4169" s="63"/>
      <c r="AT4169" s="62"/>
    </row>
    <row r="4170" spans="1:46" x14ac:dyDescent="0.25">
      <c r="A4170" t="s">
        <v>304</v>
      </c>
      <c r="B4170" s="78" t="s">
        <v>305</v>
      </c>
      <c r="C4170" s="78"/>
      <c r="D4170" s="76" t="s">
        <v>305</v>
      </c>
      <c r="E4170" s="78" t="s">
        <v>110</v>
      </c>
      <c r="F4170" s="78" t="s">
        <v>110</v>
      </c>
      <c r="G4170" s="78" t="s">
        <v>114</v>
      </c>
      <c r="H4170" s="78" t="s">
        <v>161</v>
      </c>
      <c r="I4170" s="78" t="s">
        <v>46</v>
      </c>
      <c r="J4170" s="79" t="s">
        <v>47</v>
      </c>
      <c r="K4170" s="79" t="s">
        <v>47</v>
      </c>
      <c r="L4170" s="62">
        <v>1341.9400000000005</v>
      </c>
      <c r="M4170" s="62">
        <v>1.6560000000000059</v>
      </c>
      <c r="N4170" s="61">
        <v>3829.2347098791461</v>
      </c>
      <c r="O4170" s="61">
        <v>6287.0747578012797</v>
      </c>
      <c r="P4170" s="63">
        <v>2171.1252421987174</v>
      </c>
      <c r="Q4170" s="63">
        <v>592.81736599992701</v>
      </c>
      <c r="R4170" s="63">
        <v>668.04461882316673</v>
      </c>
      <c r="S4170" s="63" t="s">
        <v>284</v>
      </c>
      <c r="T4170" s="67">
        <v>13544.339665400232</v>
      </c>
      <c r="U4170" s="63">
        <v>14326.803184198367</v>
      </c>
      <c r="V4170" s="68">
        <v>2.1543150331708425</v>
      </c>
      <c r="W4170" s="69">
        <v>2.2787709286295725</v>
      </c>
      <c r="X4170" s="67">
        <v>15259.400269316531</v>
      </c>
      <c r="Y4170" s="63">
        <v>16132.086770922388</v>
      </c>
      <c r="Z4170" s="70">
        <v>2.4271065411433184</v>
      </c>
      <c r="AA4170" s="69">
        <v>2.5659129869427724</v>
      </c>
      <c r="AB4170" s="67" t="s">
        <v>284</v>
      </c>
      <c r="AC4170" s="63" t="s">
        <v>284</v>
      </c>
      <c r="AD4170" s="70" t="s">
        <v>284</v>
      </c>
      <c r="AE4170" s="69" t="s">
        <v>284</v>
      </c>
      <c r="AF4170" s="64">
        <v>6.4593834956576117</v>
      </c>
      <c r="AG4170" s="64">
        <v>5.7320044230350353</v>
      </c>
      <c r="AH4170" s="64" t="s">
        <v>284</v>
      </c>
      <c r="AI4170" s="4">
        <v>8458.1999999999971</v>
      </c>
      <c r="AJ4170" s="71">
        <v>1.3453315454066599</v>
      </c>
      <c r="AK4170" s="65">
        <v>9.768999999999961E-2</v>
      </c>
      <c r="AL4170" s="66">
        <v>4.0028354612951185E-2</v>
      </c>
      <c r="AM4170" s="62">
        <v>6586.85</v>
      </c>
      <c r="AN4170" s="72">
        <v>314.16000000000003</v>
      </c>
      <c r="AO4170" s="73">
        <v>3183.7976560531829</v>
      </c>
      <c r="AP4170" s="73">
        <v>2.4405199999999998</v>
      </c>
      <c r="AQ4170" s="73">
        <v>83849.399999999994</v>
      </c>
      <c r="AR4170" s="74">
        <v>5244.91</v>
      </c>
      <c r="AS4170" s="63"/>
      <c r="AT4170" s="62"/>
    </row>
    <row r="4171" spans="1:46" x14ac:dyDescent="0.25">
      <c r="A4171" t="s">
        <v>304</v>
      </c>
      <c r="B4171" s="78" t="s">
        <v>305</v>
      </c>
      <c r="C4171" s="78"/>
      <c r="D4171" s="76" t="s">
        <v>305</v>
      </c>
      <c r="E4171" s="76" t="s">
        <v>321</v>
      </c>
      <c r="F4171" s="78" t="s">
        <v>110</v>
      </c>
      <c r="G4171" s="78" t="s">
        <v>114</v>
      </c>
      <c r="H4171" s="78" t="s">
        <v>161</v>
      </c>
      <c r="I4171" s="78" t="s">
        <v>46</v>
      </c>
      <c r="J4171" s="79" t="s">
        <v>47</v>
      </c>
      <c r="K4171" s="79" t="s">
        <v>47</v>
      </c>
      <c r="L4171" s="62">
        <v>1341.9400000000005</v>
      </c>
      <c r="M4171" s="62">
        <v>1.6560000000000059</v>
      </c>
      <c r="N4171" s="61">
        <v>3829.2347098791461</v>
      </c>
      <c r="O4171" s="61">
        <v>6287.0747578012797</v>
      </c>
      <c r="P4171" s="63">
        <v>2171.1252421987174</v>
      </c>
      <c r="Q4171" s="63">
        <v>592.1244534872576</v>
      </c>
      <c r="R4171" s="63">
        <v>667.35170631049823</v>
      </c>
      <c r="S4171" s="63" t="s">
        <v>284</v>
      </c>
      <c r="T4171" s="67">
        <v>13523.459911333797</v>
      </c>
      <c r="U4171" s="63">
        <v>14292.589832612073</v>
      </c>
      <c r="V4171" s="68">
        <v>2.1509939729209187</v>
      </c>
      <c r="W4171" s="69">
        <v>2.2733290732509897</v>
      </c>
      <c r="X4171" s="67">
        <v>15238.520515250095</v>
      </c>
      <c r="Y4171" s="63">
        <v>16097.873419336091</v>
      </c>
      <c r="Z4171" s="70">
        <v>2.4237854808933941</v>
      </c>
      <c r="AA4171" s="69">
        <v>2.5604711315641886</v>
      </c>
      <c r="AB4171" s="67" t="s">
        <v>284</v>
      </c>
      <c r="AC4171" s="63" t="s">
        <v>284</v>
      </c>
      <c r="AD4171" s="70" t="s">
        <v>284</v>
      </c>
      <c r="AE4171" s="69" t="s">
        <v>284</v>
      </c>
      <c r="AF4171" s="64">
        <v>6.4669423587005266</v>
      </c>
      <c r="AG4171" s="64">
        <v>5.7379559738437544</v>
      </c>
      <c r="AH4171" s="64" t="s">
        <v>284</v>
      </c>
      <c r="AI4171" s="4">
        <v>8458.1999999999971</v>
      </c>
      <c r="AJ4171" s="71">
        <v>1.3453315454066599</v>
      </c>
      <c r="AK4171" s="65">
        <v>9.768999999999961E-2</v>
      </c>
      <c r="AL4171" s="66">
        <v>4.0028354612951185E-2</v>
      </c>
      <c r="AM4171" s="62">
        <v>6586.85</v>
      </c>
      <c r="AN4171" s="72">
        <v>314.16000000000003</v>
      </c>
      <c r="AO4171" s="73">
        <v>3122.3122812611409</v>
      </c>
      <c r="AP4171" s="73">
        <v>2.4405199999999998</v>
      </c>
      <c r="AQ4171" s="73">
        <v>83849.399999999994</v>
      </c>
      <c r="AR4171" s="74">
        <v>5244.91</v>
      </c>
      <c r="AS4171" s="63"/>
      <c r="AT4171" s="62"/>
    </row>
    <row r="4172" spans="1:46" x14ac:dyDescent="0.25">
      <c r="A4172" t="s">
        <v>304</v>
      </c>
      <c r="B4172" s="78" t="s">
        <v>305</v>
      </c>
      <c r="C4172" s="78"/>
      <c r="D4172" s="76" t="s">
        <v>305</v>
      </c>
      <c r="E4172" s="76" t="s">
        <v>321</v>
      </c>
      <c r="F4172" s="76" t="s">
        <v>322</v>
      </c>
      <c r="G4172" s="78" t="s">
        <v>50</v>
      </c>
      <c r="H4172" s="78" t="s">
        <v>161</v>
      </c>
      <c r="I4172" s="78" t="s">
        <v>46</v>
      </c>
      <c r="J4172" s="79" t="s">
        <v>47</v>
      </c>
      <c r="K4172" s="79" t="s">
        <v>47</v>
      </c>
      <c r="L4172" s="62">
        <v>1385.75</v>
      </c>
      <c r="M4172" s="62">
        <v>0.41599999999999682</v>
      </c>
      <c r="N4172" s="61">
        <v>3829.2347098791461</v>
      </c>
      <c r="O4172" s="61">
        <v>6287.0747578012797</v>
      </c>
      <c r="P4172" s="63">
        <v>2537.425242198713</v>
      </c>
      <c r="Q4172" s="63">
        <v>574.41313731665377</v>
      </c>
      <c r="R4172" s="63">
        <v>483.57690964550375</v>
      </c>
      <c r="S4172" s="63" t="s">
        <v>284</v>
      </c>
      <c r="T4172" s="67">
        <v>12944.960266939983</v>
      </c>
      <c r="U4172" s="63">
        <v>13803.042616023235</v>
      </c>
      <c r="V4172" s="68">
        <v>2.0589798540056017</v>
      </c>
      <c r="W4172" s="69">
        <v>2.195463414666067</v>
      </c>
      <c r="X4172" s="67">
        <v>10898.750828765604</v>
      </c>
      <c r="Y4172" s="63">
        <v>11623.179006222597</v>
      </c>
      <c r="Z4172" s="70">
        <v>1.7335169770714041</v>
      </c>
      <c r="AA4172" s="69">
        <v>1.8487419752405592</v>
      </c>
      <c r="AB4172" s="67" t="s">
        <v>284</v>
      </c>
      <c r="AC4172" s="63" t="s">
        <v>284</v>
      </c>
      <c r="AD4172" s="70" t="s">
        <v>284</v>
      </c>
      <c r="AE4172" s="69" t="s">
        <v>284</v>
      </c>
      <c r="AF4172" s="64">
        <v>6.6663425000466585</v>
      </c>
      <c r="AG4172" s="64">
        <v>7.9185640039890393</v>
      </c>
      <c r="AH4172" s="64" t="s">
        <v>284</v>
      </c>
      <c r="AI4172" s="4">
        <v>8824.4999999999927</v>
      </c>
      <c r="AJ4172" s="71">
        <v>1.4035939351683648</v>
      </c>
      <c r="AK4172" s="65">
        <v>0.10478999999999994</v>
      </c>
      <c r="AL4172" s="66">
        <v>8.5931477867252665E-2</v>
      </c>
      <c r="AM4172" s="62">
        <v>7055.6</v>
      </c>
      <c r="AN4172" s="72">
        <v>109.051</v>
      </c>
      <c r="AO4172" s="73">
        <v>2679.6306611991758</v>
      </c>
      <c r="AP4172" s="73">
        <v>1.21946</v>
      </c>
      <c r="AQ4172" s="73">
        <v>60206.399999999994</v>
      </c>
      <c r="AR4172" s="74">
        <v>5669.85</v>
      </c>
      <c r="AS4172" s="63"/>
      <c r="AT4172" s="62"/>
    </row>
    <row r="4173" spans="1:46" x14ac:dyDescent="0.25">
      <c r="A4173" t="s">
        <v>304</v>
      </c>
      <c r="B4173" s="78" t="s">
        <v>305</v>
      </c>
      <c r="C4173" s="78"/>
      <c r="D4173" s="76" t="s">
        <v>305</v>
      </c>
      <c r="E4173" s="78" t="s">
        <v>115</v>
      </c>
      <c r="F4173" s="78" t="s">
        <v>115</v>
      </c>
      <c r="G4173" s="78" t="s">
        <v>116</v>
      </c>
      <c r="H4173" s="78" t="s">
        <v>161</v>
      </c>
      <c r="I4173" s="78" t="s">
        <v>46</v>
      </c>
      <c r="J4173" s="79" t="s">
        <v>47</v>
      </c>
      <c r="K4173" s="79" t="s">
        <v>47</v>
      </c>
      <c r="L4173" s="62">
        <v>1369.17</v>
      </c>
      <c r="M4173" s="62">
        <v>0.39669999999999561</v>
      </c>
      <c r="N4173" s="61">
        <v>3829.2347098791461</v>
      </c>
      <c r="O4173" s="61">
        <v>6287.0747578012797</v>
      </c>
      <c r="P4173" s="63">
        <v>2520.7752421987188</v>
      </c>
      <c r="Q4173" s="63">
        <v>784.70342016673703</v>
      </c>
      <c r="R4173" s="63">
        <v>930.46091325364705</v>
      </c>
      <c r="S4173" s="63" t="s">
        <v>284</v>
      </c>
      <c r="T4173" s="67">
        <v>18999.163463820965</v>
      </c>
      <c r="U4173" s="63">
        <v>18856.280600433496</v>
      </c>
      <c r="V4173" s="68">
        <v>3.0219401225102285</v>
      </c>
      <c r="W4173" s="69">
        <v>2.9992136767637114</v>
      </c>
      <c r="X4173" s="67">
        <v>22527.137278437847</v>
      </c>
      <c r="Y4173" s="63">
        <v>22354.130116886234</v>
      </c>
      <c r="Z4173" s="70">
        <v>3.583087229953037</v>
      </c>
      <c r="AA4173" s="69">
        <v>3.5555693192844959</v>
      </c>
      <c r="AB4173" s="67" t="s">
        <v>284</v>
      </c>
      <c r="AC4173" s="63" t="s">
        <v>284</v>
      </c>
      <c r="AD4173" s="70" t="s">
        <v>284</v>
      </c>
      <c r="AE4173" s="69" t="s">
        <v>284</v>
      </c>
      <c r="AF4173" s="64">
        <v>4.8798496495217192</v>
      </c>
      <c r="AG4173" s="64">
        <v>4.1154170533494323</v>
      </c>
      <c r="AH4173" s="64" t="s">
        <v>284</v>
      </c>
      <c r="AI4173" s="4">
        <v>8807.8499999999985</v>
      </c>
      <c r="AJ4173" s="71">
        <v>1.400945644724652</v>
      </c>
      <c r="AK4173" s="65">
        <v>0.10385</v>
      </c>
      <c r="AL4173" s="66">
        <v>8.9241213371143768E-2</v>
      </c>
      <c r="AM4173" s="62">
        <v>7388.75</v>
      </c>
      <c r="AN4173" s="72">
        <v>97.470500000000001</v>
      </c>
      <c r="AO4173" s="73">
        <v>3902.771709780935</v>
      </c>
      <c r="AP4173" s="73">
        <v>1.1637</v>
      </c>
      <c r="AQ4173" s="73">
        <v>62221.049999999996</v>
      </c>
      <c r="AR4173" s="74">
        <v>6019.58</v>
      </c>
      <c r="AS4173" s="63"/>
      <c r="AT4173" s="62"/>
    </row>
    <row r="4174" spans="1:46" x14ac:dyDescent="0.25">
      <c r="A4174" t="s">
        <v>304</v>
      </c>
      <c r="B4174" s="78" t="s">
        <v>305</v>
      </c>
      <c r="C4174" s="78"/>
      <c r="D4174" s="76" t="s">
        <v>305</v>
      </c>
      <c r="E4174" s="76" t="s">
        <v>321</v>
      </c>
      <c r="F4174" s="76" t="s">
        <v>322</v>
      </c>
      <c r="G4174" s="78" t="s">
        <v>51</v>
      </c>
      <c r="H4174" s="78" t="s">
        <v>161</v>
      </c>
      <c r="I4174" s="78" t="s">
        <v>46</v>
      </c>
      <c r="J4174" s="79" t="s">
        <v>47</v>
      </c>
      <c r="K4174" s="79" t="s">
        <v>47</v>
      </c>
      <c r="L4174" s="62">
        <v>1325.0600000000013</v>
      </c>
      <c r="M4174" s="62">
        <v>0.49599999999999511</v>
      </c>
      <c r="N4174" s="61">
        <v>3829.2347098791461</v>
      </c>
      <c r="O4174" s="61">
        <v>6287.0747578012797</v>
      </c>
      <c r="P4174" s="63">
        <v>2154.4752421987232</v>
      </c>
      <c r="Q4174" s="63">
        <v>552.10085380547434</v>
      </c>
      <c r="R4174" s="63">
        <v>615.82826038384428</v>
      </c>
      <c r="S4174" s="63" t="s">
        <v>284</v>
      </c>
      <c r="T4174" s="67">
        <v>12443.561555887287</v>
      </c>
      <c r="U4174" s="63">
        <v>13271.654501214036</v>
      </c>
      <c r="V4174" s="68">
        <v>1.9792291383917087</v>
      </c>
      <c r="W4174" s="69">
        <v>2.1109426899602206</v>
      </c>
      <c r="X4174" s="67">
        <v>13879.107968967275</v>
      </c>
      <c r="Y4174" s="63">
        <v>14800.967839170704</v>
      </c>
      <c r="Z4174" s="70">
        <v>2.2075621021915581</v>
      </c>
      <c r="AA4174" s="69">
        <v>2.3541898910626138</v>
      </c>
      <c r="AB4174" s="67" t="s">
        <v>284</v>
      </c>
      <c r="AC4174" s="63" t="s">
        <v>284</v>
      </c>
      <c r="AD4174" s="70" t="s">
        <v>284</v>
      </c>
      <c r="AE4174" s="69" t="s">
        <v>284</v>
      </c>
      <c r="AF4174" s="64">
        <v>6.9357521972395428</v>
      </c>
      <c r="AG4174" s="64">
        <v>6.2180236864940124</v>
      </c>
      <c r="AH4174" s="64" t="s">
        <v>284</v>
      </c>
      <c r="AI4174" s="4">
        <v>8441.5500000000029</v>
      </c>
      <c r="AJ4174" s="71">
        <v>1.3426832549629468</v>
      </c>
      <c r="AK4174" s="65">
        <v>9.9350000000000049E-2</v>
      </c>
      <c r="AL4174" s="66">
        <v>7.0526016895009619E-2</v>
      </c>
      <c r="AM4174" s="62">
        <v>9864.2000000000007</v>
      </c>
      <c r="AN4174" s="72">
        <v>124.723</v>
      </c>
      <c r="AO4174" s="73">
        <v>3981.5082293174582</v>
      </c>
      <c r="AP4174" s="73">
        <v>1.4087000000000001</v>
      </c>
      <c r="AQ4174" s="73">
        <v>78404.850000000006</v>
      </c>
      <c r="AR4174" s="74">
        <v>8539.14</v>
      </c>
      <c r="AS4174" s="63"/>
      <c r="AT4174" s="62"/>
    </row>
    <row r="4175" spans="1:46" x14ac:dyDescent="0.25">
      <c r="A4175" t="s">
        <v>304</v>
      </c>
      <c r="B4175" s="78" t="s">
        <v>305</v>
      </c>
      <c r="C4175" s="78"/>
      <c r="D4175" s="76" t="s">
        <v>305</v>
      </c>
      <c r="E4175" s="76" t="s">
        <v>321</v>
      </c>
      <c r="F4175" s="76" t="s">
        <v>322</v>
      </c>
      <c r="G4175" s="78" t="s">
        <v>52</v>
      </c>
      <c r="H4175" s="78" t="s">
        <v>161</v>
      </c>
      <c r="I4175" s="78" t="s">
        <v>46</v>
      </c>
      <c r="J4175" s="79" t="s">
        <v>47</v>
      </c>
      <c r="K4175" s="79" t="s">
        <v>47</v>
      </c>
      <c r="L4175" s="62">
        <v>1318.2000000000007</v>
      </c>
      <c r="M4175" s="62">
        <v>0.53600000000000136</v>
      </c>
      <c r="N4175" s="61">
        <v>3829.2347098791461</v>
      </c>
      <c r="O4175" s="61">
        <v>6287.0747578012797</v>
      </c>
      <c r="P4175" s="63">
        <v>2104.5252421987116</v>
      </c>
      <c r="Q4175" s="63">
        <v>551.20948299332076</v>
      </c>
      <c r="R4175" s="63">
        <v>524.57935233133048</v>
      </c>
      <c r="S4175" s="63" t="s">
        <v>284</v>
      </c>
      <c r="T4175" s="67">
        <v>12423.980904720753</v>
      </c>
      <c r="U4175" s="63">
        <v>13251.927347402156</v>
      </c>
      <c r="V4175" s="68">
        <v>1.9761147088802355</v>
      </c>
      <c r="W4175" s="69">
        <v>2.107804958253213</v>
      </c>
      <c r="X4175" s="67">
        <v>11824.101031927576</v>
      </c>
      <c r="Y4175" s="63">
        <v>12612.864561082311</v>
      </c>
      <c r="Z4175" s="70">
        <v>1.8806999260277142</v>
      </c>
      <c r="AA4175" s="69">
        <v>2.0061578789772958</v>
      </c>
      <c r="AB4175" s="67" t="s">
        <v>284</v>
      </c>
      <c r="AC4175" s="63" t="s">
        <v>284</v>
      </c>
      <c r="AD4175" s="70" t="s">
        <v>284</v>
      </c>
      <c r="AE4175" s="69" t="s">
        <v>284</v>
      </c>
      <c r="AF4175" s="64">
        <v>6.9469681274071018</v>
      </c>
      <c r="AG4175" s="64">
        <v>7.2996291082775144</v>
      </c>
      <c r="AH4175" s="64" t="s">
        <v>284</v>
      </c>
      <c r="AI4175" s="4">
        <v>8391.5999999999913</v>
      </c>
      <c r="AJ4175" s="71">
        <v>1.3347383836318032</v>
      </c>
      <c r="AK4175" s="65">
        <v>9.7089999999999899E-2</v>
      </c>
      <c r="AL4175" s="66">
        <v>6.016346815221494E-2</v>
      </c>
      <c r="AM4175" s="62">
        <v>9730.7000000000007</v>
      </c>
      <c r="AN4175" s="72">
        <v>157.93600000000001</v>
      </c>
      <c r="AO4175" s="73">
        <v>3911.5008516668067</v>
      </c>
      <c r="AP4175" s="73">
        <v>1.6137699999999999</v>
      </c>
      <c r="AQ4175" s="73">
        <v>82550.7</v>
      </c>
      <c r="AR4175" s="74">
        <v>8412.5</v>
      </c>
      <c r="AS4175" s="63"/>
      <c r="AT4175" s="62"/>
    </row>
    <row r="4176" spans="1:46" x14ac:dyDescent="0.25">
      <c r="A4176" t="s">
        <v>304</v>
      </c>
      <c r="B4176" s="78" t="s">
        <v>305</v>
      </c>
      <c r="C4176" s="78"/>
      <c r="D4176" s="76" t="s">
        <v>305</v>
      </c>
      <c r="E4176" s="76" t="s">
        <v>321</v>
      </c>
      <c r="F4176" s="76" t="s">
        <v>322</v>
      </c>
      <c r="G4176" s="78" t="s">
        <v>53</v>
      </c>
      <c r="H4176" s="78" t="s">
        <v>161</v>
      </c>
      <c r="I4176" s="78" t="s">
        <v>46</v>
      </c>
      <c r="J4176" s="79" t="s">
        <v>47</v>
      </c>
      <c r="K4176" s="79" t="s">
        <v>47</v>
      </c>
      <c r="L4176" s="62">
        <v>1276.8999999999996</v>
      </c>
      <c r="M4176" s="62">
        <v>0.53899999999998727</v>
      </c>
      <c r="N4176" s="61">
        <v>3829.2347098791461</v>
      </c>
      <c r="O4176" s="61">
        <v>6287.0747578012797</v>
      </c>
      <c r="P4176" s="63">
        <v>1821.4752421987232</v>
      </c>
      <c r="Q4176" s="63">
        <v>531.38806452189419</v>
      </c>
      <c r="R4176" s="63">
        <v>555.28204680829413</v>
      </c>
      <c r="S4176" s="63" t="s">
        <v>284</v>
      </c>
      <c r="T4176" s="67">
        <v>11977.419338231781</v>
      </c>
      <c r="U4176" s="63">
        <v>12776.067438884102</v>
      </c>
      <c r="V4176" s="68">
        <v>1.9050861966242203</v>
      </c>
      <c r="W4176" s="69">
        <v>2.0321163547532173</v>
      </c>
      <c r="X4176" s="67">
        <v>12515.663751540143</v>
      </c>
      <c r="Y4176" s="63">
        <v>13349.46886488681</v>
      </c>
      <c r="Z4176" s="70">
        <v>1.9906974600564684</v>
      </c>
      <c r="AA4176" s="69">
        <v>2.1233195689811386</v>
      </c>
      <c r="AB4176" s="67" t="s">
        <v>284</v>
      </c>
      <c r="AC4176" s="63" t="s">
        <v>284</v>
      </c>
      <c r="AD4176" s="70" t="s">
        <v>284</v>
      </c>
      <c r="AE4176" s="69" t="s">
        <v>284</v>
      </c>
      <c r="AF4176" s="64">
        <v>7.2060984533486341</v>
      </c>
      <c r="AG4176" s="64">
        <v>6.8960174957739149</v>
      </c>
      <c r="AH4176" s="64" t="s">
        <v>284</v>
      </c>
      <c r="AI4176" s="4">
        <v>8108.5500000000029</v>
      </c>
      <c r="AJ4176" s="71">
        <v>1.2897174460886689</v>
      </c>
      <c r="AK4176" s="65">
        <v>9.2619999999999925E-2</v>
      </c>
      <c r="AL4176" s="66">
        <v>5.6398577552611025E-2</v>
      </c>
      <c r="AM4176" s="62">
        <v>11004.6</v>
      </c>
      <c r="AN4176" s="72">
        <v>156.916</v>
      </c>
      <c r="AO4176" s="73">
        <v>4431.6478440028841</v>
      </c>
      <c r="AP4176" s="73">
        <v>1.6422399999999999</v>
      </c>
      <c r="AQ4176" s="73">
        <v>89244</v>
      </c>
      <c r="AR4176" s="74">
        <v>9727.7000000000007</v>
      </c>
      <c r="AS4176" s="63"/>
      <c r="AT4176" s="62"/>
    </row>
    <row r="4177" spans="1:46" x14ac:dyDescent="0.25">
      <c r="A4177" t="s">
        <v>304</v>
      </c>
      <c r="B4177" s="78" t="s">
        <v>305</v>
      </c>
      <c r="C4177" s="78"/>
      <c r="D4177" s="76" t="s">
        <v>305</v>
      </c>
      <c r="E4177" s="78" t="s">
        <v>115</v>
      </c>
      <c r="F4177" s="78" t="s">
        <v>115</v>
      </c>
      <c r="G4177" s="78" t="s">
        <v>53</v>
      </c>
      <c r="H4177" s="78" t="s">
        <v>161</v>
      </c>
      <c r="I4177" s="78" t="s">
        <v>46</v>
      </c>
      <c r="J4177" s="79" t="s">
        <v>47</v>
      </c>
      <c r="K4177" s="79" t="s">
        <v>47</v>
      </c>
      <c r="L4177" s="62">
        <v>1276.8999999999996</v>
      </c>
      <c r="M4177" s="62">
        <v>0.53899999999998727</v>
      </c>
      <c r="N4177" s="61">
        <v>3829.2347098791461</v>
      </c>
      <c r="O4177" s="61">
        <v>6287.0747578012797</v>
      </c>
      <c r="P4177" s="63">
        <v>1821.4752421987232</v>
      </c>
      <c r="Q4177" s="63">
        <v>735.17795163394385</v>
      </c>
      <c r="R4177" s="63">
        <v>1282.2802427586939</v>
      </c>
      <c r="S4177" s="63" t="s">
        <v>284</v>
      </c>
      <c r="T4177" s="67">
        <v>17802.961000066272</v>
      </c>
      <c r="U4177" s="63">
        <v>17678.620451370465</v>
      </c>
      <c r="V4177" s="68">
        <v>2.8316763655427466</v>
      </c>
      <c r="W4177" s="69">
        <v>2.8118991951597287</v>
      </c>
      <c r="X4177" s="67">
        <v>31045.248007939921</v>
      </c>
      <c r="Y4177" s="63">
        <v>30807.83558763679</v>
      </c>
      <c r="Z4177" s="70">
        <v>4.9379479652946081</v>
      </c>
      <c r="AA4177" s="69">
        <v>4.9001859806755226</v>
      </c>
      <c r="AB4177" s="67" t="s">
        <v>284</v>
      </c>
      <c r="AC4177" s="63" t="s">
        <v>284</v>
      </c>
      <c r="AD4177" s="70" t="s">
        <v>284</v>
      </c>
      <c r="AE4177" s="69" t="s">
        <v>284</v>
      </c>
      <c r="AF4177" s="64">
        <v>5.2085820873281294</v>
      </c>
      <c r="AG4177" s="64">
        <v>2.9862697577254576</v>
      </c>
      <c r="AH4177" s="64" t="s">
        <v>284</v>
      </c>
      <c r="AI4177" s="4">
        <v>8108.5500000000029</v>
      </c>
      <c r="AJ4177" s="71">
        <v>1.2897174460886689</v>
      </c>
      <c r="AK4177" s="65">
        <v>9.2619999999999925E-2</v>
      </c>
      <c r="AL4177" s="66">
        <v>5.6398577552611025E-2</v>
      </c>
      <c r="AM4177" s="62">
        <v>11004.6</v>
      </c>
      <c r="AN4177" s="72">
        <v>156.916</v>
      </c>
      <c r="AO4177" s="73">
        <v>6279.6130662569267</v>
      </c>
      <c r="AP4177" s="73">
        <v>1.6422399999999999</v>
      </c>
      <c r="AQ4177" s="73">
        <v>89244</v>
      </c>
      <c r="AR4177" s="74">
        <v>9727.7000000000007</v>
      </c>
      <c r="AS4177" s="63"/>
      <c r="AT4177" s="62"/>
    </row>
    <row r="4178" spans="1:46" x14ac:dyDescent="0.25">
      <c r="A4178" t="s">
        <v>304</v>
      </c>
      <c r="B4178" s="78" t="s">
        <v>305</v>
      </c>
      <c r="C4178" s="78"/>
      <c r="D4178" s="76" t="s">
        <v>305</v>
      </c>
      <c r="E4178" s="78" t="s">
        <v>110</v>
      </c>
      <c r="F4178" s="78" t="s">
        <v>110</v>
      </c>
      <c r="G4178" s="78" t="s">
        <v>117</v>
      </c>
      <c r="H4178" s="78" t="s">
        <v>161</v>
      </c>
      <c r="I4178" s="78" t="s">
        <v>46</v>
      </c>
      <c r="J4178" s="79" t="s">
        <v>47</v>
      </c>
      <c r="K4178" s="79" t="s">
        <v>47</v>
      </c>
      <c r="L4178" s="62">
        <v>1100.7000000000007</v>
      </c>
      <c r="M4178" s="62">
        <v>1.0149999999999864</v>
      </c>
      <c r="N4178" s="61">
        <v>3829.2347098791461</v>
      </c>
      <c r="O4178" s="61">
        <v>6287.0747578012797</v>
      </c>
      <c r="P4178" s="63">
        <v>672.62524219871739</v>
      </c>
      <c r="Q4178" s="63">
        <v>486.1426222897735</v>
      </c>
      <c r="R4178" s="63">
        <v>666.87074614294397</v>
      </c>
      <c r="S4178" s="63" t="s">
        <v>284</v>
      </c>
      <c r="T4178" s="67">
        <v>11102.050550400845</v>
      </c>
      <c r="U4178" s="63">
        <v>11731.296022409511</v>
      </c>
      <c r="V4178" s="68">
        <v>1.7658531158111221</v>
      </c>
      <c r="W4178" s="69">
        <v>1.8659386875991575</v>
      </c>
      <c r="X4178" s="67">
        <v>15222.361655853329</v>
      </c>
      <c r="Y4178" s="63">
        <v>16068.361426328667</v>
      </c>
      <c r="Z4178" s="70">
        <v>2.4212153095467412</v>
      </c>
      <c r="AA4178" s="69">
        <v>2.5557770577469809</v>
      </c>
      <c r="AB4178" s="67" t="s">
        <v>284</v>
      </c>
      <c r="AC4178" s="63" t="s">
        <v>284</v>
      </c>
      <c r="AD4178" s="70" t="s">
        <v>284</v>
      </c>
      <c r="AE4178" s="69" t="s">
        <v>284</v>
      </c>
      <c r="AF4178" s="64">
        <v>7.8767722357754231</v>
      </c>
      <c r="AG4178" s="64">
        <v>5.7420942994226776</v>
      </c>
      <c r="AH4178" s="64" t="s">
        <v>284</v>
      </c>
      <c r="AI4178" s="4">
        <v>6959.6999999999971</v>
      </c>
      <c r="AJ4178" s="71">
        <v>1.1069854054724091</v>
      </c>
      <c r="AK4178" s="65">
        <v>6.7730000000000068E-2</v>
      </c>
      <c r="AL4178" s="66">
        <v>2.008415596430935E-2</v>
      </c>
      <c r="AM4178" s="62">
        <v>13013.7</v>
      </c>
      <c r="AN4178" s="72">
        <v>425.589</v>
      </c>
      <c r="AO4178" s="73">
        <v>6429.8133684191653</v>
      </c>
      <c r="AP4178" s="73">
        <v>3.3723100000000001</v>
      </c>
      <c r="AQ4178" s="73">
        <v>137612.25</v>
      </c>
      <c r="AR4178" s="74">
        <v>11913</v>
      </c>
      <c r="AS4178" s="63"/>
      <c r="AT4178" s="62"/>
    </row>
    <row r="4179" spans="1:46" x14ac:dyDescent="0.25">
      <c r="A4179" t="s">
        <v>304</v>
      </c>
      <c r="B4179" s="78" t="s">
        <v>305</v>
      </c>
      <c r="C4179" s="78"/>
      <c r="D4179" s="76" t="s">
        <v>305</v>
      </c>
      <c r="E4179" t="s">
        <v>110</v>
      </c>
      <c r="F4179" t="s">
        <v>110</v>
      </c>
      <c r="G4179" s="78" t="s">
        <v>118</v>
      </c>
      <c r="H4179" s="78" t="s">
        <v>161</v>
      </c>
      <c r="I4179" s="78" t="s">
        <v>46</v>
      </c>
      <c r="J4179" s="79" t="s">
        <v>47</v>
      </c>
      <c r="K4179" s="79" t="s">
        <v>47</v>
      </c>
      <c r="L4179" s="62">
        <v>1158.3000000000011</v>
      </c>
      <c r="M4179" s="62">
        <v>1.1999999999999886</v>
      </c>
      <c r="N4179" s="61">
        <v>3829.2347098791461</v>
      </c>
      <c r="O4179" s="61">
        <v>6287.0747578012797</v>
      </c>
      <c r="P4179" s="63">
        <v>922.37524219871739</v>
      </c>
      <c r="Q4179" s="63">
        <v>513.60752695841165</v>
      </c>
      <c r="R4179" s="63">
        <v>538.90124793949235</v>
      </c>
      <c r="S4179" s="63" t="s">
        <v>284</v>
      </c>
      <c r="T4179" s="67">
        <v>11731.117570415048</v>
      </c>
      <c r="U4179" s="63">
        <v>12400.464361584023</v>
      </c>
      <c r="V4179" s="68">
        <v>1.8659103036525151</v>
      </c>
      <c r="W4179" s="69">
        <v>1.9723742502340982</v>
      </c>
      <c r="X4179" s="67">
        <v>12307.773805397221</v>
      </c>
      <c r="Y4179" s="63">
        <v>13007.456344152002</v>
      </c>
      <c r="Z4179" s="70">
        <v>1.9576312163498919</v>
      </c>
      <c r="AA4179" s="69">
        <v>2.0689202602548629</v>
      </c>
      <c r="AB4179" s="67" t="s">
        <v>284</v>
      </c>
      <c r="AC4179" s="63" t="s">
        <v>284</v>
      </c>
      <c r="AD4179" s="70" t="s">
        <v>284</v>
      </c>
      <c r="AE4179" s="69" t="s">
        <v>284</v>
      </c>
      <c r="AF4179" s="64">
        <v>7.4555657946757679</v>
      </c>
      <c r="AG4179" s="64">
        <v>7.1056334059725375</v>
      </c>
      <c r="AH4179" s="64" t="s">
        <v>284</v>
      </c>
      <c r="AI4179" s="4">
        <v>7209.4499999999971</v>
      </c>
      <c r="AJ4179" s="71">
        <v>1.1467097621281175</v>
      </c>
      <c r="AK4179" s="65">
        <v>7.3050000000000281E-2</v>
      </c>
      <c r="AL4179" s="66">
        <v>2.2850404144040527E-2</v>
      </c>
      <c r="AM4179" s="62">
        <v>9960.86</v>
      </c>
      <c r="AN4179" s="72">
        <v>415.25</v>
      </c>
      <c r="AO4179" s="73">
        <v>4972.1255401114458</v>
      </c>
      <c r="AP4179" s="73">
        <v>3.1968800000000002</v>
      </c>
      <c r="AQ4179" s="73">
        <v>118248.29999999999</v>
      </c>
      <c r="AR4179" s="74">
        <v>8802.56</v>
      </c>
      <c r="AS4179" s="63"/>
      <c r="AT4179" s="62"/>
    </row>
    <row r="4180" spans="1:46" x14ac:dyDescent="0.25">
      <c r="A4180" t="s">
        <v>304</v>
      </c>
      <c r="B4180" s="78" t="s">
        <v>305</v>
      </c>
      <c r="C4180" s="78"/>
      <c r="D4180" s="76" t="s">
        <v>305</v>
      </c>
      <c r="E4180" t="s">
        <v>110</v>
      </c>
      <c r="F4180" t="s">
        <v>226</v>
      </c>
      <c r="G4180" s="78" t="s">
        <v>118</v>
      </c>
      <c r="H4180" s="78" t="s">
        <v>161</v>
      </c>
      <c r="I4180" s="78" t="s">
        <v>46</v>
      </c>
      <c r="J4180" s="79" t="s">
        <v>47</v>
      </c>
      <c r="K4180" s="79" t="s">
        <v>47</v>
      </c>
      <c r="L4180" s="62">
        <v>1158.3000000000011</v>
      </c>
      <c r="M4180" s="62">
        <v>1.1999999999999886</v>
      </c>
      <c r="N4180" s="61">
        <v>3829.2347098791461</v>
      </c>
      <c r="O4180" s="61">
        <v>6287.0747578012797</v>
      </c>
      <c r="P4180" s="63">
        <v>922.37524219871739</v>
      </c>
      <c r="Q4180" s="63">
        <v>68.883977394762042</v>
      </c>
      <c r="R4180" s="63">
        <v>68.883977394762042</v>
      </c>
      <c r="S4180" s="63" t="s">
        <v>284</v>
      </c>
      <c r="T4180" s="67">
        <v>1592.1345441094359</v>
      </c>
      <c r="U4180" s="63">
        <v>1728.1070106736092</v>
      </c>
      <c r="V4180" s="68">
        <v>0.25323932121752568</v>
      </c>
      <c r="W4180" s="69">
        <v>0.27486662354846308</v>
      </c>
      <c r="X4180" s="67">
        <v>1592.1345441094359</v>
      </c>
      <c r="Y4180" s="63">
        <v>1728.1070106736092</v>
      </c>
      <c r="Z4180" s="70">
        <v>0.25323932121752568</v>
      </c>
      <c r="AA4180" s="69">
        <v>0.27486662354846308</v>
      </c>
      <c r="AB4180" s="67" t="s">
        <v>284</v>
      </c>
      <c r="AC4180" s="63" t="s">
        <v>284</v>
      </c>
      <c r="AD4180" s="70" t="s">
        <v>284</v>
      </c>
      <c r="AE4180" s="69" t="s">
        <v>284</v>
      </c>
      <c r="AF4180" s="64">
        <v>55.589628455024759</v>
      </c>
      <c r="AG4180" s="64">
        <v>55.589628455024759</v>
      </c>
      <c r="AH4180" s="64" t="s">
        <v>284</v>
      </c>
      <c r="AI4180" s="4">
        <v>7209.4499999999971</v>
      </c>
      <c r="AJ4180" s="71">
        <v>1.1467097621281175</v>
      </c>
      <c r="AK4180" s="65">
        <v>7.3050000000000281E-2</v>
      </c>
      <c r="AL4180" s="66">
        <v>2.2850404144040527E-2</v>
      </c>
      <c r="AM4180" s="62">
        <v>9960.86</v>
      </c>
      <c r="AN4180" s="72">
        <v>415.25</v>
      </c>
      <c r="AO4180" s="73">
        <v>2731.249171411816</v>
      </c>
      <c r="AP4180" s="73">
        <v>3.1968800000000002</v>
      </c>
      <c r="AQ4180" s="73">
        <v>118248.29999999999</v>
      </c>
      <c r="AR4180" s="74">
        <v>8802.56</v>
      </c>
      <c r="AS4180" s="63"/>
      <c r="AT4180" s="62"/>
    </row>
    <row r="4181" spans="1:46" x14ac:dyDescent="0.25">
      <c r="A4181" t="s">
        <v>304</v>
      </c>
      <c r="B4181" s="78" t="s">
        <v>305</v>
      </c>
      <c r="C4181" s="78"/>
      <c r="D4181" s="76" t="s">
        <v>305</v>
      </c>
      <c r="E4181" t="s">
        <v>110</v>
      </c>
      <c r="F4181" t="s">
        <v>110</v>
      </c>
      <c r="G4181" s="78" t="s">
        <v>119</v>
      </c>
      <c r="H4181" s="78" t="s">
        <v>161</v>
      </c>
      <c r="I4181" s="78" t="s">
        <v>46</v>
      </c>
      <c r="J4181" s="79" t="s">
        <v>47</v>
      </c>
      <c r="K4181" s="79" t="s">
        <v>47</v>
      </c>
      <c r="L4181" s="62">
        <v>1109.1999999999989</v>
      </c>
      <c r="M4181" s="62">
        <v>0.82900000000000773</v>
      </c>
      <c r="N4181" s="61">
        <v>3829.2347098791461</v>
      </c>
      <c r="O4181" s="61">
        <v>6287.0747578012797</v>
      </c>
      <c r="P4181" s="63">
        <v>722.57524219872903</v>
      </c>
      <c r="Q4181" s="63">
        <v>488.75025142671711</v>
      </c>
      <c r="R4181" s="63">
        <v>753.73897937599668</v>
      </c>
      <c r="S4181" s="63" t="s">
        <v>284</v>
      </c>
      <c r="T4181" s="67">
        <v>11157.579479591701</v>
      </c>
      <c r="U4181" s="63">
        <v>11780.307369986223</v>
      </c>
      <c r="V4181" s="68">
        <v>1.7746853519988584</v>
      </c>
      <c r="W4181" s="69">
        <v>1.8737342601769922</v>
      </c>
      <c r="X4181" s="67">
        <v>17198.897096965891</v>
      </c>
      <c r="Y4181" s="63">
        <v>18139.43631967351</v>
      </c>
      <c r="Z4181" s="70">
        <v>2.7355960855443531</v>
      </c>
      <c r="AA4181" s="69">
        <v>2.8851949465314211</v>
      </c>
      <c r="AB4181" s="67" t="s">
        <v>284</v>
      </c>
      <c r="AC4181" s="63" t="s">
        <v>284</v>
      </c>
      <c r="AD4181" s="70" t="s">
        <v>284</v>
      </c>
      <c r="AE4181" s="69" t="s">
        <v>284</v>
      </c>
      <c r="AF4181" s="64">
        <v>7.8347472941470171</v>
      </c>
      <c r="AG4181" s="64">
        <v>5.080319334220027</v>
      </c>
      <c r="AH4181" s="64" t="s">
        <v>284</v>
      </c>
      <c r="AI4181" s="4">
        <v>7009.6500000000087</v>
      </c>
      <c r="AJ4181" s="71">
        <v>1.1149302768035525</v>
      </c>
      <c r="AK4181" s="65">
        <v>7.2940000000000005E-2</v>
      </c>
      <c r="AL4181" s="66">
        <v>2.6775520992023141E-2</v>
      </c>
      <c r="AM4181" s="62">
        <v>14282.9</v>
      </c>
      <c r="AN4181" s="72">
        <v>308.66300000000001</v>
      </c>
      <c r="AO4181" s="73">
        <v>6746.4871855114652</v>
      </c>
      <c r="AP4181" s="73">
        <v>2.7241300000000002</v>
      </c>
      <c r="AQ4181" s="73">
        <v>131634.9</v>
      </c>
      <c r="AR4181" s="74">
        <v>13173.7</v>
      </c>
      <c r="AS4181" s="63"/>
      <c r="AT4181" s="62"/>
    </row>
    <row r="4182" spans="1:46" x14ac:dyDescent="0.25">
      <c r="A4182" t="s">
        <v>304</v>
      </c>
      <c r="B4182" s="78" t="s">
        <v>305</v>
      </c>
      <c r="C4182" s="78"/>
      <c r="D4182" s="76" t="s">
        <v>305</v>
      </c>
      <c r="E4182" s="76" t="s">
        <v>321</v>
      </c>
      <c r="F4182" s="76" t="s">
        <v>322</v>
      </c>
      <c r="G4182" s="78" t="s">
        <v>120</v>
      </c>
      <c r="H4182" s="78" t="s">
        <v>161</v>
      </c>
      <c r="I4182" s="78" t="s">
        <v>46</v>
      </c>
      <c r="J4182" s="79" t="s">
        <v>47</v>
      </c>
      <c r="K4182" s="79" t="s">
        <v>47</v>
      </c>
      <c r="L4182" s="62">
        <v>1020.3999999999996</v>
      </c>
      <c r="M4182" s="62">
        <v>1.01400000000001</v>
      </c>
      <c r="N4182" s="61">
        <v>3829.2347098791461</v>
      </c>
      <c r="O4182" s="61">
        <v>6287.0747578012797</v>
      </c>
      <c r="P4182" s="63">
        <v>-159.87475780129716</v>
      </c>
      <c r="Q4182" s="63">
        <v>427.68142985500344</v>
      </c>
      <c r="R4182" s="63">
        <v>631.35188045226278</v>
      </c>
      <c r="S4182" s="63" t="s">
        <v>284</v>
      </c>
      <c r="T4182" s="67">
        <v>9651.0536048228478</v>
      </c>
      <c r="U4182" s="63">
        <v>10319.928347527337</v>
      </c>
      <c r="V4182" s="68">
        <v>1.5350626446500251</v>
      </c>
      <c r="W4182" s="69">
        <v>1.6414515088629915</v>
      </c>
      <c r="X4182" s="67">
        <v>14239.007210713342</v>
      </c>
      <c r="Y4182" s="63">
        <v>15207.557601088622</v>
      </c>
      <c r="Z4182" s="70">
        <v>2.264806409856182</v>
      </c>
      <c r="AA4182" s="69">
        <v>2.4188606286601591</v>
      </c>
      <c r="AB4182" s="67" t="s">
        <v>284</v>
      </c>
      <c r="AC4182" s="63" t="s">
        <v>284</v>
      </c>
      <c r="AD4182" s="70" t="s">
        <v>284</v>
      </c>
      <c r="AE4182" s="69" t="s">
        <v>284</v>
      </c>
      <c r="AF4182" s="64">
        <v>8.9534743446246168</v>
      </c>
      <c r="AG4182" s="64">
        <v>6.0651355107014346</v>
      </c>
      <c r="AH4182" s="64" t="s">
        <v>284</v>
      </c>
      <c r="AI4182" s="4">
        <v>6127.1999999999825</v>
      </c>
      <c r="AJ4182" s="71">
        <v>0.97457088328671171</v>
      </c>
      <c r="AK4182" s="65">
        <v>5.3589999999999804E-2</v>
      </c>
      <c r="AL4182" s="66">
        <v>1.6368156772672237E-2</v>
      </c>
      <c r="AM4182" s="62">
        <v>12322.5</v>
      </c>
      <c r="AN4182" s="72">
        <v>419.83300000000003</v>
      </c>
      <c r="AO4182" s="73">
        <v>5532.7098495295941</v>
      </c>
      <c r="AP4182" s="73">
        <v>3.2740399999999998</v>
      </c>
      <c r="AQ4182" s="73">
        <v>130819.04999999999</v>
      </c>
      <c r="AR4182" s="74">
        <v>11302.1</v>
      </c>
      <c r="AS4182" s="63"/>
      <c r="AT4182" s="62"/>
    </row>
    <row r="4183" spans="1:46" x14ac:dyDescent="0.25">
      <c r="A4183" t="s">
        <v>304</v>
      </c>
      <c r="B4183" s="78" t="s">
        <v>305</v>
      </c>
      <c r="C4183" s="78"/>
      <c r="D4183" s="76" t="s">
        <v>305</v>
      </c>
      <c r="E4183" t="s">
        <v>115</v>
      </c>
      <c r="F4183" t="s">
        <v>115</v>
      </c>
      <c r="G4183" s="78" t="s">
        <v>120</v>
      </c>
      <c r="H4183" s="78" t="s">
        <v>161</v>
      </c>
      <c r="I4183" s="78" t="s">
        <v>46</v>
      </c>
      <c r="J4183" s="79" t="s">
        <v>47</v>
      </c>
      <c r="K4183" s="79" t="s">
        <v>47</v>
      </c>
      <c r="L4183" s="62">
        <v>1020.3999999999996</v>
      </c>
      <c r="M4183" s="62">
        <v>1.01400000000001</v>
      </c>
      <c r="N4183" s="61">
        <v>3829.2347098791461</v>
      </c>
      <c r="O4183" s="61">
        <v>6287.0747578012797</v>
      </c>
      <c r="P4183" s="63">
        <v>-159.87475780129716</v>
      </c>
      <c r="Q4183" s="63">
        <v>581.59994935901977</v>
      </c>
      <c r="R4183" s="63">
        <v>1189.6255166576393</v>
      </c>
      <c r="S4183" s="63" t="s">
        <v>284</v>
      </c>
      <c r="T4183" s="67">
        <v>14093.429520764452</v>
      </c>
      <c r="U4183" s="63">
        <v>14026.197719617143</v>
      </c>
      <c r="V4183" s="68">
        <v>2.2416513344742248</v>
      </c>
      <c r="W4183" s="69">
        <v>2.2309576806308558</v>
      </c>
      <c r="X4183" s="67">
        <v>28810.328354693072</v>
      </c>
      <c r="Y4183" s="63">
        <v>28617.43341889096</v>
      </c>
      <c r="Z4183" s="70">
        <v>4.5824695052248181</v>
      </c>
      <c r="AA4183" s="69">
        <v>4.5517883151271876</v>
      </c>
      <c r="AB4183" s="67" t="s">
        <v>284</v>
      </c>
      <c r="AC4183" s="63" t="s">
        <v>284</v>
      </c>
      <c r="AD4183" s="70" t="s">
        <v>284</v>
      </c>
      <c r="AE4183" s="69" t="s">
        <v>284</v>
      </c>
      <c r="AF4183" s="64">
        <v>6.5839667181871979</v>
      </c>
      <c r="AG4183" s="64">
        <v>3.2188572422670689</v>
      </c>
      <c r="AH4183" s="64" t="s">
        <v>284</v>
      </c>
      <c r="AI4183" s="4">
        <v>6127.1999999999825</v>
      </c>
      <c r="AJ4183" s="71">
        <v>0.97457088328671171</v>
      </c>
      <c r="AK4183" s="65">
        <v>5.3589999999999804E-2</v>
      </c>
      <c r="AL4183" s="66">
        <v>1.6368156772672237E-2</v>
      </c>
      <c r="AM4183" s="62">
        <v>12322.5</v>
      </c>
      <c r="AN4183" s="72">
        <v>419.83300000000003</v>
      </c>
      <c r="AO4183" s="73">
        <v>7534.0451107142699</v>
      </c>
      <c r="AP4183" s="73">
        <v>3.2740399999999998</v>
      </c>
      <c r="AQ4183" s="73">
        <v>130819.04999999999</v>
      </c>
      <c r="AR4183" s="74">
        <v>11302.1</v>
      </c>
      <c r="AS4183" s="63"/>
      <c r="AT4183" s="62"/>
    </row>
    <row r="4184" spans="1:46" x14ac:dyDescent="0.25">
      <c r="A4184" t="s">
        <v>304</v>
      </c>
      <c r="B4184" s="78" t="s">
        <v>305</v>
      </c>
      <c r="C4184" s="78"/>
      <c r="D4184" s="76" t="s">
        <v>305</v>
      </c>
      <c r="E4184" s="76" t="s">
        <v>321</v>
      </c>
      <c r="F4184" s="76" t="s">
        <v>322</v>
      </c>
      <c r="G4184" s="78" t="s">
        <v>121</v>
      </c>
      <c r="H4184" s="78" t="s">
        <v>161</v>
      </c>
      <c r="I4184" s="78" t="s">
        <v>46</v>
      </c>
      <c r="J4184" s="79" t="s">
        <v>47</v>
      </c>
      <c r="K4184" s="79" t="s">
        <v>47</v>
      </c>
      <c r="L4184" s="62">
        <v>1056.2999999999993</v>
      </c>
      <c r="M4184" s="62">
        <v>0.24660000000000082</v>
      </c>
      <c r="N4184" s="61">
        <v>3829.2347098791461</v>
      </c>
      <c r="O4184" s="61">
        <v>6287.0747578012797</v>
      </c>
      <c r="P4184" s="63">
        <v>489.47524219870866</v>
      </c>
      <c r="Q4184" s="63">
        <v>439.48586190092919</v>
      </c>
      <c r="R4184" s="63">
        <v>914.9585140463887</v>
      </c>
      <c r="S4184" s="63" t="s">
        <v>284</v>
      </c>
      <c r="T4184" s="67">
        <v>9903.4183185091897</v>
      </c>
      <c r="U4184" s="63">
        <v>10558.01515137438</v>
      </c>
      <c r="V4184" s="68">
        <v>1.5752028884690119</v>
      </c>
      <c r="W4184" s="69">
        <v>1.6793207585568359</v>
      </c>
      <c r="X4184" s="67">
        <v>20614.085784094015</v>
      </c>
      <c r="Y4184" s="63">
        <v>21968.281280209558</v>
      </c>
      <c r="Z4184" s="70">
        <v>3.2788039872621444</v>
      </c>
      <c r="AA4184" s="69">
        <v>3.4941975603121858</v>
      </c>
      <c r="AB4184" s="67" t="s">
        <v>284</v>
      </c>
      <c r="AC4184" s="63" t="s">
        <v>284</v>
      </c>
      <c r="AD4184" s="70" t="s">
        <v>284</v>
      </c>
      <c r="AE4184" s="69" t="s">
        <v>284</v>
      </c>
      <c r="AF4184" s="64">
        <v>8.71298724677143</v>
      </c>
      <c r="AG4184" s="64">
        <v>4.1851457209184488</v>
      </c>
      <c r="AH4184" s="64" t="s">
        <v>284</v>
      </c>
      <c r="AI4184" s="4">
        <v>6776.5499999999884</v>
      </c>
      <c r="AJ4184" s="71">
        <v>1.0778542105915547</v>
      </c>
      <c r="AK4184" s="65">
        <v>8.2309999999999883E-2</v>
      </c>
      <c r="AL4184" s="66">
        <v>5.2578123003807063E-2</v>
      </c>
      <c r="AM4184" s="62">
        <v>21225.3</v>
      </c>
      <c r="AN4184" s="72">
        <v>83.436700000000002</v>
      </c>
      <c r="AO4184" s="73">
        <v>8416.8488414317599</v>
      </c>
      <c r="AP4184" s="73">
        <v>1.56548</v>
      </c>
      <c r="AQ4184" s="73">
        <v>140908.94999999998</v>
      </c>
      <c r="AR4184" s="74">
        <v>20169</v>
      </c>
      <c r="AS4184" s="63"/>
      <c r="AT4184" s="62"/>
    </row>
    <row r="4185" spans="1:46" x14ac:dyDescent="0.25">
      <c r="A4185" t="s">
        <v>304</v>
      </c>
      <c r="B4185" s="78" t="s">
        <v>305</v>
      </c>
      <c r="C4185" s="78"/>
      <c r="D4185" s="76" t="s">
        <v>305</v>
      </c>
      <c r="E4185" t="s">
        <v>110</v>
      </c>
      <c r="F4185" t="s">
        <v>110</v>
      </c>
      <c r="G4185" s="78" t="s">
        <v>54</v>
      </c>
      <c r="H4185" s="78" t="s">
        <v>161</v>
      </c>
      <c r="I4185" s="78" t="s">
        <v>46</v>
      </c>
      <c r="J4185" s="79" t="s">
        <v>47</v>
      </c>
      <c r="K4185" s="79" t="s">
        <v>47</v>
      </c>
      <c r="L4185" s="62">
        <v>1371.9300000000003</v>
      </c>
      <c r="M4185" s="62">
        <v>1.6139999999999191</v>
      </c>
      <c r="N4185" s="61">
        <v>3829.2347098791461</v>
      </c>
      <c r="O4185" s="61">
        <v>6287.0747578012797</v>
      </c>
      <c r="P4185" s="63">
        <v>2254.3752421987028</v>
      </c>
      <c r="Q4185" s="63">
        <v>608.35689133541928</v>
      </c>
      <c r="R4185" s="63">
        <v>665.61828073226934</v>
      </c>
      <c r="S4185" s="63" t="s">
        <v>284</v>
      </c>
      <c r="T4185" s="67">
        <v>13898.885324647548</v>
      </c>
      <c r="U4185" s="63">
        <v>14700.648777568465</v>
      </c>
      <c r="V4185" s="68">
        <v>2.2107078188311977</v>
      </c>
      <c r="W4185" s="69">
        <v>2.3382334939356735</v>
      </c>
      <c r="X4185" s="67">
        <v>15204.353082599606</v>
      </c>
      <c r="Y4185" s="63">
        <v>16074.792356545617</v>
      </c>
      <c r="Z4185" s="70">
        <v>2.4183509292192484</v>
      </c>
      <c r="AA4185" s="69">
        <v>2.5567999388903888</v>
      </c>
      <c r="AB4185" s="67" t="s">
        <v>284</v>
      </c>
      <c r="AC4185" s="63" t="s">
        <v>284</v>
      </c>
      <c r="AD4185" s="70" t="s">
        <v>284</v>
      </c>
      <c r="AE4185" s="69" t="s">
        <v>284</v>
      </c>
      <c r="AF4185" s="64">
        <v>6.2943886465615568</v>
      </c>
      <c r="AG4185" s="64">
        <v>5.7528989523341734</v>
      </c>
      <c r="AH4185" s="64" t="s">
        <v>284</v>
      </c>
      <c r="AI4185" s="4">
        <v>8541.4499999999825</v>
      </c>
      <c r="AJ4185" s="71">
        <v>1.358572997625227</v>
      </c>
      <c r="AK4185" s="65">
        <v>9.3729999999999869E-2</v>
      </c>
      <c r="AL4185" s="66">
        <v>1.4876006824584355E-2</v>
      </c>
      <c r="AM4185" s="62">
        <v>8393.9500000000007</v>
      </c>
      <c r="AN4185" s="72">
        <v>949.56</v>
      </c>
      <c r="AO4185" s="73">
        <v>5414.5554681862795</v>
      </c>
      <c r="AP4185" s="73">
        <v>6.3007499999999999</v>
      </c>
      <c r="AQ4185" s="73">
        <v>174208.94999999998</v>
      </c>
      <c r="AR4185" s="74">
        <v>7022.02</v>
      </c>
      <c r="AS4185" s="63"/>
      <c r="AT4185" s="62"/>
    </row>
    <row r="4186" spans="1:46" x14ac:dyDescent="0.25">
      <c r="A4186" t="s">
        <v>304</v>
      </c>
      <c r="B4186" s="78" t="s">
        <v>305</v>
      </c>
      <c r="C4186" s="78"/>
      <c r="D4186" s="76" t="s">
        <v>305</v>
      </c>
      <c r="E4186" t="s">
        <v>110</v>
      </c>
      <c r="F4186" t="s">
        <v>110</v>
      </c>
      <c r="G4186" s="78" t="s">
        <v>111</v>
      </c>
      <c r="H4186" s="78" t="s">
        <v>227</v>
      </c>
      <c r="I4186" s="78" t="s">
        <v>46</v>
      </c>
      <c r="J4186" s="79" t="s">
        <v>47</v>
      </c>
      <c r="K4186" s="79" t="s">
        <v>47</v>
      </c>
      <c r="L4186" s="62">
        <v>1344.8399999999992</v>
      </c>
      <c r="M4186" s="62">
        <v>2.3489999999999327</v>
      </c>
      <c r="N4186" s="61">
        <v>3829.2347098791461</v>
      </c>
      <c r="O4186" s="61">
        <v>6287.0747578012797</v>
      </c>
      <c r="P4186" s="63">
        <v>2254.3752421987319</v>
      </c>
      <c r="Q4186" s="63">
        <v>599.95188858852998</v>
      </c>
      <c r="R4186" s="63">
        <v>704.66735964238023</v>
      </c>
      <c r="S4186" s="63" t="s">
        <v>284</v>
      </c>
      <c r="T4186" s="67">
        <v>13719.449684401337</v>
      </c>
      <c r="U4186" s="63">
        <v>14541.106912714202</v>
      </c>
      <c r="V4186" s="68">
        <v>2.1821674169497727</v>
      </c>
      <c r="W4186" s="69">
        <v>2.3128573260037912</v>
      </c>
      <c r="X4186" s="67">
        <v>16106.7943272661</v>
      </c>
      <c r="Y4186" s="63">
        <v>17054.040910367625</v>
      </c>
      <c r="Z4186" s="70">
        <v>2.561890059805648</v>
      </c>
      <c r="AA4186" s="69">
        <v>2.7125557699478948</v>
      </c>
      <c r="AB4186" s="67" t="s">
        <v>284</v>
      </c>
      <c r="AC4186" s="63" t="s">
        <v>284</v>
      </c>
      <c r="AD4186" s="70" t="s">
        <v>284</v>
      </c>
      <c r="AE4186" s="69" t="s">
        <v>284</v>
      </c>
      <c r="AF4186" s="64">
        <v>6.3825696405222621</v>
      </c>
      <c r="AG4186" s="64">
        <v>5.4341025697890828</v>
      </c>
      <c r="AH4186" s="64" t="s">
        <v>284</v>
      </c>
      <c r="AI4186" s="4">
        <v>8541.4500000000116</v>
      </c>
      <c r="AJ4186" s="71">
        <v>1.3585729976252316</v>
      </c>
      <c r="AK4186" s="65">
        <v>9.515000000000029E-2</v>
      </c>
      <c r="AL4186" s="66">
        <v>2.1631538624175099E-2</v>
      </c>
      <c r="AM4186" s="62">
        <v>7038.15</v>
      </c>
      <c r="AN4186" s="72">
        <v>642.19799999999998</v>
      </c>
      <c r="AO4186" s="73">
        <v>4134.4967844839102</v>
      </c>
      <c r="AP4186" s="73">
        <v>4.3986700000000001</v>
      </c>
      <c r="AQ4186" s="73">
        <v>127156.05</v>
      </c>
      <c r="AR4186" s="74">
        <v>5693.31</v>
      </c>
      <c r="AS4186" s="63"/>
      <c r="AT4186" s="62"/>
    </row>
    <row r="4187" spans="1:46" x14ac:dyDescent="0.25">
      <c r="A4187" t="s">
        <v>304</v>
      </c>
      <c r="B4187" s="78" t="s">
        <v>305</v>
      </c>
      <c r="C4187" s="78"/>
      <c r="D4187" s="76" t="s">
        <v>305</v>
      </c>
      <c r="E4187" t="s">
        <v>110</v>
      </c>
      <c r="F4187" t="s">
        <v>110</v>
      </c>
      <c r="G4187" s="78" t="s">
        <v>48</v>
      </c>
      <c r="H4187" s="78" t="s">
        <v>227</v>
      </c>
      <c r="I4187" s="78" t="s">
        <v>46</v>
      </c>
      <c r="J4187" s="79" t="s">
        <v>47</v>
      </c>
      <c r="K4187" s="79" t="s">
        <v>47</v>
      </c>
      <c r="L4187" s="62">
        <v>1153.9500000000007</v>
      </c>
      <c r="M4187" s="62">
        <v>0.96399999999999864</v>
      </c>
      <c r="N4187" s="61">
        <v>3829.2347098791461</v>
      </c>
      <c r="O4187" s="61">
        <v>6287.0747578012797</v>
      </c>
      <c r="P4187" s="63">
        <v>905.72524219872321</v>
      </c>
      <c r="Q4187" s="63">
        <v>514.16100190489533</v>
      </c>
      <c r="R4187" s="63">
        <v>532.60941936968538</v>
      </c>
      <c r="S4187" s="63" t="s">
        <v>284</v>
      </c>
      <c r="T4187" s="67">
        <v>11738.779587536976</v>
      </c>
      <c r="U4187" s="63">
        <v>12396.597914330121</v>
      </c>
      <c r="V4187" s="68">
        <v>1.8671289971494263</v>
      </c>
      <c r="W4187" s="69">
        <v>1.9717592667317778</v>
      </c>
      <c r="X4187" s="67">
        <v>12159.373890944638</v>
      </c>
      <c r="Y4187" s="63">
        <v>12839.318125427997</v>
      </c>
      <c r="Z4187" s="70">
        <v>1.9340272478638418</v>
      </c>
      <c r="AA4187" s="69">
        <v>2.0421767865089251</v>
      </c>
      <c r="AB4187" s="67" t="s">
        <v>284</v>
      </c>
      <c r="AC4187" s="63" t="s">
        <v>284</v>
      </c>
      <c r="AD4187" s="70" t="s">
        <v>284</v>
      </c>
      <c r="AE4187" s="69" t="s">
        <v>284</v>
      </c>
      <c r="AF4187" s="64">
        <v>7.4475401590014831</v>
      </c>
      <c r="AG4187" s="64">
        <v>7.1895737676041094</v>
      </c>
      <c r="AH4187" s="64" t="s">
        <v>284</v>
      </c>
      <c r="AI4187" s="4">
        <v>7192.8000000000029</v>
      </c>
      <c r="AJ4187" s="71">
        <v>1.1440614716844044</v>
      </c>
      <c r="AK4187" s="65">
        <v>7.0100000000000051E-2</v>
      </c>
      <c r="AL4187" s="66">
        <v>2.7269049434390923E-2</v>
      </c>
      <c r="AM4187" s="62">
        <v>6870.56</v>
      </c>
      <c r="AN4187" s="72">
        <v>332.59399999999999</v>
      </c>
      <c r="AO4187" s="73">
        <v>3282.2955214757003</v>
      </c>
      <c r="AP4187" s="73">
        <v>2.5706799999999999</v>
      </c>
      <c r="AQ4187" s="73">
        <v>88261.65</v>
      </c>
      <c r="AR4187" s="74">
        <v>5716.61</v>
      </c>
      <c r="AS4187" s="63"/>
      <c r="AT4187" s="62"/>
    </row>
    <row r="4188" spans="1:46" x14ac:dyDescent="0.25">
      <c r="A4188" t="s">
        <v>304</v>
      </c>
      <c r="B4188" s="78" t="s">
        <v>305</v>
      </c>
      <c r="C4188" s="78"/>
      <c r="D4188" s="76" t="s">
        <v>305</v>
      </c>
      <c r="E4188" t="s">
        <v>110</v>
      </c>
      <c r="F4188" t="s">
        <v>110</v>
      </c>
      <c r="G4188" s="78" t="s">
        <v>49</v>
      </c>
      <c r="H4188" s="78" t="s">
        <v>227</v>
      </c>
      <c r="I4188" s="78" t="s">
        <v>46</v>
      </c>
      <c r="J4188" s="79" t="s">
        <v>47</v>
      </c>
      <c r="K4188" s="79" t="s">
        <v>47</v>
      </c>
      <c r="L4188" s="62">
        <v>1351.79</v>
      </c>
      <c r="M4188" s="62">
        <v>1.1479999999999961</v>
      </c>
      <c r="N4188" s="61">
        <v>3829.2347098791461</v>
      </c>
      <c r="O4188" s="61">
        <v>6287.0747578012797</v>
      </c>
      <c r="P4188" s="63">
        <v>2354.2752421987116</v>
      </c>
      <c r="Q4188" s="63">
        <v>595.14079398744798</v>
      </c>
      <c r="R4188" s="63">
        <v>655.44797966807801</v>
      </c>
      <c r="S4188" s="63" t="s">
        <v>284</v>
      </c>
      <c r="T4188" s="67">
        <v>13587.896582898044</v>
      </c>
      <c r="U4188" s="63">
        <v>14349.989987068164</v>
      </c>
      <c r="V4188" s="68">
        <v>2.1612430432829801</v>
      </c>
      <c r="W4188" s="69">
        <v>2.2824589399485133</v>
      </c>
      <c r="X4188" s="67">
        <v>14962.803606778631</v>
      </c>
      <c r="Y4188" s="63">
        <v>15797.225774430657</v>
      </c>
      <c r="Z4188" s="70">
        <v>2.3799309190990807</v>
      </c>
      <c r="AA4188" s="69">
        <v>2.512651174511447</v>
      </c>
      <c r="AB4188" s="67" t="s">
        <v>284</v>
      </c>
      <c r="AC4188" s="63" t="s">
        <v>284</v>
      </c>
      <c r="AD4188" s="70" t="s">
        <v>284</v>
      </c>
      <c r="AE4188" s="69" t="s">
        <v>284</v>
      </c>
      <c r="AF4188" s="64">
        <v>6.4341660806399164</v>
      </c>
      <c r="AG4188" s="64">
        <v>5.8421641818444368</v>
      </c>
      <c r="AH4188" s="64" t="s">
        <v>284</v>
      </c>
      <c r="AI4188" s="4">
        <v>8641.3499999999913</v>
      </c>
      <c r="AJ4188" s="71">
        <v>1.3744627402875118</v>
      </c>
      <c r="AK4188" s="65">
        <v>9.7269999999999968E-2</v>
      </c>
      <c r="AL4188" s="66">
        <v>4.6962206214634698E-2</v>
      </c>
      <c r="AM4188" s="62">
        <v>6448.24</v>
      </c>
      <c r="AN4188" s="72">
        <v>253.446</v>
      </c>
      <c r="AO4188" s="73">
        <v>2987.3176681018031</v>
      </c>
      <c r="AP4188" s="73">
        <v>2.07124</v>
      </c>
      <c r="AQ4188" s="73">
        <v>75774.149999999994</v>
      </c>
      <c r="AR4188" s="74">
        <v>5096.45</v>
      </c>
      <c r="AS4188" s="63"/>
      <c r="AT4188" s="62"/>
    </row>
    <row r="4189" spans="1:46" x14ac:dyDescent="0.25">
      <c r="A4189" t="s">
        <v>304</v>
      </c>
      <c r="B4189" s="78" t="s">
        <v>305</v>
      </c>
      <c r="C4189" s="78"/>
      <c r="D4189" s="76" t="s">
        <v>305</v>
      </c>
      <c r="E4189" t="s">
        <v>110</v>
      </c>
      <c r="F4189" t="s">
        <v>110</v>
      </c>
      <c r="G4189" s="78" t="s">
        <v>112</v>
      </c>
      <c r="H4189" s="78" t="s">
        <v>227</v>
      </c>
      <c r="I4189" s="78" t="s">
        <v>46</v>
      </c>
      <c r="J4189" s="79" t="s">
        <v>47</v>
      </c>
      <c r="K4189" s="79" t="s">
        <v>47</v>
      </c>
      <c r="L4189" s="62">
        <v>1128.4700000000003</v>
      </c>
      <c r="M4189" s="62">
        <v>0.87700000000000955</v>
      </c>
      <c r="N4189" s="61">
        <v>3829.2347098791461</v>
      </c>
      <c r="O4189" s="61">
        <v>6287.0747578012797</v>
      </c>
      <c r="P4189" s="63">
        <v>755.87524219871739</v>
      </c>
      <c r="Q4189" s="63">
        <v>501.38662856824567</v>
      </c>
      <c r="R4189" s="63">
        <v>533.218646798186</v>
      </c>
      <c r="S4189" s="63" t="s">
        <v>284</v>
      </c>
      <c r="T4189" s="67">
        <v>11445.941025543978</v>
      </c>
      <c r="U4189" s="63">
        <v>12084.494383587828</v>
      </c>
      <c r="V4189" s="68">
        <v>1.8205511253610194</v>
      </c>
      <c r="W4189" s="69">
        <v>1.922117176766962</v>
      </c>
      <c r="X4189" s="67">
        <v>12171.659942032846</v>
      </c>
      <c r="Y4189" s="63">
        <v>12848.390682949406</v>
      </c>
      <c r="Z4189" s="70">
        <v>1.9359814239411919</v>
      </c>
      <c r="AA4189" s="69">
        <v>2.0436198356010569</v>
      </c>
      <c r="AB4189" s="67" t="s">
        <v>284</v>
      </c>
      <c r="AC4189" s="63" t="s">
        <v>284</v>
      </c>
      <c r="AD4189" s="70" t="s">
        <v>284</v>
      </c>
      <c r="AE4189" s="69" t="s">
        <v>284</v>
      </c>
      <c r="AF4189" s="64">
        <v>7.6372892528344201</v>
      </c>
      <c r="AG4189" s="64">
        <v>7.181359340811734</v>
      </c>
      <c r="AH4189" s="64" t="s">
        <v>284</v>
      </c>
      <c r="AI4189" s="4">
        <v>7042.9499999999971</v>
      </c>
      <c r="AJ4189" s="71">
        <v>1.1202268576909784</v>
      </c>
      <c r="AK4189" s="65">
        <v>6.8629999999999747E-2</v>
      </c>
      <c r="AL4189" s="66">
        <v>2.7671267120664041E-2</v>
      </c>
      <c r="AM4189" s="62">
        <v>8341.43</v>
      </c>
      <c r="AN4189" s="72">
        <v>308.03800000000001</v>
      </c>
      <c r="AO4189" s="73">
        <v>3982.9374448967069</v>
      </c>
      <c r="AP4189" s="73">
        <v>2.4801899999999999</v>
      </c>
      <c r="AQ4189" s="73">
        <v>94572</v>
      </c>
      <c r="AR4189" s="74">
        <v>7212.96</v>
      </c>
      <c r="AS4189" s="63"/>
      <c r="AT4189" s="62"/>
    </row>
    <row r="4190" spans="1:46" x14ac:dyDescent="0.25">
      <c r="A4190" t="s">
        <v>304</v>
      </c>
      <c r="B4190" s="78" t="s">
        <v>305</v>
      </c>
      <c r="C4190" s="78"/>
      <c r="D4190" s="76" t="s">
        <v>305</v>
      </c>
      <c r="E4190" t="s">
        <v>113</v>
      </c>
      <c r="F4190" t="s">
        <v>113</v>
      </c>
      <c r="G4190" s="78" t="s">
        <v>112</v>
      </c>
      <c r="H4190" s="78" t="s">
        <v>227</v>
      </c>
      <c r="I4190" s="78" t="s">
        <v>46</v>
      </c>
      <c r="J4190" s="79" t="s">
        <v>47</v>
      </c>
      <c r="K4190" s="79" t="s">
        <v>47</v>
      </c>
      <c r="L4190" s="62">
        <v>1128.4700000000003</v>
      </c>
      <c r="M4190" s="62">
        <v>0.87700000000000955</v>
      </c>
      <c r="N4190" s="61">
        <v>3829.2347098791461</v>
      </c>
      <c r="O4190" s="61">
        <v>6287.0747578012797</v>
      </c>
      <c r="P4190" s="63">
        <v>755.87524219871739</v>
      </c>
      <c r="Q4190" s="63">
        <v>280.41180004568923</v>
      </c>
      <c r="R4190" s="63">
        <v>280.41180004568923</v>
      </c>
      <c r="S4190" s="63" t="s">
        <v>284</v>
      </c>
      <c r="T4190" s="67">
        <v>6407.4685470591357</v>
      </c>
      <c r="U4190" s="63">
        <v>6779.5194568880861</v>
      </c>
      <c r="V4190" s="68">
        <v>1.0191494127071523</v>
      </c>
      <c r="W4190" s="69">
        <v>1.0783265219609102</v>
      </c>
      <c r="X4190" s="67">
        <v>6407.4685470591357</v>
      </c>
      <c r="Y4190" s="63">
        <v>6779.5194568880861</v>
      </c>
      <c r="Z4190" s="70">
        <v>1.0191494127071523</v>
      </c>
      <c r="AA4190" s="69">
        <v>1.0783265219609102</v>
      </c>
      <c r="AB4190" s="67" t="s">
        <v>284</v>
      </c>
      <c r="AC4190" s="63" t="s">
        <v>284</v>
      </c>
      <c r="AD4190" s="70" t="s">
        <v>284</v>
      </c>
      <c r="AE4190" s="69" t="s">
        <v>284</v>
      </c>
      <c r="AF4190" s="64">
        <v>13.655754534064632</v>
      </c>
      <c r="AG4190" s="64">
        <v>13.655754534064632</v>
      </c>
      <c r="AH4190" s="64" t="s">
        <v>284</v>
      </c>
      <c r="AI4190" s="4">
        <v>7042.9499999999971</v>
      </c>
      <c r="AJ4190" s="71">
        <v>1.1202268576909784</v>
      </c>
      <c r="AK4190" s="65">
        <v>6.8629999999999747E-2</v>
      </c>
      <c r="AL4190" s="66">
        <v>2.7671267120664041E-2</v>
      </c>
      <c r="AM4190" s="62">
        <v>8341.43</v>
      </c>
      <c r="AN4190" s="72">
        <v>308.03800000000001</v>
      </c>
      <c r="AO4190" s="73">
        <v>2443.3339323696091</v>
      </c>
      <c r="AP4190" s="73">
        <v>2.4801899999999999</v>
      </c>
      <c r="AQ4190" s="73">
        <v>94572</v>
      </c>
      <c r="AR4190" s="74">
        <v>7212.96</v>
      </c>
      <c r="AS4190" s="63"/>
      <c r="AT4190" s="62"/>
    </row>
    <row r="4191" spans="1:46" x14ac:dyDescent="0.25">
      <c r="A4191" t="s">
        <v>304</v>
      </c>
      <c r="B4191" s="78" t="s">
        <v>305</v>
      </c>
      <c r="C4191" s="78"/>
      <c r="D4191" s="76" t="s">
        <v>305</v>
      </c>
      <c r="E4191" s="78" t="s">
        <v>110</v>
      </c>
      <c r="F4191" s="78" t="s">
        <v>110</v>
      </c>
      <c r="G4191" s="78" t="s">
        <v>114</v>
      </c>
      <c r="H4191" s="78" t="s">
        <v>227</v>
      </c>
      <c r="I4191" s="78" t="s">
        <v>46</v>
      </c>
      <c r="J4191" s="79" t="s">
        <v>47</v>
      </c>
      <c r="K4191" s="79" t="s">
        <v>47</v>
      </c>
      <c r="L4191" s="62">
        <v>1342.1499999999996</v>
      </c>
      <c r="M4191" s="62">
        <v>1.2410000000000139</v>
      </c>
      <c r="N4191" s="61">
        <v>3829.2347098791461</v>
      </c>
      <c r="O4191" s="61">
        <v>6287.0747578012797</v>
      </c>
      <c r="P4191" s="63">
        <v>2121.1752421987348</v>
      </c>
      <c r="Q4191" s="63">
        <v>591.70572569480964</v>
      </c>
      <c r="R4191" s="63">
        <v>655.21318518532962</v>
      </c>
      <c r="S4191" s="63" t="s">
        <v>284</v>
      </c>
      <c r="T4191" s="67">
        <v>13510.222870955862</v>
      </c>
      <c r="U4191" s="63">
        <v>14269.771640539444</v>
      </c>
      <c r="V4191" s="68">
        <v>2.1488885358316732</v>
      </c>
      <c r="W4191" s="69">
        <v>2.2696996918690813</v>
      </c>
      <c r="X4191" s="67">
        <v>14958.091000381324</v>
      </c>
      <c r="Y4191" s="63">
        <v>15793.806746834827</v>
      </c>
      <c r="Z4191" s="70">
        <v>2.3791813484992628</v>
      </c>
      <c r="AA4191" s="69">
        <v>2.5121073560064122</v>
      </c>
      <c r="AB4191" s="67" t="s">
        <v>284</v>
      </c>
      <c r="AC4191" s="63" t="s">
        <v>284</v>
      </c>
      <c r="AD4191" s="70" t="s">
        <v>284</v>
      </c>
      <c r="AE4191" s="69" t="s">
        <v>284</v>
      </c>
      <c r="AF4191" s="64">
        <v>6.4715187695415191</v>
      </c>
      <c r="AG4191" s="64">
        <v>5.8442577110166551</v>
      </c>
      <c r="AH4191" s="64" t="s">
        <v>284</v>
      </c>
      <c r="AI4191" s="4">
        <v>8408.2500000000146</v>
      </c>
      <c r="AJ4191" s="71">
        <v>1.3373866740755209</v>
      </c>
      <c r="AK4191" s="65">
        <v>9.5350000000000046E-2</v>
      </c>
      <c r="AL4191" s="66">
        <v>4.8760905362421142E-2</v>
      </c>
      <c r="AM4191" s="62">
        <v>6465.53</v>
      </c>
      <c r="AN4191" s="72">
        <v>233.75</v>
      </c>
      <c r="AO4191" s="73">
        <v>2942.571439535765</v>
      </c>
      <c r="AP4191" s="73">
        <v>1.95546</v>
      </c>
      <c r="AQ4191" s="73">
        <v>72943.650000000009</v>
      </c>
      <c r="AR4191" s="74">
        <v>5123.38</v>
      </c>
      <c r="AS4191" s="63"/>
      <c r="AT4191" s="62"/>
    </row>
    <row r="4192" spans="1:46" x14ac:dyDescent="0.25">
      <c r="A4192" t="s">
        <v>304</v>
      </c>
      <c r="B4192" s="78" t="s">
        <v>305</v>
      </c>
      <c r="C4192" s="78"/>
      <c r="D4192" s="76" t="s">
        <v>305</v>
      </c>
      <c r="E4192" s="76" t="s">
        <v>321</v>
      </c>
      <c r="F4192" s="78" t="s">
        <v>110</v>
      </c>
      <c r="G4192" s="78" t="s">
        <v>114</v>
      </c>
      <c r="H4192" s="78" t="s">
        <v>227</v>
      </c>
      <c r="I4192" s="78" t="s">
        <v>46</v>
      </c>
      <c r="J4192" s="79" t="s">
        <v>47</v>
      </c>
      <c r="K4192" s="79" t="s">
        <v>47</v>
      </c>
      <c r="L4192" s="62">
        <v>1342.1499999999996</v>
      </c>
      <c r="M4192" s="62">
        <v>1.2410000000000139</v>
      </c>
      <c r="N4192" s="61">
        <v>3829.2347098791461</v>
      </c>
      <c r="O4192" s="61">
        <v>6287.0747578012797</v>
      </c>
      <c r="P4192" s="63">
        <v>2121.1752421987348</v>
      </c>
      <c r="Q4192" s="63">
        <v>591.14472489371974</v>
      </c>
      <c r="R4192" s="63">
        <v>654.65218438423972</v>
      </c>
      <c r="S4192" s="63" t="s">
        <v>284</v>
      </c>
      <c r="T4192" s="67">
        <v>13493.318054628164</v>
      </c>
      <c r="U4192" s="63">
        <v>14242.07158130115</v>
      </c>
      <c r="V4192" s="68">
        <v>2.1461997151990375</v>
      </c>
      <c r="W4192" s="69">
        <v>2.2652938178648121</v>
      </c>
      <c r="X4192" s="67">
        <v>14941.186184053626</v>
      </c>
      <c r="Y4192" s="63">
        <v>15766.106687596532</v>
      </c>
      <c r="Z4192" s="70">
        <v>2.3764925278666271</v>
      </c>
      <c r="AA4192" s="69">
        <v>2.5077014820021426</v>
      </c>
      <c r="AB4192" s="67" t="s">
        <v>284</v>
      </c>
      <c r="AC4192" s="63" t="s">
        <v>284</v>
      </c>
      <c r="AD4192" s="70" t="s">
        <v>284</v>
      </c>
      <c r="AE4192" s="69" t="s">
        <v>284</v>
      </c>
      <c r="AF4192" s="64">
        <v>6.4776602896483491</v>
      </c>
      <c r="AG4192" s="64">
        <v>5.8492659174136747</v>
      </c>
      <c r="AH4192" s="64" t="s">
        <v>284</v>
      </c>
      <c r="AI4192" s="4">
        <v>8408.2500000000146</v>
      </c>
      <c r="AJ4192" s="71">
        <v>1.3373866740755209</v>
      </c>
      <c r="AK4192" s="65">
        <v>9.5350000000000046E-2</v>
      </c>
      <c r="AL4192" s="66">
        <v>4.8760905362421142E-2</v>
      </c>
      <c r="AM4192" s="62">
        <v>6465.53</v>
      </c>
      <c r="AN4192" s="72">
        <v>233.75</v>
      </c>
      <c r="AO4192" s="73">
        <v>2918.637169556449</v>
      </c>
      <c r="AP4192" s="73">
        <v>1.95546</v>
      </c>
      <c r="AQ4192" s="73">
        <v>72943.650000000009</v>
      </c>
      <c r="AR4192" s="74">
        <v>5123.38</v>
      </c>
      <c r="AS4192" s="63"/>
      <c r="AT4192" s="62"/>
    </row>
    <row r="4193" spans="1:46" x14ac:dyDescent="0.25">
      <c r="A4193" t="s">
        <v>304</v>
      </c>
      <c r="B4193" s="78" t="s">
        <v>305</v>
      </c>
      <c r="C4193" s="78"/>
      <c r="D4193" s="76" t="s">
        <v>305</v>
      </c>
      <c r="E4193" s="76" t="s">
        <v>321</v>
      </c>
      <c r="F4193" s="76" t="s">
        <v>322</v>
      </c>
      <c r="G4193" s="78" t="s">
        <v>50</v>
      </c>
      <c r="H4193" s="78" t="s">
        <v>227</v>
      </c>
      <c r="I4193" s="78" t="s">
        <v>46</v>
      </c>
      <c r="J4193" s="79" t="s">
        <v>47</v>
      </c>
      <c r="K4193" s="79" t="s">
        <v>47</v>
      </c>
      <c r="L4193" s="62">
        <v>1388.1800000000003</v>
      </c>
      <c r="M4193" s="62">
        <v>0.28570000000000562</v>
      </c>
      <c r="N4193" s="61">
        <v>3829.2347098791461</v>
      </c>
      <c r="O4193" s="61">
        <v>6287.0747578012797</v>
      </c>
      <c r="P4193" s="63">
        <v>2537.4252421987203</v>
      </c>
      <c r="Q4193" s="63">
        <v>575.4008155488159</v>
      </c>
      <c r="R4193" s="63">
        <v>462.19822906729587</v>
      </c>
      <c r="S4193" s="63" t="s">
        <v>284</v>
      </c>
      <c r="T4193" s="67">
        <v>12965.511399728261</v>
      </c>
      <c r="U4193" s="63">
        <v>13821.080901617888</v>
      </c>
      <c r="V4193" s="68">
        <v>2.0622486449107482</v>
      </c>
      <c r="W4193" s="69">
        <v>2.1983325209340134</v>
      </c>
      <c r="X4193" s="67">
        <v>10415.469342468694</v>
      </c>
      <c r="Y4193" s="63">
        <v>11104.475367317955</v>
      </c>
      <c r="Z4193" s="70">
        <v>1.656647923510806</v>
      </c>
      <c r="AA4193" s="69">
        <v>1.7662387986621333</v>
      </c>
      <c r="AB4193" s="67" t="s">
        <v>284</v>
      </c>
      <c r="AC4193" s="63" t="s">
        <v>284</v>
      </c>
      <c r="AD4193" s="70" t="s">
        <v>284</v>
      </c>
      <c r="AE4193" s="69" t="s">
        <v>284</v>
      </c>
      <c r="AF4193" s="64">
        <v>6.6548996914904111</v>
      </c>
      <c r="AG4193" s="64">
        <v>8.2848320678476917</v>
      </c>
      <c r="AH4193" s="64" t="s">
        <v>284</v>
      </c>
      <c r="AI4193" s="4">
        <v>8824.5</v>
      </c>
      <c r="AJ4193" s="71">
        <v>1.4035939351683659</v>
      </c>
      <c r="AK4193" s="65">
        <v>0.10411499999999996</v>
      </c>
      <c r="AL4193" s="66">
        <v>0.10061267285781927</v>
      </c>
      <c r="AM4193" s="62">
        <v>6582.27</v>
      </c>
      <c r="AN4193" s="72">
        <v>81.141800000000003</v>
      </c>
      <c r="AO4193" s="73">
        <v>2409.7805054556229</v>
      </c>
      <c r="AP4193" s="73">
        <v>1.03481</v>
      </c>
      <c r="AQ4193" s="73">
        <v>53929.35</v>
      </c>
      <c r="AR4193" s="74">
        <v>5194.09</v>
      </c>
      <c r="AS4193" s="63"/>
      <c r="AT4193" s="62"/>
    </row>
    <row r="4194" spans="1:46" x14ac:dyDescent="0.25">
      <c r="A4194" t="s">
        <v>304</v>
      </c>
      <c r="B4194" s="78" t="s">
        <v>305</v>
      </c>
      <c r="C4194" s="78"/>
      <c r="D4194" s="76" t="s">
        <v>305</v>
      </c>
      <c r="E4194" s="78" t="s">
        <v>115</v>
      </c>
      <c r="F4194" s="78" t="s">
        <v>115</v>
      </c>
      <c r="G4194" s="78" t="s">
        <v>116</v>
      </c>
      <c r="H4194" s="78" t="s">
        <v>227</v>
      </c>
      <c r="I4194" s="78" t="s">
        <v>46</v>
      </c>
      <c r="J4194" s="79" t="s">
        <v>47</v>
      </c>
      <c r="K4194" s="79" t="s">
        <v>47</v>
      </c>
      <c r="L4194" s="62">
        <v>1371.2199999999993</v>
      </c>
      <c r="M4194" s="62">
        <v>0.26750000000001251</v>
      </c>
      <c r="N4194" s="61">
        <v>3829.2347098791461</v>
      </c>
      <c r="O4194" s="61">
        <v>6287.0747578012797</v>
      </c>
      <c r="P4194" s="63">
        <v>2487.4752421987232</v>
      </c>
      <c r="Q4194" s="63">
        <v>784.53624377401184</v>
      </c>
      <c r="R4194" s="63">
        <v>871.06439010430176</v>
      </c>
      <c r="S4194" s="63" t="s">
        <v>284</v>
      </c>
      <c r="T4194" s="67">
        <v>18993.048953861726</v>
      </c>
      <c r="U4194" s="63">
        <v>18843.416326444672</v>
      </c>
      <c r="V4194" s="68">
        <v>3.0209675700601957</v>
      </c>
      <c r="W4194" s="69">
        <v>2.997167530585338</v>
      </c>
      <c r="X4194" s="67">
        <v>21087.411500963026</v>
      </c>
      <c r="Y4194" s="63">
        <v>20919.895747097777</v>
      </c>
      <c r="Z4194" s="70">
        <v>3.354089511150927</v>
      </c>
      <c r="AA4194" s="69">
        <v>3.32744504447628</v>
      </c>
      <c r="AB4194" s="67" t="s">
        <v>284</v>
      </c>
      <c r="AC4194" s="63" t="s">
        <v>284</v>
      </c>
      <c r="AD4194" s="70" t="s">
        <v>284</v>
      </c>
      <c r="AE4194" s="69" t="s">
        <v>284</v>
      </c>
      <c r="AF4194" s="64">
        <v>4.8808894939749514</v>
      </c>
      <c r="AG4194" s="64">
        <v>4.396040928065756</v>
      </c>
      <c r="AH4194" s="64" t="s">
        <v>284</v>
      </c>
      <c r="AI4194" s="4">
        <v>8774.5500000000029</v>
      </c>
      <c r="AJ4194" s="71">
        <v>1.3956490638372248</v>
      </c>
      <c r="AK4194" s="65">
        <v>0.10305799999999998</v>
      </c>
      <c r="AL4194" s="66">
        <v>0.102783567873777</v>
      </c>
      <c r="AM4194" s="62">
        <v>6870.32</v>
      </c>
      <c r="AN4194" s="72">
        <v>73.680000000000007</v>
      </c>
      <c r="AO4194" s="73">
        <v>3497.260734419714</v>
      </c>
      <c r="AP4194" s="73">
        <v>1.00267</v>
      </c>
      <c r="AQ4194" s="73">
        <v>55894.05</v>
      </c>
      <c r="AR4194" s="74">
        <v>5499.1</v>
      </c>
      <c r="AS4194" s="63"/>
      <c r="AT4194" s="62"/>
    </row>
    <row r="4195" spans="1:46" x14ac:dyDescent="0.25">
      <c r="A4195" t="s">
        <v>304</v>
      </c>
      <c r="B4195" s="78" t="s">
        <v>305</v>
      </c>
      <c r="C4195" s="78"/>
      <c r="D4195" s="76" t="s">
        <v>305</v>
      </c>
      <c r="E4195" s="76" t="s">
        <v>321</v>
      </c>
      <c r="F4195" s="76" t="s">
        <v>322</v>
      </c>
      <c r="G4195" s="78" t="s">
        <v>51</v>
      </c>
      <c r="H4195" s="78" t="s">
        <v>227</v>
      </c>
      <c r="I4195" s="78" t="s">
        <v>46</v>
      </c>
      <c r="J4195" s="79" t="s">
        <v>47</v>
      </c>
      <c r="K4195" s="79" t="s">
        <v>47</v>
      </c>
      <c r="L4195" s="62">
        <v>1327.4499999999998</v>
      </c>
      <c r="M4195" s="62">
        <v>0.36180000000000234</v>
      </c>
      <c r="N4195" s="61">
        <v>3829.2347098791461</v>
      </c>
      <c r="O4195" s="61">
        <v>6287.0747578012797</v>
      </c>
      <c r="P4195" s="63">
        <v>2154.4752421987159</v>
      </c>
      <c r="Q4195" s="63">
        <v>552.8950987243602</v>
      </c>
      <c r="R4195" s="63">
        <v>561.69519505389007</v>
      </c>
      <c r="S4195" s="63" t="s">
        <v>284</v>
      </c>
      <c r="T4195" s="67">
        <v>12459.645893677842</v>
      </c>
      <c r="U4195" s="63">
        <v>13284.685688130277</v>
      </c>
      <c r="V4195" s="68">
        <v>1.9817874565937623</v>
      </c>
      <c r="W4195" s="69">
        <v>2.1130153847218143</v>
      </c>
      <c r="X4195" s="67">
        <v>12657.880019290335</v>
      </c>
      <c r="Y4195" s="63">
        <v>13495.868057139804</v>
      </c>
      <c r="Z4195" s="70">
        <v>2.0133178794452666</v>
      </c>
      <c r="AA4195" s="69">
        <v>2.1466053096304503</v>
      </c>
      <c r="AB4195" s="67" t="s">
        <v>284</v>
      </c>
      <c r="AC4195" s="63" t="s">
        <v>284</v>
      </c>
      <c r="AD4195" s="70" t="s">
        <v>284</v>
      </c>
      <c r="AE4195" s="69" t="s">
        <v>284</v>
      </c>
      <c r="AF4195" s="64">
        <v>6.9257888498450395</v>
      </c>
      <c r="AG4195" s="64">
        <v>6.8172822975844793</v>
      </c>
      <c r="AH4195" s="64" t="s">
        <v>284</v>
      </c>
      <c r="AI4195" s="4">
        <v>8441.5499999999956</v>
      </c>
      <c r="AJ4195" s="71">
        <v>1.3426832549629457</v>
      </c>
      <c r="AK4195" s="65">
        <v>9.8520000000000163E-2</v>
      </c>
      <c r="AL4195" s="66">
        <v>8.264268697782115E-2</v>
      </c>
      <c r="AM4195" s="62">
        <v>8907.32</v>
      </c>
      <c r="AN4195" s="72">
        <v>93.270200000000003</v>
      </c>
      <c r="AO4195" s="73">
        <v>3500.3372392842762</v>
      </c>
      <c r="AP4195" s="73">
        <v>1.1921200000000001</v>
      </c>
      <c r="AQ4195" s="73">
        <v>69014.25</v>
      </c>
      <c r="AR4195" s="74">
        <v>7579.87</v>
      </c>
      <c r="AS4195" s="63"/>
      <c r="AT4195" s="62"/>
    </row>
    <row r="4196" spans="1:46" x14ac:dyDescent="0.25">
      <c r="A4196" t="s">
        <v>304</v>
      </c>
      <c r="B4196" s="78" t="s">
        <v>305</v>
      </c>
      <c r="C4196" s="78"/>
      <c r="D4196" s="76" t="s">
        <v>305</v>
      </c>
      <c r="E4196" s="76" t="s">
        <v>321</v>
      </c>
      <c r="F4196" s="76" t="s">
        <v>322</v>
      </c>
      <c r="G4196" s="78" t="s">
        <v>52</v>
      </c>
      <c r="H4196" s="78" t="s">
        <v>227</v>
      </c>
      <c r="I4196" s="78" t="s">
        <v>46</v>
      </c>
      <c r="J4196" s="79" t="s">
        <v>47</v>
      </c>
      <c r="K4196" s="79" t="s">
        <v>47</v>
      </c>
      <c r="L4196" s="62">
        <v>1320.1800000000003</v>
      </c>
      <c r="M4196" s="62">
        <v>0.38499999999999091</v>
      </c>
      <c r="N4196" s="61">
        <v>3829.2347098791461</v>
      </c>
      <c r="O4196" s="61">
        <v>6287.0747578012797</v>
      </c>
      <c r="P4196" s="63">
        <v>2087.8752421987247</v>
      </c>
      <c r="Q4196" s="63">
        <v>551.77841361290939</v>
      </c>
      <c r="R4196" s="63">
        <v>472.87999045456945</v>
      </c>
      <c r="S4196" s="63" t="s">
        <v>284</v>
      </c>
      <c r="T4196" s="67">
        <v>12434.774253595324</v>
      </c>
      <c r="U4196" s="63">
        <v>13258.832621271906</v>
      </c>
      <c r="V4196" s="68">
        <v>1.9778314609931602</v>
      </c>
      <c r="W4196" s="69">
        <v>2.1089032868298188</v>
      </c>
      <c r="X4196" s="67">
        <v>10657.480080744661</v>
      </c>
      <c r="Y4196" s="63">
        <v>11365.449266162135</v>
      </c>
      <c r="Z4196" s="70">
        <v>1.6951413004148534</v>
      </c>
      <c r="AA4196" s="69">
        <v>1.8077483891947339</v>
      </c>
      <c r="AB4196" s="67" t="s">
        <v>284</v>
      </c>
      <c r="AC4196" s="63" t="s">
        <v>284</v>
      </c>
      <c r="AD4196" s="70" t="s">
        <v>284</v>
      </c>
      <c r="AE4196" s="69" t="s">
        <v>284</v>
      </c>
      <c r="AF4196" s="64">
        <v>6.9398052105849137</v>
      </c>
      <c r="AG4196" s="64">
        <v>8.0976881813040649</v>
      </c>
      <c r="AH4196" s="64" t="s">
        <v>284</v>
      </c>
      <c r="AI4196" s="4">
        <v>8374.9500000000044</v>
      </c>
      <c r="AJ4196" s="71">
        <v>1.3320900931880915</v>
      </c>
      <c r="AK4196" s="65">
        <v>9.6279999999999921E-2</v>
      </c>
      <c r="AL4196" s="66">
        <v>7.1222500036987116E-2</v>
      </c>
      <c r="AM4196" s="62">
        <v>8783.76</v>
      </c>
      <c r="AN4196" s="72">
        <v>119.21899999999999</v>
      </c>
      <c r="AO4196" s="73">
        <v>3417.6162220447677</v>
      </c>
      <c r="AP4196" s="73">
        <v>1.35182</v>
      </c>
      <c r="AQ4196" s="73">
        <v>72127.8</v>
      </c>
      <c r="AR4196" s="74">
        <v>7463.58</v>
      </c>
      <c r="AS4196" s="63"/>
      <c r="AT4196" s="62"/>
    </row>
    <row r="4197" spans="1:46" x14ac:dyDescent="0.25">
      <c r="A4197" t="s">
        <v>304</v>
      </c>
      <c r="B4197" s="78" t="s">
        <v>305</v>
      </c>
      <c r="C4197" s="78"/>
      <c r="D4197" s="76" t="s">
        <v>305</v>
      </c>
      <c r="E4197" s="76" t="s">
        <v>321</v>
      </c>
      <c r="F4197" s="76" t="s">
        <v>322</v>
      </c>
      <c r="G4197" s="78" t="s">
        <v>53</v>
      </c>
      <c r="H4197" s="78" t="s">
        <v>227</v>
      </c>
      <c r="I4197" s="78" t="s">
        <v>46</v>
      </c>
      <c r="J4197" s="79" t="s">
        <v>47</v>
      </c>
      <c r="K4197" s="79" t="s">
        <v>47</v>
      </c>
      <c r="L4197" s="62">
        <v>1279.9399999999987</v>
      </c>
      <c r="M4197" s="62">
        <v>0.38400000000000034</v>
      </c>
      <c r="N4197" s="61">
        <v>3829.2347098791461</v>
      </c>
      <c r="O4197" s="61">
        <v>6287.0747578012797</v>
      </c>
      <c r="P4197" s="63">
        <v>1821.4752421987087</v>
      </c>
      <c r="Q4197" s="63">
        <v>531.88290592745125</v>
      </c>
      <c r="R4197" s="63">
        <v>483.86126418434105</v>
      </c>
      <c r="S4197" s="63" t="s">
        <v>284</v>
      </c>
      <c r="T4197" s="67">
        <v>11986.504971108148</v>
      </c>
      <c r="U4197" s="63">
        <v>12781.065442066259</v>
      </c>
      <c r="V4197" s="68">
        <v>1.906531325436327</v>
      </c>
      <c r="W4197" s="69">
        <v>2.0329113195619235</v>
      </c>
      <c r="X4197" s="67">
        <v>10904.752248756939</v>
      </c>
      <c r="Y4197" s="63">
        <v>11628.654867535806</v>
      </c>
      <c r="Z4197" s="70">
        <v>1.7344715418288674</v>
      </c>
      <c r="AA4197" s="69">
        <v>1.849612946483014</v>
      </c>
      <c r="AB4197" s="67" t="s">
        <v>284</v>
      </c>
      <c r="AC4197" s="63" t="s">
        <v>284</v>
      </c>
      <c r="AD4197" s="70" t="s">
        <v>284</v>
      </c>
      <c r="AE4197" s="69" t="s">
        <v>284</v>
      </c>
      <c r="AF4197" s="64">
        <v>7.1993942035081178</v>
      </c>
      <c r="AG4197" s="64">
        <v>7.9139104394607775</v>
      </c>
      <c r="AH4197" s="64" t="s">
        <v>284</v>
      </c>
      <c r="AI4197" s="4">
        <v>8108.5499999999884</v>
      </c>
      <c r="AJ4197" s="71">
        <v>1.2897174460886667</v>
      </c>
      <c r="AK4197" s="65">
        <v>9.1760000000000064E-2</v>
      </c>
      <c r="AL4197" s="66">
        <v>6.711870853539903E-2</v>
      </c>
      <c r="AM4197" s="62">
        <v>9770.39</v>
      </c>
      <c r="AN4197" s="72">
        <v>117.077</v>
      </c>
      <c r="AO4197" s="73">
        <v>3812.545528161751</v>
      </c>
      <c r="AP4197" s="73">
        <v>1.36713</v>
      </c>
      <c r="AQ4197" s="73">
        <v>77189.399999999994</v>
      </c>
      <c r="AR4197" s="74">
        <v>8490.4500000000007</v>
      </c>
      <c r="AS4197" s="63"/>
      <c r="AT4197" s="62"/>
    </row>
    <row r="4198" spans="1:46" x14ac:dyDescent="0.25">
      <c r="A4198" t="s">
        <v>304</v>
      </c>
      <c r="B4198" s="78" t="s">
        <v>305</v>
      </c>
      <c r="C4198" s="78"/>
      <c r="D4198" s="76" t="s">
        <v>305</v>
      </c>
      <c r="E4198" s="78" t="s">
        <v>115</v>
      </c>
      <c r="F4198" s="78" t="s">
        <v>115</v>
      </c>
      <c r="G4198" s="78" t="s">
        <v>53</v>
      </c>
      <c r="H4198" s="78" t="s">
        <v>227</v>
      </c>
      <c r="I4198" s="78" t="s">
        <v>46</v>
      </c>
      <c r="J4198" s="79" t="s">
        <v>47</v>
      </c>
      <c r="K4198" s="79" t="s">
        <v>47</v>
      </c>
      <c r="L4198" s="62">
        <v>1279.9399999999987</v>
      </c>
      <c r="M4198" s="62">
        <v>0.38400000000000034</v>
      </c>
      <c r="N4198" s="61">
        <v>3829.2347098791461</v>
      </c>
      <c r="O4198" s="61">
        <v>6287.0747578012797</v>
      </c>
      <c r="P4198" s="63">
        <v>1821.4752421987087</v>
      </c>
      <c r="Q4198" s="63">
        <v>735.92584536654795</v>
      </c>
      <c r="R4198" s="63">
        <v>1131.6093866576084</v>
      </c>
      <c r="S4198" s="63" t="s">
        <v>284</v>
      </c>
      <c r="T4198" s="67">
        <v>17818.523550664981</v>
      </c>
      <c r="U4198" s="63">
        <v>17685.696826327116</v>
      </c>
      <c r="V4198" s="68">
        <v>2.8341516901091355</v>
      </c>
      <c r="W4198" s="69">
        <v>2.8130247384734726</v>
      </c>
      <c r="X4198" s="67">
        <v>27395.809376494708</v>
      </c>
      <c r="Y4198" s="63">
        <v>27181.205113835786</v>
      </c>
      <c r="Z4198" s="70">
        <v>4.3574810912659787</v>
      </c>
      <c r="AA4198" s="69">
        <v>4.3233468919879066</v>
      </c>
      <c r="AB4198" s="67" t="s">
        <v>284</v>
      </c>
      <c r="AC4198" s="63" t="s">
        <v>284</v>
      </c>
      <c r="AD4198" s="70" t="s">
        <v>284</v>
      </c>
      <c r="AE4198" s="69" t="s">
        <v>284</v>
      </c>
      <c r="AF4198" s="64">
        <v>5.203288801430654</v>
      </c>
      <c r="AG4198" s="64">
        <v>3.3838838339697861</v>
      </c>
      <c r="AH4198" s="64" t="s">
        <v>284</v>
      </c>
      <c r="AI4198" s="4">
        <v>8108.5499999999884</v>
      </c>
      <c r="AJ4198" s="71">
        <v>1.2897174460886667</v>
      </c>
      <c r="AK4198" s="65">
        <v>9.1760000000000064E-2</v>
      </c>
      <c r="AL4198" s="66">
        <v>6.711870853539903E-2</v>
      </c>
      <c r="AM4198" s="62">
        <v>9770.39</v>
      </c>
      <c r="AN4198" s="72">
        <v>117.077</v>
      </c>
      <c r="AO4198" s="73">
        <v>5403.6524778839885</v>
      </c>
      <c r="AP4198" s="73">
        <v>1.36713</v>
      </c>
      <c r="AQ4198" s="73">
        <v>77189.399999999994</v>
      </c>
      <c r="AR4198" s="74">
        <v>8490.4500000000007</v>
      </c>
      <c r="AS4198" s="63"/>
      <c r="AT4198" s="62"/>
    </row>
    <row r="4199" spans="1:46" x14ac:dyDescent="0.25">
      <c r="A4199" t="s">
        <v>304</v>
      </c>
      <c r="B4199" s="78" t="s">
        <v>305</v>
      </c>
      <c r="C4199" s="78"/>
      <c r="D4199" s="76" t="s">
        <v>305</v>
      </c>
      <c r="E4199" t="s">
        <v>110</v>
      </c>
      <c r="F4199" t="s">
        <v>110</v>
      </c>
      <c r="G4199" s="78" t="s">
        <v>117</v>
      </c>
      <c r="H4199" s="78" t="s">
        <v>227</v>
      </c>
      <c r="I4199" s="78" t="s">
        <v>46</v>
      </c>
      <c r="J4199" s="79" t="s">
        <v>47</v>
      </c>
      <c r="K4199" s="79" t="s">
        <v>47</v>
      </c>
      <c r="L4199" s="62">
        <v>1100.3999999999996</v>
      </c>
      <c r="M4199" s="62">
        <v>0.78899999999998727</v>
      </c>
      <c r="N4199" s="61">
        <v>3829.2347098791461</v>
      </c>
      <c r="O4199" s="61">
        <v>6287.0747578012797</v>
      </c>
      <c r="P4199" s="63">
        <v>639.32524219871448</v>
      </c>
      <c r="Q4199" s="63">
        <v>485.43561101001251</v>
      </c>
      <c r="R4199" s="63">
        <v>580.56792843983203</v>
      </c>
      <c r="S4199" s="63" t="s">
        <v>284</v>
      </c>
      <c r="T4199" s="67">
        <v>11080.975951343891</v>
      </c>
      <c r="U4199" s="63">
        <v>11697.182306609115</v>
      </c>
      <c r="V4199" s="68">
        <v>1.7625010642022552</v>
      </c>
      <c r="W4199" s="69">
        <v>1.860512679938271</v>
      </c>
      <c r="X4199" s="67">
        <v>13249.840075180917</v>
      </c>
      <c r="Y4199" s="63">
        <v>13980.142334760192</v>
      </c>
      <c r="Z4199" s="70">
        <v>2.1074729640744181</v>
      </c>
      <c r="AA4199" s="69">
        <v>2.2236322730874187</v>
      </c>
      <c r="AB4199" s="67" t="s">
        <v>284</v>
      </c>
      <c r="AC4199" s="63" t="s">
        <v>284</v>
      </c>
      <c r="AD4199" s="70" t="s">
        <v>284</v>
      </c>
      <c r="AE4199" s="69" t="s">
        <v>284</v>
      </c>
      <c r="AF4199" s="64">
        <v>7.8882443377236386</v>
      </c>
      <c r="AG4199" s="64">
        <v>6.5956704156385282</v>
      </c>
      <c r="AH4199" s="64" t="s">
        <v>284</v>
      </c>
      <c r="AI4199" s="4">
        <v>6926.3999999999942</v>
      </c>
      <c r="AJ4199" s="71">
        <v>1.1016888245849807</v>
      </c>
      <c r="AK4199" s="65">
        <v>6.637000000000004E-2</v>
      </c>
      <c r="AL4199" s="66">
        <v>2.4821143410635297E-2</v>
      </c>
      <c r="AM4199" s="62">
        <v>11389.6</v>
      </c>
      <c r="AN4199" s="72">
        <v>318.73399999999998</v>
      </c>
      <c r="AO4199" s="73">
        <v>5385.6324775497033</v>
      </c>
      <c r="AP4199" s="73">
        <v>2.6739299999999999</v>
      </c>
      <c r="AQ4199" s="73">
        <v>114385.5</v>
      </c>
      <c r="AR4199" s="74">
        <v>10289.200000000001</v>
      </c>
      <c r="AS4199" s="63"/>
      <c r="AT4199" s="62"/>
    </row>
    <row r="4200" spans="1:46" x14ac:dyDescent="0.25">
      <c r="A4200" t="s">
        <v>304</v>
      </c>
      <c r="B4200" s="78" t="s">
        <v>305</v>
      </c>
      <c r="C4200" s="78"/>
      <c r="D4200" s="76" t="s">
        <v>305</v>
      </c>
      <c r="E4200" t="s">
        <v>110</v>
      </c>
      <c r="F4200" t="s">
        <v>110</v>
      </c>
      <c r="G4200" s="78" t="s">
        <v>118</v>
      </c>
      <c r="H4200" s="78" t="s">
        <v>227</v>
      </c>
      <c r="I4200" s="78" t="s">
        <v>46</v>
      </c>
      <c r="J4200" s="79" t="s">
        <v>47</v>
      </c>
      <c r="K4200" s="79" t="s">
        <v>47</v>
      </c>
      <c r="L4200" s="62">
        <v>1160.170000000001</v>
      </c>
      <c r="M4200" s="62">
        <v>0.83199999999999363</v>
      </c>
      <c r="N4200" s="61">
        <v>3829.2347098791461</v>
      </c>
      <c r="O4200" s="61">
        <v>6287.0747578012797</v>
      </c>
      <c r="P4200" s="63">
        <v>922.37524219873194</v>
      </c>
      <c r="Q4200" s="63">
        <v>513.46075107840988</v>
      </c>
      <c r="R4200" s="63">
        <v>493.25883805525973</v>
      </c>
      <c r="S4200" s="63" t="s">
        <v>284</v>
      </c>
      <c r="T4200" s="67">
        <v>11720.742931061037</v>
      </c>
      <c r="U4200" s="63">
        <v>12372.624267619138</v>
      </c>
      <c r="V4200" s="68">
        <v>1.8642601500033735</v>
      </c>
      <c r="W4200" s="69">
        <v>1.9679461027987046</v>
      </c>
      <c r="X4200" s="67">
        <v>11260.171743765935</v>
      </c>
      <c r="Y4200" s="63">
        <v>11887.824136916339</v>
      </c>
      <c r="Z4200" s="70">
        <v>1.7910033167322876</v>
      </c>
      <c r="AA4200" s="69">
        <v>1.8908354989998175</v>
      </c>
      <c r="AB4200" s="67" t="s">
        <v>284</v>
      </c>
      <c r="AC4200" s="63" t="s">
        <v>284</v>
      </c>
      <c r="AD4200" s="70" t="s">
        <v>284</v>
      </c>
      <c r="AE4200" s="69" t="s">
        <v>284</v>
      </c>
      <c r="AF4200" s="64">
        <v>7.457697013523803</v>
      </c>
      <c r="AG4200" s="64">
        <v>7.7631345136691854</v>
      </c>
      <c r="AH4200" s="64" t="s">
        <v>284</v>
      </c>
      <c r="AI4200" s="4">
        <v>7209.4500000000116</v>
      </c>
      <c r="AJ4200" s="71">
        <v>1.1467097621281197</v>
      </c>
      <c r="AK4200" s="65">
        <v>7.1169999999999956E-2</v>
      </c>
      <c r="AL4200" s="66">
        <v>2.7679682638456733E-2</v>
      </c>
      <c r="AM4200" s="62">
        <v>8921.0400000000009</v>
      </c>
      <c r="AN4200" s="72">
        <v>317.28300000000002</v>
      </c>
      <c r="AO4200" s="73">
        <v>4232.8773220246831</v>
      </c>
      <c r="AP4200" s="73">
        <v>2.5712000000000002</v>
      </c>
      <c r="AQ4200" s="73">
        <v>99517.05</v>
      </c>
      <c r="AR4200" s="74">
        <v>7760.87</v>
      </c>
      <c r="AS4200" s="63"/>
      <c r="AT4200" s="62"/>
    </row>
    <row r="4201" spans="1:46" x14ac:dyDescent="0.25">
      <c r="A4201" t="s">
        <v>304</v>
      </c>
      <c r="B4201" s="78" t="s">
        <v>305</v>
      </c>
      <c r="C4201" s="78"/>
      <c r="D4201" s="76" t="s">
        <v>305</v>
      </c>
      <c r="E4201" t="s">
        <v>110</v>
      </c>
      <c r="F4201" t="s">
        <v>226</v>
      </c>
      <c r="G4201" s="78" t="s">
        <v>118</v>
      </c>
      <c r="H4201" s="78" t="s">
        <v>227</v>
      </c>
      <c r="I4201" s="78" t="s">
        <v>46</v>
      </c>
      <c r="J4201" s="79" t="s">
        <v>47</v>
      </c>
      <c r="K4201" s="79" t="s">
        <v>47</v>
      </c>
      <c r="L4201" s="62">
        <v>1160.170000000001</v>
      </c>
      <c r="M4201" s="62">
        <v>0.83199999999999363</v>
      </c>
      <c r="N4201" s="61">
        <v>3829.2347098791461</v>
      </c>
      <c r="O4201" s="61">
        <v>6287.0747578012797</v>
      </c>
      <c r="P4201" s="63">
        <v>922.37524219873194</v>
      </c>
      <c r="Q4201" s="63">
        <v>162.02280044311965</v>
      </c>
      <c r="R4201" s="63">
        <v>162.02280044311965</v>
      </c>
      <c r="S4201" s="63" t="s">
        <v>284</v>
      </c>
      <c r="T4201" s="67">
        <v>3708.5218112508342</v>
      </c>
      <c r="U4201" s="63">
        <v>3938.9098858836037</v>
      </c>
      <c r="V4201" s="68">
        <v>0.58986443681922773</v>
      </c>
      <c r="W4201" s="69">
        <v>0.62650915371986482</v>
      </c>
      <c r="X4201" s="67">
        <v>3708.5218112508342</v>
      </c>
      <c r="Y4201" s="63">
        <v>3938.9098858836037</v>
      </c>
      <c r="Z4201" s="70">
        <v>0.58986443681922773</v>
      </c>
      <c r="AA4201" s="69">
        <v>0.62650915371986482</v>
      </c>
      <c r="AB4201" s="67" t="s">
        <v>284</v>
      </c>
      <c r="AC4201" s="63" t="s">
        <v>284</v>
      </c>
      <c r="AD4201" s="70" t="s">
        <v>284</v>
      </c>
      <c r="AE4201" s="69" t="s">
        <v>284</v>
      </c>
      <c r="AF4201" s="64">
        <v>23.633924974796692</v>
      </c>
      <c r="AG4201" s="64">
        <v>23.633924974796692</v>
      </c>
      <c r="AH4201" s="64" t="s">
        <v>284</v>
      </c>
      <c r="AI4201" s="4">
        <v>7209.4500000000116</v>
      </c>
      <c r="AJ4201" s="71">
        <v>1.1467097621281197</v>
      </c>
      <c r="AK4201" s="65">
        <v>7.1169999999999956E-2</v>
      </c>
      <c r="AL4201" s="66">
        <v>2.7679682638456733E-2</v>
      </c>
      <c r="AM4201" s="62">
        <v>8921.0400000000009</v>
      </c>
      <c r="AN4201" s="72">
        <v>317.28300000000002</v>
      </c>
      <c r="AO4201" s="73">
        <v>2301.0048026175527</v>
      </c>
      <c r="AP4201" s="73">
        <v>2.5712000000000002</v>
      </c>
      <c r="AQ4201" s="73">
        <v>99517.05</v>
      </c>
      <c r="AR4201" s="74">
        <v>7760.87</v>
      </c>
      <c r="AS4201" s="63"/>
      <c r="AT4201" s="62"/>
    </row>
    <row r="4202" spans="1:46" x14ac:dyDescent="0.25">
      <c r="A4202" t="s">
        <v>304</v>
      </c>
      <c r="B4202" s="78" t="s">
        <v>305</v>
      </c>
      <c r="C4202" s="78"/>
      <c r="D4202" s="76" t="s">
        <v>305</v>
      </c>
      <c r="E4202" t="s">
        <v>110</v>
      </c>
      <c r="F4202" t="s">
        <v>110</v>
      </c>
      <c r="G4202" s="78" t="s">
        <v>119</v>
      </c>
      <c r="H4202" s="78" t="s">
        <v>227</v>
      </c>
      <c r="I4202" s="78" t="s">
        <v>46</v>
      </c>
      <c r="J4202" s="79" t="s">
        <v>47</v>
      </c>
      <c r="K4202" s="79" t="s">
        <v>47</v>
      </c>
      <c r="L4202" s="62">
        <v>1109.6999999999989</v>
      </c>
      <c r="M4202" s="62">
        <v>0.63499999999999091</v>
      </c>
      <c r="N4202" s="61">
        <v>3829.2347098791461</v>
      </c>
      <c r="O4202" s="61">
        <v>6287.0747578012797</v>
      </c>
      <c r="P4202" s="63">
        <v>689.27524219872612</v>
      </c>
      <c r="Q4202" s="63">
        <v>488.61320639809674</v>
      </c>
      <c r="R4202" s="63">
        <v>651.78316840458683</v>
      </c>
      <c r="S4202" s="63" t="s">
        <v>284</v>
      </c>
      <c r="T4202" s="67">
        <v>11151.0382127093</v>
      </c>
      <c r="U4202" s="63">
        <v>11765.196461019592</v>
      </c>
      <c r="V4202" s="68">
        <v>1.7736449210934861</v>
      </c>
      <c r="W4202" s="69">
        <v>1.8713307721402257</v>
      </c>
      <c r="X4202" s="67">
        <v>14871.051413741632</v>
      </c>
      <c r="Y4202" s="63">
        <v>15680.905771165992</v>
      </c>
      <c r="Z4202" s="70">
        <v>2.3653371379573587</v>
      </c>
      <c r="AA4202" s="69">
        <v>2.4941497238772978</v>
      </c>
      <c r="AB4202" s="67" t="s">
        <v>284</v>
      </c>
      <c r="AC4202" s="63" t="s">
        <v>284</v>
      </c>
      <c r="AD4202" s="70" t="s">
        <v>284</v>
      </c>
      <c r="AE4202" s="69" t="s">
        <v>284</v>
      </c>
      <c r="AF4202" s="64">
        <v>7.8369447647702017</v>
      </c>
      <c r="AG4202" s="64">
        <v>5.8750131876713221</v>
      </c>
      <c r="AH4202" s="64" t="s">
        <v>284</v>
      </c>
      <c r="AI4202" s="4">
        <v>6976.3500000000058</v>
      </c>
      <c r="AJ4202" s="71">
        <v>1.1096336959161244</v>
      </c>
      <c r="AK4202" s="65">
        <v>7.1590000000000042E-2</v>
      </c>
      <c r="AL4202" s="66">
        <v>3.2308581021924188E-2</v>
      </c>
      <c r="AM4202" s="62">
        <v>12437.4</v>
      </c>
      <c r="AN4202" s="72">
        <v>235.12899999999999</v>
      </c>
      <c r="AO4202" s="73">
        <v>5686.7832130553143</v>
      </c>
      <c r="AP4202" s="73">
        <v>2.2158199999999999</v>
      </c>
      <c r="AQ4202" s="73">
        <v>111055.5</v>
      </c>
      <c r="AR4202" s="74">
        <v>11327.7</v>
      </c>
      <c r="AS4202" s="63"/>
      <c r="AT4202" s="62"/>
    </row>
    <row r="4203" spans="1:46" x14ac:dyDescent="0.25">
      <c r="A4203" t="s">
        <v>304</v>
      </c>
      <c r="B4203" s="78" t="s">
        <v>305</v>
      </c>
      <c r="C4203" s="78"/>
      <c r="D4203" s="76" t="s">
        <v>305</v>
      </c>
      <c r="E4203" s="76" t="s">
        <v>321</v>
      </c>
      <c r="F4203" s="76" t="s">
        <v>322</v>
      </c>
      <c r="G4203" s="78" t="s">
        <v>120</v>
      </c>
      <c r="H4203" s="78" t="s">
        <v>227</v>
      </c>
      <c r="I4203" s="78" t="s">
        <v>46</v>
      </c>
      <c r="J4203" s="79" t="s">
        <v>47</v>
      </c>
      <c r="K4203" s="79" t="s">
        <v>47</v>
      </c>
      <c r="L4203" s="62">
        <v>1022.1800000000003</v>
      </c>
      <c r="M4203" s="62">
        <v>0.64499999999998181</v>
      </c>
      <c r="N4203" s="61">
        <v>3829.2347098791461</v>
      </c>
      <c r="O4203" s="61">
        <v>6287.0747578012797</v>
      </c>
      <c r="P4203" s="63">
        <v>-226.47475780127388</v>
      </c>
      <c r="Q4203" s="63">
        <v>427.74734477921538</v>
      </c>
      <c r="R4203" s="63">
        <v>531.70952483190467</v>
      </c>
      <c r="S4203" s="63" t="s">
        <v>284</v>
      </c>
      <c r="T4203" s="67">
        <v>9646.0241730437592</v>
      </c>
      <c r="U4203" s="63">
        <v>10299.777236525808</v>
      </c>
      <c r="V4203" s="68">
        <v>1.5342626809192219</v>
      </c>
      <c r="W4203" s="69">
        <v>1.6382463440164108</v>
      </c>
      <c r="X4203" s="67">
        <v>11987.913521499844</v>
      </c>
      <c r="Y4203" s="63">
        <v>12794.633957269798</v>
      </c>
      <c r="Z4203" s="70">
        <v>1.9067553645079076</v>
      </c>
      <c r="AA4203" s="69">
        <v>2.0350694798711677</v>
      </c>
      <c r="AB4203" s="67" t="s">
        <v>284</v>
      </c>
      <c r="AC4203" s="63" t="s">
        <v>284</v>
      </c>
      <c r="AD4203" s="70" t="s">
        <v>284</v>
      </c>
      <c r="AE4203" s="69" t="s">
        <v>284</v>
      </c>
      <c r="AF4203" s="64">
        <v>8.9520946339377758</v>
      </c>
      <c r="AG4203" s="64">
        <v>7.2017417989450632</v>
      </c>
      <c r="AH4203" s="64" t="s">
        <v>284</v>
      </c>
      <c r="AI4203" s="4">
        <v>6060.6000000000058</v>
      </c>
      <c r="AJ4203" s="71">
        <v>0.9639777215118599</v>
      </c>
      <c r="AK4203" s="65">
        <v>5.1479999999999748E-2</v>
      </c>
      <c r="AL4203" s="66">
        <v>1.9980593828837476E-2</v>
      </c>
      <c r="AM4203" s="62">
        <v>10836.1</v>
      </c>
      <c r="AN4203" s="72">
        <v>310.87599999999998</v>
      </c>
      <c r="AO4203" s="73">
        <v>4641.109554484141</v>
      </c>
      <c r="AP4203" s="73">
        <v>2.5764999999999998</v>
      </c>
      <c r="AQ4203" s="73">
        <v>108374.85</v>
      </c>
      <c r="AR4203" s="74">
        <v>9813.92</v>
      </c>
      <c r="AS4203" s="63"/>
      <c r="AT4203" s="62"/>
    </row>
    <row r="4204" spans="1:46" x14ac:dyDescent="0.25">
      <c r="A4204" t="s">
        <v>304</v>
      </c>
      <c r="B4204" s="78" t="s">
        <v>305</v>
      </c>
      <c r="C4204" s="78"/>
      <c r="D4204" s="76" t="s">
        <v>305</v>
      </c>
      <c r="E4204" t="s">
        <v>115</v>
      </c>
      <c r="F4204" t="s">
        <v>115</v>
      </c>
      <c r="G4204" s="78" t="s">
        <v>120</v>
      </c>
      <c r="H4204" s="78" t="s">
        <v>227</v>
      </c>
      <c r="I4204" s="78" t="s">
        <v>46</v>
      </c>
      <c r="J4204" s="79" t="s">
        <v>47</v>
      </c>
      <c r="K4204" s="79" t="s">
        <v>47</v>
      </c>
      <c r="L4204" s="62">
        <v>1022.1800000000003</v>
      </c>
      <c r="M4204" s="62">
        <v>0.64499999999998181</v>
      </c>
      <c r="N4204" s="61">
        <v>3829.2347098791461</v>
      </c>
      <c r="O4204" s="61">
        <v>6287.0747578012797</v>
      </c>
      <c r="P4204" s="63">
        <v>-226.47475780127388</v>
      </c>
      <c r="Q4204" s="63">
        <v>576.92758556260105</v>
      </c>
      <c r="R4204" s="63">
        <v>1003.38343529348</v>
      </c>
      <c r="S4204" s="63" t="s">
        <v>284</v>
      </c>
      <c r="T4204" s="67">
        <v>13974.458211937283</v>
      </c>
      <c r="U4204" s="63">
        <v>13888.904623694332</v>
      </c>
      <c r="V4204" s="68">
        <v>2.2227281765016644</v>
      </c>
      <c r="W4204" s="69">
        <v>2.209120323638647</v>
      </c>
      <c r="X4204" s="67">
        <v>24296.569542732759</v>
      </c>
      <c r="Y4204" s="63">
        <v>24122.87857713057</v>
      </c>
      <c r="Z4204" s="70">
        <v>3.8645269030059652</v>
      </c>
      <c r="AA4204" s="69">
        <v>3.8369002288700065</v>
      </c>
      <c r="AB4204" s="67" t="s">
        <v>284</v>
      </c>
      <c r="AC4204" s="63" t="s">
        <v>284</v>
      </c>
      <c r="AD4204" s="70" t="s">
        <v>284</v>
      </c>
      <c r="AE4204" s="69" t="s">
        <v>284</v>
      </c>
      <c r="AF4204" s="64">
        <v>6.6372882935472752</v>
      </c>
      <c r="AG4204" s="64">
        <v>3.8163224298785954</v>
      </c>
      <c r="AH4204" s="64" t="s">
        <v>284</v>
      </c>
      <c r="AI4204" s="4">
        <v>6060.6000000000058</v>
      </c>
      <c r="AJ4204" s="71">
        <v>0.9639777215118599</v>
      </c>
      <c r="AK4204" s="65">
        <v>5.1479999999999748E-2</v>
      </c>
      <c r="AL4204" s="66">
        <v>1.9980593828837476E-2</v>
      </c>
      <c r="AM4204" s="62">
        <v>10836.1</v>
      </c>
      <c r="AN4204" s="72">
        <v>310.87599999999998</v>
      </c>
      <c r="AO4204" s="73">
        <v>6329.8217708590482</v>
      </c>
      <c r="AP4204" s="73">
        <v>2.5764999999999998</v>
      </c>
      <c r="AQ4204" s="73">
        <v>108374.85</v>
      </c>
      <c r="AR4204" s="74">
        <v>9813.92</v>
      </c>
      <c r="AS4204" s="63"/>
      <c r="AT4204" s="62"/>
    </row>
    <row r="4205" spans="1:46" x14ac:dyDescent="0.25">
      <c r="A4205" t="s">
        <v>304</v>
      </c>
      <c r="B4205" s="78" t="s">
        <v>305</v>
      </c>
      <c r="C4205" s="78"/>
      <c r="D4205" s="76" t="s">
        <v>305</v>
      </c>
      <c r="E4205" s="76" t="s">
        <v>321</v>
      </c>
      <c r="F4205" s="76" t="s">
        <v>322</v>
      </c>
      <c r="G4205" s="78" t="s">
        <v>121</v>
      </c>
      <c r="H4205" s="78" t="s">
        <v>227</v>
      </c>
      <c r="I4205" s="78" t="s">
        <v>46</v>
      </c>
      <c r="J4205" s="79" t="s">
        <v>47</v>
      </c>
      <c r="K4205" s="79" t="s">
        <v>47</v>
      </c>
      <c r="L4205" s="62">
        <v>1059.1000000000022</v>
      </c>
      <c r="M4205" s="62">
        <v>0.16700000000000159</v>
      </c>
      <c r="N4205" s="61">
        <v>3829.2347098791461</v>
      </c>
      <c r="O4205" s="61">
        <v>6287.0747578012797</v>
      </c>
      <c r="P4205" s="63">
        <v>472.82524219871448</v>
      </c>
      <c r="Q4205" s="63">
        <v>440.15523038612901</v>
      </c>
      <c r="R4205" s="63">
        <v>706.9314325958394</v>
      </c>
      <c r="S4205" s="63" t="s">
        <v>284</v>
      </c>
      <c r="T4205" s="67">
        <v>9917.4133935294576</v>
      </c>
      <c r="U4205" s="63">
        <v>10570.464163728391</v>
      </c>
      <c r="V4205" s="68">
        <v>1.5774288958825395</v>
      </c>
      <c r="W4205" s="69">
        <v>1.6813008546800072</v>
      </c>
      <c r="X4205" s="67">
        <v>15926.909789813646</v>
      </c>
      <c r="Y4205" s="63">
        <v>16972.488444867293</v>
      </c>
      <c r="Z4205" s="70">
        <v>2.533278257913322</v>
      </c>
      <c r="AA4205" s="69">
        <v>2.6995843215967934</v>
      </c>
      <c r="AB4205" s="67" t="s">
        <v>284</v>
      </c>
      <c r="AC4205" s="63" t="s">
        <v>284</v>
      </c>
      <c r="AD4205" s="70" t="s">
        <v>284</v>
      </c>
      <c r="AE4205" s="69" t="s">
        <v>284</v>
      </c>
      <c r="AF4205" s="64">
        <v>8.6997369235392821</v>
      </c>
      <c r="AG4205" s="64">
        <v>5.4166988951364994</v>
      </c>
      <c r="AH4205" s="64" t="s">
        <v>284</v>
      </c>
      <c r="AI4205" s="4">
        <v>6759.8999999999942</v>
      </c>
      <c r="AJ4205" s="71">
        <v>1.0752059201478417</v>
      </c>
      <c r="AK4205" s="65">
        <v>8.1699999999999884E-2</v>
      </c>
      <c r="AL4205" s="66">
        <v>6.0507313460470197E-2</v>
      </c>
      <c r="AM4205" s="62">
        <v>17965.400000000001</v>
      </c>
      <c r="AN4205" s="72">
        <v>64.414299999999997</v>
      </c>
      <c r="AO4205" s="73">
        <v>6967.1152789030684</v>
      </c>
      <c r="AP4205" s="73">
        <v>1.35025</v>
      </c>
      <c r="AQ4205" s="73">
        <v>119530.35</v>
      </c>
      <c r="AR4205" s="74">
        <v>16906.3</v>
      </c>
      <c r="AS4205" s="63"/>
      <c r="AT4205" s="62"/>
    </row>
    <row r="4206" spans="1:46" x14ac:dyDescent="0.25">
      <c r="A4206" t="s">
        <v>304</v>
      </c>
      <c r="B4206" s="78" t="s">
        <v>305</v>
      </c>
      <c r="C4206" s="78"/>
      <c r="D4206" s="76" t="s">
        <v>305</v>
      </c>
      <c r="E4206" s="78" t="s">
        <v>110</v>
      </c>
      <c r="F4206" s="78" t="s">
        <v>110</v>
      </c>
      <c r="G4206" s="78" t="s">
        <v>54</v>
      </c>
      <c r="H4206" s="78" t="s">
        <v>227</v>
      </c>
      <c r="I4206" s="78" t="s">
        <v>46</v>
      </c>
      <c r="J4206" s="79" t="s">
        <v>47</v>
      </c>
      <c r="K4206" s="79" t="s">
        <v>47</v>
      </c>
      <c r="L4206" s="62">
        <v>1368.7699999999995</v>
      </c>
      <c r="M4206" s="62">
        <v>1.23599999999999</v>
      </c>
      <c r="N4206" s="61">
        <v>3829.2347098791461</v>
      </c>
      <c r="O4206" s="61">
        <v>6287.0747578012797</v>
      </c>
      <c r="P4206" s="63">
        <v>2187.7752421987261</v>
      </c>
      <c r="Q4206" s="63">
        <v>606.1768335045299</v>
      </c>
      <c r="R4206" s="63">
        <v>635.0328502102102</v>
      </c>
      <c r="S4206" s="63" t="s">
        <v>284</v>
      </c>
      <c r="T4206" s="67">
        <v>13842.327856738237</v>
      </c>
      <c r="U4206" s="63">
        <v>14624.612181026692</v>
      </c>
      <c r="V4206" s="68">
        <v>2.2017119868921657</v>
      </c>
      <c r="W4206" s="69">
        <v>2.326139380302394</v>
      </c>
      <c r="X4206" s="67">
        <v>14500.198715775825</v>
      </c>
      <c r="Y4206" s="63">
        <v>15317.091188061566</v>
      </c>
      <c r="Z4206" s="70">
        <v>2.306350612068568</v>
      </c>
      <c r="AA4206" s="69">
        <v>2.4362826557860542</v>
      </c>
      <c r="AB4206" s="67" t="s">
        <v>284</v>
      </c>
      <c r="AC4206" s="63" t="s">
        <v>284</v>
      </c>
      <c r="AD4206" s="70" t="s">
        <v>284</v>
      </c>
      <c r="AE4206" s="69" t="s">
        <v>284</v>
      </c>
      <c r="AF4206" s="64">
        <v>6.3170258218892004</v>
      </c>
      <c r="AG4206" s="64">
        <v>6.0299789351237232</v>
      </c>
      <c r="AH4206" s="64" t="s">
        <v>284</v>
      </c>
      <c r="AI4206" s="4">
        <v>8474.8500000000058</v>
      </c>
      <c r="AJ4206" s="71">
        <v>1.3479798358503752</v>
      </c>
      <c r="AK4206" s="65">
        <v>9.0809999999999391E-2</v>
      </c>
      <c r="AL4206" s="66">
        <v>1.7681832165707914E-2</v>
      </c>
      <c r="AM4206" s="62">
        <v>7869.28</v>
      </c>
      <c r="AN4206" s="72">
        <v>757.40300000000002</v>
      </c>
      <c r="AO4206" s="73">
        <v>4689.5751102583999</v>
      </c>
      <c r="AP4206" s="73">
        <v>5.1357799999999996</v>
      </c>
      <c r="AQ4206" s="73">
        <v>146936.25</v>
      </c>
      <c r="AR4206" s="74">
        <v>6500.51</v>
      </c>
      <c r="AS4206" s="63"/>
      <c r="AT4206" s="62"/>
    </row>
    <row r="4207" spans="1:46" x14ac:dyDescent="0.25">
      <c r="A4207" t="s">
        <v>304</v>
      </c>
      <c r="B4207" s="76" t="s">
        <v>305</v>
      </c>
      <c r="C4207" s="4"/>
      <c r="D4207" s="4" t="s">
        <v>305</v>
      </c>
      <c r="E4207" s="78" t="s">
        <v>110</v>
      </c>
      <c r="F4207" s="78" t="s">
        <v>110</v>
      </c>
      <c r="G4207" s="78" t="s">
        <v>111</v>
      </c>
      <c r="H4207" s="76" t="s">
        <v>228</v>
      </c>
      <c r="I4207" s="78" t="s">
        <v>46</v>
      </c>
      <c r="J4207" s="79" t="s">
        <v>47</v>
      </c>
      <c r="K4207" s="79" t="s">
        <v>47</v>
      </c>
      <c r="L4207" s="62">
        <v>1343.8599999999997</v>
      </c>
      <c r="M4207" s="62">
        <v>1.8090000000000259</v>
      </c>
      <c r="N4207" s="61">
        <v>3829.2347098791461</v>
      </c>
      <c r="O4207" s="61">
        <v>6287.0747578012797</v>
      </c>
      <c r="P4207" s="63">
        <v>2204.4252421987057</v>
      </c>
      <c r="Q4207" s="63">
        <v>598.1279446898684</v>
      </c>
      <c r="R4207" s="63">
        <v>676.54526398436838</v>
      </c>
      <c r="S4207" s="63" t="s">
        <v>284</v>
      </c>
      <c r="T4207" s="67">
        <v>13668.386380980573</v>
      </c>
      <c r="U4207" s="63">
        <v>14464.535066435945</v>
      </c>
      <c r="V4207" s="68">
        <v>2.1740454674918945</v>
      </c>
      <c r="W4207" s="69">
        <v>2.300678077429843</v>
      </c>
      <c r="X4207" s="67">
        <v>15456.175379506569</v>
      </c>
      <c r="Y4207" s="63">
        <v>16346.37301909774</v>
      </c>
      <c r="Z4207" s="70">
        <v>2.4584048981329296</v>
      </c>
      <c r="AA4207" s="69">
        <v>2.5999966039555105</v>
      </c>
      <c r="AB4207" s="67" t="s">
        <v>284</v>
      </c>
      <c r="AC4207" s="63" t="s">
        <v>284</v>
      </c>
      <c r="AD4207" s="70" t="s">
        <v>284</v>
      </c>
      <c r="AE4207" s="69" t="s">
        <v>284</v>
      </c>
      <c r="AF4207" s="64">
        <v>6.4020327822412959</v>
      </c>
      <c r="AG4207" s="64">
        <v>5.6599830251233874</v>
      </c>
      <c r="AH4207" s="64" t="s">
        <v>284</v>
      </c>
      <c r="AI4207" s="4">
        <v>8491.4999999999854</v>
      </c>
      <c r="AJ4207" s="71">
        <v>1.3506281262940858</v>
      </c>
      <c r="AK4207" s="65">
        <v>9.1680000000000206E-2</v>
      </c>
      <c r="AL4207" s="66">
        <v>3.3323882842998351E-2</v>
      </c>
      <c r="AM4207" s="62">
        <v>6792.33</v>
      </c>
      <c r="AN4207" s="72">
        <v>365.70100000000002</v>
      </c>
      <c r="AO4207" s="73">
        <v>3357.8425536688242</v>
      </c>
      <c r="AP4207" s="73">
        <v>2.7511800000000002</v>
      </c>
      <c r="AQ4207" s="73">
        <v>91475.099999999991</v>
      </c>
      <c r="AR4207" s="74">
        <v>5448.47</v>
      </c>
      <c r="AS4207" s="63"/>
      <c r="AT4207" s="62"/>
    </row>
    <row r="4208" spans="1:46" x14ac:dyDescent="0.25">
      <c r="A4208" t="s">
        <v>304</v>
      </c>
      <c r="B4208" s="76" t="s">
        <v>305</v>
      </c>
      <c r="C4208" s="4"/>
      <c r="D4208" s="4" t="s">
        <v>305</v>
      </c>
      <c r="E4208" s="78" t="s">
        <v>110</v>
      </c>
      <c r="F4208" s="78" t="s">
        <v>110</v>
      </c>
      <c r="G4208" s="78" t="s">
        <v>48</v>
      </c>
      <c r="H4208" s="76" t="s">
        <v>228</v>
      </c>
      <c r="I4208" s="78" t="s">
        <v>46</v>
      </c>
      <c r="J4208" s="79" t="s">
        <v>47</v>
      </c>
      <c r="K4208" s="79" t="s">
        <v>47</v>
      </c>
      <c r="L4208" s="62">
        <v>1156.1499999999996</v>
      </c>
      <c r="M4208" s="62">
        <v>0.85199999999997544</v>
      </c>
      <c r="N4208" s="61">
        <v>3829.2347098791461</v>
      </c>
      <c r="O4208" s="61">
        <v>6287.0747578012797</v>
      </c>
      <c r="P4208" s="63">
        <v>872.42524219873485</v>
      </c>
      <c r="Q4208" s="63">
        <v>514.80500628841173</v>
      </c>
      <c r="R4208" s="63">
        <v>522.73830305546153</v>
      </c>
      <c r="S4208" s="63" t="s">
        <v>284</v>
      </c>
      <c r="T4208" s="67">
        <v>11750.565430846553</v>
      </c>
      <c r="U4208" s="63">
        <v>12402.0311045293</v>
      </c>
      <c r="V4208" s="68">
        <v>1.8690036119366853</v>
      </c>
      <c r="W4208" s="69">
        <v>1.9726234508569049</v>
      </c>
      <c r="X4208" s="67">
        <v>11931.431862009653</v>
      </c>
      <c r="Y4208" s="63">
        <v>12592.412248392382</v>
      </c>
      <c r="Z4208" s="70">
        <v>1.8977715903894106</v>
      </c>
      <c r="AA4208" s="69">
        <v>2.0029048060494525</v>
      </c>
      <c r="AB4208" s="67" t="s">
        <v>284</v>
      </c>
      <c r="AC4208" s="63" t="s">
        <v>284</v>
      </c>
      <c r="AD4208" s="70" t="s">
        <v>284</v>
      </c>
      <c r="AE4208" s="69" t="s">
        <v>284</v>
      </c>
      <c r="AF4208" s="64">
        <v>7.4382235275580735</v>
      </c>
      <c r="AG4208" s="64">
        <v>7.3253379128654963</v>
      </c>
      <c r="AH4208" s="64" t="s">
        <v>284</v>
      </c>
      <c r="AI4208" s="4">
        <v>7159.5000000000146</v>
      </c>
      <c r="AJ4208" s="71">
        <v>1.1387648907969785</v>
      </c>
      <c r="AK4208" s="65">
        <v>6.9399999999999906E-2</v>
      </c>
      <c r="AL4208" s="66">
        <v>3.1262387833795771E-2</v>
      </c>
      <c r="AM4208" s="62">
        <v>6534.96</v>
      </c>
      <c r="AN4208" s="72">
        <v>277.75299999999999</v>
      </c>
      <c r="AO4208" s="73">
        <v>2987.8913006244179</v>
      </c>
      <c r="AP4208" s="73">
        <v>2.2199200000000001</v>
      </c>
      <c r="AQ4208" s="73">
        <v>79187.400000000009</v>
      </c>
      <c r="AR4208" s="74">
        <v>5378.81</v>
      </c>
      <c r="AS4208" s="63"/>
      <c r="AT4208" s="62"/>
    </row>
    <row r="4209" spans="1:46" x14ac:dyDescent="0.25">
      <c r="A4209" t="s">
        <v>304</v>
      </c>
      <c r="B4209" s="76" t="s">
        <v>305</v>
      </c>
      <c r="C4209" s="4"/>
      <c r="D4209" s="4" t="s">
        <v>305</v>
      </c>
      <c r="E4209" s="78" t="s">
        <v>110</v>
      </c>
      <c r="F4209" s="78" t="s">
        <v>110</v>
      </c>
      <c r="G4209" s="78" t="s">
        <v>49</v>
      </c>
      <c r="H4209" s="76" t="s">
        <v>228</v>
      </c>
      <c r="I4209" s="78" t="s">
        <v>46</v>
      </c>
      <c r="J4209" s="79" t="s">
        <v>47</v>
      </c>
      <c r="K4209" s="79" t="s">
        <v>47</v>
      </c>
      <c r="L4209" s="62">
        <v>1352.54</v>
      </c>
      <c r="M4209" s="62">
        <v>1.0829999999999984</v>
      </c>
      <c r="N4209" s="61">
        <v>3829.2347098791461</v>
      </c>
      <c r="O4209" s="61">
        <v>6287.0747578012797</v>
      </c>
      <c r="P4209" s="63">
        <v>2337.6252421987247</v>
      </c>
      <c r="Q4209" s="63">
        <v>595.12701587352967</v>
      </c>
      <c r="R4209" s="63">
        <v>648.98979744068947</v>
      </c>
      <c r="S4209" s="63" t="s">
        <v>284</v>
      </c>
      <c r="T4209" s="67">
        <v>13585.204792744311</v>
      </c>
      <c r="U4209" s="63">
        <v>14341.432738400579</v>
      </c>
      <c r="V4209" s="68">
        <v>2.1608148966078682</v>
      </c>
      <c r="W4209" s="69">
        <v>2.2810978540703841</v>
      </c>
      <c r="X4209" s="67">
        <v>14813.189747880762</v>
      </c>
      <c r="Y4209" s="63">
        <v>15634.017431436921</v>
      </c>
      <c r="Z4209" s="70">
        <v>2.3561338648788777</v>
      </c>
      <c r="AA4209" s="69">
        <v>2.4866918294613156</v>
      </c>
      <c r="AB4209" s="67" t="s">
        <v>284</v>
      </c>
      <c r="AC4209" s="63" t="s">
        <v>284</v>
      </c>
      <c r="AD4209" s="70" t="s">
        <v>284</v>
      </c>
      <c r="AE4209" s="69" t="s">
        <v>284</v>
      </c>
      <c r="AF4209" s="64">
        <v>6.4343150415690351</v>
      </c>
      <c r="AG4209" s="64">
        <v>5.9003003205595013</v>
      </c>
      <c r="AH4209" s="64" t="s">
        <v>284</v>
      </c>
      <c r="AI4209" s="4">
        <v>8624.7000000000044</v>
      </c>
      <c r="AJ4209" s="71">
        <v>1.3718144498437999</v>
      </c>
      <c r="AK4209" s="65">
        <v>9.6870000000000012E-2</v>
      </c>
      <c r="AL4209" s="66">
        <v>5.2677085712421294E-2</v>
      </c>
      <c r="AM4209" s="62">
        <v>6367.74</v>
      </c>
      <c r="AN4209" s="72">
        <v>215.87299999999999</v>
      </c>
      <c r="AO4209" s="73">
        <v>2863.1508287459037</v>
      </c>
      <c r="AP4209" s="73">
        <v>1.83894</v>
      </c>
      <c r="AQ4209" s="73">
        <v>70312.95</v>
      </c>
      <c r="AR4209" s="74">
        <v>5015.2</v>
      </c>
      <c r="AS4209" s="63"/>
      <c r="AT4209" s="62"/>
    </row>
    <row r="4210" spans="1:46" x14ac:dyDescent="0.25">
      <c r="A4210" t="s">
        <v>304</v>
      </c>
      <c r="B4210" s="76" t="s">
        <v>305</v>
      </c>
      <c r="C4210" s="4"/>
      <c r="D4210" s="4" t="s">
        <v>305</v>
      </c>
      <c r="E4210" s="78" t="s">
        <v>110</v>
      </c>
      <c r="F4210" s="78" t="s">
        <v>110</v>
      </c>
      <c r="G4210" s="78" t="s">
        <v>112</v>
      </c>
      <c r="H4210" s="76" t="s">
        <v>228</v>
      </c>
      <c r="I4210" s="78" t="s">
        <v>46</v>
      </c>
      <c r="J4210" s="79" t="s">
        <v>47</v>
      </c>
      <c r="K4210" s="79" t="s">
        <v>47</v>
      </c>
      <c r="L4210" s="62">
        <v>1129.3699999999999</v>
      </c>
      <c r="M4210" s="62">
        <v>0.76400000000001</v>
      </c>
      <c r="N4210" s="61">
        <v>3829.2347098791461</v>
      </c>
      <c r="O4210" s="61">
        <v>6287.0747578012797</v>
      </c>
      <c r="P4210" s="63">
        <v>789.1752421987203</v>
      </c>
      <c r="Q4210" s="63">
        <v>501.34147707148804</v>
      </c>
      <c r="R4210" s="63">
        <v>499.1914043624779</v>
      </c>
      <c r="S4210" s="63" t="s">
        <v>284</v>
      </c>
      <c r="T4210" s="67">
        <v>11442.029949935544</v>
      </c>
      <c r="U4210" s="63">
        <v>12073.44035546437</v>
      </c>
      <c r="V4210" s="68">
        <v>1.8199290434295805</v>
      </c>
      <c r="W4210" s="69">
        <v>1.9203589619294907</v>
      </c>
      <c r="X4210" s="67">
        <v>11393.011743628802</v>
      </c>
      <c r="Y4210" s="63">
        <v>12021.843482972436</v>
      </c>
      <c r="Z4210" s="70">
        <v>1.8121323799262685</v>
      </c>
      <c r="AA4210" s="69">
        <v>1.9121521448516581</v>
      </c>
      <c r="AB4210" s="67" t="s">
        <v>284</v>
      </c>
      <c r="AC4210" s="63" t="s">
        <v>284</v>
      </c>
      <c r="AD4210" s="70" t="s">
        <v>284</v>
      </c>
      <c r="AE4210" s="69" t="s">
        <v>284</v>
      </c>
      <c r="AF4210" s="64">
        <v>7.6379770775142193</v>
      </c>
      <c r="AG4210" s="64">
        <v>7.670874691381151</v>
      </c>
      <c r="AH4210" s="64" t="s">
        <v>284</v>
      </c>
      <c r="AI4210" s="4">
        <v>7076.25</v>
      </c>
      <c r="AJ4210" s="71">
        <v>1.1255234385784068</v>
      </c>
      <c r="AK4210" s="65">
        <v>6.8040000000000322E-2</v>
      </c>
      <c r="AL4210" s="66">
        <v>3.2226132343120363E-2</v>
      </c>
      <c r="AM4210" s="62">
        <v>7020.68</v>
      </c>
      <c r="AN4210" s="72">
        <v>255.64500000000001</v>
      </c>
      <c r="AO4210" s="73">
        <v>3200.9296067403229</v>
      </c>
      <c r="AP4210" s="73">
        <v>2.1113300000000002</v>
      </c>
      <c r="AQ4210" s="73">
        <v>79903.350000000006</v>
      </c>
      <c r="AR4210" s="74">
        <v>5891.31</v>
      </c>
      <c r="AS4210" s="63"/>
      <c r="AT4210" s="62"/>
    </row>
    <row r="4211" spans="1:46" x14ac:dyDescent="0.25">
      <c r="A4211" t="s">
        <v>304</v>
      </c>
      <c r="B4211" s="76" t="s">
        <v>305</v>
      </c>
      <c r="C4211" s="4"/>
      <c r="D4211" s="4" t="s">
        <v>305</v>
      </c>
      <c r="E4211" s="78" t="s">
        <v>113</v>
      </c>
      <c r="F4211" s="78" t="s">
        <v>113</v>
      </c>
      <c r="G4211" s="78" t="s">
        <v>112</v>
      </c>
      <c r="H4211" s="76" t="s">
        <v>228</v>
      </c>
      <c r="I4211" s="78" t="s">
        <v>46</v>
      </c>
      <c r="J4211" s="79" t="s">
        <v>47</v>
      </c>
      <c r="K4211" s="79" t="s">
        <v>47</v>
      </c>
      <c r="L4211" s="62">
        <v>1129.3699999999999</v>
      </c>
      <c r="M4211" s="62">
        <v>0.76400000000001</v>
      </c>
      <c r="N4211" s="61">
        <v>3829.2347098791461</v>
      </c>
      <c r="O4211" s="61">
        <v>6287.0747578012797</v>
      </c>
      <c r="P4211" s="63">
        <v>789.1752421987203</v>
      </c>
      <c r="Q4211" s="63">
        <v>279.81070485267378</v>
      </c>
      <c r="R4211" s="63">
        <v>279.81070485267378</v>
      </c>
      <c r="S4211" s="63" t="s">
        <v>284</v>
      </c>
      <c r="T4211" s="67">
        <v>6387.7407817714065</v>
      </c>
      <c r="U4211" s="63">
        <v>6744.2526737493172</v>
      </c>
      <c r="V4211" s="68">
        <v>1.0160115837409467</v>
      </c>
      <c r="W4211" s="69">
        <v>1.0727171114643979</v>
      </c>
      <c r="X4211" s="67">
        <v>6387.7407817714065</v>
      </c>
      <c r="Y4211" s="63">
        <v>6744.2526737493172</v>
      </c>
      <c r="Z4211" s="70">
        <v>1.0160115837409467</v>
      </c>
      <c r="AA4211" s="69">
        <v>1.0727171114643979</v>
      </c>
      <c r="AB4211" s="67" t="s">
        <v>284</v>
      </c>
      <c r="AC4211" s="63" t="s">
        <v>284</v>
      </c>
      <c r="AD4211" s="70" t="s">
        <v>284</v>
      </c>
      <c r="AE4211" s="69" t="s">
        <v>284</v>
      </c>
      <c r="AF4211" s="64">
        <v>13.685090110813732</v>
      </c>
      <c r="AG4211" s="64">
        <v>13.685090110813732</v>
      </c>
      <c r="AH4211" s="64" t="s">
        <v>284</v>
      </c>
      <c r="AI4211" s="4">
        <v>7076.25</v>
      </c>
      <c r="AJ4211" s="71">
        <v>1.1255234385784068</v>
      </c>
      <c r="AK4211" s="65">
        <v>6.8040000000000322E-2</v>
      </c>
      <c r="AL4211" s="66">
        <v>3.2226132343120363E-2</v>
      </c>
      <c r="AM4211" s="62">
        <v>7020.68</v>
      </c>
      <c r="AN4211" s="72">
        <v>255.64500000000001</v>
      </c>
      <c r="AO4211" s="73">
        <v>2005.5164488604689</v>
      </c>
      <c r="AP4211" s="73">
        <v>2.1113300000000002</v>
      </c>
      <c r="AQ4211" s="73">
        <v>79903.350000000006</v>
      </c>
      <c r="AR4211" s="74">
        <v>5891.31</v>
      </c>
      <c r="AS4211" s="63"/>
      <c r="AT4211" s="62"/>
    </row>
    <row r="4212" spans="1:46" x14ac:dyDescent="0.25">
      <c r="A4212" t="s">
        <v>304</v>
      </c>
      <c r="B4212" s="76" t="s">
        <v>305</v>
      </c>
      <c r="C4212" s="4"/>
      <c r="D4212" s="4" t="s">
        <v>305</v>
      </c>
      <c r="E4212" s="78" t="s">
        <v>110</v>
      </c>
      <c r="F4212" s="78" t="s">
        <v>110</v>
      </c>
      <c r="G4212" s="78" t="s">
        <v>114</v>
      </c>
      <c r="H4212" s="76" t="s">
        <v>228</v>
      </c>
      <c r="I4212" s="78" t="s">
        <v>46</v>
      </c>
      <c r="J4212" s="79" t="s">
        <v>47</v>
      </c>
      <c r="K4212" s="79" t="s">
        <v>47</v>
      </c>
      <c r="L4212" s="62">
        <v>1341.4399999999996</v>
      </c>
      <c r="M4212" s="62">
        <v>1.1209999999999809</v>
      </c>
      <c r="N4212" s="61">
        <v>3829.2347098791461</v>
      </c>
      <c r="O4212" s="61">
        <v>6287.0747578012797</v>
      </c>
      <c r="P4212" s="63">
        <v>2104.5252421987261</v>
      </c>
      <c r="Q4212" s="63">
        <v>590.91810240517589</v>
      </c>
      <c r="R4212" s="63">
        <v>647.01546207833553</v>
      </c>
      <c r="S4212" s="63" t="s">
        <v>284</v>
      </c>
      <c r="T4212" s="67">
        <v>13489.155510197636</v>
      </c>
      <c r="U4212" s="63">
        <v>14240.107229534133</v>
      </c>
      <c r="V4212" s="68">
        <v>2.1455376355211455</v>
      </c>
      <c r="W4212" s="69">
        <v>2.2649813749811676</v>
      </c>
      <c r="X4212" s="67">
        <v>14768.085259037764</v>
      </c>
      <c r="Y4212" s="63">
        <v>15586.316733082871</v>
      </c>
      <c r="Z4212" s="70">
        <v>2.3489597035112193</v>
      </c>
      <c r="AA4212" s="69">
        <v>2.4791047241394231</v>
      </c>
      <c r="AB4212" s="67" t="s">
        <v>284</v>
      </c>
      <c r="AC4212" s="63" t="s">
        <v>284</v>
      </c>
      <c r="AD4212" s="70" t="s">
        <v>284</v>
      </c>
      <c r="AE4212" s="69" t="s">
        <v>284</v>
      </c>
      <c r="AF4212" s="64">
        <v>6.4801445315235036</v>
      </c>
      <c r="AG4212" s="64">
        <v>5.9183047922516767</v>
      </c>
      <c r="AH4212" s="64" t="s">
        <v>284</v>
      </c>
      <c r="AI4212" s="4">
        <v>8391.6000000000058</v>
      </c>
      <c r="AJ4212" s="71">
        <v>1.3347383836318056</v>
      </c>
      <c r="AK4212" s="65">
        <v>9.4449999999999923E-2</v>
      </c>
      <c r="AL4212" s="66">
        <v>5.3476692768048693E-2</v>
      </c>
      <c r="AM4212" s="62">
        <v>6386.91</v>
      </c>
      <c r="AN4212" s="72">
        <v>203.37299999999999</v>
      </c>
      <c r="AO4212" s="73">
        <v>2842.6186136240317</v>
      </c>
      <c r="AP4212" s="73">
        <v>1.7661899999999999</v>
      </c>
      <c r="AQ4212" s="73">
        <v>68498.100000000006</v>
      </c>
      <c r="AR4212" s="74">
        <v>5045.47</v>
      </c>
      <c r="AS4212" s="63"/>
      <c r="AT4212" s="62"/>
    </row>
    <row r="4213" spans="1:46" x14ac:dyDescent="0.25">
      <c r="A4213" t="s">
        <v>304</v>
      </c>
      <c r="B4213" s="76" t="s">
        <v>305</v>
      </c>
      <c r="C4213" s="4"/>
      <c r="D4213" s="4" t="s">
        <v>305</v>
      </c>
      <c r="E4213" s="76" t="s">
        <v>321</v>
      </c>
      <c r="F4213" s="78" t="s">
        <v>110</v>
      </c>
      <c r="G4213" s="78" t="s">
        <v>114</v>
      </c>
      <c r="H4213" s="76" t="s">
        <v>228</v>
      </c>
      <c r="I4213" s="78" t="s">
        <v>46</v>
      </c>
      <c r="J4213" s="79" t="s">
        <v>47</v>
      </c>
      <c r="K4213" s="79" t="s">
        <v>47</v>
      </c>
      <c r="L4213" s="62">
        <v>1341.4399999999996</v>
      </c>
      <c r="M4213" s="62">
        <v>1.1209999999999809</v>
      </c>
      <c r="N4213" s="61">
        <v>3829.2347098791461</v>
      </c>
      <c r="O4213" s="61">
        <v>6287.0747578012797</v>
      </c>
      <c r="P4213" s="63">
        <v>2104.5252421987261</v>
      </c>
      <c r="Q4213" s="63">
        <v>590.55942361978896</v>
      </c>
      <c r="R4213" s="63">
        <v>646.6567832929486</v>
      </c>
      <c r="S4213" s="63" t="s">
        <v>284</v>
      </c>
      <c r="T4213" s="67">
        <v>13478.347327792499</v>
      </c>
      <c r="U4213" s="63">
        <v>14222.397052323275</v>
      </c>
      <c r="V4213" s="68">
        <v>2.1438185240390166</v>
      </c>
      <c r="W4213" s="69">
        <v>2.2621644564788252</v>
      </c>
      <c r="X4213" s="67">
        <v>14757.277076632627</v>
      </c>
      <c r="Y4213" s="63">
        <v>15568.606555872013</v>
      </c>
      <c r="Z4213" s="70">
        <v>2.3472405920290904</v>
      </c>
      <c r="AA4213" s="69">
        <v>2.4762878056370807</v>
      </c>
      <c r="AB4213" s="67" t="s">
        <v>284</v>
      </c>
      <c r="AC4213" s="63" t="s">
        <v>284</v>
      </c>
      <c r="AD4213" s="70" t="s">
        <v>284</v>
      </c>
      <c r="AE4213" s="69" t="s">
        <v>284</v>
      </c>
      <c r="AF4213" s="64">
        <v>6.4840802749503919</v>
      </c>
      <c r="AG4213" s="64">
        <v>5.9215874770224524</v>
      </c>
      <c r="AH4213" s="64" t="s">
        <v>284</v>
      </c>
      <c r="AI4213" s="4">
        <v>8391.6000000000058</v>
      </c>
      <c r="AJ4213" s="71">
        <v>1.3347383836318056</v>
      </c>
      <c r="AK4213" s="65">
        <v>9.4449999999999923E-2</v>
      </c>
      <c r="AL4213" s="66">
        <v>5.3476692768048693E-2</v>
      </c>
      <c r="AM4213" s="62">
        <v>6386.91</v>
      </c>
      <c r="AN4213" s="72">
        <v>203.37299999999999</v>
      </c>
      <c r="AO4213" s="73">
        <v>2828.9925749644008</v>
      </c>
      <c r="AP4213" s="73">
        <v>1.7661899999999999</v>
      </c>
      <c r="AQ4213" s="73">
        <v>68498.100000000006</v>
      </c>
      <c r="AR4213" s="74">
        <v>5045.47</v>
      </c>
      <c r="AS4213" s="63"/>
      <c r="AT4213" s="62"/>
    </row>
    <row r="4214" spans="1:46" x14ac:dyDescent="0.25">
      <c r="A4214" t="s">
        <v>304</v>
      </c>
      <c r="B4214" s="76" t="s">
        <v>305</v>
      </c>
      <c r="C4214" s="4"/>
      <c r="D4214" s="4" t="s">
        <v>305</v>
      </c>
      <c r="E4214" s="76" t="s">
        <v>321</v>
      </c>
      <c r="F4214" s="76" t="s">
        <v>322</v>
      </c>
      <c r="G4214" s="78" t="s">
        <v>50</v>
      </c>
      <c r="H4214" s="76" t="s">
        <v>228</v>
      </c>
      <c r="I4214" s="78" t="s">
        <v>46</v>
      </c>
      <c r="J4214" s="79" t="s">
        <v>47</v>
      </c>
      <c r="K4214" s="79" t="s">
        <v>47</v>
      </c>
      <c r="L4214" s="62">
        <v>1390.04</v>
      </c>
      <c r="M4214" s="62">
        <v>0.25370000000000914</v>
      </c>
      <c r="N4214" s="61">
        <v>3829.2347098791461</v>
      </c>
      <c r="O4214" s="61">
        <v>6287.0747578012797</v>
      </c>
      <c r="P4214" s="63">
        <v>2554.0752421987145</v>
      </c>
      <c r="Q4214" s="63">
        <v>576.16255122365101</v>
      </c>
      <c r="R4214" s="63">
        <v>439.7528084846308</v>
      </c>
      <c r="S4214" s="63" t="s">
        <v>284</v>
      </c>
      <c r="T4214" s="67">
        <v>12982.232677119613</v>
      </c>
      <c r="U4214" s="63">
        <v>13837.900060269903</v>
      </c>
      <c r="V4214" s="68">
        <v>2.0649082724856558</v>
      </c>
      <c r="W4214" s="69">
        <v>2.2010077171580038</v>
      </c>
      <c r="X4214" s="67">
        <v>9909.4178959728524</v>
      </c>
      <c r="Y4214" s="63">
        <v>10564.375368166273</v>
      </c>
      <c r="Z4214" s="70">
        <v>1.5761571601605038</v>
      </c>
      <c r="AA4214" s="69">
        <v>1.6803323922715456</v>
      </c>
      <c r="AB4214" s="67" t="s">
        <v>284</v>
      </c>
      <c r="AC4214" s="63" t="s">
        <v>284</v>
      </c>
      <c r="AD4214" s="70" t="s">
        <v>284</v>
      </c>
      <c r="AE4214" s="69" t="s">
        <v>284</v>
      </c>
      <c r="AF4214" s="64">
        <v>6.6461013506459894</v>
      </c>
      <c r="AG4214" s="64">
        <v>8.7076981340369919</v>
      </c>
      <c r="AH4214" s="64" t="s">
        <v>284</v>
      </c>
      <c r="AI4214" s="4">
        <v>8841.1499999999942</v>
      </c>
      <c r="AJ4214" s="71">
        <v>1.406242225612079</v>
      </c>
      <c r="AK4214" s="65">
        <v>0.10399099999999994</v>
      </c>
      <c r="AL4214" s="66">
        <v>0.10730578294082498</v>
      </c>
      <c r="AM4214" s="62">
        <v>6105.24</v>
      </c>
      <c r="AN4214" s="72">
        <v>73.360600000000005</v>
      </c>
      <c r="AO4214" s="73">
        <v>2176.544380216631</v>
      </c>
      <c r="AP4214" s="73">
        <v>0.969109</v>
      </c>
      <c r="AQ4214" s="73">
        <v>50099.85</v>
      </c>
      <c r="AR4214" s="74">
        <v>4715.2</v>
      </c>
      <c r="AS4214" s="63"/>
      <c r="AT4214" s="62"/>
    </row>
    <row r="4215" spans="1:46" x14ac:dyDescent="0.25">
      <c r="A4215" t="s">
        <v>304</v>
      </c>
      <c r="B4215" s="76" t="s">
        <v>305</v>
      </c>
      <c r="C4215" s="4"/>
      <c r="D4215" s="4" t="s">
        <v>305</v>
      </c>
      <c r="E4215" s="78" t="s">
        <v>115</v>
      </c>
      <c r="F4215" s="78" t="s">
        <v>115</v>
      </c>
      <c r="G4215" s="78" t="s">
        <v>116</v>
      </c>
      <c r="H4215" s="76" t="s">
        <v>228</v>
      </c>
      <c r="I4215" s="78" t="s">
        <v>46</v>
      </c>
      <c r="J4215" s="79" t="s">
        <v>47</v>
      </c>
      <c r="K4215" s="79" t="s">
        <v>47</v>
      </c>
      <c r="L4215" s="62">
        <v>1373.37</v>
      </c>
      <c r="M4215" s="62">
        <v>0.24030000000000484</v>
      </c>
      <c r="N4215" s="61">
        <v>3829.2347098791461</v>
      </c>
      <c r="O4215" s="61">
        <v>6287.0747578012797</v>
      </c>
      <c r="P4215" s="63">
        <v>2520.7752421987188</v>
      </c>
      <c r="Q4215" s="63">
        <v>785.65942715125766</v>
      </c>
      <c r="R4215" s="63">
        <v>799.32503529086762</v>
      </c>
      <c r="S4215" s="63" t="s">
        <v>284</v>
      </c>
      <c r="T4215" s="67">
        <v>19019.830529374114</v>
      </c>
      <c r="U4215" s="63">
        <v>18868.63911175582</v>
      </c>
      <c r="V4215" s="68">
        <v>3.0252273532732326</v>
      </c>
      <c r="W4215" s="69">
        <v>3.0011793781110652</v>
      </c>
      <c r="X4215" s="67">
        <v>19350.598482748643</v>
      </c>
      <c r="Y4215" s="63">
        <v>19196.582737917568</v>
      </c>
      <c r="Z4215" s="70">
        <v>3.0778381406611346</v>
      </c>
      <c r="AA4215" s="69">
        <v>3.0533409379453618</v>
      </c>
      <c r="AB4215" s="67" t="s">
        <v>284</v>
      </c>
      <c r="AC4215" s="63" t="s">
        <v>284</v>
      </c>
      <c r="AD4215" s="70" t="s">
        <v>284</v>
      </c>
      <c r="AE4215" s="69" t="s">
        <v>284</v>
      </c>
      <c r="AF4215" s="64">
        <v>4.8739117454030492</v>
      </c>
      <c r="AG4215" s="64">
        <v>4.790585232308807</v>
      </c>
      <c r="AH4215" s="64" t="s">
        <v>284</v>
      </c>
      <c r="AI4215" s="4">
        <v>8807.8499999999985</v>
      </c>
      <c r="AJ4215" s="71">
        <v>1.400945644724652</v>
      </c>
      <c r="AK4215" s="65">
        <v>0.102962</v>
      </c>
      <c r="AL4215" s="66">
        <v>0.10945090643915154</v>
      </c>
      <c r="AM4215" s="62">
        <v>6210.04</v>
      </c>
      <c r="AN4215" s="72">
        <v>67.683199999999999</v>
      </c>
      <c r="AO4215" s="73">
        <v>3039.667690963508</v>
      </c>
      <c r="AP4215" s="73">
        <v>0.94071400000000005</v>
      </c>
      <c r="AQ4215" s="73">
        <v>50965.65</v>
      </c>
      <c r="AR4215" s="74">
        <v>4836.67</v>
      </c>
      <c r="AS4215" s="63"/>
      <c r="AT4215" s="62"/>
    </row>
    <row r="4216" spans="1:46" x14ac:dyDescent="0.25">
      <c r="A4216" t="s">
        <v>304</v>
      </c>
      <c r="B4216" s="76" t="s">
        <v>305</v>
      </c>
      <c r="C4216" s="4"/>
      <c r="D4216" s="4" t="s">
        <v>305</v>
      </c>
      <c r="E4216" s="76" t="s">
        <v>321</v>
      </c>
      <c r="F4216" s="76" t="s">
        <v>322</v>
      </c>
      <c r="G4216" s="78" t="s">
        <v>51</v>
      </c>
      <c r="H4216" s="76" t="s">
        <v>228</v>
      </c>
      <c r="I4216" s="78" t="s">
        <v>46</v>
      </c>
      <c r="J4216" s="79" t="s">
        <v>47</v>
      </c>
      <c r="K4216" s="79" t="s">
        <v>47</v>
      </c>
      <c r="L4216" s="62">
        <v>1329.3900000000003</v>
      </c>
      <c r="M4216" s="62">
        <v>0.33020000000000493</v>
      </c>
      <c r="N4216" s="61">
        <v>3829.2347098791461</v>
      </c>
      <c r="O4216" s="61">
        <v>6287.0747578012797</v>
      </c>
      <c r="P4216" s="63">
        <v>2137.8252421987145</v>
      </c>
      <c r="Q4216" s="63">
        <v>553.48855685786293</v>
      </c>
      <c r="R4216" s="63">
        <v>475.11698860308297</v>
      </c>
      <c r="S4216" s="63" t="s">
        <v>284</v>
      </c>
      <c r="T4216" s="67">
        <v>12472.574753615774</v>
      </c>
      <c r="U4216" s="63">
        <v>13297.460771435082</v>
      </c>
      <c r="V4216" s="68">
        <v>1.983843875586059</v>
      </c>
      <c r="W4216" s="69">
        <v>2.1150473445436617</v>
      </c>
      <c r="X4216" s="67">
        <v>10707.148703251611</v>
      </c>
      <c r="Y4216" s="63">
        <v>11416.720740044932</v>
      </c>
      <c r="Z4216" s="70">
        <v>1.7030414168315253</v>
      </c>
      <c r="AA4216" s="69">
        <v>1.8159034495141895</v>
      </c>
      <c r="AB4216" s="67" t="s">
        <v>284</v>
      </c>
      <c r="AC4216" s="63" t="s">
        <v>284</v>
      </c>
      <c r="AD4216" s="70" t="s">
        <v>284</v>
      </c>
      <c r="AE4216" s="69" t="s">
        <v>284</v>
      </c>
      <c r="AF4216" s="64">
        <v>6.9183629226547891</v>
      </c>
      <c r="AG4216" s="64">
        <v>8.0595617537013045</v>
      </c>
      <c r="AH4216" s="64" t="s">
        <v>284</v>
      </c>
      <c r="AI4216" s="4">
        <v>8424.8999999999942</v>
      </c>
      <c r="AJ4216" s="71">
        <v>1.3400349645192315</v>
      </c>
      <c r="AK4216" s="65">
        <v>9.828199999999998E-2</v>
      </c>
      <c r="AL4216" s="66">
        <v>9.1542631471097757E-2</v>
      </c>
      <c r="AM4216" s="62">
        <v>7273.37</v>
      </c>
      <c r="AN4216" s="72">
        <v>82.227500000000006</v>
      </c>
      <c r="AO4216" s="73">
        <v>2745.8885670785398</v>
      </c>
      <c r="AP4216" s="73">
        <v>1.07362</v>
      </c>
      <c r="AQ4216" s="73">
        <v>58358.249999999993</v>
      </c>
      <c r="AR4216" s="74">
        <v>5943.98</v>
      </c>
      <c r="AS4216" s="63"/>
      <c r="AT4216" s="62"/>
    </row>
    <row r="4217" spans="1:46" x14ac:dyDescent="0.25">
      <c r="A4217" t="s">
        <v>304</v>
      </c>
      <c r="B4217" s="76" t="s">
        <v>305</v>
      </c>
      <c r="C4217" s="4"/>
      <c r="D4217" s="4" t="s">
        <v>305</v>
      </c>
      <c r="E4217" s="76" t="s">
        <v>321</v>
      </c>
      <c r="F4217" s="76" t="s">
        <v>322</v>
      </c>
      <c r="G4217" s="78" t="s">
        <v>52</v>
      </c>
      <c r="H4217" s="76" t="s">
        <v>228</v>
      </c>
      <c r="I4217" s="78" t="s">
        <v>46</v>
      </c>
      <c r="J4217" s="79" t="s">
        <v>47</v>
      </c>
      <c r="K4217" s="79" t="s">
        <v>47</v>
      </c>
      <c r="L4217" s="62">
        <v>1322.25</v>
      </c>
      <c r="M4217" s="62">
        <v>0.34200000000001296</v>
      </c>
      <c r="N4217" s="61">
        <v>3829.2347098791461</v>
      </c>
      <c r="O4217" s="61">
        <v>6287.0747578012797</v>
      </c>
      <c r="P4217" s="63">
        <v>2087.8752421987247</v>
      </c>
      <c r="Q4217" s="63">
        <v>551.36539999873867</v>
      </c>
      <c r="R4217" s="63">
        <v>392.17852655535853</v>
      </c>
      <c r="S4217" s="63" t="s">
        <v>284</v>
      </c>
      <c r="T4217" s="67">
        <v>12424.888373209715</v>
      </c>
      <c r="U4217" s="63">
        <v>13246.978930648223</v>
      </c>
      <c r="V4217" s="68">
        <v>1.9762590476266193</v>
      </c>
      <c r="W4217" s="69">
        <v>2.10701788048739</v>
      </c>
      <c r="X4217" s="67">
        <v>8838.9877779919316</v>
      </c>
      <c r="Y4217" s="63">
        <v>9426.8547194864459</v>
      </c>
      <c r="Z4217" s="70">
        <v>1.4058983101837823</v>
      </c>
      <c r="AA4217" s="69">
        <v>1.499402358432145</v>
      </c>
      <c r="AB4217" s="67" t="s">
        <v>284</v>
      </c>
      <c r="AC4217" s="63" t="s">
        <v>284</v>
      </c>
      <c r="AD4217" s="70" t="s">
        <v>284</v>
      </c>
      <c r="AE4217" s="69" t="s">
        <v>284</v>
      </c>
      <c r="AF4217" s="64">
        <v>6.9450036398510067</v>
      </c>
      <c r="AG4217" s="64">
        <v>9.7640091198073922</v>
      </c>
      <c r="AH4217" s="64" t="s">
        <v>284</v>
      </c>
      <c r="AI4217" s="4">
        <v>8374.9500000000044</v>
      </c>
      <c r="AJ4217" s="71">
        <v>1.3320900931880915</v>
      </c>
      <c r="AK4217" s="65">
        <v>9.6149999999999958E-2</v>
      </c>
      <c r="AL4217" s="66">
        <v>8.0338566689783647E-2</v>
      </c>
      <c r="AM4217" s="62">
        <v>7213.67</v>
      </c>
      <c r="AN4217" s="72">
        <v>102.43600000000001</v>
      </c>
      <c r="AO4217" s="73">
        <v>2674.3895302638648</v>
      </c>
      <c r="AP4217" s="73">
        <v>1.1968099999999999</v>
      </c>
      <c r="AQ4217" s="73">
        <v>60889.05</v>
      </c>
      <c r="AR4217" s="74">
        <v>5891.42</v>
      </c>
      <c r="AS4217" s="63"/>
      <c r="AT4217" s="62"/>
    </row>
    <row r="4218" spans="1:46" x14ac:dyDescent="0.25">
      <c r="A4218" t="s">
        <v>304</v>
      </c>
      <c r="B4218" s="76" t="s">
        <v>305</v>
      </c>
      <c r="C4218" s="4"/>
      <c r="D4218" s="4" t="s">
        <v>305</v>
      </c>
      <c r="E4218" s="76" t="s">
        <v>321</v>
      </c>
      <c r="F4218" s="76" t="s">
        <v>322</v>
      </c>
      <c r="G4218" s="78" t="s">
        <v>53</v>
      </c>
      <c r="H4218" s="76" t="s">
        <v>228</v>
      </c>
      <c r="I4218" s="78" t="s">
        <v>46</v>
      </c>
      <c r="J4218" s="79" t="s">
        <v>47</v>
      </c>
      <c r="K4218" s="79" t="s">
        <v>47</v>
      </c>
      <c r="L4218" s="62">
        <v>1281.6499999999996</v>
      </c>
      <c r="M4218" s="62">
        <v>0.34700000000000841</v>
      </c>
      <c r="N4218" s="61">
        <v>3829.2347098791461</v>
      </c>
      <c r="O4218" s="61">
        <v>6287.0747578012797</v>
      </c>
      <c r="P4218" s="63">
        <v>1821.4752421987159</v>
      </c>
      <c r="Q4218" s="63">
        <v>531.04137738349482</v>
      </c>
      <c r="R4218" s="63">
        <v>371.68056807103494</v>
      </c>
      <c r="S4218" s="63" t="s">
        <v>284</v>
      </c>
      <c r="T4218" s="67">
        <v>11967.041879786781</v>
      </c>
      <c r="U4218" s="63">
        <v>12759.180815335063</v>
      </c>
      <c r="V4218" s="68">
        <v>1.9034355945803805</v>
      </c>
      <c r="W4218" s="69">
        <v>2.0294304277999728</v>
      </c>
      <c r="X4218" s="67">
        <v>8377.22314280912</v>
      </c>
      <c r="Y4218" s="63">
        <v>8934.8825374912285</v>
      </c>
      <c r="Z4218" s="70">
        <v>1.3324516512889069</v>
      </c>
      <c r="AA4218" s="69">
        <v>1.4211509933780304</v>
      </c>
      <c r="AB4218" s="67" t="s">
        <v>284</v>
      </c>
      <c r="AC4218" s="63" t="s">
        <v>284</v>
      </c>
      <c r="AD4218" s="70" t="s">
        <v>284</v>
      </c>
      <c r="AE4218" s="69" t="s">
        <v>284</v>
      </c>
      <c r="AF4218" s="64">
        <v>7.2108029109638299</v>
      </c>
      <c r="AG4218" s="64">
        <v>10.302488316115868</v>
      </c>
      <c r="AH4218" s="64" t="s">
        <v>284</v>
      </c>
      <c r="AI4218" s="4">
        <v>8108.5499999999956</v>
      </c>
      <c r="AJ4218" s="71">
        <v>1.2897174460886678</v>
      </c>
      <c r="AK4218" s="65">
        <v>9.1450000000000031E-2</v>
      </c>
      <c r="AL4218" s="66">
        <v>7.5978498375746731E-2</v>
      </c>
      <c r="AM4218" s="62">
        <v>7737.28</v>
      </c>
      <c r="AN4218" s="72">
        <v>100.65300000000001</v>
      </c>
      <c r="AO4218" s="73">
        <v>2870.9374206504917</v>
      </c>
      <c r="AP4218" s="73">
        <v>1.20363</v>
      </c>
      <c r="AQ4218" s="73">
        <v>63586.35</v>
      </c>
      <c r="AR4218" s="74">
        <v>6455.63</v>
      </c>
      <c r="AS4218" s="63"/>
      <c r="AT4218" s="62"/>
    </row>
    <row r="4219" spans="1:46" x14ac:dyDescent="0.25">
      <c r="A4219" t="s">
        <v>304</v>
      </c>
      <c r="B4219" s="76" t="s">
        <v>305</v>
      </c>
      <c r="C4219" s="4"/>
      <c r="D4219" s="4" t="s">
        <v>305</v>
      </c>
      <c r="E4219" s="78" t="s">
        <v>115</v>
      </c>
      <c r="F4219" s="78" t="s">
        <v>115</v>
      </c>
      <c r="G4219" s="78" t="s">
        <v>53</v>
      </c>
      <c r="H4219" s="76" t="s">
        <v>228</v>
      </c>
      <c r="I4219" s="78" t="s">
        <v>46</v>
      </c>
      <c r="J4219" s="79" t="s">
        <v>47</v>
      </c>
      <c r="K4219" s="79" t="s">
        <v>47</v>
      </c>
      <c r="L4219" s="62">
        <v>1281.6499999999996</v>
      </c>
      <c r="M4219" s="62">
        <v>0.34700000000000841</v>
      </c>
      <c r="N4219" s="61">
        <v>3829.2347098791461</v>
      </c>
      <c r="O4219" s="61">
        <v>6287.0747578012797</v>
      </c>
      <c r="P4219" s="63">
        <v>1821.4752421987159</v>
      </c>
      <c r="Q4219" s="63">
        <v>735.13551644045901</v>
      </c>
      <c r="R4219" s="63">
        <v>893.37330226737913</v>
      </c>
      <c r="S4219" s="63" t="s">
        <v>284</v>
      </c>
      <c r="T4219" s="67">
        <v>17798.822582743949</v>
      </c>
      <c r="U4219" s="63">
        <v>17664.284341671599</v>
      </c>
      <c r="V4219" s="68">
        <v>2.8310181234378331</v>
      </c>
      <c r="W4219" s="69">
        <v>2.809618943969606</v>
      </c>
      <c r="X4219" s="67">
        <v>21628.874493333948</v>
      </c>
      <c r="Y4219" s="63">
        <v>21461.632600873727</v>
      </c>
      <c r="Z4219" s="70">
        <v>3.440212710449464</v>
      </c>
      <c r="AA4219" s="69">
        <v>3.4136118032067593</v>
      </c>
      <c r="AB4219" s="67" t="s">
        <v>284</v>
      </c>
      <c r="AC4219" s="63" t="s">
        <v>284</v>
      </c>
      <c r="AD4219" s="70" t="s">
        <v>284</v>
      </c>
      <c r="AE4219" s="69" t="s">
        <v>284</v>
      </c>
      <c r="AF4219" s="64">
        <v>5.2088827491567509</v>
      </c>
      <c r="AG4219" s="64">
        <v>4.2862649915332796</v>
      </c>
      <c r="AH4219" s="64" t="s">
        <v>284</v>
      </c>
      <c r="AI4219" s="4">
        <v>8108.5499999999956</v>
      </c>
      <c r="AJ4219" s="71">
        <v>1.2897174460886678</v>
      </c>
      <c r="AK4219" s="65">
        <v>9.1450000000000031E-2</v>
      </c>
      <c r="AL4219" s="66">
        <v>7.5978498375746731E-2</v>
      </c>
      <c r="AM4219" s="62">
        <v>7737.28</v>
      </c>
      <c r="AN4219" s="72">
        <v>100.65300000000001</v>
      </c>
      <c r="AO4219" s="73">
        <v>4076.6126563137541</v>
      </c>
      <c r="AP4219" s="73">
        <v>1.20363</v>
      </c>
      <c r="AQ4219" s="73">
        <v>63586.35</v>
      </c>
      <c r="AR4219" s="74">
        <v>6455.63</v>
      </c>
      <c r="AS4219" s="63"/>
      <c r="AT4219" s="62"/>
    </row>
    <row r="4220" spans="1:46" x14ac:dyDescent="0.25">
      <c r="A4220" t="s">
        <v>304</v>
      </c>
      <c r="B4220" s="76" t="s">
        <v>305</v>
      </c>
      <c r="C4220" s="4"/>
      <c r="D4220" s="4" t="s">
        <v>305</v>
      </c>
      <c r="E4220" s="78" t="s">
        <v>110</v>
      </c>
      <c r="F4220" s="78" t="s">
        <v>110</v>
      </c>
      <c r="G4220" s="78" t="s">
        <v>117</v>
      </c>
      <c r="H4220" s="76" t="s">
        <v>228</v>
      </c>
      <c r="I4220" s="78" t="s">
        <v>46</v>
      </c>
      <c r="J4220" s="79" t="s">
        <v>47</v>
      </c>
      <c r="K4220" s="79" t="s">
        <v>47</v>
      </c>
      <c r="L4220" s="62">
        <v>1102.1699999999992</v>
      </c>
      <c r="M4220" s="62">
        <v>0.65399999999999636</v>
      </c>
      <c r="N4220" s="61">
        <v>3829.2347098791461</v>
      </c>
      <c r="O4220" s="61">
        <v>6287.0747578012797</v>
      </c>
      <c r="P4220" s="63">
        <v>655.97524219872321</v>
      </c>
      <c r="Q4220" s="63">
        <v>485.93792888249072</v>
      </c>
      <c r="R4220" s="63">
        <v>454.67668152996112</v>
      </c>
      <c r="S4220" s="63" t="s">
        <v>284</v>
      </c>
      <c r="T4220" s="67">
        <v>11090.034004261077</v>
      </c>
      <c r="U4220" s="63">
        <v>11700.953736352569</v>
      </c>
      <c r="V4220" s="68">
        <v>1.7639418062430503</v>
      </c>
      <c r="W4220" s="69">
        <v>1.8611125502895458</v>
      </c>
      <c r="X4220" s="67">
        <v>10377.32774753275</v>
      </c>
      <c r="Y4220" s="63">
        <v>10950.754644560033</v>
      </c>
      <c r="Z4220" s="70">
        <v>1.6505812555602435</v>
      </c>
      <c r="AA4220" s="69">
        <v>1.741788521119755</v>
      </c>
      <c r="AB4220" s="67" t="s">
        <v>284</v>
      </c>
      <c r="AC4220" s="63" t="s">
        <v>284</v>
      </c>
      <c r="AD4220" s="70" t="s">
        <v>284</v>
      </c>
      <c r="AE4220" s="69" t="s">
        <v>284</v>
      </c>
      <c r="AF4220" s="64">
        <v>7.8800901972916995</v>
      </c>
      <c r="AG4220" s="64">
        <v>8.4218849688838002</v>
      </c>
      <c r="AH4220" s="64" t="s">
        <v>284</v>
      </c>
      <c r="AI4220" s="4">
        <v>6943.0500000000029</v>
      </c>
      <c r="AJ4220" s="71">
        <v>1.104337115028696</v>
      </c>
      <c r="AK4220" s="65">
        <v>6.5699999999999648E-2</v>
      </c>
      <c r="AL4220" s="66">
        <v>3.0064522033587907E-2</v>
      </c>
      <c r="AM4220" s="62">
        <v>8745.81</v>
      </c>
      <c r="AN4220" s="72">
        <v>254.352</v>
      </c>
      <c r="AO4220" s="73">
        <v>3951.4707604099708</v>
      </c>
      <c r="AP4220" s="73">
        <v>2.1852999999999998</v>
      </c>
      <c r="AQ4220" s="73">
        <v>90609.3</v>
      </c>
      <c r="AR4220" s="74">
        <v>7643.64</v>
      </c>
      <c r="AS4220" s="63"/>
      <c r="AT4220" s="62"/>
    </row>
    <row r="4221" spans="1:46" x14ac:dyDescent="0.25">
      <c r="A4221" t="s">
        <v>304</v>
      </c>
      <c r="B4221" s="76" t="s">
        <v>305</v>
      </c>
      <c r="C4221" s="4"/>
      <c r="D4221" s="4" t="s">
        <v>305</v>
      </c>
      <c r="E4221" t="s">
        <v>110</v>
      </c>
      <c r="F4221" t="s">
        <v>110</v>
      </c>
      <c r="G4221" s="78" t="s">
        <v>118</v>
      </c>
      <c r="H4221" s="76" t="s">
        <v>228</v>
      </c>
      <c r="I4221" s="78" t="s">
        <v>46</v>
      </c>
      <c r="J4221" s="79" t="s">
        <v>47</v>
      </c>
      <c r="K4221" s="79" t="s">
        <v>47</v>
      </c>
      <c r="L4221" s="62">
        <v>1161.6499999999996</v>
      </c>
      <c r="M4221" s="62">
        <v>0.72200000000003683</v>
      </c>
      <c r="N4221" s="61">
        <v>3829.2347098791461</v>
      </c>
      <c r="O4221" s="61">
        <v>6287.0747578012797</v>
      </c>
      <c r="P4221" s="63">
        <v>855.77524219872612</v>
      </c>
      <c r="Q4221" s="63">
        <v>513.87097271546554</v>
      </c>
      <c r="R4221" s="63">
        <v>444.87545099598537</v>
      </c>
      <c r="S4221" s="63" t="s">
        <v>284</v>
      </c>
      <c r="T4221" s="67">
        <v>11728.006196509901</v>
      </c>
      <c r="U4221" s="63">
        <v>12375.240390452496</v>
      </c>
      <c r="V4221" s="68">
        <v>1.8654154194615347</v>
      </c>
      <c r="W4221" s="69">
        <v>1.9683622140959518</v>
      </c>
      <c r="X4221" s="67">
        <v>10155.019058115087</v>
      </c>
      <c r="Y4221" s="63">
        <v>10719.504227784086</v>
      </c>
      <c r="Z4221" s="70">
        <v>1.6152216172575795</v>
      </c>
      <c r="AA4221" s="69">
        <v>1.7050066431105901</v>
      </c>
      <c r="AB4221" s="67" t="s">
        <v>284</v>
      </c>
      <c r="AC4221" s="63" t="s">
        <v>284</v>
      </c>
      <c r="AD4221" s="70" t="s">
        <v>284</v>
      </c>
      <c r="AE4221" s="69" t="s">
        <v>284</v>
      </c>
      <c r="AF4221" s="64">
        <v>7.4517435566445664</v>
      </c>
      <c r="AG4221" s="64">
        <v>8.6074309142171614</v>
      </c>
      <c r="AH4221" s="64" t="s">
        <v>284</v>
      </c>
      <c r="AI4221" s="4">
        <v>7142.8500000000058</v>
      </c>
      <c r="AJ4221" s="71">
        <v>1.1361166003532632</v>
      </c>
      <c r="AK4221" s="65">
        <v>7.0570000000000022E-2</v>
      </c>
      <c r="AL4221" s="66">
        <v>3.2778280963329395E-2</v>
      </c>
      <c r="AM4221" s="62">
        <v>7335.65</v>
      </c>
      <c r="AN4221" s="72">
        <v>258.80900000000003</v>
      </c>
      <c r="AO4221" s="73">
        <v>3307.0157479013533</v>
      </c>
      <c r="AP4221" s="73">
        <v>2.1529500000000001</v>
      </c>
      <c r="AQ4221" s="73">
        <v>82450.8</v>
      </c>
      <c r="AR4221" s="74">
        <v>6174</v>
      </c>
      <c r="AS4221" s="63"/>
      <c r="AT4221" s="62"/>
    </row>
    <row r="4222" spans="1:46" x14ac:dyDescent="0.25">
      <c r="A4222" t="s">
        <v>304</v>
      </c>
      <c r="B4222" s="76" t="s">
        <v>305</v>
      </c>
      <c r="C4222" s="4"/>
      <c r="D4222" s="4" t="s">
        <v>305</v>
      </c>
      <c r="E4222" t="s">
        <v>110</v>
      </c>
      <c r="F4222" t="s">
        <v>226</v>
      </c>
      <c r="G4222" s="78" t="s">
        <v>118</v>
      </c>
      <c r="H4222" s="76" t="s">
        <v>228</v>
      </c>
      <c r="I4222" s="78" t="s">
        <v>46</v>
      </c>
      <c r="J4222" s="79" t="s">
        <v>47</v>
      </c>
      <c r="K4222" s="79" t="s">
        <v>47</v>
      </c>
      <c r="L4222" s="62">
        <v>1161.6499999999996</v>
      </c>
      <c r="M4222" s="62">
        <v>0.72200000000003683</v>
      </c>
      <c r="N4222" s="61">
        <v>3829.2347098791461</v>
      </c>
      <c r="O4222" s="61">
        <v>6287.0747578012797</v>
      </c>
      <c r="P4222" s="63">
        <v>855.77524219872612</v>
      </c>
      <c r="Q4222" s="63">
        <v>161.98987822355502</v>
      </c>
      <c r="R4222" s="63">
        <v>161.98987822355502</v>
      </c>
      <c r="S4222" s="63" t="s">
        <v>284</v>
      </c>
      <c r="T4222" s="67">
        <v>3705.6821081366588</v>
      </c>
      <c r="U4222" s="63">
        <v>3930.8915604167742</v>
      </c>
      <c r="V4222" s="68">
        <v>0.589412763628822</v>
      </c>
      <c r="W4222" s="69">
        <v>0.62523378707071209</v>
      </c>
      <c r="X4222" s="67">
        <v>3705.6821081366588</v>
      </c>
      <c r="Y4222" s="63">
        <v>3930.8915604167742</v>
      </c>
      <c r="Z4222" s="70">
        <v>0.589412763628822</v>
      </c>
      <c r="AA4222" s="69">
        <v>0.62523378707071209</v>
      </c>
      <c r="AB4222" s="67" t="s">
        <v>284</v>
      </c>
      <c r="AC4222" s="63" t="s">
        <v>284</v>
      </c>
      <c r="AD4222" s="70" t="s">
        <v>284</v>
      </c>
      <c r="AE4222" s="69" t="s">
        <v>284</v>
      </c>
      <c r="AF4222" s="64">
        <v>23.638728245690693</v>
      </c>
      <c r="AG4222" s="64">
        <v>23.638728245690693</v>
      </c>
      <c r="AH4222" s="64" t="s">
        <v>284</v>
      </c>
      <c r="AI4222" s="4">
        <v>7142.8500000000058</v>
      </c>
      <c r="AJ4222" s="71">
        <v>1.1361166003532632</v>
      </c>
      <c r="AK4222" s="65">
        <v>7.0570000000000022E-2</v>
      </c>
      <c r="AL4222" s="66">
        <v>3.2778280963329395E-2</v>
      </c>
      <c r="AM4222" s="62">
        <v>7335.65</v>
      </c>
      <c r="AN4222" s="72">
        <v>258.80900000000003</v>
      </c>
      <c r="AO4222" s="73">
        <v>1846.6842496240829</v>
      </c>
      <c r="AP4222" s="73">
        <v>2.1529500000000001</v>
      </c>
      <c r="AQ4222" s="73">
        <v>82450.8</v>
      </c>
      <c r="AR4222" s="74">
        <v>6174</v>
      </c>
      <c r="AS4222" s="63"/>
      <c r="AT4222" s="62"/>
    </row>
    <row r="4223" spans="1:46" x14ac:dyDescent="0.25">
      <c r="A4223" t="s">
        <v>304</v>
      </c>
      <c r="B4223" s="76" t="s">
        <v>305</v>
      </c>
      <c r="C4223" s="4"/>
      <c r="D4223" s="4" t="s">
        <v>305</v>
      </c>
      <c r="E4223" t="s">
        <v>110</v>
      </c>
      <c r="F4223" t="s">
        <v>110</v>
      </c>
      <c r="G4223" s="78" t="s">
        <v>119</v>
      </c>
      <c r="H4223" s="76" t="s">
        <v>228</v>
      </c>
      <c r="I4223" s="78" t="s">
        <v>46</v>
      </c>
      <c r="J4223" s="79" t="s">
        <v>47</v>
      </c>
      <c r="K4223" s="79" t="s">
        <v>47</v>
      </c>
      <c r="L4223" s="62">
        <v>1111.83</v>
      </c>
      <c r="M4223" s="62">
        <v>0.55599999999998317</v>
      </c>
      <c r="N4223" s="61">
        <v>3829.2347098791461</v>
      </c>
      <c r="O4223" s="61">
        <v>6287.0747578012797</v>
      </c>
      <c r="P4223" s="63">
        <v>739.22524219872321</v>
      </c>
      <c r="Q4223" s="63">
        <v>489.19569532994683</v>
      </c>
      <c r="R4223" s="63">
        <v>488.03681867457681</v>
      </c>
      <c r="S4223" s="63" t="s">
        <v>284</v>
      </c>
      <c r="T4223" s="67">
        <v>11161.653674526959</v>
      </c>
      <c r="U4223" s="63">
        <v>11769.956375686797</v>
      </c>
      <c r="V4223" s="68">
        <v>1.7753333791167485</v>
      </c>
      <c r="W4223" s="69">
        <v>1.872087867427076</v>
      </c>
      <c r="X4223" s="67">
        <v>11135.233147100635</v>
      </c>
      <c r="Y4223" s="63">
        <v>11742.145962220113</v>
      </c>
      <c r="Z4223" s="70">
        <v>1.7711310229425132</v>
      </c>
      <c r="AA4223" s="69">
        <v>1.8676644408673431</v>
      </c>
      <c r="AB4223" s="67" t="s">
        <v>284</v>
      </c>
      <c r="AC4223" s="63" t="s">
        <v>284</v>
      </c>
      <c r="AD4223" s="70" t="s">
        <v>284</v>
      </c>
      <c r="AE4223" s="69" t="s">
        <v>284</v>
      </c>
      <c r="AF4223" s="64">
        <v>7.8276132566874894</v>
      </c>
      <c r="AG4223" s="64">
        <v>7.8462004573316459</v>
      </c>
      <c r="AH4223" s="64" t="s">
        <v>284</v>
      </c>
      <c r="AI4223" s="4">
        <v>7026.3000000000029</v>
      </c>
      <c r="AJ4223" s="71">
        <v>1.1175785672472656</v>
      </c>
      <c r="AK4223" s="65">
        <v>7.119999999999993E-2</v>
      </c>
      <c r="AL4223" s="66">
        <v>3.8812511583790288E-2</v>
      </c>
      <c r="AM4223" s="62">
        <v>9272.68</v>
      </c>
      <c r="AN4223" s="72">
        <v>191.30799999999999</v>
      </c>
      <c r="AO4223" s="73">
        <v>4060.6623183906618</v>
      </c>
      <c r="AP4223" s="73">
        <v>1.83446</v>
      </c>
      <c r="AQ4223" s="73">
        <v>86496.75</v>
      </c>
      <c r="AR4223" s="74">
        <v>8160.85</v>
      </c>
      <c r="AS4223" s="63"/>
      <c r="AT4223" s="62"/>
    </row>
    <row r="4224" spans="1:46" x14ac:dyDescent="0.25">
      <c r="A4224" t="s">
        <v>304</v>
      </c>
      <c r="B4224" s="76" t="s">
        <v>305</v>
      </c>
      <c r="C4224" s="4"/>
      <c r="D4224" s="4" t="s">
        <v>305</v>
      </c>
      <c r="E4224" s="76" t="s">
        <v>321</v>
      </c>
      <c r="F4224" s="76" t="s">
        <v>322</v>
      </c>
      <c r="G4224" s="78" t="s">
        <v>120</v>
      </c>
      <c r="H4224" s="76" t="s">
        <v>228</v>
      </c>
      <c r="I4224" s="78" t="s">
        <v>46</v>
      </c>
      <c r="J4224" s="79" t="s">
        <v>47</v>
      </c>
      <c r="K4224" s="79" t="s">
        <v>47</v>
      </c>
      <c r="L4224" s="62">
        <v>1023.9200000000001</v>
      </c>
      <c r="M4224" s="62">
        <v>0.65400000000002478</v>
      </c>
      <c r="N4224" s="61">
        <v>3829.2347098791461</v>
      </c>
      <c r="O4224" s="61">
        <v>6287.0747578012797</v>
      </c>
      <c r="P4224" s="63">
        <v>-209.82475780126515</v>
      </c>
      <c r="Q4224" s="63">
        <v>428.55664492189271</v>
      </c>
      <c r="R4224" s="63">
        <v>381.40403653486283</v>
      </c>
      <c r="S4224" s="63" t="s">
        <v>284</v>
      </c>
      <c r="T4224" s="67">
        <v>9664.0072090105932</v>
      </c>
      <c r="U4224" s="63">
        <v>10318.372729694378</v>
      </c>
      <c r="V4224" s="68">
        <v>1.5371229993756741</v>
      </c>
      <c r="W4224" s="69">
        <v>1.6412040777614241</v>
      </c>
      <c r="X4224" s="67">
        <v>8601.8306436717321</v>
      </c>
      <c r="Y4224" s="63">
        <v>9186.8169862945233</v>
      </c>
      <c r="Z4224" s="70">
        <v>1.3681769304553284</v>
      </c>
      <c r="AA4224" s="69">
        <v>1.461222800777916</v>
      </c>
      <c r="AB4224" s="67" t="s">
        <v>284</v>
      </c>
      <c r="AC4224" s="63" t="s">
        <v>284</v>
      </c>
      <c r="AD4224" s="70" t="s">
        <v>284</v>
      </c>
      <c r="AE4224" s="69" t="s">
        <v>284</v>
      </c>
      <c r="AF4224" s="64">
        <v>8.9351892106982724</v>
      </c>
      <c r="AG4224" s="64">
        <v>10.039837922714614</v>
      </c>
      <c r="AH4224" s="64" t="s">
        <v>284</v>
      </c>
      <c r="AI4224" s="4">
        <v>6077.2500000000146</v>
      </c>
      <c r="AJ4224" s="71">
        <v>0.96662601195557518</v>
      </c>
      <c r="AK4224" s="65">
        <v>5.1509999999999945E-2</v>
      </c>
      <c r="AL4224" s="66">
        <v>2.3846670215967196E-2</v>
      </c>
      <c r="AM4224" s="62">
        <v>8452.76</v>
      </c>
      <c r="AN4224" s="72">
        <v>254.83600000000001</v>
      </c>
      <c r="AO4224" s="73">
        <v>3464.0482971778038</v>
      </c>
      <c r="AP4224" s="73">
        <v>2.16005</v>
      </c>
      <c r="AQ4224" s="73">
        <v>87562.35</v>
      </c>
      <c r="AR4224" s="74">
        <v>7428.84</v>
      </c>
      <c r="AS4224" s="63"/>
      <c r="AT4224" s="62"/>
    </row>
    <row r="4225" spans="1:46" x14ac:dyDescent="0.25">
      <c r="A4225" t="s">
        <v>304</v>
      </c>
      <c r="B4225" s="76" t="s">
        <v>305</v>
      </c>
      <c r="C4225" s="4"/>
      <c r="D4225" s="4" t="s">
        <v>305</v>
      </c>
      <c r="E4225" t="s">
        <v>115</v>
      </c>
      <c r="F4225" t="s">
        <v>115</v>
      </c>
      <c r="G4225" s="78" t="s">
        <v>120</v>
      </c>
      <c r="H4225" s="76" t="s">
        <v>228</v>
      </c>
      <c r="I4225" s="78" t="s">
        <v>46</v>
      </c>
      <c r="J4225" s="79" t="s">
        <v>47</v>
      </c>
      <c r="K4225" s="79" t="s">
        <v>47</v>
      </c>
      <c r="L4225" s="62">
        <v>1023.9200000000001</v>
      </c>
      <c r="M4225" s="62">
        <v>0.65400000000002478</v>
      </c>
      <c r="N4225" s="61">
        <v>3829.2347098791461</v>
      </c>
      <c r="O4225" s="61">
        <v>6287.0747578012797</v>
      </c>
      <c r="P4225" s="63">
        <v>-209.82475780126515</v>
      </c>
      <c r="Q4225" s="63">
        <v>549.22972190883138</v>
      </c>
      <c r="R4225" s="63">
        <v>720.81248311217132</v>
      </c>
      <c r="S4225" s="63" t="s">
        <v>284</v>
      </c>
      <c r="T4225" s="67">
        <v>13304.006113224268</v>
      </c>
      <c r="U4225" s="63">
        <v>13224.040130404937</v>
      </c>
      <c r="V4225" s="68">
        <v>2.116088423589376</v>
      </c>
      <c r="W4225" s="69">
        <v>2.1033693155940232</v>
      </c>
      <c r="X4225" s="67">
        <v>17457.065251008029</v>
      </c>
      <c r="Y4225" s="63">
        <v>17341.637556074624</v>
      </c>
      <c r="Z4225" s="70">
        <v>2.776659404176248</v>
      </c>
      <c r="AA4225" s="69">
        <v>2.7582998809671149</v>
      </c>
      <c r="AB4225" s="67" t="s">
        <v>284</v>
      </c>
      <c r="AC4225" s="63" t="s">
        <v>284</v>
      </c>
      <c r="AD4225" s="70" t="s">
        <v>284</v>
      </c>
      <c r="AE4225" s="69" t="s">
        <v>284</v>
      </c>
      <c r="AF4225" s="64">
        <v>6.972009265213754</v>
      </c>
      <c r="AG4225" s="64">
        <v>5.3123867851817552</v>
      </c>
      <c r="AH4225" s="64" t="s">
        <v>284</v>
      </c>
      <c r="AI4225" s="4">
        <v>6077.2500000000146</v>
      </c>
      <c r="AJ4225" s="71">
        <v>0.96662601195557518</v>
      </c>
      <c r="AK4225" s="65">
        <v>5.1509999999999945E-2</v>
      </c>
      <c r="AL4225" s="66">
        <v>2.3846670215967196E-2</v>
      </c>
      <c r="AM4225" s="62">
        <v>8452.76</v>
      </c>
      <c r="AN4225" s="72">
        <v>254.83600000000001</v>
      </c>
      <c r="AO4225" s="73">
        <v>4702.1958203045951</v>
      </c>
      <c r="AP4225" s="73">
        <v>2.16005</v>
      </c>
      <c r="AQ4225" s="73">
        <v>87562.35</v>
      </c>
      <c r="AR4225" s="74">
        <v>7428.84</v>
      </c>
      <c r="AS4225" s="63"/>
      <c r="AT4225" s="62"/>
    </row>
    <row r="4226" spans="1:46" x14ac:dyDescent="0.25">
      <c r="A4226" t="s">
        <v>304</v>
      </c>
      <c r="B4226" s="76" t="s">
        <v>305</v>
      </c>
      <c r="C4226" s="4"/>
      <c r="D4226" s="4" t="s">
        <v>305</v>
      </c>
      <c r="E4226" s="76" t="s">
        <v>321</v>
      </c>
      <c r="F4226" s="76" t="s">
        <v>322</v>
      </c>
      <c r="G4226" s="78" t="s">
        <v>121</v>
      </c>
      <c r="H4226" s="76" t="s">
        <v>228</v>
      </c>
      <c r="I4226" s="78" t="s">
        <v>46</v>
      </c>
      <c r="J4226" s="79" t="s">
        <v>47</v>
      </c>
      <c r="K4226" s="79" t="s">
        <v>47</v>
      </c>
      <c r="L4226" s="62">
        <v>1061.3999999999996</v>
      </c>
      <c r="M4226" s="62">
        <v>0.13660000000000139</v>
      </c>
      <c r="N4226" s="61">
        <v>3829.2347098791461</v>
      </c>
      <c r="O4226" s="61">
        <v>6287.0747578012797</v>
      </c>
      <c r="P4226" s="63">
        <v>489.47524219872321</v>
      </c>
      <c r="Q4226" s="63">
        <v>435.20147225668643</v>
      </c>
      <c r="R4226" s="63">
        <v>348.85346008868601</v>
      </c>
      <c r="S4226" s="63" t="s">
        <v>284</v>
      </c>
      <c r="T4226" s="67">
        <v>9805.4049026724861</v>
      </c>
      <c r="U4226" s="63">
        <v>10450.189462177144</v>
      </c>
      <c r="V4226" s="68">
        <v>1.5596132192488259</v>
      </c>
      <c r="W4226" s="69">
        <v>1.6621703836446493</v>
      </c>
      <c r="X4226" s="67">
        <v>7860.2986163854011</v>
      </c>
      <c r="Y4226" s="63">
        <v>8378.0328531964715</v>
      </c>
      <c r="Z4226" s="70">
        <v>1.2502314540847468</v>
      </c>
      <c r="AA4226" s="69">
        <v>1.3325804409754534</v>
      </c>
      <c r="AB4226" s="67" t="s">
        <v>284</v>
      </c>
      <c r="AC4226" s="63" t="s">
        <v>284</v>
      </c>
      <c r="AD4226" s="70" t="s">
        <v>284</v>
      </c>
      <c r="AE4226" s="69" t="s">
        <v>284</v>
      </c>
      <c r="AF4226" s="64">
        <v>8.7987632257379467</v>
      </c>
      <c r="AG4226" s="64">
        <v>10.976628148981732</v>
      </c>
      <c r="AH4226" s="64" t="s">
        <v>284</v>
      </c>
      <c r="AI4226" s="4">
        <v>6776.5500000000029</v>
      </c>
      <c r="AJ4226" s="71">
        <v>1.0778542105915569</v>
      </c>
      <c r="AK4226" s="65">
        <v>8.1620000000000026E-2</v>
      </c>
      <c r="AL4226" s="66">
        <v>7.276390510916371E-2</v>
      </c>
      <c r="AM4226" s="62">
        <v>12302.5</v>
      </c>
      <c r="AN4226" s="72">
        <v>56.782299999999999</v>
      </c>
      <c r="AO4226" s="73">
        <v>4514.3171036246931</v>
      </c>
      <c r="AP4226" s="73">
        <v>1.12171</v>
      </c>
      <c r="AQ4226" s="73">
        <v>85780.800000000003</v>
      </c>
      <c r="AR4226" s="74">
        <v>11241.1</v>
      </c>
      <c r="AS4226" s="63"/>
      <c r="AT4226" s="62"/>
    </row>
    <row r="4227" spans="1:46" x14ac:dyDescent="0.25">
      <c r="A4227" t="s">
        <v>304</v>
      </c>
      <c r="B4227" s="76" t="s">
        <v>305</v>
      </c>
      <c r="C4227" s="4"/>
      <c r="D4227" s="4" t="s">
        <v>305</v>
      </c>
      <c r="E4227" t="s">
        <v>110</v>
      </c>
      <c r="F4227" t="s">
        <v>110</v>
      </c>
      <c r="G4227" s="78" t="s">
        <v>54</v>
      </c>
      <c r="H4227" s="76" t="s">
        <v>228</v>
      </c>
      <c r="I4227" s="78" t="s">
        <v>46</v>
      </c>
      <c r="J4227" s="79" t="s">
        <v>47</v>
      </c>
      <c r="K4227" s="79" t="s">
        <v>47</v>
      </c>
      <c r="L4227" s="62">
        <v>1369.7699999999995</v>
      </c>
      <c r="M4227" s="62">
        <v>1.0380000000000109</v>
      </c>
      <c r="N4227" s="61">
        <v>3829.2347098791461</v>
      </c>
      <c r="O4227" s="61">
        <v>6287.0747578012797</v>
      </c>
      <c r="P4227" s="63">
        <v>2171.1252421987174</v>
      </c>
      <c r="Q4227" s="63">
        <v>606.07463551037654</v>
      </c>
      <c r="R4227" s="63">
        <v>600.04071020669653</v>
      </c>
      <c r="S4227" s="63" t="s">
        <v>284</v>
      </c>
      <c r="T4227" s="67">
        <v>13835.391680691604</v>
      </c>
      <c r="U4227" s="63">
        <v>14606.222385658359</v>
      </c>
      <c r="V4227" s="68">
        <v>2.2006087431239845</v>
      </c>
      <c r="W4227" s="69">
        <v>2.323214364126069</v>
      </c>
      <c r="X4227" s="67">
        <v>13697.827869879171</v>
      </c>
      <c r="Y4227" s="63">
        <v>14461.421852534451</v>
      </c>
      <c r="Z4227" s="70">
        <v>2.1787283271735083</v>
      </c>
      <c r="AA4227" s="69">
        <v>2.300182900575515</v>
      </c>
      <c r="AB4227" s="67" t="s">
        <v>284</v>
      </c>
      <c r="AC4227" s="63" t="s">
        <v>284</v>
      </c>
      <c r="AD4227" s="70" t="s">
        <v>284</v>
      </c>
      <c r="AE4227" s="69" t="s">
        <v>284</v>
      </c>
      <c r="AF4227" s="64">
        <v>6.3180910163886672</v>
      </c>
      <c r="AG4227" s="64">
        <v>6.3816248543537757</v>
      </c>
      <c r="AH4227" s="64" t="s">
        <v>284</v>
      </c>
      <c r="AI4227" s="4">
        <v>8458.1999999999971</v>
      </c>
      <c r="AJ4227" s="71">
        <v>1.3453315454066599</v>
      </c>
      <c r="AK4227" s="65">
        <v>8.97199999999998E-2</v>
      </c>
      <c r="AL4227" s="66">
        <v>2.671629568971929E-2</v>
      </c>
      <c r="AM4227" s="62">
        <v>7312.87</v>
      </c>
      <c r="AN4227" s="72">
        <v>462.505</v>
      </c>
      <c r="AO4227" s="73">
        <v>3712.2019440602244</v>
      </c>
      <c r="AP4227" s="73">
        <v>3.35825</v>
      </c>
      <c r="AQ4227" s="73">
        <v>106526.7</v>
      </c>
      <c r="AR4227" s="74">
        <v>5943.1</v>
      </c>
      <c r="AS4227" s="63"/>
      <c r="AT4227" s="62"/>
    </row>
    <row r="4228" spans="1:46" x14ac:dyDescent="0.25">
      <c r="A4228" t="s">
        <v>304</v>
      </c>
      <c r="B4228" s="76" t="s">
        <v>305</v>
      </c>
      <c r="C4228" s="4"/>
      <c r="D4228" s="4" t="s">
        <v>305</v>
      </c>
      <c r="E4228" t="s">
        <v>110</v>
      </c>
      <c r="F4228" t="s">
        <v>110</v>
      </c>
      <c r="G4228" s="78" t="s">
        <v>111</v>
      </c>
      <c r="H4228" s="76" t="s">
        <v>161</v>
      </c>
      <c r="I4228" s="78" t="s">
        <v>122</v>
      </c>
      <c r="J4228" s="79" t="s">
        <v>47</v>
      </c>
      <c r="K4228" s="79" t="s">
        <v>47</v>
      </c>
      <c r="L4228" s="62">
        <v>1346.8999999999996</v>
      </c>
      <c r="M4228" s="62">
        <v>2.9430000000000973</v>
      </c>
      <c r="N4228" s="61">
        <v>3829.2347098791461</v>
      </c>
      <c r="O4228" s="61">
        <v>6287.0747578012797</v>
      </c>
      <c r="P4228" s="63">
        <v>2337.6252421987319</v>
      </c>
      <c r="Q4228" s="63">
        <v>392.52427345126989</v>
      </c>
      <c r="R4228" s="63">
        <v>471.75382438104998</v>
      </c>
      <c r="S4228" s="63" t="s">
        <v>284</v>
      </c>
      <c r="T4228" s="67">
        <v>8990.3922516412367</v>
      </c>
      <c r="U4228" s="63">
        <v>9563.1731073029168</v>
      </c>
      <c r="V4228" s="68">
        <v>1.4299801732889468</v>
      </c>
      <c r="W4228" s="69">
        <v>1.5210846817809045</v>
      </c>
      <c r="X4228" s="67">
        <v>10796.698827596201</v>
      </c>
      <c r="Y4228" s="63">
        <v>11464.50277852094</v>
      </c>
      <c r="Z4228" s="70">
        <v>1.7172849446714755</v>
      </c>
      <c r="AA4228" s="69">
        <v>1.8235034925098161</v>
      </c>
      <c r="AB4228" s="67" t="s">
        <v>284</v>
      </c>
      <c r="AC4228" s="63" t="s">
        <v>284</v>
      </c>
      <c r="AD4228" s="70" t="s">
        <v>284</v>
      </c>
      <c r="AE4228" s="69" t="s">
        <v>284</v>
      </c>
      <c r="AF4228" s="64">
        <v>9.7554086941187048</v>
      </c>
      <c r="AG4228" s="64">
        <v>8.1170189026091624</v>
      </c>
      <c r="AH4228" s="64" t="s">
        <v>284</v>
      </c>
      <c r="AI4228" s="4">
        <v>8624.7000000000116</v>
      </c>
      <c r="AJ4228" s="71">
        <v>1.3718144498438012</v>
      </c>
      <c r="AK4228" s="65">
        <v>9.8910000000000053E-2</v>
      </c>
      <c r="AL4228" s="66">
        <v>1.8262117046673559E-2</v>
      </c>
      <c r="AM4228" s="62">
        <v>7200.79</v>
      </c>
      <c r="AN4228" s="72">
        <v>812.54100000000005</v>
      </c>
      <c r="AO4228" s="73">
        <v>3223.37628385989</v>
      </c>
      <c r="AP4228" s="73">
        <v>5.4161299999999999</v>
      </c>
      <c r="AQ4228" s="73">
        <v>149317.20000000001</v>
      </c>
      <c r="AR4228" s="74">
        <v>5853.89</v>
      </c>
      <c r="AS4228" s="63"/>
      <c r="AT4228" s="62"/>
    </row>
    <row r="4229" spans="1:46" x14ac:dyDescent="0.25">
      <c r="A4229" t="s">
        <v>304</v>
      </c>
      <c r="B4229" s="76" t="s">
        <v>305</v>
      </c>
      <c r="C4229" s="4"/>
      <c r="D4229" s="4" t="s">
        <v>305</v>
      </c>
      <c r="E4229" t="s">
        <v>110</v>
      </c>
      <c r="F4229" t="s">
        <v>110</v>
      </c>
      <c r="G4229" s="78" t="s">
        <v>48</v>
      </c>
      <c r="H4229" s="76" t="s">
        <v>161</v>
      </c>
      <c r="I4229" s="78" t="s">
        <v>122</v>
      </c>
      <c r="J4229" s="79" t="s">
        <v>47</v>
      </c>
      <c r="K4229" s="79" t="s">
        <v>47</v>
      </c>
      <c r="L4229" s="62">
        <v>1152.6099999999997</v>
      </c>
      <c r="M4229" s="62">
        <v>1.285000000000025</v>
      </c>
      <c r="N4229" s="61">
        <v>3829.2347098791461</v>
      </c>
      <c r="O4229" s="61">
        <v>6287.0747578012797</v>
      </c>
      <c r="P4229" s="63">
        <v>872.4252421987203</v>
      </c>
      <c r="Q4229" s="63">
        <v>334.80738821769137</v>
      </c>
      <c r="R4229" s="63">
        <v>357.07686264478161</v>
      </c>
      <c r="S4229" s="63" t="s">
        <v>284</v>
      </c>
      <c r="T4229" s="67">
        <v>7651.4756460325852</v>
      </c>
      <c r="U4229" s="63">
        <v>8098.2976065527091</v>
      </c>
      <c r="V4229" s="68">
        <v>1.217016806828692</v>
      </c>
      <c r="W4229" s="69">
        <v>1.288086736443524</v>
      </c>
      <c r="X4229" s="67">
        <v>8159.1839143321868</v>
      </c>
      <c r="Y4229" s="63">
        <v>8632.7145254140069</v>
      </c>
      <c r="Z4229" s="70">
        <v>1.2977710984282336</v>
      </c>
      <c r="AA4229" s="69">
        <v>1.3730892120699143</v>
      </c>
      <c r="AB4229" s="67" t="s">
        <v>284</v>
      </c>
      <c r="AC4229" s="63" t="s">
        <v>284</v>
      </c>
      <c r="AD4229" s="70" t="s">
        <v>284</v>
      </c>
      <c r="AE4229" s="69" t="s">
        <v>284</v>
      </c>
      <c r="AF4229" s="64">
        <v>11.437127269692693</v>
      </c>
      <c r="AG4229" s="64">
        <v>10.723838787864704</v>
      </c>
      <c r="AH4229" s="64" t="s">
        <v>284</v>
      </c>
      <c r="AI4229" s="4">
        <v>7159.5</v>
      </c>
      <c r="AJ4229" s="71">
        <v>1.1387648907969763</v>
      </c>
      <c r="AK4229" s="65">
        <v>7.179000000000002E-2</v>
      </c>
      <c r="AL4229" s="66">
        <v>2.2548668563782681E-2</v>
      </c>
      <c r="AM4229" s="62">
        <v>7317.95</v>
      </c>
      <c r="AN4229" s="72">
        <v>431.98</v>
      </c>
      <c r="AO4229" s="73">
        <v>2521.4726392415423</v>
      </c>
      <c r="AP4229" s="73">
        <v>3.1837800000000001</v>
      </c>
      <c r="AQ4229" s="73">
        <v>103346.55</v>
      </c>
      <c r="AR4229" s="74">
        <v>6165.34</v>
      </c>
      <c r="AS4229" s="63"/>
      <c r="AT4229" s="62"/>
    </row>
    <row r="4230" spans="1:46" x14ac:dyDescent="0.25">
      <c r="A4230" t="s">
        <v>304</v>
      </c>
      <c r="B4230" s="76" t="s">
        <v>305</v>
      </c>
      <c r="C4230" s="4"/>
      <c r="D4230" s="4" t="s">
        <v>305</v>
      </c>
      <c r="E4230" t="s">
        <v>110</v>
      </c>
      <c r="F4230" t="s">
        <v>110</v>
      </c>
      <c r="G4230" s="78" t="s">
        <v>49</v>
      </c>
      <c r="H4230" s="76" t="s">
        <v>161</v>
      </c>
      <c r="I4230" s="78" t="s">
        <v>122</v>
      </c>
      <c r="J4230" s="79" t="s">
        <v>47</v>
      </c>
      <c r="K4230" s="79" t="s">
        <v>47</v>
      </c>
      <c r="L4230" s="62">
        <v>1353.04</v>
      </c>
      <c r="M4230" s="62">
        <v>1.6279999999999859</v>
      </c>
      <c r="N4230" s="61">
        <v>3829.2347098791461</v>
      </c>
      <c r="O4230" s="61">
        <v>6287.0747578012797</v>
      </c>
      <c r="P4230" s="63">
        <v>2404.2252421987232</v>
      </c>
      <c r="Q4230" s="63">
        <v>388.56045250769193</v>
      </c>
      <c r="R4230" s="63">
        <v>434.47453134304192</v>
      </c>
      <c r="S4230" s="63" t="s">
        <v>284</v>
      </c>
      <c r="T4230" s="67">
        <v>8881.4766212746417</v>
      </c>
      <c r="U4230" s="63">
        <v>9403.8792691626441</v>
      </c>
      <c r="V4230" s="68">
        <v>1.4126564361675695</v>
      </c>
      <c r="W4230" s="69">
        <v>1.495747964105866</v>
      </c>
      <c r="X4230" s="67">
        <v>9928.2439139822745</v>
      </c>
      <c r="Y4230" s="63">
        <v>10505.713110094866</v>
      </c>
      <c r="Z4230" s="70">
        <v>1.5791515603759716</v>
      </c>
      <c r="AA4230" s="69">
        <v>1.6710017798116548</v>
      </c>
      <c r="AB4230" s="67" t="s">
        <v>284</v>
      </c>
      <c r="AC4230" s="63" t="s">
        <v>284</v>
      </c>
      <c r="AD4230" s="70" t="s">
        <v>284</v>
      </c>
      <c r="AE4230" s="69" t="s">
        <v>284</v>
      </c>
      <c r="AF4230" s="64">
        <v>9.8549265247300042</v>
      </c>
      <c r="AG4230" s="64">
        <v>8.8134848734223077</v>
      </c>
      <c r="AH4230" s="64" t="s">
        <v>284</v>
      </c>
      <c r="AI4230" s="4">
        <v>8691.3000000000029</v>
      </c>
      <c r="AJ4230" s="71">
        <v>1.3824076116186552</v>
      </c>
      <c r="AK4230" s="65">
        <v>0.1003400000000001</v>
      </c>
      <c r="AL4230" s="66">
        <v>3.9025035295215837E-2</v>
      </c>
      <c r="AM4230" s="62">
        <v>6574.2</v>
      </c>
      <c r="AN4230" s="72">
        <v>336.21499999999997</v>
      </c>
      <c r="AO4230" s="73">
        <v>2164.980334220435</v>
      </c>
      <c r="AP4230" s="73">
        <v>2.57117</v>
      </c>
      <c r="AQ4230" s="73">
        <v>87112.8</v>
      </c>
      <c r="AR4230" s="74">
        <v>5221.16</v>
      </c>
      <c r="AS4230" s="63"/>
      <c r="AT4230" s="62"/>
    </row>
    <row r="4231" spans="1:46" x14ac:dyDescent="0.25">
      <c r="A4231" t="s">
        <v>304</v>
      </c>
      <c r="B4231" s="76" t="s">
        <v>305</v>
      </c>
      <c r="C4231" s="4"/>
      <c r="D4231" s="4" t="s">
        <v>305</v>
      </c>
      <c r="E4231" t="s">
        <v>110</v>
      </c>
      <c r="F4231" t="s">
        <v>110</v>
      </c>
      <c r="G4231" s="78" t="s">
        <v>112</v>
      </c>
      <c r="H4231" s="76" t="s">
        <v>161</v>
      </c>
      <c r="I4231" s="78" t="s">
        <v>122</v>
      </c>
      <c r="J4231" s="79" t="s">
        <v>47</v>
      </c>
      <c r="K4231" s="79" t="s">
        <v>47</v>
      </c>
      <c r="L4231" s="62">
        <v>1125.58</v>
      </c>
      <c r="M4231" s="62">
        <v>1.1650000000000205</v>
      </c>
      <c r="N4231" s="61">
        <v>3829.2347098791461</v>
      </c>
      <c r="O4231" s="61">
        <v>6287.0747578012797</v>
      </c>
      <c r="P4231" s="63">
        <v>805.82524219872903</v>
      </c>
      <c r="Q4231" s="63">
        <v>325.90852421856971</v>
      </c>
      <c r="R4231" s="63">
        <v>372.25115812640934</v>
      </c>
      <c r="S4231" s="63" t="s">
        <v>284</v>
      </c>
      <c r="T4231" s="67">
        <v>7446.6189579559141</v>
      </c>
      <c r="U4231" s="63">
        <v>7877.9051674608754</v>
      </c>
      <c r="V4231" s="68">
        <v>1.1844330224824862</v>
      </c>
      <c r="W4231" s="69">
        <v>1.2530318901784367</v>
      </c>
      <c r="X4231" s="67">
        <v>8503.156618367424</v>
      </c>
      <c r="Y4231" s="63">
        <v>8990.0233589354557</v>
      </c>
      <c r="Z4231" s="70">
        <v>1.3524821870165187</v>
      </c>
      <c r="AA4231" s="69">
        <v>1.4299214985125217</v>
      </c>
      <c r="AB4231" s="67" t="s">
        <v>284</v>
      </c>
      <c r="AC4231" s="63" t="s">
        <v>284</v>
      </c>
      <c r="AD4231" s="70" t="s">
        <v>284</v>
      </c>
      <c r="AE4231" s="69" t="s">
        <v>284</v>
      </c>
      <c r="AF4231" s="64">
        <v>11.749415634526576</v>
      </c>
      <c r="AG4231" s="64">
        <v>10.286696565706348</v>
      </c>
      <c r="AH4231" s="64" t="s">
        <v>284</v>
      </c>
      <c r="AI4231" s="4">
        <v>7092.9000000000087</v>
      </c>
      <c r="AJ4231" s="71">
        <v>1.128171729022122</v>
      </c>
      <c r="AK4231" s="65">
        <v>7.0309999999999651E-2</v>
      </c>
      <c r="AL4231" s="66">
        <v>2.2633407050446214E-2</v>
      </c>
      <c r="AM4231" s="62">
        <v>9307.18</v>
      </c>
      <c r="AN4231" s="72">
        <v>407.20699999999999</v>
      </c>
      <c r="AO4231" s="73">
        <v>3130.3456280303217</v>
      </c>
      <c r="AP4231" s="73">
        <v>3.1064699999999998</v>
      </c>
      <c r="AQ4231" s="73">
        <v>112903.65000000001</v>
      </c>
      <c r="AR4231" s="74">
        <v>8181.6</v>
      </c>
      <c r="AS4231" s="63"/>
      <c r="AT4231" s="62"/>
    </row>
    <row r="4232" spans="1:46" x14ac:dyDescent="0.25">
      <c r="A4232" t="s">
        <v>304</v>
      </c>
      <c r="B4232" s="76" t="s">
        <v>305</v>
      </c>
      <c r="C4232" s="4"/>
      <c r="D4232" s="4" t="s">
        <v>305</v>
      </c>
      <c r="E4232" t="s">
        <v>113</v>
      </c>
      <c r="F4232" t="s">
        <v>113</v>
      </c>
      <c r="G4232" s="78" t="s">
        <v>112</v>
      </c>
      <c r="H4232" s="76" t="s">
        <v>161</v>
      </c>
      <c r="I4232" s="78" t="s">
        <v>122</v>
      </c>
      <c r="J4232" s="79" t="s">
        <v>47</v>
      </c>
      <c r="K4232" s="79" t="s">
        <v>47</v>
      </c>
      <c r="L4232" s="62">
        <v>1125.58</v>
      </c>
      <c r="M4232" s="62">
        <v>1.1650000000000205</v>
      </c>
      <c r="N4232" s="61">
        <v>3829.2347098791461</v>
      </c>
      <c r="O4232" s="61">
        <v>6287.0747578012797</v>
      </c>
      <c r="P4232" s="63">
        <v>805.82524219872903</v>
      </c>
      <c r="Q4232" s="63">
        <v>0</v>
      </c>
      <c r="R4232" s="63">
        <v>0</v>
      </c>
      <c r="S4232" s="63" t="s">
        <v>284</v>
      </c>
      <c r="T4232" s="67">
        <v>0</v>
      </c>
      <c r="U4232" s="63">
        <v>0</v>
      </c>
      <c r="V4232" s="68">
        <v>0</v>
      </c>
      <c r="W4232" s="69">
        <v>0</v>
      </c>
      <c r="X4232" s="67">
        <v>0</v>
      </c>
      <c r="Y4232" s="63">
        <v>0</v>
      </c>
      <c r="Z4232" s="70">
        <v>0</v>
      </c>
      <c r="AA4232" s="69">
        <v>0</v>
      </c>
      <c r="AB4232" s="67" t="s">
        <v>284</v>
      </c>
      <c r="AC4232" s="63" t="s">
        <v>284</v>
      </c>
      <c r="AD4232" s="70" t="s">
        <v>284</v>
      </c>
      <c r="AE4232" s="69" t="s">
        <v>284</v>
      </c>
      <c r="AF4232" s="64" t="e">
        <v>#DIV/0!</v>
      </c>
      <c r="AG4232" s="64" t="e">
        <v>#DIV/0!</v>
      </c>
      <c r="AH4232" s="64" t="s">
        <v>284</v>
      </c>
      <c r="AI4232" s="4">
        <v>7092.9000000000087</v>
      </c>
      <c r="AJ4232" s="71">
        <v>1.128171729022122</v>
      </c>
      <c r="AK4232" s="65">
        <v>7.0309999999999651E-2</v>
      </c>
      <c r="AL4232" s="66">
        <v>2.2633407050446214E-2</v>
      </c>
      <c r="AM4232" s="62">
        <v>9307.18</v>
      </c>
      <c r="AN4232" s="72">
        <v>407.20699999999999</v>
      </c>
      <c r="AO4232" s="73">
        <v>0</v>
      </c>
      <c r="AP4232" s="73">
        <v>3.1064699999999998</v>
      </c>
      <c r="AQ4232" s="73">
        <v>112903.65000000001</v>
      </c>
      <c r="AR4232" s="74">
        <v>8181.6</v>
      </c>
      <c r="AS4232" s="63"/>
      <c r="AT4232" s="62"/>
    </row>
    <row r="4233" spans="1:46" x14ac:dyDescent="0.25">
      <c r="A4233" t="s">
        <v>304</v>
      </c>
      <c r="B4233" s="76" t="s">
        <v>305</v>
      </c>
      <c r="C4233" s="4"/>
      <c r="D4233" s="4" t="s">
        <v>305</v>
      </c>
      <c r="E4233" s="78" t="s">
        <v>110</v>
      </c>
      <c r="F4233" s="78" t="s">
        <v>110</v>
      </c>
      <c r="G4233" s="78" t="s">
        <v>114</v>
      </c>
      <c r="H4233" s="76" t="s">
        <v>161</v>
      </c>
      <c r="I4233" s="78" t="s">
        <v>122</v>
      </c>
      <c r="J4233" s="79" t="s">
        <v>47</v>
      </c>
      <c r="K4233" s="79" t="s">
        <v>47</v>
      </c>
      <c r="L4233" s="62">
        <v>1341.9400000000005</v>
      </c>
      <c r="M4233" s="62">
        <v>1.6560000000000059</v>
      </c>
      <c r="N4233" s="61">
        <v>3829.2347098791461</v>
      </c>
      <c r="O4233" s="61">
        <v>6287.0747578012797</v>
      </c>
      <c r="P4233" s="63">
        <v>2171.1252421987174</v>
      </c>
      <c r="Q4233" s="63">
        <v>385.8856261540468</v>
      </c>
      <c r="R4233" s="63">
        <v>434.78334048915667</v>
      </c>
      <c r="S4233" s="63" t="s">
        <v>284</v>
      </c>
      <c r="T4233" s="67">
        <v>8820.5248341811584</v>
      </c>
      <c r="U4233" s="63">
        <v>9339.7931580529385</v>
      </c>
      <c r="V4233" s="68">
        <v>1.4029616592734582</v>
      </c>
      <c r="W4233" s="69">
        <v>1.4855546526568195</v>
      </c>
      <c r="X4233" s="67">
        <v>9935.3142267268377</v>
      </c>
      <c r="Y4233" s="63">
        <v>10513.227489423642</v>
      </c>
      <c r="Z4233" s="70">
        <v>1.5802761394555809</v>
      </c>
      <c r="AA4233" s="69">
        <v>1.6721969905604137</v>
      </c>
      <c r="AB4233" s="67" t="s">
        <v>284</v>
      </c>
      <c r="AC4233" s="63" t="s">
        <v>284</v>
      </c>
      <c r="AD4233" s="70" t="s">
        <v>284</v>
      </c>
      <c r="AE4233" s="69" t="s">
        <v>284</v>
      </c>
      <c r="AF4233" s="64">
        <v>9.9232374837162318</v>
      </c>
      <c r="AG4233" s="64">
        <v>8.807225009060911</v>
      </c>
      <c r="AH4233" s="64" t="s">
        <v>284</v>
      </c>
      <c r="AI4233" s="4">
        <v>8458.1999999999971</v>
      </c>
      <c r="AJ4233" s="71">
        <v>1.3453315454066599</v>
      </c>
      <c r="AK4233" s="65">
        <v>9.768999999999961E-2</v>
      </c>
      <c r="AL4233" s="66">
        <v>4.0028354612951185E-2</v>
      </c>
      <c r="AM4233" s="62">
        <v>6586.85</v>
      </c>
      <c r="AN4233" s="72">
        <v>314.16000000000003</v>
      </c>
      <c r="AO4233" s="73">
        <v>2119.0052676121718</v>
      </c>
      <c r="AP4233" s="73">
        <v>2.4405199999999998</v>
      </c>
      <c r="AQ4233" s="73">
        <v>83849.399999999994</v>
      </c>
      <c r="AR4233" s="74">
        <v>5244.91</v>
      </c>
      <c r="AS4233" s="63"/>
      <c r="AT4233" s="62"/>
    </row>
    <row r="4234" spans="1:46" x14ac:dyDescent="0.25">
      <c r="A4234" t="s">
        <v>304</v>
      </c>
      <c r="B4234" s="76" t="s">
        <v>305</v>
      </c>
      <c r="C4234" s="4"/>
      <c r="D4234" s="4" t="s">
        <v>305</v>
      </c>
      <c r="E4234" s="76" t="s">
        <v>321</v>
      </c>
      <c r="F4234" s="78" t="s">
        <v>110</v>
      </c>
      <c r="G4234" s="78" t="s">
        <v>114</v>
      </c>
      <c r="H4234" s="76" t="s">
        <v>161</v>
      </c>
      <c r="I4234" s="78" t="s">
        <v>122</v>
      </c>
      <c r="J4234" s="79" t="s">
        <v>47</v>
      </c>
      <c r="K4234" s="79" t="s">
        <v>47</v>
      </c>
      <c r="L4234" s="62">
        <v>1341.9400000000005</v>
      </c>
      <c r="M4234" s="62">
        <v>1.6560000000000059</v>
      </c>
      <c r="N4234" s="61">
        <v>3829.2347098791461</v>
      </c>
      <c r="O4234" s="61">
        <v>6287.0747578012797</v>
      </c>
      <c r="P4234" s="63">
        <v>2171.1252421987174</v>
      </c>
      <c r="Q4234" s="63">
        <v>385.33206128388906</v>
      </c>
      <c r="R4234" s="63">
        <v>434.22977561899893</v>
      </c>
      <c r="S4234" s="63" t="s">
        <v>284</v>
      </c>
      <c r="T4234" s="67">
        <v>8803.8440871353341</v>
      </c>
      <c r="U4234" s="63">
        <v>9312.4602564495526</v>
      </c>
      <c r="V4234" s="68">
        <v>1.4003084783127695</v>
      </c>
      <c r="W4234" s="69">
        <v>1.4812071774547044</v>
      </c>
      <c r="X4234" s="67">
        <v>9918.6334796810133</v>
      </c>
      <c r="Y4234" s="63">
        <v>10485.894587820256</v>
      </c>
      <c r="Z4234" s="70">
        <v>1.5776229584948922</v>
      </c>
      <c r="AA4234" s="69">
        <v>1.6678495153582984</v>
      </c>
      <c r="AB4234" s="67" t="s">
        <v>284</v>
      </c>
      <c r="AC4234" s="63" t="s">
        <v>284</v>
      </c>
      <c r="AD4234" s="70" t="s">
        <v>284</v>
      </c>
      <c r="AE4234" s="69" t="s">
        <v>284</v>
      </c>
      <c r="AF4234" s="64">
        <v>9.9374931250737539</v>
      </c>
      <c r="AG4234" s="64">
        <v>8.8184526370181171</v>
      </c>
      <c r="AH4234" s="64" t="s">
        <v>284</v>
      </c>
      <c r="AI4234" s="4">
        <v>8458.1999999999971</v>
      </c>
      <c r="AJ4234" s="71">
        <v>1.3453315454066599</v>
      </c>
      <c r="AK4234" s="65">
        <v>9.768999999999961E-2</v>
      </c>
      <c r="AL4234" s="66">
        <v>4.0028354612951185E-2</v>
      </c>
      <c r="AM4234" s="62">
        <v>6586.85</v>
      </c>
      <c r="AN4234" s="72">
        <v>314.16000000000003</v>
      </c>
      <c r="AO4234" s="73">
        <v>2070.364109699095</v>
      </c>
      <c r="AP4234" s="73">
        <v>2.4405199999999998</v>
      </c>
      <c r="AQ4234" s="73">
        <v>83849.399999999994</v>
      </c>
      <c r="AR4234" s="74">
        <v>5244.91</v>
      </c>
      <c r="AS4234" s="63"/>
      <c r="AT4234" s="62"/>
    </row>
    <row r="4235" spans="1:46" x14ac:dyDescent="0.25">
      <c r="A4235" t="s">
        <v>304</v>
      </c>
      <c r="B4235" s="76" t="s">
        <v>305</v>
      </c>
      <c r="C4235" s="4"/>
      <c r="D4235" s="4" t="s">
        <v>305</v>
      </c>
      <c r="E4235" s="76" t="s">
        <v>321</v>
      </c>
      <c r="F4235" s="76" t="s">
        <v>322</v>
      </c>
      <c r="G4235" s="78" t="s">
        <v>50</v>
      </c>
      <c r="H4235" s="76" t="s">
        <v>161</v>
      </c>
      <c r="I4235" s="78" t="s">
        <v>122</v>
      </c>
      <c r="J4235" s="79" t="s">
        <v>47</v>
      </c>
      <c r="K4235" s="79" t="s">
        <v>47</v>
      </c>
      <c r="L4235" s="62">
        <v>1385.75</v>
      </c>
      <c r="M4235" s="62">
        <v>0.41599999999999682</v>
      </c>
      <c r="N4235" s="61">
        <v>3829.2347098791461</v>
      </c>
      <c r="O4235" s="61">
        <v>6287.0747578012797</v>
      </c>
      <c r="P4235" s="63">
        <v>2537.425242198713</v>
      </c>
      <c r="Q4235" s="63">
        <v>387.8098358522841</v>
      </c>
      <c r="R4235" s="63">
        <v>326.49538217426402</v>
      </c>
      <c r="S4235" s="63" t="s">
        <v>284</v>
      </c>
      <c r="T4235" s="67">
        <v>8740.2880197184168</v>
      </c>
      <c r="U4235" s="63">
        <v>9321.0516619365753</v>
      </c>
      <c r="V4235" s="68">
        <v>1.3901994737493906</v>
      </c>
      <c r="W4235" s="69">
        <v>1.4825736961964073</v>
      </c>
      <c r="X4235" s="67">
        <v>7359.0966489508501</v>
      </c>
      <c r="Y4235" s="63">
        <v>7849.6437253212944</v>
      </c>
      <c r="Z4235" s="70">
        <v>1.1705120318188293</v>
      </c>
      <c r="AA4235" s="69">
        <v>1.2485367245842132</v>
      </c>
      <c r="AB4235" s="67" t="s">
        <v>284</v>
      </c>
      <c r="AC4235" s="63" t="s">
        <v>284</v>
      </c>
      <c r="AD4235" s="70" t="s">
        <v>284</v>
      </c>
      <c r="AE4235" s="69" t="s">
        <v>284</v>
      </c>
      <c r="AF4235" s="64">
        <v>9.8740010073846936</v>
      </c>
      <c r="AG4235" s="64">
        <v>11.72829668946229</v>
      </c>
      <c r="AH4235" s="64" t="s">
        <v>284</v>
      </c>
      <c r="AI4235" s="4">
        <v>8824.4999999999927</v>
      </c>
      <c r="AJ4235" s="71">
        <v>1.4035939351683648</v>
      </c>
      <c r="AK4235" s="65">
        <v>0.10478999999999994</v>
      </c>
      <c r="AL4235" s="66">
        <v>8.5931477867252665E-2</v>
      </c>
      <c r="AM4235" s="62">
        <v>7055.6</v>
      </c>
      <c r="AN4235" s="72">
        <v>109.051</v>
      </c>
      <c r="AO4235" s="73">
        <v>1774.5911654247341</v>
      </c>
      <c r="AP4235" s="73">
        <v>1.21946</v>
      </c>
      <c r="AQ4235" s="73">
        <v>60206.399999999994</v>
      </c>
      <c r="AR4235" s="74">
        <v>5669.85</v>
      </c>
      <c r="AS4235" s="63"/>
      <c r="AT4235" s="62"/>
    </row>
    <row r="4236" spans="1:46" x14ac:dyDescent="0.25">
      <c r="A4236" t="s">
        <v>304</v>
      </c>
      <c r="B4236" s="76" t="s">
        <v>305</v>
      </c>
      <c r="C4236" s="4"/>
      <c r="D4236" s="4" t="s">
        <v>305</v>
      </c>
      <c r="E4236" s="78" t="s">
        <v>115</v>
      </c>
      <c r="F4236" s="78" t="s">
        <v>115</v>
      </c>
      <c r="G4236" s="78" t="s">
        <v>116</v>
      </c>
      <c r="H4236" s="76" t="s">
        <v>161</v>
      </c>
      <c r="I4236" s="78" t="s">
        <v>122</v>
      </c>
      <c r="J4236" s="79" t="s">
        <v>47</v>
      </c>
      <c r="K4236" s="79" t="s">
        <v>47</v>
      </c>
      <c r="L4236" s="62">
        <v>1369.17</v>
      </c>
      <c r="M4236" s="62">
        <v>0.39669999999999561</v>
      </c>
      <c r="N4236" s="61">
        <v>3829.2347098791461</v>
      </c>
      <c r="O4236" s="61">
        <v>6287.0747578012797</v>
      </c>
      <c r="P4236" s="63">
        <v>2520.7752421987188</v>
      </c>
      <c r="Q4236" s="63">
        <v>510.19554569725165</v>
      </c>
      <c r="R4236" s="63">
        <v>604.93791620373167</v>
      </c>
      <c r="S4236" s="63" t="s">
        <v>284</v>
      </c>
      <c r="T4236" s="67">
        <v>12353.624370235553</v>
      </c>
      <c r="U4236" s="63">
        <v>12263.412227063358</v>
      </c>
      <c r="V4236" s="68">
        <v>1.9649240459414978</v>
      </c>
      <c r="W4236" s="69">
        <v>1.950575219715079</v>
      </c>
      <c r="X4236" s="67">
        <v>14646.807349736249</v>
      </c>
      <c r="Y4236" s="63">
        <v>14537.014412757362</v>
      </c>
      <c r="Z4236" s="70">
        <v>2.3296696657792793</v>
      </c>
      <c r="AA4236" s="69">
        <v>2.312206387353545</v>
      </c>
      <c r="AB4236" s="67" t="s">
        <v>284</v>
      </c>
      <c r="AC4236" s="63" t="s">
        <v>284</v>
      </c>
      <c r="AD4236" s="70" t="s">
        <v>284</v>
      </c>
      <c r="AE4236" s="69" t="s">
        <v>284</v>
      </c>
      <c r="AF4236" s="64">
        <v>7.5054256003861726</v>
      </c>
      <c r="AG4236" s="64">
        <v>6.3299631372247003</v>
      </c>
      <c r="AH4236" s="64" t="s">
        <v>284</v>
      </c>
      <c r="AI4236" s="4">
        <v>8807.8499999999985</v>
      </c>
      <c r="AJ4236" s="71">
        <v>1.400945644724652</v>
      </c>
      <c r="AK4236" s="65">
        <v>0.10385</v>
      </c>
      <c r="AL4236" s="66">
        <v>8.9241213371143768E-2</v>
      </c>
      <c r="AM4236" s="62">
        <v>7388.75</v>
      </c>
      <c r="AN4236" s="72">
        <v>97.470500000000001</v>
      </c>
      <c r="AO4236" s="73">
        <v>2511.7422924098837</v>
      </c>
      <c r="AP4236" s="73">
        <v>1.1637</v>
      </c>
      <c r="AQ4236" s="73">
        <v>62221.049999999996</v>
      </c>
      <c r="AR4236" s="74">
        <v>6019.58</v>
      </c>
      <c r="AS4236" s="63"/>
      <c r="AT4236" s="62"/>
    </row>
    <row r="4237" spans="1:46" x14ac:dyDescent="0.25">
      <c r="A4237" t="s">
        <v>304</v>
      </c>
      <c r="B4237" s="76" t="s">
        <v>305</v>
      </c>
      <c r="C4237" s="4"/>
      <c r="D4237" s="4" t="s">
        <v>305</v>
      </c>
      <c r="E4237" s="76" t="s">
        <v>321</v>
      </c>
      <c r="F4237" s="76" t="s">
        <v>322</v>
      </c>
      <c r="G4237" s="78" t="s">
        <v>51</v>
      </c>
      <c r="H4237" s="76" t="s">
        <v>161</v>
      </c>
      <c r="I4237" s="78" t="s">
        <v>122</v>
      </c>
      <c r="J4237" s="79" t="s">
        <v>47</v>
      </c>
      <c r="K4237" s="79" t="s">
        <v>47</v>
      </c>
      <c r="L4237" s="62">
        <v>1325.0600000000013</v>
      </c>
      <c r="M4237" s="62">
        <v>0.49599999999999511</v>
      </c>
      <c r="N4237" s="61">
        <v>3829.2347098791461</v>
      </c>
      <c r="O4237" s="61">
        <v>6287.0747578012797</v>
      </c>
      <c r="P4237" s="63">
        <v>2154.4752421987232</v>
      </c>
      <c r="Q4237" s="63">
        <v>372.76710110990916</v>
      </c>
      <c r="R4237" s="63">
        <v>415.78310055030897</v>
      </c>
      <c r="S4237" s="63" t="s">
        <v>284</v>
      </c>
      <c r="T4237" s="67">
        <v>8402.3879958869529</v>
      </c>
      <c r="U4237" s="63">
        <v>8963.2562511819033</v>
      </c>
      <c r="V4237" s="68">
        <v>1.3364542843173448</v>
      </c>
      <c r="W4237" s="69">
        <v>1.425664016490324</v>
      </c>
      <c r="X4237" s="67">
        <v>9371.381824715947</v>
      </c>
      <c r="Y4237" s="63">
        <v>9995.5427543026562</v>
      </c>
      <c r="Z4237" s="70">
        <v>1.4905790348822436</v>
      </c>
      <c r="AA4237" s="69">
        <v>1.5898558772344398</v>
      </c>
      <c r="AB4237" s="67" t="s">
        <v>284</v>
      </c>
      <c r="AC4237" s="63" t="s">
        <v>284</v>
      </c>
      <c r="AD4237" s="70" t="s">
        <v>284</v>
      </c>
      <c r="AE4237" s="69" t="s">
        <v>284</v>
      </c>
      <c r="AF4237" s="64">
        <v>10.272458858299592</v>
      </c>
      <c r="AG4237" s="64">
        <v>9.2096929981304427</v>
      </c>
      <c r="AH4237" s="64" t="s">
        <v>284</v>
      </c>
      <c r="AI4237" s="4">
        <v>8441.5500000000029</v>
      </c>
      <c r="AJ4237" s="71">
        <v>1.3426832549629468</v>
      </c>
      <c r="AK4237" s="65">
        <v>9.9350000000000049E-2</v>
      </c>
      <c r="AL4237" s="66">
        <v>7.0526016895009619E-2</v>
      </c>
      <c r="AM4237" s="62">
        <v>9864.2000000000007</v>
      </c>
      <c r="AN4237" s="72">
        <v>124.723</v>
      </c>
      <c r="AO4237" s="73">
        <v>2656.7212063725128</v>
      </c>
      <c r="AP4237" s="73">
        <v>1.4087000000000001</v>
      </c>
      <c r="AQ4237" s="73">
        <v>78404.850000000006</v>
      </c>
      <c r="AR4237" s="74">
        <v>8539.14</v>
      </c>
      <c r="AS4237" s="63"/>
      <c r="AT4237" s="62"/>
    </row>
    <row r="4238" spans="1:46" x14ac:dyDescent="0.25">
      <c r="A4238" t="s">
        <v>304</v>
      </c>
      <c r="B4238" s="76" t="s">
        <v>305</v>
      </c>
      <c r="C4238" s="4"/>
      <c r="D4238" s="4" t="s">
        <v>305</v>
      </c>
      <c r="E4238" s="76" t="s">
        <v>321</v>
      </c>
      <c r="F4238" s="76" t="s">
        <v>322</v>
      </c>
      <c r="G4238" s="78" t="s">
        <v>52</v>
      </c>
      <c r="H4238" s="76" t="s">
        <v>161</v>
      </c>
      <c r="I4238" s="78" t="s">
        <v>122</v>
      </c>
      <c r="J4238" s="79" t="s">
        <v>47</v>
      </c>
      <c r="K4238" s="79" t="s">
        <v>47</v>
      </c>
      <c r="L4238" s="62">
        <v>1318.2000000000007</v>
      </c>
      <c r="M4238" s="62">
        <v>0.53600000000000136</v>
      </c>
      <c r="N4238" s="61">
        <v>3829.2347098791461</v>
      </c>
      <c r="O4238" s="61">
        <v>6287.0747578012797</v>
      </c>
      <c r="P4238" s="63">
        <v>2104.5252421987116</v>
      </c>
      <c r="Q4238" s="63">
        <v>372.17269487378826</v>
      </c>
      <c r="R4238" s="63">
        <v>354.1973566769384</v>
      </c>
      <c r="S4238" s="63" t="s">
        <v>284</v>
      </c>
      <c r="T4238" s="67">
        <v>8389.3900973189775</v>
      </c>
      <c r="U4238" s="63">
        <v>8950.2993406522728</v>
      </c>
      <c r="V4238" s="68">
        <v>1.3343868842833548</v>
      </c>
      <c r="W4238" s="69">
        <v>1.4236031358695627</v>
      </c>
      <c r="X4238" s="67">
        <v>7984.4711831834393</v>
      </c>
      <c r="Y4238" s="63">
        <v>8518.9319598862221</v>
      </c>
      <c r="Z4238" s="70">
        <v>1.2699819058578801</v>
      </c>
      <c r="AA4238" s="69">
        <v>1.3549913573582937</v>
      </c>
      <c r="AB4238" s="67" t="s">
        <v>284</v>
      </c>
      <c r="AC4238" s="63" t="s">
        <v>284</v>
      </c>
      <c r="AD4238" s="70" t="s">
        <v>284</v>
      </c>
      <c r="AE4238" s="69" t="s">
        <v>284</v>
      </c>
      <c r="AF4238" s="64">
        <v>10.288865256968197</v>
      </c>
      <c r="AG4238" s="64">
        <v>10.811020008180838</v>
      </c>
      <c r="AH4238" s="64" t="s">
        <v>284</v>
      </c>
      <c r="AI4238" s="4">
        <v>8391.5999999999913</v>
      </c>
      <c r="AJ4238" s="71">
        <v>1.3347383836318032</v>
      </c>
      <c r="AK4238" s="65">
        <v>9.7089999999999899E-2</v>
      </c>
      <c r="AL4238" s="66">
        <v>6.016346815221494E-2</v>
      </c>
      <c r="AM4238" s="62">
        <v>9730.7000000000007</v>
      </c>
      <c r="AN4238" s="72">
        <v>157.93600000000001</v>
      </c>
      <c r="AO4238" s="73">
        <v>2615.9311828580003</v>
      </c>
      <c r="AP4238" s="73">
        <v>1.6137699999999999</v>
      </c>
      <c r="AQ4238" s="73">
        <v>82550.7</v>
      </c>
      <c r="AR4238" s="74">
        <v>8412.5</v>
      </c>
      <c r="AS4238" s="63"/>
      <c r="AT4238" s="62"/>
    </row>
    <row r="4239" spans="1:46" x14ac:dyDescent="0.25">
      <c r="A4239" t="s">
        <v>304</v>
      </c>
      <c r="B4239" s="76" t="s">
        <v>305</v>
      </c>
      <c r="C4239" s="4"/>
      <c r="D4239" s="4" t="s">
        <v>305</v>
      </c>
      <c r="E4239" s="76" t="s">
        <v>321</v>
      </c>
      <c r="F4239" s="76" t="s">
        <v>322</v>
      </c>
      <c r="G4239" s="78" t="s">
        <v>53</v>
      </c>
      <c r="H4239" s="76" t="s">
        <v>161</v>
      </c>
      <c r="I4239" s="78" t="s">
        <v>122</v>
      </c>
      <c r="J4239" s="79" t="s">
        <v>47</v>
      </c>
      <c r="K4239" s="79" t="s">
        <v>47</v>
      </c>
      <c r="L4239" s="62">
        <v>1276.8999999999996</v>
      </c>
      <c r="M4239" s="62">
        <v>0.53899999999998727</v>
      </c>
      <c r="N4239" s="61">
        <v>3829.2347098791461</v>
      </c>
      <c r="O4239" s="61">
        <v>6287.0747578012797</v>
      </c>
      <c r="P4239" s="63">
        <v>1821.4752421987232</v>
      </c>
      <c r="Q4239" s="63">
        <v>358.79221916304323</v>
      </c>
      <c r="R4239" s="63">
        <v>374.92065720637311</v>
      </c>
      <c r="S4239" s="63" t="s">
        <v>284</v>
      </c>
      <c r="T4239" s="67">
        <v>8087.9303569115837</v>
      </c>
      <c r="U4239" s="63">
        <v>8629.0436255078112</v>
      </c>
      <c r="V4239" s="68">
        <v>1.2864377581761253</v>
      </c>
      <c r="W4239" s="69">
        <v>1.372505331641001</v>
      </c>
      <c r="X4239" s="67">
        <v>8451.2453358949515</v>
      </c>
      <c r="Y4239" s="63">
        <v>9016.0895880598782</v>
      </c>
      <c r="Z4239" s="70">
        <v>1.3442253609929282</v>
      </c>
      <c r="AA4239" s="69">
        <v>1.434067501244886</v>
      </c>
      <c r="AB4239" s="67" t="s">
        <v>284</v>
      </c>
      <c r="AC4239" s="63" t="s">
        <v>284</v>
      </c>
      <c r="AD4239" s="70" t="s">
        <v>284</v>
      </c>
      <c r="AE4239" s="69" t="s">
        <v>284</v>
      </c>
      <c r="AF4239" s="64">
        <v>10.67256898383032</v>
      </c>
      <c r="AG4239" s="64">
        <v>10.213453530172822</v>
      </c>
      <c r="AH4239" s="64" t="s">
        <v>284</v>
      </c>
      <c r="AI4239" s="4">
        <v>8108.5500000000029</v>
      </c>
      <c r="AJ4239" s="71">
        <v>1.2897174460886689</v>
      </c>
      <c r="AK4239" s="65">
        <v>9.2619999999999925E-2</v>
      </c>
      <c r="AL4239" s="66">
        <v>5.6398577552611025E-2</v>
      </c>
      <c r="AM4239" s="62">
        <v>11004.6</v>
      </c>
      <c r="AN4239" s="72">
        <v>156.916</v>
      </c>
      <c r="AO4239" s="73">
        <v>2966.5592745204212</v>
      </c>
      <c r="AP4239" s="73">
        <v>1.6422399999999999</v>
      </c>
      <c r="AQ4239" s="73">
        <v>89244</v>
      </c>
      <c r="AR4239" s="74">
        <v>9727.7000000000007</v>
      </c>
      <c r="AS4239" s="63"/>
      <c r="AT4239" s="62"/>
    </row>
    <row r="4240" spans="1:46" x14ac:dyDescent="0.25">
      <c r="A4240" t="s">
        <v>304</v>
      </c>
      <c r="B4240" s="76" t="s">
        <v>305</v>
      </c>
      <c r="C4240" s="4"/>
      <c r="D4240" s="4" t="s">
        <v>305</v>
      </c>
      <c r="E4240" s="78" t="s">
        <v>115</v>
      </c>
      <c r="F4240" s="78" t="s">
        <v>115</v>
      </c>
      <c r="G4240" s="78" t="s">
        <v>53</v>
      </c>
      <c r="H4240" s="76" t="s">
        <v>161</v>
      </c>
      <c r="I4240" s="78" t="s">
        <v>122</v>
      </c>
      <c r="J4240" s="79" t="s">
        <v>47</v>
      </c>
      <c r="K4240" s="79" t="s">
        <v>47</v>
      </c>
      <c r="L4240" s="62">
        <v>1276.8999999999996</v>
      </c>
      <c r="M4240" s="62">
        <v>0.53899999999998727</v>
      </c>
      <c r="N4240" s="61">
        <v>3829.2347098791461</v>
      </c>
      <c r="O4240" s="61">
        <v>6287.0747578012797</v>
      </c>
      <c r="P4240" s="63">
        <v>1821.4752421987232</v>
      </c>
      <c r="Q4240" s="63">
        <v>478.06428513670562</v>
      </c>
      <c r="R4240" s="63">
        <v>833.68077436778549</v>
      </c>
      <c r="S4240" s="63" t="s">
        <v>284</v>
      </c>
      <c r="T4240" s="67">
        <v>11577.909626726612</v>
      </c>
      <c r="U4240" s="63">
        <v>11500.910215007667</v>
      </c>
      <c r="V4240" s="68">
        <v>1.8415415869455396</v>
      </c>
      <c r="W4240" s="69">
        <v>1.8292943313162977</v>
      </c>
      <c r="X4240" s="67">
        <v>20185.396181844295</v>
      </c>
      <c r="Y4240" s="63">
        <v>20034.90005358059</v>
      </c>
      <c r="Z4240" s="70">
        <v>3.2106181267842193</v>
      </c>
      <c r="AA4240" s="69">
        <v>3.1866807419015339</v>
      </c>
      <c r="AB4240" s="67" t="s">
        <v>284</v>
      </c>
      <c r="AC4240" s="63" t="s">
        <v>284</v>
      </c>
      <c r="AD4240" s="70" t="s">
        <v>284</v>
      </c>
      <c r="AE4240" s="69" t="s">
        <v>284</v>
      </c>
      <c r="AF4240" s="64">
        <v>8.0098740460901645</v>
      </c>
      <c r="AG4240" s="64">
        <v>4.5931666263780793</v>
      </c>
      <c r="AH4240" s="64" t="s">
        <v>284</v>
      </c>
      <c r="AI4240" s="4">
        <v>8108.5500000000029</v>
      </c>
      <c r="AJ4240" s="71">
        <v>1.2897174460886689</v>
      </c>
      <c r="AK4240" s="65">
        <v>9.2619999999999925E-2</v>
      </c>
      <c r="AL4240" s="66">
        <v>5.6398577552611025E-2</v>
      </c>
      <c r="AM4240" s="62">
        <v>11004.6</v>
      </c>
      <c r="AN4240" s="72">
        <v>156.916</v>
      </c>
      <c r="AO4240" s="73">
        <v>4078.1562017378119</v>
      </c>
      <c r="AP4240" s="73">
        <v>1.6422399999999999</v>
      </c>
      <c r="AQ4240" s="73">
        <v>89244</v>
      </c>
      <c r="AR4240" s="74">
        <v>9727.7000000000007</v>
      </c>
      <c r="AS4240" s="63"/>
      <c r="AT4240" s="62"/>
    </row>
    <row r="4241" spans="1:46" x14ac:dyDescent="0.25">
      <c r="A4241" t="s">
        <v>304</v>
      </c>
      <c r="B4241" s="76" t="s">
        <v>305</v>
      </c>
      <c r="C4241" s="4"/>
      <c r="D4241" s="4" t="s">
        <v>305</v>
      </c>
      <c r="E4241" t="s">
        <v>110</v>
      </c>
      <c r="F4241" t="s">
        <v>110</v>
      </c>
      <c r="G4241" s="78" t="s">
        <v>117</v>
      </c>
      <c r="H4241" s="76" t="s">
        <v>161</v>
      </c>
      <c r="I4241" s="78" t="s">
        <v>122</v>
      </c>
      <c r="J4241" s="79" t="s">
        <v>47</v>
      </c>
      <c r="K4241" s="79" t="s">
        <v>47</v>
      </c>
      <c r="L4241" s="62">
        <v>1100.7000000000007</v>
      </c>
      <c r="M4241" s="62">
        <v>1.0149999999999864</v>
      </c>
      <c r="N4241" s="61">
        <v>3829.2347098791461</v>
      </c>
      <c r="O4241" s="61">
        <v>6287.0747578012797</v>
      </c>
      <c r="P4241" s="63">
        <v>672.62524219871739</v>
      </c>
      <c r="Q4241" s="63">
        <v>316.35232868997537</v>
      </c>
      <c r="R4241" s="63">
        <v>433.82560919453499</v>
      </c>
      <c r="S4241" s="63" t="s">
        <v>284</v>
      </c>
      <c r="T4241" s="67">
        <v>7227.1695286951463</v>
      </c>
      <c r="U4241" s="63">
        <v>7643.0992727903204</v>
      </c>
      <c r="V4241" s="68">
        <v>1.1495281680446627</v>
      </c>
      <c r="W4241" s="69">
        <v>1.2156844903595947</v>
      </c>
      <c r="X4241" s="67">
        <v>9905.3717472392436</v>
      </c>
      <c r="Y4241" s="63">
        <v>10462.191785337754</v>
      </c>
      <c r="Z4241" s="70">
        <v>1.5755135939728124</v>
      </c>
      <c r="AA4241" s="69">
        <v>1.664079430955677</v>
      </c>
      <c r="AB4241" s="67" t="s">
        <v>284</v>
      </c>
      <c r="AC4241" s="63" t="s">
        <v>284</v>
      </c>
      <c r="AD4241" s="70" t="s">
        <v>284</v>
      </c>
      <c r="AE4241" s="69" t="s">
        <v>284</v>
      </c>
      <c r="AF4241" s="64">
        <v>12.104335459568524</v>
      </c>
      <c r="AG4241" s="64">
        <v>8.826668201973412</v>
      </c>
      <c r="AH4241" s="64" t="s">
        <v>284</v>
      </c>
      <c r="AI4241" s="4">
        <v>6959.6999999999971</v>
      </c>
      <c r="AJ4241" s="71">
        <v>1.1069854054724091</v>
      </c>
      <c r="AK4241" s="65">
        <v>6.7730000000000068E-2</v>
      </c>
      <c r="AL4241" s="66">
        <v>2.008415596430935E-2</v>
      </c>
      <c r="AM4241" s="62">
        <v>13013.7</v>
      </c>
      <c r="AN4241" s="72">
        <v>425.589</v>
      </c>
      <c r="AO4241" s="73">
        <v>4269.9573290336502</v>
      </c>
      <c r="AP4241" s="73">
        <v>3.3723100000000001</v>
      </c>
      <c r="AQ4241" s="73">
        <v>137612.25</v>
      </c>
      <c r="AR4241" s="74">
        <v>11913</v>
      </c>
      <c r="AS4241" s="63"/>
      <c r="AT4241" s="62"/>
    </row>
    <row r="4242" spans="1:46" x14ac:dyDescent="0.25">
      <c r="A4242" t="s">
        <v>304</v>
      </c>
      <c r="B4242" s="76" t="s">
        <v>305</v>
      </c>
      <c r="C4242" s="4"/>
      <c r="D4242" s="4" t="s">
        <v>305</v>
      </c>
      <c r="E4242" t="s">
        <v>110</v>
      </c>
      <c r="F4242" t="s">
        <v>110</v>
      </c>
      <c r="G4242" s="78" t="s">
        <v>118</v>
      </c>
      <c r="H4242" s="76" t="s">
        <v>161</v>
      </c>
      <c r="I4242" s="78" t="s">
        <v>122</v>
      </c>
      <c r="J4242" s="79" t="s">
        <v>47</v>
      </c>
      <c r="K4242" s="79" t="s">
        <v>47</v>
      </c>
      <c r="L4242" s="62">
        <v>1158.3000000000011</v>
      </c>
      <c r="M4242" s="62">
        <v>1.1999999999999886</v>
      </c>
      <c r="N4242" s="61">
        <v>3829.2347098791461</v>
      </c>
      <c r="O4242" s="61">
        <v>6287.0747578012797</v>
      </c>
      <c r="P4242" s="63">
        <v>922.37524219871739</v>
      </c>
      <c r="Q4242" s="63">
        <v>334.25960127249118</v>
      </c>
      <c r="R4242" s="63">
        <v>350.70051991019091</v>
      </c>
      <c r="S4242" s="63" t="s">
        <v>284</v>
      </c>
      <c r="T4242" s="67">
        <v>7637.7229719806428</v>
      </c>
      <c r="U4242" s="63">
        <v>8080.7785561074306</v>
      </c>
      <c r="V4242" s="68">
        <v>1.2148293548606877</v>
      </c>
      <c r="W4242" s="69">
        <v>1.2853002178923425</v>
      </c>
      <c r="X4242" s="67">
        <v>8012.5495247190111</v>
      </c>
      <c r="Y4242" s="63">
        <v>8475.3233447765706</v>
      </c>
      <c r="Z4242" s="70">
        <v>1.2744479481139757</v>
      </c>
      <c r="AA4242" s="69">
        <v>1.3480551244058321</v>
      </c>
      <c r="AB4242" s="67" t="s">
        <v>284</v>
      </c>
      <c r="AC4242" s="63" t="s">
        <v>284</v>
      </c>
      <c r="AD4242" s="70" t="s">
        <v>284</v>
      </c>
      <c r="AE4242" s="69" t="s">
        <v>284</v>
      </c>
      <c r="AF4242" s="64">
        <v>11.455870512923644</v>
      </c>
      <c r="AG4242" s="64">
        <v>10.918816746720978</v>
      </c>
      <c r="AH4242" s="64" t="s">
        <v>284</v>
      </c>
      <c r="AI4242" s="4">
        <v>7209.4499999999971</v>
      </c>
      <c r="AJ4242" s="71">
        <v>1.1467097621281175</v>
      </c>
      <c r="AK4242" s="65">
        <v>7.3050000000000281E-2</v>
      </c>
      <c r="AL4242" s="66">
        <v>2.2850404144040527E-2</v>
      </c>
      <c r="AM4242" s="62">
        <v>9960.86</v>
      </c>
      <c r="AN4242" s="72">
        <v>415.25</v>
      </c>
      <c r="AO4242" s="73">
        <v>3317.486674351208</v>
      </c>
      <c r="AP4242" s="73">
        <v>3.1968800000000002</v>
      </c>
      <c r="AQ4242" s="73">
        <v>118248.29999999999</v>
      </c>
      <c r="AR4242" s="74">
        <v>8802.56</v>
      </c>
      <c r="AS4242" s="63"/>
      <c r="AT4242" s="62"/>
    </row>
    <row r="4243" spans="1:46" x14ac:dyDescent="0.25">
      <c r="A4243" t="s">
        <v>304</v>
      </c>
      <c r="B4243" s="76" t="s">
        <v>305</v>
      </c>
      <c r="C4243" s="4"/>
      <c r="D4243" s="4" t="s">
        <v>305</v>
      </c>
      <c r="E4243" t="s">
        <v>110</v>
      </c>
      <c r="F4243" t="s">
        <v>226</v>
      </c>
      <c r="G4243" s="78" t="s">
        <v>118</v>
      </c>
      <c r="H4243" s="76" t="s">
        <v>161</v>
      </c>
      <c r="I4243" s="78" t="s">
        <v>122</v>
      </c>
      <c r="J4243" s="79" t="s">
        <v>47</v>
      </c>
      <c r="K4243" s="79" t="s">
        <v>47</v>
      </c>
      <c r="L4243" s="62">
        <v>1158.3000000000011</v>
      </c>
      <c r="M4243" s="62">
        <v>1.1999999999999886</v>
      </c>
      <c r="N4243" s="61">
        <v>3829.2347098791461</v>
      </c>
      <c r="O4243" s="61">
        <v>6287.0747578012797</v>
      </c>
      <c r="P4243" s="63">
        <v>922.37524219871739</v>
      </c>
      <c r="Q4243" s="63">
        <v>2.3368531239809727</v>
      </c>
      <c r="R4243" s="63">
        <v>2.3368531239809727</v>
      </c>
      <c r="S4243" s="63" t="s">
        <v>284</v>
      </c>
      <c r="T4243" s="67">
        <v>70.417141595788195</v>
      </c>
      <c r="U4243" s="63">
        <v>115.38480843466419</v>
      </c>
      <c r="V4243" s="68">
        <v>1.1200302892599058E-2</v>
      </c>
      <c r="W4243" s="69">
        <v>1.8352701833470268E-2</v>
      </c>
      <c r="X4243" s="67">
        <v>70.417141595788195</v>
      </c>
      <c r="Y4243" s="63">
        <v>115.38480843466419</v>
      </c>
      <c r="Z4243" s="70">
        <v>1.1200302892599058E-2</v>
      </c>
      <c r="AA4243" s="69">
        <v>1.8352701833470268E-2</v>
      </c>
      <c r="AB4243" s="67" t="s">
        <v>284</v>
      </c>
      <c r="AC4243" s="63" t="s">
        <v>284</v>
      </c>
      <c r="AD4243" s="70" t="s">
        <v>284</v>
      </c>
      <c r="AE4243" s="69" t="s">
        <v>284</v>
      </c>
      <c r="AF4243" s="64">
        <v>1638.6287484580159</v>
      </c>
      <c r="AG4243" s="64">
        <v>1638.6287484580159</v>
      </c>
      <c r="AH4243" s="64" t="s">
        <v>284</v>
      </c>
      <c r="AI4243" s="4">
        <v>7209.4499999999971</v>
      </c>
      <c r="AJ4243" s="71">
        <v>1.1467097621281175</v>
      </c>
      <c r="AK4243" s="65">
        <v>7.3050000000000281E-2</v>
      </c>
      <c r="AL4243" s="66">
        <v>2.2850404144040527E-2</v>
      </c>
      <c r="AM4243" s="62">
        <v>9960.86</v>
      </c>
      <c r="AN4243" s="72">
        <v>415.25</v>
      </c>
      <c r="AO4243" s="73">
        <v>688.91964976137797</v>
      </c>
      <c r="AP4243" s="73">
        <v>3.1968800000000002</v>
      </c>
      <c r="AQ4243" s="73">
        <v>118248.29999999999</v>
      </c>
      <c r="AR4243" s="74">
        <v>8802.56</v>
      </c>
      <c r="AS4243" s="63"/>
      <c r="AT4243" s="62"/>
    </row>
    <row r="4244" spans="1:46" x14ac:dyDescent="0.25">
      <c r="A4244" t="s">
        <v>304</v>
      </c>
      <c r="B4244" s="76" t="s">
        <v>305</v>
      </c>
      <c r="C4244" s="4"/>
      <c r="D4244" s="4" t="s">
        <v>305</v>
      </c>
      <c r="E4244" t="s">
        <v>110</v>
      </c>
      <c r="F4244" t="s">
        <v>110</v>
      </c>
      <c r="G4244" s="78" t="s">
        <v>119</v>
      </c>
      <c r="H4244" s="76" t="s">
        <v>161</v>
      </c>
      <c r="I4244" s="78" t="s">
        <v>122</v>
      </c>
      <c r="J4244" s="79" t="s">
        <v>47</v>
      </c>
      <c r="K4244" s="79" t="s">
        <v>47</v>
      </c>
      <c r="L4244" s="62">
        <v>1109.1999999999989</v>
      </c>
      <c r="M4244" s="62">
        <v>0.82900000000000773</v>
      </c>
      <c r="N4244" s="61">
        <v>3829.2347098791461</v>
      </c>
      <c r="O4244" s="61">
        <v>6287.0747578012797</v>
      </c>
      <c r="P4244" s="63">
        <v>722.57524219872903</v>
      </c>
      <c r="Q4244" s="63">
        <v>317.97157017259178</v>
      </c>
      <c r="R4244" s="63">
        <v>490.21424333962159</v>
      </c>
      <c r="S4244" s="63" t="s">
        <v>284</v>
      </c>
      <c r="T4244" s="67">
        <v>7260.9817143706532</v>
      </c>
      <c r="U4244" s="63">
        <v>7671.2180122929813</v>
      </c>
      <c r="V4244" s="68">
        <v>1.1549062153843339</v>
      </c>
      <c r="W4244" s="69">
        <v>1.22015695817426</v>
      </c>
      <c r="X4244" s="67">
        <v>11187.838165663832</v>
      </c>
      <c r="Y4244" s="63">
        <v>11804.651829589671</v>
      </c>
      <c r="Z4244" s="70">
        <v>1.7794981921888982</v>
      </c>
      <c r="AA4244" s="69">
        <v>1.8776064043046312</v>
      </c>
      <c r="AB4244" s="67" t="s">
        <v>284</v>
      </c>
      <c r="AC4244" s="63" t="s">
        <v>284</v>
      </c>
      <c r="AD4244" s="70" t="s">
        <v>284</v>
      </c>
      <c r="AE4244" s="69" t="s">
        <v>284</v>
      </c>
      <c r="AF4244" s="64">
        <v>12.042695225238772</v>
      </c>
      <c r="AG4244" s="64">
        <v>7.8113493475672904</v>
      </c>
      <c r="AH4244" s="64" t="s">
        <v>284</v>
      </c>
      <c r="AI4244" s="4">
        <v>7009.6500000000087</v>
      </c>
      <c r="AJ4244" s="71">
        <v>1.1149302768035525</v>
      </c>
      <c r="AK4244" s="65">
        <v>7.2940000000000005E-2</v>
      </c>
      <c r="AL4244" s="66">
        <v>2.6775520992023141E-2</v>
      </c>
      <c r="AM4244" s="62">
        <v>14282.9</v>
      </c>
      <c r="AN4244" s="72">
        <v>308.66300000000001</v>
      </c>
      <c r="AO4244" s="73">
        <v>4437.1670919330127</v>
      </c>
      <c r="AP4244" s="73">
        <v>2.7241300000000002</v>
      </c>
      <c r="AQ4244" s="73">
        <v>131634.9</v>
      </c>
      <c r="AR4244" s="74">
        <v>13173.7</v>
      </c>
      <c r="AS4244" s="63"/>
      <c r="AT4244" s="62"/>
    </row>
    <row r="4245" spans="1:46" x14ac:dyDescent="0.25">
      <c r="A4245" t="s">
        <v>304</v>
      </c>
      <c r="B4245" s="76" t="s">
        <v>305</v>
      </c>
      <c r="C4245" s="4"/>
      <c r="D4245" s="4" t="s">
        <v>305</v>
      </c>
      <c r="E4245" s="76" t="s">
        <v>321</v>
      </c>
      <c r="F4245" s="76" t="s">
        <v>322</v>
      </c>
      <c r="G4245" s="78" t="s">
        <v>120</v>
      </c>
      <c r="H4245" s="76" t="s">
        <v>161</v>
      </c>
      <c r="I4245" s="78" t="s">
        <v>122</v>
      </c>
      <c r="J4245" s="79" t="s">
        <v>47</v>
      </c>
      <c r="K4245" s="79" t="s">
        <v>47</v>
      </c>
      <c r="L4245" s="62">
        <v>1020.3999999999996</v>
      </c>
      <c r="M4245" s="62">
        <v>1.01400000000001</v>
      </c>
      <c r="N4245" s="61">
        <v>3829.2347098791461</v>
      </c>
      <c r="O4245" s="61">
        <v>6287.0747578012797</v>
      </c>
      <c r="P4245" s="63">
        <v>-159.87475780129716</v>
      </c>
      <c r="Q4245" s="63">
        <v>288.93952604496189</v>
      </c>
      <c r="R4245" s="63">
        <v>426.41708019811267</v>
      </c>
      <c r="S4245" s="63" t="s">
        <v>284</v>
      </c>
      <c r="T4245" s="67">
        <v>6522.1319479481308</v>
      </c>
      <c r="U4245" s="63">
        <v>6978.5208711979894</v>
      </c>
      <c r="V4245" s="68">
        <v>1.0373873699935223</v>
      </c>
      <c r="W4245" s="69">
        <v>1.1099789870541514</v>
      </c>
      <c r="X4245" s="67">
        <v>9619.0006319242057</v>
      </c>
      <c r="Y4245" s="63">
        <v>10277.670617351847</v>
      </c>
      <c r="Z4245" s="70">
        <v>1.5299644115076769</v>
      </c>
      <c r="AA4245" s="69">
        <v>1.6347301429172383</v>
      </c>
      <c r="AB4245" s="67" t="s">
        <v>284</v>
      </c>
      <c r="AC4245" s="63" t="s">
        <v>284</v>
      </c>
      <c r="AD4245" s="70" t="s">
        <v>284</v>
      </c>
      <c r="AE4245" s="69" t="s">
        <v>284</v>
      </c>
      <c r="AF4245" s="64">
        <v>13.252720257052262</v>
      </c>
      <c r="AG4245" s="64">
        <v>8.9800218792832833</v>
      </c>
      <c r="AH4245" s="64" t="s">
        <v>284</v>
      </c>
      <c r="AI4245" s="4">
        <v>6127.1999999999825</v>
      </c>
      <c r="AJ4245" s="71">
        <v>0.97457088328671171</v>
      </c>
      <c r="AK4245" s="65">
        <v>5.3589999999999804E-2</v>
      </c>
      <c r="AL4245" s="66">
        <v>1.6368156772672237E-2</v>
      </c>
      <c r="AM4245" s="62">
        <v>12322.5</v>
      </c>
      <c r="AN4245" s="72">
        <v>419.83300000000003</v>
      </c>
      <c r="AO4245" s="73">
        <v>3771.6592645235842</v>
      </c>
      <c r="AP4245" s="73">
        <v>3.2740399999999998</v>
      </c>
      <c r="AQ4245" s="73">
        <v>130819.04999999999</v>
      </c>
      <c r="AR4245" s="74">
        <v>11302.1</v>
      </c>
      <c r="AS4245" s="63"/>
      <c r="AT4245" s="62"/>
    </row>
    <row r="4246" spans="1:46" x14ac:dyDescent="0.25">
      <c r="A4246" t="s">
        <v>304</v>
      </c>
      <c r="B4246" s="76" t="s">
        <v>305</v>
      </c>
      <c r="C4246" s="4"/>
      <c r="D4246" s="4" t="s">
        <v>305</v>
      </c>
      <c r="E4246" t="s">
        <v>115</v>
      </c>
      <c r="F4246" t="s">
        <v>115</v>
      </c>
      <c r="G4246" s="78" t="s">
        <v>120</v>
      </c>
      <c r="H4246" s="76" t="s">
        <v>161</v>
      </c>
      <c r="I4246" s="78" t="s">
        <v>122</v>
      </c>
      <c r="J4246" s="79" t="s">
        <v>47</v>
      </c>
      <c r="K4246" s="79" t="s">
        <v>47</v>
      </c>
      <c r="L4246" s="62">
        <v>1020.3999999999996</v>
      </c>
      <c r="M4246" s="62">
        <v>1.01400000000001</v>
      </c>
      <c r="N4246" s="61">
        <v>3829.2347098791461</v>
      </c>
      <c r="O4246" s="61">
        <v>6287.0747578012797</v>
      </c>
      <c r="P4246" s="63">
        <v>-159.87475780129716</v>
      </c>
      <c r="Q4246" s="63">
        <v>378.42167450752186</v>
      </c>
      <c r="R4246" s="63">
        <v>773.63829325162169</v>
      </c>
      <c r="S4246" s="63" t="s">
        <v>284</v>
      </c>
      <c r="T4246" s="67">
        <v>9172.2313002296578</v>
      </c>
      <c r="U4246" s="63">
        <v>9135.8757604650746</v>
      </c>
      <c r="V4246" s="68">
        <v>1.4589028528487511</v>
      </c>
      <c r="W4246" s="69">
        <v>1.4531202685523783</v>
      </c>
      <c r="X4246" s="67">
        <v>18738.215542283204</v>
      </c>
      <c r="Y4246" s="63">
        <v>18620.178964992996</v>
      </c>
      <c r="Z4246" s="70">
        <v>2.9804346638366277</v>
      </c>
      <c r="AA4246" s="69">
        <v>2.9616601809749845</v>
      </c>
      <c r="AB4246" s="67" t="s">
        <v>284</v>
      </c>
      <c r="AC4246" s="63" t="s">
        <v>284</v>
      </c>
      <c r="AD4246" s="70" t="s">
        <v>284</v>
      </c>
      <c r="AE4246" s="69" t="s">
        <v>284</v>
      </c>
      <c r="AF4246" s="64">
        <v>10.118962437504443</v>
      </c>
      <c r="AG4246" s="64">
        <v>4.9496447413232012</v>
      </c>
      <c r="AH4246" s="64" t="s">
        <v>284</v>
      </c>
      <c r="AI4246" s="4">
        <v>6127.1999999999825</v>
      </c>
      <c r="AJ4246" s="71">
        <v>0.97457088328671171</v>
      </c>
      <c r="AK4246" s="65">
        <v>5.3589999999999804E-2</v>
      </c>
      <c r="AL4246" s="66">
        <v>1.6368156772672237E-2</v>
      </c>
      <c r="AM4246" s="62">
        <v>12322.5</v>
      </c>
      <c r="AN4246" s="72">
        <v>419.83300000000003</v>
      </c>
      <c r="AO4246" s="73">
        <v>4992.1940135202258</v>
      </c>
      <c r="AP4246" s="73">
        <v>3.2740399999999998</v>
      </c>
      <c r="AQ4246" s="73">
        <v>130819.04999999999</v>
      </c>
      <c r="AR4246" s="74">
        <v>11302.1</v>
      </c>
      <c r="AS4246" s="63"/>
      <c r="AT4246" s="62"/>
    </row>
    <row r="4247" spans="1:46" x14ac:dyDescent="0.25">
      <c r="A4247" t="s">
        <v>304</v>
      </c>
      <c r="B4247" s="76" t="s">
        <v>305</v>
      </c>
      <c r="C4247" s="4"/>
      <c r="D4247" s="4" t="s">
        <v>305</v>
      </c>
      <c r="E4247" s="76" t="s">
        <v>321</v>
      </c>
      <c r="F4247" s="76" t="s">
        <v>322</v>
      </c>
      <c r="G4247" s="78" t="s">
        <v>121</v>
      </c>
      <c r="H4247" s="76" t="s">
        <v>161</v>
      </c>
      <c r="I4247" s="78" t="s">
        <v>122</v>
      </c>
      <c r="J4247" s="79" t="s">
        <v>47</v>
      </c>
      <c r="K4247" s="79" t="s">
        <v>47</v>
      </c>
      <c r="L4247" s="62">
        <v>1056.2999999999993</v>
      </c>
      <c r="M4247" s="62">
        <v>0.24660000000000082</v>
      </c>
      <c r="N4247" s="61">
        <v>3829.2347098791461</v>
      </c>
      <c r="O4247" s="61">
        <v>6287.0747578012797</v>
      </c>
      <c r="P4247" s="63">
        <v>489.47524219870866</v>
      </c>
      <c r="Q4247" s="63">
        <v>296.70304477882109</v>
      </c>
      <c r="R4247" s="63">
        <v>617.64708497702031</v>
      </c>
      <c r="S4247" s="63" t="s">
        <v>284</v>
      </c>
      <c r="T4247" s="67">
        <v>6686.3166825665367</v>
      </c>
      <c r="U4247" s="63">
        <v>7129.1333795248702</v>
      </c>
      <c r="V4247" s="68">
        <v>1.063502016461608</v>
      </c>
      <c r="W4247" s="69">
        <v>1.1339348829403892</v>
      </c>
      <c r="X4247" s="67">
        <v>13916.017221836613</v>
      </c>
      <c r="Y4247" s="63">
        <v>14831.06301648895</v>
      </c>
      <c r="Z4247" s="70">
        <v>2.213432758147023</v>
      </c>
      <c r="AA4247" s="69">
        <v>2.3589767241253039</v>
      </c>
      <c r="AB4247" s="67" t="s">
        <v>284</v>
      </c>
      <c r="AC4247" s="63" t="s">
        <v>284</v>
      </c>
      <c r="AD4247" s="70" t="s">
        <v>284</v>
      </c>
      <c r="AE4247" s="69" t="s">
        <v>284</v>
      </c>
      <c r="AF4247" s="64">
        <v>12.905950165538982</v>
      </c>
      <c r="AG4247" s="64">
        <v>6.1997130772852485</v>
      </c>
      <c r="AH4247" s="64" t="s">
        <v>284</v>
      </c>
      <c r="AI4247" s="4">
        <v>6776.5499999999884</v>
      </c>
      <c r="AJ4247" s="71">
        <v>1.0778542105915547</v>
      </c>
      <c r="AK4247" s="65">
        <v>8.2309999999999883E-2</v>
      </c>
      <c r="AL4247" s="66">
        <v>5.2578123003807063E-2</v>
      </c>
      <c r="AM4247" s="62">
        <v>21225.3</v>
      </c>
      <c r="AN4247" s="72">
        <v>83.436700000000002</v>
      </c>
      <c r="AO4247" s="73">
        <v>5642.4807743926203</v>
      </c>
      <c r="AP4247" s="73">
        <v>1.56548</v>
      </c>
      <c r="AQ4247" s="73">
        <v>140908.94999999998</v>
      </c>
      <c r="AR4247" s="74">
        <v>20169</v>
      </c>
      <c r="AS4247" s="63"/>
      <c r="AT4247" s="62"/>
    </row>
    <row r="4248" spans="1:46" x14ac:dyDescent="0.25">
      <c r="A4248" t="s">
        <v>304</v>
      </c>
      <c r="B4248" s="76" t="s">
        <v>305</v>
      </c>
      <c r="C4248" s="4"/>
      <c r="D4248" s="4" t="s">
        <v>305</v>
      </c>
      <c r="E4248" s="78" t="s">
        <v>110</v>
      </c>
      <c r="F4248" s="78" t="s">
        <v>110</v>
      </c>
      <c r="G4248" s="78" t="s">
        <v>54</v>
      </c>
      <c r="H4248" s="76" t="s">
        <v>161</v>
      </c>
      <c r="I4248" s="78" t="s">
        <v>122</v>
      </c>
      <c r="J4248" s="79" t="s">
        <v>47</v>
      </c>
      <c r="K4248" s="79" t="s">
        <v>47</v>
      </c>
      <c r="L4248" s="62">
        <v>1371.9300000000003</v>
      </c>
      <c r="M4248" s="62">
        <v>1.6139999999999191</v>
      </c>
      <c r="N4248" s="61">
        <v>3829.2347098791461</v>
      </c>
      <c r="O4248" s="61">
        <v>6287.0747578012797</v>
      </c>
      <c r="P4248" s="63">
        <v>2254.3752421987028</v>
      </c>
      <c r="Q4248" s="63">
        <v>395.99285820966043</v>
      </c>
      <c r="R4248" s="63">
        <v>433.21276131761033</v>
      </c>
      <c r="S4248" s="63" t="s">
        <v>284</v>
      </c>
      <c r="T4248" s="67">
        <v>9051.1766023054497</v>
      </c>
      <c r="U4248" s="63">
        <v>9583.1157427696398</v>
      </c>
      <c r="V4248" s="68">
        <v>1.4396483183334747</v>
      </c>
      <c r="W4248" s="69">
        <v>1.5242566872421053</v>
      </c>
      <c r="X4248" s="67">
        <v>9899.7306449742282</v>
      </c>
      <c r="Y4248" s="63">
        <v>10476.309069104725</v>
      </c>
      <c r="Z4248" s="70">
        <v>1.5746163400856981</v>
      </c>
      <c r="AA4248" s="69">
        <v>1.6663248764626599</v>
      </c>
      <c r="AB4248" s="67" t="s">
        <v>284</v>
      </c>
      <c r="AC4248" s="63" t="s">
        <v>284</v>
      </c>
      <c r="AD4248" s="70" t="s">
        <v>284</v>
      </c>
      <c r="AE4248" s="69" t="s">
        <v>284</v>
      </c>
      <c r="AF4248" s="64">
        <v>9.66995901691676</v>
      </c>
      <c r="AG4248" s="64">
        <v>8.8391549183190818</v>
      </c>
      <c r="AH4248" s="64" t="s">
        <v>284</v>
      </c>
      <c r="AI4248" s="4">
        <v>8541.4499999999825</v>
      </c>
      <c r="AJ4248" s="71">
        <v>1.358572997625227</v>
      </c>
      <c r="AK4248" s="65">
        <v>9.3729999999999869E-2</v>
      </c>
      <c r="AL4248" s="66">
        <v>1.4876006824584355E-2</v>
      </c>
      <c r="AM4248" s="62">
        <v>8393.9500000000007</v>
      </c>
      <c r="AN4248" s="72">
        <v>949.56</v>
      </c>
      <c r="AO4248" s="73">
        <v>3780.4712632172705</v>
      </c>
      <c r="AP4248" s="73">
        <v>6.3007499999999999</v>
      </c>
      <c r="AQ4248" s="73">
        <v>174208.94999999998</v>
      </c>
      <c r="AR4248" s="74">
        <v>7022.02</v>
      </c>
      <c r="AS4248" s="63"/>
      <c r="AT4248" s="62"/>
    </row>
    <row r="4249" spans="1:46" x14ac:dyDescent="0.25">
      <c r="A4249" t="s">
        <v>304</v>
      </c>
      <c r="B4249" s="76" t="s">
        <v>305</v>
      </c>
      <c r="C4249" s="4"/>
      <c r="D4249" s="4" t="s">
        <v>305</v>
      </c>
      <c r="E4249" s="78" t="s">
        <v>110</v>
      </c>
      <c r="F4249" s="78" t="s">
        <v>110</v>
      </c>
      <c r="G4249" s="78" t="s">
        <v>111</v>
      </c>
      <c r="H4249" s="76" t="s">
        <v>227</v>
      </c>
      <c r="I4249" s="78" t="s">
        <v>122</v>
      </c>
      <c r="J4249" s="79" t="s">
        <v>47</v>
      </c>
      <c r="K4249" s="79" t="s">
        <v>47</v>
      </c>
      <c r="L4249" s="62">
        <v>1344.8399999999992</v>
      </c>
      <c r="M4249" s="62">
        <v>2.3489999999999327</v>
      </c>
      <c r="N4249" s="61">
        <v>3829.2347098791461</v>
      </c>
      <c r="O4249" s="61">
        <v>6287.0747578012797</v>
      </c>
      <c r="P4249" s="63">
        <v>2254.3752421987319</v>
      </c>
      <c r="Q4249" s="63">
        <v>390.76109673453993</v>
      </c>
      <c r="R4249" s="63">
        <v>458.82615291953971</v>
      </c>
      <c r="S4249" s="63" t="s">
        <v>284</v>
      </c>
      <c r="T4249" s="67">
        <v>8941.5190076074086</v>
      </c>
      <c r="U4249" s="63">
        <v>9490.8436307096381</v>
      </c>
      <c r="V4249" s="68">
        <v>1.4222065669749477</v>
      </c>
      <c r="W4249" s="69">
        <v>1.5095802096090842</v>
      </c>
      <c r="X4249" s="67">
        <v>10493.293025469449</v>
      </c>
      <c r="Y4249" s="63">
        <v>11124.250729184301</v>
      </c>
      <c r="Z4249" s="70">
        <v>1.6690262848312578</v>
      </c>
      <c r="AA4249" s="69">
        <v>1.7693841981727416</v>
      </c>
      <c r="AB4249" s="67" t="s">
        <v>284</v>
      </c>
      <c r="AC4249" s="63" t="s">
        <v>284</v>
      </c>
      <c r="AD4249" s="70" t="s">
        <v>284</v>
      </c>
      <c r="AE4249" s="69" t="s">
        <v>284</v>
      </c>
      <c r="AF4249" s="64">
        <v>9.7994266621697559</v>
      </c>
      <c r="AG4249" s="64">
        <v>8.3457202374221353</v>
      </c>
      <c r="AH4249" s="64" t="s">
        <v>284</v>
      </c>
      <c r="AI4249" s="4">
        <v>8541.4500000000116</v>
      </c>
      <c r="AJ4249" s="71">
        <v>1.3585729976252316</v>
      </c>
      <c r="AK4249" s="65">
        <v>9.515000000000029E-2</v>
      </c>
      <c r="AL4249" s="66">
        <v>2.1631538624175099E-2</v>
      </c>
      <c r="AM4249" s="62">
        <v>7038.15</v>
      </c>
      <c r="AN4249" s="72">
        <v>642.19799999999998</v>
      </c>
      <c r="AO4249" s="73">
        <v>2845.7829114882998</v>
      </c>
      <c r="AP4249" s="73">
        <v>4.3986700000000001</v>
      </c>
      <c r="AQ4249" s="73">
        <v>127156.05</v>
      </c>
      <c r="AR4249" s="74">
        <v>5693.31</v>
      </c>
      <c r="AS4249" s="63"/>
      <c r="AT4249" s="62"/>
    </row>
    <row r="4250" spans="1:46" x14ac:dyDescent="0.25">
      <c r="A4250" t="s">
        <v>304</v>
      </c>
      <c r="B4250" s="76" t="s">
        <v>305</v>
      </c>
      <c r="C4250" s="4"/>
      <c r="D4250" s="4" t="s">
        <v>305</v>
      </c>
      <c r="E4250" s="78" t="s">
        <v>110</v>
      </c>
      <c r="F4250" s="78" t="s">
        <v>110</v>
      </c>
      <c r="G4250" s="78" t="s">
        <v>48</v>
      </c>
      <c r="H4250" s="76" t="s">
        <v>227</v>
      </c>
      <c r="I4250" s="78" t="s">
        <v>122</v>
      </c>
      <c r="J4250" s="79" t="s">
        <v>47</v>
      </c>
      <c r="K4250" s="79" t="s">
        <v>47</v>
      </c>
      <c r="L4250" s="62">
        <v>1153.9500000000007</v>
      </c>
      <c r="M4250" s="62">
        <v>0.96399999999999864</v>
      </c>
      <c r="N4250" s="61">
        <v>3829.2347098791461</v>
      </c>
      <c r="O4250" s="61">
        <v>6287.0747578012797</v>
      </c>
      <c r="P4250" s="63">
        <v>905.72524219872321</v>
      </c>
      <c r="Q4250" s="63">
        <v>334.52367252272279</v>
      </c>
      <c r="R4250" s="63">
        <v>346.51514387483303</v>
      </c>
      <c r="S4250" s="63" t="s">
        <v>284</v>
      </c>
      <c r="T4250" s="67">
        <v>7639.8199021641822</v>
      </c>
      <c r="U4250" s="63">
        <v>8073.5406868478176</v>
      </c>
      <c r="V4250" s="68">
        <v>1.2151628852010001</v>
      </c>
      <c r="W4250" s="69">
        <v>1.2841489878627277</v>
      </c>
      <c r="X4250" s="67">
        <v>7913.206199379083</v>
      </c>
      <c r="Y4250" s="63">
        <v>8361.3088240613524</v>
      </c>
      <c r="Z4250" s="70">
        <v>1.2586467481653574</v>
      </c>
      <c r="AA4250" s="69">
        <v>1.3299203757178601</v>
      </c>
      <c r="AB4250" s="67" t="s">
        <v>284</v>
      </c>
      <c r="AC4250" s="63" t="s">
        <v>284</v>
      </c>
      <c r="AD4250" s="70" t="s">
        <v>284</v>
      </c>
      <c r="AE4250" s="69" t="s">
        <v>284</v>
      </c>
      <c r="AF4250" s="64">
        <v>11.446827308219994</v>
      </c>
      <c r="AG4250" s="64">
        <v>11.050699450129454</v>
      </c>
      <c r="AH4250" s="64" t="s">
        <v>284</v>
      </c>
      <c r="AI4250" s="4">
        <v>7192.8000000000029</v>
      </c>
      <c r="AJ4250" s="71">
        <v>1.1440614716844044</v>
      </c>
      <c r="AK4250" s="65">
        <v>7.0100000000000051E-2</v>
      </c>
      <c r="AL4250" s="66">
        <v>2.7269049434390923E-2</v>
      </c>
      <c r="AM4250" s="62">
        <v>6870.56</v>
      </c>
      <c r="AN4250" s="72">
        <v>332.59399999999999</v>
      </c>
      <c r="AO4250" s="73">
        <v>2188.7131594322718</v>
      </c>
      <c r="AP4250" s="73">
        <v>2.5706799999999999</v>
      </c>
      <c r="AQ4250" s="73">
        <v>88261.65</v>
      </c>
      <c r="AR4250" s="74">
        <v>5716.61</v>
      </c>
      <c r="AS4250" s="63"/>
      <c r="AT4250" s="62"/>
    </row>
    <row r="4251" spans="1:46" x14ac:dyDescent="0.25">
      <c r="A4251" t="s">
        <v>304</v>
      </c>
      <c r="B4251" s="76" t="s">
        <v>305</v>
      </c>
      <c r="C4251" s="4"/>
      <c r="D4251" s="4" t="s">
        <v>305</v>
      </c>
      <c r="E4251" s="78" t="s">
        <v>110</v>
      </c>
      <c r="F4251" s="78" t="s">
        <v>110</v>
      </c>
      <c r="G4251" s="78" t="s">
        <v>49</v>
      </c>
      <c r="H4251" s="76" t="s">
        <v>227</v>
      </c>
      <c r="I4251" s="78" t="s">
        <v>122</v>
      </c>
      <c r="J4251" s="79" t="s">
        <v>47</v>
      </c>
      <c r="K4251" s="79" t="s">
        <v>47</v>
      </c>
      <c r="L4251" s="62">
        <v>1351.79</v>
      </c>
      <c r="M4251" s="62">
        <v>1.1479999999999961</v>
      </c>
      <c r="N4251" s="61">
        <v>3829.2347098791461</v>
      </c>
      <c r="O4251" s="61">
        <v>6287.0747578012797</v>
      </c>
      <c r="P4251" s="63">
        <v>2354.2752421987116</v>
      </c>
      <c r="Q4251" s="63">
        <v>387.21557877345708</v>
      </c>
      <c r="R4251" s="63">
        <v>426.41524946586674</v>
      </c>
      <c r="S4251" s="63" t="s">
        <v>284</v>
      </c>
      <c r="T4251" s="67">
        <v>8843.4045291476777</v>
      </c>
      <c r="U4251" s="63">
        <v>9345.9632663601551</v>
      </c>
      <c r="V4251" s="68">
        <v>1.4066008230893694</v>
      </c>
      <c r="W4251" s="69">
        <v>1.4865360483845482</v>
      </c>
      <c r="X4251" s="67">
        <v>9737.0940946700684</v>
      </c>
      <c r="Y4251" s="63">
        <v>10286.666528145784</v>
      </c>
      <c r="Z4251" s="70">
        <v>1.5487479423698363</v>
      </c>
      <c r="AA4251" s="69">
        <v>1.6361610008504568</v>
      </c>
      <c r="AB4251" s="67" t="s">
        <v>284</v>
      </c>
      <c r="AC4251" s="63" t="s">
        <v>284</v>
      </c>
      <c r="AD4251" s="70" t="s">
        <v>284</v>
      </c>
      <c r="AE4251" s="69" t="s">
        <v>284</v>
      </c>
      <c r="AF4251" s="64">
        <v>9.8891545686478288</v>
      </c>
      <c r="AG4251" s="64">
        <v>8.9800604332881981</v>
      </c>
      <c r="AH4251" s="64" t="s">
        <v>284</v>
      </c>
      <c r="AI4251" s="4">
        <v>8641.3499999999913</v>
      </c>
      <c r="AJ4251" s="71">
        <v>1.3744627402875118</v>
      </c>
      <c r="AK4251" s="65">
        <v>9.7269999999999968E-2</v>
      </c>
      <c r="AL4251" s="66">
        <v>4.6962206214634698E-2</v>
      </c>
      <c r="AM4251" s="62">
        <v>6448.24</v>
      </c>
      <c r="AN4251" s="72">
        <v>253.446</v>
      </c>
      <c r="AO4251" s="73">
        <v>1972.1110536251629</v>
      </c>
      <c r="AP4251" s="73">
        <v>2.07124</v>
      </c>
      <c r="AQ4251" s="73">
        <v>75774.149999999994</v>
      </c>
      <c r="AR4251" s="74">
        <v>5096.45</v>
      </c>
      <c r="AS4251" s="63"/>
      <c r="AT4251" s="62"/>
    </row>
    <row r="4252" spans="1:46" x14ac:dyDescent="0.25">
      <c r="A4252" t="s">
        <v>304</v>
      </c>
      <c r="B4252" s="76" t="s">
        <v>305</v>
      </c>
      <c r="C4252" s="4"/>
      <c r="D4252" s="4" t="s">
        <v>305</v>
      </c>
      <c r="E4252" s="78" t="s">
        <v>110</v>
      </c>
      <c r="F4252" s="78" t="s">
        <v>110</v>
      </c>
      <c r="G4252" s="78" t="s">
        <v>112</v>
      </c>
      <c r="H4252" s="76" t="s">
        <v>227</v>
      </c>
      <c r="I4252" s="78" t="s">
        <v>122</v>
      </c>
      <c r="J4252" s="79" t="s">
        <v>47</v>
      </c>
      <c r="K4252" s="79" t="s">
        <v>47</v>
      </c>
      <c r="L4252" s="62">
        <v>1128.4700000000003</v>
      </c>
      <c r="M4252" s="62">
        <v>0.87700000000000955</v>
      </c>
      <c r="N4252" s="61">
        <v>3829.2347098791461</v>
      </c>
      <c r="O4252" s="61">
        <v>6287.0747578012797</v>
      </c>
      <c r="P4252" s="63">
        <v>755.87524219871739</v>
      </c>
      <c r="Q4252" s="63">
        <v>326.18962917712133</v>
      </c>
      <c r="R4252" s="63">
        <v>346.88044102658114</v>
      </c>
      <c r="S4252" s="63" t="s">
        <v>284</v>
      </c>
      <c r="T4252" s="67">
        <v>7448.5497235692701</v>
      </c>
      <c r="U4252" s="63">
        <v>7869.1575106690843</v>
      </c>
      <c r="V4252" s="68">
        <v>1.1847401232706485</v>
      </c>
      <c r="W4252" s="69">
        <v>1.2516405186537167</v>
      </c>
      <c r="X4252" s="67">
        <v>7920.2670192870091</v>
      </c>
      <c r="Y4252" s="63">
        <v>8365.6901052540816</v>
      </c>
      <c r="Z4252" s="70">
        <v>1.2597698173477565</v>
      </c>
      <c r="AA4252" s="69">
        <v>1.3306172468958739</v>
      </c>
      <c r="AB4252" s="67" t="s">
        <v>284</v>
      </c>
      <c r="AC4252" s="63" t="s">
        <v>284</v>
      </c>
      <c r="AD4252" s="70" t="s">
        <v>284</v>
      </c>
      <c r="AE4252" s="69" t="s">
        <v>284</v>
      </c>
      <c r="AF4252" s="64">
        <v>11.739290177738505</v>
      </c>
      <c r="AG4252" s="64">
        <v>11.03906204266419</v>
      </c>
      <c r="AH4252" s="64" t="s">
        <v>284</v>
      </c>
      <c r="AI4252" s="4">
        <v>7042.9499999999971</v>
      </c>
      <c r="AJ4252" s="71">
        <v>1.1202268576909784</v>
      </c>
      <c r="AK4252" s="65">
        <v>6.8629999999999747E-2</v>
      </c>
      <c r="AL4252" s="66">
        <v>2.7671267120664041E-2</v>
      </c>
      <c r="AM4252" s="62">
        <v>8341.43</v>
      </c>
      <c r="AN4252" s="72">
        <v>308.03800000000001</v>
      </c>
      <c r="AO4252" s="73">
        <v>2636.6949046307941</v>
      </c>
      <c r="AP4252" s="73">
        <v>2.4801899999999999</v>
      </c>
      <c r="AQ4252" s="73">
        <v>94572</v>
      </c>
      <c r="AR4252" s="74">
        <v>7212.96</v>
      </c>
      <c r="AS4252" s="63"/>
      <c r="AT4252" s="62"/>
    </row>
    <row r="4253" spans="1:46" x14ac:dyDescent="0.25">
      <c r="A4253" t="s">
        <v>304</v>
      </c>
      <c r="B4253" s="76" t="s">
        <v>305</v>
      </c>
      <c r="C4253" s="4"/>
      <c r="D4253" s="4" t="s">
        <v>305</v>
      </c>
      <c r="E4253" s="78" t="s">
        <v>113</v>
      </c>
      <c r="F4253" s="78" t="s">
        <v>113</v>
      </c>
      <c r="G4253" s="78" t="s">
        <v>112</v>
      </c>
      <c r="H4253" s="76" t="s">
        <v>227</v>
      </c>
      <c r="I4253" s="78" t="s">
        <v>122</v>
      </c>
      <c r="J4253" s="79" t="s">
        <v>47</v>
      </c>
      <c r="K4253" s="79" t="s">
        <v>47</v>
      </c>
      <c r="L4253" s="62">
        <v>1128.4700000000003</v>
      </c>
      <c r="M4253" s="62">
        <v>0.87700000000000955</v>
      </c>
      <c r="N4253" s="61">
        <v>3829.2347098791461</v>
      </c>
      <c r="O4253" s="61">
        <v>6287.0747578012797</v>
      </c>
      <c r="P4253" s="63">
        <v>755.87524219871739</v>
      </c>
      <c r="Q4253" s="63">
        <v>0</v>
      </c>
      <c r="R4253" s="63">
        <v>0</v>
      </c>
      <c r="S4253" s="63" t="s">
        <v>284</v>
      </c>
      <c r="T4253" s="67">
        <v>0</v>
      </c>
      <c r="U4253" s="63">
        <v>0</v>
      </c>
      <c r="V4253" s="68">
        <v>0</v>
      </c>
      <c r="W4253" s="69">
        <v>0</v>
      </c>
      <c r="X4253" s="67">
        <v>0</v>
      </c>
      <c r="Y4253" s="63">
        <v>0</v>
      </c>
      <c r="Z4253" s="70">
        <v>0</v>
      </c>
      <c r="AA4253" s="69">
        <v>0</v>
      </c>
      <c r="AB4253" s="67" t="s">
        <v>284</v>
      </c>
      <c r="AC4253" s="63" t="s">
        <v>284</v>
      </c>
      <c r="AD4253" s="70" t="s">
        <v>284</v>
      </c>
      <c r="AE4253" s="69" t="s">
        <v>284</v>
      </c>
      <c r="AF4253" s="64" t="e">
        <v>#DIV/0!</v>
      </c>
      <c r="AG4253" s="64" t="e">
        <v>#DIV/0!</v>
      </c>
      <c r="AH4253" s="64" t="s">
        <v>284</v>
      </c>
      <c r="AI4253" s="4">
        <v>7042.9499999999971</v>
      </c>
      <c r="AJ4253" s="71">
        <v>1.1202268576909784</v>
      </c>
      <c r="AK4253" s="65">
        <v>6.8629999999999747E-2</v>
      </c>
      <c r="AL4253" s="66">
        <v>2.7671267120664041E-2</v>
      </c>
      <c r="AM4253" s="62">
        <v>8341.43</v>
      </c>
      <c r="AN4253" s="72">
        <v>308.03800000000001</v>
      </c>
      <c r="AO4253" s="73">
        <v>0</v>
      </c>
      <c r="AP4253" s="73">
        <v>2.4801899999999999</v>
      </c>
      <c r="AQ4253" s="73">
        <v>94572</v>
      </c>
      <c r="AR4253" s="74">
        <v>7212.96</v>
      </c>
      <c r="AS4253" s="63"/>
      <c r="AT4253" s="62"/>
    </row>
    <row r="4254" spans="1:46" x14ac:dyDescent="0.25">
      <c r="A4254" t="s">
        <v>304</v>
      </c>
      <c r="B4254" s="76" t="s">
        <v>305</v>
      </c>
      <c r="C4254" s="4"/>
      <c r="D4254" s="4" t="s">
        <v>305</v>
      </c>
      <c r="E4254" s="78" t="s">
        <v>110</v>
      </c>
      <c r="F4254" s="78" t="s">
        <v>110</v>
      </c>
      <c r="G4254" s="78" t="s">
        <v>114</v>
      </c>
      <c r="H4254" s="76" t="s">
        <v>227</v>
      </c>
      <c r="I4254" s="78" t="s">
        <v>122</v>
      </c>
      <c r="J4254" s="79" t="s">
        <v>47</v>
      </c>
      <c r="K4254" s="79" t="s">
        <v>47</v>
      </c>
      <c r="L4254" s="62">
        <v>1342.1499999999996</v>
      </c>
      <c r="M4254" s="62">
        <v>1.2410000000000139</v>
      </c>
      <c r="N4254" s="61">
        <v>3829.2347098791461</v>
      </c>
      <c r="O4254" s="61">
        <v>6287.0747578012797</v>
      </c>
      <c r="P4254" s="63">
        <v>2121.1752421987348</v>
      </c>
      <c r="Q4254" s="63">
        <v>384.99363702564324</v>
      </c>
      <c r="R4254" s="63">
        <v>426.27348569448304</v>
      </c>
      <c r="S4254" s="63" t="s">
        <v>284</v>
      </c>
      <c r="T4254" s="67">
        <v>8793.2436425251399</v>
      </c>
      <c r="U4254" s="63">
        <v>9294.3572028065028</v>
      </c>
      <c r="V4254" s="68">
        <v>1.3986224088737127</v>
      </c>
      <c r="W4254" s="69">
        <v>1.4783277694087626</v>
      </c>
      <c r="X4254" s="67">
        <v>9734.3579266517318</v>
      </c>
      <c r="Y4254" s="63">
        <v>10284.980021898542</v>
      </c>
      <c r="Z4254" s="70">
        <v>1.5483127371076526</v>
      </c>
      <c r="AA4254" s="69">
        <v>1.6358927510980341</v>
      </c>
      <c r="AB4254" s="67" t="s">
        <v>284</v>
      </c>
      <c r="AC4254" s="63" t="s">
        <v>284</v>
      </c>
      <c r="AD4254" s="70" t="s">
        <v>284</v>
      </c>
      <c r="AE4254" s="69" t="s">
        <v>284</v>
      </c>
      <c r="AF4254" s="64">
        <v>9.9462285648738984</v>
      </c>
      <c r="AG4254" s="64">
        <v>8.9830468898166913</v>
      </c>
      <c r="AH4254" s="64" t="s">
        <v>284</v>
      </c>
      <c r="AI4254" s="4">
        <v>8408.2500000000146</v>
      </c>
      <c r="AJ4254" s="71">
        <v>1.3373866740755209</v>
      </c>
      <c r="AK4254" s="65">
        <v>9.5350000000000046E-2</v>
      </c>
      <c r="AL4254" s="66">
        <v>4.8760905362421142E-2</v>
      </c>
      <c r="AM4254" s="62">
        <v>6465.53</v>
      </c>
      <c r="AN4254" s="72">
        <v>233.75</v>
      </c>
      <c r="AO4254" s="73">
        <v>1935.6535677055622</v>
      </c>
      <c r="AP4254" s="73">
        <v>1.95546</v>
      </c>
      <c r="AQ4254" s="73">
        <v>72943.650000000009</v>
      </c>
      <c r="AR4254" s="74">
        <v>5123.38</v>
      </c>
      <c r="AS4254" s="63"/>
      <c r="AT4254" s="62"/>
    </row>
    <row r="4255" spans="1:46" x14ac:dyDescent="0.25">
      <c r="A4255" t="s">
        <v>304</v>
      </c>
      <c r="B4255" s="76" t="s">
        <v>305</v>
      </c>
      <c r="C4255" s="4"/>
      <c r="D4255" s="4" t="s">
        <v>305</v>
      </c>
      <c r="E4255" s="76" t="s">
        <v>321</v>
      </c>
      <c r="F4255" s="78" t="s">
        <v>110</v>
      </c>
      <c r="G4255" s="78" t="s">
        <v>114</v>
      </c>
      <c r="H4255" s="76" t="s">
        <v>227</v>
      </c>
      <c r="I4255" s="78" t="s">
        <v>122</v>
      </c>
      <c r="J4255" s="79" t="s">
        <v>47</v>
      </c>
      <c r="K4255" s="79" t="s">
        <v>47</v>
      </c>
      <c r="L4255" s="62">
        <v>1342.1499999999996</v>
      </c>
      <c r="M4255" s="62">
        <v>1.2410000000000139</v>
      </c>
      <c r="N4255" s="61">
        <v>3829.2347098791461</v>
      </c>
      <c r="O4255" s="61">
        <v>6287.0747578012797</v>
      </c>
      <c r="P4255" s="63">
        <v>2121.1752421987348</v>
      </c>
      <c r="Q4255" s="63">
        <v>384.54540970554422</v>
      </c>
      <c r="R4255" s="63">
        <v>425.82525837438402</v>
      </c>
      <c r="S4255" s="63" t="s">
        <v>284</v>
      </c>
      <c r="T4255" s="67">
        <v>8779.7370655209579</v>
      </c>
      <c r="U4255" s="63">
        <v>9272.2254637878759</v>
      </c>
      <c r="V4255" s="68">
        <v>1.3964741002366279</v>
      </c>
      <c r="W4255" s="69">
        <v>1.4748075728354415</v>
      </c>
      <c r="X4255" s="67">
        <v>9720.8513496475498</v>
      </c>
      <c r="Y4255" s="63">
        <v>10262.848282879917</v>
      </c>
      <c r="Z4255" s="70">
        <v>1.546164428470568</v>
      </c>
      <c r="AA4255" s="69">
        <v>1.6323725545247132</v>
      </c>
      <c r="AB4255" s="67" t="s">
        <v>284</v>
      </c>
      <c r="AC4255" s="63" t="s">
        <v>284</v>
      </c>
      <c r="AD4255" s="70" t="s">
        <v>284</v>
      </c>
      <c r="AE4255" s="69" t="s">
        <v>284</v>
      </c>
      <c r="AF4255" s="64">
        <v>9.9578219196824751</v>
      </c>
      <c r="AG4255" s="64">
        <v>8.9925025220380341</v>
      </c>
      <c r="AH4255" s="64" t="s">
        <v>284</v>
      </c>
      <c r="AI4255" s="4">
        <v>8408.2500000000146</v>
      </c>
      <c r="AJ4255" s="71">
        <v>1.3373866740755209</v>
      </c>
      <c r="AK4255" s="65">
        <v>9.5350000000000046E-2</v>
      </c>
      <c r="AL4255" s="66">
        <v>4.8760905362421142E-2</v>
      </c>
      <c r="AM4255" s="62">
        <v>6465.53</v>
      </c>
      <c r="AN4255" s="72">
        <v>233.75</v>
      </c>
      <c r="AO4255" s="73">
        <v>1917.0161442095891</v>
      </c>
      <c r="AP4255" s="73">
        <v>1.95546</v>
      </c>
      <c r="AQ4255" s="73">
        <v>72943.650000000009</v>
      </c>
      <c r="AR4255" s="74">
        <v>5123.38</v>
      </c>
      <c r="AS4255" s="63"/>
      <c r="AT4255" s="62"/>
    </row>
    <row r="4256" spans="1:46" x14ac:dyDescent="0.25">
      <c r="A4256" t="s">
        <v>304</v>
      </c>
      <c r="B4256" s="76" t="s">
        <v>305</v>
      </c>
      <c r="C4256" s="4"/>
      <c r="D4256" s="4" t="s">
        <v>305</v>
      </c>
      <c r="E4256" s="76" t="s">
        <v>321</v>
      </c>
      <c r="F4256" s="76" t="s">
        <v>322</v>
      </c>
      <c r="G4256" s="78" t="s">
        <v>50</v>
      </c>
      <c r="H4256" s="76" t="s">
        <v>227</v>
      </c>
      <c r="I4256" s="78" t="s">
        <v>122</v>
      </c>
      <c r="J4256" s="79" t="s">
        <v>47</v>
      </c>
      <c r="K4256" s="79" t="s">
        <v>47</v>
      </c>
      <c r="L4256" s="62">
        <v>1388.1800000000003</v>
      </c>
      <c r="M4256" s="62">
        <v>0.28570000000000562</v>
      </c>
      <c r="N4256" s="61">
        <v>3829.2347098791461</v>
      </c>
      <c r="O4256" s="61">
        <v>6287.0747578012797</v>
      </c>
      <c r="P4256" s="63">
        <v>2537.4252421987203</v>
      </c>
      <c r="Q4256" s="63">
        <v>388.45168297125201</v>
      </c>
      <c r="R4256" s="63">
        <v>312.03993709622205</v>
      </c>
      <c r="S4256" s="63" t="s">
        <v>284</v>
      </c>
      <c r="T4256" s="67">
        <v>8753.4116526390935</v>
      </c>
      <c r="U4256" s="63">
        <v>9332.0012140904582</v>
      </c>
      <c r="V4256" s="68">
        <v>1.3922868726473268</v>
      </c>
      <c r="W4256" s="69">
        <v>1.484315293453589</v>
      </c>
      <c r="X4256" s="67">
        <v>7032.1332639887978</v>
      </c>
      <c r="Y4256" s="63">
        <v>7498.2924784379093</v>
      </c>
      <c r="Z4256" s="70">
        <v>1.1185063857023518</v>
      </c>
      <c r="AA4256" s="69">
        <v>1.192652030920055</v>
      </c>
      <c r="AB4256" s="67" t="s">
        <v>284</v>
      </c>
      <c r="AC4256" s="63" t="s">
        <v>284</v>
      </c>
      <c r="AD4256" s="70" t="s">
        <v>284</v>
      </c>
      <c r="AE4256" s="69" t="s">
        <v>284</v>
      </c>
      <c r="AF4256" s="64">
        <v>9.8576859819205236</v>
      </c>
      <c r="AG4256" s="64">
        <v>12.271617362550442</v>
      </c>
      <c r="AH4256" s="64" t="s">
        <v>284</v>
      </c>
      <c r="AI4256" s="4">
        <v>8824.5</v>
      </c>
      <c r="AJ4256" s="71">
        <v>1.4035939351683659</v>
      </c>
      <c r="AK4256" s="65">
        <v>0.10411499999999996</v>
      </c>
      <c r="AL4256" s="66">
        <v>0.10061267285781927</v>
      </c>
      <c r="AM4256" s="62">
        <v>6582.27</v>
      </c>
      <c r="AN4256" s="72">
        <v>81.141800000000003</v>
      </c>
      <c r="AO4256" s="73">
        <v>1586.9462547358171</v>
      </c>
      <c r="AP4256" s="73">
        <v>1.03481</v>
      </c>
      <c r="AQ4256" s="73">
        <v>53929.35</v>
      </c>
      <c r="AR4256" s="74">
        <v>5194.09</v>
      </c>
      <c r="AS4256" s="63"/>
      <c r="AT4256" s="62"/>
    </row>
    <row r="4257" spans="1:46" x14ac:dyDescent="0.25">
      <c r="A4257" t="s">
        <v>304</v>
      </c>
      <c r="B4257" s="76" t="s">
        <v>305</v>
      </c>
      <c r="C4257" s="4"/>
      <c r="D4257" s="4" t="s">
        <v>305</v>
      </c>
      <c r="E4257" s="78" t="s">
        <v>115</v>
      </c>
      <c r="F4257" s="78" t="s">
        <v>115</v>
      </c>
      <c r="G4257" s="78" t="s">
        <v>116</v>
      </c>
      <c r="H4257" s="76" t="s">
        <v>227</v>
      </c>
      <c r="I4257" s="78" t="s">
        <v>122</v>
      </c>
      <c r="J4257" s="79" t="s">
        <v>47</v>
      </c>
      <c r="K4257" s="79" t="s">
        <v>47</v>
      </c>
      <c r="L4257" s="62">
        <v>1371.2199999999993</v>
      </c>
      <c r="M4257" s="62">
        <v>0.26750000000001251</v>
      </c>
      <c r="N4257" s="61">
        <v>3829.2347098791461</v>
      </c>
      <c r="O4257" s="61">
        <v>6287.0747578012797</v>
      </c>
      <c r="P4257" s="63">
        <v>2487.4752421987232</v>
      </c>
      <c r="Q4257" s="63">
        <v>510.03797655235076</v>
      </c>
      <c r="R4257" s="63">
        <v>566.28127166704076</v>
      </c>
      <c r="S4257" s="63" t="s">
        <v>284</v>
      </c>
      <c r="T4257" s="67">
        <v>12348.176284155526</v>
      </c>
      <c r="U4257" s="63">
        <v>12252.63573359568</v>
      </c>
      <c r="V4257" s="68">
        <v>1.9640574925299503</v>
      </c>
      <c r="W4257" s="69">
        <v>1.948861148563896</v>
      </c>
      <c r="X4257" s="67">
        <v>13709.511939771408</v>
      </c>
      <c r="Y4257" s="63">
        <v>13602.347357020239</v>
      </c>
      <c r="Z4257" s="70">
        <v>2.1805867542389312</v>
      </c>
      <c r="AA4257" s="69">
        <v>2.163541532593015</v>
      </c>
      <c r="AB4257" s="67" t="s">
        <v>284</v>
      </c>
      <c r="AC4257" s="63" t="s">
        <v>284</v>
      </c>
      <c r="AD4257" s="70" t="s">
        <v>284</v>
      </c>
      <c r="AE4257" s="69" t="s">
        <v>284</v>
      </c>
      <c r="AF4257" s="64">
        <v>7.5077442973231427</v>
      </c>
      <c r="AG4257" s="64">
        <v>6.7620719622361811</v>
      </c>
      <c r="AH4257" s="64" t="s">
        <v>284</v>
      </c>
      <c r="AI4257" s="4">
        <v>8774.5500000000029</v>
      </c>
      <c r="AJ4257" s="71">
        <v>1.3956490638372248</v>
      </c>
      <c r="AK4257" s="65">
        <v>0.10305799999999998</v>
      </c>
      <c r="AL4257" s="66">
        <v>0.102783567873777</v>
      </c>
      <c r="AM4257" s="62">
        <v>6870.32</v>
      </c>
      <c r="AN4257" s="72">
        <v>73.680000000000007</v>
      </c>
      <c r="AO4257" s="73">
        <v>2239.8122903925582</v>
      </c>
      <c r="AP4257" s="73">
        <v>1.00267</v>
      </c>
      <c r="AQ4257" s="73">
        <v>55894.05</v>
      </c>
      <c r="AR4257" s="74">
        <v>5499.1</v>
      </c>
      <c r="AS4257" s="63"/>
      <c r="AT4257" s="62"/>
    </row>
    <row r="4258" spans="1:46" x14ac:dyDescent="0.25">
      <c r="A4258" t="s">
        <v>304</v>
      </c>
      <c r="B4258" s="76" t="s">
        <v>305</v>
      </c>
      <c r="C4258" s="4"/>
      <c r="D4258" s="4" t="s">
        <v>305</v>
      </c>
      <c r="E4258" s="76" t="s">
        <v>321</v>
      </c>
      <c r="F4258" s="76" t="s">
        <v>322</v>
      </c>
      <c r="G4258" s="78" t="s">
        <v>51</v>
      </c>
      <c r="H4258" s="76" t="s">
        <v>227</v>
      </c>
      <c r="I4258" s="78" t="s">
        <v>122</v>
      </c>
      <c r="J4258" s="79" t="s">
        <v>47</v>
      </c>
      <c r="K4258" s="79" t="s">
        <v>47</v>
      </c>
      <c r="L4258" s="62">
        <v>1327.4499999999998</v>
      </c>
      <c r="M4258" s="62">
        <v>0.36180000000000234</v>
      </c>
      <c r="N4258" s="61">
        <v>3829.2347098791461</v>
      </c>
      <c r="O4258" s="61">
        <v>6287.0747578012797</v>
      </c>
      <c r="P4258" s="63">
        <v>2154.4752421987159</v>
      </c>
      <c r="Q4258" s="63">
        <v>373.27671013743975</v>
      </c>
      <c r="R4258" s="63">
        <v>379.21677515987972</v>
      </c>
      <c r="S4258" s="63" t="s">
        <v>284</v>
      </c>
      <c r="T4258" s="67">
        <v>8412.4462013108205</v>
      </c>
      <c r="U4258" s="63">
        <v>8970.7435236873389</v>
      </c>
      <c r="V4258" s="68">
        <v>1.3380541070984222</v>
      </c>
      <c r="W4258" s="69">
        <v>1.4268549157230943</v>
      </c>
      <c r="X4258" s="67">
        <v>8546.2542360994157</v>
      </c>
      <c r="Y4258" s="63">
        <v>9113.2916227689439</v>
      </c>
      <c r="Z4258" s="70">
        <v>1.3593371425232135</v>
      </c>
      <c r="AA4258" s="69">
        <v>1.4495281150364514</v>
      </c>
      <c r="AB4258" s="67" t="s">
        <v>284</v>
      </c>
      <c r="AC4258" s="63" t="s">
        <v>284</v>
      </c>
      <c r="AD4258" s="70" t="s">
        <v>284</v>
      </c>
      <c r="AE4258" s="69" t="s">
        <v>284</v>
      </c>
      <c r="AF4258" s="64">
        <v>10.258434576508215</v>
      </c>
      <c r="AG4258" s="64">
        <v>10.097746093285881</v>
      </c>
      <c r="AH4258" s="64" t="s">
        <v>284</v>
      </c>
      <c r="AI4258" s="4">
        <v>8441.5499999999956</v>
      </c>
      <c r="AJ4258" s="71">
        <v>1.3426832549629457</v>
      </c>
      <c r="AK4258" s="65">
        <v>9.8520000000000163E-2</v>
      </c>
      <c r="AL4258" s="66">
        <v>8.264268697782115E-2</v>
      </c>
      <c r="AM4258" s="62">
        <v>8907.32</v>
      </c>
      <c r="AN4258" s="72">
        <v>93.270200000000003</v>
      </c>
      <c r="AO4258" s="73">
        <v>2325.6201309916637</v>
      </c>
      <c r="AP4258" s="73">
        <v>1.1921200000000001</v>
      </c>
      <c r="AQ4258" s="73">
        <v>69014.25</v>
      </c>
      <c r="AR4258" s="74">
        <v>7579.87</v>
      </c>
      <c r="AS4258" s="63"/>
      <c r="AT4258" s="62"/>
    </row>
    <row r="4259" spans="1:46" x14ac:dyDescent="0.25">
      <c r="A4259" t="s">
        <v>304</v>
      </c>
      <c r="B4259" s="76" t="s">
        <v>305</v>
      </c>
      <c r="C4259" s="4"/>
      <c r="D4259" s="4" t="s">
        <v>305</v>
      </c>
      <c r="E4259" s="76" t="s">
        <v>321</v>
      </c>
      <c r="F4259" s="76" t="s">
        <v>322</v>
      </c>
      <c r="G4259" s="78" t="s">
        <v>52</v>
      </c>
      <c r="H4259" s="76" t="s">
        <v>227</v>
      </c>
      <c r="I4259" s="78" t="s">
        <v>122</v>
      </c>
      <c r="J4259" s="79" t="s">
        <v>47</v>
      </c>
      <c r="K4259" s="79" t="s">
        <v>47</v>
      </c>
      <c r="L4259" s="62">
        <v>1320.1800000000003</v>
      </c>
      <c r="M4259" s="62">
        <v>0.38499999999999091</v>
      </c>
      <c r="N4259" s="61">
        <v>3829.2347098791461</v>
      </c>
      <c r="O4259" s="61">
        <v>6287.0747578012797</v>
      </c>
      <c r="P4259" s="63">
        <v>2087.8752421987247</v>
      </c>
      <c r="Q4259" s="63">
        <v>372.52704328718937</v>
      </c>
      <c r="R4259" s="63">
        <v>319.2706076553095</v>
      </c>
      <c r="S4259" s="63" t="s">
        <v>284</v>
      </c>
      <c r="T4259" s="67">
        <v>8395.781258277435</v>
      </c>
      <c r="U4259" s="63">
        <v>8953.494928513388</v>
      </c>
      <c r="V4259" s="68">
        <v>1.3354034398683712</v>
      </c>
      <c r="W4259" s="69">
        <v>1.4241114148362077</v>
      </c>
      <c r="X4259" s="67">
        <v>7196.1076916032262</v>
      </c>
      <c r="Y4259" s="63">
        <v>7675.4611638142842</v>
      </c>
      <c r="Z4259" s="70">
        <v>1.1445875814780122</v>
      </c>
      <c r="AA4259" s="69">
        <v>1.220831858932524</v>
      </c>
      <c r="AB4259" s="67" t="s">
        <v>284</v>
      </c>
      <c r="AC4259" s="63" t="s">
        <v>284</v>
      </c>
      <c r="AD4259" s="70" t="s">
        <v>284</v>
      </c>
      <c r="AE4259" s="69" t="s">
        <v>284</v>
      </c>
      <c r="AF4259" s="64">
        <v>10.27907846928338</v>
      </c>
      <c r="AG4259" s="64">
        <v>11.993696312982431</v>
      </c>
      <c r="AH4259" s="64" t="s">
        <v>284</v>
      </c>
      <c r="AI4259" s="4">
        <v>8374.9500000000044</v>
      </c>
      <c r="AJ4259" s="71">
        <v>1.3320900931880915</v>
      </c>
      <c r="AK4259" s="65">
        <v>9.6279999999999921E-2</v>
      </c>
      <c r="AL4259" s="66">
        <v>7.1222500036987116E-2</v>
      </c>
      <c r="AM4259" s="62">
        <v>8783.76</v>
      </c>
      <c r="AN4259" s="72">
        <v>119.21899999999999</v>
      </c>
      <c r="AO4259" s="73">
        <v>2274.8529036065775</v>
      </c>
      <c r="AP4259" s="73">
        <v>1.35182</v>
      </c>
      <c r="AQ4259" s="73">
        <v>72127.8</v>
      </c>
      <c r="AR4259" s="74">
        <v>7463.58</v>
      </c>
      <c r="AS4259" s="63"/>
      <c r="AT4259" s="62"/>
    </row>
    <row r="4260" spans="1:46" x14ac:dyDescent="0.25">
      <c r="A4260" t="s">
        <v>304</v>
      </c>
      <c r="B4260" s="76" t="s">
        <v>305</v>
      </c>
      <c r="C4260" s="4"/>
      <c r="D4260" s="4" t="s">
        <v>305</v>
      </c>
      <c r="E4260" s="76" t="s">
        <v>321</v>
      </c>
      <c r="F4260" s="76" t="s">
        <v>322</v>
      </c>
      <c r="G4260" s="78" t="s">
        <v>53</v>
      </c>
      <c r="H4260" s="76" t="s">
        <v>227</v>
      </c>
      <c r="I4260" s="78" t="s">
        <v>122</v>
      </c>
      <c r="J4260" s="79" t="s">
        <v>47</v>
      </c>
      <c r="K4260" s="79" t="s">
        <v>47</v>
      </c>
      <c r="L4260" s="62">
        <v>1279.9399999999987</v>
      </c>
      <c r="M4260" s="62">
        <v>0.38400000000000034</v>
      </c>
      <c r="N4260" s="61">
        <v>3829.2347098791461</v>
      </c>
      <c r="O4260" s="61">
        <v>6287.0747578012797</v>
      </c>
      <c r="P4260" s="63">
        <v>1821.4752421987087</v>
      </c>
      <c r="Q4260" s="63">
        <v>359.09602848428267</v>
      </c>
      <c r="R4260" s="63">
        <v>326.68142030768286</v>
      </c>
      <c r="S4260" s="63" t="s">
        <v>284</v>
      </c>
      <c r="T4260" s="67">
        <v>8093.1528728814637</v>
      </c>
      <c r="U4260" s="63">
        <v>8630.9256919576455</v>
      </c>
      <c r="V4260" s="68">
        <v>1.287268433199259</v>
      </c>
      <c r="W4260" s="69">
        <v>1.3728046865114834</v>
      </c>
      <c r="X4260" s="67">
        <v>7362.9697852943818</v>
      </c>
      <c r="Y4260" s="63">
        <v>7853.0485541495736</v>
      </c>
      <c r="Z4260" s="70">
        <v>1.1711280792642214</v>
      </c>
      <c r="AA4260" s="69">
        <v>1.2490782846832169</v>
      </c>
      <c r="AB4260" s="67" t="s">
        <v>284</v>
      </c>
      <c r="AC4260" s="63" t="s">
        <v>284</v>
      </c>
      <c r="AD4260" s="70" t="s">
        <v>284</v>
      </c>
      <c r="AE4260" s="69" t="s">
        <v>284</v>
      </c>
      <c r="AF4260" s="64">
        <v>10.663539571969253</v>
      </c>
      <c r="AG4260" s="64">
        <v>11.721617673489375</v>
      </c>
      <c r="AH4260" s="64" t="s">
        <v>284</v>
      </c>
      <c r="AI4260" s="4">
        <v>8108.5499999999884</v>
      </c>
      <c r="AJ4260" s="71">
        <v>1.2897174460886667</v>
      </c>
      <c r="AK4260" s="65">
        <v>9.1760000000000064E-2</v>
      </c>
      <c r="AL4260" s="66">
        <v>6.711870853539903E-2</v>
      </c>
      <c r="AM4260" s="62">
        <v>9770.39</v>
      </c>
      <c r="AN4260" s="72">
        <v>117.077</v>
      </c>
      <c r="AO4260" s="73">
        <v>2540.8544907934879</v>
      </c>
      <c r="AP4260" s="73">
        <v>1.36713</v>
      </c>
      <c r="AQ4260" s="73">
        <v>77189.399999999994</v>
      </c>
      <c r="AR4260" s="74">
        <v>8490.4500000000007</v>
      </c>
      <c r="AS4260" s="63"/>
      <c r="AT4260" s="62"/>
    </row>
    <row r="4261" spans="1:46" x14ac:dyDescent="0.25">
      <c r="A4261" t="s">
        <v>304</v>
      </c>
      <c r="B4261" s="76" t="s">
        <v>305</v>
      </c>
      <c r="C4261" s="4"/>
      <c r="D4261" s="4" t="s">
        <v>305</v>
      </c>
      <c r="E4261" s="78" t="s">
        <v>115</v>
      </c>
      <c r="F4261" s="78" t="s">
        <v>115</v>
      </c>
      <c r="G4261" s="78" t="s">
        <v>53</v>
      </c>
      <c r="H4261" s="76" t="s">
        <v>227</v>
      </c>
      <c r="I4261" s="78" t="s">
        <v>122</v>
      </c>
      <c r="J4261" s="79" t="s">
        <v>47</v>
      </c>
      <c r="K4261" s="79" t="s">
        <v>47</v>
      </c>
      <c r="L4261" s="62">
        <v>1279.9399999999987</v>
      </c>
      <c r="M4261" s="62">
        <v>0.38400000000000034</v>
      </c>
      <c r="N4261" s="61">
        <v>3829.2347098791461</v>
      </c>
      <c r="O4261" s="61">
        <v>6287.0747578012797</v>
      </c>
      <c r="P4261" s="63">
        <v>1821.4752421987087</v>
      </c>
      <c r="Q4261" s="63">
        <v>478.49026380583928</v>
      </c>
      <c r="R4261" s="63">
        <v>735.68456564502912</v>
      </c>
      <c r="S4261" s="63" t="s">
        <v>284</v>
      </c>
      <c r="T4261" s="67">
        <v>11586.212697440635</v>
      </c>
      <c r="U4261" s="63">
        <v>11502.539771912066</v>
      </c>
      <c r="V4261" s="68">
        <v>1.8428622441722919</v>
      </c>
      <c r="W4261" s="69">
        <v>1.8295535229065325</v>
      </c>
      <c r="X4261" s="67">
        <v>17811.448484229979</v>
      </c>
      <c r="Y4261" s="63">
        <v>17674.620158792721</v>
      </c>
      <c r="Z4261" s="70">
        <v>2.8330263549242432</v>
      </c>
      <c r="AA4261" s="69">
        <v>2.811262922690918</v>
      </c>
      <c r="AB4261" s="67" t="s">
        <v>284</v>
      </c>
      <c r="AC4261" s="63" t="s">
        <v>284</v>
      </c>
      <c r="AD4261" s="70" t="s">
        <v>284</v>
      </c>
      <c r="AE4261" s="69" t="s">
        <v>284</v>
      </c>
      <c r="AF4261" s="64">
        <v>8.0027432103257272</v>
      </c>
      <c r="AG4261" s="64">
        <v>5.2049953046408861</v>
      </c>
      <c r="AH4261" s="64" t="s">
        <v>284</v>
      </c>
      <c r="AI4261" s="4">
        <v>8108.5499999999884</v>
      </c>
      <c r="AJ4261" s="71">
        <v>1.2897174460886667</v>
      </c>
      <c r="AK4261" s="65">
        <v>9.1760000000000064E-2</v>
      </c>
      <c r="AL4261" s="66">
        <v>6.711870853539903E-2</v>
      </c>
      <c r="AM4261" s="62">
        <v>9770.39</v>
      </c>
      <c r="AN4261" s="72">
        <v>117.077</v>
      </c>
      <c r="AO4261" s="73">
        <v>3494.0457989744173</v>
      </c>
      <c r="AP4261" s="73">
        <v>1.36713</v>
      </c>
      <c r="AQ4261" s="73">
        <v>77189.399999999994</v>
      </c>
      <c r="AR4261" s="74">
        <v>8490.4500000000007</v>
      </c>
      <c r="AS4261" s="63"/>
      <c r="AT4261" s="62"/>
    </row>
    <row r="4262" spans="1:46" x14ac:dyDescent="0.25">
      <c r="A4262" t="s">
        <v>304</v>
      </c>
      <c r="B4262" s="76" t="s">
        <v>305</v>
      </c>
      <c r="C4262" s="4"/>
      <c r="D4262" s="4" t="s">
        <v>305</v>
      </c>
      <c r="E4262" s="78" t="s">
        <v>110</v>
      </c>
      <c r="F4262" s="78" t="s">
        <v>110</v>
      </c>
      <c r="G4262" s="78" t="s">
        <v>117</v>
      </c>
      <c r="H4262" s="76" t="s">
        <v>227</v>
      </c>
      <c r="I4262" s="78" t="s">
        <v>122</v>
      </c>
      <c r="J4262" s="79" t="s">
        <v>47</v>
      </c>
      <c r="K4262" s="79" t="s">
        <v>47</v>
      </c>
      <c r="L4262" s="62">
        <v>1100.3999999999996</v>
      </c>
      <c r="M4262" s="62">
        <v>0.78899999999998727</v>
      </c>
      <c r="N4262" s="61">
        <v>3829.2347098791461</v>
      </c>
      <c r="O4262" s="61">
        <v>6287.0747578012797</v>
      </c>
      <c r="P4262" s="63">
        <v>639.32524219871448</v>
      </c>
      <c r="Q4262" s="63">
        <v>315.79684198531595</v>
      </c>
      <c r="R4262" s="63">
        <v>377.63284831469582</v>
      </c>
      <c r="S4262" s="63" t="s">
        <v>284</v>
      </c>
      <c r="T4262" s="67">
        <v>7210.5803688763817</v>
      </c>
      <c r="U4262" s="63">
        <v>7616.1887344981469</v>
      </c>
      <c r="V4262" s="68">
        <v>1.1468895546262077</v>
      </c>
      <c r="W4262" s="69">
        <v>1.2114041947803538</v>
      </c>
      <c r="X4262" s="67">
        <v>8620.3420493703852</v>
      </c>
      <c r="Y4262" s="63">
        <v>9100.1127527962799</v>
      </c>
      <c r="Z4262" s="70">
        <v>1.3711212895431033</v>
      </c>
      <c r="AA4262" s="69">
        <v>1.4474319303272891</v>
      </c>
      <c r="AB4262" s="67" t="s">
        <v>284</v>
      </c>
      <c r="AC4262" s="63" t="s">
        <v>284</v>
      </c>
      <c r="AD4262" s="70" t="s">
        <v>284</v>
      </c>
      <c r="AE4262" s="69" t="s">
        <v>284</v>
      </c>
      <c r="AF4262" s="64">
        <v>12.125626987926623</v>
      </c>
      <c r="AG4262" s="64">
        <v>10.140099641671265</v>
      </c>
      <c r="AH4262" s="64" t="s">
        <v>284</v>
      </c>
      <c r="AI4262" s="4">
        <v>6926.3999999999942</v>
      </c>
      <c r="AJ4262" s="71">
        <v>1.1016888245849807</v>
      </c>
      <c r="AK4262" s="65">
        <v>6.637000000000004E-2</v>
      </c>
      <c r="AL4262" s="66">
        <v>2.4821143410635297E-2</v>
      </c>
      <c r="AM4262" s="62">
        <v>11389.6</v>
      </c>
      <c r="AN4262" s="72">
        <v>318.73399999999998</v>
      </c>
      <c r="AO4262" s="73">
        <v>3553.5897969683037</v>
      </c>
      <c r="AP4262" s="73">
        <v>2.6739299999999999</v>
      </c>
      <c r="AQ4262" s="73">
        <v>114385.5</v>
      </c>
      <c r="AR4262" s="74">
        <v>10289.200000000001</v>
      </c>
      <c r="AS4262" s="63"/>
      <c r="AT4262" s="62"/>
    </row>
    <row r="4263" spans="1:46" x14ac:dyDescent="0.25">
      <c r="A4263" t="s">
        <v>304</v>
      </c>
      <c r="B4263" s="76" t="s">
        <v>305</v>
      </c>
      <c r="C4263" s="4"/>
      <c r="D4263" s="4" t="s">
        <v>305</v>
      </c>
      <c r="E4263" t="s">
        <v>110</v>
      </c>
      <c r="F4263" t="s">
        <v>110</v>
      </c>
      <c r="G4263" s="78" t="s">
        <v>118</v>
      </c>
      <c r="H4263" s="76" t="s">
        <v>227</v>
      </c>
      <c r="I4263" s="78" t="s">
        <v>122</v>
      </c>
      <c r="J4263" s="79" t="s">
        <v>47</v>
      </c>
      <c r="K4263" s="79" t="s">
        <v>47</v>
      </c>
      <c r="L4263" s="62">
        <v>1160.170000000001</v>
      </c>
      <c r="M4263" s="62">
        <v>0.83199999999999363</v>
      </c>
      <c r="N4263" s="61">
        <v>3829.2347098791461</v>
      </c>
      <c r="O4263" s="61">
        <v>6287.0747578012797</v>
      </c>
      <c r="P4263" s="63">
        <v>922.37524219873194</v>
      </c>
      <c r="Q4263" s="63">
        <v>334.02932316960232</v>
      </c>
      <c r="R4263" s="63">
        <v>320.8980797045524</v>
      </c>
      <c r="S4263" s="63" t="s">
        <v>284</v>
      </c>
      <c r="T4263" s="67">
        <v>7626.9152616812753</v>
      </c>
      <c r="U4263" s="63">
        <v>8056.022947106404</v>
      </c>
      <c r="V4263" s="68">
        <v>1.2131103184700425</v>
      </c>
      <c r="W4263" s="69">
        <v>1.2813626777874934</v>
      </c>
      <c r="X4263" s="67">
        <v>7327.5439899394069</v>
      </c>
      <c r="Y4263" s="63">
        <v>7740.902862149529</v>
      </c>
      <c r="Z4263" s="70">
        <v>1.1654933768438283</v>
      </c>
      <c r="AA4263" s="69">
        <v>1.2312407853182079</v>
      </c>
      <c r="AB4263" s="67" t="s">
        <v>284</v>
      </c>
      <c r="AC4263" s="63" t="s">
        <v>284</v>
      </c>
      <c r="AD4263" s="70" t="s">
        <v>284</v>
      </c>
      <c r="AE4263" s="69" t="s">
        <v>284</v>
      </c>
      <c r="AF4263" s="64">
        <v>11.463768131323203</v>
      </c>
      <c r="AG4263" s="64">
        <v>11.932868882869862</v>
      </c>
      <c r="AH4263" s="64" t="s">
        <v>284</v>
      </c>
      <c r="AI4263" s="4">
        <v>7209.4500000000116</v>
      </c>
      <c r="AJ4263" s="71">
        <v>1.1467097621281197</v>
      </c>
      <c r="AK4263" s="65">
        <v>7.1169999999999956E-2</v>
      </c>
      <c r="AL4263" s="66">
        <v>2.7679682638456733E-2</v>
      </c>
      <c r="AM4263" s="62">
        <v>8921.0400000000009</v>
      </c>
      <c r="AN4263" s="72">
        <v>317.28300000000002</v>
      </c>
      <c r="AO4263" s="73">
        <v>2803.5619510713386</v>
      </c>
      <c r="AP4263" s="73">
        <v>2.5712000000000002</v>
      </c>
      <c r="AQ4263" s="73">
        <v>99517.05</v>
      </c>
      <c r="AR4263" s="74">
        <v>7760.87</v>
      </c>
      <c r="AS4263" s="63"/>
      <c r="AT4263" s="62"/>
    </row>
    <row r="4264" spans="1:46" x14ac:dyDescent="0.25">
      <c r="A4264" t="s">
        <v>304</v>
      </c>
      <c r="B4264" s="76" t="s">
        <v>305</v>
      </c>
      <c r="C4264" s="4"/>
      <c r="D4264" s="4" t="s">
        <v>305</v>
      </c>
      <c r="E4264" t="s">
        <v>110</v>
      </c>
      <c r="F4264" t="s">
        <v>226</v>
      </c>
      <c r="G4264" s="78" t="s">
        <v>118</v>
      </c>
      <c r="H4264" s="76" t="s">
        <v>227</v>
      </c>
      <c r="I4264" s="78" t="s">
        <v>122</v>
      </c>
      <c r="J4264" s="79" t="s">
        <v>47</v>
      </c>
      <c r="K4264" s="79" t="s">
        <v>47</v>
      </c>
      <c r="L4264" s="62">
        <v>1160.170000000001</v>
      </c>
      <c r="M4264" s="62">
        <v>0.83199999999999363</v>
      </c>
      <c r="N4264" s="61">
        <v>3829.2347098791461</v>
      </c>
      <c r="O4264" s="61">
        <v>6287.0747578012797</v>
      </c>
      <c r="P4264" s="63">
        <v>922.37524219873194</v>
      </c>
      <c r="Q4264" s="63">
        <v>1.5791440195529844</v>
      </c>
      <c r="R4264" s="63">
        <v>1.5791440195529844</v>
      </c>
      <c r="S4264" s="63" t="s">
        <v>284</v>
      </c>
      <c r="T4264" s="67">
        <v>47.584851133292723</v>
      </c>
      <c r="U4264" s="63">
        <v>77.972050668063432</v>
      </c>
      <c r="V4264" s="68">
        <v>7.5686790703812356E-3</v>
      </c>
      <c r="W4264" s="69">
        <v>1.2401960159820315E-2</v>
      </c>
      <c r="X4264" s="67">
        <v>47.584851133292723</v>
      </c>
      <c r="Y4264" s="63">
        <v>77.972050668063432</v>
      </c>
      <c r="Z4264" s="70">
        <v>7.5686790703812356E-3</v>
      </c>
      <c r="AA4264" s="69">
        <v>1.2401960159820315E-2</v>
      </c>
      <c r="AB4264" s="67" t="s">
        <v>284</v>
      </c>
      <c r="AC4264" s="63" t="s">
        <v>284</v>
      </c>
      <c r="AD4264" s="70" t="s">
        <v>284</v>
      </c>
      <c r="AE4264" s="69" t="s">
        <v>284</v>
      </c>
      <c r="AF4264" s="64">
        <v>2424.8799745086612</v>
      </c>
      <c r="AG4264" s="64">
        <v>2424.8799745086612</v>
      </c>
      <c r="AH4264" s="64" t="s">
        <v>284</v>
      </c>
      <c r="AI4264" s="4">
        <v>7209.4500000000116</v>
      </c>
      <c r="AJ4264" s="71">
        <v>1.1467097621281197</v>
      </c>
      <c r="AK4264" s="65">
        <v>7.1169999999999956E-2</v>
      </c>
      <c r="AL4264" s="66">
        <v>2.7679682638456733E-2</v>
      </c>
      <c r="AM4264" s="62">
        <v>8921.0400000000009</v>
      </c>
      <c r="AN4264" s="72">
        <v>317.28300000000002</v>
      </c>
      <c r="AO4264" s="73">
        <v>500.50094009582898</v>
      </c>
      <c r="AP4264" s="73">
        <v>2.5712000000000002</v>
      </c>
      <c r="AQ4264" s="73">
        <v>99517.05</v>
      </c>
      <c r="AR4264" s="74">
        <v>7760.87</v>
      </c>
      <c r="AS4264" s="63"/>
      <c r="AT4264" s="62"/>
    </row>
    <row r="4265" spans="1:46" x14ac:dyDescent="0.25">
      <c r="A4265" t="s">
        <v>304</v>
      </c>
      <c r="B4265" s="76" t="s">
        <v>305</v>
      </c>
      <c r="C4265" s="4"/>
      <c r="D4265" s="4" t="s">
        <v>305</v>
      </c>
      <c r="E4265" t="s">
        <v>110</v>
      </c>
      <c r="F4265" t="s">
        <v>110</v>
      </c>
      <c r="G4265" s="78" t="s">
        <v>119</v>
      </c>
      <c r="H4265" s="76" t="s">
        <v>227</v>
      </c>
      <c r="I4265" s="78" t="s">
        <v>122</v>
      </c>
      <c r="J4265" s="79" t="s">
        <v>47</v>
      </c>
      <c r="K4265" s="79" t="s">
        <v>47</v>
      </c>
      <c r="L4265" s="62">
        <v>1109.6999999999989</v>
      </c>
      <c r="M4265" s="62">
        <v>0.63499999999999091</v>
      </c>
      <c r="N4265" s="61">
        <v>3829.2347098791461</v>
      </c>
      <c r="O4265" s="61">
        <v>6287.0747578012797</v>
      </c>
      <c r="P4265" s="63">
        <v>689.27524219872612</v>
      </c>
      <c r="Q4265" s="63">
        <v>317.81729181665287</v>
      </c>
      <c r="R4265" s="63">
        <v>423.87776712087316</v>
      </c>
      <c r="S4265" s="63" t="s">
        <v>284</v>
      </c>
      <c r="T4265" s="67">
        <v>7254.7652259733168</v>
      </c>
      <c r="U4265" s="63">
        <v>7658.1766416029541</v>
      </c>
      <c r="V4265" s="68">
        <v>1.1539174426025847</v>
      </c>
      <c r="W4265" s="69">
        <v>1.2180826436174232</v>
      </c>
      <c r="X4265" s="67">
        <v>9672.7738066443744</v>
      </c>
      <c r="Y4265" s="63">
        <v>10203.387693198156</v>
      </c>
      <c r="Z4265" s="70">
        <v>1.5385173835641082</v>
      </c>
      <c r="AA4265" s="69">
        <v>1.6229149622465269</v>
      </c>
      <c r="AB4265" s="67" t="s">
        <v>284</v>
      </c>
      <c r="AC4265" s="63" t="s">
        <v>284</v>
      </c>
      <c r="AD4265" s="70" t="s">
        <v>284</v>
      </c>
      <c r="AE4265" s="69" t="s">
        <v>284</v>
      </c>
      <c r="AF4265" s="64">
        <v>12.048541122451612</v>
      </c>
      <c r="AG4265" s="64">
        <v>9.0338182535230729</v>
      </c>
      <c r="AH4265" s="64" t="s">
        <v>284</v>
      </c>
      <c r="AI4265" s="4">
        <v>6976.3500000000058</v>
      </c>
      <c r="AJ4265" s="71">
        <v>1.1096336959161244</v>
      </c>
      <c r="AK4265" s="65">
        <v>7.1590000000000042E-2</v>
      </c>
      <c r="AL4265" s="66">
        <v>3.2308581021924188E-2</v>
      </c>
      <c r="AM4265" s="62">
        <v>12437.4</v>
      </c>
      <c r="AN4265" s="72">
        <v>235.12899999999999</v>
      </c>
      <c r="AO4265" s="73">
        <v>3722.8376951019891</v>
      </c>
      <c r="AP4265" s="73">
        <v>2.2158199999999999</v>
      </c>
      <c r="AQ4265" s="73">
        <v>111055.5</v>
      </c>
      <c r="AR4265" s="74">
        <v>11327.7</v>
      </c>
      <c r="AS4265" s="63"/>
      <c r="AT4265" s="62"/>
    </row>
    <row r="4266" spans="1:46" x14ac:dyDescent="0.25">
      <c r="A4266" t="s">
        <v>304</v>
      </c>
      <c r="B4266" s="76" t="s">
        <v>305</v>
      </c>
      <c r="C4266" s="4"/>
      <c r="D4266" s="4" t="s">
        <v>305</v>
      </c>
      <c r="E4266" s="76" t="s">
        <v>321</v>
      </c>
      <c r="F4266" s="76" t="s">
        <v>322</v>
      </c>
      <c r="G4266" s="78" t="s">
        <v>120</v>
      </c>
      <c r="H4266" s="76" t="s">
        <v>227</v>
      </c>
      <c r="I4266" s="78" t="s">
        <v>122</v>
      </c>
      <c r="J4266" s="79" t="s">
        <v>47</v>
      </c>
      <c r="K4266" s="79" t="s">
        <v>47</v>
      </c>
      <c r="L4266" s="62">
        <v>1022.1800000000003</v>
      </c>
      <c r="M4266" s="62">
        <v>0.64499999999998181</v>
      </c>
      <c r="N4266" s="61">
        <v>3829.2347098791461</v>
      </c>
      <c r="O4266" s="61">
        <v>6287.0747578012797</v>
      </c>
      <c r="P4266" s="63">
        <v>-226.47475780127388</v>
      </c>
      <c r="Q4266" s="63">
        <v>288.88568838140327</v>
      </c>
      <c r="R4266" s="63">
        <v>359.06015991697359</v>
      </c>
      <c r="S4266" s="63" t="s">
        <v>284</v>
      </c>
      <c r="T4266" s="67">
        <v>6515.7740650461101</v>
      </c>
      <c r="U4266" s="63">
        <v>6960.0637028022975</v>
      </c>
      <c r="V4266" s="68">
        <v>1.0363761074991276</v>
      </c>
      <c r="W4266" s="69">
        <v>1.1070432547610387</v>
      </c>
      <c r="X4266" s="67">
        <v>8096.5493752540742</v>
      </c>
      <c r="Y4266" s="63">
        <v>8644.0919893046066</v>
      </c>
      <c r="Z4266" s="70">
        <v>1.2878086689215074</v>
      </c>
      <c r="AA4266" s="69">
        <v>1.3748988714630179</v>
      </c>
      <c r="AB4266" s="67" t="s">
        <v>284</v>
      </c>
      <c r="AC4266" s="63" t="s">
        <v>284</v>
      </c>
      <c r="AD4266" s="70" t="s">
        <v>284</v>
      </c>
      <c r="AE4266" s="69" t="s">
        <v>284</v>
      </c>
      <c r="AF4266" s="64">
        <v>13.255190076510724</v>
      </c>
      <c r="AG4266" s="64">
        <v>10.664604813757645</v>
      </c>
      <c r="AH4266" s="64" t="s">
        <v>284</v>
      </c>
      <c r="AI4266" s="4">
        <v>6060.6000000000058</v>
      </c>
      <c r="AJ4266" s="71">
        <v>0.9639777215118599</v>
      </c>
      <c r="AK4266" s="65">
        <v>5.1479999999999748E-2</v>
      </c>
      <c r="AL4266" s="66">
        <v>1.9980593828837476E-2</v>
      </c>
      <c r="AM4266" s="62">
        <v>10836.1</v>
      </c>
      <c r="AN4266" s="72">
        <v>310.87599999999998</v>
      </c>
      <c r="AO4266" s="73">
        <v>3142.4450321988083</v>
      </c>
      <c r="AP4266" s="73">
        <v>2.5764999999999998</v>
      </c>
      <c r="AQ4266" s="73">
        <v>108374.85</v>
      </c>
      <c r="AR4266" s="74">
        <v>9813.92</v>
      </c>
      <c r="AS4266" s="63"/>
      <c r="AT4266" s="62"/>
    </row>
    <row r="4267" spans="1:46" x14ac:dyDescent="0.25">
      <c r="A4267" t="s">
        <v>304</v>
      </c>
      <c r="B4267" s="76" t="s">
        <v>305</v>
      </c>
      <c r="C4267" s="4"/>
      <c r="D4267" s="4" t="s">
        <v>305</v>
      </c>
      <c r="E4267" t="s">
        <v>115</v>
      </c>
      <c r="F4267" t="s">
        <v>115</v>
      </c>
      <c r="G4267" s="78" t="s">
        <v>120</v>
      </c>
      <c r="H4267" s="76" t="s">
        <v>227</v>
      </c>
      <c r="I4267" s="78" t="s">
        <v>122</v>
      </c>
      <c r="J4267" s="79" t="s">
        <v>47</v>
      </c>
      <c r="K4267" s="79" t="s">
        <v>47</v>
      </c>
      <c r="L4267" s="62">
        <v>1022.1800000000003</v>
      </c>
      <c r="M4267" s="62">
        <v>0.64499999999998181</v>
      </c>
      <c r="N4267" s="61">
        <v>3829.2347098791461</v>
      </c>
      <c r="O4267" s="61">
        <v>6287.0747578012797</v>
      </c>
      <c r="P4267" s="63">
        <v>-226.47475780127388</v>
      </c>
      <c r="Q4267" s="63">
        <v>375.24564700521569</v>
      </c>
      <c r="R4267" s="63">
        <v>652.44194933028575</v>
      </c>
      <c r="S4267" s="63" t="s">
        <v>284</v>
      </c>
      <c r="T4267" s="67">
        <v>9090.7116882504997</v>
      </c>
      <c r="U4267" s="63">
        <v>9039.7724060561686</v>
      </c>
      <c r="V4267" s="68">
        <v>1.4459366300631853</v>
      </c>
      <c r="W4267" s="69">
        <v>1.4378344069854141</v>
      </c>
      <c r="X4267" s="67">
        <v>15800.084053267512</v>
      </c>
      <c r="Y4267" s="63">
        <v>15691.855475789682</v>
      </c>
      <c r="Z4267" s="70">
        <v>2.5131058022909731</v>
      </c>
      <c r="AA4267" s="69">
        <v>2.4958913453857909</v>
      </c>
      <c r="AB4267" s="67" t="s">
        <v>284</v>
      </c>
      <c r="AC4267" s="63" t="s">
        <v>284</v>
      </c>
      <c r="AD4267" s="70" t="s">
        <v>284</v>
      </c>
      <c r="AE4267" s="69" t="s">
        <v>284</v>
      </c>
      <c r="AF4267" s="64">
        <v>10.204607942663015</v>
      </c>
      <c r="AG4267" s="64">
        <v>5.8690810942027154</v>
      </c>
      <c r="AH4267" s="64" t="s">
        <v>284</v>
      </c>
      <c r="AI4267" s="4">
        <v>6060.6000000000058</v>
      </c>
      <c r="AJ4267" s="71">
        <v>0.9639777215118599</v>
      </c>
      <c r="AK4267" s="65">
        <v>5.1479999999999748E-2</v>
      </c>
      <c r="AL4267" s="66">
        <v>1.9980593828837476E-2</v>
      </c>
      <c r="AM4267" s="62">
        <v>10836.1</v>
      </c>
      <c r="AN4267" s="72">
        <v>310.87599999999998</v>
      </c>
      <c r="AO4267" s="73">
        <v>4168.2908706529706</v>
      </c>
      <c r="AP4267" s="73">
        <v>2.5764999999999998</v>
      </c>
      <c r="AQ4267" s="73">
        <v>108374.85</v>
      </c>
      <c r="AR4267" s="74">
        <v>9813.92</v>
      </c>
      <c r="AS4267" s="63"/>
      <c r="AT4267" s="62"/>
    </row>
    <row r="4268" spans="1:46" x14ac:dyDescent="0.25">
      <c r="A4268" t="s">
        <v>304</v>
      </c>
      <c r="B4268" s="76" t="s">
        <v>305</v>
      </c>
      <c r="C4268" s="4"/>
      <c r="D4268" s="4" t="s">
        <v>305</v>
      </c>
      <c r="E4268" s="76" t="s">
        <v>321</v>
      </c>
      <c r="F4268" s="76" t="s">
        <v>322</v>
      </c>
      <c r="G4268" s="78" t="s">
        <v>121</v>
      </c>
      <c r="H4268" s="76" t="s">
        <v>227</v>
      </c>
      <c r="I4268" s="78" t="s">
        <v>122</v>
      </c>
      <c r="J4268" s="79" t="s">
        <v>47</v>
      </c>
      <c r="K4268" s="79" t="s">
        <v>47</v>
      </c>
      <c r="L4268" s="62">
        <v>1059.1000000000022</v>
      </c>
      <c r="M4268" s="62">
        <v>0.16700000000000159</v>
      </c>
      <c r="N4268" s="61">
        <v>3829.2347098791461</v>
      </c>
      <c r="O4268" s="61">
        <v>6287.0747578012797</v>
      </c>
      <c r="P4268" s="63">
        <v>472.82524219871448</v>
      </c>
      <c r="Q4268" s="63">
        <v>297.13894469720799</v>
      </c>
      <c r="R4268" s="63">
        <v>477.21288118876782</v>
      </c>
      <c r="S4268" s="63" t="s">
        <v>284</v>
      </c>
      <c r="T4268" s="67">
        <v>6695.2835209786745</v>
      </c>
      <c r="U4268" s="63">
        <v>7136.750206489035</v>
      </c>
      <c r="V4268" s="68">
        <v>1.0649282502440218</v>
      </c>
      <c r="W4268" s="69">
        <v>1.1351463886497357</v>
      </c>
      <c r="X4268" s="67">
        <v>10751.693588470622</v>
      </c>
      <c r="Y4268" s="63">
        <v>11458.116596257922</v>
      </c>
      <c r="Z4268" s="70">
        <v>1.7101265696148191</v>
      </c>
      <c r="AA4268" s="69">
        <v>1.822487728818587</v>
      </c>
      <c r="AB4268" s="67" t="s">
        <v>284</v>
      </c>
      <c r="AC4268" s="63" t="s">
        <v>284</v>
      </c>
      <c r="AD4268" s="70" t="s">
        <v>284</v>
      </c>
      <c r="AE4268" s="69" t="s">
        <v>284</v>
      </c>
      <c r="AF4268" s="64">
        <v>12.887017263190565</v>
      </c>
      <c r="AG4268" s="64">
        <v>8.024164604149572</v>
      </c>
      <c r="AH4268" s="64" t="s">
        <v>284</v>
      </c>
      <c r="AI4268" s="4">
        <v>6759.8999999999942</v>
      </c>
      <c r="AJ4268" s="71">
        <v>1.0752059201478417</v>
      </c>
      <c r="AK4268" s="65">
        <v>8.1699999999999884E-2</v>
      </c>
      <c r="AL4268" s="66">
        <v>6.0507313460470197E-2</v>
      </c>
      <c r="AM4268" s="62">
        <v>17965.400000000001</v>
      </c>
      <c r="AN4268" s="72">
        <v>64.414299999999997</v>
      </c>
      <c r="AO4268" s="73">
        <v>4660.0263772102162</v>
      </c>
      <c r="AP4268" s="73">
        <v>1.35025</v>
      </c>
      <c r="AQ4268" s="73">
        <v>119530.35</v>
      </c>
      <c r="AR4268" s="74">
        <v>16906.3</v>
      </c>
      <c r="AS4268" s="63"/>
      <c r="AT4268" s="62"/>
    </row>
    <row r="4269" spans="1:46" x14ac:dyDescent="0.25">
      <c r="A4269" t="s">
        <v>304</v>
      </c>
      <c r="B4269" s="76" t="s">
        <v>305</v>
      </c>
      <c r="C4269" s="4"/>
      <c r="D4269" s="4" t="s">
        <v>305</v>
      </c>
      <c r="E4269" t="s">
        <v>110</v>
      </c>
      <c r="F4269" t="s">
        <v>110</v>
      </c>
      <c r="G4269" s="78" t="s">
        <v>54</v>
      </c>
      <c r="H4269" s="76" t="s">
        <v>227</v>
      </c>
      <c r="I4269" s="78" t="s">
        <v>122</v>
      </c>
      <c r="J4269" s="79" t="s">
        <v>47</v>
      </c>
      <c r="K4269" s="79" t="s">
        <v>47</v>
      </c>
      <c r="L4269" s="62">
        <v>1368.7699999999995</v>
      </c>
      <c r="M4269" s="62">
        <v>1.23599999999999</v>
      </c>
      <c r="N4269" s="61">
        <v>3829.2347098791461</v>
      </c>
      <c r="O4269" s="61">
        <v>6287.0747578012797</v>
      </c>
      <c r="P4269" s="63">
        <v>2187.7752421987261</v>
      </c>
      <c r="Q4269" s="63">
        <v>394.44471295269068</v>
      </c>
      <c r="R4269" s="63">
        <v>413.20112381138051</v>
      </c>
      <c r="S4269" s="63" t="s">
        <v>284</v>
      </c>
      <c r="T4269" s="67">
        <v>9010.4635389611212</v>
      </c>
      <c r="U4269" s="63">
        <v>9527.2183633001714</v>
      </c>
      <c r="V4269" s="68">
        <v>1.4331726416614563</v>
      </c>
      <c r="W4269" s="69">
        <v>1.5153658466488535</v>
      </c>
      <c r="X4269" s="67">
        <v>9438.0795973355052</v>
      </c>
      <c r="Y4269" s="63">
        <v>9977.329717872788</v>
      </c>
      <c r="Z4269" s="70">
        <v>1.5011877480261102</v>
      </c>
      <c r="AA4269" s="69">
        <v>1.5869589757132245</v>
      </c>
      <c r="AB4269" s="67" t="s">
        <v>284</v>
      </c>
      <c r="AC4269" s="63" t="s">
        <v>284</v>
      </c>
      <c r="AD4269" s="70" t="s">
        <v>284</v>
      </c>
      <c r="AE4269" s="69" t="s">
        <v>284</v>
      </c>
      <c r="AF4269" s="64">
        <v>9.7079123743722757</v>
      </c>
      <c r="AG4269" s="64">
        <v>9.2672417600372459</v>
      </c>
      <c r="AH4269" s="64" t="s">
        <v>284</v>
      </c>
      <c r="AI4269" s="4">
        <v>8474.8500000000058</v>
      </c>
      <c r="AJ4269" s="71">
        <v>1.3479798358503752</v>
      </c>
      <c r="AK4269" s="65">
        <v>9.0809999999999391E-2</v>
      </c>
      <c r="AL4269" s="66">
        <v>1.7681832165707914E-2</v>
      </c>
      <c r="AM4269" s="62">
        <v>7869.28</v>
      </c>
      <c r="AN4269" s="72">
        <v>757.40300000000002</v>
      </c>
      <c r="AO4269" s="73">
        <v>3241.9464655986503</v>
      </c>
      <c r="AP4269" s="73">
        <v>5.1357799999999996</v>
      </c>
      <c r="AQ4269" s="73">
        <v>146936.25</v>
      </c>
      <c r="AR4269" s="74">
        <v>6500.51</v>
      </c>
      <c r="AS4269" s="63"/>
      <c r="AT4269" s="62"/>
    </row>
    <row r="4270" spans="1:46" x14ac:dyDescent="0.25">
      <c r="A4270" t="s">
        <v>304</v>
      </c>
      <c r="B4270" s="76" t="s">
        <v>305</v>
      </c>
      <c r="C4270" s="4"/>
      <c r="D4270" s="4" t="s">
        <v>305</v>
      </c>
      <c r="E4270" t="s">
        <v>110</v>
      </c>
      <c r="F4270" t="s">
        <v>110</v>
      </c>
      <c r="G4270" s="78" t="s">
        <v>111</v>
      </c>
      <c r="H4270" s="76" t="s">
        <v>228</v>
      </c>
      <c r="I4270" s="78" t="s">
        <v>122</v>
      </c>
      <c r="J4270" s="79" t="s">
        <v>47</v>
      </c>
      <c r="K4270" s="79" t="s">
        <v>47</v>
      </c>
      <c r="L4270" s="62">
        <v>1343.8599999999997</v>
      </c>
      <c r="M4270" s="62">
        <v>1.8090000000000259</v>
      </c>
      <c r="N4270" s="61">
        <v>3829.2347098791461</v>
      </c>
      <c r="O4270" s="61">
        <v>6287.0747578012797</v>
      </c>
      <c r="P4270" s="63">
        <v>2204.4252421987057</v>
      </c>
      <c r="Q4270" s="63">
        <v>389.39465081422804</v>
      </c>
      <c r="R4270" s="63">
        <v>440.36590835565812</v>
      </c>
      <c r="S4270" s="63" t="s">
        <v>284</v>
      </c>
      <c r="T4270" s="67">
        <v>8902.8772736656902</v>
      </c>
      <c r="U4270" s="63">
        <v>9432.1406549466083</v>
      </c>
      <c r="V4270" s="68">
        <v>1.4160603486730625</v>
      </c>
      <c r="W4270" s="69">
        <v>1.5002431207363633</v>
      </c>
      <c r="X4270" s="67">
        <v>10064.940122707703</v>
      </c>
      <c r="Y4270" s="63">
        <v>10655.335324176898</v>
      </c>
      <c r="Z4270" s="70">
        <v>1.6008939785897538</v>
      </c>
      <c r="AA4270" s="69">
        <v>1.6948001629780667</v>
      </c>
      <c r="AB4270" s="67" t="s">
        <v>284</v>
      </c>
      <c r="AC4270" s="63" t="s">
        <v>284</v>
      </c>
      <c r="AD4270" s="70" t="s">
        <v>284</v>
      </c>
      <c r="AE4270" s="69" t="s">
        <v>284</v>
      </c>
      <c r="AF4270" s="64">
        <v>9.8338143625552608</v>
      </c>
      <c r="AG4270" s="64">
        <v>8.6955748327059279</v>
      </c>
      <c r="AH4270" s="64" t="s">
        <v>284</v>
      </c>
      <c r="AI4270" s="4">
        <v>8491.4999999999854</v>
      </c>
      <c r="AJ4270" s="71">
        <v>1.3506281262940858</v>
      </c>
      <c r="AK4270" s="65">
        <v>9.1680000000000206E-2</v>
      </c>
      <c r="AL4270" s="66">
        <v>3.3323882842998351E-2</v>
      </c>
      <c r="AM4270" s="62">
        <v>6792.33</v>
      </c>
      <c r="AN4270" s="72">
        <v>365.70100000000002</v>
      </c>
      <c r="AO4270" s="73">
        <v>2246.4771468586059</v>
      </c>
      <c r="AP4270" s="73">
        <v>2.7511800000000002</v>
      </c>
      <c r="AQ4270" s="73">
        <v>91475.099999999991</v>
      </c>
      <c r="AR4270" s="74">
        <v>5448.47</v>
      </c>
      <c r="AS4270" s="63"/>
      <c r="AT4270" s="62"/>
    </row>
    <row r="4271" spans="1:46" x14ac:dyDescent="0.25">
      <c r="A4271" t="s">
        <v>304</v>
      </c>
      <c r="B4271" s="76" t="s">
        <v>305</v>
      </c>
      <c r="C4271" s="4"/>
      <c r="D4271" s="4" t="s">
        <v>305</v>
      </c>
      <c r="E4271" t="s">
        <v>110</v>
      </c>
      <c r="F4271" t="s">
        <v>110</v>
      </c>
      <c r="G4271" s="78" t="s">
        <v>48</v>
      </c>
      <c r="H4271" s="76" t="s">
        <v>228</v>
      </c>
      <c r="I4271" s="78" t="s">
        <v>122</v>
      </c>
      <c r="J4271" s="79" t="s">
        <v>47</v>
      </c>
      <c r="K4271" s="79" t="s">
        <v>47</v>
      </c>
      <c r="L4271" s="62">
        <v>1156.1499999999996</v>
      </c>
      <c r="M4271" s="62">
        <v>0.85199999999997544</v>
      </c>
      <c r="N4271" s="61">
        <v>3829.2347098791461</v>
      </c>
      <c r="O4271" s="61">
        <v>6287.0747578012797</v>
      </c>
      <c r="P4271" s="63">
        <v>872.42524219873485</v>
      </c>
      <c r="Q4271" s="63">
        <v>334.88574772610377</v>
      </c>
      <c r="R4271" s="63">
        <v>340.04239062468378</v>
      </c>
      <c r="S4271" s="63" t="s">
        <v>284</v>
      </c>
      <c r="T4271" s="67">
        <v>7645.7773347059829</v>
      </c>
      <c r="U4271" s="63">
        <v>8074.2811430010979</v>
      </c>
      <c r="V4271" s="68">
        <v>1.2161104534694398</v>
      </c>
      <c r="W4271" s="69">
        <v>1.2842667622143626</v>
      </c>
      <c r="X4271" s="67">
        <v>7763.3405149619439</v>
      </c>
      <c r="Y4271" s="63">
        <v>8198.0288865120438</v>
      </c>
      <c r="Z4271" s="70">
        <v>1.2348096394637027</v>
      </c>
      <c r="AA4271" s="69">
        <v>1.3039496430895097</v>
      </c>
      <c r="AB4271" s="67" t="s">
        <v>284</v>
      </c>
      <c r="AC4271" s="63" t="s">
        <v>284</v>
      </c>
      <c r="AD4271" s="70" t="s">
        <v>284</v>
      </c>
      <c r="AE4271" s="69" t="s">
        <v>284</v>
      </c>
      <c r="AF4271" s="64">
        <v>11.434451110206695</v>
      </c>
      <c r="AG4271" s="64">
        <v>11.261051020270003</v>
      </c>
      <c r="AH4271" s="64" t="s">
        <v>284</v>
      </c>
      <c r="AI4271" s="4">
        <v>7159.5000000000146</v>
      </c>
      <c r="AJ4271" s="71">
        <v>1.1387648907969785</v>
      </c>
      <c r="AK4271" s="65">
        <v>6.9399999999999906E-2</v>
      </c>
      <c r="AL4271" s="66">
        <v>3.1262387833795771E-2</v>
      </c>
      <c r="AM4271" s="62">
        <v>6534.96</v>
      </c>
      <c r="AN4271" s="72">
        <v>277.75299999999999</v>
      </c>
      <c r="AO4271" s="73">
        <v>1978.9712039099279</v>
      </c>
      <c r="AP4271" s="73">
        <v>2.2199200000000001</v>
      </c>
      <c r="AQ4271" s="73">
        <v>79187.400000000009</v>
      </c>
      <c r="AR4271" s="74">
        <v>5378.81</v>
      </c>
      <c r="AS4271" s="63"/>
      <c r="AT4271" s="62"/>
    </row>
    <row r="4272" spans="1:46" x14ac:dyDescent="0.25">
      <c r="A4272" t="s">
        <v>304</v>
      </c>
      <c r="B4272" s="76" t="s">
        <v>305</v>
      </c>
      <c r="C4272" s="4"/>
      <c r="D4272" s="4" t="s">
        <v>305</v>
      </c>
      <c r="E4272" t="s">
        <v>110</v>
      </c>
      <c r="F4272" t="s">
        <v>110</v>
      </c>
      <c r="G4272" s="78" t="s">
        <v>49</v>
      </c>
      <c r="H4272" s="76" t="s">
        <v>228</v>
      </c>
      <c r="I4272" s="78" t="s">
        <v>122</v>
      </c>
      <c r="J4272" s="79" t="s">
        <v>47</v>
      </c>
      <c r="K4272" s="79" t="s">
        <v>47</v>
      </c>
      <c r="L4272" s="62">
        <v>1352.54</v>
      </c>
      <c r="M4272" s="62">
        <v>1.0829999999999984</v>
      </c>
      <c r="N4272" s="61">
        <v>3829.2347098791461</v>
      </c>
      <c r="O4272" s="61">
        <v>6287.0747578012797</v>
      </c>
      <c r="P4272" s="63">
        <v>2337.6252421987247</v>
      </c>
      <c r="Q4272" s="63">
        <v>387.15954481423023</v>
      </c>
      <c r="R4272" s="63">
        <v>422.17035283288988</v>
      </c>
      <c r="S4272" s="63" t="s">
        <v>284</v>
      </c>
      <c r="T4272" s="67">
        <v>8840.2362435565483</v>
      </c>
      <c r="U4272" s="63">
        <v>9338.0765152322074</v>
      </c>
      <c r="V4272" s="68">
        <v>1.406096886725769</v>
      </c>
      <c r="W4272" s="69">
        <v>1.4852816094870052</v>
      </c>
      <c r="X4272" s="67">
        <v>9638.4264643953757</v>
      </c>
      <c r="Y4272" s="63">
        <v>10178.256565705968</v>
      </c>
      <c r="Z4272" s="70">
        <v>1.5330542161019465</v>
      </c>
      <c r="AA4272" s="69">
        <v>1.6189176934911325</v>
      </c>
      <c r="AB4272" s="67" t="s">
        <v>284</v>
      </c>
      <c r="AC4272" s="63" t="s">
        <v>284</v>
      </c>
      <c r="AD4272" s="70" t="s">
        <v>284</v>
      </c>
      <c r="AE4272" s="69" t="s">
        <v>284</v>
      </c>
      <c r="AF4272" s="64">
        <v>9.8905858351406994</v>
      </c>
      <c r="AG4272" s="64">
        <v>9.0703543822625896</v>
      </c>
      <c r="AH4272" s="64" t="s">
        <v>284</v>
      </c>
      <c r="AI4272" s="4">
        <v>8624.7000000000044</v>
      </c>
      <c r="AJ4272" s="71">
        <v>1.3718144498437999</v>
      </c>
      <c r="AK4272" s="65">
        <v>9.6870000000000012E-2</v>
      </c>
      <c r="AL4272" s="66">
        <v>5.2677085712421294E-2</v>
      </c>
      <c r="AM4272" s="62">
        <v>6367.74</v>
      </c>
      <c r="AN4272" s="72">
        <v>215.87299999999999</v>
      </c>
      <c r="AO4272" s="73">
        <v>1878.9916844785221</v>
      </c>
      <c r="AP4272" s="73">
        <v>1.83894</v>
      </c>
      <c r="AQ4272" s="73">
        <v>70312.95</v>
      </c>
      <c r="AR4272" s="74">
        <v>5015.2</v>
      </c>
      <c r="AS4272" s="63"/>
      <c r="AT4272" s="62"/>
    </row>
    <row r="4273" spans="1:46" x14ac:dyDescent="0.25">
      <c r="A4273" t="s">
        <v>304</v>
      </c>
      <c r="B4273" s="76" t="s">
        <v>305</v>
      </c>
      <c r="C4273" s="4"/>
      <c r="D4273" s="4" t="s">
        <v>305</v>
      </c>
      <c r="E4273" t="s">
        <v>110</v>
      </c>
      <c r="F4273" t="s">
        <v>110</v>
      </c>
      <c r="G4273" s="78" t="s">
        <v>112</v>
      </c>
      <c r="H4273" s="76" t="s">
        <v>228</v>
      </c>
      <c r="I4273" s="78" t="s">
        <v>122</v>
      </c>
      <c r="J4273" s="79" t="s">
        <v>47</v>
      </c>
      <c r="K4273" s="79" t="s">
        <v>47</v>
      </c>
      <c r="L4273" s="62">
        <v>1129.3699999999999</v>
      </c>
      <c r="M4273" s="62">
        <v>0.76400000000001</v>
      </c>
      <c r="N4273" s="61">
        <v>3829.2347098791461</v>
      </c>
      <c r="O4273" s="61">
        <v>6287.0747578012797</v>
      </c>
      <c r="P4273" s="63">
        <v>789.1752421987203</v>
      </c>
      <c r="Q4273" s="63">
        <v>326.10407379645699</v>
      </c>
      <c r="R4273" s="63">
        <v>324.70652653560705</v>
      </c>
      <c r="S4273" s="63" t="s">
        <v>284</v>
      </c>
      <c r="T4273" s="67">
        <v>7444.3138237189896</v>
      </c>
      <c r="U4273" s="63">
        <v>7859.1971117265948</v>
      </c>
      <c r="V4273" s="68">
        <v>1.1840663759376737</v>
      </c>
      <c r="W4273" s="69">
        <v>1.2500562526275922</v>
      </c>
      <c r="X4273" s="67">
        <v>7412.4519896197608</v>
      </c>
      <c r="Y4273" s="63">
        <v>7825.6591446069961</v>
      </c>
      <c r="Z4273" s="70">
        <v>1.1789985446605455</v>
      </c>
      <c r="AA4273" s="69">
        <v>1.2447218215270262</v>
      </c>
      <c r="AB4273" s="67" t="s">
        <v>284</v>
      </c>
      <c r="AC4273" s="63" t="s">
        <v>284</v>
      </c>
      <c r="AD4273" s="70" t="s">
        <v>284</v>
      </c>
      <c r="AE4273" s="69" t="s">
        <v>284</v>
      </c>
      <c r="AF4273" s="64">
        <v>11.742370051682407</v>
      </c>
      <c r="AG4273" s="64">
        <v>11.792909587418579</v>
      </c>
      <c r="AH4273" s="64" t="s">
        <v>284</v>
      </c>
      <c r="AI4273" s="4">
        <v>7076.25</v>
      </c>
      <c r="AJ4273" s="71">
        <v>1.1255234385784068</v>
      </c>
      <c r="AK4273" s="65">
        <v>6.8040000000000322E-2</v>
      </c>
      <c r="AL4273" s="66">
        <v>3.2226132343120363E-2</v>
      </c>
      <c r="AM4273" s="62">
        <v>7020.68</v>
      </c>
      <c r="AN4273" s="72">
        <v>255.64500000000001</v>
      </c>
      <c r="AO4273" s="73">
        <v>2110.755113055583</v>
      </c>
      <c r="AP4273" s="73">
        <v>2.1113300000000002</v>
      </c>
      <c r="AQ4273" s="73">
        <v>79903.350000000006</v>
      </c>
      <c r="AR4273" s="74">
        <v>5891.31</v>
      </c>
      <c r="AS4273" s="63"/>
      <c r="AT4273" s="62"/>
    </row>
    <row r="4274" spans="1:46" x14ac:dyDescent="0.25">
      <c r="A4274" t="s">
        <v>304</v>
      </c>
      <c r="B4274" s="76" t="s">
        <v>305</v>
      </c>
      <c r="C4274" s="4"/>
      <c r="D4274" s="4" t="s">
        <v>305</v>
      </c>
      <c r="E4274" t="s">
        <v>113</v>
      </c>
      <c r="F4274" t="s">
        <v>113</v>
      </c>
      <c r="G4274" s="78" t="s">
        <v>112</v>
      </c>
      <c r="H4274" s="76" t="s">
        <v>228</v>
      </c>
      <c r="I4274" s="78" t="s">
        <v>122</v>
      </c>
      <c r="J4274" s="79" t="s">
        <v>47</v>
      </c>
      <c r="K4274" s="79" t="s">
        <v>47</v>
      </c>
      <c r="L4274" s="62">
        <v>1129.3699999999999</v>
      </c>
      <c r="M4274" s="62">
        <v>0.76400000000001</v>
      </c>
      <c r="N4274" s="61">
        <v>3829.2347098791461</v>
      </c>
      <c r="O4274" s="61">
        <v>6287.0747578012797</v>
      </c>
      <c r="P4274" s="63">
        <v>789.1752421987203</v>
      </c>
      <c r="Q4274" s="63">
        <v>0</v>
      </c>
      <c r="R4274" s="63">
        <v>0</v>
      </c>
      <c r="S4274" s="63" t="s">
        <v>284</v>
      </c>
      <c r="T4274" s="67">
        <v>0</v>
      </c>
      <c r="U4274" s="63">
        <v>0</v>
      </c>
      <c r="V4274" s="68">
        <v>0</v>
      </c>
      <c r="W4274" s="69">
        <v>0</v>
      </c>
      <c r="X4274" s="67">
        <v>0</v>
      </c>
      <c r="Y4274" s="63">
        <v>0</v>
      </c>
      <c r="Z4274" s="70">
        <v>0</v>
      </c>
      <c r="AA4274" s="69">
        <v>0</v>
      </c>
      <c r="AB4274" s="67" t="s">
        <v>284</v>
      </c>
      <c r="AC4274" s="63" t="s">
        <v>284</v>
      </c>
      <c r="AD4274" s="70" t="s">
        <v>284</v>
      </c>
      <c r="AE4274" s="69" t="s">
        <v>284</v>
      </c>
      <c r="AF4274" s="64" t="e">
        <v>#DIV/0!</v>
      </c>
      <c r="AG4274" s="64" t="e">
        <v>#DIV/0!</v>
      </c>
      <c r="AH4274" s="64" t="s">
        <v>284</v>
      </c>
      <c r="AI4274" s="4">
        <v>7076.25</v>
      </c>
      <c r="AJ4274" s="71">
        <v>1.1255234385784068</v>
      </c>
      <c r="AK4274" s="65">
        <v>6.8040000000000322E-2</v>
      </c>
      <c r="AL4274" s="66">
        <v>3.2226132343120363E-2</v>
      </c>
      <c r="AM4274" s="62">
        <v>7020.68</v>
      </c>
      <c r="AN4274" s="72">
        <v>255.64500000000001</v>
      </c>
      <c r="AO4274" s="73">
        <v>0</v>
      </c>
      <c r="AP4274" s="73">
        <v>2.1113300000000002</v>
      </c>
      <c r="AQ4274" s="73">
        <v>79903.350000000006</v>
      </c>
      <c r="AR4274" s="74">
        <v>5891.31</v>
      </c>
      <c r="AS4274" s="63"/>
      <c r="AT4274" s="62"/>
    </row>
    <row r="4275" spans="1:46" x14ac:dyDescent="0.25">
      <c r="A4275" t="s">
        <v>304</v>
      </c>
      <c r="B4275" s="76" t="s">
        <v>305</v>
      </c>
      <c r="C4275" s="4"/>
      <c r="D4275" s="4" t="s">
        <v>305</v>
      </c>
      <c r="E4275" s="78" t="s">
        <v>110</v>
      </c>
      <c r="F4275" s="78" t="s">
        <v>110</v>
      </c>
      <c r="G4275" s="78" t="s">
        <v>114</v>
      </c>
      <c r="H4275" s="76" t="s">
        <v>228</v>
      </c>
      <c r="I4275" s="78" t="s">
        <v>122</v>
      </c>
      <c r="J4275" s="79" t="s">
        <v>47</v>
      </c>
      <c r="K4275" s="79" t="s">
        <v>47</v>
      </c>
      <c r="L4275" s="62">
        <v>1341.4399999999996</v>
      </c>
      <c r="M4275" s="62">
        <v>1.1209999999999809</v>
      </c>
      <c r="N4275" s="61">
        <v>3829.2347098791461</v>
      </c>
      <c r="O4275" s="61">
        <v>6287.0747578012797</v>
      </c>
      <c r="P4275" s="63">
        <v>2104.5252421987261</v>
      </c>
      <c r="Q4275" s="63">
        <v>384.4209457569109</v>
      </c>
      <c r="R4275" s="63">
        <v>420.88422954446105</v>
      </c>
      <c r="S4275" s="63" t="s">
        <v>284</v>
      </c>
      <c r="T4275" s="67">
        <v>8777.7196768131744</v>
      </c>
      <c r="U4275" s="63">
        <v>9272.0764194149669</v>
      </c>
      <c r="V4275" s="68">
        <v>1.3961532214837102</v>
      </c>
      <c r="W4275" s="69">
        <v>1.4747838663616597</v>
      </c>
      <c r="X4275" s="67">
        <v>9609.0240135591721</v>
      </c>
      <c r="Y4275" s="63">
        <v>10147.112596721558</v>
      </c>
      <c r="Z4275" s="70">
        <v>1.5283775656772447</v>
      </c>
      <c r="AA4275" s="69">
        <v>1.6139640433145117</v>
      </c>
      <c r="AB4275" s="67" t="s">
        <v>284</v>
      </c>
      <c r="AC4275" s="63" t="s">
        <v>284</v>
      </c>
      <c r="AD4275" s="70" t="s">
        <v>284</v>
      </c>
      <c r="AE4275" s="69" t="s">
        <v>284</v>
      </c>
      <c r="AF4275" s="64">
        <v>9.9610459631421016</v>
      </c>
      <c r="AG4275" s="64">
        <v>9.0980712535218338</v>
      </c>
      <c r="AH4275" s="64" t="s">
        <v>284</v>
      </c>
      <c r="AI4275" s="4">
        <v>8391.6000000000058</v>
      </c>
      <c r="AJ4275" s="71">
        <v>1.3347383836318056</v>
      </c>
      <c r="AK4275" s="65">
        <v>9.4449999999999923E-2</v>
      </c>
      <c r="AL4275" s="66">
        <v>5.3476692768048693E-2</v>
      </c>
      <c r="AM4275" s="62">
        <v>6386.91</v>
      </c>
      <c r="AN4275" s="72">
        <v>203.37299999999999</v>
      </c>
      <c r="AO4275" s="73">
        <v>1861.4527573847429</v>
      </c>
      <c r="AP4275" s="73">
        <v>1.7661899999999999</v>
      </c>
      <c r="AQ4275" s="73">
        <v>68498.100000000006</v>
      </c>
      <c r="AR4275" s="74">
        <v>5045.47</v>
      </c>
      <c r="AS4275" s="63"/>
      <c r="AT4275" s="62"/>
    </row>
    <row r="4276" spans="1:46" x14ac:dyDescent="0.25">
      <c r="A4276" t="s">
        <v>304</v>
      </c>
      <c r="B4276" s="76" t="s">
        <v>305</v>
      </c>
      <c r="C4276" s="4"/>
      <c r="D4276" s="4" t="s">
        <v>305</v>
      </c>
      <c r="E4276" s="76" t="s">
        <v>321</v>
      </c>
      <c r="F4276" s="78" t="s">
        <v>110</v>
      </c>
      <c r="G4276" s="78" t="s">
        <v>114</v>
      </c>
      <c r="H4276" s="76" t="s">
        <v>228</v>
      </c>
      <c r="I4276" s="78" t="s">
        <v>122</v>
      </c>
      <c r="J4276" s="79" t="s">
        <v>47</v>
      </c>
      <c r="K4276" s="79" t="s">
        <v>47</v>
      </c>
      <c r="L4276" s="62">
        <v>1341.4399999999996</v>
      </c>
      <c r="M4276" s="62">
        <v>1.1209999999999809</v>
      </c>
      <c r="N4276" s="61">
        <v>3829.2347098791461</v>
      </c>
      <c r="O4276" s="61">
        <v>6287.0747578012797</v>
      </c>
      <c r="P4276" s="63">
        <v>2104.5252421987261</v>
      </c>
      <c r="Q4276" s="63">
        <v>384.13452074084785</v>
      </c>
      <c r="R4276" s="63">
        <v>420.597804528398</v>
      </c>
      <c r="S4276" s="63" t="s">
        <v>284</v>
      </c>
      <c r="T4276" s="67">
        <v>8769.0887403175475</v>
      </c>
      <c r="U4276" s="63">
        <v>9257.9338550962348</v>
      </c>
      <c r="V4276" s="68">
        <v>1.3947804150788052</v>
      </c>
      <c r="W4276" s="69">
        <v>1.4725343998190228</v>
      </c>
      <c r="X4276" s="67">
        <v>9600.3930770635452</v>
      </c>
      <c r="Y4276" s="63">
        <v>10132.970032402824</v>
      </c>
      <c r="Z4276" s="70">
        <v>1.5270047592723395</v>
      </c>
      <c r="AA4276" s="69">
        <v>1.6117145767718744</v>
      </c>
      <c r="AB4276" s="67" t="s">
        <v>284</v>
      </c>
      <c r="AC4276" s="63" t="s">
        <v>284</v>
      </c>
      <c r="AD4276" s="70" t="s">
        <v>284</v>
      </c>
      <c r="AE4276" s="69" t="s">
        <v>284</v>
      </c>
      <c r="AF4276" s="64">
        <v>9.9684732902786877</v>
      </c>
      <c r="AG4276" s="64">
        <v>9.1042669948616037</v>
      </c>
      <c r="AH4276" s="64" t="s">
        <v>284</v>
      </c>
      <c r="AI4276" s="4">
        <v>8391.6000000000058</v>
      </c>
      <c r="AJ4276" s="71">
        <v>1.3347383836318056</v>
      </c>
      <c r="AK4276" s="65">
        <v>9.4449999999999923E-2</v>
      </c>
      <c r="AL4276" s="66">
        <v>5.3476692768048693E-2</v>
      </c>
      <c r="AM4276" s="62">
        <v>6386.91</v>
      </c>
      <c r="AN4276" s="72">
        <v>203.37299999999999</v>
      </c>
      <c r="AO4276" s="73">
        <v>1851.047884963313</v>
      </c>
      <c r="AP4276" s="73">
        <v>1.7661899999999999</v>
      </c>
      <c r="AQ4276" s="73">
        <v>68498.100000000006</v>
      </c>
      <c r="AR4276" s="74">
        <v>5045.47</v>
      </c>
      <c r="AS4276" s="63"/>
      <c r="AT4276" s="62"/>
    </row>
    <row r="4277" spans="1:46" x14ac:dyDescent="0.25">
      <c r="A4277" t="s">
        <v>304</v>
      </c>
      <c r="B4277" s="76" t="s">
        <v>305</v>
      </c>
      <c r="C4277" s="4"/>
      <c r="D4277" s="4" t="s">
        <v>305</v>
      </c>
      <c r="E4277" s="76" t="s">
        <v>321</v>
      </c>
      <c r="F4277" s="76" t="s">
        <v>322</v>
      </c>
      <c r="G4277" s="78" t="s">
        <v>50</v>
      </c>
      <c r="H4277" s="76" t="s">
        <v>228</v>
      </c>
      <c r="I4277" s="78" t="s">
        <v>122</v>
      </c>
      <c r="J4277" s="79" t="s">
        <v>47</v>
      </c>
      <c r="K4277" s="79" t="s">
        <v>47</v>
      </c>
      <c r="L4277" s="62">
        <v>1390.04</v>
      </c>
      <c r="M4277" s="62">
        <v>0.25370000000000914</v>
      </c>
      <c r="N4277" s="61">
        <v>3829.2347098791461</v>
      </c>
      <c r="O4277" s="61">
        <v>6287.0747578012797</v>
      </c>
      <c r="P4277" s="63">
        <v>2554.0752421987145</v>
      </c>
      <c r="Q4277" s="63">
        <v>388.95941484122068</v>
      </c>
      <c r="R4277" s="63">
        <v>296.88283849238746</v>
      </c>
      <c r="S4277" s="63" t="s">
        <v>284</v>
      </c>
      <c r="T4277" s="67">
        <v>8764.5044650235377</v>
      </c>
      <c r="U4277" s="63">
        <v>9343.036178072216</v>
      </c>
      <c r="V4277" s="68">
        <v>1.3940512563729506</v>
      </c>
      <c r="W4277" s="69">
        <v>1.4860704760157282</v>
      </c>
      <c r="X4277" s="67">
        <v>6690.3544877496015</v>
      </c>
      <c r="Y4277" s="63">
        <v>7133.4070109023987</v>
      </c>
      <c r="Z4277" s="70">
        <v>1.0641442555534932</v>
      </c>
      <c r="AA4277" s="69">
        <v>1.1346146317173902</v>
      </c>
      <c r="AB4277" s="67" t="s">
        <v>284</v>
      </c>
      <c r="AC4277" s="63" t="s">
        <v>284</v>
      </c>
      <c r="AD4277" s="70" t="s">
        <v>284</v>
      </c>
      <c r="AE4277" s="69" t="s">
        <v>284</v>
      </c>
      <c r="AF4277" s="64">
        <v>9.8448181578078007</v>
      </c>
      <c r="AG4277" s="64">
        <v>12.898134258364461</v>
      </c>
      <c r="AH4277" s="64" t="s">
        <v>284</v>
      </c>
      <c r="AI4277" s="4">
        <v>8841.1499999999942</v>
      </c>
      <c r="AJ4277" s="71">
        <v>1.406242225612079</v>
      </c>
      <c r="AK4277" s="65">
        <v>0.10399099999999994</v>
      </c>
      <c r="AL4277" s="66">
        <v>0.10730578294082498</v>
      </c>
      <c r="AM4277" s="62">
        <v>6105.24</v>
      </c>
      <c r="AN4277" s="72">
        <v>73.360600000000005</v>
      </c>
      <c r="AO4277" s="73">
        <v>1427.9422327776579</v>
      </c>
      <c r="AP4277" s="73">
        <v>0.969109</v>
      </c>
      <c r="AQ4277" s="73">
        <v>50099.85</v>
      </c>
      <c r="AR4277" s="74">
        <v>4715.2</v>
      </c>
      <c r="AS4277" s="63"/>
      <c r="AT4277" s="62"/>
    </row>
    <row r="4278" spans="1:46" x14ac:dyDescent="0.25">
      <c r="A4278" t="s">
        <v>304</v>
      </c>
      <c r="B4278" s="76" t="s">
        <v>305</v>
      </c>
      <c r="C4278" s="4"/>
      <c r="D4278" s="4" t="s">
        <v>305</v>
      </c>
      <c r="E4278" s="78" t="s">
        <v>115</v>
      </c>
      <c r="F4278" s="78" t="s">
        <v>115</v>
      </c>
      <c r="G4278" s="78" t="s">
        <v>116</v>
      </c>
      <c r="H4278" s="76" t="s">
        <v>228</v>
      </c>
      <c r="I4278" s="78" t="s">
        <v>122</v>
      </c>
      <c r="J4278" s="79" t="s">
        <v>47</v>
      </c>
      <c r="K4278" s="79" t="s">
        <v>47</v>
      </c>
      <c r="L4278" s="62">
        <v>1373.37</v>
      </c>
      <c r="M4278" s="62">
        <v>0.24030000000000484</v>
      </c>
      <c r="N4278" s="61">
        <v>3829.2347098791461</v>
      </c>
      <c r="O4278" s="61">
        <v>6287.0747578012797</v>
      </c>
      <c r="P4278" s="63">
        <v>2520.7752421987188</v>
      </c>
      <c r="Q4278" s="63">
        <v>510.75853085219455</v>
      </c>
      <c r="R4278" s="63">
        <v>519.64117614294469</v>
      </c>
      <c r="S4278" s="63" t="s">
        <v>284</v>
      </c>
      <c r="T4278" s="67">
        <v>12365.297592857365</v>
      </c>
      <c r="U4278" s="63">
        <v>12268.560735154955</v>
      </c>
      <c r="V4278" s="68">
        <v>1.966780747678236</v>
      </c>
      <c r="W4278" s="69">
        <v>1.9513941233053709</v>
      </c>
      <c r="X4278" s="67">
        <v>12580.296762550897</v>
      </c>
      <c r="Y4278" s="63">
        <v>12481.724092160179</v>
      </c>
      <c r="Z4278" s="70">
        <v>2.0009777594803864</v>
      </c>
      <c r="AA4278" s="69">
        <v>1.9852991371976776</v>
      </c>
      <c r="AB4278" s="67" t="s">
        <v>284</v>
      </c>
      <c r="AC4278" s="63" t="s">
        <v>284</v>
      </c>
      <c r="AD4278" s="70" t="s">
        <v>284</v>
      </c>
      <c r="AE4278" s="69" t="s">
        <v>284</v>
      </c>
      <c r="AF4278" s="64">
        <v>7.49715272203112</v>
      </c>
      <c r="AG4278" s="64">
        <v>7.368997850212291</v>
      </c>
      <c r="AH4278" s="64" t="s">
        <v>284</v>
      </c>
      <c r="AI4278" s="4">
        <v>8807.8499999999985</v>
      </c>
      <c r="AJ4278" s="71">
        <v>1.400945644724652</v>
      </c>
      <c r="AK4278" s="65">
        <v>0.102962</v>
      </c>
      <c r="AL4278" s="66">
        <v>0.10945090643915154</v>
      </c>
      <c r="AM4278" s="62">
        <v>6210.04</v>
      </c>
      <c r="AN4278" s="72">
        <v>67.683199999999999</v>
      </c>
      <c r="AO4278" s="73">
        <v>1940.3781562604538</v>
      </c>
      <c r="AP4278" s="73">
        <v>0.94071400000000005</v>
      </c>
      <c r="AQ4278" s="73">
        <v>50965.65</v>
      </c>
      <c r="AR4278" s="74">
        <v>4836.67</v>
      </c>
      <c r="AS4278" s="63"/>
      <c r="AT4278" s="62"/>
    </row>
    <row r="4279" spans="1:46" x14ac:dyDescent="0.25">
      <c r="A4279" t="s">
        <v>304</v>
      </c>
      <c r="B4279" s="76" t="s">
        <v>305</v>
      </c>
      <c r="C4279" s="4"/>
      <c r="D4279" s="4" t="s">
        <v>305</v>
      </c>
      <c r="E4279" s="76" t="s">
        <v>321</v>
      </c>
      <c r="F4279" s="76" t="s">
        <v>322</v>
      </c>
      <c r="G4279" s="78" t="s">
        <v>51</v>
      </c>
      <c r="H4279" s="76" t="s">
        <v>228</v>
      </c>
      <c r="I4279" s="78" t="s">
        <v>122</v>
      </c>
      <c r="J4279" s="79" t="s">
        <v>47</v>
      </c>
      <c r="K4279" s="79" t="s">
        <v>47</v>
      </c>
      <c r="L4279" s="62">
        <v>1329.3900000000003</v>
      </c>
      <c r="M4279" s="62">
        <v>0.33020000000000493</v>
      </c>
      <c r="N4279" s="61">
        <v>3829.2347098791461</v>
      </c>
      <c r="O4279" s="61">
        <v>6287.0747578012797</v>
      </c>
      <c r="P4279" s="63">
        <v>2137.8252421987145</v>
      </c>
      <c r="Q4279" s="63">
        <v>373.67081627025004</v>
      </c>
      <c r="R4279" s="63">
        <v>320.7700076982801</v>
      </c>
      <c r="S4279" s="63" t="s">
        <v>284</v>
      </c>
      <c r="T4279" s="67">
        <v>8420.977974892332</v>
      </c>
      <c r="U4279" s="63">
        <v>8979.0468409253954</v>
      </c>
      <c r="V4279" s="68">
        <v>1.3394111409989535</v>
      </c>
      <c r="W4279" s="69">
        <v>1.4281756121610925</v>
      </c>
      <c r="X4279" s="67">
        <v>7229.315390896666</v>
      </c>
      <c r="Y4279" s="63">
        <v>7709.5473197372012</v>
      </c>
      <c r="Z4279" s="70">
        <v>1.1498694813396664</v>
      </c>
      <c r="AA4279" s="69">
        <v>1.2262534830162239</v>
      </c>
      <c r="AB4279" s="67" t="s">
        <v>284</v>
      </c>
      <c r="AC4279" s="63" t="s">
        <v>284</v>
      </c>
      <c r="AD4279" s="70" t="s">
        <v>284</v>
      </c>
      <c r="AE4279" s="69" t="s">
        <v>284</v>
      </c>
      <c r="AF4279" s="64">
        <v>10.247615128471065</v>
      </c>
      <c r="AG4279" s="64">
        <v>11.93763325117655</v>
      </c>
      <c r="AH4279" s="64" t="s">
        <v>284</v>
      </c>
      <c r="AI4279" s="4">
        <v>8424.8999999999942</v>
      </c>
      <c r="AJ4279" s="71">
        <v>1.3400349645192315</v>
      </c>
      <c r="AK4279" s="65">
        <v>9.828199999999998E-2</v>
      </c>
      <c r="AL4279" s="66">
        <v>9.1542631471097757E-2</v>
      </c>
      <c r="AM4279" s="62">
        <v>7273.37</v>
      </c>
      <c r="AN4279" s="72">
        <v>82.227500000000006</v>
      </c>
      <c r="AO4279" s="73">
        <v>1814.131577437329</v>
      </c>
      <c r="AP4279" s="73">
        <v>1.07362</v>
      </c>
      <c r="AQ4279" s="73">
        <v>58358.249999999993</v>
      </c>
      <c r="AR4279" s="74">
        <v>5943.98</v>
      </c>
      <c r="AS4279" s="63"/>
      <c r="AT4279" s="62"/>
    </row>
    <row r="4280" spans="1:46" x14ac:dyDescent="0.25">
      <c r="A4280" t="s">
        <v>304</v>
      </c>
      <c r="B4280" s="76" t="s">
        <v>305</v>
      </c>
      <c r="C4280" s="4"/>
      <c r="D4280" s="4" t="s">
        <v>305</v>
      </c>
      <c r="E4280" s="76" t="s">
        <v>321</v>
      </c>
      <c r="F4280" s="76" t="s">
        <v>322</v>
      </c>
      <c r="G4280" s="78" t="s">
        <v>52</v>
      </c>
      <c r="H4280" s="76" t="s">
        <v>228</v>
      </c>
      <c r="I4280" s="78" t="s">
        <v>122</v>
      </c>
      <c r="J4280" s="79" t="s">
        <v>47</v>
      </c>
      <c r="K4280" s="79" t="s">
        <v>47</v>
      </c>
      <c r="L4280" s="62">
        <v>1322.25</v>
      </c>
      <c r="M4280" s="62">
        <v>0.34200000000001296</v>
      </c>
      <c r="N4280" s="61">
        <v>3829.2347098791461</v>
      </c>
      <c r="O4280" s="61">
        <v>6287.0747578012797</v>
      </c>
      <c r="P4280" s="63">
        <v>2087.8752421987247</v>
      </c>
      <c r="Q4280" s="63">
        <v>372.23970392245792</v>
      </c>
      <c r="R4280" s="63">
        <v>264.78856434817794</v>
      </c>
      <c r="S4280" s="63" t="s">
        <v>284</v>
      </c>
      <c r="T4280" s="67">
        <v>8388.8504931912794</v>
      </c>
      <c r="U4280" s="63">
        <v>8945.0712657372515</v>
      </c>
      <c r="V4280" s="68">
        <v>1.3343010567485338</v>
      </c>
      <c r="W4280" s="69">
        <v>1.422771576660165</v>
      </c>
      <c r="X4280" s="67">
        <v>5968.3675914193109</v>
      </c>
      <c r="Y4280" s="63">
        <v>6366.4874232030897</v>
      </c>
      <c r="Z4280" s="70">
        <v>0.94930755897462438</v>
      </c>
      <c r="AA4280" s="69">
        <v>1.0126310992728806</v>
      </c>
      <c r="AB4280" s="67" t="s">
        <v>284</v>
      </c>
      <c r="AC4280" s="63" t="s">
        <v>284</v>
      </c>
      <c r="AD4280" s="70" t="s">
        <v>284</v>
      </c>
      <c r="AE4280" s="69" t="s">
        <v>284</v>
      </c>
      <c r="AF4280" s="64">
        <v>10.287013098089135</v>
      </c>
      <c r="AG4280" s="64">
        <v>14.461480688584336</v>
      </c>
      <c r="AH4280" s="64" t="s">
        <v>284</v>
      </c>
      <c r="AI4280" s="4">
        <v>8374.9500000000044</v>
      </c>
      <c r="AJ4280" s="71">
        <v>1.3320900931880915</v>
      </c>
      <c r="AK4280" s="65">
        <v>9.6149999999999958E-2</v>
      </c>
      <c r="AL4280" s="66">
        <v>8.0338566689783647E-2</v>
      </c>
      <c r="AM4280" s="62">
        <v>7213.67</v>
      </c>
      <c r="AN4280" s="72">
        <v>102.43600000000001</v>
      </c>
      <c r="AO4280" s="73">
        <v>1769.8153700974619</v>
      </c>
      <c r="AP4280" s="73">
        <v>1.1968099999999999</v>
      </c>
      <c r="AQ4280" s="73">
        <v>60889.05</v>
      </c>
      <c r="AR4280" s="74">
        <v>5891.42</v>
      </c>
      <c r="AS4280" s="63"/>
      <c r="AT4280" s="62"/>
    </row>
    <row r="4281" spans="1:46" x14ac:dyDescent="0.25">
      <c r="A4281" t="s">
        <v>304</v>
      </c>
      <c r="B4281" s="76" t="s">
        <v>305</v>
      </c>
      <c r="C4281" s="4"/>
      <c r="D4281" s="4" t="s">
        <v>305</v>
      </c>
      <c r="E4281" s="76" t="s">
        <v>321</v>
      </c>
      <c r="F4281" s="76" t="s">
        <v>322</v>
      </c>
      <c r="G4281" s="78" t="s">
        <v>53</v>
      </c>
      <c r="H4281" s="76" t="s">
        <v>228</v>
      </c>
      <c r="I4281" s="78" t="s">
        <v>122</v>
      </c>
      <c r="J4281" s="79" t="s">
        <v>47</v>
      </c>
      <c r="K4281" s="79" t="s">
        <v>47</v>
      </c>
      <c r="L4281" s="62">
        <v>1281.6499999999996</v>
      </c>
      <c r="M4281" s="62">
        <v>0.34700000000000841</v>
      </c>
      <c r="N4281" s="61">
        <v>3829.2347098791461</v>
      </c>
      <c r="O4281" s="61">
        <v>6287.0747578012797</v>
      </c>
      <c r="P4281" s="63">
        <v>1821.4752421987159</v>
      </c>
      <c r="Q4281" s="63">
        <v>358.52055971811478</v>
      </c>
      <c r="R4281" s="63">
        <v>250.95201343220492</v>
      </c>
      <c r="S4281" s="63" t="s">
        <v>284</v>
      </c>
      <c r="T4281" s="67">
        <v>8079.7911847733276</v>
      </c>
      <c r="U4281" s="63">
        <v>8615.7863585422965</v>
      </c>
      <c r="V4281" s="68">
        <v>1.2851431700804203</v>
      </c>
      <c r="W4281" s="69">
        <v>1.3703966773818697</v>
      </c>
      <c r="X4281" s="67">
        <v>5656.6635373134177</v>
      </c>
      <c r="Y4281" s="63">
        <v>6034.3850209977218</v>
      </c>
      <c r="Z4281" s="70">
        <v>0.89972900835867742</v>
      </c>
      <c r="AA4281" s="69">
        <v>0.95980805914706047</v>
      </c>
      <c r="AB4281" s="67" t="s">
        <v>284</v>
      </c>
      <c r="AC4281" s="63" t="s">
        <v>284</v>
      </c>
      <c r="AD4281" s="70" t="s">
        <v>284</v>
      </c>
      <c r="AE4281" s="69" t="s">
        <v>284</v>
      </c>
      <c r="AF4281" s="64">
        <v>10.680655839904594</v>
      </c>
      <c r="AG4281" s="64">
        <v>15.258832385951825</v>
      </c>
      <c r="AH4281" s="64" t="s">
        <v>284</v>
      </c>
      <c r="AI4281" s="4">
        <v>8108.5499999999956</v>
      </c>
      <c r="AJ4281" s="71">
        <v>1.2897174460886678</v>
      </c>
      <c r="AK4281" s="65">
        <v>9.1450000000000031E-2</v>
      </c>
      <c r="AL4281" s="66">
        <v>7.5978498375746731E-2</v>
      </c>
      <c r="AM4281" s="62">
        <v>7737.28</v>
      </c>
      <c r="AN4281" s="72">
        <v>100.65300000000001</v>
      </c>
      <c r="AO4281" s="73">
        <v>1902.0054245052888</v>
      </c>
      <c r="AP4281" s="73">
        <v>1.20363</v>
      </c>
      <c r="AQ4281" s="73">
        <v>63586.35</v>
      </c>
      <c r="AR4281" s="74">
        <v>6455.63</v>
      </c>
      <c r="AS4281" s="63"/>
      <c r="AT4281" s="62"/>
    </row>
    <row r="4282" spans="1:46" x14ac:dyDescent="0.25">
      <c r="A4282" t="s">
        <v>304</v>
      </c>
      <c r="B4282" s="76" t="s">
        <v>305</v>
      </c>
      <c r="C4282" s="4"/>
      <c r="D4282" s="4" t="s">
        <v>305</v>
      </c>
      <c r="E4282" s="78" t="s">
        <v>115</v>
      </c>
      <c r="F4282" s="78" t="s">
        <v>115</v>
      </c>
      <c r="G4282" s="78" t="s">
        <v>53</v>
      </c>
      <c r="H4282" s="76" t="s">
        <v>228</v>
      </c>
      <c r="I4282" s="78" t="s">
        <v>122</v>
      </c>
      <c r="J4282" s="79" t="s">
        <v>47</v>
      </c>
      <c r="K4282" s="79" t="s">
        <v>47</v>
      </c>
      <c r="L4282" s="62">
        <v>1281.6499999999996</v>
      </c>
      <c r="M4282" s="62">
        <v>0.34700000000000841</v>
      </c>
      <c r="N4282" s="61">
        <v>3829.2347098791461</v>
      </c>
      <c r="O4282" s="61">
        <v>6287.0747578012797</v>
      </c>
      <c r="P4282" s="63">
        <v>1821.4752421987159</v>
      </c>
      <c r="Q4282" s="63">
        <v>477.96308312550309</v>
      </c>
      <c r="R4282" s="63">
        <v>580.81764391300294</v>
      </c>
      <c r="S4282" s="63" t="s">
        <v>284</v>
      </c>
      <c r="T4282" s="67">
        <v>11573.001266544376</v>
      </c>
      <c r="U4282" s="63">
        <v>11487.956714290411</v>
      </c>
      <c r="V4282" s="68">
        <v>1.8407608804371358</v>
      </c>
      <c r="W4282" s="69">
        <v>1.8272339930483008</v>
      </c>
      <c r="X4282" s="67">
        <v>14062.53500842792</v>
      </c>
      <c r="Y4282" s="63">
        <v>13956.233082771838</v>
      </c>
      <c r="Z4282" s="70">
        <v>2.2367373619947029</v>
      </c>
      <c r="AA4282" s="69">
        <v>2.2198293515524572</v>
      </c>
      <c r="AB4282" s="67" t="s">
        <v>284</v>
      </c>
      <c r="AC4282" s="63" t="s">
        <v>284</v>
      </c>
      <c r="AD4282" s="70" t="s">
        <v>284</v>
      </c>
      <c r="AE4282" s="69" t="s">
        <v>284</v>
      </c>
      <c r="AF4282" s="64">
        <v>8.0115700251135706</v>
      </c>
      <c r="AG4282" s="64">
        <v>6.592834687461222</v>
      </c>
      <c r="AH4282" s="64" t="s">
        <v>284</v>
      </c>
      <c r="AI4282" s="4">
        <v>8108.5499999999956</v>
      </c>
      <c r="AJ4282" s="71">
        <v>1.2897174460886678</v>
      </c>
      <c r="AK4282" s="65">
        <v>9.1450000000000031E-2</v>
      </c>
      <c r="AL4282" s="66">
        <v>7.5978498375746731E-2</v>
      </c>
      <c r="AM4282" s="62">
        <v>7737.28</v>
      </c>
      <c r="AN4282" s="72">
        <v>100.65300000000001</v>
      </c>
      <c r="AO4282" s="73">
        <v>2625.5021288231601</v>
      </c>
      <c r="AP4282" s="73">
        <v>1.20363</v>
      </c>
      <c r="AQ4282" s="73">
        <v>63586.35</v>
      </c>
      <c r="AR4282" s="74">
        <v>6455.63</v>
      </c>
      <c r="AS4282" s="63"/>
      <c r="AT4282" s="62"/>
    </row>
    <row r="4283" spans="1:46" x14ac:dyDescent="0.25">
      <c r="A4283" t="s">
        <v>304</v>
      </c>
      <c r="B4283" s="76" t="s">
        <v>305</v>
      </c>
      <c r="C4283" s="4"/>
      <c r="D4283" s="4" t="s">
        <v>305</v>
      </c>
      <c r="E4283" t="s">
        <v>110</v>
      </c>
      <c r="F4283" t="s">
        <v>110</v>
      </c>
      <c r="G4283" s="78" t="s">
        <v>117</v>
      </c>
      <c r="H4283" s="76" t="s">
        <v>228</v>
      </c>
      <c r="I4283" s="78" t="s">
        <v>122</v>
      </c>
      <c r="J4283" s="79" t="s">
        <v>47</v>
      </c>
      <c r="K4283" s="79" t="s">
        <v>47</v>
      </c>
      <c r="L4283" s="62">
        <v>1102.1699999999992</v>
      </c>
      <c r="M4283" s="62">
        <v>0.65399999999999636</v>
      </c>
      <c r="N4283" s="61">
        <v>3829.2347098791461</v>
      </c>
      <c r="O4283" s="61">
        <v>6287.0747578012797</v>
      </c>
      <c r="P4283" s="63">
        <v>655.97524219872321</v>
      </c>
      <c r="Q4283" s="63">
        <v>316.07763197289114</v>
      </c>
      <c r="R4283" s="63">
        <v>295.75782119375117</v>
      </c>
      <c r="S4283" s="63" t="s">
        <v>284</v>
      </c>
      <c r="T4283" s="67">
        <v>7215.0905094724221</v>
      </c>
      <c r="U4283" s="63">
        <v>7616.3828527117721</v>
      </c>
      <c r="V4283" s="68">
        <v>1.1476069217277272</v>
      </c>
      <c r="W4283" s="69">
        <v>1.2114350705407197</v>
      </c>
      <c r="X4283" s="67">
        <v>6751.8314425991139</v>
      </c>
      <c r="Y4283" s="63">
        <v>7128.7534430467331</v>
      </c>
      <c r="Z4283" s="70">
        <v>1.0739225637839194</v>
      </c>
      <c r="AA4283" s="69">
        <v>1.1338744515803731</v>
      </c>
      <c r="AB4283" s="67" t="s">
        <v>284</v>
      </c>
      <c r="AC4283" s="63" t="s">
        <v>284</v>
      </c>
      <c r="AD4283" s="70" t="s">
        <v>284</v>
      </c>
      <c r="AE4283" s="69" t="s">
        <v>284</v>
      </c>
      <c r="AF4283" s="64">
        <v>12.114855094230666</v>
      </c>
      <c r="AG4283" s="64">
        <v>12.947196778849042</v>
      </c>
      <c r="AH4283" s="64" t="s">
        <v>284</v>
      </c>
      <c r="AI4283" s="4">
        <v>6943.0500000000029</v>
      </c>
      <c r="AJ4283" s="71">
        <v>1.104337115028696</v>
      </c>
      <c r="AK4283" s="65">
        <v>6.5699999999999648E-2</v>
      </c>
      <c r="AL4283" s="66">
        <v>3.0064522033587907E-2</v>
      </c>
      <c r="AM4283" s="62">
        <v>8745.81</v>
      </c>
      <c r="AN4283" s="72">
        <v>254.352</v>
      </c>
      <c r="AO4283" s="73">
        <v>2599.3698726346852</v>
      </c>
      <c r="AP4283" s="73">
        <v>2.1852999999999998</v>
      </c>
      <c r="AQ4283" s="73">
        <v>90609.3</v>
      </c>
      <c r="AR4283" s="74">
        <v>7643.64</v>
      </c>
      <c r="AS4283" s="63"/>
      <c r="AT4283" s="62"/>
    </row>
    <row r="4284" spans="1:46" x14ac:dyDescent="0.25">
      <c r="A4284" t="s">
        <v>304</v>
      </c>
      <c r="B4284" s="76" t="s">
        <v>305</v>
      </c>
      <c r="C4284" s="4"/>
      <c r="D4284" s="4" t="s">
        <v>305</v>
      </c>
      <c r="E4284" t="s">
        <v>110</v>
      </c>
      <c r="F4284" t="s">
        <v>110</v>
      </c>
      <c r="G4284" s="78" t="s">
        <v>118</v>
      </c>
      <c r="H4284" s="76" t="s">
        <v>228</v>
      </c>
      <c r="I4284" s="78" t="s">
        <v>122</v>
      </c>
      <c r="J4284" s="79" t="s">
        <v>47</v>
      </c>
      <c r="K4284" s="79" t="s">
        <v>47</v>
      </c>
      <c r="L4284" s="62">
        <v>1161.6499999999996</v>
      </c>
      <c r="M4284" s="62">
        <v>0.72200000000003683</v>
      </c>
      <c r="N4284" s="61">
        <v>3829.2347098791461</v>
      </c>
      <c r="O4284" s="61">
        <v>6287.0747578012797</v>
      </c>
      <c r="P4284" s="63">
        <v>855.77524219872612</v>
      </c>
      <c r="Q4284" s="63">
        <v>334.25588329254288</v>
      </c>
      <c r="R4284" s="63">
        <v>289.40879417488304</v>
      </c>
      <c r="S4284" s="63" t="s">
        <v>284</v>
      </c>
      <c r="T4284" s="67">
        <v>7630.4285220213696</v>
      </c>
      <c r="U4284" s="63">
        <v>8055.7442362909178</v>
      </c>
      <c r="V4284" s="68">
        <v>1.2136691253039733</v>
      </c>
      <c r="W4284" s="69">
        <v>1.2813183470253786</v>
      </c>
      <c r="X4284" s="67">
        <v>6607.9868820647871</v>
      </c>
      <c r="Y4284" s="63">
        <v>6979.5157305564999</v>
      </c>
      <c r="Z4284" s="70">
        <v>1.0510431538714098</v>
      </c>
      <c r="AA4284" s="69">
        <v>1.1101372258849012</v>
      </c>
      <c r="AB4284" s="67" t="s">
        <v>284</v>
      </c>
      <c r="AC4284" s="63" t="s">
        <v>284</v>
      </c>
      <c r="AD4284" s="70" t="s">
        <v>284</v>
      </c>
      <c r="AE4284" s="69" t="s">
        <v>284</v>
      </c>
      <c r="AF4284" s="64">
        <v>11.455997938345263</v>
      </c>
      <c r="AG4284" s="64">
        <v>13.23123134801919</v>
      </c>
      <c r="AH4284" s="64" t="s">
        <v>284</v>
      </c>
      <c r="AI4284" s="4">
        <v>7142.8500000000058</v>
      </c>
      <c r="AJ4284" s="71">
        <v>1.1361166003532632</v>
      </c>
      <c r="AK4284" s="65">
        <v>7.0570000000000022E-2</v>
      </c>
      <c r="AL4284" s="66">
        <v>3.2778280963329395E-2</v>
      </c>
      <c r="AM4284" s="62">
        <v>7335.65</v>
      </c>
      <c r="AN4284" s="72">
        <v>258.80900000000003</v>
      </c>
      <c r="AO4284" s="73">
        <v>2181.5270672020829</v>
      </c>
      <c r="AP4284" s="73">
        <v>2.1529500000000001</v>
      </c>
      <c r="AQ4284" s="73">
        <v>82450.8</v>
      </c>
      <c r="AR4284" s="74">
        <v>6174</v>
      </c>
      <c r="AS4284" s="63"/>
      <c r="AT4284" s="62"/>
    </row>
    <row r="4285" spans="1:46" x14ac:dyDescent="0.25">
      <c r="A4285" t="s">
        <v>304</v>
      </c>
      <c r="B4285" s="76" t="s">
        <v>305</v>
      </c>
      <c r="C4285" s="4"/>
      <c r="D4285" s="4" t="s">
        <v>305</v>
      </c>
      <c r="E4285" t="s">
        <v>110</v>
      </c>
      <c r="F4285" t="s">
        <v>226</v>
      </c>
      <c r="G4285" s="78" t="s">
        <v>118</v>
      </c>
      <c r="H4285" s="76" t="s">
        <v>228</v>
      </c>
      <c r="I4285" s="78" t="s">
        <v>122</v>
      </c>
      <c r="J4285" s="79" t="s">
        <v>47</v>
      </c>
      <c r="K4285" s="79" t="s">
        <v>47</v>
      </c>
      <c r="L4285" s="62">
        <v>1161.6499999999996</v>
      </c>
      <c r="M4285" s="62">
        <v>0.72200000000003683</v>
      </c>
      <c r="N4285" s="61">
        <v>3829.2347098791461</v>
      </c>
      <c r="O4285" s="61">
        <v>6287.0747578012797</v>
      </c>
      <c r="P4285" s="63">
        <v>855.77524219872612</v>
      </c>
      <c r="Q4285" s="63">
        <v>1.3539274232330172</v>
      </c>
      <c r="R4285" s="63">
        <v>1.3539274232330172</v>
      </c>
      <c r="S4285" s="63" t="s">
        <v>284</v>
      </c>
      <c r="T4285" s="67">
        <v>40.798327500276521</v>
      </c>
      <c r="U4285" s="63">
        <v>66.851722412936823</v>
      </c>
      <c r="V4285" s="68">
        <v>6.489238488798333E-3</v>
      </c>
      <c r="W4285" s="69">
        <v>1.0633199856576264E-2</v>
      </c>
      <c r="X4285" s="67">
        <v>40.798327500276521</v>
      </c>
      <c r="Y4285" s="63">
        <v>66.851722412936823</v>
      </c>
      <c r="Z4285" s="70">
        <v>6.489238488798333E-3</v>
      </c>
      <c r="AA4285" s="69">
        <v>1.0633199856576264E-2</v>
      </c>
      <c r="AB4285" s="67" t="s">
        <v>284</v>
      </c>
      <c r="AC4285" s="63" t="s">
        <v>284</v>
      </c>
      <c r="AD4285" s="70" t="s">
        <v>284</v>
      </c>
      <c r="AE4285" s="69" t="s">
        <v>284</v>
      </c>
      <c r="AF4285" s="64">
        <v>2828.2422264078159</v>
      </c>
      <c r="AG4285" s="64">
        <v>2828.2422264078159</v>
      </c>
      <c r="AH4285" s="64" t="s">
        <v>284</v>
      </c>
      <c r="AI4285" s="4">
        <v>7142.8500000000058</v>
      </c>
      <c r="AJ4285" s="71">
        <v>1.1361166003532632</v>
      </c>
      <c r="AK4285" s="65">
        <v>7.0570000000000022E-2</v>
      </c>
      <c r="AL4285" s="66">
        <v>3.2778280963329395E-2</v>
      </c>
      <c r="AM4285" s="62">
        <v>7335.65</v>
      </c>
      <c r="AN4285" s="72">
        <v>258.80900000000003</v>
      </c>
      <c r="AO4285" s="73">
        <v>386.53850830168301</v>
      </c>
      <c r="AP4285" s="73">
        <v>2.1529500000000001</v>
      </c>
      <c r="AQ4285" s="73">
        <v>82450.8</v>
      </c>
      <c r="AR4285" s="74">
        <v>6174</v>
      </c>
      <c r="AS4285" s="63"/>
      <c r="AT4285" s="62"/>
    </row>
    <row r="4286" spans="1:46" x14ac:dyDescent="0.25">
      <c r="A4286" t="s">
        <v>304</v>
      </c>
      <c r="B4286" s="76" t="s">
        <v>305</v>
      </c>
      <c r="C4286" s="4"/>
      <c r="D4286" s="4" t="s">
        <v>305</v>
      </c>
      <c r="E4286" t="s">
        <v>110</v>
      </c>
      <c r="F4286" t="s">
        <v>110</v>
      </c>
      <c r="G4286" s="78" t="s">
        <v>119</v>
      </c>
      <c r="H4286" s="76" t="s">
        <v>228</v>
      </c>
      <c r="I4286" s="78" t="s">
        <v>122</v>
      </c>
      <c r="J4286" s="79" t="s">
        <v>47</v>
      </c>
      <c r="K4286" s="79" t="s">
        <v>47</v>
      </c>
      <c r="L4286" s="62">
        <v>1111.83</v>
      </c>
      <c r="M4286" s="62">
        <v>0.55599999999998317</v>
      </c>
      <c r="N4286" s="61">
        <v>3829.2347098791461</v>
      </c>
      <c r="O4286" s="61">
        <v>6287.0747578012797</v>
      </c>
      <c r="P4286" s="63">
        <v>739.22524219872321</v>
      </c>
      <c r="Q4286" s="63">
        <v>318.14330376563839</v>
      </c>
      <c r="R4286" s="63">
        <v>317.39003393964822</v>
      </c>
      <c r="S4286" s="63" t="s">
        <v>284</v>
      </c>
      <c r="T4286" s="67">
        <v>7260.0800870716357</v>
      </c>
      <c r="U4286" s="63">
        <v>7658.6731115084194</v>
      </c>
      <c r="V4286" s="68">
        <v>1.1547628057170798</v>
      </c>
      <c r="W4286" s="69">
        <v>1.2181616103745545</v>
      </c>
      <c r="X4286" s="67">
        <v>7242.9067442445321</v>
      </c>
      <c r="Y4286" s="63">
        <v>7640.5963427550823</v>
      </c>
      <c r="Z4286" s="70">
        <v>1.1520312742038281</v>
      </c>
      <c r="AA4286" s="69">
        <v>1.2152863831107295</v>
      </c>
      <c r="AB4286" s="67" t="s">
        <v>284</v>
      </c>
      <c r="AC4286" s="63" t="s">
        <v>284</v>
      </c>
      <c r="AD4286" s="70" t="s">
        <v>284</v>
      </c>
      <c r="AE4286" s="69" t="s">
        <v>284</v>
      </c>
      <c r="AF4286" s="64">
        <v>12.036194584500725</v>
      </c>
      <c r="AG4286" s="64">
        <v>12.064760390703622</v>
      </c>
      <c r="AH4286" s="64" t="s">
        <v>284</v>
      </c>
      <c r="AI4286" s="4">
        <v>7026.3000000000029</v>
      </c>
      <c r="AJ4286" s="71">
        <v>1.1175785672472656</v>
      </c>
      <c r="AK4286" s="65">
        <v>7.119999999999993E-2</v>
      </c>
      <c r="AL4286" s="66">
        <v>3.8812511583790288E-2</v>
      </c>
      <c r="AM4286" s="62">
        <v>9272.68</v>
      </c>
      <c r="AN4286" s="72">
        <v>191.30799999999999</v>
      </c>
      <c r="AO4286" s="73">
        <v>2650.5852537536784</v>
      </c>
      <c r="AP4286" s="73">
        <v>1.83446</v>
      </c>
      <c r="AQ4286" s="73">
        <v>86496.75</v>
      </c>
      <c r="AR4286" s="74">
        <v>8160.85</v>
      </c>
      <c r="AS4286" s="63"/>
      <c r="AT4286" s="62"/>
    </row>
    <row r="4287" spans="1:46" x14ac:dyDescent="0.25">
      <c r="A4287" t="s">
        <v>304</v>
      </c>
      <c r="B4287" s="76" t="s">
        <v>305</v>
      </c>
      <c r="C4287" s="4"/>
      <c r="D4287" s="4" t="s">
        <v>305</v>
      </c>
      <c r="E4287" s="76" t="s">
        <v>321</v>
      </c>
      <c r="F4287" s="76" t="s">
        <v>322</v>
      </c>
      <c r="G4287" s="78" t="s">
        <v>120</v>
      </c>
      <c r="H4287" s="76" t="s">
        <v>228</v>
      </c>
      <c r="I4287" s="78" t="s">
        <v>122</v>
      </c>
      <c r="J4287" s="79" t="s">
        <v>47</v>
      </c>
      <c r="K4287" s="79" t="s">
        <v>47</v>
      </c>
      <c r="L4287" s="62">
        <v>1023.9200000000001</v>
      </c>
      <c r="M4287" s="62">
        <v>0.65400000000002478</v>
      </c>
      <c r="N4287" s="61">
        <v>3829.2347098791461</v>
      </c>
      <c r="O4287" s="61">
        <v>6287.0747578012797</v>
      </c>
      <c r="P4287" s="63">
        <v>-209.82475780126515</v>
      </c>
      <c r="Q4287" s="63">
        <v>289.42768774872002</v>
      </c>
      <c r="R4287" s="63">
        <v>257.5996770874799</v>
      </c>
      <c r="S4287" s="63" t="s">
        <v>284</v>
      </c>
      <c r="T4287" s="67">
        <v>6527.7836970830658</v>
      </c>
      <c r="U4287" s="63">
        <v>6972.4044182183188</v>
      </c>
      <c r="V4287" s="68">
        <v>1.0382863173343222</v>
      </c>
      <c r="W4287" s="69">
        <v>1.1090061255541224</v>
      </c>
      <c r="X4287" s="67">
        <v>5810.8145154794483</v>
      </c>
      <c r="Y4287" s="63">
        <v>6208.6042914235377</v>
      </c>
      <c r="Z4287" s="70">
        <v>0.9242477208131068</v>
      </c>
      <c r="AA4287" s="69">
        <v>0.98751876359027346</v>
      </c>
      <c r="AB4287" s="67" t="s">
        <v>284</v>
      </c>
      <c r="AC4287" s="63" t="s">
        <v>284</v>
      </c>
      <c r="AD4287" s="70" t="s">
        <v>284</v>
      </c>
      <c r="AE4287" s="69" t="s">
        <v>284</v>
      </c>
      <c r="AF4287" s="64">
        <v>13.230367625379618</v>
      </c>
      <c r="AG4287" s="64">
        <v>14.86506020960093</v>
      </c>
      <c r="AH4287" s="64" t="s">
        <v>284</v>
      </c>
      <c r="AI4287" s="4">
        <v>6077.2500000000146</v>
      </c>
      <c r="AJ4287" s="71">
        <v>0.96662601195557518</v>
      </c>
      <c r="AK4287" s="65">
        <v>5.1509999999999945E-2</v>
      </c>
      <c r="AL4287" s="66">
        <v>2.3846670215967196E-2</v>
      </c>
      <c r="AM4287" s="62">
        <v>8452.76</v>
      </c>
      <c r="AN4287" s="72">
        <v>254.83600000000001</v>
      </c>
      <c r="AO4287" s="73">
        <v>2334.017750012395</v>
      </c>
      <c r="AP4287" s="73">
        <v>2.16005</v>
      </c>
      <c r="AQ4287" s="73">
        <v>87562.35</v>
      </c>
      <c r="AR4287" s="74">
        <v>7428.84</v>
      </c>
      <c r="AS4287" s="63"/>
      <c r="AT4287" s="62"/>
    </row>
    <row r="4288" spans="1:46" x14ac:dyDescent="0.25">
      <c r="A4288" t="s">
        <v>304</v>
      </c>
      <c r="B4288" s="76" t="s">
        <v>305</v>
      </c>
      <c r="C4288" s="4"/>
      <c r="D4288" s="4" t="s">
        <v>305</v>
      </c>
      <c r="E4288" t="s">
        <v>115</v>
      </c>
      <c r="F4288" t="s">
        <v>115</v>
      </c>
      <c r="G4288" s="78" t="s">
        <v>120</v>
      </c>
      <c r="H4288" s="76" t="s">
        <v>228</v>
      </c>
      <c r="I4288" s="78" t="s">
        <v>122</v>
      </c>
      <c r="J4288" s="79" t="s">
        <v>47</v>
      </c>
      <c r="K4288" s="79" t="s">
        <v>47</v>
      </c>
      <c r="L4288" s="62">
        <v>1023.9200000000001</v>
      </c>
      <c r="M4288" s="62">
        <v>0.65400000000002478</v>
      </c>
      <c r="N4288" s="61">
        <v>3829.2347098791461</v>
      </c>
      <c r="O4288" s="61">
        <v>6287.0747578012797</v>
      </c>
      <c r="P4288" s="63">
        <v>-209.82475780126515</v>
      </c>
      <c r="Q4288" s="63">
        <v>357.2407447381097</v>
      </c>
      <c r="R4288" s="63">
        <v>468.76953952027952</v>
      </c>
      <c r="S4288" s="63" t="s">
        <v>284</v>
      </c>
      <c r="T4288" s="67">
        <v>8654.8789252213992</v>
      </c>
      <c r="U4288" s="63">
        <v>8607.5467461344833</v>
      </c>
      <c r="V4288" s="68">
        <v>1.3766146035534321</v>
      </c>
      <c r="W4288" s="69">
        <v>1.3690861136101269</v>
      </c>
      <c r="X4288" s="67">
        <v>11354.367364780817</v>
      </c>
      <c r="Y4288" s="63">
        <v>11283.985072819754</v>
      </c>
      <c r="Z4288" s="70">
        <v>1.8059857409348947</v>
      </c>
      <c r="AA4288" s="69">
        <v>1.7947909811026326</v>
      </c>
      <c r="AB4288" s="67" t="s">
        <v>284</v>
      </c>
      <c r="AC4288" s="63" t="s">
        <v>284</v>
      </c>
      <c r="AD4288" s="70" t="s">
        <v>284</v>
      </c>
      <c r="AE4288" s="69" t="s">
        <v>284</v>
      </c>
      <c r="AF4288" s="64">
        <v>10.71891928980925</v>
      </c>
      <c r="AG4288" s="64">
        <v>8.1686935413888779</v>
      </c>
      <c r="AH4288" s="64" t="s">
        <v>284</v>
      </c>
      <c r="AI4288" s="4">
        <v>6077.2500000000146</v>
      </c>
      <c r="AJ4288" s="71">
        <v>0.96662601195557518</v>
      </c>
      <c r="AK4288" s="65">
        <v>5.1509999999999945E-2</v>
      </c>
      <c r="AL4288" s="66">
        <v>2.3846670215967196E-2</v>
      </c>
      <c r="AM4288" s="62">
        <v>8452.76</v>
      </c>
      <c r="AN4288" s="72">
        <v>254.83600000000001</v>
      </c>
      <c r="AO4288" s="73">
        <v>3089.0967538410077</v>
      </c>
      <c r="AP4288" s="73">
        <v>2.16005</v>
      </c>
      <c r="AQ4288" s="73">
        <v>87562.35</v>
      </c>
      <c r="AR4288" s="74">
        <v>7428.84</v>
      </c>
      <c r="AS4288" s="63"/>
      <c r="AT4288" s="62"/>
    </row>
    <row r="4289" spans="1:46" x14ac:dyDescent="0.25">
      <c r="A4289" t="s">
        <v>304</v>
      </c>
      <c r="B4289" s="76" t="s">
        <v>305</v>
      </c>
      <c r="C4289" s="4"/>
      <c r="D4289" s="4" t="s">
        <v>305</v>
      </c>
      <c r="E4289" s="76" t="s">
        <v>321</v>
      </c>
      <c r="F4289" s="76" t="s">
        <v>322</v>
      </c>
      <c r="G4289" s="78" t="s">
        <v>121</v>
      </c>
      <c r="H4289" s="76" t="s">
        <v>228</v>
      </c>
      <c r="I4289" s="78" t="s">
        <v>122</v>
      </c>
      <c r="J4289" s="79" t="s">
        <v>47</v>
      </c>
      <c r="K4289" s="79" t="s">
        <v>47</v>
      </c>
      <c r="L4289" s="62">
        <v>1061.3999999999996</v>
      </c>
      <c r="M4289" s="62">
        <v>0.13660000000000139</v>
      </c>
      <c r="N4289" s="61">
        <v>3829.2347098791461</v>
      </c>
      <c r="O4289" s="61">
        <v>6287.0747578012797</v>
      </c>
      <c r="P4289" s="63">
        <v>489.47524219872321</v>
      </c>
      <c r="Q4289" s="63">
        <v>293.78899883421582</v>
      </c>
      <c r="R4289" s="63">
        <v>235.50409062081599</v>
      </c>
      <c r="S4289" s="63" t="s">
        <v>284</v>
      </c>
      <c r="T4289" s="67">
        <v>6619.4921947507091</v>
      </c>
      <c r="U4289" s="63">
        <v>7055.2606690367593</v>
      </c>
      <c r="V4289" s="68">
        <v>1.0528731484442668</v>
      </c>
      <c r="W4289" s="69">
        <v>1.122184949412647</v>
      </c>
      <c r="X4289" s="67">
        <v>5306.5454515069378</v>
      </c>
      <c r="Y4289" s="63">
        <v>5656.5549579748158</v>
      </c>
      <c r="Z4289" s="70">
        <v>0.84404045695851515</v>
      </c>
      <c r="AA4289" s="69">
        <v>0.89971173811094152</v>
      </c>
      <c r="AB4289" s="67" t="s">
        <v>284</v>
      </c>
      <c r="AC4289" s="63" t="s">
        <v>284</v>
      </c>
      <c r="AD4289" s="70" t="s">
        <v>284</v>
      </c>
      <c r="AE4289" s="69" t="s">
        <v>284</v>
      </c>
      <c r="AF4289" s="64">
        <v>13.03396221463</v>
      </c>
      <c r="AG4289" s="64">
        <v>16.259737568824562</v>
      </c>
      <c r="AH4289" s="64" t="s">
        <v>284</v>
      </c>
      <c r="AI4289" s="4">
        <v>6776.5500000000029</v>
      </c>
      <c r="AJ4289" s="71">
        <v>1.0778542105915569</v>
      </c>
      <c r="AK4289" s="65">
        <v>8.1620000000000026E-2</v>
      </c>
      <c r="AL4289" s="66">
        <v>7.276390510916371E-2</v>
      </c>
      <c r="AM4289" s="62">
        <v>12302.5</v>
      </c>
      <c r="AN4289" s="72">
        <v>56.782299999999999</v>
      </c>
      <c r="AO4289" s="73">
        <v>3002.8083849654263</v>
      </c>
      <c r="AP4289" s="73">
        <v>1.12171</v>
      </c>
      <c r="AQ4289" s="73">
        <v>85780.800000000003</v>
      </c>
      <c r="AR4289" s="74">
        <v>11241.1</v>
      </c>
      <c r="AS4289" s="63"/>
      <c r="AT4289" s="62"/>
    </row>
    <row r="4290" spans="1:46" x14ac:dyDescent="0.25">
      <c r="A4290" t="s">
        <v>304</v>
      </c>
      <c r="B4290" s="76" t="s">
        <v>305</v>
      </c>
      <c r="C4290" s="4"/>
      <c r="D4290" s="4" t="s">
        <v>305</v>
      </c>
      <c r="E4290" s="78" t="s">
        <v>110</v>
      </c>
      <c r="F4290" s="78" t="s">
        <v>110</v>
      </c>
      <c r="G4290" s="78" t="s">
        <v>54</v>
      </c>
      <c r="H4290" s="76" t="s">
        <v>228</v>
      </c>
      <c r="I4290" s="78" t="s">
        <v>122</v>
      </c>
      <c r="J4290" s="79" t="s">
        <v>47</v>
      </c>
      <c r="K4290" s="79" t="s">
        <v>47</v>
      </c>
      <c r="L4290" s="62">
        <v>1369.7699999999995</v>
      </c>
      <c r="M4290" s="62">
        <v>1.0380000000000109</v>
      </c>
      <c r="N4290" s="61">
        <v>3829.2347098791461</v>
      </c>
      <c r="O4290" s="61">
        <v>6287.0747578012797</v>
      </c>
      <c r="P4290" s="63">
        <v>2171.1252421987174</v>
      </c>
      <c r="Q4290" s="63">
        <v>394.28884662899691</v>
      </c>
      <c r="R4290" s="63">
        <v>390.3667951816069</v>
      </c>
      <c r="S4290" s="63" t="s">
        <v>284</v>
      </c>
      <c r="T4290" s="67">
        <v>9003.2599719343652</v>
      </c>
      <c r="U4290" s="63">
        <v>9510.8489106741999</v>
      </c>
      <c r="V4290" s="68">
        <v>1.4320268676243626</v>
      </c>
      <c r="W4290" s="69">
        <v>1.5127621790837971</v>
      </c>
      <c r="X4290" s="67">
        <v>8913.8434949063285</v>
      </c>
      <c r="Y4290" s="63">
        <v>9416.7285641437065</v>
      </c>
      <c r="Z4290" s="70">
        <v>1.4178045972565601</v>
      </c>
      <c r="AA4290" s="69">
        <v>1.4977917277759445</v>
      </c>
      <c r="AB4290" s="67" t="s">
        <v>284</v>
      </c>
      <c r="AC4290" s="63" t="s">
        <v>284</v>
      </c>
      <c r="AD4290" s="70" t="s">
        <v>284</v>
      </c>
      <c r="AE4290" s="69" t="s">
        <v>284</v>
      </c>
      <c r="AF4290" s="64">
        <v>9.711750009206412</v>
      </c>
      <c r="AG4290" s="64">
        <v>9.8093248635496906</v>
      </c>
      <c r="AH4290" s="64" t="s">
        <v>284</v>
      </c>
      <c r="AI4290" s="4">
        <v>8458.1999999999971</v>
      </c>
      <c r="AJ4290" s="71">
        <v>1.3453315454066599</v>
      </c>
      <c r="AK4290" s="65">
        <v>8.97199999999998E-2</v>
      </c>
      <c r="AL4290" s="66">
        <v>2.671629568971929E-2</v>
      </c>
      <c r="AM4290" s="62">
        <v>7312.87</v>
      </c>
      <c r="AN4290" s="72">
        <v>462.505</v>
      </c>
      <c r="AO4290" s="73">
        <v>2505.382642043829</v>
      </c>
      <c r="AP4290" s="73">
        <v>3.35825</v>
      </c>
      <c r="AQ4290" s="73">
        <v>106526.7</v>
      </c>
      <c r="AR4290" s="74">
        <v>5943.1</v>
      </c>
      <c r="AS4290" s="63"/>
      <c r="AT4290" s="62"/>
    </row>
    <row r="4291" spans="1:46" x14ac:dyDescent="0.25">
      <c r="A4291" t="s">
        <v>306</v>
      </c>
      <c r="B4291" s="76" t="s">
        <v>307</v>
      </c>
      <c r="C4291" s="4"/>
      <c r="D4291" s="4" t="s">
        <v>307</v>
      </c>
      <c r="E4291" s="78" t="s">
        <v>110</v>
      </c>
      <c r="F4291" s="78" t="s">
        <v>110</v>
      </c>
      <c r="G4291" s="78" t="s">
        <v>111</v>
      </c>
      <c r="H4291" s="78" t="s">
        <v>161</v>
      </c>
      <c r="I4291" s="78" t="s">
        <v>46</v>
      </c>
      <c r="J4291" s="79" t="s">
        <v>47</v>
      </c>
      <c r="K4291" s="79" t="s">
        <v>47</v>
      </c>
      <c r="L4291" s="62">
        <v>1775.9499999999998</v>
      </c>
      <c r="M4291" s="62">
        <v>3.3690000000000282</v>
      </c>
      <c r="N4291" s="61">
        <v>4690.0551474741123</v>
      </c>
      <c r="O4291" s="61">
        <v>7700.4230778298461</v>
      </c>
      <c r="P4291" s="63">
        <v>4121.0769221701539</v>
      </c>
      <c r="Q4291" s="63">
        <v>787.19738716101983</v>
      </c>
      <c r="R4291" s="63">
        <v>868.20051538655025</v>
      </c>
      <c r="S4291" s="63" t="s">
        <v>284</v>
      </c>
      <c r="T4291" s="67">
        <v>18006.911765473014</v>
      </c>
      <c r="U4291" s="63">
        <v>19098.80938482421</v>
      </c>
      <c r="V4291" s="68">
        <v>2.3384314840201963</v>
      </c>
      <c r="W4291" s="69">
        <v>2.4802285785843714</v>
      </c>
      <c r="X4291" s="67">
        <v>19853.653056691193</v>
      </c>
      <c r="Y4291" s="63">
        <v>21042.700891835007</v>
      </c>
      <c r="Z4291" s="70">
        <v>2.5782548382116173</v>
      </c>
      <c r="AA4291" s="69">
        <v>2.7326681507174171</v>
      </c>
      <c r="AB4291" s="67" t="s">
        <v>284</v>
      </c>
      <c r="AC4291" s="63" t="s">
        <v>284</v>
      </c>
      <c r="AD4291" s="70" t="s">
        <v>284</v>
      </c>
      <c r="AE4291" s="69" t="s">
        <v>284</v>
      </c>
      <c r="AF4291" s="64">
        <v>5.9579150337230091</v>
      </c>
      <c r="AG4291" s="64">
        <v>5.4020414228687157</v>
      </c>
      <c r="AH4291" s="64" t="s">
        <v>284</v>
      </c>
      <c r="AI4291" s="4">
        <v>11821.5</v>
      </c>
      <c r="AJ4291" s="71">
        <v>1.5351753897828126</v>
      </c>
      <c r="AK4291" s="65">
        <v>0.14674999999999994</v>
      </c>
      <c r="AL4291" s="66">
        <v>2.7094992180763746E-2</v>
      </c>
      <c r="AM4291" s="62">
        <v>7200.79</v>
      </c>
      <c r="AN4291" s="72">
        <v>812.54100000000005</v>
      </c>
      <c r="AO4291" s="73">
        <v>4624.3145003415002</v>
      </c>
      <c r="AP4291" s="73">
        <v>5.4161299999999999</v>
      </c>
      <c r="AQ4291" s="73">
        <v>149317.20000000001</v>
      </c>
      <c r="AR4291" s="74">
        <v>5424.84</v>
      </c>
      <c r="AS4291" s="63"/>
      <c r="AT4291" s="62"/>
    </row>
    <row r="4292" spans="1:46" x14ac:dyDescent="0.25">
      <c r="A4292" t="s">
        <v>306</v>
      </c>
      <c r="B4292" s="76" t="s">
        <v>307</v>
      </c>
      <c r="C4292" s="4"/>
      <c r="D4292" s="4" t="s">
        <v>307</v>
      </c>
      <c r="E4292" s="78" t="s">
        <v>110</v>
      </c>
      <c r="F4292" s="78" t="s">
        <v>110</v>
      </c>
      <c r="G4292" s="78" t="s">
        <v>48</v>
      </c>
      <c r="H4292" s="78" t="s">
        <v>161</v>
      </c>
      <c r="I4292" s="78" t="s">
        <v>46</v>
      </c>
      <c r="J4292" s="79" t="s">
        <v>47</v>
      </c>
      <c r="K4292" s="79" t="s">
        <v>47</v>
      </c>
      <c r="L4292" s="62">
        <v>1530.8099999999995</v>
      </c>
      <c r="M4292" s="62">
        <v>1.55600000000004</v>
      </c>
      <c r="N4292" s="61">
        <v>4690.0551474741123</v>
      </c>
      <c r="O4292" s="61">
        <v>7700.4230778298461</v>
      </c>
      <c r="P4292" s="63">
        <v>2222.9769221701627</v>
      </c>
      <c r="Q4292" s="63">
        <v>676.23288463890549</v>
      </c>
      <c r="R4292" s="63">
        <v>673.74811505905564</v>
      </c>
      <c r="S4292" s="63" t="s">
        <v>284</v>
      </c>
      <c r="T4292" s="67">
        <v>15445.240575323603</v>
      </c>
      <c r="U4292" s="63">
        <v>16325.683667451642</v>
      </c>
      <c r="V4292" s="68">
        <v>2.0057651922777757</v>
      </c>
      <c r="W4292" s="69">
        <v>2.1201021687307846</v>
      </c>
      <c r="X4292" s="67">
        <v>15388.591817642353</v>
      </c>
      <c r="Y4292" s="63">
        <v>16266.054828554199</v>
      </c>
      <c r="Z4292" s="70">
        <v>1.9984086149691411</v>
      </c>
      <c r="AA4292" s="69">
        <v>2.1123585891514862</v>
      </c>
      <c r="AB4292" s="67" t="s">
        <v>284</v>
      </c>
      <c r="AC4292" s="63" t="s">
        <v>284</v>
      </c>
      <c r="AD4292" s="70" t="s">
        <v>284</v>
      </c>
      <c r="AE4292" s="69" t="s">
        <v>284</v>
      </c>
      <c r="AF4292" s="64">
        <v>6.9355620733802468</v>
      </c>
      <c r="AG4292" s="64">
        <v>6.9611402876622783</v>
      </c>
      <c r="AH4292" s="64" t="s">
        <v>284</v>
      </c>
      <c r="AI4292" s="4">
        <v>9923.4000000000087</v>
      </c>
      <c r="AJ4292" s="71">
        <v>1.2886824398740242</v>
      </c>
      <c r="AK4292" s="65">
        <v>0.11215000000000019</v>
      </c>
      <c r="AL4292" s="66">
        <v>3.5225423867227067E-2</v>
      </c>
      <c r="AM4292" s="62">
        <v>7317.95</v>
      </c>
      <c r="AN4292" s="72">
        <v>431.98</v>
      </c>
      <c r="AO4292" s="73">
        <v>3741.7282562619093</v>
      </c>
      <c r="AP4292" s="73">
        <v>3.1837800000000001</v>
      </c>
      <c r="AQ4292" s="73">
        <v>103346.55</v>
      </c>
      <c r="AR4292" s="74">
        <v>5787.14</v>
      </c>
      <c r="AS4292" s="63"/>
      <c r="AT4292" s="62"/>
    </row>
    <row r="4293" spans="1:46" x14ac:dyDescent="0.25">
      <c r="A4293" t="s">
        <v>306</v>
      </c>
      <c r="B4293" s="76" t="s">
        <v>307</v>
      </c>
      <c r="C4293" s="4"/>
      <c r="D4293" s="4" t="s">
        <v>307</v>
      </c>
      <c r="E4293" s="78" t="s">
        <v>110</v>
      </c>
      <c r="F4293" s="78" t="s">
        <v>110</v>
      </c>
      <c r="G4293" s="78" t="s">
        <v>49</v>
      </c>
      <c r="H4293" s="78" t="s">
        <v>161</v>
      </c>
      <c r="I4293" s="78" t="s">
        <v>46</v>
      </c>
      <c r="J4293" s="79" t="s">
        <v>47</v>
      </c>
      <c r="K4293" s="79" t="s">
        <v>47</v>
      </c>
      <c r="L4293" s="62">
        <v>1666.3499999999995</v>
      </c>
      <c r="M4293" s="62">
        <v>1.86099999999999</v>
      </c>
      <c r="N4293" s="61">
        <v>4690.0551474741123</v>
      </c>
      <c r="O4293" s="61">
        <v>7700.4230778298461</v>
      </c>
      <c r="P4293" s="63">
        <v>3338.5269221701656</v>
      </c>
      <c r="Q4293" s="63">
        <v>732.36989455937919</v>
      </c>
      <c r="R4293" s="63">
        <v>773.91517832569934</v>
      </c>
      <c r="S4293" s="63" t="s">
        <v>284</v>
      </c>
      <c r="T4293" s="67">
        <v>16730.009623460104</v>
      </c>
      <c r="U4293" s="63">
        <v>17689.920668856357</v>
      </c>
      <c r="V4293" s="68">
        <v>2.1726091481424161</v>
      </c>
      <c r="W4293" s="69">
        <v>2.2972660709756454</v>
      </c>
      <c r="X4293" s="67">
        <v>17677.17540171283</v>
      </c>
      <c r="Y4293" s="63">
        <v>18686.913328755254</v>
      </c>
      <c r="Z4293" s="70">
        <v>2.2956109324183598</v>
      </c>
      <c r="AA4293" s="69">
        <v>2.4267385233100272</v>
      </c>
      <c r="AB4293" s="67" t="s">
        <v>284</v>
      </c>
      <c r="AC4293" s="63" t="s">
        <v>284</v>
      </c>
      <c r="AD4293" s="70" t="s">
        <v>284</v>
      </c>
      <c r="AE4293" s="69" t="s">
        <v>284</v>
      </c>
      <c r="AF4293" s="64">
        <v>6.4039431198845538</v>
      </c>
      <c r="AG4293" s="64">
        <v>6.0601669004872782</v>
      </c>
      <c r="AH4293" s="64" t="s">
        <v>284</v>
      </c>
      <c r="AI4293" s="4">
        <v>11038.950000000012</v>
      </c>
      <c r="AJ4293" s="71">
        <v>1.4335511034169097</v>
      </c>
      <c r="AK4293" s="65">
        <v>0.13752999999999993</v>
      </c>
      <c r="AL4293" s="66">
        <v>5.3489267531901794E-2</v>
      </c>
      <c r="AM4293" s="62">
        <v>6574.2</v>
      </c>
      <c r="AN4293" s="72">
        <v>336.21499999999997</v>
      </c>
      <c r="AO4293" s="73">
        <v>3241.2052851516523</v>
      </c>
      <c r="AP4293" s="73">
        <v>2.57117</v>
      </c>
      <c r="AQ4293" s="73">
        <v>87112.8</v>
      </c>
      <c r="AR4293" s="74">
        <v>4907.8500000000004</v>
      </c>
      <c r="AS4293" s="63"/>
      <c r="AT4293" s="62"/>
    </row>
    <row r="4294" spans="1:46" x14ac:dyDescent="0.25">
      <c r="A4294" t="s">
        <v>306</v>
      </c>
      <c r="B4294" s="76" t="s">
        <v>307</v>
      </c>
      <c r="C4294" s="4"/>
      <c r="D4294" s="4" t="s">
        <v>307</v>
      </c>
      <c r="E4294" s="78" t="s">
        <v>110</v>
      </c>
      <c r="F4294" s="78" t="s">
        <v>110</v>
      </c>
      <c r="G4294" s="78" t="s">
        <v>112</v>
      </c>
      <c r="H4294" s="78" t="s">
        <v>161</v>
      </c>
      <c r="I4294" s="78" t="s">
        <v>46</v>
      </c>
      <c r="J4294" s="79" t="s">
        <v>47</v>
      </c>
      <c r="K4294" s="79" t="s">
        <v>47</v>
      </c>
      <c r="L4294" s="62">
        <v>1449.2600000000002</v>
      </c>
      <c r="M4294" s="62">
        <v>1.4039999999999964</v>
      </c>
      <c r="N4294" s="61">
        <v>4690.0551474741123</v>
      </c>
      <c r="O4294" s="61">
        <v>7700.4230778298461</v>
      </c>
      <c r="P4294" s="63">
        <v>1656.8769221701714</v>
      </c>
      <c r="Q4294" s="63">
        <v>638.77439905655456</v>
      </c>
      <c r="R4294" s="63">
        <v>677.97784527251451</v>
      </c>
      <c r="S4294" s="63" t="s">
        <v>284</v>
      </c>
      <c r="T4294" s="67">
        <v>14588.098017672053</v>
      </c>
      <c r="U4294" s="63">
        <v>15415.868791715433</v>
      </c>
      <c r="V4294" s="68">
        <v>1.8944540930059275</v>
      </c>
      <c r="W4294" s="69">
        <v>2.0019508845038647</v>
      </c>
      <c r="X4294" s="67">
        <v>15481.873659070627</v>
      </c>
      <c r="Y4294" s="63">
        <v>16356.662657510118</v>
      </c>
      <c r="Z4294" s="70">
        <v>2.0105224742318666</v>
      </c>
      <c r="AA4294" s="69">
        <v>2.1241251931471532</v>
      </c>
      <c r="AB4294" s="67" t="s">
        <v>284</v>
      </c>
      <c r="AC4294" s="63" t="s">
        <v>284</v>
      </c>
      <c r="AD4294" s="70" t="s">
        <v>284</v>
      </c>
      <c r="AE4294" s="69" t="s">
        <v>284</v>
      </c>
      <c r="AF4294" s="64">
        <v>7.3422716289211731</v>
      </c>
      <c r="AG4294" s="64">
        <v>6.9177115154683788</v>
      </c>
      <c r="AH4294" s="64" t="s">
        <v>284</v>
      </c>
      <c r="AI4294" s="4">
        <v>9357.3000000000175</v>
      </c>
      <c r="AJ4294" s="71">
        <v>1.2151669986731581</v>
      </c>
      <c r="AK4294" s="65">
        <v>0.1061099999999997</v>
      </c>
      <c r="AL4294" s="66">
        <v>3.4157741745453753E-2</v>
      </c>
      <c r="AM4294" s="62">
        <v>9307.18</v>
      </c>
      <c r="AN4294" s="72">
        <v>407.20699999999999</v>
      </c>
      <c r="AO4294" s="73">
        <v>4690.5852721295332</v>
      </c>
      <c r="AP4294" s="73">
        <v>3.1064699999999998</v>
      </c>
      <c r="AQ4294" s="73">
        <v>112903.65000000001</v>
      </c>
      <c r="AR4294" s="74">
        <v>7857.92</v>
      </c>
      <c r="AS4294" s="63"/>
      <c r="AT4294" s="62"/>
    </row>
    <row r="4295" spans="1:46" x14ac:dyDescent="0.25">
      <c r="A4295" t="s">
        <v>306</v>
      </c>
      <c r="B4295" s="76" t="s">
        <v>307</v>
      </c>
      <c r="C4295" s="4"/>
      <c r="D4295" s="4" t="s">
        <v>307</v>
      </c>
      <c r="E4295" s="78" t="s">
        <v>113</v>
      </c>
      <c r="F4295" s="78" t="s">
        <v>113</v>
      </c>
      <c r="G4295" s="78" t="s">
        <v>112</v>
      </c>
      <c r="H4295" s="78" t="s">
        <v>161</v>
      </c>
      <c r="I4295" s="78" t="s">
        <v>46</v>
      </c>
      <c r="J4295" s="79" t="s">
        <v>47</v>
      </c>
      <c r="K4295" s="79" t="s">
        <v>47</v>
      </c>
      <c r="L4295" s="62">
        <v>1449.2600000000002</v>
      </c>
      <c r="M4295" s="62">
        <v>1.4039999999999964</v>
      </c>
      <c r="N4295" s="61">
        <v>4690.0551474741123</v>
      </c>
      <c r="O4295" s="61">
        <v>7700.4230778298461</v>
      </c>
      <c r="P4295" s="63">
        <v>1656.8769221701714</v>
      </c>
      <c r="Q4295" s="63">
        <v>360.73470535021897</v>
      </c>
      <c r="R4295" s="63">
        <v>360.73470535021897</v>
      </c>
      <c r="S4295" s="63" t="s">
        <v>284</v>
      </c>
      <c r="T4295" s="67">
        <v>8247.3217275300576</v>
      </c>
      <c r="U4295" s="63">
        <v>8736.9114414959604</v>
      </c>
      <c r="V4295" s="68">
        <v>1.0710218963520042</v>
      </c>
      <c r="W4295" s="69">
        <v>1.1346014826964832</v>
      </c>
      <c r="X4295" s="67">
        <v>8247.3217275300576</v>
      </c>
      <c r="Y4295" s="63">
        <v>8736.9114414959604</v>
      </c>
      <c r="Z4295" s="70">
        <v>1.0710218963520042</v>
      </c>
      <c r="AA4295" s="69">
        <v>1.1346014826964832</v>
      </c>
      <c r="AB4295" s="67" t="s">
        <v>284</v>
      </c>
      <c r="AC4295" s="63" t="s">
        <v>284</v>
      </c>
      <c r="AD4295" s="70" t="s">
        <v>284</v>
      </c>
      <c r="AE4295" s="69" t="s">
        <v>284</v>
      </c>
      <c r="AF4295" s="64">
        <v>13.001397087426829</v>
      </c>
      <c r="AG4295" s="64">
        <v>13.001397087426829</v>
      </c>
      <c r="AH4295" s="64" t="s">
        <v>284</v>
      </c>
      <c r="AI4295" s="4">
        <v>9357.3000000000175</v>
      </c>
      <c r="AJ4295" s="71">
        <v>1.2151669986731581</v>
      </c>
      <c r="AK4295" s="65">
        <v>0.1061099999999997</v>
      </c>
      <c r="AL4295" s="66">
        <v>3.4157741745453753E-2</v>
      </c>
      <c r="AM4295" s="62">
        <v>9307.18</v>
      </c>
      <c r="AN4295" s="72">
        <v>407.20699999999999</v>
      </c>
      <c r="AO4295" s="73">
        <v>2916.6444738114478</v>
      </c>
      <c r="AP4295" s="73">
        <v>3.1064699999999998</v>
      </c>
      <c r="AQ4295" s="73">
        <v>112903.65000000001</v>
      </c>
      <c r="AR4295" s="74">
        <v>7857.92</v>
      </c>
      <c r="AS4295" s="63"/>
      <c r="AT4295" s="62"/>
    </row>
    <row r="4296" spans="1:46" x14ac:dyDescent="0.25">
      <c r="A4296" t="s">
        <v>306</v>
      </c>
      <c r="B4296" s="76" t="s">
        <v>307</v>
      </c>
      <c r="C4296" s="4"/>
      <c r="D4296" s="4" t="s">
        <v>307</v>
      </c>
      <c r="E4296" s="78" t="s">
        <v>110</v>
      </c>
      <c r="F4296" s="78" t="s">
        <v>110</v>
      </c>
      <c r="G4296" s="78" t="s">
        <v>114</v>
      </c>
      <c r="H4296" s="78" t="s">
        <v>161</v>
      </c>
      <c r="I4296" s="78" t="s">
        <v>46</v>
      </c>
      <c r="J4296" s="79" t="s">
        <v>47</v>
      </c>
      <c r="K4296" s="79" t="s">
        <v>47</v>
      </c>
      <c r="L4296" s="62">
        <v>1657.3700000000008</v>
      </c>
      <c r="M4296" s="62">
        <v>1.8920000000000528</v>
      </c>
      <c r="N4296" s="61">
        <v>4690.0551474741123</v>
      </c>
      <c r="O4296" s="61">
        <v>7700.4230778298461</v>
      </c>
      <c r="P4296" s="63">
        <v>3055.4769221701481</v>
      </c>
      <c r="Q4296" s="63">
        <v>729.69421705906871</v>
      </c>
      <c r="R4296" s="63">
        <v>775.73324551522865</v>
      </c>
      <c r="S4296" s="63" t="s">
        <v>284</v>
      </c>
      <c r="T4296" s="67">
        <v>16669.033716113518</v>
      </c>
      <c r="U4296" s="63">
        <v>17625.797816883056</v>
      </c>
      <c r="V4296" s="68">
        <v>2.1646906342204808</v>
      </c>
      <c r="W4296" s="69">
        <v>2.2889388854008792</v>
      </c>
      <c r="X4296" s="67">
        <v>17718.649659597075</v>
      </c>
      <c r="Y4296" s="63">
        <v>18730.630165552171</v>
      </c>
      <c r="Z4296" s="70">
        <v>2.3009969037429294</v>
      </c>
      <c r="AA4296" s="69">
        <v>2.4324157226476557</v>
      </c>
      <c r="AB4296" s="67" t="s">
        <v>284</v>
      </c>
      <c r="AC4296" s="63" t="s">
        <v>284</v>
      </c>
      <c r="AD4296" s="70" t="s">
        <v>284</v>
      </c>
      <c r="AE4296" s="69" t="s">
        <v>284</v>
      </c>
      <c r="AF4296" s="64">
        <v>6.4274254034473906</v>
      </c>
      <c r="AG4296" s="64">
        <v>6.0459638343320696</v>
      </c>
      <c r="AH4296" s="64" t="s">
        <v>284</v>
      </c>
      <c r="AI4296" s="4">
        <v>10755.899999999994</v>
      </c>
      <c r="AJ4296" s="71">
        <v>1.3967933828164738</v>
      </c>
      <c r="AK4296" s="65">
        <v>0.13412999999999986</v>
      </c>
      <c r="AL4296" s="66">
        <v>5.4959598774031712E-2</v>
      </c>
      <c r="AM4296" s="62">
        <v>6586.85</v>
      </c>
      <c r="AN4296" s="72">
        <v>314.16000000000003</v>
      </c>
      <c r="AO4296" s="73">
        <v>3183.7976560531829</v>
      </c>
      <c r="AP4296" s="73">
        <v>2.4405199999999998</v>
      </c>
      <c r="AQ4296" s="73">
        <v>83849.399999999994</v>
      </c>
      <c r="AR4296" s="74">
        <v>4929.4799999999996</v>
      </c>
      <c r="AS4296" s="63"/>
      <c r="AT4296" s="62"/>
    </row>
    <row r="4297" spans="1:46" x14ac:dyDescent="0.25">
      <c r="A4297" t="s">
        <v>306</v>
      </c>
      <c r="B4297" s="76" t="s">
        <v>307</v>
      </c>
      <c r="C4297" s="4"/>
      <c r="D4297" s="4" t="s">
        <v>307</v>
      </c>
      <c r="E4297" s="76" t="s">
        <v>321</v>
      </c>
      <c r="F4297" s="78" t="s">
        <v>110</v>
      </c>
      <c r="G4297" s="78" t="s">
        <v>114</v>
      </c>
      <c r="H4297" s="78" t="s">
        <v>161</v>
      </c>
      <c r="I4297" s="78" t="s">
        <v>46</v>
      </c>
      <c r="J4297" s="79" t="s">
        <v>47</v>
      </c>
      <c r="K4297" s="79" t="s">
        <v>47</v>
      </c>
      <c r="L4297" s="62">
        <v>1657.3700000000008</v>
      </c>
      <c r="M4297" s="62">
        <v>1.8920000000000528</v>
      </c>
      <c r="N4297" s="61">
        <v>4690.0551474741123</v>
      </c>
      <c r="O4297" s="61">
        <v>7700.4230778298461</v>
      </c>
      <c r="P4297" s="63">
        <v>3055.4769221701481</v>
      </c>
      <c r="Q4297" s="63">
        <v>728.90316682370485</v>
      </c>
      <c r="R4297" s="63">
        <v>774.94219527986479</v>
      </c>
      <c r="S4297" s="63" t="s">
        <v>284</v>
      </c>
      <c r="T4297" s="67">
        <v>16645.196746703085</v>
      </c>
      <c r="U4297" s="63">
        <v>17586.738802461914</v>
      </c>
      <c r="V4297" s="68">
        <v>2.16159509399243</v>
      </c>
      <c r="W4297" s="69">
        <v>2.2838665648249363</v>
      </c>
      <c r="X4297" s="67">
        <v>17694.812690186645</v>
      </c>
      <c r="Y4297" s="63">
        <v>18691.571151131029</v>
      </c>
      <c r="Z4297" s="70">
        <v>2.2979013635148791</v>
      </c>
      <c r="AA4297" s="69">
        <v>2.4273434020717128</v>
      </c>
      <c r="AB4297" s="67" t="s">
        <v>284</v>
      </c>
      <c r="AC4297" s="63" t="s">
        <v>284</v>
      </c>
      <c r="AD4297" s="70" t="s">
        <v>284</v>
      </c>
      <c r="AE4297" s="69" t="s">
        <v>284</v>
      </c>
      <c r="AF4297" s="64">
        <v>6.4344008380587345</v>
      </c>
      <c r="AG4297" s="64">
        <v>6.0521354702854095</v>
      </c>
      <c r="AH4297" s="64" t="s">
        <v>284</v>
      </c>
      <c r="AI4297" s="4">
        <v>10755.899999999994</v>
      </c>
      <c r="AJ4297" s="71">
        <v>1.3967933828164738</v>
      </c>
      <c r="AK4297" s="65">
        <v>0.13412999999999986</v>
      </c>
      <c r="AL4297" s="66">
        <v>5.4959598774031712E-2</v>
      </c>
      <c r="AM4297" s="62">
        <v>6586.85</v>
      </c>
      <c r="AN4297" s="72">
        <v>314.16000000000003</v>
      </c>
      <c r="AO4297" s="73">
        <v>3122.3122812611409</v>
      </c>
      <c r="AP4297" s="73">
        <v>2.4405199999999998</v>
      </c>
      <c r="AQ4297" s="73">
        <v>83849.399999999994</v>
      </c>
      <c r="AR4297" s="74">
        <v>4929.4799999999996</v>
      </c>
      <c r="AS4297" s="63"/>
      <c r="AT4297" s="62"/>
    </row>
    <row r="4298" spans="1:46" x14ac:dyDescent="0.25">
      <c r="A4298" t="s">
        <v>306</v>
      </c>
      <c r="B4298" s="76" t="s">
        <v>307</v>
      </c>
      <c r="C4298" s="4"/>
      <c r="D4298" s="4" t="s">
        <v>307</v>
      </c>
      <c r="E4298" s="76" t="s">
        <v>321</v>
      </c>
      <c r="F4298" s="76" t="s">
        <v>322</v>
      </c>
      <c r="G4298" s="78" t="s">
        <v>50</v>
      </c>
      <c r="H4298" s="78" t="s">
        <v>161</v>
      </c>
      <c r="I4298" s="78" t="s">
        <v>46</v>
      </c>
      <c r="J4298" s="79" t="s">
        <v>47</v>
      </c>
      <c r="K4298" s="79" t="s">
        <v>47</v>
      </c>
      <c r="L4298" s="62">
        <v>1547.6600000000008</v>
      </c>
      <c r="M4298" s="62">
        <v>0.507000000000005</v>
      </c>
      <c r="N4298" s="61">
        <v>4690.0551474741123</v>
      </c>
      <c r="O4298" s="61">
        <v>7700.4230778298461</v>
      </c>
      <c r="P4298" s="63">
        <v>2306.2269221701481</v>
      </c>
      <c r="Q4298" s="63">
        <v>644.50090546291381</v>
      </c>
      <c r="R4298" s="63">
        <v>540.69538794103391</v>
      </c>
      <c r="S4298" s="63" t="s">
        <v>284</v>
      </c>
      <c r="T4298" s="67">
        <v>14524.996656948933</v>
      </c>
      <c r="U4298" s="63">
        <v>15489.041014761397</v>
      </c>
      <c r="V4298" s="68">
        <v>1.8862595613437914</v>
      </c>
      <c r="W4298" s="69">
        <v>2.011453248504699</v>
      </c>
      <c r="X4298" s="67">
        <v>12186.636344840679</v>
      </c>
      <c r="Y4298" s="63">
        <v>12997.943839726062</v>
      </c>
      <c r="Z4298" s="70">
        <v>1.582593088933907</v>
      </c>
      <c r="AA4298" s="69">
        <v>1.6879519097006781</v>
      </c>
      <c r="AB4298" s="67" t="s">
        <v>284</v>
      </c>
      <c r="AC4298" s="63" t="s">
        <v>284</v>
      </c>
      <c r="AD4298" s="70" t="s">
        <v>284</v>
      </c>
      <c r="AE4298" s="69" t="s">
        <v>284</v>
      </c>
      <c r="AF4298" s="64">
        <v>7.2770342255849476</v>
      </c>
      <c r="AG4298" s="64">
        <v>8.6741171685111382</v>
      </c>
      <c r="AH4298" s="64" t="s">
        <v>284</v>
      </c>
      <c r="AI4298" s="4">
        <v>10006.649999999994</v>
      </c>
      <c r="AJ4298" s="71">
        <v>1.2994935341682674</v>
      </c>
      <c r="AK4298" s="65">
        <v>0.12400999999999995</v>
      </c>
      <c r="AL4298" s="66">
        <v>0.10169255244124445</v>
      </c>
      <c r="AM4298" s="62">
        <v>7055.6</v>
      </c>
      <c r="AN4298" s="72">
        <v>109.051</v>
      </c>
      <c r="AO4298" s="73">
        <v>2679.6306611991758</v>
      </c>
      <c r="AP4298" s="73">
        <v>1.21946</v>
      </c>
      <c r="AQ4298" s="73">
        <v>60206.399999999994</v>
      </c>
      <c r="AR4298" s="74">
        <v>5507.94</v>
      </c>
      <c r="AS4298" s="63"/>
      <c r="AT4298" s="62"/>
    </row>
    <row r="4299" spans="1:46" x14ac:dyDescent="0.25">
      <c r="A4299" t="s">
        <v>306</v>
      </c>
      <c r="B4299" s="76" t="s">
        <v>307</v>
      </c>
      <c r="C4299" s="4"/>
      <c r="D4299" s="4" t="s">
        <v>307</v>
      </c>
      <c r="E4299" s="78" t="s">
        <v>115</v>
      </c>
      <c r="F4299" s="78" t="s">
        <v>115</v>
      </c>
      <c r="G4299" s="78" t="s">
        <v>116</v>
      </c>
      <c r="H4299" s="78" t="s">
        <v>161</v>
      </c>
      <c r="I4299" s="78" t="s">
        <v>46</v>
      </c>
      <c r="J4299" s="79" t="s">
        <v>47</v>
      </c>
      <c r="K4299" s="79" t="s">
        <v>47</v>
      </c>
      <c r="L4299" s="62">
        <v>1523.9899999999998</v>
      </c>
      <c r="M4299" s="62">
        <v>0.48170000000000357</v>
      </c>
      <c r="N4299" s="61">
        <v>4690.0551474741123</v>
      </c>
      <c r="O4299" s="61">
        <v>7700.4230778298461</v>
      </c>
      <c r="P4299" s="63">
        <v>2189.6769221701525</v>
      </c>
      <c r="Q4299" s="63">
        <v>871.22413733440908</v>
      </c>
      <c r="R4299" s="63">
        <v>994.39768393052873</v>
      </c>
      <c r="S4299" s="63" t="s">
        <v>284</v>
      </c>
      <c r="T4299" s="67">
        <v>21094.607008197236</v>
      </c>
      <c r="U4299" s="63">
        <v>20937.978598112382</v>
      </c>
      <c r="V4299" s="68">
        <v>2.7394088344224037</v>
      </c>
      <c r="W4299" s="69">
        <v>2.7190686000610214</v>
      </c>
      <c r="X4299" s="67">
        <v>24075.949770352825</v>
      </c>
      <c r="Y4299" s="63">
        <v>23893.864578835921</v>
      </c>
      <c r="Z4299" s="70">
        <v>3.1265749332227566</v>
      </c>
      <c r="AA4299" s="69">
        <v>3.1029288049936281</v>
      </c>
      <c r="AB4299" s="67" t="s">
        <v>284</v>
      </c>
      <c r="AC4299" s="63" t="s">
        <v>284</v>
      </c>
      <c r="AD4299" s="70" t="s">
        <v>284</v>
      </c>
      <c r="AE4299" s="69" t="s">
        <v>284</v>
      </c>
      <c r="AF4299" s="64">
        <v>5.3832933988993581</v>
      </c>
      <c r="AG4299" s="64">
        <v>4.7164783499252119</v>
      </c>
      <c r="AH4299" s="64" t="s">
        <v>284</v>
      </c>
      <c r="AI4299" s="4">
        <v>9890.0999999999985</v>
      </c>
      <c r="AJ4299" s="71">
        <v>1.2843580021563248</v>
      </c>
      <c r="AK4299" s="65">
        <v>0.12223000000000006</v>
      </c>
      <c r="AL4299" s="66">
        <v>0.1050356621122283</v>
      </c>
      <c r="AM4299" s="62">
        <v>7388.75</v>
      </c>
      <c r="AN4299" s="72">
        <v>97.470500000000001</v>
      </c>
      <c r="AO4299" s="73">
        <v>3902.771709780935</v>
      </c>
      <c r="AP4299" s="73">
        <v>1.1637</v>
      </c>
      <c r="AQ4299" s="73">
        <v>62221.049999999996</v>
      </c>
      <c r="AR4299" s="74">
        <v>5864.76</v>
      </c>
      <c r="AS4299" s="63"/>
      <c r="AT4299" s="62"/>
    </row>
    <row r="4300" spans="1:46" x14ac:dyDescent="0.25">
      <c r="A4300" t="s">
        <v>306</v>
      </c>
      <c r="B4300" s="76" t="s">
        <v>307</v>
      </c>
      <c r="C4300" s="4"/>
      <c r="D4300" s="4" t="s">
        <v>307</v>
      </c>
      <c r="E4300" s="76" t="s">
        <v>321</v>
      </c>
      <c r="F4300" s="76" t="s">
        <v>322</v>
      </c>
      <c r="G4300" s="78" t="s">
        <v>51</v>
      </c>
      <c r="H4300" s="78" t="s">
        <v>161</v>
      </c>
      <c r="I4300" s="78" t="s">
        <v>46</v>
      </c>
      <c r="J4300" s="79" t="s">
        <v>47</v>
      </c>
      <c r="K4300" s="79" t="s">
        <v>47</v>
      </c>
      <c r="L4300" s="62">
        <v>1491.5200000000004</v>
      </c>
      <c r="M4300" s="62">
        <v>0.60599999999999454</v>
      </c>
      <c r="N4300" s="61">
        <v>4690.0551474741123</v>
      </c>
      <c r="O4300" s="61">
        <v>7700.4230778298461</v>
      </c>
      <c r="P4300" s="63">
        <v>1989.8769221701568</v>
      </c>
      <c r="Q4300" s="63">
        <v>623.35932241702994</v>
      </c>
      <c r="R4300" s="63">
        <v>671.90489243725006</v>
      </c>
      <c r="S4300" s="63" t="s">
        <v>284</v>
      </c>
      <c r="T4300" s="67">
        <v>14050.247450197498</v>
      </c>
      <c r="U4300" s="63">
        <v>14986.674143356548</v>
      </c>
      <c r="V4300" s="68">
        <v>1.8246072077064597</v>
      </c>
      <c r="W4300" s="69">
        <v>1.9462143822336748</v>
      </c>
      <c r="X4300" s="67">
        <v>15143.802368798313</v>
      </c>
      <c r="Y4300" s="63">
        <v>16151.65780920418</v>
      </c>
      <c r="Z4300" s="70">
        <v>1.9666195241140154</v>
      </c>
      <c r="AA4300" s="69">
        <v>2.0975026496539049</v>
      </c>
      <c r="AB4300" s="67" t="s">
        <v>284</v>
      </c>
      <c r="AC4300" s="63" t="s">
        <v>284</v>
      </c>
      <c r="AD4300" s="70" t="s">
        <v>284</v>
      </c>
      <c r="AE4300" s="69" t="s">
        <v>284</v>
      </c>
      <c r="AF4300" s="64">
        <v>7.5238389461936146</v>
      </c>
      <c r="AG4300" s="64">
        <v>6.9802366380478791</v>
      </c>
      <c r="AH4300" s="64" t="s">
        <v>284</v>
      </c>
      <c r="AI4300" s="4">
        <v>9690.3000000000029</v>
      </c>
      <c r="AJ4300" s="71">
        <v>1.258411375850137</v>
      </c>
      <c r="AK4300" s="65">
        <v>0.12034999999999996</v>
      </c>
      <c r="AL4300" s="66">
        <v>8.543337829204227E-2</v>
      </c>
      <c r="AM4300" s="62">
        <v>9864.2000000000007</v>
      </c>
      <c r="AN4300" s="72">
        <v>124.723</v>
      </c>
      <c r="AO4300" s="73">
        <v>3981.5082293174582</v>
      </c>
      <c r="AP4300" s="73">
        <v>1.4087000000000001</v>
      </c>
      <c r="AQ4300" s="73">
        <v>78404.850000000006</v>
      </c>
      <c r="AR4300" s="74">
        <v>8372.68</v>
      </c>
      <c r="AS4300" s="63"/>
      <c r="AT4300" s="62"/>
    </row>
    <row r="4301" spans="1:46" x14ac:dyDescent="0.25">
      <c r="A4301" t="s">
        <v>306</v>
      </c>
      <c r="B4301" s="76" t="s">
        <v>307</v>
      </c>
      <c r="C4301" s="4"/>
      <c r="D4301" s="4" t="s">
        <v>307</v>
      </c>
      <c r="E4301" s="76" t="s">
        <v>321</v>
      </c>
      <c r="F4301" s="76" t="s">
        <v>322</v>
      </c>
      <c r="G4301" s="78" t="s">
        <v>52</v>
      </c>
      <c r="H4301" s="78" t="s">
        <v>161</v>
      </c>
      <c r="I4301" s="78" t="s">
        <v>46</v>
      </c>
      <c r="J4301" s="79" t="s">
        <v>47</v>
      </c>
      <c r="K4301" s="79" t="s">
        <v>47</v>
      </c>
      <c r="L4301" s="62">
        <v>1492.67</v>
      </c>
      <c r="M4301" s="62">
        <v>0.65100000000001046</v>
      </c>
      <c r="N4301" s="61">
        <v>4690.0551474741123</v>
      </c>
      <c r="O4301" s="61">
        <v>7700.4230778298461</v>
      </c>
      <c r="P4301" s="63">
        <v>1973.2269221701481</v>
      </c>
      <c r="Q4301" s="63">
        <v>625.13944635552753</v>
      </c>
      <c r="R4301" s="63">
        <v>581.36080331368748</v>
      </c>
      <c r="S4301" s="63" t="s">
        <v>284</v>
      </c>
      <c r="T4301" s="67">
        <v>14090.903887511489</v>
      </c>
      <c r="U4301" s="63">
        <v>15031.250442103417</v>
      </c>
      <c r="V4301" s="68">
        <v>1.8298869744027917</v>
      </c>
      <c r="W4301" s="69">
        <v>1.9520031938738052</v>
      </c>
      <c r="X4301" s="67">
        <v>13104.730475434279</v>
      </c>
      <c r="Y4301" s="63">
        <v>13980.662220861503</v>
      </c>
      <c r="Z4301" s="70">
        <v>1.7018195419890474</v>
      </c>
      <c r="AA4301" s="69">
        <v>1.8155706614501459</v>
      </c>
      <c r="AB4301" s="67" t="s">
        <v>284</v>
      </c>
      <c r="AC4301" s="63" t="s">
        <v>284</v>
      </c>
      <c r="AD4301" s="70" t="s">
        <v>284</v>
      </c>
      <c r="AE4301" s="69" t="s">
        <v>284</v>
      </c>
      <c r="AF4301" s="64">
        <v>7.50241434101856</v>
      </c>
      <c r="AG4301" s="64">
        <v>8.0673742033197886</v>
      </c>
      <c r="AH4301" s="64" t="s">
        <v>284</v>
      </c>
      <c r="AI4301" s="4">
        <v>9673.6499999999942</v>
      </c>
      <c r="AJ4301" s="71">
        <v>1.2562491569912868</v>
      </c>
      <c r="AK4301" s="65">
        <v>0.11934999999999985</v>
      </c>
      <c r="AL4301" s="66">
        <v>7.3957255370963551E-2</v>
      </c>
      <c r="AM4301" s="62">
        <v>9730.7000000000007</v>
      </c>
      <c r="AN4301" s="72">
        <v>157.93600000000001</v>
      </c>
      <c r="AO4301" s="73">
        <v>3911.5008516668067</v>
      </c>
      <c r="AP4301" s="73">
        <v>1.6137699999999999</v>
      </c>
      <c r="AQ4301" s="73">
        <v>82550.7</v>
      </c>
      <c r="AR4301" s="74">
        <v>8238.0300000000007</v>
      </c>
      <c r="AS4301" s="63"/>
      <c r="AT4301" s="62"/>
    </row>
    <row r="4302" spans="1:46" x14ac:dyDescent="0.25">
      <c r="A4302" t="s">
        <v>306</v>
      </c>
      <c r="B4302" s="76" t="s">
        <v>307</v>
      </c>
      <c r="C4302" s="4"/>
      <c r="D4302" s="4" t="s">
        <v>307</v>
      </c>
      <c r="E4302" s="76" t="s">
        <v>321</v>
      </c>
      <c r="F4302" s="76" t="s">
        <v>322</v>
      </c>
      <c r="G4302" s="78" t="s">
        <v>53</v>
      </c>
      <c r="H4302" s="78" t="s">
        <v>161</v>
      </c>
      <c r="I4302" s="78" t="s">
        <v>46</v>
      </c>
      <c r="J4302" s="79" t="s">
        <v>47</v>
      </c>
      <c r="K4302" s="79" t="s">
        <v>47</v>
      </c>
      <c r="L4302" s="62">
        <v>1464.8900000000012</v>
      </c>
      <c r="M4302" s="62">
        <v>0.65399999999999636</v>
      </c>
      <c r="N4302" s="61">
        <v>4690.0551474741123</v>
      </c>
      <c r="O4302" s="61">
        <v>7700.4230778298461</v>
      </c>
      <c r="P4302" s="63">
        <v>1790.0769221701539</v>
      </c>
      <c r="Q4302" s="63">
        <v>611.71678022242895</v>
      </c>
      <c r="R4302" s="63">
        <v>617.9524893937587</v>
      </c>
      <c r="S4302" s="63" t="s">
        <v>284</v>
      </c>
      <c r="T4302" s="67">
        <v>13788.457854501579</v>
      </c>
      <c r="U4302" s="63">
        <v>14708.862495792573</v>
      </c>
      <c r="V4302" s="68">
        <v>1.7906104268737764</v>
      </c>
      <c r="W4302" s="69">
        <v>1.9101369297669635</v>
      </c>
      <c r="X4302" s="67">
        <v>13928.925675405351</v>
      </c>
      <c r="Y4302" s="63">
        <v>14858.505384454704</v>
      </c>
      <c r="Z4302" s="70">
        <v>1.8088519987308072</v>
      </c>
      <c r="AA4302" s="69">
        <v>1.9295700033980687</v>
      </c>
      <c r="AB4302" s="67" t="s">
        <v>284</v>
      </c>
      <c r="AC4302" s="63" t="s">
        <v>284</v>
      </c>
      <c r="AD4302" s="70" t="s">
        <v>284</v>
      </c>
      <c r="AE4302" s="69" t="s">
        <v>284</v>
      </c>
      <c r="AF4302" s="64">
        <v>7.6670369345904508</v>
      </c>
      <c r="AG4302" s="64">
        <v>7.5896694777866882</v>
      </c>
      <c r="AH4302" s="64" t="s">
        <v>284</v>
      </c>
      <c r="AI4302" s="4">
        <v>9490.5</v>
      </c>
      <c r="AJ4302" s="71">
        <v>1.2324647495439482</v>
      </c>
      <c r="AK4302" s="65">
        <v>0.11683999999999983</v>
      </c>
      <c r="AL4302" s="66">
        <v>7.1146726422447293E-2</v>
      </c>
      <c r="AM4302" s="62">
        <v>11004.6</v>
      </c>
      <c r="AN4302" s="72">
        <v>156.916</v>
      </c>
      <c r="AO4302" s="73">
        <v>4431.6478440028841</v>
      </c>
      <c r="AP4302" s="73">
        <v>1.6422399999999999</v>
      </c>
      <c r="AQ4302" s="73">
        <v>89244</v>
      </c>
      <c r="AR4302" s="74">
        <v>9539.7099999999991</v>
      </c>
      <c r="AS4302" s="63"/>
      <c r="AT4302" s="62"/>
    </row>
    <row r="4303" spans="1:46" x14ac:dyDescent="0.25">
      <c r="A4303" t="s">
        <v>306</v>
      </c>
      <c r="B4303" s="76" t="s">
        <v>307</v>
      </c>
      <c r="C4303" s="4"/>
      <c r="D4303" s="4" t="s">
        <v>307</v>
      </c>
      <c r="E4303" s="78" t="s">
        <v>115</v>
      </c>
      <c r="F4303" s="78" t="s">
        <v>115</v>
      </c>
      <c r="G4303" s="78" t="s">
        <v>53</v>
      </c>
      <c r="H4303" s="78" t="s">
        <v>161</v>
      </c>
      <c r="I4303" s="78" t="s">
        <v>46</v>
      </c>
      <c r="J4303" s="79" t="s">
        <v>47</v>
      </c>
      <c r="K4303" s="79" t="s">
        <v>47</v>
      </c>
      <c r="L4303" s="62">
        <v>1464.8900000000012</v>
      </c>
      <c r="M4303" s="62">
        <v>0.65399999999999636</v>
      </c>
      <c r="N4303" s="61">
        <v>4690.0551474741123</v>
      </c>
      <c r="O4303" s="61">
        <v>7700.4230778298461</v>
      </c>
      <c r="P4303" s="63">
        <v>1790.0769221701539</v>
      </c>
      <c r="Q4303" s="63">
        <v>840.81349264706478</v>
      </c>
      <c r="R4303" s="63">
        <v>1359.0559049349749</v>
      </c>
      <c r="S4303" s="63" t="s">
        <v>284</v>
      </c>
      <c r="T4303" s="67">
        <v>20361.594491275755</v>
      </c>
      <c r="U4303" s="63">
        <v>20221.286503312465</v>
      </c>
      <c r="V4303" s="68">
        <v>2.6442176339503303</v>
      </c>
      <c r="W4303" s="69">
        <v>2.6259968184775744</v>
      </c>
      <c r="X4303" s="67">
        <v>32905.345220340889</v>
      </c>
      <c r="Y4303" s="63">
        <v>32657.929950148493</v>
      </c>
      <c r="Z4303" s="70">
        <v>4.2731866662077431</v>
      </c>
      <c r="AA4303" s="69">
        <v>4.2410565783292311</v>
      </c>
      <c r="AB4303" s="67" t="s">
        <v>284</v>
      </c>
      <c r="AC4303" s="63" t="s">
        <v>284</v>
      </c>
      <c r="AD4303" s="70" t="s">
        <v>284</v>
      </c>
      <c r="AE4303" s="69" t="s">
        <v>284</v>
      </c>
      <c r="AF4303" s="64">
        <v>5.5779970094304661</v>
      </c>
      <c r="AG4303" s="64">
        <v>3.4509655787106945</v>
      </c>
      <c r="AH4303" s="64" t="s">
        <v>284</v>
      </c>
      <c r="AI4303" s="4">
        <v>9490.5</v>
      </c>
      <c r="AJ4303" s="71">
        <v>1.2324647495439482</v>
      </c>
      <c r="AK4303" s="65">
        <v>0.11683999999999983</v>
      </c>
      <c r="AL4303" s="66">
        <v>7.1146726422447293E-2</v>
      </c>
      <c r="AM4303" s="62">
        <v>11004.6</v>
      </c>
      <c r="AN4303" s="72">
        <v>156.916</v>
      </c>
      <c r="AO4303" s="73">
        <v>6279.6130662569267</v>
      </c>
      <c r="AP4303" s="73">
        <v>1.6422399999999999</v>
      </c>
      <c r="AQ4303" s="73">
        <v>89244</v>
      </c>
      <c r="AR4303" s="74">
        <v>9539.7099999999991</v>
      </c>
      <c r="AS4303" s="63"/>
      <c r="AT4303" s="62"/>
    </row>
    <row r="4304" spans="1:46" x14ac:dyDescent="0.25">
      <c r="A4304" t="s">
        <v>306</v>
      </c>
      <c r="B4304" s="76" t="s">
        <v>307</v>
      </c>
      <c r="C4304" s="4"/>
      <c r="D4304" s="4" t="s">
        <v>307</v>
      </c>
      <c r="E4304" s="78" t="s">
        <v>110</v>
      </c>
      <c r="F4304" s="78" t="s">
        <v>110</v>
      </c>
      <c r="G4304" s="78" t="s">
        <v>117</v>
      </c>
      <c r="H4304" s="78" t="s">
        <v>161</v>
      </c>
      <c r="I4304" s="78" t="s">
        <v>46</v>
      </c>
      <c r="J4304" s="79" t="s">
        <v>47</v>
      </c>
      <c r="K4304" s="79" t="s">
        <v>47</v>
      </c>
      <c r="L4304" s="62">
        <v>1374.7000000000007</v>
      </c>
      <c r="M4304" s="62">
        <v>1.2319999999999709</v>
      </c>
      <c r="N4304" s="61">
        <v>4690.0551474741123</v>
      </c>
      <c r="O4304" s="61">
        <v>7700.4230778298461</v>
      </c>
      <c r="P4304" s="63">
        <v>1174.0269221701656</v>
      </c>
      <c r="Q4304" s="63">
        <v>603.341528024529</v>
      </c>
      <c r="R4304" s="63">
        <v>757.0718549746789</v>
      </c>
      <c r="S4304" s="63" t="s">
        <v>284</v>
      </c>
      <c r="T4304" s="67">
        <v>13778.021960629032</v>
      </c>
      <c r="U4304" s="63">
        <v>14557.728685742271</v>
      </c>
      <c r="V4304" s="68">
        <v>1.7892551904449374</v>
      </c>
      <c r="W4304" s="69">
        <v>1.890510240619788</v>
      </c>
      <c r="X4304" s="67">
        <v>17282.826635590147</v>
      </c>
      <c r="Y4304" s="63">
        <v>18246.908146767142</v>
      </c>
      <c r="Z4304" s="70">
        <v>2.2443996207622452</v>
      </c>
      <c r="AA4304" s="69">
        <v>2.3695981327703275</v>
      </c>
      <c r="AB4304" s="67" t="s">
        <v>284</v>
      </c>
      <c r="AC4304" s="63" t="s">
        <v>284</v>
      </c>
      <c r="AD4304" s="70" t="s">
        <v>284</v>
      </c>
      <c r="AE4304" s="69" t="s">
        <v>284</v>
      </c>
      <c r="AF4304" s="64">
        <v>7.7734664856078615</v>
      </c>
      <c r="AG4304" s="64">
        <v>6.1949934034081569</v>
      </c>
      <c r="AH4304" s="64" t="s">
        <v>284</v>
      </c>
      <c r="AI4304" s="4">
        <v>8874.4500000000116</v>
      </c>
      <c r="AJ4304" s="71">
        <v>1.1524626517665355</v>
      </c>
      <c r="AK4304" s="65">
        <v>0.10010999999999992</v>
      </c>
      <c r="AL4304" s="66">
        <v>2.9685882970426774E-2</v>
      </c>
      <c r="AM4304" s="62">
        <v>13013.7</v>
      </c>
      <c r="AN4304" s="72">
        <v>425.589</v>
      </c>
      <c r="AO4304" s="73">
        <v>6429.8133684191653</v>
      </c>
      <c r="AP4304" s="73">
        <v>3.3723100000000001</v>
      </c>
      <c r="AQ4304" s="73">
        <v>137612.25</v>
      </c>
      <c r="AR4304" s="74">
        <v>11639</v>
      </c>
      <c r="AS4304" s="63"/>
      <c r="AT4304" s="62"/>
    </row>
    <row r="4305" spans="1:46" x14ac:dyDescent="0.25">
      <c r="A4305" t="s">
        <v>306</v>
      </c>
      <c r="B4305" s="76" t="s">
        <v>307</v>
      </c>
      <c r="C4305" s="4"/>
      <c r="D4305" s="4" t="s">
        <v>307</v>
      </c>
      <c r="E4305" t="s">
        <v>110</v>
      </c>
      <c r="F4305" t="s">
        <v>110</v>
      </c>
      <c r="G4305" s="78" t="s">
        <v>118</v>
      </c>
      <c r="H4305" s="78" t="s">
        <v>161</v>
      </c>
      <c r="I4305" s="78" t="s">
        <v>46</v>
      </c>
      <c r="J4305" s="79" t="s">
        <v>47</v>
      </c>
      <c r="K4305" s="79" t="s">
        <v>47</v>
      </c>
      <c r="L4305" s="62">
        <v>1465.1500000000015</v>
      </c>
      <c r="M4305" s="62">
        <v>1.4429999999999836</v>
      </c>
      <c r="N4305" s="61">
        <v>4690.0551474741123</v>
      </c>
      <c r="O4305" s="61">
        <v>7700.4230778298461</v>
      </c>
      <c r="P4305" s="63">
        <v>1673.5269221701365</v>
      </c>
      <c r="Q4305" s="63">
        <v>644.46106414533915</v>
      </c>
      <c r="R4305" s="63">
        <v>639.42694039671915</v>
      </c>
      <c r="S4305" s="63" t="s">
        <v>284</v>
      </c>
      <c r="T4305" s="67">
        <v>14718.767087906495</v>
      </c>
      <c r="U4305" s="63">
        <v>15555.872740215274</v>
      </c>
      <c r="V4305" s="68">
        <v>1.9114231697584307</v>
      </c>
      <c r="W4305" s="69">
        <v>2.0201322165014437</v>
      </c>
      <c r="X4305" s="67">
        <v>14603.997147592654</v>
      </c>
      <c r="Y4305" s="63">
        <v>15435.065178648785</v>
      </c>
      <c r="Z4305" s="70">
        <v>1.8965188016277661</v>
      </c>
      <c r="AA4305" s="69">
        <v>2.0044437847950993</v>
      </c>
      <c r="AB4305" s="67" t="s">
        <v>284</v>
      </c>
      <c r="AC4305" s="63" t="s">
        <v>284</v>
      </c>
      <c r="AD4305" s="70" t="s">
        <v>284</v>
      </c>
      <c r="AE4305" s="69" t="s">
        <v>284</v>
      </c>
      <c r="AF4305" s="64">
        <v>7.2774841001355028</v>
      </c>
      <c r="AG4305" s="64">
        <v>7.3347787701348102</v>
      </c>
      <c r="AH4305" s="64" t="s">
        <v>284</v>
      </c>
      <c r="AI4305" s="4">
        <v>9373.9499999999825</v>
      </c>
      <c r="AJ4305" s="71">
        <v>1.2173292175320027</v>
      </c>
      <c r="AK4305" s="65">
        <v>0.10851999999999995</v>
      </c>
      <c r="AL4305" s="66">
        <v>3.3945596957033093E-2</v>
      </c>
      <c r="AM4305" s="62">
        <v>9960.86</v>
      </c>
      <c r="AN4305" s="72">
        <v>415.25</v>
      </c>
      <c r="AO4305" s="73">
        <v>4972.1255401114458</v>
      </c>
      <c r="AP4305" s="73">
        <v>3.1968800000000002</v>
      </c>
      <c r="AQ4305" s="73">
        <v>118248.29999999999</v>
      </c>
      <c r="AR4305" s="74">
        <v>8495.7099999999991</v>
      </c>
      <c r="AS4305" s="63"/>
      <c r="AT4305" s="62"/>
    </row>
    <row r="4306" spans="1:46" x14ac:dyDescent="0.25">
      <c r="A4306" t="s">
        <v>306</v>
      </c>
      <c r="B4306" s="76" t="s">
        <v>307</v>
      </c>
      <c r="C4306" s="4"/>
      <c r="D4306" s="4" t="s">
        <v>307</v>
      </c>
      <c r="E4306" t="s">
        <v>110</v>
      </c>
      <c r="F4306" t="s">
        <v>226</v>
      </c>
      <c r="G4306" s="78" t="s">
        <v>118</v>
      </c>
      <c r="H4306" s="78" t="s">
        <v>161</v>
      </c>
      <c r="I4306" s="78" t="s">
        <v>46</v>
      </c>
      <c r="J4306" s="79" t="s">
        <v>47</v>
      </c>
      <c r="K4306" s="79" t="s">
        <v>47</v>
      </c>
      <c r="L4306" s="62">
        <v>1465.1500000000015</v>
      </c>
      <c r="M4306" s="62">
        <v>1.4429999999999836</v>
      </c>
      <c r="N4306" s="61">
        <v>4690.0551474741123</v>
      </c>
      <c r="O4306" s="61">
        <v>7700.4230778298461</v>
      </c>
      <c r="P4306" s="63">
        <v>1673.5269221701365</v>
      </c>
      <c r="Q4306" s="63">
        <v>201.13923676001923</v>
      </c>
      <c r="R4306" s="63">
        <v>201.13923676001923</v>
      </c>
      <c r="S4306" s="63" t="s">
        <v>284</v>
      </c>
      <c r="T4306" s="67">
        <v>4611.7410771167606</v>
      </c>
      <c r="U4306" s="63">
        <v>4917.1535449827161</v>
      </c>
      <c r="V4306" s="68">
        <v>0.5988945062504869</v>
      </c>
      <c r="W4306" s="69">
        <v>0.63855628389297303</v>
      </c>
      <c r="X4306" s="67">
        <v>4611.7410771167606</v>
      </c>
      <c r="Y4306" s="63">
        <v>4917.1535449827161</v>
      </c>
      <c r="Z4306" s="70">
        <v>0.5988945062504869</v>
      </c>
      <c r="AA4306" s="69">
        <v>0.63855628389297303</v>
      </c>
      <c r="AB4306" s="67" t="s">
        <v>284</v>
      </c>
      <c r="AC4306" s="63" t="s">
        <v>284</v>
      </c>
      <c r="AD4306" s="70" t="s">
        <v>284</v>
      </c>
      <c r="AE4306" s="69" t="s">
        <v>284</v>
      </c>
      <c r="AF4306" s="64">
        <v>23.317455226649056</v>
      </c>
      <c r="AG4306" s="64">
        <v>23.317455226649056</v>
      </c>
      <c r="AH4306" s="64" t="s">
        <v>284</v>
      </c>
      <c r="AI4306" s="4">
        <v>9373.9499999999825</v>
      </c>
      <c r="AJ4306" s="71">
        <v>1.2173292175320027</v>
      </c>
      <c r="AK4306" s="65">
        <v>0.10851999999999995</v>
      </c>
      <c r="AL4306" s="66">
        <v>3.3945596957033093E-2</v>
      </c>
      <c r="AM4306" s="62">
        <v>9960.86</v>
      </c>
      <c r="AN4306" s="72">
        <v>415.25</v>
      </c>
      <c r="AO4306" s="73">
        <v>2731.249171411816</v>
      </c>
      <c r="AP4306" s="73">
        <v>3.1968800000000002</v>
      </c>
      <c r="AQ4306" s="73">
        <v>118248.29999999999</v>
      </c>
      <c r="AR4306" s="74">
        <v>8495.7099999999991</v>
      </c>
      <c r="AS4306" s="63"/>
      <c r="AT4306" s="62"/>
    </row>
    <row r="4307" spans="1:46" x14ac:dyDescent="0.25">
      <c r="A4307" t="s">
        <v>306</v>
      </c>
      <c r="B4307" s="76" t="s">
        <v>307</v>
      </c>
      <c r="C4307" s="4"/>
      <c r="D4307" s="4" t="s">
        <v>307</v>
      </c>
      <c r="E4307" t="s">
        <v>110</v>
      </c>
      <c r="F4307" t="s">
        <v>110</v>
      </c>
      <c r="G4307" s="78" t="s">
        <v>119</v>
      </c>
      <c r="H4307" s="78" t="s">
        <v>161</v>
      </c>
      <c r="I4307" s="78" t="s">
        <v>46</v>
      </c>
      <c r="J4307" s="79" t="s">
        <v>47</v>
      </c>
      <c r="K4307" s="79" t="s">
        <v>47</v>
      </c>
      <c r="L4307" s="62">
        <v>1361.6000000000004</v>
      </c>
      <c r="M4307" s="62">
        <v>1.1210000000000377</v>
      </c>
      <c r="N4307" s="61">
        <v>4690.0551474741123</v>
      </c>
      <c r="O4307" s="61">
        <v>7700.4230778298461</v>
      </c>
      <c r="P4307" s="63">
        <v>1107.4269221701597</v>
      </c>
      <c r="Q4307" s="63">
        <v>596.63491499223619</v>
      </c>
      <c r="R4307" s="63">
        <v>836.52173239342665</v>
      </c>
      <c r="S4307" s="63" t="s">
        <v>284</v>
      </c>
      <c r="T4307" s="67">
        <v>13622.45319111631</v>
      </c>
      <c r="U4307" s="63">
        <v>14387.551422018039</v>
      </c>
      <c r="V4307" s="68">
        <v>1.769052564181373</v>
      </c>
      <c r="W4307" s="69">
        <v>1.868410511552409</v>
      </c>
      <c r="X4307" s="67">
        <v>19091.487543471962</v>
      </c>
      <c r="Y4307" s="63">
        <v>20144.291404845695</v>
      </c>
      <c r="Z4307" s="70">
        <v>2.479277742340928</v>
      </c>
      <c r="AA4307" s="69">
        <v>2.615998004426896</v>
      </c>
      <c r="AB4307" s="67" t="s">
        <v>284</v>
      </c>
      <c r="AC4307" s="63" t="s">
        <v>284</v>
      </c>
      <c r="AD4307" s="70" t="s">
        <v>284</v>
      </c>
      <c r="AE4307" s="69" t="s">
        <v>284</v>
      </c>
      <c r="AF4307" s="64">
        <v>7.8608459371425532</v>
      </c>
      <c r="AG4307" s="64">
        <v>5.6066148264374327</v>
      </c>
      <c r="AH4307" s="64" t="s">
        <v>284</v>
      </c>
      <c r="AI4307" s="4">
        <v>8807.8500000000058</v>
      </c>
      <c r="AJ4307" s="71">
        <v>1.1438137763311387</v>
      </c>
      <c r="AK4307" s="65">
        <v>0.10448000000000013</v>
      </c>
      <c r="AL4307" s="66">
        <v>3.8353529383693186E-2</v>
      </c>
      <c r="AM4307" s="62">
        <v>14282.9</v>
      </c>
      <c r="AN4307" s="72">
        <v>308.66300000000001</v>
      </c>
      <c r="AO4307" s="73">
        <v>6746.4871855114652</v>
      </c>
      <c r="AP4307" s="73">
        <v>2.7241300000000002</v>
      </c>
      <c r="AQ4307" s="73">
        <v>131634.9</v>
      </c>
      <c r="AR4307" s="74">
        <v>12921.3</v>
      </c>
      <c r="AS4307" s="63"/>
      <c r="AT4307" s="62"/>
    </row>
    <row r="4308" spans="1:46" x14ac:dyDescent="0.25">
      <c r="A4308" t="s">
        <v>306</v>
      </c>
      <c r="B4308" s="76" t="s">
        <v>307</v>
      </c>
      <c r="C4308" s="4"/>
      <c r="D4308" s="4" t="s">
        <v>307</v>
      </c>
      <c r="E4308" s="76" t="s">
        <v>321</v>
      </c>
      <c r="F4308" s="76" t="s">
        <v>322</v>
      </c>
      <c r="G4308" s="78" t="s">
        <v>120</v>
      </c>
      <c r="H4308" s="78" t="s">
        <v>161</v>
      </c>
      <c r="I4308" s="78" t="s">
        <v>46</v>
      </c>
      <c r="J4308" s="79" t="s">
        <v>47</v>
      </c>
      <c r="K4308" s="79" t="s">
        <v>47</v>
      </c>
      <c r="L4308" s="62">
        <v>1324.6000000000004</v>
      </c>
      <c r="M4308" s="62">
        <v>1.2259999999999991</v>
      </c>
      <c r="N4308" s="61">
        <v>4690.0551474741123</v>
      </c>
      <c r="O4308" s="61">
        <v>7700.4230778298461</v>
      </c>
      <c r="P4308" s="63">
        <v>591.27692217013646</v>
      </c>
      <c r="Q4308" s="63">
        <v>556.24224009357022</v>
      </c>
      <c r="R4308" s="63">
        <v>733.08469195085036</v>
      </c>
      <c r="S4308" s="63" t="s">
        <v>284</v>
      </c>
      <c r="T4308" s="67">
        <v>12550.59638158376</v>
      </c>
      <c r="U4308" s="63">
        <v>13416.892829351307</v>
      </c>
      <c r="V4308" s="68">
        <v>1.6298580291929625</v>
      </c>
      <c r="W4308" s="69">
        <v>1.7423578800468313</v>
      </c>
      <c r="X4308" s="67">
        <v>16534.21286740126</v>
      </c>
      <c r="Y4308" s="63">
        <v>17660.710911132348</v>
      </c>
      <c r="Z4308" s="70">
        <v>2.1471823950822424</v>
      </c>
      <c r="AA4308" s="69">
        <v>2.2934728043682422</v>
      </c>
      <c r="AB4308" s="67" t="s">
        <v>284</v>
      </c>
      <c r="AC4308" s="63" t="s">
        <v>284</v>
      </c>
      <c r="AD4308" s="70" t="s">
        <v>284</v>
      </c>
      <c r="AE4308" s="69" t="s">
        <v>284</v>
      </c>
      <c r="AF4308" s="64">
        <v>8.4316774409026518</v>
      </c>
      <c r="AG4308" s="64">
        <v>6.3976989275184009</v>
      </c>
      <c r="AH4308" s="64" t="s">
        <v>284</v>
      </c>
      <c r="AI4308" s="4">
        <v>8291.6999999999825</v>
      </c>
      <c r="AJ4308" s="71">
        <v>1.0767849917068157</v>
      </c>
      <c r="AK4308" s="65">
        <v>8.8459999999999983E-2</v>
      </c>
      <c r="AL4308" s="66">
        <v>2.7018606980977626E-2</v>
      </c>
      <c r="AM4308" s="62">
        <v>12322.5</v>
      </c>
      <c r="AN4308" s="72">
        <v>419.83300000000003</v>
      </c>
      <c r="AO4308" s="73">
        <v>5532.7098495295941</v>
      </c>
      <c r="AP4308" s="73">
        <v>3.2740399999999998</v>
      </c>
      <c r="AQ4308" s="73">
        <v>130819.04999999999</v>
      </c>
      <c r="AR4308" s="74">
        <v>10997.9</v>
      </c>
      <c r="AS4308" s="63"/>
      <c r="AT4308" s="62"/>
    </row>
    <row r="4309" spans="1:46" x14ac:dyDescent="0.25">
      <c r="A4309" t="s">
        <v>306</v>
      </c>
      <c r="B4309" s="76" t="s">
        <v>307</v>
      </c>
      <c r="C4309" s="4"/>
      <c r="D4309" s="4" t="s">
        <v>307</v>
      </c>
      <c r="E4309" t="s">
        <v>115</v>
      </c>
      <c r="F4309" t="s">
        <v>115</v>
      </c>
      <c r="G4309" s="78" t="s">
        <v>120</v>
      </c>
      <c r="H4309" s="78" t="s">
        <v>161</v>
      </c>
      <c r="I4309" s="78" t="s">
        <v>46</v>
      </c>
      <c r="J4309" s="79" t="s">
        <v>47</v>
      </c>
      <c r="K4309" s="79" t="s">
        <v>47</v>
      </c>
      <c r="L4309" s="62">
        <v>1324.6000000000004</v>
      </c>
      <c r="M4309" s="62">
        <v>1.2259999999999991</v>
      </c>
      <c r="N4309" s="61">
        <v>4690.0551474741123</v>
      </c>
      <c r="O4309" s="61">
        <v>7700.4230778298461</v>
      </c>
      <c r="P4309" s="63">
        <v>591.27692217013646</v>
      </c>
      <c r="Q4309" s="63">
        <v>742.6328347505696</v>
      </c>
      <c r="R4309" s="63">
        <v>1311.4082103521996</v>
      </c>
      <c r="S4309" s="63" t="s">
        <v>284</v>
      </c>
      <c r="T4309" s="67">
        <v>17994.508499127787</v>
      </c>
      <c r="U4309" s="63">
        <v>17905.061441465812</v>
      </c>
      <c r="V4309" s="68">
        <v>2.3368207587107079</v>
      </c>
      <c r="W4309" s="69">
        <v>2.3252048959512317</v>
      </c>
      <c r="X4309" s="67">
        <v>31761.379683753294</v>
      </c>
      <c r="Y4309" s="63">
        <v>31554.381489335487</v>
      </c>
      <c r="Z4309" s="70">
        <v>4.1246278759925445</v>
      </c>
      <c r="AA4309" s="69">
        <v>4.0977464706040836</v>
      </c>
      <c r="AB4309" s="67" t="s">
        <v>284</v>
      </c>
      <c r="AC4309" s="63" t="s">
        <v>284</v>
      </c>
      <c r="AD4309" s="70" t="s">
        <v>284</v>
      </c>
      <c r="AE4309" s="69" t="s">
        <v>284</v>
      </c>
      <c r="AF4309" s="64">
        <v>6.3154427437205571</v>
      </c>
      <c r="AG4309" s="64">
        <v>3.5763503007309394</v>
      </c>
      <c r="AH4309" s="64" t="s">
        <v>284</v>
      </c>
      <c r="AI4309" s="4">
        <v>8291.6999999999825</v>
      </c>
      <c r="AJ4309" s="71">
        <v>1.0767849917068157</v>
      </c>
      <c r="AK4309" s="65">
        <v>8.8459999999999983E-2</v>
      </c>
      <c r="AL4309" s="66">
        <v>2.7018606980977626E-2</v>
      </c>
      <c r="AM4309" s="62">
        <v>12322.5</v>
      </c>
      <c r="AN4309" s="72">
        <v>419.83300000000003</v>
      </c>
      <c r="AO4309" s="73">
        <v>7534.0451107142699</v>
      </c>
      <c r="AP4309" s="73">
        <v>3.2740399999999998</v>
      </c>
      <c r="AQ4309" s="73">
        <v>130819.04999999999</v>
      </c>
      <c r="AR4309" s="74">
        <v>10997.9</v>
      </c>
      <c r="AS4309" s="63"/>
      <c r="AT4309" s="62"/>
    </row>
    <row r="4310" spans="1:46" x14ac:dyDescent="0.25">
      <c r="A4310" t="s">
        <v>306</v>
      </c>
      <c r="B4310" s="76" t="s">
        <v>307</v>
      </c>
      <c r="C4310" s="4"/>
      <c r="D4310" s="4" t="s">
        <v>307</v>
      </c>
      <c r="E4310" s="76" t="s">
        <v>321</v>
      </c>
      <c r="F4310" s="76" t="s">
        <v>322</v>
      </c>
      <c r="G4310" s="78" t="s">
        <v>121</v>
      </c>
      <c r="H4310" s="78" t="s">
        <v>161</v>
      </c>
      <c r="I4310" s="78" t="s">
        <v>46</v>
      </c>
      <c r="J4310" s="79" t="s">
        <v>47</v>
      </c>
      <c r="K4310" s="79" t="s">
        <v>47</v>
      </c>
      <c r="L4310" s="62">
        <v>1174.5</v>
      </c>
      <c r="M4310" s="62">
        <v>0.29850000000000421</v>
      </c>
      <c r="N4310" s="61">
        <v>4690.0551474741123</v>
      </c>
      <c r="O4310" s="61">
        <v>7700.4230778298461</v>
      </c>
      <c r="P4310" s="63">
        <v>-58.073077829869362</v>
      </c>
      <c r="Q4310" s="63">
        <v>489.75577403359512</v>
      </c>
      <c r="R4310" s="63">
        <v>954.03889463117503</v>
      </c>
      <c r="S4310" s="63" t="s">
        <v>284</v>
      </c>
      <c r="T4310" s="67">
        <v>11036.530367339568</v>
      </c>
      <c r="U4310" s="63">
        <v>11766.761111964503</v>
      </c>
      <c r="V4310" s="68">
        <v>1.433236882673973</v>
      </c>
      <c r="W4310" s="69">
        <v>1.5280668338655288</v>
      </c>
      <c r="X4310" s="67">
        <v>21495.138432737604</v>
      </c>
      <c r="Y4310" s="63">
        <v>22908.503841520673</v>
      </c>
      <c r="Z4310" s="70">
        <v>2.791423044614767</v>
      </c>
      <c r="AA4310" s="69">
        <v>2.9749669089580477</v>
      </c>
      <c r="AB4310" s="67" t="s">
        <v>284</v>
      </c>
      <c r="AC4310" s="63" t="s">
        <v>284</v>
      </c>
      <c r="AD4310" s="70" t="s">
        <v>284</v>
      </c>
      <c r="AE4310" s="69" t="s">
        <v>284</v>
      </c>
      <c r="AF4310" s="64">
        <v>9.5763141470434103</v>
      </c>
      <c r="AG4310" s="64">
        <v>4.915999938647424</v>
      </c>
      <c r="AH4310" s="64" t="s">
        <v>284</v>
      </c>
      <c r="AI4310" s="4">
        <v>7642.3499999999767</v>
      </c>
      <c r="AJ4310" s="71">
        <v>0.99245845621170259</v>
      </c>
      <c r="AK4310" s="65">
        <v>9.6889999999999921E-2</v>
      </c>
      <c r="AL4310" s="66">
        <v>6.18915604159746E-2</v>
      </c>
      <c r="AM4310" s="62">
        <v>21225.3</v>
      </c>
      <c r="AN4310" s="72">
        <v>83.436700000000002</v>
      </c>
      <c r="AO4310" s="73">
        <v>8416.8488414317599</v>
      </c>
      <c r="AP4310" s="73">
        <v>1.56548</v>
      </c>
      <c r="AQ4310" s="73">
        <v>140908.94999999998</v>
      </c>
      <c r="AR4310" s="74">
        <v>20050.8</v>
      </c>
      <c r="AS4310" s="63"/>
      <c r="AT4310" s="62"/>
    </row>
    <row r="4311" spans="1:46" x14ac:dyDescent="0.25">
      <c r="A4311" t="s">
        <v>306</v>
      </c>
      <c r="B4311" s="76" t="s">
        <v>307</v>
      </c>
      <c r="C4311" s="4"/>
      <c r="D4311" s="4" t="s">
        <v>307</v>
      </c>
      <c r="E4311" t="s">
        <v>110</v>
      </c>
      <c r="F4311" t="s">
        <v>110</v>
      </c>
      <c r="G4311" s="78" t="s">
        <v>54</v>
      </c>
      <c r="H4311" s="78" t="s">
        <v>161</v>
      </c>
      <c r="I4311" s="78" t="s">
        <v>46</v>
      </c>
      <c r="J4311" s="79" t="s">
        <v>47</v>
      </c>
      <c r="K4311" s="79" t="s">
        <v>47</v>
      </c>
      <c r="L4311" s="62">
        <v>1581.0800000000008</v>
      </c>
      <c r="M4311" s="62">
        <v>1.9649999999999181</v>
      </c>
      <c r="N4311" s="61">
        <v>4690.0551474741123</v>
      </c>
      <c r="O4311" s="61">
        <v>7700.4230778298461</v>
      </c>
      <c r="P4311" s="63">
        <v>2189.6769221701306</v>
      </c>
      <c r="Q4311" s="63">
        <v>699.0233216762299</v>
      </c>
      <c r="R4311" s="63">
        <v>736.738359960249</v>
      </c>
      <c r="S4311" s="63" t="s">
        <v>284</v>
      </c>
      <c r="T4311" s="67">
        <v>15972.321482480989</v>
      </c>
      <c r="U4311" s="63">
        <v>16898.536600647392</v>
      </c>
      <c r="V4311" s="68">
        <v>2.0742134972384338</v>
      </c>
      <c r="W4311" s="69">
        <v>2.1944945660582826</v>
      </c>
      <c r="X4311" s="67">
        <v>16832.163812335875</v>
      </c>
      <c r="Y4311" s="63">
        <v>17803.612049126023</v>
      </c>
      <c r="Z4311" s="70">
        <v>2.1858751970131438</v>
      </c>
      <c r="AA4311" s="69">
        <v>2.3120303740691979</v>
      </c>
      <c r="AB4311" s="67" t="s">
        <v>284</v>
      </c>
      <c r="AC4311" s="63" t="s">
        <v>284</v>
      </c>
      <c r="AD4311" s="70" t="s">
        <v>284</v>
      </c>
      <c r="AE4311" s="69" t="s">
        <v>284</v>
      </c>
      <c r="AF4311" s="64">
        <v>6.7094401603476523</v>
      </c>
      <c r="AG4311" s="64">
        <v>6.36597115389399</v>
      </c>
      <c r="AH4311" s="64" t="s">
        <v>284</v>
      </c>
      <c r="AI4311" s="4">
        <v>9890.0999999999767</v>
      </c>
      <c r="AJ4311" s="71">
        <v>1.2843580021563219</v>
      </c>
      <c r="AK4311" s="65">
        <v>0.11273</v>
      </c>
      <c r="AL4311" s="66">
        <v>1.7891520850692379E-2</v>
      </c>
      <c r="AM4311" s="62">
        <v>8393.9500000000007</v>
      </c>
      <c r="AN4311" s="72">
        <v>949.56</v>
      </c>
      <c r="AO4311" s="73">
        <v>5414.5554681862795</v>
      </c>
      <c r="AP4311" s="73">
        <v>6.3007499999999999</v>
      </c>
      <c r="AQ4311" s="73">
        <v>174208.94999999998</v>
      </c>
      <c r="AR4311" s="74">
        <v>6812.87</v>
      </c>
      <c r="AS4311" s="63"/>
      <c r="AT4311" s="62"/>
    </row>
    <row r="4312" spans="1:46" x14ac:dyDescent="0.25">
      <c r="A4312" t="s">
        <v>306</v>
      </c>
      <c r="B4312" s="76" t="s">
        <v>307</v>
      </c>
      <c r="C4312" s="4"/>
      <c r="D4312" s="4" t="s">
        <v>307</v>
      </c>
      <c r="E4312" t="s">
        <v>110</v>
      </c>
      <c r="F4312" t="s">
        <v>110</v>
      </c>
      <c r="G4312" s="78" t="s">
        <v>111</v>
      </c>
      <c r="H4312" s="78" t="s">
        <v>227</v>
      </c>
      <c r="I4312" s="78" t="s">
        <v>46</v>
      </c>
      <c r="J4312" s="79" t="s">
        <v>47</v>
      </c>
      <c r="K4312" s="79" t="s">
        <v>47</v>
      </c>
      <c r="L4312" s="62">
        <v>1773.8999999999996</v>
      </c>
      <c r="M4312" s="62">
        <v>2.6829999999999927</v>
      </c>
      <c r="N4312" s="61">
        <v>4690.0551474741123</v>
      </c>
      <c r="O4312" s="61">
        <v>7700.4230778298461</v>
      </c>
      <c r="P4312" s="63">
        <v>4004.526922170151</v>
      </c>
      <c r="Q4312" s="63">
        <v>784.61441685005047</v>
      </c>
      <c r="R4312" s="63">
        <v>848.48753371315024</v>
      </c>
      <c r="S4312" s="63" t="s">
        <v>284</v>
      </c>
      <c r="T4312" s="67">
        <v>17935.369248084469</v>
      </c>
      <c r="U4312" s="63">
        <v>18993.038587749703</v>
      </c>
      <c r="V4312" s="68">
        <v>2.3291407584762296</v>
      </c>
      <c r="W4312" s="69">
        <v>2.4664928661429304</v>
      </c>
      <c r="X4312" s="67">
        <v>19391.573778623995</v>
      </c>
      <c r="Y4312" s="63">
        <v>20525.848642329245</v>
      </c>
      <c r="Z4312" s="70">
        <v>2.5182478394536449</v>
      </c>
      <c r="AA4312" s="69">
        <v>2.6655481698693748</v>
      </c>
      <c r="AB4312" s="67" t="s">
        <v>284</v>
      </c>
      <c r="AC4312" s="63" t="s">
        <v>284</v>
      </c>
      <c r="AD4312" s="70" t="s">
        <v>284</v>
      </c>
      <c r="AE4312" s="69" t="s">
        <v>284</v>
      </c>
      <c r="AF4312" s="64">
        <v>5.9775286392302425</v>
      </c>
      <c r="AG4312" s="64">
        <v>5.527547502023392</v>
      </c>
      <c r="AH4312" s="64" t="s">
        <v>284</v>
      </c>
      <c r="AI4312" s="4">
        <v>11704.949999999997</v>
      </c>
      <c r="AJ4312" s="71">
        <v>1.5200398577708691</v>
      </c>
      <c r="AK4312" s="65">
        <v>0.14249000000000045</v>
      </c>
      <c r="AL4312" s="66">
        <v>3.2393882696360593E-2</v>
      </c>
      <c r="AM4312" s="62">
        <v>7038.15</v>
      </c>
      <c r="AN4312" s="72">
        <v>642.19799999999998</v>
      </c>
      <c r="AO4312" s="73">
        <v>4134.4967844839102</v>
      </c>
      <c r="AP4312" s="73">
        <v>4.3986700000000001</v>
      </c>
      <c r="AQ4312" s="73">
        <v>127156.05</v>
      </c>
      <c r="AR4312" s="74">
        <v>5264.25</v>
      </c>
      <c r="AS4312" s="63"/>
      <c r="AT4312" s="62"/>
    </row>
    <row r="4313" spans="1:46" x14ac:dyDescent="0.25">
      <c r="A4313" t="s">
        <v>306</v>
      </c>
      <c r="B4313" s="76" t="s">
        <v>307</v>
      </c>
      <c r="C4313" s="4"/>
      <c r="D4313" s="4" t="s">
        <v>307</v>
      </c>
      <c r="E4313" t="s">
        <v>110</v>
      </c>
      <c r="F4313" t="s">
        <v>110</v>
      </c>
      <c r="G4313" s="78" t="s">
        <v>48</v>
      </c>
      <c r="H4313" s="78" t="s">
        <v>227</v>
      </c>
      <c r="I4313" s="78" t="s">
        <v>46</v>
      </c>
      <c r="J4313" s="79" t="s">
        <v>47</v>
      </c>
      <c r="K4313" s="79" t="s">
        <v>47</v>
      </c>
      <c r="L4313" s="62">
        <v>1531.5700000000006</v>
      </c>
      <c r="M4313" s="62">
        <v>1.1689999999999827</v>
      </c>
      <c r="N4313" s="61">
        <v>4690.0551474741123</v>
      </c>
      <c r="O4313" s="61">
        <v>7700.4230778298461</v>
      </c>
      <c r="P4313" s="63">
        <v>2222.9769221701481</v>
      </c>
      <c r="Q4313" s="63">
        <v>675.61432162875735</v>
      </c>
      <c r="R4313" s="63">
        <v>657.37793987732721</v>
      </c>
      <c r="S4313" s="63" t="s">
        <v>284</v>
      </c>
      <c r="T4313" s="67">
        <v>15423.21897134854</v>
      </c>
      <c r="U4313" s="63">
        <v>16283.439028149218</v>
      </c>
      <c r="V4313" s="68">
        <v>2.0029054008413203</v>
      </c>
      <c r="W4313" s="69">
        <v>2.1146161533683236</v>
      </c>
      <c r="X4313" s="67">
        <v>15007.458741829787</v>
      </c>
      <c r="Y4313" s="63">
        <v>15845.807193653738</v>
      </c>
      <c r="Z4313" s="70">
        <v>1.9489135324314193</v>
      </c>
      <c r="AA4313" s="69">
        <v>2.057783972841067</v>
      </c>
      <c r="AB4313" s="67" t="s">
        <v>284</v>
      </c>
      <c r="AC4313" s="63" t="s">
        <v>284</v>
      </c>
      <c r="AD4313" s="70" t="s">
        <v>284</v>
      </c>
      <c r="AE4313" s="69" t="s">
        <v>284</v>
      </c>
      <c r="AF4313" s="64">
        <v>6.9419119715630391</v>
      </c>
      <c r="AG4313" s="64">
        <v>7.1344881885591107</v>
      </c>
      <c r="AH4313" s="64" t="s">
        <v>284</v>
      </c>
      <c r="AI4313" s="4">
        <v>9923.3999999999942</v>
      </c>
      <c r="AJ4313" s="71">
        <v>1.2886824398740222</v>
      </c>
      <c r="AK4313" s="65">
        <v>0.10973999999999995</v>
      </c>
      <c r="AL4313" s="66">
        <v>4.2689093936234754E-2</v>
      </c>
      <c r="AM4313" s="62">
        <v>6870.56</v>
      </c>
      <c r="AN4313" s="72">
        <v>332.59399999999999</v>
      </c>
      <c r="AO4313" s="73">
        <v>3282.2955214757003</v>
      </c>
      <c r="AP4313" s="73">
        <v>2.5706799999999999</v>
      </c>
      <c r="AQ4313" s="73">
        <v>88261.65</v>
      </c>
      <c r="AR4313" s="74">
        <v>5338.99</v>
      </c>
      <c r="AS4313" s="63"/>
      <c r="AT4313" s="62"/>
    </row>
    <row r="4314" spans="1:46" x14ac:dyDescent="0.25">
      <c r="A4314" t="s">
        <v>306</v>
      </c>
      <c r="B4314" s="76" t="s">
        <v>307</v>
      </c>
      <c r="C4314" s="4"/>
      <c r="D4314" s="4" t="s">
        <v>307</v>
      </c>
      <c r="E4314" t="s">
        <v>110</v>
      </c>
      <c r="F4314" t="s">
        <v>110</v>
      </c>
      <c r="G4314" s="78" t="s">
        <v>49</v>
      </c>
      <c r="H4314" s="78" t="s">
        <v>227</v>
      </c>
      <c r="I4314" s="78" t="s">
        <v>46</v>
      </c>
      <c r="J4314" s="79" t="s">
        <v>47</v>
      </c>
      <c r="K4314" s="79" t="s">
        <v>47</v>
      </c>
      <c r="L4314" s="62">
        <v>1666.5199999999995</v>
      </c>
      <c r="M4314" s="62">
        <v>1.3220000000000027</v>
      </c>
      <c r="N4314" s="61">
        <v>4690.0551474741123</v>
      </c>
      <c r="O4314" s="61">
        <v>7700.4230778298461</v>
      </c>
      <c r="P4314" s="63">
        <v>3271.9269221701452</v>
      </c>
      <c r="Q4314" s="63">
        <v>731.0185124713621</v>
      </c>
      <c r="R4314" s="63">
        <v>762.09234870358205</v>
      </c>
      <c r="S4314" s="63" t="s">
        <v>284</v>
      </c>
      <c r="T4314" s="67">
        <v>16688.670396346388</v>
      </c>
      <c r="U4314" s="63">
        <v>17621.057768414197</v>
      </c>
      <c r="V4314" s="68">
        <v>2.1672407123180606</v>
      </c>
      <c r="W4314" s="69">
        <v>2.2883233285125173</v>
      </c>
      <c r="X4314" s="67">
        <v>17397.103980378095</v>
      </c>
      <c r="Y4314" s="63">
        <v>18366.759418032943</v>
      </c>
      <c r="Z4314" s="70">
        <v>2.2592400189628274</v>
      </c>
      <c r="AA4314" s="69">
        <v>2.3851623777545887</v>
      </c>
      <c r="AB4314" s="67" t="s">
        <v>284</v>
      </c>
      <c r="AC4314" s="63" t="s">
        <v>284</v>
      </c>
      <c r="AD4314" s="70" t="s">
        <v>284</v>
      </c>
      <c r="AE4314" s="69" t="s">
        <v>284</v>
      </c>
      <c r="AF4314" s="64">
        <v>6.4157816354313555</v>
      </c>
      <c r="AG4314" s="64">
        <v>6.1541821741846698</v>
      </c>
      <c r="AH4314" s="64" t="s">
        <v>284</v>
      </c>
      <c r="AI4314" s="4">
        <v>10972.349999999991</v>
      </c>
      <c r="AJ4314" s="71">
        <v>1.4249022279815109</v>
      </c>
      <c r="AK4314" s="65">
        <v>0.13447999999999993</v>
      </c>
      <c r="AL4314" s="66">
        <v>6.4927289932600732E-2</v>
      </c>
      <c r="AM4314" s="62">
        <v>6448.24</v>
      </c>
      <c r="AN4314" s="72">
        <v>253.446</v>
      </c>
      <c r="AO4314" s="73">
        <v>2987.3176681018031</v>
      </c>
      <c r="AP4314" s="73">
        <v>2.07124</v>
      </c>
      <c r="AQ4314" s="73">
        <v>75774.149999999994</v>
      </c>
      <c r="AR4314" s="74">
        <v>4781.72</v>
      </c>
      <c r="AS4314" s="63"/>
      <c r="AT4314" s="62"/>
    </row>
    <row r="4315" spans="1:46" x14ac:dyDescent="0.25">
      <c r="A4315" t="s">
        <v>306</v>
      </c>
      <c r="B4315" s="76" t="s">
        <v>307</v>
      </c>
      <c r="C4315" s="4"/>
      <c r="D4315" s="4" t="s">
        <v>307</v>
      </c>
      <c r="E4315" t="s">
        <v>110</v>
      </c>
      <c r="F4315" t="s">
        <v>110</v>
      </c>
      <c r="G4315" s="78" t="s">
        <v>112</v>
      </c>
      <c r="H4315" s="78" t="s">
        <v>227</v>
      </c>
      <c r="I4315" s="78" t="s">
        <v>46</v>
      </c>
      <c r="J4315" s="79" t="s">
        <v>47</v>
      </c>
      <c r="K4315" s="79" t="s">
        <v>47</v>
      </c>
      <c r="L4315" s="62">
        <v>1450.7600000000002</v>
      </c>
      <c r="M4315" s="62">
        <v>1.0610000000000355</v>
      </c>
      <c r="N4315" s="61">
        <v>4690.0551474741123</v>
      </c>
      <c r="O4315" s="61">
        <v>7700.4230778298461</v>
      </c>
      <c r="P4315" s="63">
        <v>1573.6269221701568</v>
      </c>
      <c r="Q4315" s="63">
        <v>638.68739423253874</v>
      </c>
      <c r="R4315" s="63">
        <v>638.60892573294905</v>
      </c>
      <c r="S4315" s="63" t="s">
        <v>284</v>
      </c>
      <c r="T4315" s="67">
        <v>14579.340824443958</v>
      </c>
      <c r="U4315" s="63">
        <v>15390.344529427268</v>
      </c>
      <c r="V4315" s="68">
        <v>1.8933168576696888</v>
      </c>
      <c r="W4315" s="69">
        <v>1.9986362273700702</v>
      </c>
      <c r="X4315" s="67">
        <v>14577.551868616862</v>
      </c>
      <c r="Y4315" s="63">
        <v>15388.461463263506</v>
      </c>
      <c r="Z4315" s="70">
        <v>1.8930845385089083</v>
      </c>
      <c r="AA4315" s="69">
        <v>1.9983916867591545</v>
      </c>
      <c r="AB4315" s="67" t="s">
        <v>284</v>
      </c>
      <c r="AC4315" s="63" t="s">
        <v>284</v>
      </c>
      <c r="AD4315" s="70" t="s">
        <v>284</v>
      </c>
      <c r="AE4315" s="69" t="s">
        <v>284</v>
      </c>
      <c r="AF4315" s="64">
        <v>7.3432718256633027</v>
      </c>
      <c r="AG4315" s="64">
        <v>7.3441741236096991</v>
      </c>
      <c r="AH4315" s="64" t="s">
        <v>284</v>
      </c>
      <c r="AI4315" s="4">
        <v>9274.0500000000029</v>
      </c>
      <c r="AJ4315" s="71">
        <v>1.2043559043789112</v>
      </c>
      <c r="AK4315" s="65">
        <v>0.10379000000000005</v>
      </c>
      <c r="AL4315" s="66">
        <v>4.1847600385454362E-2</v>
      </c>
      <c r="AM4315" s="62">
        <v>8341.43</v>
      </c>
      <c r="AN4315" s="72">
        <v>308.03800000000001</v>
      </c>
      <c r="AO4315" s="73">
        <v>3982.9374448967069</v>
      </c>
      <c r="AP4315" s="73">
        <v>2.4801899999999999</v>
      </c>
      <c r="AQ4315" s="73">
        <v>94572</v>
      </c>
      <c r="AR4315" s="74">
        <v>6890.67</v>
      </c>
      <c r="AS4315" s="63"/>
      <c r="AT4315" s="62"/>
    </row>
    <row r="4316" spans="1:46" x14ac:dyDescent="0.25">
      <c r="A4316" t="s">
        <v>306</v>
      </c>
      <c r="B4316" s="76" t="s">
        <v>307</v>
      </c>
      <c r="C4316" s="4"/>
      <c r="D4316" s="4" t="s">
        <v>307</v>
      </c>
      <c r="E4316" t="s">
        <v>113</v>
      </c>
      <c r="F4316" t="s">
        <v>113</v>
      </c>
      <c r="G4316" s="78" t="s">
        <v>112</v>
      </c>
      <c r="H4316" s="78" t="s">
        <v>227</v>
      </c>
      <c r="I4316" s="78" t="s">
        <v>46</v>
      </c>
      <c r="J4316" s="79" t="s">
        <v>47</v>
      </c>
      <c r="K4316" s="79" t="s">
        <v>47</v>
      </c>
      <c r="L4316" s="62">
        <v>1450.7600000000002</v>
      </c>
      <c r="M4316" s="62">
        <v>1.0610000000000355</v>
      </c>
      <c r="N4316" s="61">
        <v>4690.0551474741123</v>
      </c>
      <c r="O4316" s="61">
        <v>7700.4230778298461</v>
      </c>
      <c r="P4316" s="63">
        <v>1573.6269221701568</v>
      </c>
      <c r="Q4316" s="63">
        <v>360.33888260617687</v>
      </c>
      <c r="R4316" s="63">
        <v>360.33888260617687</v>
      </c>
      <c r="S4316" s="63" t="s">
        <v>284</v>
      </c>
      <c r="T4316" s="67">
        <v>8232.6850928817421</v>
      </c>
      <c r="U4316" s="63">
        <v>8707.9936273603253</v>
      </c>
      <c r="V4316" s="68">
        <v>1.0691211391467985</v>
      </c>
      <c r="W4316" s="69">
        <v>1.1308461287576987</v>
      </c>
      <c r="X4316" s="67">
        <v>8232.6850928817421</v>
      </c>
      <c r="Y4316" s="63">
        <v>8707.9936273603253</v>
      </c>
      <c r="Z4316" s="70">
        <v>1.0691211391467985</v>
      </c>
      <c r="AA4316" s="69">
        <v>1.1308461287576987</v>
      </c>
      <c r="AB4316" s="67" t="s">
        <v>284</v>
      </c>
      <c r="AC4316" s="63" t="s">
        <v>284</v>
      </c>
      <c r="AD4316" s="70" t="s">
        <v>284</v>
      </c>
      <c r="AE4316" s="69" t="s">
        <v>284</v>
      </c>
      <c r="AF4316" s="64">
        <v>13.015678778690081</v>
      </c>
      <c r="AG4316" s="64">
        <v>13.015678778690081</v>
      </c>
      <c r="AH4316" s="64" t="s">
        <v>284</v>
      </c>
      <c r="AI4316" s="4">
        <v>9274.0500000000029</v>
      </c>
      <c r="AJ4316" s="71">
        <v>1.2043559043789112</v>
      </c>
      <c r="AK4316" s="65">
        <v>0.10379000000000005</v>
      </c>
      <c r="AL4316" s="66">
        <v>4.1847600385454362E-2</v>
      </c>
      <c r="AM4316" s="62">
        <v>8341.43</v>
      </c>
      <c r="AN4316" s="72">
        <v>308.03800000000001</v>
      </c>
      <c r="AO4316" s="73">
        <v>2443.3339323696091</v>
      </c>
      <c r="AP4316" s="73">
        <v>2.4801899999999999</v>
      </c>
      <c r="AQ4316" s="73">
        <v>94572</v>
      </c>
      <c r="AR4316" s="74">
        <v>6890.67</v>
      </c>
      <c r="AS4316" s="63"/>
      <c r="AT4316" s="62"/>
    </row>
    <row r="4317" spans="1:46" x14ac:dyDescent="0.25">
      <c r="A4317" t="s">
        <v>306</v>
      </c>
      <c r="B4317" s="76" t="s">
        <v>307</v>
      </c>
      <c r="C4317" s="4"/>
      <c r="D4317" s="4" t="s">
        <v>307</v>
      </c>
      <c r="E4317" s="78" t="s">
        <v>110</v>
      </c>
      <c r="F4317" s="78" t="s">
        <v>110</v>
      </c>
      <c r="G4317" s="78" t="s">
        <v>114</v>
      </c>
      <c r="H4317" s="78" t="s">
        <v>227</v>
      </c>
      <c r="I4317" s="78" t="s">
        <v>46</v>
      </c>
      <c r="J4317" s="79" t="s">
        <v>47</v>
      </c>
      <c r="K4317" s="79" t="s">
        <v>47</v>
      </c>
      <c r="L4317" s="62">
        <v>1655.7199999999993</v>
      </c>
      <c r="M4317" s="62">
        <v>1.4199999999999875</v>
      </c>
      <c r="N4317" s="61">
        <v>4690.0551474741123</v>
      </c>
      <c r="O4317" s="61">
        <v>7700.4230778298461</v>
      </c>
      <c r="P4317" s="63">
        <v>3005.5269221701583</v>
      </c>
      <c r="Q4317" s="63">
        <v>727.64451006449508</v>
      </c>
      <c r="R4317" s="63">
        <v>762.14904335270467</v>
      </c>
      <c r="S4317" s="63" t="s">
        <v>284</v>
      </c>
      <c r="T4317" s="67">
        <v>16612.339543341513</v>
      </c>
      <c r="U4317" s="63">
        <v>17542.134133109939</v>
      </c>
      <c r="V4317" s="68">
        <v>2.1573281591721645</v>
      </c>
      <c r="W4317" s="69">
        <v>2.2780740688930705</v>
      </c>
      <c r="X4317" s="67">
        <v>17398.987513036416</v>
      </c>
      <c r="Y4317" s="63">
        <v>18370.164737379648</v>
      </c>
      <c r="Z4317" s="70">
        <v>2.2594846201541237</v>
      </c>
      <c r="AA4317" s="69">
        <v>2.385604602722267</v>
      </c>
      <c r="AB4317" s="67" t="s">
        <v>284</v>
      </c>
      <c r="AC4317" s="63" t="s">
        <v>284</v>
      </c>
      <c r="AD4317" s="70" t="s">
        <v>284</v>
      </c>
      <c r="AE4317" s="69" t="s">
        <v>284</v>
      </c>
      <c r="AF4317" s="64">
        <v>6.4455308637708368</v>
      </c>
      <c r="AG4317" s="64">
        <v>6.1537243776394339</v>
      </c>
      <c r="AH4317" s="64" t="s">
        <v>284</v>
      </c>
      <c r="AI4317" s="4">
        <v>10705.950000000004</v>
      </c>
      <c r="AJ4317" s="71">
        <v>1.390306726239928</v>
      </c>
      <c r="AK4317" s="65">
        <v>0.13097999999999987</v>
      </c>
      <c r="AL4317" s="66">
        <v>6.6981682059464212E-2</v>
      </c>
      <c r="AM4317" s="62">
        <v>6465.53</v>
      </c>
      <c r="AN4317" s="72">
        <v>233.75</v>
      </c>
      <c r="AO4317" s="73">
        <v>2942.571439535765</v>
      </c>
      <c r="AP4317" s="73">
        <v>1.95546</v>
      </c>
      <c r="AQ4317" s="73">
        <v>72943.650000000009</v>
      </c>
      <c r="AR4317" s="74">
        <v>4809.8100000000004</v>
      </c>
      <c r="AS4317" s="63"/>
      <c r="AT4317" s="62"/>
    </row>
    <row r="4318" spans="1:46" x14ac:dyDescent="0.25">
      <c r="A4318" t="s">
        <v>306</v>
      </c>
      <c r="B4318" s="76" t="s">
        <v>307</v>
      </c>
      <c r="C4318" s="4"/>
      <c r="D4318" s="4" t="s">
        <v>307</v>
      </c>
      <c r="E4318" s="76" t="s">
        <v>321</v>
      </c>
      <c r="F4318" s="78" t="s">
        <v>110</v>
      </c>
      <c r="G4318" s="78" t="s">
        <v>114</v>
      </c>
      <c r="H4318" s="78" t="s">
        <v>227</v>
      </c>
      <c r="I4318" s="78" t="s">
        <v>46</v>
      </c>
      <c r="J4318" s="79" t="s">
        <v>47</v>
      </c>
      <c r="K4318" s="79" t="s">
        <v>47</v>
      </c>
      <c r="L4318" s="62">
        <v>1655.7199999999993</v>
      </c>
      <c r="M4318" s="62">
        <v>1.4199999999999875</v>
      </c>
      <c r="N4318" s="61">
        <v>4690.0551474741123</v>
      </c>
      <c r="O4318" s="61">
        <v>7700.4230778298461</v>
      </c>
      <c r="P4318" s="63">
        <v>3005.5269221701583</v>
      </c>
      <c r="Q4318" s="63">
        <v>727.00151399545121</v>
      </c>
      <c r="R4318" s="63">
        <v>761.50604728366079</v>
      </c>
      <c r="S4318" s="63" t="s">
        <v>284</v>
      </c>
      <c r="T4318" s="67">
        <v>16592.963937414566</v>
      </c>
      <c r="U4318" s="63">
        <v>17510.385463290033</v>
      </c>
      <c r="V4318" s="68">
        <v>2.1548119849657454</v>
      </c>
      <c r="W4318" s="69">
        <v>2.2739510915580574</v>
      </c>
      <c r="X4318" s="67">
        <v>17379.611907109469</v>
      </c>
      <c r="Y4318" s="63">
        <v>18338.416067559738</v>
      </c>
      <c r="Z4318" s="70">
        <v>2.2569684459477046</v>
      </c>
      <c r="AA4318" s="69">
        <v>2.3814816253872535</v>
      </c>
      <c r="AB4318" s="67" t="s">
        <v>284</v>
      </c>
      <c r="AC4318" s="63" t="s">
        <v>284</v>
      </c>
      <c r="AD4318" s="70" t="s">
        <v>284</v>
      </c>
      <c r="AE4318" s="69" t="s">
        <v>284</v>
      </c>
      <c r="AF4318" s="64">
        <v>6.4512316098195326</v>
      </c>
      <c r="AG4318" s="64">
        <v>6.1589204238151876</v>
      </c>
      <c r="AH4318" s="64" t="s">
        <v>284</v>
      </c>
      <c r="AI4318" s="4">
        <v>10705.950000000004</v>
      </c>
      <c r="AJ4318" s="71">
        <v>1.390306726239928</v>
      </c>
      <c r="AK4318" s="65">
        <v>0.13097999999999987</v>
      </c>
      <c r="AL4318" s="66">
        <v>6.6981682059464212E-2</v>
      </c>
      <c r="AM4318" s="62">
        <v>6465.53</v>
      </c>
      <c r="AN4318" s="72">
        <v>233.75</v>
      </c>
      <c r="AO4318" s="73">
        <v>2918.637169556449</v>
      </c>
      <c r="AP4318" s="73">
        <v>1.95546</v>
      </c>
      <c r="AQ4318" s="73">
        <v>72943.650000000009</v>
      </c>
      <c r="AR4318" s="74">
        <v>4809.8100000000004</v>
      </c>
      <c r="AS4318" s="63"/>
      <c r="AT4318" s="62"/>
    </row>
    <row r="4319" spans="1:46" x14ac:dyDescent="0.25">
      <c r="A4319" t="s">
        <v>306</v>
      </c>
      <c r="B4319" s="76" t="s">
        <v>307</v>
      </c>
      <c r="C4319" s="4"/>
      <c r="D4319" s="4" t="s">
        <v>307</v>
      </c>
      <c r="E4319" s="76" t="s">
        <v>321</v>
      </c>
      <c r="F4319" s="76" t="s">
        <v>322</v>
      </c>
      <c r="G4319" s="78" t="s">
        <v>50</v>
      </c>
      <c r="H4319" s="78" t="s">
        <v>227</v>
      </c>
      <c r="I4319" s="78" t="s">
        <v>46</v>
      </c>
      <c r="J4319" s="79" t="s">
        <v>47</v>
      </c>
      <c r="K4319" s="79" t="s">
        <v>47</v>
      </c>
      <c r="L4319" s="62">
        <v>1550.3100000000004</v>
      </c>
      <c r="M4319" s="62">
        <v>0.32600000000000762</v>
      </c>
      <c r="N4319" s="61">
        <v>4690.0551474741123</v>
      </c>
      <c r="O4319" s="61">
        <v>7700.4230778298461</v>
      </c>
      <c r="P4319" s="63">
        <v>2339.526922170151</v>
      </c>
      <c r="Q4319" s="63">
        <v>645.38358077512294</v>
      </c>
      <c r="R4319" s="63">
        <v>519.06069609577298</v>
      </c>
      <c r="S4319" s="63" t="s">
        <v>284</v>
      </c>
      <c r="T4319" s="67">
        <v>14542.505055316169</v>
      </c>
      <c r="U4319" s="63">
        <v>15502.299516569297</v>
      </c>
      <c r="V4319" s="68">
        <v>1.8885332543851054</v>
      </c>
      <c r="W4319" s="69">
        <v>2.0131750372523944</v>
      </c>
      <c r="X4319" s="67">
        <v>11696.910455944722</v>
      </c>
      <c r="Y4319" s="63">
        <v>12470.836558921454</v>
      </c>
      <c r="Z4319" s="70">
        <v>1.5189958185052317</v>
      </c>
      <c r="AA4319" s="69">
        <v>1.6195001797792152</v>
      </c>
      <c r="AB4319" s="67" t="s">
        <v>284</v>
      </c>
      <c r="AC4319" s="63" t="s">
        <v>284</v>
      </c>
      <c r="AD4319" s="70" t="s">
        <v>284</v>
      </c>
      <c r="AE4319" s="69" t="s">
        <v>284</v>
      </c>
      <c r="AF4319" s="64">
        <v>7.2670816041542778</v>
      </c>
      <c r="AG4319" s="64">
        <v>9.0356584167350249</v>
      </c>
      <c r="AH4319" s="64" t="s">
        <v>284</v>
      </c>
      <c r="AI4319" s="4">
        <v>10039.949999999997</v>
      </c>
      <c r="AJ4319" s="71">
        <v>1.3038179718859659</v>
      </c>
      <c r="AK4319" s="65">
        <v>0.12297100000000005</v>
      </c>
      <c r="AL4319" s="66">
        <v>0.11883437539258419</v>
      </c>
      <c r="AM4319" s="62">
        <v>6582.27</v>
      </c>
      <c r="AN4319" s="72">
        <v>81.141800000000003</v>
      </c>
      <c r="AO4319" s="73">
        <v>2409.7805054556229</v>
      </c>
      <c r="AP4319" s="73">
        <v>1.03481</v>
      </c>
      <c r="AQ4319" s="73">
        <v>53929.35</v>
      </c>
      <c r="AR4319" s="74">
        <v>5031.96</v>
      </c>
      <c r="AS4319" s="63"/>
      <c r="AT4319" s="62"/>
    </row>
    <row r="4320" spans="1:46" x14ac:dyDescent="0.25">
      <c r="A4320" t="s">
        <v>306</v>
      </c>
      <c r="B4320" s="76" t="s">
        <v>307</v>
      </c>
      <c r="C4320" s="4"/>
      <c r="D4320" s="4" t="s">
        <v>307</v>
      </c>
      <c r="E4320" s="78" t="s">
        <v>115</v>
      </c>
      <c r="F4320" s="78" t="s">
        <v>115</v>
      </c>
      <c r="G4320" s="78" t="s">
        <v>116</v>
      </c>
      <c r="H4320" s="78" t="s">
        <v>227</v>
      </c>
      <c r="I4320" s="78" t="s">
        <v>46</v>
      </c>
      <c r="J4320" s="79" t="s">
        <v>47</v>
      </c>
      <c r="K4320" s="79" t="s">
        <v>47</v>
      </c>
      <c r="L4320" s="62">
        <v>1526.1799999999994</v>
      </c>
      <c r="M4320" s="62">
        <v>0.32400000000001228</v>
      </c>
      <c r="N4320" s="61">
        <v>4690.0551474741123</v>
      </c>
      <c r="O4320" s="61">
        <v>7700.4230778298461</v>
      </c>
      <c r="P4320" s="63">
        <v>2173.0269221701583</v>
      </c>
      <c r="Q4320" s="63">
        <v>869.70286064247421</v>
      </c>
      <c r="R4320" s="63">
        <v>935.06251545591385</v>
      </c>
      <c r="S4320" s="63" t="s">
        <v>284</v>
      </c>
      <c r="T4320" s="67">
        <v>21055.25871112707</v>
      </c>
      <c r="U4320" s="63">
        <v>20890.656008646831</v>
      </c>
      <c r="V4320" s="68">
        <v>2.734298946735394</v>
      </c>
      <c r="W4320" s="69">
        <v>2.7129231468843256</v>
      </c>
      <c r="X4320" s="67">
        <v>22637.250455295743</v>
      </c>
      <c r="Y4320" s="63">
        <v>22459.139605221797</v>
      </c>
      <c r="Z4320" s="70">
        <v>2.9397411319477054</v>
      </c>
      <c r="AA4320" s="69">
        <v>2.9166111235996257</v>
      </c>
      <c r="AB4320" s="67" t="s">
        <v>284</v>
      </c>
      <c r="AC4320" s="63" t="s">
        <v>284</v>
      </c>
      <c r="AD4320" s="70" t="s">
        <v>284</v>
      </c>
      <c r="AE4320" s="69" t="s">
        <v>284</v>
      </c>
      <c r="AF4320" s="64">
        <v>5.3927098089678989</v>
      </c>
      <c r="AG4320" s="64">
        <v>5.0157664005891149</v>
      </c>
      <c r="AH4320" s="64" t="s">
        <v>284</v>
      </c>
      <c r="AI4320" s="4">
        <v>9873.4500000000044</v>
      </c>
      <c r="AJ4320" s="71">
        <v>1.2821957832974764</v>
      </c>
      <c r="AK4320" s="65">
        <v>0.1212319999999999</v>
      </c>
      <c r="AL4320" s="66">
        <v>0.12090917250939981</v>
      </c>
      <c r="AM4320" s="62">
        <v>6870.32</v>
      </c>
      <c r="AN4320" s="72">
        <v>73.680000000000007</v>
      </c>
      <c r="AO4320" s="73">
        <v>3497.260734419714</v>
      </c>
      <c r="AP4320" s="73">
        <v>1.00267</v>
      </c>
      <c r="AQ4320" s="73">
        <v>55894.05</v>
      </c>
      <c r="AR4320" s="74">
        <v>5344.14</v>
      </c>
      <c r="AS4320" s="63"/>
      <c r="AT4320" s="62"/>
    </row>
    <row r="4321" spans="1:46" x14ac:dyDescent="0.25">
      <c r="A4321" t="s">
        <v>306</v>
      </c>
      <c r="B4321" s="76" t="s">
        <v>307</v>
      </c>
      <c r="C4321" s="4"/>
      <c r="D4321" s="4" t="s">
        <v>307</v>
      </c>
      <c r="E4321" s="76" t="s">
        <v>321</v>
      </c>
      <c r="F4321" s="76" t="s">
        <v>322</v>
      </c>
      <c r="G4321" s="78" t="s">
        <v>51</v>
      </c>
      <c r="H4321" s="78" t="s">
        <v>227</v>
      </c>
      <c r="I4321" s="78" t="s">
        <v>46</v>
      </c>
      <c r="J4321" s="79" t="s">
        <v>47</v>
      </c>
      <c r="K4321" s="79" t="s">
        <v>47</v>
      </c>
      <c r="L4321" s="62">
        <v>1493.5900000000001</v>
      </c>
      <c r="M4321" s="62">
        <v>0.43860000000000809</v>
      </c>
      <c r="N4321" s="61">
        <v>4690.0551474741123</v>
      </c>
      <c r="O4321" s="61">
        <v>7700.4230778298461</v>
      </c>
      <c r="P4321" s="63">
        <v>1989.8769221701496</v>
      </c>
      <c r="Q4321" s="63">
        <v>623.89846002904096</v>
      </c>
      <c r="R4321" s="63">
        <v>617.38888864739101</v>
      </c>
      <c r="S4321" s="63" t="s">
        <v>284</v>
      </c>
      <c r="T4321" s="67">
        <v>14060.140881696065</v>
      </c>
      <c r="U4321" s="63">
        <v>14992.101163166131</v>
      </c>
      <c r="V4321" s="68">
        <v>1.8258919983469961</v>
      </c>
      <c r="W4321" s="69">
        <v>1.9469191512774966</v>
      </c>
      <c r="X4321" s="67">
        <v>13913.503942436284</v>
      </c>
      <c r="Y4321" s="63">
        <v>14835.886202086618</v>
      </c>
      <c r="Z4321" s="70">
        <v>1.8068492863066721</v>
      </c>
      <c r="AA4321" s="69">
        <v>1.9266326086420316</v>
      </c>
      <c r="AB4321" s="67" t="s">
        <v>284</v>
      </c>
      <c r="AC4321" s="63" t="s">
        <v>284</v>
      </c>
      <c r="AD4321" s="70" t="s">
        <v>284</v>
      </c>
      <c r="AE4321" s="69" t="s">
        <v>284</v>
      </c>
      <c r="AF4321" s="64">
        <v>7.5173372719269116</v>
      </c>
      <c r="AG4321" s="64">
        <v>7.5965979202336129</v>
      </c>
      <c r="AH4321" s="64" t="s">
        <v>284</v>
      </c>
      <c r="AI4321" s="4">
        <v>9690.2999999999956</v>
      </c>
      <c r="AJ4321" s="71">
        <v>1.2584113758501361</v>
      </c>
      <c r="AK4321" s="65">
        <v>0.11941000000000002</v>
      </c>
      <c r="AL4321" s="66">
        <v>0.1001660906620139</v>
      </c>
      <c r="AM4321" s="62">
        <v>8907.32</v>
      </c>
      <c r="AN4321" s="72">
        <v>93.270200000000003</v>
      </c>
      <c r="AO4321" s="73">
        <v>3500.3372392842762</v>
      </c>
      <c r="AP4321" s="73">
        <v>1.1921200000000001</v>
      </c>
      <c r="AQ4321" s="73">
        <v>69014.25</v>
      </c>
      <c r="AR4321" s="74">
        <v>7413.73</v>
      </c>
      <c r="AS4321" s="63"/>
      <c r="AT4321" s="62"/>
    </row>
    <row r="4322" spans="1:46" x14ac:dyDescent="0.25">
      <c r="A4322" t="s">
        <v>306</v>
      </c>
      <c r="B4322" s="76" t="s">
        <v>307</v>
      </c>
      <c r="C4322" s="4"/>
      <c r="D4322" s="4" t="s">
        <v>307</v>
      </c>
      <c r="E4322" s="76" t="s">
        <v>321</v>
      </c>
      <c r="F4322" s="76" t="s">
        <v>322</v>
      </c>
      <c r="G4322" s="78" t="s">
        <v>52</v>
      </c>
      <c r="H4322" s="78" t="s">
        <v>227</v>
      </c>
      <c r="I4322" s="78" t="s">
        <v>46</v>
      </c>
      <c r="J4322" s="79" t="s">
        <v>47</v>
      </c>
      <c r="K4322" s="79" t="s">
        <v>47</v>
      </c>
      <c r="L4322" s="62">
        <v>1494.1900000000005</v>
      </c>
      <c r="M4322" s="62">
        <v>0.46699999999999875</v>
      </c>
      <c r="N4322" s="61">
        <v>4690.0551474741123</v>
      </c>
      <c r="O4322" s="61">
        <v>7700.4230778298461</v>
      </c>
      <c r="P4322" s="63">
        <v>1956.5769221701539</v>
      </c>
      <c r="Q4322" s="63">
        <v>624.88714322256874</v>
      </c>
      <c r="R4322" s="63">
        <v>529.26656480501879</v>
      </c>
      <c r="S4322" s="63" t="s">
        <v>284</v>
      </c>
      <c r="T4322" s="67">
        <v>14082.754331361475</v>
      </c>
      <c r="U4322" s="63">
        <v>15016.968361325255</v>
      </c>
      <c r="V4322" s="68">
        <v>1.8288286486370973</v>
      </c>
      <c r="W4322" s="69">
        <v>1.9501484800958984</v>
      </c>
      <c r="X4322" s="67">
        <v>11928.770892616953</v>
      </c>
      <c r="Y4322" s="63">
        <v>12722.291175972405</v>
      </c>
      <c r="Z4322" s="70">
        <v>1.54910590912347</v>
      </c>
      <c r="AA4322" s="69">
        <v>1.6521548293367063</v>
      </c>
      <c r="AB4322" s="67" t="s">
        <v>284</v>
      </c>
      <c r="AC4322" s="63" t="s">
        <v>284</v>
      </c>
      <c r="AD4322" s="70" t="s">
        <v>284</v>
      </c>
      <c r="AE4322" s="69" t="s">
        <v>284</v>
      </c>
      <c r="AF4322" s="64">
        <v>7.5054435002251845</v>
      </c>
      <c r="AG4322" s="64">
        <v>8.861423447751557</v>
      </c>
      <c r="AH4322" s="64" t="s">
        <v>284</v>
      </c>
      <c r="AI4322" s="4">
        <v>9657</v>
      </c>
      <c r="AJ4322" s="71">
        <v>1.2540869381324384</v>
      </c>
      <c r="AK4322" s="65">
        <v>0.11813999999999991</v>
      </c>
      <c r="AL4322" s="66">
        <v>8.7393292006332141E-2</v>
      </c>
      <c r="AM4322" s="62">
        <v>8783.76</v>
      </c>
      <c r="AN4322" s="72">
        <v>119.21899999999999</v>
      </c>
      <c r="AO4322" s="73">
        <v>3417.6162220447677</v>
      </c>
      <c r="AP4322" s="73">
        <v>1.35182</v>
      </c>
      <c r="AQ4322" s="73">
        <v>72127.8</v>
      </c>
      <c r="AR4322" s="74">
        <v>7289.57</v>
      </c>
      <c r="AS4322" s="63"/>
      <c r="AT4322" s="62"/>
    </row>
    <row r="4323" spans="1:46" x14ac:dyDescent="0.25">
      <c r="A4323" t="s">
        <v>306</v>
      </c>
      <c r="B4323" s="76" t="s">
        <v>307</v>
      </c>
      <c r="C4323" s="4"/>
      <c r="D4323" s="4" t="s">
        <v>307</v>
      </c>
      <c r="E4323" s="76" t="s">
        <v>321</v>
      </c>
      <c r="F4323" s="76" t="s">
        <v>322</v>
      </c>
      <c r="G4323" s="78" t="s">
        <v>53</v>
      </c>
      <c r="H4323" s="78" t="s">
        <v>227</v>
      </c>
      <c r="I4323" s="78" t="s">
        <v>46</v>
      </c>
      <c r="J4323" s="79" t="s">
        <v>47</v>
      </c>
      <c r="K4323" s="79" t="s">
        <v>47</v>
      </c>
      <c r="L4323" s="62">
        <v>1467.2899999999991</v>
      </c>
      <c r="M4323" s="62">
        <v>0.46599999999999397</v>
      </c>
      <c r="N4323" s="61">
        <v>4690.0551474741123</v>
      </c>
      <c r="O4323" s="61">
        <v>7700.4230778298461</v>
      </c>
      <c r="P4323" s="63">
        <v>1756.776922170151</v>
      </c>
      <c r="Q4323" s="63">
        <v>612.09351748843483</v>
      </c>
      <c r="R4323" s="63">
        <v>546.58975315971475</v>
      </c>
      <c r="S4323" s="63" t="s">
        <v>284</v>
      </c>
      <c r="T4323" s="67">
        <v>13794.455776412993</v>
      </c>
      <c r="U4323" s="63">
        <v>14709.600855841176</v>
      </c>
      <c r="V4323" s="68">
        <v>1.7913893349741226</v>
      </c>
      <c r="W4323" s="69">
        <v>1.910232815413913</v>
      </c>
      <c r="X4323" s="67">
        <v>12318.894491650977</v>
      </c>
      <c r="Y4323" s="63">
        <v>13137.658957482439</v>
      </c>
      <c r="Z4323" s="70">
        <v>1.5997685279290812</v>
      </c>
      <c r="AA4323" s="69">
        <v>1.7060957332729996</v>
      </c>
      <c r="AB4323" s="67" t="s">
        <v>284</v>
      </c>
      <c r="AC4323" s="63" t="s">
        <v>284</v>
      </c>
      <c r="AD4323" s="70" t="s">
        <v>284</v>
      </c>
      <c r="AE4323" s="69" t="s">
        <v>284</v>
      </c>
      <c r="AF4323" s="64">
        <v>7.6623179521954805</v>
      </c>
      <c r="AG4323" s="64">
        <v>8.5805764201797388</v>
      </c>
      <c r="AH4323" s="64" t="s">
        <v>284</v>
      </c>
      <c r="AI4323" s="4">
        <v>9457.1999999999971</v>
      </c>
      <c r="AJ4323" s="71">
        <v>1.2281403118262497</v>
      </c>
      <c r="AK4323" s="65">
        <v>0.11565999999999987</v>
      </c>
      <c r="AL4323" s="66">
        <v>8.4600586630386193E-2</v>
      </c>
      <c r="AM4323" s="62">
        <v>9770.39</v>
      </c>
      <c r="AN4323" s="72">
        <v>117.077</v>
      </c>
      <c r="AO4323" s="73">
        <v>3812.545528161751</v>
      </c>
      <c r="AP4323" s="73">
        <v>1.36713</v>
      </c>
      <c r="AQ4323" s="73">
        <v>77189.399999999994</v>
      </c>
      <c r="AR4323" s="74">
        <v>8303.1</v>
      </c>
      <c r="AS4323" s="63"/>
      <c r="AT4323" s="62"/>
    </row>
    <row r="4324" spans="1:46" x14ac:dyDescent="0.25">
      <c r="A4324" t="s">
        <v>306</v>
      </c>
      <c r="B4324" s="76" t="s">
        <v>307</v>
      </c>
      <c r="C4324" s="4"/>
      <c r="D4324" s="4" t="s">
        <v>307</v>
      </c>
      <c r="E4324" s="78" t="s">
        <v>115</v>
      </c>
      <c r="F4324" s="78" t="s">
        <v>115</v>
      </c>
      <c r="G4324" s="78" t="s">
        <v>53</v>
      </c>
      <c r="H4324" s="78" t="s">
        <v>227</v>
      </c>
      <c r="I4324" s="78" t="s">
        <v>46</v>
      </c>
      <c r="J4324" s="79" t="s">
        <v>47</v>
      </c>
      <c r="K4324" s="79" t="s">
        <v>47</v>
      </c>
      <c r="L4324" s="62">
        <v>1467.2899999999991</v>
      </c>
      <c r="M4324" s="62">
        <v>0.46599999999999397</v>
      </c>
      <c r="N4324" s="61">
        <v>4690.0551474741123</v>
      </c>
      <c r="O4324" s="61">
        <v>7700.4230778298461</v>
      </c>
      <c r="P4324" s="63">
        <v>1756.776922170151</v>
      </c>
      <c r="Q4324" s="63">
        <v>841.41846813609482</v>
      </c>
      <c r="R4324" s="63">
        <v>1208.3829761036141</v>
      </c>
      <c r="S4324" s="63" t="s">
        <v>284</v>
      </c>
      <c r="T4324" s="67">
        <v>20373.171682251395</v>
      </c>
      <c r="U4324" s="63">
        <v>20222.681184089732</v>
      </c>
      <c r="V4324" s="68">
        <v>2.6457210826386199</v>
      </c>
      <c r="W4324" s="69">
        <v>2.626177935899717</v>
      </c>
      <c r="X4324" s="67">
        <v>29255.330311524947</v>
      </c>
      <c r="Y4324" s="63">
        <v>29028.997755301261</v>
      </c>
      <c r="Z4324" s="70">
        <v>3.7991848000863042</v>
      </c>
      <c r="AA4324" s="69">
        <v>3.7697925765764926</v>
      </c>
      <c r="AB4324" s="67" t="s">
        <v>284</v>
      </c>
      <c r="AC4324" s="63" t="s">
        <v>284</v>
      </c>
      <c r="AD4324" s="70" t="s">
        <v>284</v>
      </c>
      <c r="AE4324" s="69" t="s">
        <v>284</v>
      </c>
      <c r="AF4324" s="64">
        <v>5.5739864586802979</v>
      </c>
      <c r="AG4324" s="64">
        <v>3.8812654929954582</v>
      </c>
      <c r="AH4324" s="64" t="s">
        <v>284</v>
      </c>
      <c r="AI4324" s="4">
        <v>9457.1999999999971</v>
      </c>
      <c r="AJ4324" s="71">
        <v>1.2281403118262497</v>
      </c>
      <c r="AK4324" s="65">
        <v>0.11565999999999987</v>
      </c>
      <c r="AL4324" s="66">
        <v>8.4600586630386193E-2</v>
      </c>
      <c r="AM4324" s="62">
        <v>9770.39</v>
      </c>
      <c r="AN4324" s="72">
        <v>117.077</v>
      </c>
      <c r="AO4324" s="73">
        <v>5403.6524778839885</v>
      </c>
      <c r="AP4324" s="73">
        <v>1.36713</v>
      </c>
      <c r="AQ4324" s="73">
        <v>77189.399999999994</v>
      </c>
      <c r="AR4324" s="74">
        <v>8303.1</v>
      </c>
      <c r="AS4324" s="63"/>
      <c r="AT4324" s="62"/>
    </row>
    <row r="4325" spans="1:46" x14ac:dyDescent="0.25">
      <c r="A4325" t="s">
        <v>306</v>
      </c>
      <c r="B4325" s="76" t="s">
        <v>307</v>
      </c>
      <c r="C4325" s="4"/>
      <c r="D4325" s="4" t="s">
        <v>307</v>
      </c>
      <c r="E4325" t="s">
        <v>110</v>
      </c>
      <c r="F4325" t="s">
        <v>110</v>
      </c>
      <c r="G4325" s="78" t="s">
        <v>117</v>
      </c>
      <c r="H4325" s="78" t="s">
        <v>227</v>
      </c>
      <c r="I4325" s="78" t="s">
        <v>46</v>
      </c>
      <c r="J4325" s="79" t="s">
        <v>47</v>
      </c>
      <c r="K4325" s="79" t="s">
        <v>47</v>
      </c>
      <c r="L4325" s="62">
        <v>1376.6000000000004</v>
      </c>
      <c r="M4325" s="62">
        <v>0.97599999999999909</v>
      </c>
      <c r="N4325" s="61">
        <v>4690.0551474741123</v>
      </c>
      <c r="O4325" s="61">
        <v>7700.4230778298461</v>
      </c>
      <c r="P4325" s="63">
        <v>1157.3769221701568</v>
      </c>
      <c r="Q4325" s="63">
        <v>603.39833343754253</v>
      </c>
      <c r="R4325" s="63">
        <v>671.2132170699424</v>
      </c>
      <c r="S4325" s="63" t="s">
        <v>284</v>
      </c>
      <c r="T4325" s="67">
        <v>13773.621368219319</v>
      </c>
      <c r="U4325" s="63">
        <v>14539.385216533719</v>
      </c>
      <c r="V4325" s="68">
        <v>1.788683716336926</v>
      </c>
      <c r="W4325" s="69">
        <v>1.8881281027783798</v>
      </c>
      <c r="X4325" s="67">
        <v>15319.691853477903</v>
      </c>
      <c r="Y4325" s="63">
        <v>16166.788740690457</v>
      </c>
      <c r="Z4325" s="70">
        <v>1.9894610593000481</v>
      </c>
      <c r="AA4325" s="69">
        <v>2.0994675977266728</v>
      </c>
      <c r="AB4325" s="67" t="s">
        <v>284</v>
      </c>
      <c r="AC4325" s="63" t="s">
        <v>284</v>
      </c>
      <c r="AD4325" s="70" t="s">
        <v>284</v>
      </c>
      <c r="AE4325" s="69" t="s">
        <v>284</v>
      </c>
      <c r="AF4325" s="64">
        <v>7.7727346722272275</v>
      </c>
      <c r="AG4325" s="64">
        <v>6.9874296694389955</v>
      </c>
      <c r="AH4325" s="64" t="s">
        <v>284</v>
      </c>
      <c r="AI4325" s="4">
        <v>8857.8000000000029</v>
      </c>
      <c r="AJ4325" s="71">
        <v>1.1503004329076854</v>
      </c>
      <c r="AK4325" s="65">
        <v>9.8829999999999973E-2</v>
      </c>
      <c r="AL4325" s="66">
        <v>3.6960578623972944E-2</v>
      </c>
      <c r="AM4325" s="62">
        <v>11389.6</v>
      </c>
      <c r="AN4325" s="72">
        <v>318.73399999999998</v>
      </c>
      <c r="AO4325" s="73">
        <v>5385.6324775497033</v>
      </c>
      <c r="AP4325" s="73">
        <v>2.6739299999999999</v>
      </c>
      <c r="AQ4325" s="73">
        <v>114385.5</v>
      </c>
      <c r="AR4325" s="74">
        <v>10013</v>
      </c>
      <c r="AS4325" s="63"/>
      <c r="AT4325" s="62"/>
    </row>
    <row r="4326" spans="1:46" x14ac:dyDescent="0.25">
      <c r="A4326" t="s">
        <v>306</v>
      </c>
      <c r="B4326" s="76" t="s">
        <v>307</v>
      </c>
      <c r="C4326" s="4"/>
      <c r="D4326" s="4" t="s">
        <v>307</v>
      </c>
      <c r="E4326" t="s">
        <v>110</v>
      </c>
      <c r="F4326" t="s">
        <v>110</v>
      </c>
      <c r="G4326" s="78" t="s">
        <v>118</v>
      </c>
      <c r="H4326" s="78" t="s">
        <v>227</v>
      </c>
      <c r="I4326" s="78" t="s">
        <v>46</v>
      </c>
      <c r="J4326" s="79" t="s">
        <v>47</v>
      </c>
      <c r="K4326" s="79" t="s">
        <v>47</v>
      </c>
      <c r="L4326" s="62">
        <v>1467.1900000000005</v>
      </c>
      <c r="M4326" s="62">
        <v>1.0080000000000382</v>
      </c>
      <c r="N4326" s="61">
        <v>4690.0551474741123</v>
      </c>
      <c r="O4326" s="61">
        <v>7700.4230778298461</v>
      </c>
      <c r="P4326" s="63">
        <v>1656.8769221701568</v>
      </c>
      <c r="Q4326" s="63">
        <v>644.19598722324417</v>
      </c>
      <c r="R4326" s="63">
        <v>593.59684747628398</v>
      </c>
      <c r="S4326" s="63" t="s">
        <v>284</v>
      </c>
      <c r="T4326" s="67">
        <v>14704.410076933602</v>
      </c>
      <c r="U4326" s="63">
        <v>15520.746633370683</v>
      </c>
      <c r="V4326" s="68">
        <v>1.9095587253210557</v>
      </c>
      <c r="W4326" s="69">
        <v>2.0155706350805835</v>
      </c>
      <c r="X4326" s="67">
        <v>13550.830916253986</v>
      </c>
      <c r="Y4326" s="63">
        <v>14306.481947909213</v>
      </c>
      <c r="Z4326" s="70">
        <v>1.7597514810930255</v>
      </c>
      <c r="AA4326" s="69">
        <v>1.8578825868800322</v>
      </c>
      <c r="AB4326" s="67" t="s">
        <v>284</v>
      </c>
      <c r="AC4326" s="63" t="s">
        <v>284</v>
      </c>
      <c r="AD4326" s="70" t="s">
        <v>284</v>
      </c>
      <c r="AE4326" s="69" t="s">
        <v>284</v>
      </c>
      <c r="AF4326" s="64">
        <v>7.2804786749607429</v>
      </c>
      <c r="AG4326" s="64">
        <v>7.9010782611366457</v>
      </c>
      <c r="AH4326" s="64" t="s">
        <v>284</v>
      </c>
      <c r="AI4326" s="4">
        <v>9357.3000000000029</v>
      </c>
      <c r="AJ4326" s="71">
        <v>1.2151669986731564</v>
      </c>
      <c r="AK4326" s="65">
        <v>0.10627000000000031</v>
      </c>
      <c r="AL4326" s="66">
        <v>4.1330896079651645E-2</v>
      </c>
      <c r="AM4326" s="62">
        <v>8921.0400000000009</v>
      </c>
      <c r="AN4326" s="72">
        <v>317.28300000000002</v>
      </c>
      <c r="AO4326" s="73">
        <v>4232.8773220246831</v>
      </c>
      <c r="AP4326" s="73">
        <v>2.5712000000000002</v>
      </c>
      <c r="AQ4326" s="73">
        <v>99517.05</v>
      </c>
      <c r="AR4326" s="74">
        <v>7453.85</v>
      </c>
      <c r="AS4326" s="63"/>
      <c r="AT4326" s="62"/>
    </row>
    <row r="4327" spans="1:46" x14ac:dyDescent="0.25">
      <c r="A4327" t="s">
        <v>306</v>
      </c>
      <c r="B4327" s="76" t="s">
        <v>307</v>
      </c>
      <c r="C4327" s="4"/>
      <c r="D4327" s="4" t="s">
        <v>307</v>
      </c>
      <c r="E4327" t="s">
        <v>110</v>
      </c>
      <c r="F4327" t="s">
        <v>226</v>
      </c>
      <c r="G4327" s="78" t="s">
        <v>118</v>
      </c>
      <c r="H4327" s="78" t="s">
        <v>227</v>
      </c>
      <c r="I4327" s="78" t="s">
        <v>46</v>
      </c>
      <c r="J4327" s="79" t="s">
        <v>47</v>
      </c>
      <c r="K4327" s="79" t="s">
        <v>47</v>
      </c>
      <c r="L4327" s="62">
        <v>1467.1900000000005</v>
      </c>
      <c r="M4327" s="62">
        <v>1.0080000000000382</v>
      </c>
      <c r="N4327" s="61">
        <v>4690.0551474741123</v>
      </c>
      <c r="O4327" s="61">
        <v>7700.4230778298461</v>
      </c>
      <c r="P4327" s="63">
        <v>1656.8769221701568</v>
      </c>
      <c r="Q4327" s="63">
        <v>200.46698887154344</v>
      </c>
      <c r="R4327" s="63">
        <v>200.46698887154344</v>
      </c>
      <c r="S4327" s="63" t="s">
        <v>284</v>
      </c>
      <c r="T4327" s="67">
        <v>4588.1012217319139</v>
      </c>
      <c r="U4327" s="63">
        <v>4872.2562576814462</v>
      </c>
      <c r="V4327" s="68">
        <v>0.59582456384006177</v>
      </c>
      <c r="W4327" s="69">
        <v>0.63272578771795984</v>
      </c>
      <c r="X4327" s="67">
        <v>4588.1012217319139</v>
      </c>
      <c r="Y4327" s="63">
        <v>4872.2562576814462</v>
      </c>
      <c r="Z4327" s="70">
        <v>0.59582456384006177</v>
      </c>
      <c r="AA4327" s="69">
        <v>0.63272578771795984</v>
      </c>
      <c r="AB4327" s="67" t="s">
        <v>284</v>
      </c>
      <c r="AC4327" s="63" t="s">
        <v>284</v>
      </c>
      <c r="AD4327" s="70" t="s">
        <v>284</v>
      </c>
      <c r="AE4327" s="69" t="s">
        <v>284</v>
      </c>
      <c r="AF4327" s="64">
        <v>23.395648200609411</v>
      </c>
      <c r="AG4327" s="64">
        <v>23.395648200609411</v>
      </c>
      <c r="AH4327" s="64" t="s">
        <v>284</v>
      </c>
      <c r="AI4327" s="4">
        <v>9357.3000000000029</v>
      </c>
      <c r="AJ4327" s="71">
        <v>1.2151669986731564</v>
      </c>
      <c r="AK4327" s="65">
        <v>0.10627000000000031</v>
      </c>
      <c r="AL4327" s="66">
        <v>4.1330896079651645E-2</v>
      </c>
      <c r="AM4327" s="62">
        <v>8921.0400000000009</v>
      </c>
      <c r="AN4327" s="72">
        <v>317.28300000000002</v>
      </c>
      <c r="AO4327" s="73">
        <v>2301.0048026175527</v>
      </c>
      <c r="AP4327" s="73">
        <v>2.5712000000000002</v>
      </c>
      <c r="AQ4327" s="73">
        <v>99517.05</v>
      </c>
      <c r="AR4327" s="74">
        <v>7453.85</v>
      </c>
      <c r="AS4327" s="63"/>
      <c r="AT4327" s="62"/>
    </row>
    <row r="4328" spans="1:46" x14ac:dyDescent="0.25">
      <c r="A4328" t="s">
        <v>306</v>
      </c>
      <c r="B4328" s="76" t="s">
        <v>307</v>
      </c>
      <c r="C4328" s="4"/>
      <c r="D4328" s="4" t="s">
        <v>307</v>
      </c>
      <c r="E4328" t="s">
        <v>110</v>
      </c>
      <c r="F4328" t="s">
        <v>110</v>
      </c>
      <c r="G4328" s="78" t="s">
        <v>119</v>
      </c>
      <c r="H4328" s="78" t="s">
        <v>227</v>
      </c>
      <c r="I4328" s="78" t="s">
        <v>46</v>
      </c>
      <c r="J4328" s="79" t="s">
        <v>47</v>
      </c>
      <c r="K4328" s="79" t="s">
        <v>47</v>
      </c>
      <c r="L4328" s="62">
        <v>1362.8999999999996</v>
      </c>
      <c r="M4328" s="62">
        <v>0.77299999999999613</v>
      </c>
      <c r="N4328" s="61">
        <v>4690.0551474741123</v>
      </c>
      <c r="O4328" s="61">
        <v>7700.4230778298461</v>
      </c>
      <c r="P4328" s="63">
        <v>1057.4769221701627</v>
      </c>
      <c r="Q4328" s="63">
        <v>596.45195041121951</v>
      </c>
      <c r="R4328" s="63">
        <v>734.36316141722</v>
      </c>
      <c r="S4328" s="63" t="s">
        <v>284</v>
      </c>
      <c r="T4328" s="67">
        <v>13612.080217039</v>
      </c>
      <c r="U4328" s="63">
        <v>14361.703248550752</v>
      </c>
      <c r="V4328" s="68">
        <v>1.7677054987055585</v>
      </c>
      <c r="W4328" s="69">
        <v>1.8650537903429334</v>
      </c>
      <c r="X4328" s="67">
        <v>16756.234442510184</v>
      </c>
      <c r="Y4328" s="63">
        <v>17671.259776413895</v>
      </c>
      <c r="Z4328" s="70">
        <v>2.1760147816751481</v>
      </c>
      <c r="AA4328" s="69">
        <v>2.2948427116025498</v>
      </c>
      <c r="AB4328" s="67" t="s">
        <v>284</v>
      </c>
      <c r="AC4328" s="63" t="s">
        <v>284</v>
      </c>
      <c r="AD4328" s="70" t="s">
        <v>284</v>
      </c>
      <c r="AE4328" s="69" t="s">
        <v>284</v>
      </c>
      <c r="AF4328" s="64">
        <v>7.8632572904499476</v>
      </c>
      <c r="AG4328" s="64">
        <v>6.386561028501144</v>
      </c>
      <c r="AH4328" s="64" t="s">
        <v>284</v>
      </c>
      <c r="AI4328" s="4">
        <v>8757.9000000000087</v>
      </c>
      <c r="AJ4328" s="71">
        <v>1.137327119754592</v>
      </c>
      <c r="AK4328" s="65">
        <v>0.10250000000000004</v>
      </c>
      <c r="AL4328" s="66">
        <v>4.6258270076089229E-2</v>
      </c>
      <c r="AM4328" s="62">
        <v>12437.4</v>
      </c>
      <c r="AN4328" s="72">
        <v>235.12899999999999</v>
      </c>
      <c r="AO4328" s="73">
        <v>5686.7832130553143</v>
      </c>
      <c r="AP4328" s="73">
        <v>2.2158199999999999</v>
      </c>
      <c r="AQ4328" s="73">
        <v>111055.5</v>
      </c>
      <c r="AR4328" s="74">
        <v>11074.5</v>
      </c>
      <c r="AS4328" s="63"/>
      <c r="AT4328" s="62"/>
    </row>
    <row r="4329" spans="1:46" x14ac:dyDescent="0.25">
      <c r="A4329" t="s">
        <v>306</v>
      </c>
      <c r="B4329" s="76" t="s">
        <v>307</v>
      </c>
      <c r="C4329" s="4"/>
      <c r="D4329" s="4" t="s">
        <v>307</v>
      </c>
      <c r="E4329" s="76" t="s">
        <v>321</v>
      </c>
      <c r="F4329" s="76" t="s">
        <v>322</v>
      </c>
      <c r="G4329" s="78" t="s">
        <v>120</v>
      </c>
      <c r="H4329" s="78" t="s">
        <v>227</v>
      </c>
      <c r="I4329" s="78" t="s">
        <v>46</v>
      </c>
      <c r="J4329" s="79" t="s">
        <v>47</v>
      </c>
      <c r="K4329" s="79" t="s">
        <v>47</v>
      </c>
      <c r="L4329" s="62">
        <v>1324.6800000000003</v>
      </c>
      <c r="M4329" s="62">
        <v>0.81000000000000227</v>
      </c>
      <c r="N4329" s="61">
        <v>4690.0551474741123</v>
      </c>
      <c r="O4329" s="61">
        <v>7700.4230778298461</v>
      </c>
      <c r="P4329" s="63">
        <v>491.37692217015683</v>
      </c>
      <c r="Q4329" s="63">
        <v>555.2575763260611</v>
      </c>
      <c r="R4329" s="63">
        <v>632.56480421364085</v>
      </c>
      <c r="S4329" s="63" t="s">
        <v>284</v>
      </c>
      <c r="T4329" s="67">
        <v>12521.047303332887</v>
      </c>
      <c r="U4329" s="63">
        <v>13368.68130738575</v>
      </c>
      <c r="V4329" s="68">
        <v>1.6260206974058369</v>
      </c>
      <c r="W4329" s="69">
        <v>1.7360969874337537</v>
      </c>
      <c r="X4329" s="67">
        <v>14262.497640915599</v>
      </c>
      <c r="Y4329" s="63">
        <v>15223.87958198587</v>
      </c>
      <c r="Z4329" s="70">
        <v>1.8521706530617139</v>
      </c>
      <c r="AA4329" s="69">
        <v>1.9770185908118056</v>
      </c>
      <c r="AB4329" s="67" t="s">
        <v>284</v>
      </c>
      <c r="AC4329" s="63" t="s">
        <v>284</v>
      </c>
      <c r="AD4329" s="70" t="s">
        <v>284</v>
      </c>
      <c r="AE4329" s="69" t="s">
        <v>284</v>
      </c>
      <c r="AF4329" s="64">
        <v>8.4466297218428146</v>
      </c>
      <c r="AG4329" s="64">
        <v>7.4143472988581021</v>
      </c>
      <c r="AH4329" s="64" t="s">
        <v>284</v>
      </c>
      <c r="AI4329" s="4">
        <v>8191.8000000000029</v>
      </c>
      <c r="AJ4329" s="71">
        <v>1.0638116785537242</v>
      </c>
      <c r="AK4329" s="65">
        <v>8.5679999999999978E-2</v>
      </c>
      <c r="AL4329" s="66">
        <v>3.3254414903939447E-2</v>
      </c>
      <c r="AM4329" s="62">
        <v>10836.1</v>
      </c>
      <c r="AN4329" s="72">
        <v>310.87599999999998</v>
      </c>
      <c r="AO4329" s="73">
        <v>4641.109554484141</v>
      </c>
      <c r="AP4329" s="73">
        <v>2.5764999999999998</v>
      </c>
      <c r="AQ4329" s="73">
        <v>108374.85</v>
      </c>
      <c r="AR4329" s="74">
        <v>9511.42</v>
      </c>
      <c r="AS4329" s="63"/>
      <c r="AT4329" s="62"/>
    </row>
    <row r="4330" spans="1:46" x14ac:dyDescent="0.25">
      <c r="A4330" t="s">
        <v>306</v>
      </c>
      <c r="B4330" s="76" t="s">
        <v>307</v>
      </c>
      <c r="C4330" s="4"/>
      <c r="D4330" s="4" t="s">
        <v>307</v>
      </c>
      <c r="E4330" t="s">
        <v>115</v>
      </c>
      <c r="F4330" t="s">
        <v>115</v>
      </c>
      <c r="G4330" s="78" t="s">
        <v>120</v>
      </c>
      <c r="H4330" s="78" t="s">
        <v>227</v>
      </c>
      <c r="I4330" s="78" t="s">
        <v>46</v>
      </c>
      <c r="J4330" s="79" t="s">
        <v>47</v>
      </c>
      <c r="K4330" s="79" t="s">
        <v>47</v>
      </c>
      <c r="L4330" s="62">
        <v>1324.6800000000003</v>
      </c>
      <c r="M4330" s="62">
        <v>0.81000000000000227</v>
      </c>
      <c r="N4330" s="61">
        <v>4690.0551474741123</v>
      </c>
      <c r="O4330" s="61">
        <v>7700.4230778298461</v>
      </c>
      <c r="P4330" s="63">
        <v>491.37692217015683</v>
      </c>
      <c r="Q4330" s="63">
        <v>731.92520749987398</v>
      </c>
      <c r="R4330" s="63">
        <v>1124.0921467940043</v>
      </c>
      <c r="S4330" s="63" t="s">
        <v>284</v>
      </c>
      <c r="T4330" s="67">
        <v>17728.710330886232</v>
      </c>
      <c r="U4330" s="63">
        <v>17619.738711921913</v>
      </c>
      <c r="V4330" s="68">
        <v>2.3023034126434756</v>
      </c>
      <c r="W4330" s="69">
        <v>2.2881520318864812</v>
      </c>
      <c r="X4330" s="67">
        <v>27220.878887621602</v>
      </c>
      <c r="Y4330" s="63">
        <v>27030.856520876019</v>
      </c>
      <c r="Z4330" s="70">
        <v>3.5349848459616147</v>
      </c>
      <c r="AA4330" s="69">
        <v>3.5103079723892168</v>
      </c>
      <c r="AB4330" s="67" t="s">
        <v>284</v>
      </c>
      <c r="AC4330" s="63" t="s">
        <v>284</v>
      </c>
      <c r="AD4330" s="70" t="s">
        <v>284</v>
      </c>
      <c r="AE4330" s="69" t="s">
        <v>284</v>
      </c>
      <c r="AF4330" s="64">
        <v>6.4078338871460714</v>
      </c>
      <c r="AG4330" s="64">
        <v>4.1723048780747236</v>
      </c>
      <c r="AH4330" s="64" t="s">
        <v>284</v>
      </c>
      <c r="AI4330" s="4">
        <v>8191.8000000000029</v>
      </c>
      <c r="AJ4330" s="71">
        <v>1.0638116785537242</v>
      </c>
      <c r="AK4330" s="65">
        <v>8.5679999999999978E-2</v>
      </c>
      <c r="AL4330" s="66">
        <v>3.3254414903939447E-2</v>
      </c>
      <c r="AM4330" s="62">
        <v>10836.1</v>
      </c>
      <c r="AN4330" s="72">
        <v>310.87599999999998</v>
      </c>
      <c r="AO4330" s="73">
        <v>6329.8217708590482</v>
      </c>
      <c r="AP4330" s="73">
        <v>2.5764999999999998</v>
      </c>
      <c r="AQ4330" s="73">
        <v>108374.85</v>
      </c>
      <c r="AR4330" s="74">
        <v>9511.42</v>
      </c>
      <c r="AS4330" s="63"/>
      <c r="AT4330" s="62"/>
    </row>
    <row r="4331" spans="1:46" x14ac:dyDescent="0.25">
      <c r="A4331" t="s">
        <v>306</v>
      </c>
      <c r="B4331" s="76" t="s">
        <v>307</v>
      </c>
      <c r="C4331" s="4"/>
      <c r="D4331" s="4" t="s">
        <v>307</v>
      </c>
      <c r="E4331" s="76" t="s">
        <v>321</v>
      </c>
      <c r="F4331" s="76" t="s">
        <v>322</v>
      </c>
      <c r="G4331" s="78" t="s">
        <v>121</v>
      </c>
      <c r="H4331" s="78" t="s">
        <v>227</v>
      </c>
      <c r="I4331" s="78" t="s">
        <v>46</v>
      </c>
      <c r="J4331" s="79" t="s">
        <v>47</v>
      </c>
      <c r="K4331" s="79" t="s">
        <v>47</v>
      </c>
      <c r="L4331" s="62">
        <v>1177.8000000000029</v>
      </c>
      <c r="M4331" s="62">
        <v>0.20189999999999486</v>
      </c>
      <c r="N4331" s="61">
        <v>4690.0551474741123</v>
      </c>
      <c r="O4331" s="61">
        <v>7700.4230778298461</v>
      </c>
      <c r="P4331" s="63">
        <v>-74.723077829834438</v>
      </c>
      <c r="Q4331" s="63">
        <v>490.60522219116501</v>
      </c>
      <c r="R4331" s="63">
        <v>746.1625479101649</v>
      </c>
      <c r="S4331" s="63" t="s">
        <v>284</v>
      </c>
      <c r="T4331" s="67">
        <v>11054.351504382434</v>
      </c>
      <c r="U4331" s="63">
        <v>11782.762707940286</v>
      </c>
      <c r="V4331" s="68">
        <v>1.435551188896208</v>
      </c>
      <c r="W4331" s="69">
        <v>1.5301448490361307</v>
      </c>
      <c r="X4331" s="67">
        <v>16811.127465774593</v>
      </c>
      <c r="Y4331" s="63">
        <v>17915.559377674152</v>
      </c>
      <c r="Z4331" s="70">
        <v>2.1831433540548204</v>
      </c>
      <c r="AA4331" s="69">
        <v>2.3265681893835843</v>
      </c>
      <c r="AB4331" s="67" t="s">
        <v>284</v>
      </c>
      <c r="AC4331" s="63" t="s">
        <v>284</v>
      </c>
      <c r="AD4331" s="70" t="s">
        <v>284</v>
      </c>
      <c r="AE4331" s="69" t="s">
        <v>284</v>
      </c>
      <c r="AF4331" s="64">
        <v>9.5597334380729961</v>
      </c>
      <c r="AG4331" s="64">
        <v>6.285567616077639</v>
      </c>
      <c r="AH4331" s="64" t="s">
        <v>284</v>
      </c>
      <c r="AI4331" s="4">
        <v>7625.7000000000116</v>
      </c>
      <c r="AJ4331" s="71">
        <v>0.9902962373528581</v>
      </c>
      <c r="AK4331" s="65">
        <v>9.6309999999999896E-2</v>
      </c>
      <c r="AL4331" s="66">
        <v>7.1327531938529823E-2</v>
      </c>
      <c r="AM4331" s="62">
        <v>17965.400000000001</v>
      </c>
      <c r="AN4331" s="72">
        <v>64.414299999999997</v>
      </c>
      <c r="AO4331" s="73">
        <v>6967.1152789030684</v>
      </c>
      <c r="AP4331" s="73">
        <v>1.35025</v>
      </c>
      <c r="AQ4331" s="73">
        <v>119530.35</v>
      </c>
      <c r="AR4331" s="74">
        <v>16787.599999999999</v>
      </c>
      <c r="AS4331" s="63"/>
      <c r="AT4331" s="62"/>
    </row>
    <row r="4332" spans="1:46" x14ac:dyDescent="0.25">
      <c r="A4332" t="s">
        <v>306</v>
      </c>
      <c r="B4332" s="76" t="s">
        <v>307</v>
      </c>
      <c r="C4332" s="4"/>
      <c r="D4332" s="4" t="s">
        <v>307</v>
      </c>
      <c r="E4332" s="78" t="s">
        <v>110</v>
      </c>
      <c r="F4332" s="78" t="s">
        <v>110</v>
      </c>
      <c r="G4332" s="78" t="s">
        <v>54</v>
      </c>
      <c r="H4332" s="78" t="s">
        <v>227</v>
      </c>
      <c r="I4332" s="78" t="s">
        <v>46</v>
      </c>
      <c r="J4332" s="79" t="s">
        <v>47</v>
      </c>
      <c r="K4332" s="79" t="s">
        <v>47</v>
      </c>
      <c r="L4332" s="62">
        <v>1578.9499999999998</v>
      </c>
      <c r="M4332" s="62">
        <v>1.4830000000000609</v>
      </c>
      <c r="N4332" s="61">
        <v>4690.0551474741123</v>
      </c>
      <c r="O4332" s="61">
        <v>7700.4230778298461</v>
      </c>
      <c r="P4332" s="63">
        <v>2106.4269221701597</v>
      </c>
      <c r="Q4332" s="63">
        <v>697.06685844941967</v>
      </c>
      <c r="R4332" s="63">
        <v>706.31589563689977</v>
      </c>
      <c r="S4332" s="63" t="s">
        <v>284</v>
      </c>
      <c r="T4332" s="67">
        <v>15918.978078998589</v>
      </c>
      <c r="U4332" s="63">
        <v>16821.348850466777</v>
      </c>
      <c r="V4332" s="68">
        <v>2.0672861631240291</v>
      </c>
      <c r="W4332" s="69">
        <v>2.1844707336791442</v>
      </c>
      <c r="X4332" s="67">
        <v>16129.841279621853</v>
      </c>
      <c r="Y4332" s="63">
        <v>17043.30478267117</v>
      </c>
      <c r="Z4332" s="70">
        <v>2.0946694897921905</v>
      </c>
      <c r="AA4332" s="69">
        <v>2.2132945956878984</v>
      </c>
      <c r="AB4332" s="67" t="s">
        <v>284</v>
      </c>
      <c r="AC4332" s="63" t="s">
        <v>284</v>
      </c>
      <c r="AD4332" s="70" t="s">
        <v>284</v>
      </c>
      <c r="AE4332" s="69" t="s">
        <v>284</v>
      </c>
      <c r="AF4332" s="64">
        <v>6.7282716006709</v>
      </c>
      <c r="AG4332" s="64">
        <v>6.6401664983696733</v>
      </c>
      <c r="AH4332" s="64" t="s">
        <v>284</v>
      </c>
      <c r="AI4332" s="4">
        <v>9806.8500000000058</v>
      </c>
      <c r="AJ4332" s="71">
        <v>1.2735469078620805</v>
      </c>
      <c r="AK4332" s="65">
        <v>0.10940999999999956</v>
      </c>
      <c r="AL4332" s="66">
        <v>2.1303482625813327E-2</v>
      </c>
      <c r="AM4332" s="62">
        <v>7869.28</v>
      </c>
      <c r="AN4332" s="72">
        <v>757.40300000000002</v>
      </c>
      <c r="AO4332" s="73">
        <v>4689.5751102583999</v>
      </c>
      <c r="AP4332" s="73">
        <v>5.1357799999999996</v>
      </c>
      <c r="AQ4332" s="73">
        <v>146936.25</v>
      </c>
      <c r="AR4332" s="74">
        <v>6290.33</v>
      </c>
      <c r="AS4332" s="63"/>
      <c r="AT4332" s="62"/>
    </row>
    <row r="4333" spans="1:46" x14ac:dyDescent="0.25">
      <c r="A4333" t="s">
        <v>306</v>
      </c>
      <c r="B4333" s="76" t="s">
        <v>307</v>
      </c>
      <c r="C4333" s="4"/>
      <c r="D4333" s="4" t="s">
        <v>307</v>
      </c>
      <c r="E4333" s="78" t="s">
        <v>110</v>
      </c>
      <c r="F4333" s="78" t="s">
        <v>110</v>
      </c>
      <c r="G4333" s="78" t="s">
        <v>111</v>
      </c>
      <c r="H4333" s="78" t="s">
        <v>228</v>
      </c>
      <c r="I4333" s="78" t="s">
        <v>46</v>
      </c>
      <c r="J4333" s="79" t="s">
        <v>47</v>
      </c>
      <c r="K4333" s="79" t="s">
        <v>47</v>
      </c>
      <c r="L4333" s="62">
        <v>1773.2399999999998</v>
      </c>
      <c r="M4333" s="62">
        <v>2.07000000000005</v>
      </c>
      <c r="N4333" s="61">
        <v>4690.0551474741123</v>
      </c>
      <c r="O4333" s="61">
        <v>7700.4230778298461</v>
      </c>
      <c r="P4333" s="63">
        <v>3921.276922170151</v>
      </c>
      <c r="Q4333" s="63">
        <v>782.85921564106411</v>
      </c>
      <c r="R4333" s="63">
        <v>820.49069529876397</v>
      </c>
      <c r="S4333" s="63" t="s">
        <v>284</v>
      </c>
      <c r="T4333" s="67">
        <v>17884.577389790316</v>
      </c>
      <c r="U4333" s="63">
        <v>18913.633093794713</v>
      </c>
      <c r="V4333" s="68">
        <v>2.3225447756606377</v>
      </c>
      <c r="W4333" s="69">
        <v>2.4561810309161616</v>
      </c>
      <c r="X4333" s="67">
        <v>18742.514717099708</v>
      </c>
      <c r="Y4333" s="63">
        <v>19816.703324603364</v>
      </c>
      <c r="Z4333" s="70">
        <v>2.4339590861002112</v>
      </c>
      <c r="AA4333" s="69">
        <v>2.5734564353557778</v>
      </c>
      <c r="AB4333" s="67" t="s">
        <v>284</v>
      </c>
      <c r="AC4333" s="63" t="s">
        <v>284</v>
      </c>
      <c r="AD4333" s="70" t="s">
        <v>284</v>
      </c>
      <c r="AE4333" s="69" t="s">
        <v>284</v>
      </c>
      <c r="AF4333" s="64">
        <v>5.9909304939759087</v>
      </c>
      <c r="AG4333" s="64">
        <v>5.7161588478054952</v>
      </c>
      <c r="AH4333" s="64" t="s">
        <v>284</v>
      </c>
      <c r="AI4333" s="4">
        <v>11621.699999999997</v>
      </c>
      <c r="AJ4333" s="71">
        <v>1.5092287634766239</v>
      </c>
      <c r="AK4333" s="65">
        <v>0.13882000000000039</v>
      </c>
      <c r="AL4333" s="66">
        <v>5.0458348781250363E-2</v>
      </c>
      <c r="AM4333" s="62">
        <v>6792.33</v>
      </c>
      <c r="AN4333" s="72">
        <v>365.70100000000002</v>
      </c>
      <c r="AO4333" s="73">
        <v>3357.8425536688242</v>
      </c>
      <c r="AP4333" s="73">
        <v>2.7511800000000002</v>
      </c>
      <c r="AQ4333" s="73">
        <v>91475.099999999991</v>
      </c>
      <c r="AR4333" s="74">
        <v>5019.09</v>
      </c>
      <c r="AS4333" s="63"/>
      <c r="AT4333" s="62"/>
    </row>
    <row r="4334" spans="1:46" x14ac:dyDescent="0.25">
      <c r="A4334" t="s">
        <v>306</v>
      </c>
      <c r="B4334" s="76" t="s">
        <v>307</v>
      </c>
      <c r="C4334" s="4"/>
      <c r="D4334" s="4" t="s">
        <v>307</v>
      </c>
      <c r="E4334" s="78" t="s">
        <v>110</v>
      </c>
      <c r="F4334" s="78" t="s">
        <v>110</v>
      </c>
      <c r="G4334" s="78" t="s">
        <v>48</v>
      </c>
      <c r="H4334" s="78" t="s">
        <v>228</v>
      </c>
      <c r="I4334" s="78" t="s">
        <v>46</v>
      </c>
      <c r="J4334" s="79" t="s">
        <v>47</v>
      </c>
      <c r="K4334" s="79" t="s">
        <v>47</v>
      </c>
      <c r="L4334" s="62">
        <v>1533.3000000000002</v>
      </c>
      <c r="M4334" s="62">
        <v>1.0339999999999918</v>
      </c>
      <c r="N4334" s="61">
        <v>4690.0551474741123</v>
      </c>
      <c r="O4334" s="61">
        <v>7700.4230778298461</v>
      </c>
      <c r="P4334" s="63">
        <v>2173.0269221701656</v>
      </c>
      <c r="Q4334" s="63">
        <v>676.02167744911276</v>
      </c>
      <c r="R4334" s="63">
        <v>647.37601171683309</v>
      </c>
      <c r="S4334" s="63" t="s">
        <v>284</v>
      </c>
      <c r="T4334" s="67">
        <v>15428.992305654105</v>
      </c>
      <c r="U4334" s="63">
        <v>16281.057361105151</v>
      </c>
      <c r="V4334" s="68">
        <v>2.0036551433226375</v>
      </c>
      <c r="W4334" s="69">
        <v>2.1143068629540189</v>
      </c>
      <c r="X4334" s="67">
        <v>14775.917111138819</v>
      </c>
      <c r="Y4334" s="63">
        <v>15593.626300731619</v>
      </c>
      <c r="Z4334" s="70">
        <v>1.9188448429125802</v>
      </c>
      <c r="AA4334" s="69">
        <v>2.0250350069240945</v>
      </c>
      <c r="AB4334" s="67" t="s">
        <v>284</v>
      </c>
      <c r="AC4334" s="63" t="s">
        <v>284</v>
      </c>
      <c r="AD4334" s="70" t="s">
        <v>284</v>
      </c>
      <c r="AE4334" s="69" t="s">
        <v>284</v>
      </c>
      <c r="AF4334" s="64">
        <v>6.9377289278229606</v>
      </c>
      <c r="AG4334" s="64">
        <v>7.2447156870025884</v>
      </c>
      <c r="AH4334" s="64" t="s">
        <v>284</v>
      </c>
      <c r="AI4334" s="4">
        <v>9873.4500000000116</v>
      </c>
      <c r="AJ4334" s="71">
        <v>1.2821957832974775</v>
      </c>
      <c r="AK4334" s="65">
        <v>0.10897000000000023</v>
      </c>
      <c r="AL4334" s="66">
        <v>4.908735449926134E-2</v>
      </c>
      <c r="AM4334" s="62">
        <v>6534.96</v>
      </c>
      <c r="AN4334" s="72">
        <v>277.75299999999999</v>
      </c>
      <c r="AO4334" s="73">
        <v>2987.8913006244179</v>
      </c>
      <c r="AP4334" s="73">
        <v>2.2199200000000001</v>
      </c>
      <c r="AQ4334" s="73">
        <v>79187.400000000009</v>
      </c>
      <c r="AR4334" s="74">
        <v>5001.66</v>
      </c>
      <c r="AS4334" s="63"/>
      <c r="AT4334" s="62"/>
    </row>
    <row r="4335" spans="1:46" x14ac:dyDescent="0.25">
      <c r="A4335" t="s">
        <v>306</v>
      </c>
      <c r="B4335" s="76" t="s">
        <v>307</v>
      </c>
      <c r="C4335" s="4"/>
      <c r="D4335" s="4" t="s">
        <v>307</v>
      </c>
      <c r="E4335" s="78" t="s">
        <v>110</v>
      </c>
      <c r="F4335" s="78" t="s">
        <v>110</v>
      </c>
      <c r="G4335" s="78" t="s">
        <v>49</v>
      </c>
      <c r="H4335" s="78" t="s">
        <v>228</v>
      </c>
      <c r="I4335" s="78" t="s">
        <v>46</v>
      </c>
      <c r="J4335" s="79" t="s">
        <v>47</v>
      </c>
      <c r="K4335" s="79" t="s">
        <v>47</v>
      </c>
      <c r="L4335" s="62">
        <v>1666.4299999999994</v>
      </c>
      <c r="M4335" s="62">
        <v>1.2390000000000043</v>
      </c>
      <c r="N4335" s="61">
        <v>4690.0551474741123</v>
      </c>
      <c r="O4335" s="61">
        <v>7700.4230778298461</v>
      </c>
      <c r="P4335" s="63">
        <v>3238.6269221701568</v>
      </c>
      <c r="Q4335" s="63">
        <v>730.63224063007146</v>
      </c>
      <c r="R4335" s="63">
        <v>755.39262725827166</v>
      </c>
      <c r="S4335" s="63" t="s">
        <v>284</v>
      </c>
      <c r="T4335" s="67">
        <v>16676.983103859933</v>
      </c>
      <c r="U4335" s="63">
        <v>17601.820321701456</v>
      </c>
      <c r="V4335" s="68">
        <v>2.1657229655178747</v>
      </c>
      <c r="W4335" s="69">
        <v>2.2858250960753765</v>
      </c>
      <c r="X4335" s="67">
        <v>17241.480171744919</v>
      </c>
      <c r="Y4335" s="63">
        <v>18196.013488449942</v>
      </c>
      <c r="Z4335" s="70">
        <v>2.239030245154265</v>
      </c>
      <c r="AA4335" s="69">
        <v>2.3629888000359056</v>
      </c>
      <c r="AB4335" s="67" t="s">
        <v>284</v>
      </c>
      <c r="AC4335" s="63" t="s">
        <v>284</v>
      </c>
      <c r="AD4335" s="70" t="s">
        <v>284</v>
      </c>
      <c r="AE4335" s="69" t="s">
        <v>284</v>
      </c>
      <c r="AF4335" s="64">
        <v>6.4191735413011264</v>
      </c>
      <c r="AG4335" s="64">
        <v>6.2087647909628911</v>
      </c>
      <c r="AH4335" s="64" t="s">
        <v>284</v>
      </c>
      <c r="AI4335" s="4">
        <v>10939.050000000003</v>
      </c>
      <c r="AJ4335" s="71">
        <v>1.4205777902638144</v>
      </c>
      <c r="AK4335" s="65">
        <v>0.13399000000000005</v>
      </c>
      <c r="AL4335" s="66">
        <v>7.2862627383166415E-2</v>
      </c>
      <c r="AM4335" s="62">
        <v>6367.74</v>
      </c>
      <c r="AN4335" s="72">
        <v>215.87299999999999</v>
      </c>
      <c r="AO4335" s="73">
        <v>2863.1508287459037</v>
      </c>
      <c r="AP4335" s="73">
        <v>1.83894</v>
      </c>
      <c r="AQ4335" s="73">
        <v>70312.95</v>
      </c>
      <c r="AR4335" s="74">
        <v>4701.3100000000004</v>
      </c>
      <c r="AS4335" s="63"/>
      <c r="AT4335" s="62"/>
    </row>
    <row r="4336" spans="1:46" x14ac:dyDescent="0.25">
      <c r="A4336" t="s">
        <v>306</v>
      </c>
      <c r="B4336" s="76" t="s">
        <v>307</v>
      </c>
      <c r="C4336" s="4"/>
      <c r="D4336" s="4" t="s">
        <v>307</v>
      </c>
      <c r="E4336" s="78" t="s">
        <v>110</v>
      </c>
      <c r="F4336" s="78" t="s">
        <v>110</v>
      </c>
      <c r="G4336" s="78" t="s">
        <v>112</v>
      </c>
      <c r="H4336" s="78" t="s">
        <v>228</v>
      </c>
      <c r="I4336" s="78" t="s">
        <v>46</v>
      </c>
      <c r="J4336" s="79" t="s">
        <v>47</v>
      </c>
      <c r="K4336" s="79" t="s">
        <v>47</v>
      </c>
      <c r="L4336" s="62">
        <v>1452.0100000000002</v>
      </c>
      <c r="M4336" s="62">
        <v>0.92300000000000182</v>
      </c>
      <c r="N4336" s="61">
        <v>4690.0551474741123</v>
      </c>
      <c r="O4336" s="61">
        <v>7700.4230778298461</v>
      </c>
      <c r="P4336" s="63">
        <v>1606.9269221701597</v>
      </c>
      <c r="Q4336" s="63">
        <v>638.70317310601331</v>
      </c>
      <c r="R4336" s="63">
        <v>604.5924068586628</v>
      </c>
      <c r="S4336" s="63" t="s">
        <v>284</v>
      </c>
      <c r="T4336" s="67">
        <v>14576.206856633307</v>
      </c>
      <c r="U4336" s="63">
        <v>15378.635183843719</v>
      </c>
      <c r="V4336" s="68">
        <v>1.8929098712250514</v>
      </c>
      <c r="W4336" s="69">
        <v>1.997115616688657</v>
      </c>
      <c r="X4336" s="67">
        <v>13798.536143365487</v>
      </c>
      <c r="Y4336" s="63">
        <v>14560.054096194368</v>
      </c>
      <c r="Z4336" s="70">
        <v>1.7919192236453361</v>
      </c>
      <c r="AA4336" s="69">
        <v>1.8908122253845983</v>
      </c>
      <c r="AB4336" s="67" t="s">
        <v>284</v>
      </c>
      <c r="AC4336" s="63" t="s">
        <v>284</v>
      </c>
      <c r="AD4336" s="70" t="s">
        <v>284</v>
      </c>
      <c r="AE4336" s="69" t="s">
        <v>284</v>
      </c>
      <c r="AF4336" s="64">
        <v>7.3430904134488264</v>
      </c>
      <c r="AG4336" s="64">
        <v>7.7573834773127066</v>
      </c>
      <c r="AH4336" s="64" t="s">
        <v>284</v>
      </c>
      <c r="AI4336" s="4">
        <v>9307.3500000000058</v>
      </c>
      <c r="AJ4336" s="71">
        <v>1.2086803420966097</v>
      </c>
      <c r="AK4336" s="65">
        <v>0.10306000000000015</v>
      </c>
      <c r="AL4336" s="66">
        <v>4.8812833616725074E-2</v>
      </c>
      <c r="AM4336" s="62">
        <v>7020.68</v>
      </c>
      <c r="AN4336" s="72">
        <v>255.64500000000001</v>
      </c>
      <c r="AO4336" s="73">
        <v>3200.9296067403229</v>
      </c>
      <c r="AP4336" s="73">
        <v>2.1113300000000002</v>
      </c>
      <c r="AQ4336" s="73">
        <v>79903.350000000006</v>
      </c>
      <c r="AR4336" s="74">
        <v>5568.67</v>
      </c>
      <c r="AS4336" s="63"/>
      <c r="AT4336" s="62"/>
    </row>
    <row r="4337" spans="1:46" x14ac:dyDescent="0.25">
      <c r="A4337" t="s">
        <v>306</v>
      </c>
      <c r="B4337" s="76" t="s">
        <v>307</v>
      </c>
      <c r="C4337" s="4"/>
      <c r="D4337" s="4" t="s">
        <v>307</v>
      </c>
      <c r="E4337" s="78" t="s">
        <v>113</v>
      </c>
      <c r="F4337" s="78" t="s">
        <v>113</v>
      </c>
      <c r="G4337" s="78" t="s">
        <v>112</v>
      </c>
      <c r="H4337" s="78" t="s">
        <v>228</v>
      </c>
      <c r="I4337" s="78" t="s">
        <v>46</v>
      </c>
      <c r="J4337" s="79" t="s">
        <v>47</v>
      </c>
      <c r="K4337" s="79" t="s">
        <v>47</v>
      </c>
      <c r="L4337" s="62">
        <v>1452.0100000000002</v>
      </c>
      <c r="M4337" s="62">
        <v>0.92300000000000182</v>
      </c>
      <c r="N4337" s="61">
        <v>4690.0551474741123</v>
      </c>
      <c r="O4337" s="61">
        <v>7700.4230778298461</v>
      </c>
      <c r="P4337" s="63">
        <v>1606.9269221701597</v>
      </c>
      <c r="Q4337" s="63">
        <v>359.65930303958589</v>
      </c>
      <c r="R4337" s="63">
        <v>359.65930303958589</v>
      </c>
      <c r="S4337" s="63" t="s">
        <v>284</v>
      </c>
      <c r="T4337" s="67">
        <v>8209.9408766244105</v>
      </c>
      <c r="U4337" s="63">
        <v>8666.5975870431266</v>
      </c>
      <c r="V4337" s="68">
        <v>1.0661675071154868</v>
      </c>
      <c r="W4337" s="69">
        <v>1.1254703150006105</v>
      </c>
      <c r="X4337" s="67">
        <v>8209.9408766244105</v>
      </c>
      <c r="Y4337" s="63">
        <v>8666.5975870431266</v>
      </c>
      <c r="Z4337" s="70">
        <v>1.0661675071154868</v>
      </c>
      <c r="AA4337" s="69">
        <v>1.1254703150006105</v>
      </c>
      <c r="AB4337" s="67" t="s">
        <v>284</v>
      </c>
      <c r="AC4337" s="63" t="s">
        <v>284</v>
      </c>
      <c r="AD4337" s="70" t="s">
        <v>284</v>
      </c>
      <c r="AE4337" s="69" t="s">
        <v>284</v>
      </c>
      <c r="AF4337" s="64">
        <v>13.040272023654291</v>
      </c>
      <c r="AG4337" s="64">
        <v>13.040272023654291</v>
      </c>
      <c r="AH4337" s="64" t="s">
        <v>284</v>
      </c>
      <c r="AI4337" s="4">
        <v>9307.3500000000058</v>
      </c>
      <c r="AJ4337" s="71">
        <v>1.2086803420966097</v>
      </c>
      <c r="AK4337" s="65">
        <v>0.10306000000000015</v>
      </c>
      <c r="AL4337" s="66">
        <v>4.8812833616725074E-2</v>
      </c>
      <c r="AM4337" s="62">
        <v>7020.68</v>
      </c>
      <c r="AN4337" s="72">
        <v>255.64500000000001</v>
      </c>
      <c r="AO4337" s="73">
        <v>2005.5164488604689</v>
      </c>
      <c r="AP4337" s="73">
        <v>2.1113300000000002</v>
      </c>
      <c r="AQ4337" s="73">
        <v>79903.350000000006</v>
      </c>
      <c r="AR4337" s="74">
        <v>5568.67</v>
      </c>
      <c r="AS4337" s="63"/>
      <c r="AT4337" s="62"/>
    </row>
    <row r="4338" spans="1:46" x14ac:dyDescent="0.25">
      <c r="A4338" t="s">
        <v>306</v>
      </c>
      <c r="B4338" s="76" t="s">
        <v>307</v>
      </c>
      <c r="C4338" s="4"/>
      <c r="D4338" s="4" t="s">
        <v>307</v>
      </c>
      <c r="E4338" s="78" t="s">
        <v>110</v>
      </c>
      <c r="F4338" s="78" t="s">
        <v>110</v>
      </c>
      <c r="G4338" s="78" t="s">
        <v>114</v>
      </c>
      <c r="H4338" s="78" t="s">
        <v>228</v>
      </c>
      <c r="I4338" s="78" t="s">
        <v>46</v>
      </c>
      <c r="J4338" s="79" t="s">
        <v>47</v>
      </c>
      <c r="K4338" s="79" t="s">
        <v>47</v>
      </c>
      <c r="L4338" s="62">
        <v>1655.4799999999996</v>
      </c>
      <c r="M4338" s="62">
        <v>1.2849999999999966</v>
      </c>
      <c r="N4338" s="61">
        <v>4690.0551474741123</v>
      </c>
      <c r="O4338" s="61">
        <v>7700.4230778298461</v>
      </c>
      <c r="P4338" s="63">
        <v>2972.2269221701627</v>
      </c>
      <c r="Q4338" s="63">
        <v>727.07521161703062</v>
      </c>
      <c r="R4338" s="63">
        <v>754.20002310744076</v>
      </c>
      <c r="S4338" s="63" t="s">
        <v>284</v>
      </c>
      <c r="T4338" s="67">
        <v>16595.828194251582</v>
      </c>
      <c r="U4338" s="63">
        <v>17516.250850763739</v>
      </c>
      <c r="V4338" s="68">
        <v>2.1551839459356903</v>
      </c>
      <c r="W4338" s="69">
        <v>2.2747127883394449</v>
      </c>
      <c r="X4338" s="67">
        <v>17214.230353442043</v>
      </c>
      <c r="Y4338" s="63">
        <v>18167.184855913169</v>
      </c>
      <c r="Z4338" s="70">
        <v>2.2354915021491784</v>
      </c>
      <c r="AA4338" s="69">
        <v>2.3592450274866059</v>
      </c>
      <c r="AB4338" s="67" t="s">
        <v>284</v>
      </c>
      <c r="AC4338" s="63" t="s">
        <v>284</v>
      </c>
      <c r="AD4338" s="70" t="s">
        <v>284</v>
      </c>
      <c r="AE4338" s="69" t="s">
        <v>284</v>
      </c>
      <c r="AF4338" s="64">
        <v>6.4505777016429029</v>
      </c>
      <c r="AG4338" s="64">
        <v>6.2185826090938523</v>
      </c>
      <c r="AH4338" s="64" t="s">
        <v>284</v>
      </c>
      <c r="AI4338" s="4">
        <v>10672.650000000009</v>
      </c>
      <c r="AJ4338" s="71">
        <v>1.3859822885222306</v>
      </c>
      <c r="AK4338" s="65">
        <v>0.13009999999999988</v>
      </c>
      <c r="AL4338" s="66">
        <v>7.3661384109297345E-2</v>
      </c>
      <c r="AM4338" s="62">
        <v>6386.91</v>
      </c>
      <c r="AN4338" s="72">
        <v>203.37299999999999</v>
      </c>
      <c r="AO4338" s="73">
        <v>2842.6186136240317</v>
      </c>
      <c r="AP4338" s="73">
        <v>1.7661899999999999</v>
      </c>
      <c r="AQ4338" s="73">
        <v>68498.100000000006</v>
      </c>
      <c r="AR4338" s="74">
        <v>4731.43</v>
      </c>
      <c r="AS4338" s="63"/>
      <c r="AT4338" s="62"/>
    </row>
    <row r="4339" spans="1:46" x14ac:dyDescent="0.25">
      <c r="A4339" t="s">
        <v>306</v>
      </c>
      <c r="B4339" s="76" t="s">
        <v>307</v>
      </c>
      <c r="C4339" s="4"/>
      <c r="D4339" s="4" t="s">
        <v>307</v>
      </c>
      <c r="E4339" s="76" t="s">
        <v>321</v>
      </c>
      <c r="F4339" s="78" t="s">
        <v>110</v>
      </c>
      <c r="G4339" s="78" t="s">
        <v>114</v>
      </c>
      <c r="H4339" s="78" t="s">
        <v>228</v>
      </c>
      <c r="I4339" s="78" t="s">
        <v>46</v>
      </c>
      <c r="J4339" s="79" t="s">
        <v>47</v>
      </c>
      <c r="K4339" s="79" t="s">
        <v>47</v>
      </c>
      <c r="L4339" s="62">
        <v>1655.4799999999996</v>
      </c>
      <c r="M4339" s="62">
        <v>1.2849999999999966</v>
      </c>
      <c r="N4339" s="61">
        <v>4690.0551474741123</v>
      </c>
      <c r="O4339" s="61">
        <v>7700.4230778298461</v>
      </c>
      <c r="P4339" s="63">
        <v>2972.2269221701627</v>
      </c>
      <c r="Q4339" s="63">
        <v>726.66367453705243</v>
      </c>
      <c r="R4339" s="63">
        <v>753.78848602746257</v>
      </c>
      <c r="S4339" s="63" t="s">
        <v>284</v>
      </c>
      <c r="T4339" s="67">
        <v>16583.427215972144</v>
      </c>
      <c r="U4339" s="63">
        <v>17495.930734514353</v>
      </c>
      <c r="V4339" s="68">
        <v>2.1535735177612771</v>
      </c>
      <c r="W4339" s="69">
        <v>2.2720739571941939</v>
      </c>
      <c r="X4339" s="67">
        <v>17201.829375162604</v>
      </c>
      <c r="Y4339" s="63">
        <v>18146.864739663786</v>
      </c>
      <c r="Z4339" s="70">
        <v>2.2338810739747652</v>
      </c>
      <c r="AA4339" s="69">
        <v>2.3566061963413554</v>
      </c>
      <c r="AB4339" s="67" t="s">
        <v>284</v>
      </c>
      <c r="AC4339" s="63" t="s">
        <v>284</v>
      </c>
      <c r="AD4339" s="70" t="s">
        <v>284</v>
      </c>
      <c r="AE4339" s="69" t="s">
        <v>284</v>
      </c>
      <c r="AF4339" s="64">
        <v>6.4542309073892854</v>
      </c>
      <c r="AG4339" s="64">
        <v>6.2219776958801161</v>
      </c>
      <c r="AH4339" s="64" t="s">
        <v>284</v>
      </c>
      <c r="AI4339" s="4">
        <v>10672.650000000009</v>
      </c>
      <c r="AJ4339" s="71">
        <v>1.3859822885222306</v>
      </c>
      <c r="AK4339" s="65">
        <v>0.13009999999999988</v>
      </c>
      <c r="AL4339" s="66">
        <v>7.3661384109297345E-2</v>
      </c>
      <c r="AM4339" s="62">
        <v>6386.91</v>
      </c>
      <c r="AN4339" s="72">
        <v>203.37299999999999</v>
      </c>
      <c r="AO4339" s="73">
        <v>2828.9925749644008</v>
      </c>
      <c r="AP4339" s="73">
        <v>1.7661899999999999</v>
      </c>
      <c r="AQ4339" s="73">
        <v>68498.100000000006</v>
      </c>
      <c r="AR4339" s="74">
        <v>4731.43</v>
      </c>
      <c r="AS4339" s="63"/>
      <c r="AT4339" s="62"/>
    </row>
    <row r="4340" spans="1:46" x14ac:dyDescent="0.25">
      <c r="A4340" t="s">
        <v>306</v>
      </c>
      <c r="B4340" s="76" t="s">
        <v>307</v>
      </c>
      <c r="C4340" s="4"/>
      <c r="D4340" s="4" t="s">
        <v>307</v>
      </c>
      <c r="E4340" s="76" t="s">
        <v>321</v>
      </c>
      <c r="F4340" s="76" t="s">
        <v>322</v>
      </c>
      <c r="G4340" s="78" t="s">
        <v>50</v>
      </c>
      <c r="H4340" s="78" t="s">
        <v>228</v>
      </c>
      <c r="I4340" s="78" t="s">
        <v>46</v>
      </c>
      <c r="J4340" s="79" t="s">
        <v>47</v>
      </c>
      <c r="K4340" s="79" t="s">
        <v>47</v>
      </c>
      <c r="L4340" s="62">
        <v>1552.6599999999999</v>
      </c>
      <c r="M4340" s="62">
        <v>0.30910000000000082</v>
      </c>
      <c r="N4340" s="61">
        <v>4690.0551474741123</v>
      </c>
      <c r="O4340" s="61">
        <v>7700.4230778298461</v>
      </c>
      <c r="P4340" s="63">
        <v>2322.8769221701496</v>
      </c>
      <c r="Q4340" s="63">
        <v>645.20174975623809</v>
      </c>
      <c r="R4340" s="63">
        <v>496.82378613769811</v>
      </c>
      <c r="S4340" s="63" t="s">
        <v>284</v>
      </c>
      <c r="T4340" s="67">
        <v>14538.174783074764</v>
      </c>
      <c r="U4340" s="63">
        <v>15497.154371984449</v>
      </c>
      <c r="V4340" s="68">
        <v>1.8879709122647261</v>
      </c>
      <c r="W4340" s="69">
        <v>2.0125068733693392</v>
      </c>
      <c r="X4340" s="67">
        <v>11195.759566620549</v>
      </c>
      <c r="Y4340" s="63">
        <v>11936.419501318904</v>
      </c>
      <c r="Z4340" s="70">
        <v>1.4539148633084935</v>
      </c>
      <c r="AA4340" s="69">
        <v>1.5500991803534589</v>
      </c>
      <c r="AB4340" s="67" t="s">
        <v>284</v>
      </c>
      <c r="AC4340" s="63" t="s">
        <v>284</v>
      </c>
      <c r="AD4340" s="70" t="s">
        <v>284</v>
      </c>
      <c r="AE4340" s="69" t="s">
        <v>284</v>
      </c>
      <c r="AF4340" s="64">
        <v>7.2691296160403303</v>
      </c>
      <c r="AG4340" s="64">
        <v>9.4400777062920884</v>
      </c>
      <c r="AH4340" s="64" t="s">
        <v>284</v>
      </c>
      <c r="AI4340" s="4">
        <v>10023.299999999996</v>
      </c>
      <c r="AJ4340" s="71">
        <v>1.3016557530271167</v>
      </c>
      <c r="AK4340" s="65">
        <v>0.12289700000000003</v>
      </c>
      <c r="AL4340" s="66">
        <v>0.12681442438363491</v>
      </c>
      <c r="AM4340" s="62">
        <v>6105.24</v>
      </c>
      <c r="AN4340" s="72">
        <v>73.360600000000005</v>
      </c>
      <c r="AO4340" s="73">
        <v>2176.544380216631</v>
      </c>
      <c r="AP4340" s="73">
        <v>0.969109</v>
      </c>
      <c r="AQ4340" s="73">
        <v>50099.85</v>
      </c>
      <c r="AR4340" s="74">
        <v>4552.58</v>
      </c>
      <c r="AS4340" s="63"/>
      <c r="AT4340" s="62"/>
    </row>
    <row r="4341" spans="1:46" x14ac:dyDescent="0.25">
      <c r="A4341" t="s">
        <v>306</v>
      </c>
      <c r="B4341" s="76" t="s">
        <v>307</v>
      </c>
      <c r="C4341" s="4"/>
      <c r="D4341" s="4" t="s">
        <v>307</v>
      </c>
      <c r="E4341" s="78" t="s">
        <v>115</v>
      </c>
      <c r="F4341" s="78" t="s">
        <v>115</v>
      </c>
      <c r="G4341" s="78" t="s">
        <v>116</v>
      </c>
      <c r="H4341" s="78" t="s">
        <v>228</v>
      </c>
      <c r="I4341" s="78" t="s">
        <v>46</v>
      </c>
      <c r="J4341" s="79" t="s">
        <v>47</v>
      </c>
      <c r="K4341" s="79" t="s">
        <v>47</v>
      </c>
      <c r="L4341" s="62">
        <v>1529.1499999999996</v>
      </c>
      <c r="M4341" s="62">
        <v>0.29210000000000491</v>
      </c>
      <c r="N4341" s="61">
        <v>4690.0551474741123</v>
      </c>
      <c r="O4341" s="61">
        <v>7700.4230778298461</v>
      </c>
      <c r="P4341" s="63">
        <v>2189.6769221701525</v>
      </c>
      <c r="Q4341" s="63">
        <v>871.2144988568939</v>
      </c>
      <c r="R4341" s="63">
        <v>863.70483207916368</v>
      </c>
      <c r="S4341" s="63" t="s">
        <v>284</v>
      </c>
      <c r="T4341" s="67">
        <v>21091.374030004441</v>
      </c>
      <c r="U4341" s="63">
        <v>20924.907293699431</v>
      </c>
      <c r="V4341" s="68">
        <v>2.7389889901930515</v>
      </c>
      <c r="W4341" s="69">
        <v>2.7173711213276017</v>
      </c>
      <c r="X4341" s="67">
        <v>20909.606992254048</v>
      </c>
      <c r="Y4341" s="63">
        <v>20744.692309543916</v>
      </c>
      <c r="Z4341" s="70">
        <v>2.7153841783647619</v>
      </c>
      <c r="AA4341" s="69">
        <v>2.6939678638268068</v>
      </c>
      <c r="AB4341" s="67" t="s">
        <v>284</v>
      </c>
      <c r="AC4341" s="63" t="s">
        <v>284</v>
      </c>
      <c r="AD4341" s="70" t="s">
        <v>284</v>
      </c>
      <c r="AE4341" s="69" t="s">
        <v>284</v>
      </c>
      <c r="AF4341" s="64">
        <v>5.3833529557047726</v>
      </c>
      <c r="AG4341" s="64">
        <v>5.4301596717757405</v>
      </c>
      <c r="AH4341" s="64" t="s">
        <v>284</v>
      </c>
      <c r="AI4341" s="4">
        <v>9890.0999999999985</v>
      </c>
      <c r="AJ4341" s="71">
        <v>1.2843580021563248</v>
      </c>
      <c r="AK4341" s="65">
        <v>0.12116700000000002</v>
      </c>
      <c r="AL4341" s="66">
        <v>0.12880322818625004</v>
      </c>
      <c r="AM4341" s="62">
        <v>6210.04</v>
      </c>
      <c r="AN4341" s="72">
        <v>67.683199999999999</v>
      </c>
      <c r="AO4341" s="73">
        <v>3039.667690963508</v>
      </c>
      <c r="AP4341" s="73">
        <v>0.94071400000000005</v>
      </c>
      <c r="AQ4341" s="73">
        <v>50965.65</v>
      </c>
      <c r="AR4341" s="74">
        <v>4680.8900000000003</v>
      </c>
      <c r="AS4341" s="63"/>
      <c r="AT4341" s="62"/>
    </row>
    <row r="4342" spans="1:46" x14ac:dyDescent="0.25">
      <c r="A4342" t="s">
        <v>306</v>
      </c>
      <c r="B4342" s="76" t="s">
        <v>307</v>
      </c>
      <c r="C4342" s="4"/>
      <c r="D4342" s="4" t="s">
        <v>307</v>
      </c>
      <c r="E4342" s="76" t="s">
        <v>321</v>
      </c>
      <c r="F4342" s="76" t="s">
        <v>322</v>
      </c>
      <c r="G4342" s="78" t="s">
        <v>51</v>
      </c>
      <c r="H4342" s="78" t="s">
        <v>228</v>
      </c>
      <c r="I4342" s="78" t="s">
        <v>46</v>
      </c>
      <c r="J4342" s="79" t="s">
        <v>47</v>
      </c>
      <c r="K4342" s="79" t="s">
        <v>47</v>
      </c>
      <c r="L4342" s="62">
        <v>1495.5999999999995</v>
      </c>
      <c r="M4342" s="62">
        <v>0.40020000000001232</v>
      </c>
      <c r="N4342" s="61">
        <v>4690.0551474741123</v>
      </c>
      <c r="O4342" s="61">
        <v>7700.4230778298461</v>
      </c>
      <c r="P4342" s="63">
        <v>1956.5769221701466</v>
      </c>
      <c r="Q4342" s="63">
        <v>624.47826213721009</v>
      </c>
      <c r="R4342" s="63">
        <v>530.77162916746011</v>
      </c>
      <c r="S4342" s="63" t="s">
        <v>284</v>
      </c>
      <c r="T4342" s="67">
        <v>14072.664611436096</v>
      </c>
      <c r="U4342" s="63">
        <v>15004.223220103077</v>
      </c>
      <c r="V4342" s="68">
        <v>1.8275183673936644</v>
      </c>
      <c r="W4342" s="69">
        <v>1.9484933578911363</v>
      </c>
      <c r="X4342" s="67">
        <v>11961.795394184977</v>
      </c>
      <c r="Y4342" s="63">
        <v>12755.476388087958</v>
      </c>
      <c r="Z4342" s="70">
        <v>1.5533945697898046</v>
      </c>
      <c r="AA4342" s="69">
        <v>1.656464360355995</v>
      </c>
      <c r="AB4342" s="67" t="s">
        <v>284</v>
      </c>
      <c r="AC4342" s="63" t="s">
        <v>284</v>
      </c>
      <c r="AD4342" s="70" t="s">
        <v>284</v>
      </c>
      <c r="AE4342" s="69" t="s">
        <v>284</v>
      </c>
      <c r="AF4342" s="64">
        <v>7.5103577367495546</v>
      </c>
      <c r="AG4342" s="64">
        <v>8.8362958563378395</v>
      </c>
      <c r="AH4342" s="64" t="s">
        <v>284</v>
      </c>
      <c r="AI4342" s="4">
        <v>9656.9999999999927</v>
      </c>
      <c r="AJ4342" s="71">
        <v>1.2540869381324375</v>
      </c>
      <c r="AK4342" s="65">
        <v>0.11913099999999999</v>
      </c>
      <c r="AL4342" s="66">
        <v>0.11096197909875001</v>
      </c>
      <c r="AM4342" s="62">
        <v>7273.37</v>
      </c>
      <c r="AN4342" s="72">
        <v>82.227500000000006</v>
      </c>
      <c r="AO4342" s="73">
        <v>2745.8885670785398</v>
      </c>
      <c r="AP4342" s="73">
        <v>1.07362</v>
      </c>
      <c r="AQ4342" s="73">
        <v>58358.249999999993</v>
      </c>
      <c r="AR4342" s="74">
        <v>5777.77</v>
      </c>
      <c r="AS4342" s="63"/>
      <c r="AT4342" s="62"/>
    </row>
    <row r="4343" spans="1:46" x14ac:dyDescent="0.25">
      <c r="A4343" t="s">
        <v>306</v>
      </c>
      <c r="B4343" s="76" t="s">
        <v>307</v>
      </c>
      <c r="C4343" s="4"/>
      <c r="D4343" s="4" t="s">
        <v>307</v>
      </c>
      <c r="E4343" s="76" t="s">
        <v>321</v>
      </c>
      <c r="F4343" s="76" t="s">
        <v>322</v>
      </c>
      <c r="G4343" s="78" t="s">
        <v>52</v>
      </c>
      <c r="H4343" s="78" t="s">
        <v>228</v>
      </c>
      <c r="I4343" s="78" t="s">
        <v>46</v>
      </c>
      <c r="J4343" s="79" t="s">
        <v>47</v>
      </c>
      <c r="K4343" s="79" t="s">
        <v>47</v>
      </c>
      <c r="L4343" s="62">
        <v>1496.6400000000003</v>
      </c>
      <c r="M4343" s="62">
        <v>0.41500000000000625</v>
      </c>
      <c r="N4343" s="61">
        <v>4690.0551474741123</v>
      </c>
      <c r="O4343" s="61">
        <v>7700.4230778298461</v>
      </c>
      <c r="P4343" s="63">
        <v>1973.2269221701554</v>
      </c>
      <c r="Q4343" s="63">
        <v>622.37360297388886</v>
      </c>
      <c r="R4343" s="63">
        <v>448.48113266376868</v>
      </c>
      <c r="S4343" s="63" t="s">
        <v>284</v>
      </c>
      <c r="T4343" s="67">
        <v>14025.42912901202</v>
      </c>
      <c r="U4343" s="63">
        <v>14954.299421341615</v>
      </c>
      <c r="V4343" s="68">
        <v>1.8213842261982187</v>
      </c>
      <c r="W4343" s="69">
        <v>1.9420101038858861</v>
      </c>
      <c r="X4343" s="67">
        <v>10108.26498538218</v>
      </c>
      <c r="Y4343" s="63">
        <v>10781.274211403712</v>
      </c>
      <c r="Z4343" s="70">
        <v>1.3126895604586597</v>
      </c>
      <c r="AA4343" s="69">
        <v>1.400088553893083</v>
      </c>
      <c r="AB4343" s="67" t="s">
        <v>284</v>
      </c>
      <c r="AC4343" s="63" t="s">
        <v>284</v>
      </c>
      <c r="AD4343" s="70" t="s">
        <v>284</v>
      </c>
      <c r="AE4343" s="69" t="s">
        <v>284</v>
      </c>
      <c r="AF4343" s="64">
        <v>7.5357552522530096</v>
      </c>
      <c r="AG4343" s="64">
        <v>10.457642040853253</v>
      </c>
      <c r="AH4343" s="64" t="s">
        <v>284</v>
      </c>
      <c r="AI4343" s="4">
        <v>9673.6500000000015</v>
      </c>
      <c r="AJ4343" s="71">
        <v>1.2562491569912877</v>
      </c>
      <c r="AK4343" s="65">
        <v>0.11785000000000001</v>
      </c>
      <c r="AL4343" s="66">
        <v>9.8470099681653739E-2</v>
      </c>
      <c r="AM4343" s="62">
        <v>7213.67</v>
      </c>
      <c r="AN4343" s="72">
        <v>102.43600000000001</v>
      </c>
      <c r="AO4343" s="73">
        <v>2674.3895302638648</v>
      </c>
      <c r="AP4343" s="73">
        <v>1.1968099999999999</v>
      </c>
      <c r="AQ4343" s="73">
        <v>60889.05</v>
      </c>
      <c r="AR4343" s="74">
        <v>5717.03</v>
      </c>
      <c r="AS4343" s="63"/>
      <c r="AT4343" s="62"/>
    </row>
    <row r="4344" spans="1:46" x14ac:dyDescent="0.25">
      <c r="A4344" t="s">
        <v>306</v>
      </c>
      <c r="B4344" s="76" t="s">
        <v>307</v>
      </c>
      <c r="C4344" s="4"/>
      <c r="D4344" s="4" t="s">
        <v>307</v>
      </c>
      <c r="E4344" s="76" t="s">
        <v>321</v>
      </c>
      <c r="F4344" s="76" t="s">
        <v>322</v>
      </c>
      <c r="G4344" s="78" t="s">
        <v>53</v>
      </c>
      <c r="H4344" s="78" t="s">
        <v>228</v>
      </c>
      <c r="I4344" s="78" t="s">
        <v>46</v>
      </c>
      <c r="J4344" s="79" t="s">
        <v>47</v>
      </c>
      <c r="K4344" s="79" t="s">
        <v>47</v>
      </c>
      <c r="L4344" s="62">
        <v>1469.54</v>
      </c>
      <c r="M4344" s="62">
        <v>0.42000000000000171</v>
      </c>
      <c r="N4344" s="61">
        <v>4690.0551474741123</v>
      </c>
      <c r="O4344" s="61">
        <v>7700.4230778298461</v>
      </c>
      <c r="P4344" s="63">
        <v>1806.7269221701554</v>
      </c>
      <c r="Q4344" s="63">
        <v>608.90337803784951</v>
      </c>
      <c r="R4344" s="63">
        <v>434.65681655908975</v>
      </c>
      <c r="S4344" s="63" t="s">
        <v>284</v>
      </c>
      <c r="T4344" s="67">
        <v>13721.964172116992</v>
      </c>
      <c r="U4344" s="63">
        <v>14630.944998142157</v>
      </c>
      <c r="V4344" s="68">
        <v>1.7819753581622886</v>
      </c>
      <c r="W4344" s="69">
        <v>1.9000183301961493</v>
      </c>
      <c r="X4344" s="67">
        <v>9796.8236438461263</v>
      </c>
      <c r="Y4344" s="63">
        <v>10449.422402603168</v>
      </c>
      <c r="Z4344" s="70">
        <v>1.272244855227759</v>
      </c>
      <c r="AA4344" s="69">
        <v>1.3569932842635515</v>
      </c>
      <c r="AB4344" s="67" t="s">
        <v>284</v>
      </c>
      <c r="AC4344" s="63" t="s">
        <v>284</v>
      </c>
      <c r="AD4344" s="70" t="s">
        <v>284</v>
      </c>
      <c r="AE4344" s="69" t="s">
        <v>284</v>
      </c>
      <c r="AF4344" s="64">
        <v>7.7024620270419621</v>
      </c>
      <c r="AG4344" s="64">
        <v>10.790248694596325</v>
      </c>
      <c r="AH4344" s="64" t="s">
        <v>284</v>
      </c>
      <c r="AI4344" s="4">
        <v>9507.1500000000015</v>
      </c>
      <c r="AJ4344" s="71">
        <v>1.2346269684027975</v>
      </c>
      <c r="AK4344" s="65">
        <v>0.11541000000000001</v>
      </c>
      <c r="AL4344" s="66">
        <v>9.5884948032202599E-2</v>
      </c>
      <c r="AM4344" s="62">
        <v>7737.28</v>
      </c>
      <c r="AN4344" s="72">
        <v>100.65300000000001</v>
      </c>
      <c r="AO4344" s="73">
        <v>2870.9374206504917</v>
      </c>
      <c r="AP4344" s="73">
        <v>1.20363</v>
      </c>
      <c r="AQ4344" s="73">
        <v>63586.35</v>
      </c>
      <c r="AR4344" s="74">
        <v>6267.74</v>
      </c>
      <c r="AS4344" s="63"/>
      <c r="AT4344" s="62"/>
    </row>
    <row r="4345" spans="1:46" x14ac:dyDescent="0.25">
      <c r="A4345" t="s">
        <v>306</v>
      </c>
      <c r="B4345" s="76" t="s">
        <v>307</v>
      </c>
      <c r="C4345" s="4"/>
      <c r="D4345" s="4" t="s">
        <v>307</v>
      </c>
      <c r="E4345" s="78" t="s">
        <v>115</v>
      </c>
      <c r="F4345" s="78" t="s">
        <v>115</v>
      </c>
      <c r="G4345" s="78" t="s">
        <v>53</v>
      </c>
      <c r="H4345" s="78" t="s">
        <v>228</v>
      </c>
      <c r="I4345" s="78" t="s">
        <v>46</v>
      </c>
      <c r="J4345" s="79" t="s">
        <v>47</v>
      </c>
      <c r="K4345" s="79" t="s">
        <v>47</v>
      </c>
      <c r="L4345" s="62">
        <v>1469.54</v>
      </c>
      <c r="M4345" s="62">
        <v>0.42000000000000171</v>
      </c>
      <c r="N4345" s="61">
        <v>4690.0551474741123</v>
      </c>
      <c r="O4345" s="61">
        <v>7700.4230778298461</v>
      </c>
      <c r="P4345" s="63">
        <v>1806.7269221701554</v>
      </c>
      <c r="Q4345" s="63">
        <v>837.59354756560515</v>
      </c>
      <c r="R4345" s="63">
        <v>970.35005923472545</v>
      </c>
      <c r="S4345" s="63" t="s">
        <v>284</v>
      </c>
      <c r="T4345" s="67">
        <v>20279.879835254</v>
      </c>
      <c r="U4345" s="63">
        <v>20127.844465208233</v>
      </c>
      <c r="V4345" s="68">
        <v>2.6336059240227265</v>
      </c>
      <c r="W4345" s="69">
        <v>2.6138621555947958</v>
      </c>
      <c r="X4345" s="67">
        <v>23493.172592760948</v>
      </c>
      <c r="Y4345" s="63">
        <v>23313.699890636701</v>
      </c>
      <c r="Z4345" s="70">
        <v>3.0508937437995751</v>
      </c>
      <c r="AA4345" s="69">
        <v>3.0275868812661435</v>
      </c>
      <c r="AB4345" s="67" t="s">
        <v>284</v>
      </c>
      <c r="AC4345" s="63" t="s">
        <v>284</v>
      </c>
      <c r="AD4345" s="70" t="s">
        <v>284</v>
      </c>
      <c r="AE4345" s="69" t="s">
        <v>284</v>
      </c>
      <c r="AF4345" s="64">
        <v>5.5994403981565535</v>
      </c>
      <c r="AG4345" s="64">
        <v>4.8333641069419455</v>
      </c>
      <c r="AH4345" s="64" t="s">
        <v>284</v>
      </c>
      <c r="AI4345" s="4">
        <v>9507.1500000000015</v>
      </c>
      <c r="AJ4345" s="71">
        <v>1.2346269684027975</v>
      </c>
      <c r="AK4345" s="65">
        <v>0.11541000000000001</v>
      </c>
      <c r="AL4345" s="66">
        <v>9.5884948032202599E-2</v>
      </c>
      <c r="AM4345" s="62">
        <v>7737.28</v>
      </c>
      <c r="AN4345" s="72">
        <v>100.65300000000001</v>
      </c>
      <c r="AO4345" s="73">
        <v>4076.6126563137541</v>
      </c>
      <c r="AP4345" s="73">
        <v>1.20363</v>
      </c>
      <c r="AQ4345" s="73">
        <v>63586.35</v>
      </c>
      <c r="AR4345" s="74">
        <v>6267.74</v>
      </c>
      <c r="AS4345" s="63"/>
      <c r="AT4345" s="62"/>
    </row>
    <row r="4346" spans="1:46" x14ac:dyDescent="0.25">
      <c r="A4346" t="s">
        <v>306</v>
      </c>
      <c r="B4346" s="76" t="s">
        <v>307</v>
      </c>
      <c r="C4346" s="4"/>
      <c r="D4346" s="4" t="s">
        <v>307</v>
      </c>
      <c r="E4346" s="78" t="s">
        <v>110</v>
      </c>
      <c r="F4346" s="78" t="s">
        <v>110</v>
      </c>
      <c r="G4346" s="78" t="s">
        <v>117</v>
      </c>
      <c r="H4346" s="78" t="s">
        <v>228</v>
      </c>
      <c r="I4346" s="78" t="s">
        <v>46</v>
      </c>
      <c r="J4346" s="79" t="s">
        <v>47</v>
      </c>
      <c r="K4346" s="79" t="s">
        <v>47</v>
      </c>
      <c r="L4346" s="62">
        <v>1376.9099999999999</v>
      </c>
      <c r="M4346" s="62">
        <v>0.79599999999999227</v>
      </c>
      <c r="N4346" s="61">
        <v>4690.0551474741123</v>
      </c>
      <c r="O4346" s="61">
        <v>7700.4230778298461</v>
      </c>
      <c r="P4346" s="63">
        <v>1174.026922170151</v>
      </c>
      <c r="Q4346" s="63">
        <v>603.20383212160277</v>
      </c>
      <c r="R4346" s="63">
        <v>544.78519512165303</v>
      </c>
      <c r="S4346" s="63" t="s">
        <v>284</v>
      </c>
      <c r="T4346" s="67">
        <v>13765.996265247397</v>
      </c>
      <c r="U4346" s="63">
        <v>14523.677693408077</v>
      </c>
      <c r="V4346" s="68">
        <v>1.7876934976314272</v>
      </c>
      <c r="W4346" s="69">
        <v>1.8860882767887059</v>
      </c>
      <c r="X4346" s="67">
        <v>12434.145119645702</v>
      </c>
      <c r="Y4346" s="63">
        <v>13121.762794526951</v>
      </c>
      <c r="Z4346" s="70">
        <v>1.6147353196014167</v>
      </c>
      <c r="AA4346" s="69">
        <v>1.704031409950135</v>
      </c>
      <c r="AB4346" s="67" t="s">
        <v>284</v>
      </c>
      <c r="AC4346" s="63" t="s">
        <v>284</v>
      </c>
      <c r="AD4346" s="70" t="s">
        <v>284</v>
      </c>
      <c r="AE4346" s="69" t="s">
        <v>284</v>
      </c>
      <c r="AF4346" s="64">
        <v>7.7752409678468712</v>
      </c>
      <c r="AG4346" s="64">
        <v>8.6089989035528056</v>
      </c>
      <c r="AH4346" s="64" t="s">
        <v>284</v>
      </c>
      <c r="AI4346" s="4">
        <v>8874.4499999999971</v>
      </c>
      <c r="AJ4346" s="71">
        <v>1.1524626517665337</v>
      </c>
      <c r="AK4346" s="65">
        <v>9.7639999999999727E-2</v>
      </c>
      <c r="AL4346" s="66">
        <v>4.4680364252047654E-2</v>
      </c>
      <c r="AM4346" s="62">
        <v>8745.81</v>
      </c>
      <c r="AN4346" s="72">
        <v>254.352</v>
      </c>
      <c r="AO4346" s="73">
        <v>3951.4707604099708</v>
      </c>
      <c r="AP4346" s="73">
        <v>2.1852999999999998</v>
      </c>
      <c r="AQ4346" s="73">
        <v>90609.3</v>
      </c>
      <c r="AR4346" s="74">
        <v>7368.9</v>
      </c>
      <c r="AS4346" s="63"/>
      <c r="AT4346" s="62"/>
    </row>
    <row r="4347" spans="1:46" x14ac:dyDescent="0.25">
      <c r="A4347" t="s">
        <v>306</v>
      </c>
      <c r="B4347" s="76" t="s">
        <v>307</v>
      </c>
      <c r="C4347" s="4"/>
      <c r="D4347" s="4" t="s">
        <v>307</v>
      </c>
      <c r="E4347" t="s">
        <v>110</v>
      </c>
      <c r="F4347" t="s">
        <v>110</v>
      </c>
      <c r="G4347" s="78" t="s">
        <v>118</v>
      </c>
      <c r="H4347" s="78" t="s">
        <v>228</v>
      </c>
      <c r="I4347" s="78" t="s">
        <v>46</v>
      </c>
      <c r="J4347" s="79" t="s">
        <v>47</v>
      </c>
      <c r="K4347" s="79" t="s">
        <v>47</v>
      </c>
      <c r="L4347" s="62">
        <v>1469.2199999999993</v>
      </c>
      <c r="M4347" s="62">
        <v>0.88800000000003365</v>
      </c>
      <c r="N4347" s="61">
        <v>4690.0551474741123</v>
      </c>
      <c r="O4347" s="61">
        <v>7700.4230778298461</v>
      </c>
      <c r="P4347" s="63">
        <v>1623.5769221701539</v>
      </c>
      <c r="Q4347" s="63">
        <v>644.81712149765417</v>
      </c>
      <c r="R4347" s="63">
        <v>545.38883066086419</v>
      </c>
      <c r="S4347" s="63" t="s">
        <v>284</v>
      </c>
      <c r="T4347" s="67">
        <v>14716.263137743288</v>
      </c>
      <c r="U4347" s="63">
        <v>15527.667581443646</v>
      </c>
      <c r="V4347" s="68">
        <v>1.911097999292094</v>
      </c>
      <c r="W4347" s="69">
        <v>2.0164694101222937</v>
      </c>
      <c r="X4347" s="67">
        <v>12449.45771644749</v>
      </c>
      <c r="Y4347" s="63">
        <v>13141.613927119226</v>
      </c>
      <c r="Z4347" s="70">
        <v>1.6167238592760582</v>
      </c>
      <c r="AA4347" s="69">
        <v>1.70660933747329</v>
      </c>
      <c r="AB4347" s="67" t="s">
        <v>284</v>
      </c>
      <c r="AC4347" s="63" t="s">
        <v>284</v>
      </c>
      <c r="AD4347" s="70" t="s">
        <v>284</v>
      </c>
      <c r="AE4347" s="69" t="s">
        <v>284</v>
      </c>
      <c r="AF4347" s="64">
        <v>7.2734655937500179</v>
      </c>
      <c r="AG4347" s="64">
        <v>8.5994704764874452</v>
      </c>
      <c r="AH4347" s="64" t="s">
        <v>284</v>
      </c>
      <c r="AI4347" s="4">
        <v>9324</v>
      </c>
      <c r="AJ4347" s="71">
        <v>1.2108425609554578</v>
      </c>
      <c r="AK4347" s="65">
        <v>0.10559000000000029</v>
      </c>
      <c r="AL4347" s="66">
        <v>4.9044334517754841E-2</v>
      </c>
      <c r="AM4347" s="62">
        <v>7335.65</v>
      </c>
      <c r="AN4347" s="72">
        <v>258.80900000000003</v>
      </c>
      <c r="AO4347" s="73">
        <v>3307.0157479013533</v>
      </c>
      <c r="AP4347" s="73">
        <v>2.1529500000000001</v>
      </c>
      <c r="AQ4347" s="73">
        <v>82450.8</v>
      </c>
      <c r="AR4347" s="74">
        <v>5866.43</v>
      </c>
      <c r="AS4347" s="63"/>
      <c r="AT4347" s="62"/>
    </row>
    <row r="4348" spans="1:46" x14ac:dyDescent="0.25">
      <c r="A4348" t="s">
        <v>306</v>
      </c>
      <c r="B4348" s="76" t="s">
        <v>307</v>
      </c>
      <c r="C4348" s="4"/>
      <c r="D4348" s="4" t="s">
        <v>307</v>
      </c>
      <c r="E4348" t="s">
        <v>110</v>
      </c>
      <c r="F4348" t="s">
        <v>226</v>
      </c>
      <c r="G4348" s="78" t="s">
        <v>118</v>
      </c>
      <c r="H4348" s="78" t="s">
        <v>228</v>
      </c>
      <c r="I4348" s="78" t="s">
        <v>46</v>
      </c>
      <c r="J4348" s="79" t="s">
        <v>47</v>
      </c>
      <c r="K4348" s="79" t="s">
        <v>47</v>
      </c>
      <c r="L4348" s="62">
        <v>1469.2199999999993</v>
      </c>
      <c r="M4348" s="62">
        <v>0.88800000000003365</v>
      </c>
      <c r="N4348" s="61">
        <v>4690.0551474741123</v>
      </c>
      <c r="O4348" s="61">
        <v>7700.4230778298461</v>
      </c>
      <c r="P4348" s="63">
        <v>1623.5769221701539</v>
      </c>
      <c r="Q4348" s="63">
        <v>200.49934041355391</v>
      </c>
      <c r="R4348" s="63">
        <v>200.49934041355391</v>
      </c>
      <c r="S4348" s="63" t="s">
        <v>284</v>
      </c>
      <c r="T4348" s="67">
        <v>4586.5309814012799</v>
      </c>
      <c r="U4348" s="63">
        <v>4865.0477544843261</v>
      </c>
      <c r="V4348" s="68">
        <v>0.5956206477286009</v>
      </c>
      <c r="W4348" s="69">
        <v>0.63178966990673546</v>
      </c>
      <c r="X4348" s="67">
        <v>4586.5309814012799</v>
      </c>
      <c r="Y4348" s="63">
        <v>4865.0477544843261</v>
      </c>
      <c r="Z4348" s="70">
        <v>0.5956206477286009</v>
      </c>
      <c r="AA4348" s="69">
        <v>0.63178966990673546</v>
      </c>
      <c r="AB4348" s="67" t="s">
        <v>284</v>
      </c>
      <c r="AC4348" s="63" t="s">
        <v>284</v>
      </c>
      <c r="AD4348" s="70" t="s">
        <v>284</v>
      </c>
      <c r="AE4348" s="69" t="s">
        <v>284</v>
      </c>
      <c r="AF4348" s="64">
        <v>23.391873199185152</v>
      </c>
      <c r="AG4348" s="64">
        <v>23.391873199185152</v>
      </c>
      <c r="AH4348" s="64" t="s">
        <v>284</v>
      </c>
      <c r="AI4348" s="4">
        <v>9324</v>
      </c>
      <c r="AJ4348" s="71">
        <v>1.2108425609554578</v>
      </c>
      <c r="AK4348" s="65">
        <v>0.10559000000000029</v>
      </c>
      <c r="AL4348" s="66">
        <v>4.9044334517754841E-2</v>
      </c>
      <c r="AM4348" s="62">
        <v>7335.65</v>
      </c>
      <c r="AN4348" s="72">
        <v>258.80900000000003</v>
      </c>
      <c r="AO4348" s="73">
        <v>1846.6842496240829</v>
      </c>
      <c r="AP4348" s="73">
        <v>2.1529500000000001</v>
      </c>
      <c r="AQ4348" s="73">
        <v>82450.8</v>
      </c>
      <c r="AR4348" s="74">
        <v>5866.43</v>
      </c>
      <c r="AS4348" s="63"/>
      <c r="AT4348" s="62"/>
    </row>
    <row r="4349" spans="1:46" x14ac:dyDescent="0.25">
      <c r="A4349" t="s">
        <v>306</v>
      </c>
      <c r="B4349" s="76" t="s">
        <v>307</v>
      </c>
      <c r="C4349" s="4"/>
      <c r="D4349" s="4" t="s">
        <v>307</v>
      </c>
      <c r="E4349" t="s">
        <v>110</v>
      </c>
      <c r="F4349" t="s">
        <v>110</v>
      </c>
      <c r="G4349" s="78" t="s">
        <v>119</v>
      </c>
      <c r="H4349" s="78" t="s">
        <v>228</v>
      </c>
      <c r="I4349" s="78" t="s">
        <v>46</v>
      </c>
      <c r="J4349" s="79" t="s">
        <v>47</v>
      </c>
      <c r="K4349" s="79" t="s">
        <v>47</v>
      </c>
      <c r="L4349" s="62">
        <v>1364.9800000000005</v>
      </c>
      <c r="M4349" s="62">
        <v>0.67400000000000659</v>
      </c>
      <c r="N4349" s="61">
        <v>4690.0551474741123</v>
      </c>
      <c r="O4349" s="61">
        <v>7700.4230778298461</v>
      </c>
      <c r="P4349" s="63">
        <v>1057.4769221701627</v>
      </c>
      <c r="Q4349" s="63">
        <v>596.96723669346693</v>
      </c>
      <c r="R4349" s="63">
        <v>570.65437457532698</v>
      </c>
      <c r="S4349" s="63" t="s">
        <v>284</v>
      </c>
      <c r="T4349" s="67">
        <v>13620.534006943271</v>
      </c>
      <c r="U4349" s="63">
        <v>14362.672212858241</v>
      </c>
      <c r="V4349" s="68">
        <v>1.7688033331776163</v>
      </c>
      <c r="W4349" s="69">
        <v>1.8651796229494921</v>
      </c>
      <c r="X4349" s="67">
        <v>13020.642990038266</v>
      </c>
      <c r="Y4349" s="63">
        <v>13731.223152592473</v>
      </c>
      <c r="Z4349" s="70">
        <v>1.6908996893334047</v>
      </c>
      <c r="AA4349" s="69">
        <v>1.7831777570930873</v>
      </c>
      <c r="AB4349" s="67" t="s">
        <v>284</v>
      </c>
      <c r="AC4349" s="63" t="s">
        <v>284</v>
      </c>
      <c r="AD4349" s="70" t="s">
        <v>284</v>
      </c>
      <c r="AE4349" s="69" t="s">
        <v>284</v>
      </c>
      <c r="AF4349" s="64">
        <v>7.8564699353548946</v>
      </c>
      <c r="AG4349" s="64">
        <v>8.2187316113442321</v>
      </c>
      <c r="AH4349" s="64" t="s">
        <v>284</v>
      </c>
      <c r="AI4349" s="4">
        <v>8757.9000000000087</v>
      </c>
      <c r="AJ4349" s="71">
        <v>1.137327119754592</v>
      </c>
      <c r="AK4349" s="65">
        <v>0.10194999999999999</v>
      </c>
      <c r="AL4349" s="66">
        <v>5.5574937583812122E-2</v>
      </c>
      <c r="AM4349" s="62">
        <v>9272.68</v>
      </c>
      <c r="AN4349" s="72">
        <v>191.30799999999999</v>
      </c>
      <c r="AO4349" s="73">
        <v>4060.6623183906618</v>
      </c>
      <c r="AP4349" s="73">
        <v>1.83446</v>
      </c>
      <c r="AQ4349" s="73">
        <v>86496.75</v>
      </c>
      <c r="AR4349" s="74">
        <v>7907.7</v>
      </c>
      <c r="AS4349" s="63"/>
      <c r="AT4349" s="62"/>
    </row>
    <row r="4350" spans="1:46" x14ac:dyDescent="0.25">
      <c r="A4350" t="s">
        <v>306</v>
      </c>
      <c r="B4350" s="76" t="s">
        <v>307</v>
      </c>
      <c r="C4350" s="4"/>
      <c r="D4350" s="4" t="s">
        <v>307</v>
      </c>
      <c r="E4350" s="76" t="s">
        <v>321</v>
      </c>
      <c r="F4350" s="76" t="s">
        <v>322</v>
      </c>
      <c r="G4350" s="78" t="s">
        <v>120</v>
      </c>
      <c r="H4350" s="78" t="s">
        <v>228</v>
      </c>
      <c r="I4350" s="78" t="s">
        <v>46</v>
      </c>
      <c r="J4350" s="79" t="s">
        <v>47</v>
      </c>
      <c r="K4350" s="79" t="s">
        <v>47</v>
      </c>
      <c r="L4350" s="62">
        <v>1325.9400000000005</v>
      </c>
      <c r="M4350" s="62">
        <v>0.79300000000000637</v>
      </c>
      <c r="N4350" s="61">
        <v>4690.0551474741123</v>
      </c>
      <c r="O4350" s="61">
        <v>7700.4230778298461</v>
      </c>
      <c r="P4350" s="63">
        <v>524.67692217015974</v>
      </c>
      <c r="Q4350" s="63">
        <v>555.89334933877944</v>
      </c>
      <c r="R4350" s="63">
        <v>482.27233734514948</v>
      </c>
      <c r="S4350" s="63" t="s">
        <v>284</v>
      </c>
      <c r="T4350" s="67">
        <v>12534.610694848714</v>
      </c>
      <c r="U4350" s="63">
        <v>13381.408706782922</v>
      </c>
      <c r="V4350" s="68">
        <v>1.6277820800440035</v>
      </c>
      <c r="W4350" s="69">
        <v>1.7377498056319922</v>
      </c>
      <c r="X4350" s="67">
        <v>10876.197378361332</v>
      </c>
      <c r="Y4350" s="63">
        <v>11614.671259884513</v>
      </c>
      <c r="Z4350" s="70">
        <v>1.4124155606040403</v>
      </c>
      <c r="AA4350" s="69">
        <v>1.5083159902374859</v>
      </c>
      <c r="AB4350" s="67" t="s">
        <v>284</v>
      </c>
      <c r="AC4350" s="63" t="s">
        <v>284</v>
      </c>
      <c r="AD4350" s="70" t="s">
        <v>284</v>
      </c>
      <c r="AE4350" s="69" t="s">
        <v>284</v>
      </c>
      <c r="AF4350" s="64">
        <v>8.4369693450242025</v>
      </c>
      <c r="AG4350" s="64">
        <v>9.7249101478477797</v>
      </c>
      <c r="AH4350" s="64" t="s">
        <v>284</v>
      </c>
      <c r="AI4350" s="4">
        <v>8225.1000000000058</v>
      </c>
      <c r="AJ4350" s="71">
        <v>1.0681361162714225</v>
      </c>
      <c r="AK4350" s="65">
        <v>8.5539999999999949E-2</v>
      </c>
      <c r="AL4350" s="66">
        <v>3.9600935163537861E-2</v>
      </c>
      <c r="AM4350" s="62">
        <v>8452.76</v>
      </c>
      <c r="AN4350" s="72">
        <v>254.83600000000001</v>
      </c>
      <c r="AO4350" s="73">
        <v>3464.0482971778038</v>
      </c>
      <c r="AP4350" s="73">
        <v>2.16005</v>
      </c>
      <c r="AQ4350" s="73">
        <v>87562.35</v>
      </c>
      <c r="AR4350" s="74">
        <v>7126.82</v>
      </c>
      <c r="AS4350" s="63"/>
      <c r="AT4350" s="62"/>
    </row>
    <row r="4351" spans="1:46" x14ac:dyDescent="0.25">
      <c r="A4351" t="s">
        <v>306</v>
      </c>
      <c r="B4351" s="76" t="s">
        <v>307</v>
      </c>
      <c r="C4351" s="4"/>
      <c r="D4351" s="4" t="s">
        <v>307</v>
      </c>
      <c r="E4351" t="s">
        <v>115</v>
      </c>
      <c r="F4351" t="s">
        <v>115</v>
      </c>
      <c r="G4351" s="78" t="s">
        <v>120</v>
      </c>
      <c r="H4351" s="78" t="s">
        <v>228</v>
      </c>
      <c r="I4351" s="78" t="s">
        <v>46</v>
      </c>
      <c r="J4351" s="79" t="s">
        <v>47</v>
      </c>
      <c r="K4351" s="79" t="s">
        <v>47</v>
      </c>
      <c r="L4351" s="62">
        <v>1325.9400000000005</v>
      </c>
      <c r="M4351" s="62">
        <v>0.79300000000000637</v>
      </c>
      <c r="N4351" s="61">
        <v>4690.0551474741123</v>
      </c>
      <c r="O4351" s="61">
        <v>7700.4230778298461</v>
      </c>
      <c r="P4351" s="63">
        <v>524.67692217015974</v>
      </c>
      <c r="Q4351" s="63">
        <v>703.01565818368408</v>
      </c>
      <c r="R4351" s="63">
        <v>841.31609753143448</v>
      </c>
      <c r="S4351" s="63" t="s">
        <v>284</v>
      </c>
      <c r="T4351" s="67">
        <v>17028.479812810452</v>
      </c>
      <c r="U4351" s="63">
        <v>16923.869084227692</v>
      </c>
      <c r="V4351" s="68">
        <v>2.2113693807080357</v>
      </c>
      <c r="W4351" s="69">
        <v>2.1977843182347874</v>
      </c>
      <c r="X4351" s="67">
        <v>20375.960057122447</v>
      </c>
      <c r="Y4351" s="63">
        <v>20242.766210218222</v>
      </c>
      <c r="Z4351" s="70">
        <v>2.6460831893492345</v>
      </c>
      <c r="AA4351" s="69">
        <v>2.6287862375378852</v>
      </c>
      <c r="AB4351" s="67" t="s">
        <v>284</v>
      </c>
      <c r="AC4351" s="63" t="s">
        <v>284</v>
      </c>
      <c r="AD4351" s="70" t="s">
        <v>284</v>
      </c>
      <c r="AE4351" s="69" t="s">
        <v>284</v>
      </c>
      <c r="AF4351" s="64">
        <v>6.6713381030393686</v>
      </c>
      <c r="AG4351" s="64">
        <v>5.574664696462527</v>
      </c>
      <c r="AH4351" s="64" t="s">
        <v>284</v>
      </c>
      <c r="AI4351" s="4">
        <v>8225.1000000000058</v>
      </c>
      <c r="AJ4351" s="71">
        <v>1.0681361162714225</v>
      </c>
      <c r="AK4351" s="65">
        <v>8.5539999999999949E-2</v>
      </c>
      <c r="AL4351" s="66">
        <v>3.9600935163537861E-2</v>
      </c>
      <c r="AM4351" s="62">
        <v>8452.76</v>
      </c>
      <c r="AN4351" s="72">
        <v>254.83600000000001</v>
      </c>
      <c r="AO4351" s="73">
        <v>4702.1958203045951</v>
      </c>
      <c r="AP4351" s="73">
        <v>2.16005</v>
      </c>
      <c r="AQ4351" s="73">
        <v>87562.35</v>
      </c>
      <c r="AR4351" s="74">
        <v>7126.82</v>
      </c>
      <c r="AS4351" s="63"/>
      <c r="AT4351" s="62"/>
    </row>
    <row r="4352" spans="1:46" x14ac:dyDescent="0.25">
      <c r="A4352" t="s">
        <v>306</v>
      </c>
      <c r="B4352" s="76" t="s">
        <v>307</v>
      </c>
      <c r="C4352" s="4"/>
      <c r="D4352" s="4" t="s">
        <v>307</v>
      </c>
      <c r="E4352" s="76" t="s">
        <v>321</v>
      </c>
      <c r="F4352" s="76" t="s">
        <v>322</v>
      </c>
      <c r="G4352" s="78" t="s">
        <v>121</v>
      </c>
      <c r="H4352" s="78" t="s">
        <v>228</v>
      </c>
      <c r="I4352" s="78" t="s">
        <v>46</v>
      </c>
      <c r="J4352" s="79" t="s">
        <v>47</v>
      </c>
      <c r="K4352" s="79" t="s">
        <v>47</v>
      </c>
      <c r="L4352" s="62">
        <v>1180.7000000000007</v>
      </c>
      <c r="M4352" s="62">
        <v>0.16279999999999717</v>
      </c>
      <c r="N4352" s="61">
        <v>4690.0551474741123</v>
      </c>
      <c r="O4352" s="61">
        <v>7700.4230778298461</v>
      </c>
      <c r="P4352" s="63">
        <v>-41.423077829846079</v>
      </c>
      <c r="Q4352" s="63">
        <v>485.5688578050499</v>
      </c>
      <c r="R4352" s="63">
        <v>388.85828530788058</v>
      </c>
      <c r="S4352" s="63" t="s">
        <v>284</v>
      </c>
      <c r="T4352" s="67">
        <v>10940.362273355058</v>
      </c>
      <c r="U4352" s="63">
        <v>11660.105558475443</v>
      </c>
      <c r="V4352" s="68">
        <v>1.4207482060113379</v>
      </c>
      <c r="W4352" s="69">
        <v>1.5142162243066684</v>
      </c>
      <c r="X4352" s="67">
        <v>8761.8252371037488</v>
      </c>
      <c r="Y4352" s="63">
        <v>9339.2709853712731</v>
      </c>
      <c r="Z4352" s="70">
        <v>1.137836862799106</v>
      </c>
      <c r="AA4352" s="69">
        <v>1.2128256968451261</v>
      </c>
      <c r="AB4352" s="67" t="s">
        <v>284</v>
      </c>
      <c r="AC4352" s="63" t="s">
        <v>284</v>
      </c>
      <c r="AD4352" s="70" t="s">
        <v>284</v>
      </c>
      <c r="AE4352" s="69" t="s">
        <v>284</v>
      </c>
      <c r="AF4352" s="64">
        <v>9.6588878633503992</v>
      </c>
      <c r="AG4352" s="64">
        <v>12.061090954409616</v>
      </c>
      <c r="AH4352" s="64" t="s">
        <v>284</v>
      </c>
      <c r="AI4352" s="4">
        <v>7659</v>
      </c>
      <c r="AJ4352" s="71">
        <v>0.99462067507055474</v>
      </c>
      <c r="AK4352" s="65">
        <v>9.6260000000000012E-2</v>
      </c>
      <c r="AL4352" s="66">
        <v>8.5815406834208491E-2</v>
      </c>
      <c r="AM4352" s="62">
        <v>12302.5</v>
      </c>
      <c r="AN4352" s="72">
        <v>56.782299999999999</v>
      </c>
      <c r="AO4352" s="73">
        <v>4514.3171036246931</v>
      </c>
      <c r="AP4352" s="73">
        <v>1.12171</v>
      </c>
      <c r="AQ4352" s="73">
        <v>85780.800000000003</v>
      </c>
      <c r="AR4352" s="74">
        <v>11121.8</v>
      </c>
      <c r="AS4352" s="63"/>
      <c r="AT4352" s="62"/>
    </row>
    <row r="4353" spans="1:46" x14ac:dyDescent="0.25">
      <c r="A4353" t="s">
        <v>306</v>
      </c>
      <c r="B4353" s="76" t="s">
        <v>307</v>
      </c>
      <c r="C4353" s="4"/>
      <c r="D4353" s="4" t="s">
        <v>307</v>
      </c>
      <c r="E4353" t="s">
        <v>110</v>
      </c>
      <c r="F4353" t="s">
        <v>110</v>
      </c>
      <c r="G4353" s="78" t="s">
        <v>54</v>
      </c>
      <c r="H4353" s="78" t="s">
        <v>228</v>
      </c>
      <c r="I4353" s="78" t="s">
        <v>46</v>
      </c>
      <c r="J4353" s="79" t="s">
        <v>47</v>
      </c>
      <c r="K4353" s="79" t="s">
        <v>47</v>
      </c>
      <c r="L4353" s="62">
        <v>1579.3900000000003</v>
      </c>
      <c r="M4353" s="62">
        <v>1.2599999999999909</v>
      </c>
      <c r="N4353" s="61">
        <v>4690.0551474741123</v>
      </c>
      <c r="O4353" s="61">
        <v>7700.4230778298461</v>
      </c>
      <c r="P4353" s="63">
        <v>2073.1269221701568</v>
      </c>
      <c r="Q4353" s="63">
        <v>696.60577938093047</v>
      </c>
      <c r="R4353" s="63">
        <v>671.05236089450045</v>
      </c>
      <c r="S4353" s="63" t="s">
        <v>284</v>
      </c>
      <c r="T4353" s="67">
        <v>15903.176352286089</v>
      </c>
      <c r="U4353" s="63">
        <v>16791.981373708113</v>
      </c>
      <c r="V4353" s="68">
        <v>2.0652341035744706</v>
      </c>
      <c r="W4353" s="69">
        <v>2.1806569852056068</v>
      </c>
      <c r="X4353" s="67">
        <v>15320.599431067943</v>
      </c>
      <c r="Y4353" s="63">
        <v>16178.757239541794</v>
      </c>
      <c r="Z4353" s="70">
        <v>1.9895789200436551</v>
      </c>
      <c r="AA4353" s="69">
        <v>2.1010218628274817</v>
      </c>
      <c r="AB4353" s="67" t="s">
        <v>284</v>
      </c>
      <c r="AC4353" s="63" t="s">
        <v>284</v>
      </c>
      <c r="AD4353" s="70" t="s">
        <v>284</v>
      </c>
      <c r="AE4353" s="69" t="s">
        <v>284</v>
      </c>
      <c r="AF4353" s="64">
        <v>6.7327250021412937</v>
      </c>
      <c r="AG4353" s="64">
        <v>6.9891046076081977</v>
      </c>
      <c r="AH4353" s="64" t="s">
        <v>284</v>
      </c>
      <c r="AI4353" s="4">
        <v>9773.5500000000029</v>
      </c>
      <c r="AJ4353" s="71">
        <v>1.2692224701443822</v>
      </c>
      <c r="AK4353" s="65">
        <v>0.10817999999999994</v>
      </c>
      <c r="AL4353" s="66">
        <v>3.2213206283034299E-2</v>
      </c>
      <c r="AM4353" s="62">
        <v>7312.87</v>
      </c>
      <c r="AN4353" s="72">
        <v>462.505</v>
      </c>
      <c r="AO4353" s="73">
        <v>3712.2019440602244</v>
      </c>
      <c r="AP4353" s="73">
        <v>3.35825</v>
      </c>
      <c r="AQ4353" s="73">
        <v>106526.7</v>
      </c>
      <c r="AR4353" s="74">
        <v>5733.48</v>
      </c>
      <c r="AS4353" s="63"/>
      <c r="AT4353" s="62"/>
    </row>
    <row r="4354" spans="1:46" x14ac:dyDescent="0.25">
      <c r="A4354" t="s">
        <v>306</v>
      </c>
      <c r="B4354" s="76" t="s">
        <v>307</v>
      </c>
      <c r="C4354" s="4"/>
      <c r="D4354" s="4" t="s">
        <v>307</v>
      </c>
      <c r="E4354" t="s">
        <v>110</v>
      </c>
      <c r="F4354" t="s">
        <v>110</v>
      </c>
      <c r="G4354" s="78" t="s">
        <v>111</v>
      </c>
      <c r="H4354" s="78" t="s">
        <v>161</v>
      </c>
      <c r="I4354" s="78" t="s">
        <v>122</v>
      </c>
      <c r="J4354" s="79" t="s">
        <v>47</v>
      </c>
      <c r="K4354" s="79" t="s">
        <v>47</v>
      </c>
      <c r="L4354" s="62">
        <v>1775.9499999999998</v>
      </c>
      <c r="M4354" s="62">
        <v>3.3690000000000282</v>
      </c>
      <c r="N4354" s="61">
        <v>4690.0551474741123</v>
      </c>
      <c r="O4354" s="61">
        <v>7700.4230778298461</v>
      </c>
      <c r="P4354" s="63">
        <v>4121.0769221701539</v>
      </c>
      <c r="Q4354" s="63">
        <v>512.82577987216018</v>
      </c>
      <c r="R4354" s="63">
        <v>565.47781321875982</v>
      </c>
      <c r="S4354" s="63" t="s">
        <v>284</v>
      </c>
      <c r="T4354" s="67">
        <v>11739.069975199658</v>
      </c>
      <c r="U4354" s="63">
        <v>12470.884155770547</v>
      </c>
      <c r="V4354" s="68">
        <v>1.5244707799234318</v>
      </c>
      <c r="W4354" s="69">
        <v>1.6195063608485685</v>
      </c>
      <c r="X4354" s="67">
        <v>12939.4518144916</v>
      </c>
      <c r="Y4354" s="63">
        <v>13734.413635327699</v>
      </c>
      <c r="Z4354" s="70">
        <v>1.6803559601478717</v>
      </c>
      <c r="AA4354" s="69">
        <v>1.7835920827350655</v>
      </c>
      <c r="AB4354" s="67" t="s">
        <v>284</v>
      </c>
      <c r="AC4354" s="63" t="s">
        <v>284</v>
      </c>
      <c r="AD4354" s="70" t="s">
        <v>284</v>
      </c>
      <c r="AE4354" s="69" t="s">
        <v>284</v>
      </c>
      <c r="AF4354" s="64">
        <v>9.1455136062841333</v>
      </c>
      <c r="AG4354" s="64">
        <v>8.2939684596603716</v>
      </c>
      <c r="AH4354" s="64" t="s">
        <v>284</v>
      </c>
      <c r="AI4354" s="4">
        <v>11821.5</v>
      </c>
      <c r="AJ4354" s="71">
        <v>1.5351753897828126</v>
      </c>
      <c r="AK4354" s="65">
        <v>0.14674999999999994</v>
      </c>
      <c r="AL4354" s="66">
        <v>2.7094992180763746E-2</v>
      </c>
      <c r="AM4354" s="62">
        <v>7200.79</v>
      </c>
      <c r="AN4354" s="72">
        <v>812.54100000000005</v>
      </c>
      <c r="AO4354" s="73">
        <v>3223.37628385989</v>
      </c>
      <c r="AP4354" s="73">
        <v>5.4161299999999999</v>
      </c>
      <c r="AQ4354" s="73">
        <v>149317.20000000001</v>
      </c>
      <c r="AR4354" s="74">
        <v>5424.84</v>
      </c>
      <c r="AS4354" s="63"/>
      <c r="AT4354" s="62"/>
    </row>
    <row r="4355" spans="1:46" x14ac:dyDescent="0.25">
      <c r="A4355" t="s">
        <v>306</v>
      </c>
      <c r="B4355" s="76" t="s">
        <v>307</v>
      </c>
      <c r="C4355" s="4"/>
      <c r="D4355" s="4" t="s">
        <v>307</v>
      </c>
      <c r="E4355" t="s">
        <v>110</v>
      </c>
      <c r="F4355" t="s">
        <v>110</v>
      </c>
      <c r="G4355" s="78" t="s">
        <v>48</v>
      </c>
      <c r="H4355" s="78" t="s">
        <v>161</v>
      </c>
      <c r="I4355" s="78" t="s">
        <v>122</v>
      </c>
      <c r="J4355" s="79" t="s">
        <v>47</v>
      </c>
      <c r="K4355" s="79" t="s">
        <v>47</v>
      </c>
      <c r="L4355" s="62">
        <v>1530.8099999999995</v>
      </c>
      <c r="M4355" s="62">
        <v>1.55600000000004</v>
      </c>
      <c r="N4355" s="61">
        <v>4690.0551474741123</v>
      </c>
      <c r="O4355" s="61">
        <v>7700.4230778298461</v>
      </c>
      <c r="P4355" s="63">
        <v>2222.9769221701627</v>
      </c>
      <c r="Q4355" s="63">
        <v>440.09096114065824</v>
      </c>
      <c r="R4355" s="63">
        <v>438.47586091375842</v>
      </c>
      <c r="S4355" s="63" t="s">
        <v>284</v>
      </c>
      <c r="T4355" s="67">
        <v>10055.665895024529</v>
      </c>
      <c r="U4355" s="63">
        <v>10638.337068859089</v>
      </c>
      <c r="V4355" s="68">
        <v>1.3058588850754995</v>
      </c>
      <c r="W4355" s="69">
        <v>1.3815263085333247</v>
      </c>
      <c r="X4355" s="67">
        <v>10018.844202531767</v>
      </c>
      <c r="Y4355" s="63">
        <v>10599.57832357581</v>
      </c>
      <c r="Z4355" s="70">
        <v>1.3010771098248934</v>
      </c>
      <c r="AA4355" s="69">
        <v>1.3764929818067881</v>
      </c>
      <c r="AB4355" s="67" t="s">
        <v>284</v>
      </c>
      <c r="AC4355" s="63" t="s">
        <v>284</v>
      </c>
      <c r="AD4355" s="70" t="s">
        <v>284</v>
      </c>
      <c r="AE4355" s="69" t="s">
        <v>284</v>
      </c>
      <c r="AF4355" s="64">
        <v>10.657013121374051</v>
      </c>
      <c r="AG4355" s="64">
        <v>10.696267606842273</v>
      </c>
      <c r="AH4355" s="64" t="s">
        <v>284</v>
      </c>
      <c r="AI4355" s="4">
        <v>9923.4000000000087</v>
      </c>
      <c r="AJ4355" s="71">
        <v>1.2886824398740242</v>
      </c>
      <c r="AK4355" s="65">
        <v>0.11215000000000019</v>
      </c>
      <c r="AL4355" s="66">
        <v>3.5225423867227067E-2</v>
      </c>
      <c r="AM4355" s="62">
        <v>7317.95</v>
      </c>
      <c r="AN4355" s="72">
        <v>431.98</v>
      </c>
      <c r="AO4355" s="73">
        <v>2521.4726392415423</v>
      </c>
      <c r="AP4355" s="73">
        <v>3.1837800000000001</v>
      </c>
      <c r="AQ4355" s="73">
        <v>103346.55</v>
      </c>
      <c r="AR4355" s="74">
        <v>5787.14</v>
      </c>
      <c r="AS4355" s="63"/>
      <c r="AT4355" s="62"/>
    </row>
    <row r="4356" spans="1:46" x14ac:dyDescent="0.25">
      <c r="A4356" t="s">
        <v>306</v>
      </c>
      <c r="B4356" s="76" t="s">
        <v>307</v>
      </c>
      <c r="C4356" s="4"/>
      <c r="D4356" s="4" t="s">
        <v>307</v>
      </c>
      <c r="E4356" t="s">
        <v>110</v>
      </c>
      <c r="F4356" t="s">
        <v>110</v>
      </c>
      <c r="G4356" s="78" t="s">
        <v>49</v>
      </c>
      <c r="H4356" s="78" t="s">
        <v>161</v>
      </c>
      <c r="I4356" s="78" t="s">
        <v>122</v>
      </c>
      <c r="J4356" s="79" t="s">
        <v>47</v>
      </c>
      <c r="K4356" s="79" t="s">
        <v>47</v>
      </c>
      <c r="L4356" s="62">
        <v>1666.3499999999995</v>
      </c>
      <c r="M4356" s="62">
        <v>1.86099999999999</v>
      </c>
      <c r="N4356" s="61">
        <v>4690.0551474741123</v>
      </c>
      <c r="O4356" s="61">
        <v>7700.4230778298461</v>
      </c>
      <c r="P4356" s="63">
        <v>3338.5269221701656</v>
      </c>
      <c r="Q4356" s="63">
        <v>476.67362721906693</v>
      </c>
      <c r="R4356" s="63">
        <v>503.67806166717696</v>
      </c>
      <c r="S4356" s="63" t="s">
        <v>284</v>
      </c>
      <c r="T4356" s="67">
        <v>10893.586545196798</v>
      </c>
      <c r="U4356" s="63">
        <v>11529.713202831623</v>
      </c>
      <c r="V4356" s="68">
        <v>1.414673769881597</v>
      </c>
      <c r="W4356" s="69">
        <v>1.497283082539532</v>
      </c>
      <c r="X4356" s="67">
        <v>11509.244301061117</v>
      </c>
      <c r="Y4356" s="63">
        <v>12177.758431765958</v>
      </c>
      <c r="Z4356" s="70">
        <v>1.4946249296609666</v>
      </c>
      <c r="AA4356" s="69">
        <v>1.5814401765568868</v>
      </c>
      <c r="AB4356" s="67" t="s">
        <v>284</v>
      </c>
      <c r="AC4356" s="63" t="s">
        <v>284</v>
      </c>
      <c r="AD4356" s="70" t="s">
        <v>284</v>
      </c>
      <c r="AE4356" s="69" t="s">
        <v>284</v>
      </c>
      <c r="AF4356" s="64">
        <v>9.8391328566593508</v>
      </c>
      <c r="AG4356" s="64">
        <v>9.3116129218533086</v>
      </c>
      <c r="AH4356" s="64" t="s">
        <v>284</v>
      </c>
      <c r="AI4356" s="4">
        <v>11038.950000000012</v>
      </c>
      <c r="AJ4356" s="71">
        <v>1.4335511034169097</v>
      </c>
      <c r="AK4356" s="65">
        <v>0.13752999999999993</v>
      </c>
      <c r="AL4356" s="66">
        <v>5.3489267531901794E-2</v>
      </c>
      <c r="AM4356" s="62">
        <v>6574.2</v>
      </c>
      <c r="AN4356" s="72">
        <v>336.21499999999997</v>
      </c>
      <c r="AO4356" s="73">
        <v>2164.980334220435</v>
      </c>
      <c r="AP4356" s="73">
        <v>2.57117</v>
      </c>
      <c r="AQ4356" s="73">
        <v>87112.8</v>
      </c>
      <c r="AR4356" s="74">
        <v>4907.8500000000004</v>
      </c>
      <c r="AS4356" s="63"/>
      <c r="AT4356" s="62"/>
    </row>
    <row r="4357" spans="1:46" x14ac:dyDescent="0.25">
      <c r="A4357" t="s">
        <v>306</v>
      </c>
      <c r="B4357" s="76" t="s">
        <v>307</v>
      </c>
      <c r="C4357" s="4"/>
      <c r="D4357" s="4" t="s">
        <v>307</v>
      </c>
      <c r="E4357" t="s">
        <v>110</v>
      </c>
      <c r="F4357" t="s">
        <v>110</v>
      </c>
      <c r="G4357" s="78" t="s">
        <v>112</v>
      </c>
      <c r="H4357" s="78" t="s">
        <v>161</v>
      </c>
      <c r="I4357" s="78" t="s">
        <v>122</v>
      </c>
      <c r="J4357" s="79" t="s">
        <v>47</v>
      </c>
      <c r="K4357" s="79" t="s">
        <v>47</v>
      </c>
      <c r="L4357" s="62">
        <v>1449.2600000000002</v>
      </c>
      <c r="M4357" s="62">
        <v>1.4039999999999964</v>
      </c>
      <c r="N4357" s="61">
        <v>4690.0551474741123</v>
      </c>
      <c r="O4357" s="61">
        <v>7700.4230778298461</v>
      </c>
      <c r="P4357" s="63">
        <v>1656.8769221701714</v>
      </c>
      <c r="Q4357" s="63">
        <v>415.6822022011288</v>
      </c>
      <c r="R4357" s="63">
        <v>441.16444224149882</v>
      </c>
      <c r="S4357" s="63" t="s">
        <v>284</v>
      </c>
      <c r="T4357" s="67">
        <v>9496.6928349587142</v>
      </c>
      <c r="U4357" s="63">
        <v>10043.958128845654</v>
      </c>
      <c r="V4357" s="68">
        <v>1.2332689696362888</v>
      </c>
      <c r="W4357" s="69">
        <v>1.3043384795003068</v>
      </c>
      <c r="X4357" s="67">
        <v>10077.647001867699</v>
      </c>
      <c r="Y4357" s="63">
        <v>10655.474141612105</v>
      </c>
      <c r="Z4357" s="70">
        <v>1.3087134174331378</v>
      </c>
      <c r="AA4357" s="69">
        <v>1.383751780118432</v>
      </c>
      <c r="AB4357" s="67" t="s">
        <v>284</v>
      </c>
      <c r="AC4357" s="63" t="s">
        <v>284</v>
      </c>
      <c r="AD4357" s="70" t="s">
        <v>284</v>
      </c>
      <c r="AE4357" s="69" t="s">
        <v>284</v>
      </c>
      <c r="AF4357" s="64">
        <v>11.282790368794327</v>
      </c>
      <c r="AG4357" s="64">
        <v>10.631081516099883</v>
      </c>
      <c r="AH4357" s="64" t="s">
        <v>284</v>
      </c>
      <c r="AI4357" s="4">
        <v>9357.3000000000175</v>
      </c>
      <c r="AJ4357" s="71">
        <v>1.2151669986731581</v>
      </c>
      <c r="AK4357" s="65">
        <v>0.1061099999999997</v>
      </c>
      <c r="AL4357" s="66">
        <v>3.4157741745453753E-2</v>
      </c>
      <c r="AM4357" s="62">
        <v>9307.18</v>
      </c>
      <c r="AN4357" s="72">
        <v>407.20699999999999</v>
      </c>
      <c r="AO4357" s="73">
        <v>3130.3456280303217</v>
      </c>
      <c r="AP4357" s="73">
        <v>3.1064699999999998</v>
      </c>
      <c r="AQ4357" s="73">
        <v>112903.65000000001</v>
      </c>
      <c r="AR4357" s="74">
        <v>7857.92</v>
      </c>
      <c r="AS4357" s="63"/>
      <c r="AT4357" s="62"/>
    </row>
    <row r="4358" spans="1:46" x14ac:dyDescent="0.25">
      <c r="A4358" t="s">
        <v>306</v>
      </c>
      <c r="B4358" s="76" t="s">
        <v>307</v>
      </c>
      <c r="C4358" s="4"/>
      <c r="D4358" s="4" t="s">
        <v>307</v>
      </c>
      <c r="E4358" t="s">
        <v>113</v>
      </c>
      <c r="F4358" t="s">
        <v>113</v>
      </c>
      <c r="G4358" s="78" t="s">
        <v>112</v>
      </c>
      <c r="H4358" s="78" t="s">
        <v>161</v>
      </c>
      <c r="I4358" s="78" t="s">
        <v>122</v>
      </c>
      <c r="J4358" s="79" t="s">
        <v>47</v>
      </c>
      <c r="K4358" s="79" t="s">
        <v>47</v>
      </c>
      <c r="L4358" s="62">
        <v>1449.2600000000002</v>
      </c>
      <c r="M4358" s="62">
        <v>1.4039999999999964</v>
      </c>
      <c r="N4358" s="61">
        <v>4690.0551474741123</v>
      </c>
      <c r="O4358" s="61">
        <v>7700.4230778298461</v>
      </c>
      <c r="P4358" s="63">
        <v>1656.8769221701714</v>
      </c>
      <c r="Q4358" s="63">
        <v>0</v>
      </c>
      <c r="R4358" s="63">
        <v>0</v>
      </c>
      <c r="S4358" s="63" t="s">
        <v>284</v>
      </c>
      <c r="T4358" s="67">
        <v>0</v>
      </c>
      <c r="U4358" s="63">
        <v>0</v>
      </c>
      <c r="V4358" s="68">
        <v>0</v>
      </c>
      <c r="W4358" s="69">
        <v>0</v>
      </c>
      <c r="X4358" s="67">
        <v>0</v>
      </c>
      <c r="Y4358" s="63">
        <v>0</v>
      </c>
      <c r="Z4358" s="70">
        <v>0</v>
      </c>
      <c r="AA4358" s="69">
        <v>0</v>
      </c>
      <c r="AB4358" s="67" t="s">
        <v>284</v>
      </c>
      <c r="AC4358" s="63" t="s">
        <v>284</v>
      </c>
      <c r="AD4358" s="70" t="s">
        <v>284</v>
      </c>
      <c r="AE4358" s="69" t="s">
        <v>284</v>
      </c>
      <c r="AF4358" s="64" t="e">
        <v>#DIV/0!</v>
      </c>
      <c r="AG4358" s="64" t="e">
        <v>#DIV/0!</v>
      </c>
      <c r="AH4358" s="64" t="s">
        <v>284</v>
      </c>
      <c r="AI4358" s="4">
        <v>9357.3000000000175</v>
      </c>
      <c r="AJ4358" s="71">
        <v>1.2151669986731581</v>
      </c>
      <c r="AK4358" s="65">
        <v>0.1061099999999997</v>
      </c>
      <c r="AL4358" s="66">
        <v>3.4157741745453753E-2</v>
      </c>
      <c r="AM4358" s="62">
        <v>9307.18</v>
      </c>
      <c r="AN4358" s="72">
        <v>407.20699999999999</v>
      </c>
      <c r="AO4358" s="73">
        <v>0</v>
      </c>
      <c r="AP4358" s="73">
        <v>3.1064699999999998</v>
      </c>
      <c r="AQ4358" s="73">
        <v>112903.65000000001</v>
      </c>
      <c r="AR4358" s="74">
        <v>7857.92</v>
      </c>
      <c r="AS4358" s="63"/>
      <c r="AT4358" s="62"/>
    </row>
    <row r="4359" spans="1:46" x14ac:dyDescent="0.25">
      <c r="A4359" t="s">
        <v>306</v>
      </c>
      <c r="B4359" s="76" t="s">
        <v>307</v>
      </c>
      <c r="C4359" s="4"/>
      <c r="D4359" s="4" t="s">
        <v>307</v>
      </c>
      <c r="E4359" s="78" t="s">
        <v>110</v>
      </c>
      <c r="F4359" s="78" t="s">
        <v>110</v>
      </c>
      <c r="G4359" s="78" t="s">
        <v>114</v>
      </c>
      <c r="H4359" s="78" t="s">
        <v>161</v>
      </c>
      <c r="I4359" s="78" t="s">
        <v>122</v>
      </c>
      <c r="J4359" s="79" t="s">
        <v>47</v>
      </c>
      <c r="K4359" s="79" t="s">
        <v>47</v>
      </c>
      <c r="L4359" s="62">
        <v>1657.3700000000008</v>
      </c>
      <c r="M4359" s="62">
        <v>1.8920000000000528</v>
      </c>
      <c r="N4359" s="61">
        <v>4690.0551474741123</v>
      </c>
      <c r="O4359" s="61">
        <v>7700.4230778298461</v>
      </c>
      <c r="P4359" s="63">
        <v>3055.4769221701481</v>
      </c>
      <c r="Q4359" s="63">
        <v>474.93420199903767</v>
      </c>
      <c r="R4359" s="63">
        <v>504.85957049554781</v>
      </c>
      <c r="S4359" s="63" t="s">
        <v>284</v>
      </c>
      <c r="T4359" s="67">
        <v>10853.945128767342</v>
      </c>
      <c r="U4359" s="63">
        <v>11488.021753315834</v>
      </c>
      <c r="V4359" s="68">
        <v>1.4095258168368368</v>
      </c>
      <c r="W4359" s="69">
        <v>1.4918689060593044</v>
      </c>
      <c r="X4359" s="67">
        <v>11536.195492031795</v>
      </c>
      <c r="Y4359" s="63">
        <v>12206.162779950906</v>
      </c>
      <c r="Z4359" s="70">
        <v>1.4981248920264465</v>
      </c>
      <c r="AA4359" s="69">
        <v>1.5851288502697283</v>
      </c>
      <c r="AB4359" s="67" t="s">
        <v>284</v>
      </c>
      <c r="AC4359" s="63" t="s">
        <v>284</v>
      </c>
      <c r="AD4359" s="70" t="s">
        <v>284</v>
      </c>
      <c r="AE4359" s="69" t="s">
        <v>284</v>
      </c>
      <c r="AF4359" s="64">
        <v>9.8751682395861984</v>
      </c>
      <c r="AG4359" s="64">
        <v>9.2898212127989606</v>
      </c>
      <c r="AH4359" s="64" t="s">
        <v>284</v>
      </c>
      <c r="AI4359" s="4">
        <v>10755.899999999994</v>
      </c>
      <c r="AJ4359" s="71">
        <v>1.3967933828164738</v>
      </c>
      <c r="AK4359" s="65">
        <v>0.13412999999999986</v>
      </c>
      <c r="AL4359" s="66">
        <v>5.4959598774031712E-2</v>
      </c>
      <c r="AM4359" s="62">
        <v>6586.85</v>
      </c>
      <c r="AN4359" s="72">
        <v>314.16000000000003</v>
      </c>
      <c r="AO4359" s="73">
        <v>2119.0052676121718</v>
      </c>
      <c r="AP4359" s="73">
        <v>2.4405199999999998</v>
      </c>
      <c r="AQ4359" s="73">
        <v>83849.399999999994</v>
      </c>
      <c r="AR4359" s="74">
        <v>4929.4799999999996</v>
      </c>
      <c r="AS4359" s="63"/>
      <c r="AT4359" s="62"/>
    </row>
    <row r="4360" spans="1:46" x14ac:dyDescent="0.25">
      <c r="A4360" t="s">
        <v>306</v>
      </c>
      <c r="B4360" s="76" t="s">
        <v>307</v>
      </c>
      <c r="C4360" s="4"/>
      <c r="D4360" s="4" t="s">
        <v>307</v>
      </c>
      <c r="E4360" s="76" t="s">
        <v>321</v>
      </c>
      <c r="F4360" s="78" t="s">
        <v>110</v>
      </c>
      <c r="G4360" s="78" t="s">
        <v>114</v>
      </c>
      <c r="H4360" s="78" t="s">
        <v>161</v>
      </c>
      <c r="I4360" s="78" t="s">
        <v>122</v>
      </c>
      <c r="J4360" s="79" t="s">
        <v>47</v>
      </c>
      <c r="K4360" s="79" t="s">
        <v>47</v>
      </c>
      <c r="L4360" s="62">
        <v>1657.3700000000008</v>
      </c>
      <c r="M4360" s="62">
        <v>1.8920000000000528</v>
      </c>
      <c r="N4360" s="61">
        <v>4690.0551474741123</v>
      </c>
      <c r="O4360" s="61">
        <v>7700.4230778298461</v>
      </c>
      <c r="P4360" s="63">
        <v>3055.4769221701481</v>
      </c>
      <c r="Q4360" s="63">
        <v>474.30223570941507</v>
      </c>
      <c r="R4360" s="63">
        <v>504.22760420592522</v>
      </c>
      <c r="S4360" s="63" t="s">
        <v>284</v>
      </c>
      <c r="T4360" s="67">
        <v>10834.901886706695</v>
      </c>
      <c r="U4360" s="63">
        <v>11456.817691529919</v>
      </c>
      <c r="V4360" s="68">
        <v>1.4070528043973678</v>
      </c>
      <c r="W4360" s="69">
        <v>1.4878166531544277</v>
      </c>
      <c r="X4360" s="67">
        <v>11517.152249971148</v>
      </c>
      <c r="Y4360" s="63">
        <v>12174.958718164989</v>
      </c>
      <c r="Z4360" s="70">
        <v>1.4956518795869775</v>
      </c>
      <c r="AA4360" s="69">
        <v>1.5810765973648515</v>
      </c>
      <c r="AB4360" s="67" t="s">
        <v>284</v>
      </c>
      <c r="AC4360" s="63" t="s">
        <v>284</v>
      </c>
      <c r="AD4360" s="70" t="s">
        <v>284</v>
      </c>
      <c r="AE4360" s="69" t="s">
        <v>284</v>
      </c>
      <c r="AF4360" s="64">
        <v>9.8883260384787874</v>
      </c>
      <c r="AG4360" s="64">
        <v>9.3014644742827421</v>
      </c>
      <c r="AH4360" s="64" t="s">
        <v>284</v>
      </c>
      <c r="AI4360" s="4">
        <v>10755.899999999994</v>
      </c>
      <c r="AJ4360" s="71">
        <v>1.3967933828164738</v>
      </c>
      <c r="AK4360" s="65">
        <v>0.13412999999999986</v>
      </c>
      <c r="AL4360" s="66">
        <v>5.4959598774031712E-2</v>
      </c>
      <c r="AM4360" s="62">
        <v>6586.85</v>
      </c>
      <c r="AN4360" s="72">
        <v>314.16000000000003</v>
      </c>
      <c r="AO4360" s="73">
        <v>2070.364109699095</v>
      </c>
      <c r="AP4360" s="73">
        <v>2.4405199999999998</v>
      </c>
      <c r="AQ4360" s="73">
        <v>83849.399999999994</v>
      </c>
      <c r="AR4360" s="74">
        <v>4929.4799999999996</v>
      </c>
      <c r="AS4360" s="63"/>
      <c r="AT4360" s="62"/>
    </row>
    <row r="4361" spans="1:46" x14ac:dyDescent="0.25">
      <c r="A4361" t="s">
        <v>306</v>
      </c>
      <c r="B4361" s="76" t="s">
        <v>307</v>
      </c>
      <c r="C4361" s="4"/>
      <c r="D4361" s="4" t="s">
        <v>307</v>
      </c>
      <c r="E4361" s="76" t="s">
        <v>321</v>
      </c>
      <c r="F4361" s="76" t="s">
        <v>322</v>
      </c>
      <c r="G4361" s="78" t="s">
        <v>50</v>
      </c>
      <c r="H4361" s="78" t="s">
        <v>161</v>
      </c>
      <c r="I4361" s="78" t="s">
        <v>122</v>
      </c>
      <c r="J4361" s="79" t="s">
        <v>47</v>
      </c>
      <c r="K4361" s="79" t="s">
        <v>47</v>
      </c>
      <c r="L4361" s="62">
        <v>1547.6600000000008</v>
      </c>
      <c r="M4361" s="62">
        <v>0.507000000000005</v>
      </c>
      <c r="N4361" s="61">
        <v>4690.0551474741123</v>
      </c>
      <c r="O4361" s="61">
        <v>7700.4230778298461</v>
      </c>
      <c r="P4361" s="63">
        <v>2306.2269221701481</v>
      </c>
      <c r="Q4361" s="63">
        <v>435.13687871737807</v>
      </c>
      <c r="R4361" s="63">
        <v>365.06815439010802</v>
      </c>
      <c r="S4361" s="63" t="s">
        <v>284</v>
      </c>
      <c r="T4361" s="67">
        <v>9807.3489369664931</v>
      </c>
      <c r="U4361" s="63">
        <v>10459.979445253703</v>
      </c>
      <c r="V4361" s="68">
        <v>1.2736117013106281</v>
      </c>
      <c r="W4361" s="69">
        <v>1.3583642534354829</v>
      </c>
      <c r="X4361" s="67">
        <v>8228.9557262933977</v>
      </c>
      <c r="Y4361" s="63">
        <v>8778.4888521048251</v>
      </c>
      <c r="Z4361" s="70">
        <v>1.068636832433953</v>
      </c>
      <c r="AA4361" s="69">
        <v>1.1400008497427654</v>
      </c>
      <c r="AB4361" s="67" t="s">
        <v>284</v>
      </c>
      <c r="AC4361" s="63" t="s">
        <v>284</v>
      </c>
      <c r="AD4361" s="70" t="s">
        <v>284</v>
      </c>
      <c r="AE4361" s="69" t="s">
        <v>284</v>
      </c>
      <c r="AF4361" s="64">
        <v>10.77834441727544</v>
      </c>
      <c r="AG4361" s="64">
        <v>12.84706729708987</v>
      </c>
      <c r="AH4361" s="64" t="s">
        <v>284</v>
      </c>
      <c r="AI4361" s="4">
        <v>10006.649999999994</v>
      </c>
      <c r="AJ4361" s="71">
        <v>1.2994935341682674</v>
      </c>
      <c r="AK4361" s="65">
        <v>0.12400999999999995</v>
      </c>
      <c r="AL4361" s="66">
        <v>0.10169255244124445</v>
      </c>
      <c r="AM4361" s="62">
        <v>7055.6</v>
      </c>
      <c r="AN4361" s="72">
        <v>109.051</v>
      </c>
      <c r="AO4361" s="73">
        <v>1774.5911654247341</v>
      </c>
      <c r="AP4361" s="73">
        <v>1.21946</v>
      </c>
      <c r="AQ4361" s="73">
        <v>60206.399999999994</v>
      </c>
      <c r="AR4361" s="74">
        <v>5507.94</v>
      </c>
      <c r="AS4361" s="63"/>
      <c r="AT4361" s="62"/>
    </row>
    <row r="4362" spans="1:46" x14ac:dyDescent="0.25">
      <c r="A4362" t="s">
        <v>306</v>
      </c>
      <c r="B4362" s="76" t="s">
        <v>307</v>
      </c>
      <c r="C4362" s="4"/>
      <c r="D4362" s="4" t="s">
        <v>307</v>
      </c>
      <c r="E4362" s="78" t="s">
        <v>115</v>
      </c>
      <c r="F4362" s="78" t="s">
        <v>115</v>
      </c>
      <c r="G4362" s="78" t="s">
        <v>116</v>
      </c>
      <c r="H4362" s="78" t="s">
        <v>161</v>
      </c>
      <c r="I4362" s="78" t="s">
        <v>122</v>
      </c>
      <c r="J4362" s="79" t="s">
        <v>47</v>
      </c>
      <c r="K4362" s="79" t="s">
        <v>47</v>
      </c>
      <c r="L4362" s="62">
        <v>1523.9899999999998</v>
      </c>
      <c r="M4362" s="62">
        <v>0.48170000000000357</v>
      </c>
      <c r="N4362" s="61">
        <v>4690.0551474741123</v>
      </c>
      <c r="O4362" s="61">
        <v>7700.4230778298461</v>
      </c>
      <c r="P4362" s="63">
        <v>2189.6769221701525</v>
      </c>
      <c r="Q4362" s="63">
        <v>566.46366422316464</v>
      </c>
      <c r="R4362" s="63">
        <v>646.52646951064457</v>
      </c>
      <c r="S4362" s="63" t="s">
        <v>284</v>
      </c>
      <c r="T4362" s="67">
        <v>13716.556198323979</v>
      </c>
      <c r="U4362" s="63">
        <v>13617.980045247374</v>
      </c>
      <c r="V4362" s="68">
        <v>1.7812730624912125</v>
      </c>
      <c r="W4362" s="69">
        <v>1.7684716680638837</v>
      </c>
      <c r="X4362" s="67">
        <v>15654.428993725165</v>
      </c>
      <c r="Y4362" s="63">
        <v>15539.305932717727</v>
      </c>
      <c r="Z4362" s="70">
        <v>2.0329310267114491</v>
      </c>
      <c r="AA4362" s="69">
        <v>2.0179808012700851</v>
      </c>
      <c r="AB4362" s="67" t="s">
        <v>284</v>
      </c>
      <c r="AC4362" s="63" t="s">
        <v>284</v>
      </c>
      <c r="AD4362" s="70" t="s">
        <v>284</v>
      </c>
      <c r="AE4362" s="69" t="s">
        <v>284</v>
      </c>
      <c r="AF4362" s="64">
        <v>8.2795339642939805</v>
      </c>
      <c r="AG4362" s="64">
        <v>7.2542353154140953</v>
      </c>
      <c r="AH4362" s="64" t="s">
        <v>284</v>
      </c>
      <c r="AI4362" s="4">
        <v>9890.0999999999985</v>
      </c>
      <c r="AJ4362" s="71">
        <v>1.2843580021563248</v>
      </c>
      <c r="AK4362" s="65">
        <v>0.12223000000000006</v>
      </c>
      <c r="AL4362" s="66">
        <v>0.1050356621122283</v>
      </c>
      <c r="AM4362" s="62">
        <v>7388.75</v>
      </c>
      <c r="AN4362" s="72">
        <v>97.470500000000001</v>
      </c>
      <c r="AO4362" s="73">
        <v>2511.7422924098837</v>
      </c>
      <c r="AP4362" s="73">
        <v>1.1637</v>
      </c>
      <c r="AQ4362" s="73">
        <v>62221.049999999996</v>
      </c>
      <c r="AR4362" s="74">
        <v>5864.76</v>
      </c>
      <c r="AS4362" s="63"/>
      <c r="AT4362" s="62"/>
    </row>
    <row r="4363" spans="1:46" x14ac:dyDescent="0.25">
      <c r="A4363" t="s">
        <v>306</v>
      </c>
      <c r="B4363" s="76" t="s">
        <v>307</v>
      </c>
      <c r="C4363" s="4"/>
      <c r="D4363" s="4" t="s">
        <v>307</v>
      </c>
      <c r="E4363" s="76" t="s">
        <v>321</v>
      </c>
      <c r="F4363" s="76" t="s">
        <v>322</v>
      </c>
      <c r="G4363" s="78" t="s">
        <v>51</v>
      </c>
      <c r="H4363" s="78" t="s">
        <v>161</v>
      </c>
      <c r="I4363" s="78" t="s">
        <v>122</v>
      </c>
      <c r="J4363" s="79" t="s">
        <v>47</v>
      </c>
      <c r="K4363" s="79" t="s">
        <v>47</v>
      </c>
      <c r="L4363" s="62">
        <v>1491.5200000000004</v>
      </c>
      <c r="M4363" s="62">
        <v>0.60599999999999454</v>
      </c>
      <c r="N4363" s="61">
        <v>4690.0551474741123</v>
      </c>
      <c r="O4363" s="61">
        <v>7700.4230778298461</v>
      </c>
      <c r="P4363" s="63">
        <v>1989.8769221701568</v>
      </c>
      <c r="Q4363" s="63">
        <v>420.88849116762776</v>
      </c>
      <c r="R4363" s="63">
        <v>453.65675093127811</v>
      </c>
      <c r="S4363" s="63" t="s">
        <v>284</v>
      </c>
      <c r="T4363" s="67">
        <v>9487.561609754639</v>
      </c>
      <c r="U4363" s="63">
        <v>10121.977019727638</v>
      </c>
      <c r="V4363" s="68">
        <v>1.2320831613876011</v>
      </c>
      <c r="W4363" s="69">
        <v>1.3144702462997968</v>
      </c>
      <c r="X4363" s="67">
        <v>10225.711179810225</v>
      </c>
      <c r="Y4363" s="63">
        <v>10908.340994174825</v>
      </c>
      <c r="Z4363" s="70">
        <v>1.3279414749627059</v>
      </c>
      <c r="AA4363" s="69">
        <v>1.4165898268084567</v>
      </c>
      <c r="AB4363" s="67" t="s">
        <v>284</v>
      </c>
      <c r="AC4363" s="63" t="s">
        <v>284</v>
      </c>
      <c r="AD4363" s="70" t="s">
        <v>284</v>
      </c>
      <c r="AE4363" s="69" t="s">
        <v>284</v>
      </c>
      <c r="AF4363" s="64">
        <v>11.143224977387653</v>
      </c>
      <c r="AG4363" s="64">
        <v>10.338334297563627</v>
      </c>
      <c r="AH4363" s="64" t="s">
        <v>284</v>
      </c>
      <c r="AI4363" s="4">
        <v>9690.3000000000029</v>
      </c>
      <c r="AJ4363" s="71">
        <v>1.258411375850137</v>
      </c>
      <c r="AK4363" s="65">
        <v>0.12034999999999996</v>
      </c>
      <c r="AL4363" s="66">
        <v>8.543337829204227E-2</v>
      </c>
      <c r="AM4363" s="62">
        <v>9864.2000000000007</v>
      </c>
      <c r="AN4363" s="72">
        <v>124.723</v>
      </c>
      <c r="AO4363" s="73">
        <v>2656.7212063725128</v>
      </c>
      <c r="AP4363" s="73">
        <v>1.4087000000000001</v>
      </c>
      <c r="AQ4363" s="73">
        <v>78404.850000000006</v>
      </c>
      <c r="AR4363" s="74">
        <v>8372.68</v>
      </c>
      <c r="AS4363" s="63"/>
      <c r="AT4363" s="62"/>
    </row>
    <row r="4364" spans="1:46" x14ac:dyDescent="0.25">
      <c r="A4364" t="s">
        <v>306</v>
      </c>
      <c r="B4364" s="76" t="s">
        <v>307</v>
      </c>
      <c r="C4364" s="4"/>
      <c r="D4364" s="4" t="s">
        <v>307</v>
      </c>
      <c r="E4364" s="76" t="s">
        <v>321</v>
      </c>
      <c r="F4364" s="76" t="s">
        <v>322</v>
      </c>
      <c r="G4364" s="78" t="s">
        <v>52</v>
      </c>
      <c r="H4364" s="78" t="s">
        <v>161</v>
      </c>
      <c r="I4364" s="78" t="s">
        <v>122</v>
      </c>
      <c r="J4364" s="79" t="s">
        <v>47</v>
      </c>
      <c r="K4364" s="79" t="s">
        <v>47</v>
      </c>
      <c r="L4364" s="62">
        <v>1492.67</v>
      </c>
      <c r="M4364" s="62">
        <v>0.65100000000001046</v>
      </c>
      <c r="N4364" s="61">
        <v>4690.0551474741123</v>
      </c>
      <c r="O4364" s="61">
        <v>7700.4230778298461</v>
      </c>
      <c r="P4364" s="63">
        <v>1973.2269221701481</v>
      </c>
      <c r="Q4364" s="63">
        <v>422.09818801887241</v>
      </c>
      <c r="R4364" s="63">
        <v>392.54760396562233</v>
      </c>
      <c r="S4364" s="63" t="s">
        <v>284</v>
      </c>
      <c r="T4364" s="67">
        <v>9515.2491823702403</v>
      </c>
      <c r="U4364" s="63">
        <v>10152.466619597124</v>
      </c>
      <c r="V4364" s="68">
        <v>1.2356787524786046</v>
      </c>
      <c r="W4364" s="69">
        <v>1.3184297170407318</v>
      </c>
      <c r="X4364" s="67">
        <v>8849.5821292179426</v>
      </c>
      <c r="Y4364" s="63">
        <v>9443.3195702586399</v>
      </c>
      <c r="Z4364" s="70">
        <v>1.1492332355993036</v>
      </c>
      <c r="AA4364" s="69">
        <v>1.2263377576547367</v>
      </c>
      <c r="AB4364" s="67" t="s">
        <v>284</v>
      </c>
      <c r="AC4364" s="63" t="s">
        <v>284</v>
      </c>
      <c r="AD4364" s="70" t="s">
        <v>284</v>
      </c>
      <c r="AE4364" s="69" t="s">
        <v>284</v>
      </c>
      <c r="AF4364" s="64">
        <v>11.111289459656282</v>
      </c>
      <c r="AG4364" s="64">
        <v>11.947736020023823</v>
      </c>
      <c r="AH4364" s="64" t="s">
        <v>284</v>
      </c>
      <c r="AI4364" s="4">
        <v>9673.6499999999942</v>
      </c>
      <c r="AJ4364" s="71">
        <v>1.2562491569912868</v>
      </c>
      <c r="AK4364" s="65">
        <v>0.11934999999999985</v>
      </c>
      <c r="AL4364" s="66">
        <v>7.3957255370963551E-2</v>
      </c>
      <c r="AM4364" s="62">
        <v>9730.7000000000007</v>
      </c>
      <c r="AN4364" s="72">
        <v>157.93600000000001</v>
      </c>
      <c r="AO4364" s="73">
        <v>2615.9311828580003</v>
      </c>
      <c r="AP4364" s="73">
        <v>1.6137699999999999</v>
      </c>
      <c r="AQ4364" s="73">
        <v>82550.7</v>
      </c>
      <c r="AR4364" s="74">
        <v>8238.0300000000007</v>
      </c>
      <c r="AS4364" s="63"/>
      <c r="AT4364" s="62"/>
    </row>
    <row r="4365" spans="1:46" x14ac:dyDescent="0.25">
      <c r="A4365" t="s">
        <v>306</v>
      </c>
      <c r="B4365" s="76" t="s">
        <v>307</v>
      </c>
      <c r="C4365" s="4"/>
      <c r="D4365" s="4" t="s">
        <v>307</v>
      </c>
      <c r="E4365" s="76" t="s">
        <v>321</v>
      </c>
      <c r="F4365" s="76" t="s">
        <v>322</v>
      </c>
      <c r="G4365" s="78" t="s">
        <v>53</v>
      </c>
      <c r="H4365" s="78" t="s">
        <v>161</v>
      </c>
      <c r="I4365" s="78" t="s">
        <v>122</v>
      </c>
      <c r="J4365" s="79" t="s">
        <v>47</v>
      </c>
      <c r="K4365" s="79" t="s">
        <v>47</v>
      </c>
      <c r="L4365" s="62">
        <v>1464.8900000000012</v>
      </c>
      <c r="M4365" s="62">
        <v>0.65399999999999636</v>
      </c>
      <c r="N4365" s="61">
        <v>4690.0551474741123</v>
      </c>
      <c r="O4365" s="61">
        <v>7700.4230778298461</v>
      </c>
      <c r="P4365" s="63">
        <v>1790.0769221701539</v>
      </c>
      <c r="Q4365" s="63">
        <v>413.03645723622913</v>
      </c>
      <c r="R4365" s="63">
        <v>417.24556092686908</v>
      </c>
      <c r="S4365" s="63" t="s">
        <v>284</v>
      </c>
      <c r="T4365" s="67">
        <v>9311.0549850054558</v>
      </c>
      <c r="U4365" s="63">
        <v>9934.78409151708</v>
      </c>
      <c r="V4365" s="68">
        <v>1.2091614825440893</v>
      </c>
      <c r="W4365" s="69">
        <v>1.290160812088383</v>
      </c>
      <c r="X4365" s="67">
        <v>9405.8707641153305</v>
      </c>
      <c r="Y4365" s="63">
        <v>10035.793041363835</v>
      </c>
      <c r="Z4365" s="70">
        <v>1.2214745435475629</v>
      </c>
      <c r="AA4365" s="69">
        <v>1.3032781367893553</v>
      </c>
      <c r="AB4365" s="67" t="s">
        <v>284</v>
      </c>
      <c r="AC4365" s="63" t="s">
        <v>284</v>
      </c>
      <c r="AD4365" s="70" t="s">
        <v>284</v>
      </c>
      <c r="AE4365" s="69" t="s">
        <v>284</v>
      </c>
      <c r="AF4365" s="64">
        <v>11.355063373477746</v>
      </c>
      <c r="AG4365" s="64">
        <v>11.240515386324605</v>
      </c>
      <c r="AH4365" s="64" t="s">
        <v>284</v>
      </c>
      <c r="AI4365" s="4">
        <v>9490.5</v>
      </c>
      <c r="AJ4365" s="71">
        <v>1.2324647495439482</v>
      </c>
      <c r="AK4365" s="65">
        <v>0.11683999999999983</v>
      </c>
      <c r="AL4365" s="66">
        <v>7.1146726422447293E-2</v>
      </c>
      <c r="AM4365" s="62">
        <v>11004.6</v>
      </c>
      <c r="AN4365" s="72">
        <v>156.916</v>
      </c>
      <c r="AO4365" s="73">
        <v>2966.5592745204212</v>
      </c>
      <c r="AP4365" s="73">
        <v>1.6422399999999999</v>
      </c>
      <c r="AQ4365" s="73">
        <v>89244</v>
      </c>
      <c r="AR4365" s="74">
        <v>9539.7099999999991</v>
      </c>
      <c r="AS4365" s="63"/>
      <c r="AT4365" s="62"/>
    </row>
    <row r="4366" spans="1:46" x14ac:dyDescent="0.25">
      <c r="A4366" t="s">
        <v>306</v>
      </c>
      <c r="B4366" s="76" t="s">
        <v>307</v>
      </c>
      <c r="C4366" s="4"/>
      <c r="D4366" s="4" t="s">
        <v>307</v>
      </c>
      <c r="E4366" s="78" t="s">
        <v>115</v>
      </c>
      <c r="F4366" s="78" t="s">
        <v>115</v>
      </c>
      <c r="G4366" s="78" t="s">
        <v>53</v>
      </c>
      <c r="H4366" s="78" t="s">
        <v>161</v>
      </c>
      <c r="I4366" s="78" t="s">
        <v>122</v>
      </c>
      <c r="J4366" s="79" t="s">
        <v>47</v>
      </c>
      <c r="K4366" s="79" t="s">
        <v>47</v>
      </c>
      <c r="L4366" s="62">
        <v>1464.8900000000012</v>
      </c>
      <c r="M4366" s="62">
        <v>0.65399999999999636</v>
      </c>
      <c r="N4366" s="61">
        <v>4690.0551474741123</v>
      </c>
      <c r="O4366" s="61">
        <v>7700.4230778298461</v>
      </c>
      <c r="P4366" s="63">
        <v>1790.0769221701539</v>
      </c>
      <c r="Q4366" s="63">
        <v>546.769587183564</v>
      </c>
      <c r="R4366" s="63">
        <v>883.6271551706941</v>
      </c>
      <c r="S4366" s="63" t="s">
        <v>284</v>
      </c>
      <c r="T4366" s="67">
        <v>13242.293033793452</v>
      </c>
      <c r="U4366" s="63">
        <v>13155.726841439022</v>
      </c>
      <c r="V4366" s="68">
        <v>1.719683827752154</v>
      </c>
      <c r="W4366" s="69">
        <v>1.70844208278834</v>
      </c>
      <c r="X4366" s="67">
        <v>21395.73100768551</v>
      </c>
      <c r="Y4366" s="63">
        <v>21239.545081882166</v>
      </c>
      <c r="Z4366" s="70">
        <v>2.7785136987194363</v>
      </c>
      <c r="AA4366" s="69">
        <v>2.7582309266918816</v>
      </c>
      <c r="AB4366" s="67" t="s">
        <v>284</v>
      </c>
      <c r="AC4366" s="63" t="s">
        <v>284</v>
      </c>
      <c r="AD4366" s="70" t="s">
        <v>284</v>
      </c>
      <c r="AE4366" s="69" t="s">
        <v>284</v>
      </c>
      <c r="AF4366" s="64">
        <v>8.5777542449513486</v>
      </c>
      <c r="AG4366" s="64">
        <v>5.3077308908281733</v>
      </c>
      <c r="AH4366" s="64" t="s">
        <v>284</v>
      </c>
      <c r="AI4366" s="4">
        <v>9490.5</v>
      </c>
      <c r="AJ4366" s="71">
        <v>1.2324647495439482</v>
      </c>
      <c r="AK4366" s="65">
        <v>0.11683999999999983</v>
      </c>
      <c r="AL4366" s="66">
        <v>7.1146726422447293E-2</v>
      </c>
      <c r="AM4366" s="62">
        <v>11004.6</v>
      </c>
      <c r="AN4366" s="72">
        <v>156.916</v>
      </c>
      <c r="AO4366" s="73">
        <v>4078.1562017378119</v>
      </c>
      <c r="AP4366" s="73">
        <v>1.6422399999999999</v>
      </c>
      <c r="AQ4366" s="73">
        <v>89244</v>
      </c>
      <c r="AR4366" s="74">
        <v>9539.7099999999991</v>
      </c>
      <c r="AS4366" s="63"/>
      <c r="AT4366" s="62"/>
    </row>
    <row r="4367" spans="1:46" x14ac:dyDescent="0.25">
      <c r="A4367" t="s">
        <v>306</v>
      </c>
      <c r="B4367" s="76" t="s">
        <v>307</v>
      </c>
      <c r="C4367" s="4"/>
      <c r="D4367" s="4" t="s">
        <v>307</v>
      </c>
      <c r="E4367" t="s">
        <v>110</v>
      </c>
      <c r="F4367" t="s">
        <v>110</v>
      </c>
      <c r="G4367" s="78" t="s">
        <v>117</v>
      </c>
      <c r="H4367" s="78" t="s">
        <v>161</v>
      </c>
      <c r="I4367" s="78" t="s">
        <v>122</v>
      </c>
      <c r="J4367" s="79" t="s">
        <v>47</v>
      </c>
      <c r="K4367" s="79" t="s">
        <v>47</v>
      </c>
      <c r="L4367" s="62">
        <v>1374.7000000000007</v>
      </c>
      <c r="M4367" s="62">
        <v>1.2319999999999709</v>
      </c>
      <c r="N4367" s="61">
        <v>4690.0551474741123</v>
      </c>
      <c r="O4367" s="61">
        <v>7700.4230778298461</v>
      </c>
      <c r="P4367" s="63">
        <v>1174.0269221701656</v>
      </c>
      <c r="Q4367" s="63">
        <v>392.60868991930965</v>
      </c>
      <c r="R4367" s="63">
        <v>492.53340243690945</v>
      </c>
      <c r="S4367" s="63" t="s">
        <v>284</v>
      </c>
      <c r="T4367" s="67">
        <v>8968.8733956561009</v>
      </c>
      <c r="U4367" s="63">
        <v>9484.0860472994682</v>
      </c>
      <c r="V4367" s="68">
        <v>1.1647247566796983</v>
      </c>
      <c r="W4367" s="69">
        <v>1.2316318144395124</v>
      </c>
      <c r="X4367" s="67">
        <v>11246.996434380882</v>
      </c>
      <c r="Y4367" s="63">
        <v>11882.052696965689</v>
      </c>
      <c r="Z4367" s="70">
        <v>1.4605686363859558</v>
      </c>
      <c r="AA4367" s="69">
        <v>1.5430389443373702</v>
      </c>
      <c r="AB4367" s="67" t="s">
        <v>284</v>
      </c>
      <c r="AC4367" s="63" t="s">
        <v>284</v>
      </c>
      <c r="AD4367" s="70" t="s">
        <v>284</v>
      </c>
      <c r="AE4367" s="69" t="s">
        <v>284</v>
      </c>
      <c r="AF4367" s="64">
        <v>11.94587707276176</v>
      </c>
      <c r="AG4367" s="64">
        <v>9.5223087901634855</v>
      </c>
      <c r="AH4367" s="64" t="s">
        <v>284</v>
      </c>
      <c r="AI4367" s="4">
        <v>8874.4500000000116</v>
      </c>
      <c r="AJ4367" s="71">
        <v>1.1524626517665355</v>
      </c>
      <c r="AK4367" s="65">
        <v>0.10010999999999992</v>
      </c>
      <c r="AL4367" s="66">
        <v>2.9685882970426774E-2</v>
      </c>
      <c r="AM4367" s="62">
        <v>13013.7</v>
      </c>
      <c r="AN4367" s="72">
        <v>425.589</v>
      </c>
      <c r="AO4367" s="73">
        <v>4269.9573290336502</v>
      </c>
      <c r="AP4367" s="73">
        <v>3.3723100000000001</v>
      </c>
      <c r="AQ4367" s="73">
        <v>137612.25</v>
      </c>
      <c r="AR4367" s="74">
        <v>11639</v>
      </c>
      <c r="AS4367" s="63"/>
      <c r="AT4367" s="62"/>
    </row>
    <row r="4368" spans="1:46" x14ac:dyDescent="0.25">
      <c r="A4368" t="s">
        <v>306</v>
      </c>
      <c r="B4368" s="76" t="s">
        <v>307</v>
      </c>
      <c r="C4368" s="4"/>
      <c r="D4368" s="4" t="s">
        <v>307</v>
      </c>
      <c r="E4368" t="s">
        <v>110</v>
      </c>
      <c r="F4368" t="s">
        <v>110</v>
      </c>
      <c r="G4368" s="78" t="s">
        <v>118</v>
      </c>
      <c r="H4368" s="78" t="s">
        <v>161</v>
      </c>
      <c r="I4368" s="78" t="s">
        <v>122</v>
      </c>
      <c r="J4368" s="79" t="s">
        <v>47</v>
      </c>
      <c r="K4368" s="79" t="s">
        <v>47</v>
      </c>
      <c r="L4368" s="62">
        <v>1465.1500000000015</v>
      </c>
      <c r="M4368" s="62">
        <v>1.4429999999999836</v>
      </c>
      <c r="N4368" s="61">
        <v>4690.0551474741123</v>
      </c>
      <c r="O4368" s="61">
        <v>7700.4230778298461</v>
      </c>
      <c r="P4368" s="63">
        <v>1673.5269221701365</v>
      </c>
      <c r="Q4368" s="63">
        <v>419.39850251610778</v>
      </c>
      <c r="R4368" s="63">
        <v>416.12632207949764</v>
      </c>
      <c r="S4368" s="63" t="s">
        <v>284</v>
      </c>
      <c r="T4368" s="67">
        <v>9582.2294329520009</v>
      </c>
      <c r="U4368" s="63">
        <v>10135.946638675767</v>
      </c>
      <c r="V4368" s="68">
        <v>1.2443770083932182</v>
      </c>
      <c r="W4368" s="69">
        <v>1.3162843828487807</v>
      </c>
      <c r="X4368" s="67">
        <v>9507.6289717478394</v>
      </c>
      <c r="Y4368" s="63">
        <v>10057.421723657377</v>
      </c>
      <c r="Z4368" s="70">
        <v>1.2346891691082647</v>
      </c>
      <c r="AA4368" s="69">
        <v>1.3060869022396346</v>
      </c>
      <c r="AB4368" s="67" t="s">
        <v>284</v>
      </c>
      <c r="AC4368" s="63" t="s">
        <v>284</v>
      </c>
      <c r="AD4368" s="70" t="s">
        <v>284</v>
      </c>
      <c r="AE4368" s="69" t="s">
        <v>284</v>
      </c>
      <c r="AF4368" s="64">
        <v>11.182813289358329</v>
      </c>
      <c r="AG4368" s="64">
        <v>11.270748565091045</v>
      </c>
      <c r="AH4368" s="64" t="s">
        <v>284</v>
      </c>
      <c r="AI4368" s="4">
        <v>9373.9499999999825</v>
      </c>
      <c r="AJ4368" s="71">
        <v>1.2173292175320027</v>
      </c>
      <c r="AK4368" s="65">
        <v>0.10851999999999995</v>
      </c>
      <c r="AL4368" s="66">
        <v>3.3945596957033093E-2</v>
      </c>
      <c r="AM4368" s="62">
        <v>9960.86</v>
      </c>
      <c r="AN4368" s="72">
        <v>415.25</v>
      </c>
      <c r="AO4368" s="73">
        <v>3317.486674351208</v>
      </c>
      <c r="AP4368" s="73">
        <v>3.1968800000000002</v>
      </c>
      <c r="AQ4368" s="73">
        <v>118248.29999999999</v>
      </c>
      <c r="AR4368" s="74">
        <v>8495.7099999999991</v>
      </c>
      <c r="AS4368" s="63"/>
      <c r="AT4368" s="62"/>
    </row>
    <row r="4369" spans="1:46" x14ac:dyDescent="0.25">
      <c r="A4369" t="s">
        <v>306</v>
      </c>
      <c r="B4369" s="76" t="s">
        <v>307</v>
      </c>
      <c r="C4369" s="4"/>
      <c r="D4369" s="4" t="s">
        <v>307</v>
      </c>
      <c r="E4369" t="s">
        <v>110</v>
      </c>
      <c r="F4369" t="s">
        <v>226</v>
      </c>
      <c r="G4369" s="78" t="s">
        <v>118</v>
      </c>
      <c r="H4369" s="78" t="s">
        <v>161</v>
      </c>
      <c r="I4369" s="78" t="s">
        <v>122</v>
      </c>
      <c r="J4369" s="79" t="s">
        <v>47</v>
      </c>
      <c r="K4369" s="79" t="s">
        <v>47</v>
      </c>
      <c r="L4369" s="62">
        <v>1465.1500000000015</v>
      </c>
      <c r="M4369" s="62">
        <v>1.4429999999999836</v>
      </c>
      <c r="N4369" s="61">
        <v>4690.0551474741123</v>
      </c>
      <c r="O4369" s="61">
        <v>7700.4230778298461</v>
      </c>
      <c r="P4369" s="63">
        <v>1673.5269221701365</v>
      </c>
      <c r="Q4369" s="63">
        <v>2.81077537199792</v>
      </c>
      <c r="R4369" s="63">
        <v>2.81077537199792</v>
      </c>
      <c r="S4369" s="63" t="s">
        <v>284</v>
      </c>
      <c r="T4369" s="67">
        <v>84.697992070101265</v>
      </c>
      <c r="U4369" s="63">
        <v>138.78526404704101</v>
      </c>
      <c r="V4369" s="68">
        <v>1.099913488051764E-2</v>
      </c>
      <c r="W4369" s="69">
        <v>1.8023069985156431E-2</v>
      </c>
      <c r="X4369" s="67">
        <v>84.697992070101265</v>
      </c>
      <c r="Y4369" s="63">
        <v>138.78526404704101</v>
      </c>
      <c r="Z4369" s="70">
        <v>1.099913488051764E-2</v>
      </c>
      <c r="AA4369" s="69">
        <v>1.8023069985156431E-2</v>
      </c>
      <c r="AB4369" s="67" t="s">
        <v>284</v>
      </c>
      <c r="AC4369" s="63" t="s">
        <v>284</v>
      </c>
      <c r="AD4369" s="70" t="s">
        <v>284</v>
      </c>
      <c r="AE4369" s="69" t="s">
        <v>284</v>
      </c>
      <c r="AF4369" s="64">
        <v>1668.5983498355424</v>
      </c>
      <c r="AG4369" s="64">
        <v>1668.5983498355424</v>
      </c>
      <c r="AH4369" s="64" t="s">
        <v>284</v>
      </c>
      <c r="AI4369" s="4">
        <v>9373.9499999999825</v>
      </c>
      <c r="AJ4369" s="71">
        <v>1.2173292175320027</v>
      </c>
      <c r="AK4369" s="65">
        <v>0.10851999999999995</v>
      </c>
      <c r="AL4369" s="66">
        <v>3.3945596957033093E-2</v>
      </c>
      <c r="AM4369" s="62">
        <v>9960.86</v>
      </c>
      <c r="AN4369" s="72">
        <v>415.25</v>
      </c>
      <c r="AO4369" s="73">
        <v>688.91964976137797</v>
      </c>
      <c r="AP4369" s="73">
        <v>3.1968800000000002</v>
      </c>
      <c r="AQ4369" s="73">
        <v>118248.29999999999</v>
      </c>
      <c r="AR4369" s="74">
        <v>8495.7099999999991</v>
      </c>
      <c r="AS4369" s="63"/>
      <c r="AT4369" s="62"/>
    </row>
    <row r="4370" spans="1:46" x14ac:dyDescent="0.25">
      <c r="A4370" t="s">
        <v>306</v>
      </c>
      <c r="B4370" s="76" t="s">
        <v>307</v>
      </c>
      <c r="C4370" s="4"/>
      <c r="D4370" s="4" t="s">
        <v>307</v>
      </c>
      <c r="E4370" t="s">
        <v>110</v>
      </c>
      <c r="F4370" t="s">
        <v>110</v>
      </c>
      <c r="G4370" s="78" t="s">
        <v>119</v>
      </c>
      <c r="H4370" s="78" t="s">
        <v>161</v>
      </c>
      <c r="I4370" s="78" t="s">
        <v>122</v>
      </c>
      <c r="J4370" s="79" t="s">
        <v>47</v>
      </c>
      <c r="K4370" s="79" t="s">
        <v>47</v>
      </c>
      <c r="L4370" s="62">
        <v>1361.6000000000004</v>
      </c>
      <c r="M4370" s="62">
        <v>1.1210000000000377</v>
      </c>
      <c r="N4370" s="61">
        <v>4690.0551474741123</v>
      </c>
      <c r="O4370" s="61">
        <v>7700.4230778298461</v>
      </c>
      <c r="P4370" s="63">
        <v>1107.4269221701597</v>
      </c>
      <c r="Q4370" s="63">
        <v>388.19748395923398</v>
      </c>
      <c r="R4370" s="63">
        <v>544.12391527001364</v>
      </c>
      <c r="S4370" s="63" t="s">
        <v>284</v>
      </c>
      <c r="T4370" s="67">
        <v>8866.189550524472</v>
      </c>
      <c r="U4370" s="63">
        <v>9370.907833954454</v>
      </c>
      <c r="V4370" s="68">
        <v>1.1513899250615156</v>
      </c>
      <c r="W4370" s="69">
        <v>1.2169341527394866</v>
      </c>
      <c r="X4370" s="67">
        <v>12421.061879555793</v>
      </c>
      <c r="Y4370" s="63">
        <v>13112.788822792581</v>
      </c>
      <c r="Z4370" s="70">
        <v>1.6130362908652456</v>
      </c>
      <c r="AA4370" s="69">
        <v>1.7028660231079229</v>
      </c>
      <c r="AB4370" s="67" t="s">
        <v>284</v>
      </c>
      <c r="AC4370" s="63" t="s">
        <v>284</v>
      </c>
      <c r="AD4370" s="70" t="s">
        <v>284</v>
      </c>
      <c r="AE4370" s="69" t="s">
        <v>284</v>
      </c>
      <c r="AF4370" s="64">
        <v>12.081621703572484</v>
      </c>
      <c r="AG4370" s="64">
        <v>8.6194615157592178</v>
      </c>
      <c r="AH4370" s="64" t="s">
        <v>284</v>
      </c>
      <c r="AI4370" s="4">
        <v>8807.8500000000058</v>
      </c>
      <c r="AJ4370" s="71">
        <v>1.1438137763311387</v>
      </c>
      <c r="AK4370" s="65">
        <v>0.10448000000000013</v>
      </c>
      <c r="AL4370" s="66">
        <v>3.8353529383693186E-2</v>
      </c>
      <c r="AM4370" s="62">
        <v>14282.9</v>
      </c>
      <c r="AN4370" s="72">
        <v>308.66300000000001</v>
      </c>
      <c r="AO4370" s="73">
        <v>4437.1670919330127</v>
      </c>
      <c r="AP4370" s="73">
        <v>2.7241300000000002</v>
      </c>
      <c r="AQ4370" s="73">
        <v>131634.9</v>
      </c>
      <c r="AR4370" s="74">
        <v>12921.3</v>
      </c>
      <c r="AS4370" s="63"/>
      <c r="AT4370" s="62"/>
    </row>
    <row r="4371" spans="1:46" x14ac:dyDescent="0.25">
      <c r="A4371" t="s">
        <v>306</v>
      </c>
      <c r="B4371" s="76" t="s">
        <v>307</v>
      </c>
      <c r="C4371" s="4"/>
      <c r="D4371" s="4" t="s">
        <v>307</v>
      </c>
      <c r="E4371" s="76" t="s">
        <v>321</v>
      </c>
      <c r="F4371" s="76" t="s">
        <v>322</v>
      </c>
      <c r="G4371" s="78" t="s">
        <v>120</v>
      </c>
      <c r="H4371" s="78" t="s">
        <v>161</v>
      </c>
      <c r="I4371" s="78" t="s">
        <v>122</v>
      </c>
      <c r="J4371" s="79" t="s">
        <v>47</v>
      </c>
      <c r="K4371" s="79" t="s">
        <v>47</v>
      </c>
      <c r="L4371" s="62">
        <v>1324.6000000000004</v>
      </c>
      <c r="M4371" s="62">
        <v>1.2259999999999991</v>
      </c>
      <c r="N4371" s="61">
        <v>4690.0551474741123</v>
      </c>
      <c r="O4371" s="61">
        <v>7700.4230778298461</v>
      </c>
      <c r="P4371" s="63">
        <v>591.27692217013646</v>
      </c>
      <c r="Q4371" s="63">
        <v>375.77117723367382</v>
      </c>
      <c r="R4371" s="63">
        <v>495.13983223732384</v>
      </c>
      <c r="S4371" s="63" t="s">
        <v>284</v>
      </c>
      <c r="T4371" s="67">
        <v>8480.9235304229387</v>
      </c>
      <c r="U4371" s="63">
        <v>9071.5939811650969</v>
      </c>
      <c r="V4371" s="68">
        <v>1.1013581260022216</v>
      </c>
      <c r="W4371" s="69">
        <v>1.1780643595133058</v>
      </c>
      <c r="X4371" s="67">
        <v>11169.864658349434</v>
      </c>
      <c r="Y4371" s="63">
        <v>11936.171186366961</v>
      </c>
      <c r="Z4371" s="70">
        <v>1.4505520729774442</v>
      </c>
      <c r="AA4371" s="69">
        <v>1.5500669334302142</v>
      </c>
      <c r="AB4371" s="67" t="s">
        <v>284</v>
      </c>
      <c r="AC4371" s="63" t="s">
        <v>284</v>
      </c>
      <c r="AD4371" s="70" t="s">
        <v>284</v>
      </c>
      <c r="AE4371" s="69" t="s">
        <v>284</v>
      </c>
      <c r="AF4371" s="64">
        <v>12.481146590329345</v>
      </c>
      <c r="AG4371" s="64">
        <v>9.4721830927674944</v>
      </c>
      <c r="AH4371" s="64" t="s">
        <v>284</v>
      </c>
      <c r="AI4371" s="4">
        <v>8291.6999999999825</v>
      </c>
      <c r="AJ4371" s="71">
        <v>1.0767849917068157</v>
      </c>
      <c r="AK4371" s="65">
        <v>8.8459999999999983E-2</v>
      </c>
      <c r="AL4371" s="66">
        <v>2.7018606980977626E-2</v>
      </c>
      <c r="AM4371" s="62">
        <v>12322.5</v>
      </c>
      <c r="AN4371" s="72">
        <v>419.83300000000003</v>
      </c>
      <c r="AO4371" s="73">
        <v>3771.6592645235842</v>
      </c>
      <c r="AP4371" s="73">
        <v>3.2740399999999998</v>
      </c>
      <c r="AQ4371" s="73">
        <v>130819.04999999999</v>
      </c>
      <c r="AR4371" s="74">
        <v>10997.9</v>
      </c>
      <c r="AS4371" s="63"/>
      <c r="AT4371" s="62"/>
    </row>
    <row r="4372" spans="1:46" x14ac:dyDescent="0.25">
      <c r="A4372" t="s">
        <v>306</v>
      </c>
      <c r="B4372" s="76" t="s">
        <v>307</v>
      </c>
      <c r="C4372" s="4"/>
      <c r="D4372" s="4" t="s">
        <v>307</v>
      </c>
      <c r="E4372" t="s">
        <v>115</v>
      </c>
      <c r="F4372" t="s">
        <v>115</v>
      </c>
      <c r="G4372" s="78" t="s">
        <v>120</v>
      </c>
      <c r="H4372" s="78" t="s">
        <v>161</v>
      </c>
      <c r="I4372" s="78" t="s">
        <v>122</v>
      </c>
      <c r="J4372" s="79" t="s">
        <v>47</v>
      </c>
      <c r="K4372" s="79" t="s">
        <v>47</v>
      </c>
      <c r="L4372" s="62">
        <v>1324.6000000000004</v>
      </c>
      <c r="M4372" s="62">
        <v>1.2259999999999991</v>
      </c>
      <c r="N4372" s="61">
        <v>4690.0551474741123</v>
      </c>
      <c r="O4372" s="61">
        <v>7700.4230778298461</v>
      </c>
      <c r="P4372" s="63">
        <v>591.27692217013646</v>
      </c>
      <c r="Q4372" s="63">
        <v>483.17279706138197</v>
      </c>
      <c r="R4372" s="63">
        <v>852.87679120243229</v>
      </c>
      <c r="S4372" s="63" t="s">
        <v>284</v>
      </c>
      <c r="T4372" s="67">
        <v>11710.335679475851</v>
      </c>
      <c r="U4372" s="63">
        <v>11661.07478187123</v>
      </c>
      <c r="V4372" s="68">
        <v>1.5207392582351578</v>
      </c>
      <c r="W4372" s="69">
        <v>1.5143420905592093</v>
      </c>
      <c r="X4372" s="67">
        <v>20658.8019494822</v>
      </c>
      <c r="Y4372" s="63">
        <v>20533.132812986281</v>
      </c>
      <c r="Z4372" s="70">
        <v>2.682813884468322</v>
      </c>
      <c r="AA4372" s="69">
        <v>2.6664941140835321</v>
      </c>
      <c r="AB4372" s="67" t="s">
        <v>284</v>
      </c>
      <c r="AC4372" s="63" t="s">
        <v>284</v>
      </c>
      <c r="AD4372" s="70" t="s">
        <v>284</v>
      </c>
      <c r="AE4372" s="69" t="s">
        <v>284</v>
      </c>
      <c r="AF4372" s="64">
        <v>9.7067864250608675</v>
      </c>
      <c r="AG4372" s="64">
        <v>5.4991004513815138</v>
      </c>
      <c r="AH4372" s="64" t="s">
        <v>284</v>
      </c>
      <c r="AI4372" s="4">
        <v>8291.6999999999825</v>
      </c>
      <c r="AJ4372" s="71">
        <v>1.0767849917068157</v>
      </c>
      <c r="AK4372" s="65">
        <v>8.8459999999999983E-2</v>
      </c>
      <c r="AL4372" s="66">
        <v>2.7018606980977626E-2</v>
      </c>
      <c r="AM4372" s="62">
        <v>12322.5</v>
      </c>
      <c r="AN4372" s="72">
        <v>419.83300000000003</v>
      </c>
      <c r="AO4372" s="73">
        <v>4992.1940135202258</v>
      </c>
      <c r="AP4372" s="73">
        <v>3.2740399999999998</v>
      </c>
      <c r="AQ4372" s="73">
        <v>130819.04999999999</v>
      </c>
      <c r="AR4372" s="74">
        <v>10997.9</v>
      </c>
      <c r="AS4372" s="63"/>
      <c r="AT4372" s="62"/>
    </row>
    <row r="4373" spans="1:46" x14ac:dyDescent="0.25">
      <c r="A4373" t="s">
        <v>306</v>
      </c>
      <c r="B4373" s="76" t="s">
        <v>307</v>
      </c>
      <c r="C4373" s="4"/>
      <c r="D4373" s="4" t="s">
        <v>307</v>
      </c>
      <c r="E4373" s="76" t="s">
        <v>321</v>
      </c>
      <c r="F4373" s="76" t="s">
        <v>322</v>
      </c>
      <c r="G4373" s="78" t="s">
        <v>121</v>
      </c>
      <c r="H4373" s="78" t="s">
        <v>161</v>
      </c>
      <c r="I4373" s="78" t="s">
        <v>122</v>
      </c>
      <c r="J4373" s="79" t="s">
        <v>47</v>
      </c>
      <c r="K4373" s="79" t="s">
        <v>47</v>
      </c>
      <c r="L4373" s="62">
        <v>1174.5</v>
      </c>
      <c r="M4373" s="62">
        <v>0.29850000000000421</v>
      </c>
      <c r="N4373" s="61">
        <v>4690.0551474741123</v>
      </c>
      <c r="O4373" s="61">
        <v>7700.4230778298461</v>
      </c>
      <c r="P4373" s="63">
        <v>-58.073077829869362</v>
      </c>
      <c r="Q4373" s="63">
        <v>330.64574116951007</v>
      </c>
      <c r="R4373" s="63">
        <v>644.0368475728701</v>
      </c>
      <c r="S4373" s="63" t="s">
        <v>284</v>
      </c>
      <c r="T4373" s="67">
        <v>7451.4838871750353</v>
      </c>
      <c r="U4373" s="63">
        <v>7945.5556339895811</v>
      </c>
      <c r="V4373" s="68">
        <v>0.96767201124682001</v>
      </c>
      <c r="W4373" s="69">
        <v>1.0318336477985854</v>
      </c>
      <c r="X4373" s="67">
        <v>14511.044331318566</v>
      </c>
      <c r="Y4373" s="63">
        <v>15466.23197643984</v>
      </c>
      <c r="Z4373" s="70">
        <v>1.8844476705568374</v>
      </c>
      <c r="AA4373" s="69">
        <v>2.0084911984860154</v>
      </c>
      <c r="AB4373" s="67" t="s">
        <v>284</v>
      </c>
      <c r="AC4373" s="63" t="s">
        <v>284</v>
      </c>
      <c r="AD4373" s="70" t="s">
        <v>284</v>
      </c>
      <c r="AE4373" s="69" t="s">
        <v>284</v>
      </c>
      <c r="AF4373" s="64">
        <v>14.184532154822739</v>
      </c>
      <c r="AG4373" s="64">
        <v>7.2822776602754118</v>
      </c>
      <c r="AH4373" s="64" t="s">
        <v>284</v>
      </c>
      <c r="AI4373" s="4">
        <v>7642.3499999999767</v>
      </c>
      <c r="AJ4373" s="71">
        <v>0.99245845621170259</v>
      </c>
      <c r="AK4373" s="65">
        <v>9.6889999999999921E-2</v>
      </c>
      <c r="AL4373" s="66">
        <v>6.18915604159746E-2</v>
      </c>
      <c r="AM4373" s="62">
        <v>21225.3</v>
      </c>
      <c r="AN4373" s="72">
        <v>83.436700000000002</v>
      </c>
      <c r="AO4373" s="73">
        <v>5642.4807743926203</v>
      </c>
      <c r="AP4373" s="73">
        <v>1.56548</v>
      </c>
      <c r="AQ4373" s="73">
        <v>140908.94999999998</v>
      </c>
      <c r="AR4373" s="74">
        <v>20050.8</v>
      </c>
      <c r="AS4373" s="63"/>
      <c r="AT4373" s="62"/>
    </row>
    <row r="4374" spans="1:46" x14ac:dyDescent="0.25">
      <c r="A4374" t="s">
        <v>306</v>
      </c>
      <c r="B4374" s="76" t="s">
        <v>307</v>
      </c>
      <c r="C4374" s="4"/>
      <c r="D4374" s="4" t="s">
        <v>307</v>
      </c>
      <c r="E4374" s="78" t="s">
        <v>110</v>
      </c>
      <c r="F4374" s="78" t="s">
        <v>110</v>
      </c>
      <c r="G4374" s="78" t="s">
        <v>54</v>
      </c>
      <c r="H4374" s="78" t="s">
        <v>161</v>
      </c>
      <c r="I4374" s="78" t="s">
        <v>122</v>
      </c>
      <c r="J4374" s="79" t="s">
        <v>47</v>
      </c>
      <c r="K4374" s="79" t="s">
        <v>47</v>
      </c>
      <c r="L4374" s="62">
        <v>1581.0800000000008</v>
      </c>
      <c r="M4374" s="62">
        <v>1.9649999999999181</v>
      </c>
      <c r="N4374" s="61">
        <v>4690.0551474741123</v>
      </c>
      <c r="O4374" s="61">
        <v>7700.4230778298461</v>
      </c>
      <c r="P4374" s="63">
        <v>2189.6769221701306</v>
      </c>
      <c r="Q4374" s="63">
        <v>455.04820026308062</v>
      </c>
      <c r="R4374" s="63">
        <v>479.5629751477004</v>
      </c>
      <c r="S4374" s="63" t="s">
        <v>284</v>
      </c>
      <c r="T4374" s="67">
        <v>10402.591261463904</v>
      </c>
      <c r="U4374" s="63">
        <v>11017.774733293552</v>
      </c>
      <c r="V4374" s="68">
        <v>1.3509116520381619</v>
      </c>
      <c r="W4374" s="69">
        <v>1.4308012198725335</v>
      </c>
      <c r="X4374" s="67">
        <v>10961.48877586974</v>
      </c>
      <c r="Y4374" s="63">
        <v>11606.07377480483</v>
      </c>
      <c r="Z4374" s="70">
        <v>1.4234917568917442</v>
      </c>
      <c r="AA4374" s="69">
        <v>1.5071994950796503</v>
      </c>
      <c r="AB4374" s="67" t="s">
        <v>284</v>
      </c>
      <c r="AC4374" s="63" t="s">
        <v>284</v>
      </c>
      <c r="AD4374" s="70" t="s">
        <v>284</v>
      </c>
      <c r="AE4374" s="69" t="s">
        <v>284</v>
      </c>
      <c r="AF4374" s="64">
        <v>10.306721672039608</v>
      </c>
      <c r="AG4374" s="64">
        <v>9.7798524709494608</v>
      </c>
      <c r="AH4374" s="64" t="s">
        <v>284</v>
      </c>
      <c r="AI4374" s="4">
        <v>9890.0999999999767</v>
      </c>
      <c r="AJ4374" s="71">
        <v>1.2843580021563219</v>
      </c>
      <c r="AK4374" s="65">
        <v>0.11273</v>
      </c>
      <c r="AL4374" s="66">
        <v>1.7891520850692379E-2</v>
      </c>
      <c r="AM4374" s="62">
        <v>8393.9500000000007</v>
      </c>
      <c r="AN4374" s="72">
        <v>949.56</v>
      </c>
      <c r="AO4374" s="73">
        <v>3780.4712632172705</v>
      </c>
      <c r="AP4374" s="73">
        <v>6.3007499999999999</v>
      </c>
      <c r="AQ4374" s="73">
        <v>174208.94999999998</v>
      </c>
      <c r="AR4374" s="74">
        <v>6812.87</v>
      </c>
      <c r="AS4374" s="63"/>
      <c r="AT4374" s="62"/>
    </row>
    <row r="4375" spans="1:46" x14ac:dyDescent="0.25">
      <c r="A4375" t="s">
        <v>306</v>
      </c>
      <c r="B4375" s="76" t="s">
        <v>307</v>
      </c>
      <c r="C4375" s="4"/>
      <c r="D4375" s="4" t="s">
        <v>307</v>
      </c>
      <c r="E4375" s="78" t="s">
        <v>110</v>
      </c>
      <c r="F4375" s="78" t="s">
        <v>110</v>
      </c>
      <c r="G4375" s="78" t="s">
        <v>111</v>
      </c>
      <c r="H4375" s="78" t="s">
        <v>227</v>
      </c>
      <c r="I4375" s="78" t="s">
        <v>122</v>
      </c>
      <c r="J4375" s="79" t="s">
        <v>47</v>
      </c>
      <c r="K4375" s="79" t="s">
        <v>47</v>
      </c>
      <c r="L4375" s="62">
        <v>1773.8999999999996</v>
      </c>
      <c r="M4375" s="62">
        <v>2.6829999999999927</v>
      </c>
      <c r="N4375" s="61">
        <v>4690.0551474741123</v>
      </c>
      <c r="O4375" s="61">
        <v>7700.4230778298461</v>
      </c>
      <c r="P4375" s="63">
        <v>4004.526922170151</v>
      </c>
      <c r="Q4375" s="63">
        <v>510.90455594778996</v>
      </c>
      <c r="R4375" s="63">
        <v>552.42208190879956</v>
      </c>
      <c r="S4375" s="63" t="s">
        <v>284</v>
      </c>
      <c r="T4375" s="67">
        <v>11685.266239840797</v>
      </c>
      <c r="U4375" s="63">
        <v>12390.169631388169</v>
      </c>
      <c r="V4375" s="68">
        <v>1.5174836657330744</v>
      </c>
      <c r="W4375" s="69">
        <v>1.609024531010574</v>
      </c>
      <c r="X4375" s="67">
        <v>12631.799184691376</v>
      </c>
      <c r="Y4375" s="63">
        <v>13386.496166864752</v>
      </c>
      <c r="Z4375" s="70">
        <v>1.6404032683683794</v>
      </c>
      <c r="AA4375" s="69">
        <v>1.7384104784327474</v>
      </c>
      <c r="AB4375" s="67" t="s">
        <v>284</v>
      </c>
      <c r="AC4375" s="63" t="s">
        <v>284</v>
      </c>
      <c r="AD4375" s="70" t="s">
        <v>284</v>
      </c>
      <c r="AE4375" s="69" t="s">
        <v>284</v>
      </c>
      <c r="AF4375" s="64">
        <v>9.1799047255969182</v>
      </c>
      <c r="AG4375" s="64">
        <v>8.489984924694598</v>
      </c>
      <c r="AH4375" s="64" t="s">
        <v>284</v>
      </c>
      <c r="AI4375" s="4">
        <v>11704.949999999997</v>
      </c>
      <c r="AJ4375" s="71">
        <v>1.5200398577708691</v>
      </c>
      <c r="AK4375" s="65">
        <v>0.14249000000000045</v>
      </c>
      <c r="AL4375" s="66">
        <v>3.2393882696360593E-2</v>
      </c>
      <c r="AM4375" s="62">
        <v>7038.15</v>
      </c>
      <c r="AN4375" s="72">
        <v>642.19799999999998</v>
      </c>
      <c r="AO4375" s="73">
        <v>2845.7829114882998</v>
      </c>
      <c r="AP4375" s="73">
        <v>4.3986700000000001</v>
      </c>
      <c r="AQ4375" s="73">
        <v>127156.05</v>
      </c>
      <c r="AR4375" s="74">
        <v>5264.25</v>
      </c>
      <c r="AS4375" s="63"/>
      <c r="AT4375" s="62"/>
    </row>
    <row r="4376" spans="1:46" x14ac:dyDescent="0.25">
      <c r="A4376" t="s">
        <v>306</v>
      </c>
      <c r="B4376" s="76" t="s">
        <v>307</v>
      </c>
      <c r="C4376" s="4"/>
      <c r="D4376" s="4" t="s">
        <v>307</v>
      </c>
      <c r="E4376" s="78" t="s">
        <v>110</v>
      </c>
      <c r="F4376" s="78" t="s">
        <v>110</v>
      </c>
      <c r="G4376" s="78" t="s">
        <v>48</v>
      </c>
      <c r="H4376" s="78" t="s">
        <v>227</v>
      </c>
      <c r="I4376" s="78" t="s">
        <v>122</v>
      </c>
      <c r="J4376" s="79" t="s">
        <v>47</v>
      </c>
      <c r="K4376" s="79" t="s">
        <v>47</v>
      </c>
      <c r="L4376" s="62">
        <v>1531.5700000000006</v>
      </c>
      <c r="M4376" s="62">
        <v>1.1689999999999827</v>
      </c>
      <c r="N4376" s="61">
        <v>4690.0551474741123</v>
      </c>
      <c r="O4376" s="61">
        <v>7700.4230778298461</v>
      </c>
      <c r="P4376" s="63">
        <v>2222.9769221701481</v>
      </c>
      <c r="Q4376" s="63">
        <v>439.53625568416783</v>
      </c>
      <c r="R4376" s="63">
        <v>427.68260754573794</v>
      </c>
      <c r="S4376" s="63" t="s">
        <v>284</v>
      </c>
      <c r="T4376" s="67">
        <v>10036.752317636016</v>
      </c>
      <c r="U4376" s="63">
        <v>10603.341302596533</v>
      </c>
      <c r="V4376" s="68">
        <v>1.3034027112786379</v>
      </c>
      <c r="W4376" s="69">
        <v>1.3769816535307557</v>
      </c>
      <c r="X4376" s="67">
        <v>9766.5081684488105</v>
      </c>
      <c r="Y4376" s="63">
        <v>10318.880610174454</v>
      </c>
      <c r="Z4376" s="70">
        <v>1.2683079968122004</v>
      </c>
      <c r="AA4376" s="69">
        <v>1.3400407361880367</v>
      </c>
      <c r="AB4376" s="67" t="s">
        <v>284</v>
      </c>
      <c r="AC4376" s="63" t="s">
        <v>284</v>
      </c>
      <c r="AD4376" s="70" t="s">
        <v>284</v>
      </c>
      <c r="AE4376" s="69" t="s">
        <v>284</v>
      </c>
      <c r="AF4376" s="64">
        <v>10.670462531409894</v>
      </c>
      <c r="AG4376" s="64">
        <v>10.966204995774913</v>
      </c>
      <c r="AH4376" s="64" t="s">
        <v>284</v>
      </c>
      <c r="AI4376" s="4">
        <v>9923.3999999999942</v>
      </c>
      <c r="AJ4376" s="71">
        <v>1.2886824398740222</v>
      </c>
      <c r="AK4376" s="65">
        <v>0.10973999999999995</v>
      </c>
      <c r="AL4376" s="66">
        <v>4.2689093936234754E-2</v>
      </c>
      <c r="AM4376" s="62">
        <v>6870.56</v>
      </c>
      <c r="AN4376" s="72">
        <v>332.59399999999999</v>
      </c>
      <c r="AO4376" s="73">
        <v>2188.7131594322718</v>
      </c>
      <c r="AP4376" s="73">
        <v>2.5706799999999999</v>
      </c>
      <c r="AQ4376" s="73">
        <v>88261.65</v>
      </c>
      <c r="AR4376" s="74">
        <v>5338.99</v>
      </c>
      <c r="AS4376" s="63"/>
      <c r="AT4376" s="62"/>
    </row>
    <row r="4377" spans="1:46" x14ac:dyDescent="0.25">
      <c r="A4377" t="s">
        <v>306</v>
      </c>
      <c r="B4377" s="76" t="s">
        <v>307</v>
      </c>
      <c r="C4377" s="4"/>
      <c r="D4377" s="4" t="s">
        <v>307</v>
      </c>
      <c r="E4377" s="78" t="s">
        <v>110</v>
      </c>
      <c r="F4377" s="78" t="s">
        <v>110</v>
      </c>
      <c r="G4377" s="78" t="s">
        <v>49</v>
      </c>
      <c r="H4377" s="78" t="s">
        <v>227</v>
      </c>
      <c r="I4377" s="78" t="s">
        <v>122</v>
      </c>
      <c r="J4377" s="79" t="s">
        <v>47</v>
      </c>
      <c r="K4377" s="79" t="s">
        <v>47</v>
      </c>
      <c r="L4377" s="62">
        <v>1666.5199999999995</v>
      </c>
      <c r="M4377" s="62">
        <v>1.3220000000000027</v>
      </c>
      <c r="N4377" s="61">
        <v>4690.0551474741123</v>
      </c>
      <c r="O4377" s="61">
        <v>7700.4230778298461</v>
      </c>
      <c r="P4377" s="63">
        <v>3271.9269221701452</v>
      </c>
      <c r="Q4377" s="63">
        <v>475.59284223106988</v>
      </c>
      <c r="R4377" s="63">
        <v>495.79083578200994</v>
      </c>
      <c r="S4377" s="63" t="s">
        <v>284</v>
      </c>
      <c r="T4377" s="67">
        <v>10860.617466583362</v>
      </c>
      <c r="U4377" s="63">
        <v>11474.959245072725</v>
      </c>
      <c r="V4377" s="68">
        <v>1.4103923066061106</v>
      </c>
      <c r="W4377" s="69">
        <v>1.4901725696228407</v>
      </c>
      <c r="X4377" s="67">
        <v>11321.099296203905</v>
      </c>
      <c r="Y4377" s="63">
        <v>11959.665317324841</v>
      </c>
      <c r="Z4377" s="70">
        <v>1.4701918559252005</v>
      </c>
      <c r="AA4377" s="69">
        <v>1.5531179516301781</v>
      </c>
      <c r="AB4377" s="67" t="s">
        <v>284</v>
      </c>
      <c r="AC4377" s="63" t="s">
        <v>284</v>
      </c>
      <c r="AD4377" s="70" t="s">
        <v>284</v>
      </c>
      <c r="AE4377" s="69" t="s">
        <v>284</v>
      </c>
      <c r="AF4377" s="64">
        <v>9.8614922913314551</v>
      </c>
      <c r="AG4377" s="64">
        <v>9.4597455398232544</v>
      </c>
      <c r="AH4377" s="64" t="s">
        <v>284</v>
      </c>
      <c r="AI4377" s="4">
        <v>10972.349999999991</v>
      </c>
      <c r="AJ4377" s="71">
        <v>1.4249022279815109</v>
      </c>
      <c r="AK4377" s="65">
        <v>0.13447999999999993</v>
      </c>
      <c r="AL4377" s="66">
        <v>6.4927289932600732E-2</v>
      </c>
      <c r="AM4377" s="62">
        <v>6448.24</v>
      </c>
      <c r="AN4377" s="72">
        <v>253.446</v>
      </c>
      <c r="AO4377" s="73">
        <v>1972.1110536251629</v>
      </c>
      <c r="AP4377" s="73">
        <v>2.07124</v>
      </c>
      <c r="AQ4377" s="73">
        <v>75774.149999999994</v>
      </c>
      <c r="AR4377" s="74">
        <v>4781.72</v>
      </c>
      <c r="AS4377" s="63"/>
      <c r="AT4377" s="62"/>
    </row>
    <row r="4378" spans="1:46" x14ac:dyDescent="0.25">
      <c r="A4378" t="s">
        <v>306</v>
      </c>
      <c r="B4378" s="76" t="s">
        <v>307</v>
      </c>
      <c r="C4378" s="4"/>
      <c r="D4378" s="4" t="s">
        <v>307</v>
      </c>
      <c r="E4378" s="78" t="s">
        <v>110</v>
      </c>
      <c r="F4378" s="78" t="s">
        <v>110</v>
      </c>
      <c r="G4378" s="78" t="s">
        <v>112</v>
      </c>
      <c r="H4378" s="78" t="s">
        <v>227</v>
      </c>
      <c r="I4378" s="78" t="s">
        <v>122</v>
      </c>
      <c r="J4378" s="79" t="s">
        <v>47</v>
      </c>
      <c r="K4378" s="79" t="s">
        <v>47</v>
      </c>
      <c r="L4378" s="62">
        <v>1450.7600000000002</v>
      </c>
      <c r="M4378" s="62">
        <v>1.0610000000000355</v>
      </c>
      <c r="N4378" s="61">
        <v>4690.0551474741123</v>
      </c>
      <c r="O4378" s="61">
        <v>7700.4230778298461</v>
      </c>
      <c r="P4378" s="63">
        <v>1573.6269221701568</v>
      </c>
      <c r="Q4378" s="63">
        <v>415.49537969411313</v>
      </c>
      <c r="R4378" s="63">
        <v>415.44437516938297</v>
      </c>
      <c r="S4378" s="63" t="s">
        <v>284</v>
      </c>
      <c r="T4378" s="67">
        <v>9487.0752107827248</v>
      </c>
      <c r="U4378" s="63">
        <v>10020.935158443697</v>
      </c>
      <c r="V4378" s="68">
        <v>1.2320199961605742</v>
      </c>
      <c r="W4378" s="69">
        <v>1.3013486476210374</v>
      </c>
      <c r="X4378" s="67">
        <v>9485.9123894951863</v>
      </c>
      <c r="Y4378" s="63">
        <v>10019.711165437333</v>
      </c>
      <c r="Z4378" s="70">
        <v>1.2318689887060765</v>
      </c>
      <c r="AA4378" s="69">
        <v>1.3011896962239529</v>
      </c>
      <c r="AB4378" s="67" t="s">
        <v>284</v>
      </c>
      <c r="AC4378" s="63" t="s">
        <v>284</v>
      </c>
      <c r="AD4378" s="70" t="s">
        <v>284</v>
      </c>
      <c r="AE4378" s="69" t="s">
        <v>284</v>
      </c>
      <c r="AF4378" s="64">
        <v>11.287863539967452</v>
      </c>
      <c r="AG4378" s="64">
        <v>11.289249362353036</v>
      </c>
      <c r="AH4378" s="64" t="s">
        <v>284</v>
      </c>
      <c r="AI4378" s="4">
        <v>9274.0500000000029</v>
      </c>
      <c r="AJ4378" s="71">
        <v>1.2043559043789112</v>
      </c>
      <c r="AK4378" s="65">
        <v>0.10379000000000005</v>
      </c>
      <c r="AL4378" s="66">
        <v>4.1847600385454362E-2</v>
      </c>
      <c r="AM4378" s="62">
        <v>8341.43</v>
      </c>
      <c r="AN4378" s="72">
        <v>308.03800000000001</v>
      </c>
      <c r="AO4378" s="73">
        <v>2636.6949046307941</v>
      </c>
      <c r="AP4378" s="73">
        <v>2.4801899999999999</v>
      </c>
      <c r="AQ4378" s="73">
        <v>94572</v>
      </c>
      <c r="AR4378" s="74">
        <v>6890.67</v>
      </c>
      <c r="AS4378" s="63"/>
      <c r="AT4378" s="62"/>
    </row>
    <row r="4379" spans="1:46" x14ac:dyDescent="0.25">
      <c r="A4379" t="s">
        <v>306</v>
      </c>
      <c r="B4379" s="76" t="s">
        <v>307</v>
      </c>
      <c r="C4379" s="4"/>
      <c r="D4379" s="4" t="s">
        <v>307</v>
      </c>
      <c r="E4379" s="78" t="s">
        <v>113</v>
      </c>
      <c r="F4379" s="78" t="s">
        <v>113</v>
      </c>
      <c r="G4379" s="78" t="s">
        <v>112</v>
      </c>
      <c r="H4379" s="78" t="s">
        <v>227</v>
      </c>
      <c r="I4379" s="78" t="s">
        <v>122</v>
      </c>
      <c r="J4379" s="79" t="s">
        <v>47</v>
      </c>
      <c r="K4379" s="79" t="s">
        <v>47</v>
      </c>
      <c r="L4379" s="62">
        <v>1450.7600000000002</v>
      </c>
      <c r="M4379" s="62">
        <v>1.0610000000000355</v>
      </c>
      <c r="N4379" s="61">
        <v>4690.0551474741123</v>
      </c>
      <c r="O4379" s="61">
        <v>7700.4230778298461</v>
      </c>
      <c r="P4379" s="63">
        <v>1573.6269221701568</v>
      </c>
      <c r="Q4379" s="63">
        <v>0</v>
      </c>
      <c r="R4379" s="63">
        <v>0</v>
      </c>
      <c r="S4379" s="63" t="s">
        <v>284</v>
      </c>
      <c r="T4379" s="67">
        <v>0</v>
      </c>
      <c r="U4379" s="63">
        <v>0</v>
      </c>
      <c r="V4379" s="68">
        <v>0</v>
      </c>
      <c r="W4379" s="69">
        <v>0</v>
      </c>
      <c r="X4379" s="67">
        <v>0</v>
      </c>
      <c r="Y4379" s="63">
        <v>0</v>
      </c>
      <c r="Z4379" s="70">
        <v>0</v>
      </c>
      <c r="AA4379" s="69">
        <v>0</v>
      </c>
      <c r="AB4379" s="67" t="s">
        <v>284</v>
      </c>
      <c r="AC4379" s="63" t="s">
        <v>284</v>
      </c>
      <c r="AD4379" s="70" t="s">
        <v>284</v>
      </c>
      <c r="AE4379" s="69" t="s">
        <v>284</v>
      </c>
      <c r="AF4379" s="64" t="e">
        <v>#DIV/0!</v>
      </c>
      <c r="AG4379" s="64" t="e">
        <v>#DIV/0!</v>
      </c>
      <c r="AH4379" s="64" t="s">
        <v>284</v>
      </c>
      <c r="AI4379" s="4">
        <v>9274.0500000000029</v>
      </c>
      <c r="AJ4379" s="71">
        <v>1.2043559043789112</v>
      </c>
      <c r="AK4379" s="65">
        <v>0.10379000000000005</v>
      </c>
      <c r="AL4379" s="66">
        <v>4.1847600385454362E-2</v>
      </c>
      <c r="AM4379" s="62">
        <v>8341.43</v>
      </c>
      <c r="AN4379" s="72">
        <v>308.03800000000001</v>
      </c>
      <c r="AO4379" s="73">
        <v>0</v>
      </c>
      <c r="AP4379" s="73">
        <v>2.4801899999999999</v>
      </c>
      <c r="AQ4379" s="73">
        <v>94572</v>
      </c>
      <c r="AR4379" s="74">
        <v>6890.67</v>
      </c>
      <c r="AS4379" s="63"/>
      <c r="AT4379" s="62"/>
    </row>
    <row r="4380" spans="1:46" x14ac:dyDescent="0.25">
      <c r="A4380" t="s">
        <v>306</v>
      </c>
      <c r="B4380" s="76" t="s">
        <v>307</v>
      </c>
      <c r="C4380" s="4"/>
      <c r="D4380" s="4" t="s">
        <v>307</v>
      </c>
      <c r="E4380" s="78" t="s">
        <v>110</v>
      </c>
      <c r="F4380" s="78" t="s">
        <v>110</v>
      </c>
      <c r="G4380" s="78" t="s">
        <v>114</v>
      </c>
      <c r="H4380" s="78" t="s">
        <v>227</v>
      </c>
      <c r="I4380" s="78" t="s">
        <v>122</v>
      </c>
      <c r="J4380" s="79" t="s">
        <v>47</v>
      </c>
      <c r="K4380" s="79" t="s">
        <v>47</v>
      </c>
      <c r="L4380" s="62">
        <v>1655.7199999999993</v>
      </c>
      <c r="M4380" s="62">
        <v>1.4199999999999875</v>
      </c>
      <c r="N4380" s="61">
        <v>4690.0551474741123</v>
      </c>
      <c r="O4380" s="61">
        <v>7700.4230778298461</v>
      </c>
      <c r="P4380" s="63">
        <v>3005.5269221701583</v>
      </c>
      <c r="Q4380" s="63">
        <v>473.40946342123311</v>
      </c>
      <c r="R4380" s="63">
        <v>495.83741005856314</v>
      </c>
      <c r="S4380" s="63" t="s">
        <v>284</v>
      </c>
      <c r="T4380" s="67">
        <v>10811.295391000875</v>
      </c>
      <c r="U4380" s="63">
        <v>11424.138954307689</v>
      </c>
      <c r="V4380" s="68">
        <v>1.4039871941747573</v>
      </c>
      <c r="W4380" s="69">
        <v>1.4835728944814381</v>
      </c>
      <c r="X4380" s="67">
        <v>11322.616571302418</v>
      </c>
      <c r="Y4380" s="63">
        <v>11962.358847082847</v>
      </c>
      <c r="Z4380" s="70">
        <v>1.4703888938130123</v>
      </c>
      <c r="AA4380" s="69">
        <v>1.5534677414703961</v>
      </c>
      <c r="AB4380" s="67" t="s">
        <v>284</v>
      </c>
      <c r="AC4380" s="63" t="s">
        <v>284</v>
      </c>
      <c r="AD4380" s="70" t="s">
        <v>284</v>
      </c>
      <c r="AE4380" s="69" t="s">
        <v>284</v>
      </c>
      <c r="AF4380" s="64">
        <v>9.9069737930037256</v>
      </c>
      <c r="AG4380" s="64">
        <v>9.4588569807997587</v>
      </c>
      <c r="AH4380" s="64" t="s">
        <v>284</v>
      </c>
      <c r="AI4380" s="4">
        <v>10705.950000000004</v>
      </c>
      <c r="AJ4380" s="71">
        <v>1.390306726239928</v>
      </c>
      <c r="AK4380" s="65">
        <v>0.13097999999999987</v>
      </c>
      <c r="AL4380" s="66">
        <v>6.6981682059464212E-2</v>
      </c>
      <c r="AM4380" s="62">
        <v>6465.53</v>
      </c>
      <c r="AN4380" s="72">
        <v>233.75</v>
      </c>
      <c r="AO4380" s="73">
        <v>1935.6535677055622</v>
      </c>
      <c r="AP4380" s="73">
        <v>1.95546</v>
      </c>
      <c r="AQ4380" s="73">
        <v>72943.650000000009</v>
      </c>
      <c r="AR4380" s="74">
        <v>4809.8100000000004</v>
      </c>
      <c r="AS4380" s="63"/>
      <c r="AT4380" s="62"/>
    </row>
    <row r="4381" spans="1:46" x14ac:dyDescent="0.25">
      <c r="A4381" t="s">
        <v>306</v>
      </c>
      <c r="B4381" s="76" t="s">
        <v>307</v>
      </c>
      <c r="C4381" s="4"/>
      <c r="D4381" s="4" t="s">
        <v>307</v>
      </c>
      <c r="E4381" s="76" t="s">
        <v>321</v>
      </c>
      <c r="F4381" s="78" t="s">
        <v>110</v>
      </c>
      <c r="G4381" s="78" t="s">
        <v>114</v>
      </c>
      <c r="H4381" s="78" t="s">
        <v>227</v>
      </c>
      <c r="I4381" s="78" t="s">
        <v>122</v>
      </c>
      <c r="J4381" s="79" t="s">
        <v>47</v>
      </c>
      <c r="K4381" s="79" t="s">
        <v>47</v>
      </c>
      <c r="L4381" s="62">
        <v>1655.7199999999993</v>
      </c>
      <c r="M4381" s="62">
        <v>1.4199999999999875</v>
      </c>
      <c r="N4381" s="61">
        <v>4690.0551474741123</v>
      </c>
      <c r="O4381" s="61">
        <v>7700.4230778298461</v>
      </c>
      <c r="P4381" s="63">
        <v>3005.5269221701583</v>
      </c>
      <c r="Q4381" s="63">
        <v>472.89572273747808</v>
      </c>
      <c r="R4381" s="63">
        <v>495.32366937480811</v>
      </c>
      <c r="S4381" s="63" t="s">
        <v>284</v>
      </c>
      <c r="T4381" s="67">
        <v>10795.814678884119</v>
      </c>
      <c r="U4381" s="63">
        <v>11398.772417672651</v>
      </c>
      <c r="V4381" s="68">
        <v>1.4019768225418887</v>
      </c>
      <c r="W4381" s="69">
        <v>1.4802787200732721</v>
      </c>
      <c r="X4381" s="67">
        <v>11307.135859185662</v>
      </c>
      <c r="Y4381" s="63">
        <v>11936.992310447811</v>
      </c>
      <c r="Z4381" s="70">
        <v>1.4683785221801435</v>
      </c>
      <c r="AA4381" s="69">
        <v>1.5501735670622303</v>
      </c>
      <c r="AB4381" s="67" t="s">
        <v>284</v>
      </c>
      <c r="AC4381" s="63" t="s">
        <v>284</v>
      </c>
      <c r="AD4381" s="70" t="s">
        <v>284</v>
      </c>
      <c r="AE4381" s="69" t="s">
        <v>284</v>
      </c>
      <c r="AF4381" s="64">
        <v>9.9177364521813107</v>
      </c>
      <c r="AG4381" s="64">
        <v>9.4686675348945997</v>
      </c>
      <c r="AH4381" s="64" t="s">
        <v>284</v>
      </c>
      <c r="AI4381" s="4">
        <v>10705.950000000004</v>
      </c>
      <c r="AJ4381" s="71">
        <v>1.390306726239928</v>
      </c>
      <c r="AK4381" s="65">
        <v>0.13097999999999987</v>
      </c>
      <c r="AL4381" s="66">
        <v>6.6981682059464212E-2</v>
      </c>
      <c r="AM4381" s="62">
        <v>6465.53</v>
      </c>
      <c r="AN4381" s="72">
        <v>233.75</v>
      </c>
      <c r="AO4381" s="73">
        <v>1917.0161442095891</v>
      </c>
      <c r="AP4381" s="73">
        <v>1.95546</v>
      </c>
      <c r="AQ4381" s="73">
        <v>72943.650000000009</v>
      </c>
      <c r="AR4381" s="74">
        <v>4809.8100000000004</v>
      </c>
      <c r="AS4381" s="63"/>
      <c r="AT4381" s="62"/>
    </row>
    <row r="4382" spans="1:46" x14ac:dyDescent="0.25">
      <c r="A4382" t="s">
        <v>306</v>
      </c>
      <c r="B4382" s="76" t="s">
        <v>307</v>
      </c>
      <c r="C4382" s="4"/>
      <c r="D4382" s="4" t="s">
        <v>307</v>
      </c>
      <c r="E4382" s="76" t="s">
        <v>321</v>
      </c>
      <c r="F4382" s="76" t="s">
        <v>322</v>
      </c>
      <c r="G4382" s="78" t="s">
        <v>50</v>
      </c>
      <c r="H4382" s="78" t="s">
        <v>227</v>
      </c>
      <c r="I4382" s="78" t="s">
        <v>122</v>
      </c>
      <c r="J4382" s="79" t="s">
        <v>47</v>
      </c>
      <c r="K4382" s="79" t="s">
        <v>47</v>
      </c>
      <c r="L4382" s="62">
        <v>1550.3100000000004</v>
      </c>
      <c r="M4382" s="62">
        <v>0.32600000000000762</v>
      </c>
      <c r="N4382" s="61">
        <v>4690.0551474741123</v>
      </c>
      <c r="O4382" s="61">
        <v>7700.4230778298461</v>
      </c>
      <c r="P4382" s="63">
        <v>2339.526922170151</v>
      </c>
      <c r="Q4382" s="63">
        <v>435.69791882353229</v>
      </c>
      <c r="R4382" s="63">
        <v>350.42997166497207</v>
      </c>
      <c r="S4382" s="63" t="s">
        <v>284</v>
      </c>
      <c r="T4382" s="67">
        <v>9818.1194990303284</v>
      </c>
      <c r="U4382" s="63">
        <v>10467.212336124214</v>
      </c>
      <c r="V4382" s="68">
        <v>1.2750103987529602</v>
      </c>
      <c r="W4382" s="69">
        <v>1.3593035383030034</v>
      </c>
      <c r="X4382" s="67">
        <v>7897.3431444546295</v>
      </c>
      <c r="Y4382" s="63">
        <v>8420.9748397119511</v>
      </c>
      <c r="Z4382" s="70">
        <v>1.0255726295340488</v>
      </c>
      <c r="AA4382" s="69">
        <v>1.0935730095086116</v>
      </c>
      <c r="AB4382" s="67" t="s">
        <v>284</v>
      </c>
      <c r="AC4382" s="63" t="s">
        <v>284</v>
      </c>
      <c r="AD4382" s="70" t="s">
        <v>284</v>
      </c>
      <c r="AE4382" s="69" t="s">
        <v>284</v>
      </c>
      <c r="AF4382" s="64">
        <v>10.764465343644877</v>
      </c>
      <c r="AG4382" s="64">
        <v>13.383715796884037</v>
      </c>
      <c r="AH4382" s="64" t="s">
        <v>284</v>
      </c>
      <c r="AI4382" s="4">
        <v>10039.949999999997</v>
      </c>
      <c r="AJ4382" s="71">
        <v>1.3038179718859659</v>
      </c>
      <c r="AK4382" s="65">
        <v>0.12297100000000005</v>
      </c>
      <c r="AL4382" s="66">
        <v>0.11883437539258419</v>
      </c>
      <c r="AM4382" s="62">
        <v>6582.27</v>
      </c>
      <c r="AN4382" s="72">
        <v>81.141800000000003</v>
      </c>
      <c r="AO4382" s="73">
        <v>1586.9462547358171</v>
      </c>
      <c r="AP4382" s="73">
        <v>1.03481</v>
      </c>
      <c r="AQ4382" s="73">
        <v>53929.35</v>
      </c>
      <c r="AR4382" s="74">
        <v>5031.96</v>
      </c>
      <c r="AS4382" s="63"/>
      <c r="AT4382" s="62"/>
    </row>
    <row r="4383" spans="1:46" x14ac:dyDescent="0.25">
      <c r="A4383" t="s">
        <v>306</v>
      </c>
      <c r="B4383" s="76" t="s">
        <v>307</v>
      </c>
      <c r="C4383" s="4"/>
      <c r="D4383" s="4" t="s">
        <v>307</v>
      </c>
      <c r="E4383" s="78" t="s">
        <v>115</v>
      </c>
      <c r="F4383" s="78" t="s">
        <v>115</v>
      </c>
      <c r="G4383" s="78" t="s">
        <v>116</v>
      </c>
      <c r="H4383" s="78" t="s">
        <v>227</v>
      </c>
      <c r="I4383" s="78" t="s">
        <v>122</v>
      </c>
      <c r="J4383" s="79" t="s">
        <v>47</v>
      </c>
      <c r="K4383" s="79" t="s">
        <v>47</v>
      </c>
      <c r="L4383" s="62">
        <v>1526.1799999999994</v>
      </c>
      <c r="M4383" s="62">
        <v>0.32400000000001228</v>
      </c>
      <c r="N4383" s="61">
        <v>4690.0551474741123</v>
      </c>
      <c r="O4383" s="61">
        <v>7700.4230778298461</v>
      </c>
      <c r="P4383" s="63">
        <v>2173.0269221701583</v>
      </c>
      <c r="Q4383" s="63">
        <v>565.41507973917874</v>
      </c>
      <c r="R4383" s="63">
        <v>607.89885536792872</v>
      </c>
      <c r="S4383" s="63" t="s">
        <v>284</v>
      </c>
      <c r="T4383" s="67">
        <v>13689.179199749036</v>
      </c>
      <c r="U4383" s="63">
        <v>13584.269908361637</v>
      </c>
      <c r="V4383" s="68">
        <v>1.7777178034751511</v>
      </c>
      <c r="W4383" s="69">
        <v>1.7640939687420385</v>
      </c>
      <c r="X4383" s="67">
        <v>14717.473833459017</v>
      </c>
      <c r="Y4383" s="63">
        <v>14603.784246135709</v>
      </c>
      <c r="Z4383" s="70">
        <v>1.9112552238631977</v>
      </c>
      <c r="AA4383" s="69">
        <v>1.8964911536070284</v>
      </c>
      <c r="AB4383" s="67" t="s">
        <v>284</v>
      </c>
      <c r="AC4383" s="63" t="s">
        <v>284</v>
      </c>
      <c r="AD4383" s="70" t="s">
        <v>284</v>
      </c>
      <c r="AE4383" s="69" t="s">
        <v>284</v>
      </c>
      <c r="AF4383" s="64">
        <v>8.2948886853841888</v>
      </c>
      <c r="AG4383" s="64">
        <v>7.7151899630333611</v>
      </c>
      <c r="AH4383" s="64" t="s">
        <v>284</v>
      </c>
      <c r="AI4383" s="4">
        <v>9873.4500000000044</v>
      </c>
      <c r="AJ4383" s="71">
        <v>1.2821957832974764</v>
      </c>
      <c r="AK4383" s="65">
        <v>0.1212319999999999</v>
      </c>
      <c r="AL4383" s="66">
        <v>0.12090917250939981</v>
      </c>
      <c r="AM4383" s="62">
        <v>6870.32</v>
      </c>
      <c r="AN4383" s="72">
        <v>73.680000000000007</v>
      </c>
      <c r="AO4383" s="73">
        <v>2239.8122903925582</v>
      </c>
      <c r="AP4383" s="73">
        <v>1.00267</v>
      </c>
      <c r="AQ4383" s="73">
        <v>55894.05</v>
      </c>
      <c r="AR4383" s="74">
        <v>5344.14</v>
      </c>
      <c r="AS4383" s="63"/>
      <c r="AT4383" s="62"/>
    </row>
    <row r="4384" spans="1:46" x14ac:dyDescent="0.25">
      <c r="A4384" t="s">
        <v>306</v>
      </c>
      <c r="B4384" s="76" t="s">
        <v>307</v>
      </c>
      <c r="C4384" s="4"/>
      <c r="D4384" s="4" t="s">
        <v>307</v>
      </c>
      <c r="E4384" s="76" t="s">
        <v>321</v>
      </c>
      <c r="F4384" s="76" t="s">
        <v>322</v>
      </c>
      <c r="G4384" s="78" t="s">
        <v>51</v>
      </c>
      <c r="H4384" s="78" t="s">
        <v>227</v>
      </c>
      <c r="I4384" s="78" t="s">
        <v>122</v>
      </c>
      <c r="J4384" s="79" t="s">
        <v>47</v>
      </c>
      <c r="K4384" s="79" t="s">
        <v>47</v>
      </c>
      <c r="L4384" s="62">
        <v>1493.5900000000001</v>
      </c>
      <c r="M4384" s="62">
        <v>0.43860000000000809</v>
      </c>
      <c r="N4384" s="61">
        <v>4690.0551474741123</v>
      </c>
      <c r="O4384" s="61">
        <v>7700.4230778298461</v>
      </c>
      <c r="P4384" s="63">
        <v>1989.8769221701496</v>
      </c>
      <c r="Q4384" s="63">
        <v>421.21938434857884</v>
      </c>
      <c r="R4384" s="63">
        <v>416.82542366596886</v>
      </c>
      <c r="S4384" s="63" t="s">
        <v>284</v>
      </c>
      <c r="T4384" s="67">
        <v>9493.2445319670023</v>
      </c>
      <c r="U4384" s="63">
        <v>10124.009625232122</v>
      </c>
      <c r="V4384" s="68">
        <v>1.232821162683754</v>
      </c>
      <c r="W4384" s="69">
        <v>1.3147342065372982</v>
      </c>
      <c r="X4384" s="67">
        <v>9394.2645979667341</v>
      </c>
      <c r="Y4384" s="63">
        <v>10018.56452650354</v>
      </c>
      <c r="Z4384" s="70">
        <v>1.2199673320565461</v>
      </c>
      <c r="AA4384" s="69">
        <v>1.3010407902583709</v>
      </c>
      <c r="AB4384" s="67" t="s">
        <v>284</v>
      </c>
      <c r="AC4384" s="63" t="s">
        <v>284</v>
      </c>
      <c r="AD4384" s="70" t="s">
        <v>284</v>
      </c>
      <c r="AE4384" s="69" t="s">
        <v>284</v>
      </c>
      <c r="AF4384" s="64">
        <v>11.134471303421476</v>
      </c>
      <c r="AG4384" s="64">
        <v>11.25184521189998</v>
      </c>
      <c r="AH4384" s="64" t="s">
        <v>284</v>
      </c>
      <c r="AI4384" s="4">
        <v>9690.2999999999956</v>
      </c>
      <c r="AJ4384" s="71">
        <v>1.2584113758501361</v>
      </c>
      <c r="AK4384" s="65">
        <v>0.11941000000000002</v>
      </c>
      <c r="AL4384" s="66">
        <v>0.1001660906620139</v>
      </c>
      <c r="AM4384" s="62">
        <v>8907.32</v>
      </c>
      <c r="AN4384" s="72">
        <v>93.270200000000003</v>
      </c>
      <c r="AO4384" s="73">
        <v>2325.6201309916637</v>
      </c>
      <c r="AP4384" s="73">
        <v>1.1921200000000001</v>
      </c>
      <c r="AQ4384" s="73">
        <v>69014.25</v>
      </c>
      <c r="AR4384" s="74">
        <v>7413.73</v>
      </c>
      <c r="AS4384" s="63"/>
      <c r="AT4384" s="62"/>
    </row>
    <row r="4385" spans="1:46" x14ac:dyDescent="0.25">
      <c r="A4385" t="s">
        <v>306</v>
      </c>
      <c r="B4385" s="76" t="s">
        <v>307</v>
      </c>
      <c r="C4385" s="4"/>
      <c r="D4385" s="4" t="s">
        <v>307</v>
      </c>
      <c r="E4385" s="76" t="s">
        <v>321</v>
      </c>
      <c r="F4385" s="76" t="s">
        <v>322</v>
      </c>
      <c r="G4385" s="78" t="s">
        <v>52</v>
      </c>
      <c r="H4385" s="78" t="s">
        <v>227</v>
      </c>
      <c r="I4385" s="78" t="s">
        <v>122</v>
      </c>
      <c r="J4385" s="79" t="s">
        <v>47</v>
      </c>
      <c r="K4385" s="79" t="s">
        <v>47</v>
      </c>
      <c r="L4385" s="62">
        <v>1494.1900000000005</v>
      </c>
      <c r="M4385" s="62">
        <v>0.46699999999999875</v>
      </c>
      <c r="N4385" s="61">
        <v>4690.0551474741123</v>
      </c>
      <c r="O4385" s="61">
        <v>7700.4230778298461</v>
      </c>
      <c r="P4385" s="63">
        <v>1956.5769221701539</v>
      </c>
      <c r="Q4385" s="63">
        <v>421.89169175121947</v>
      </c>
      <c r="R4385" s="63">
        <v>357.34780131937941</v>
      </c>
      <c r="S4385" s="63" t="s">
        <v>284</v>
      </c>
      <c r="T4385" s="67">
        <v>9508.6576573321927</v>
      </c>
      <c r="U4385" s="63">
        <v>10141.039210619812</v>
      </c>
      <c r="V4385" s="68">
        <v>1.2348227572986741</v>
      </c>
      <c r="W4385" s="69">
        <v>1.3169457194912708</v>
      </c>
      <c r="X4385" s="67">
        <v>8054.7188361797798</v>
      </c>
      <c r="Y4385" s="63">
        <v>8592.1321105067855</v>
      </c>
      <c r="Z4385" s="70">
        <v>1.0460099081269938</v>
      </c>
      <c r="AA4385" s="69">
        <v>1.1158000052288353</v>
      </c>
      <c r="AB4385" s="67" t="s">
        <v>284</v>
      </c>
      <c r="AC4385" s="63" t="s">
        <v>284</v>
      </c>
      <c r="AD4385" s="70" t="s">
        <v>284</v>
      </c>
      <c r="AE4385" s="69" t="s">
        <v>284</v>
      </c>
      <c r="AF4385" s="64">
        <v>11.116727916604098</v>
      </c>
      <c r="AG4385" s="64">
        <v>13.124622930819093</v>
      </c>
      <c r="AH4385" s="64" t="s">
        <v>284</v>
      </c>
      <c r="AI4385" s="4">
        <v>9657</v>
      </c>
      <c r="AJ4385" s="71">
        <v>1.2540869381324384</v>
      </c>
      <c r="AK4385" s="65">
        <v>0.11813999999999991</v>
      </c>
      <c r="AL4385" s="66">
        <v>8.7393292006332141E-2</v>
      </c>
      <c r="AM4385" s="62">
        <v>8783.76</v>
      </c>
      <c r="AN4385" s="72">
        <v>119.21899999999999</v>
      </c>
      <c r="AO4385" s="73">
        <v>2274.8529036065775</v>
      </c>
      <c r="AP4385" s="73">
        <v>1.35182</v>
      </c>
      <c r="AQ4385" s="73">
        <v>72127.8</v>
      </c>
      <c r="AR4385" s="74">
        <v>7289.57</v>
      </c>
      <c r="AS4385" s="63"/>
      <c r="AT4385" s="62"/>
    </row>
    <row r="4386" spans="1:46" x14ac:dyDescent="0.25">
      <c r="A4386" t="s">
        <v>306</v>
      </c>
      <c r="B4386" s="76" t="s">
        <v>307</v>
      </c>
      <c r="C4386" s="4"/>
      <c r="D4386" s="4" t="s">
        <v>307</v>
      </c>
      <c r="E4386" s="76" t="s">
        <v>321</v>
      </c>
      <c r="F4386" s="76" t="s">
        <v>322</v>
      </c>
      <c r="G4386" s="78" t="s">
        <v>53</v>
      </c>
      <c r="H4386" s="78" t="s">
        <v>227</v>
      </c>
      <c r="I4386" s="78" t="s">
        <v>122</v>
      </c>
      <c r="J4386" s="79" t="s">
        <v>47</v>
      </c>
      <c r="K4386" s="79" t="s">
        <v>47</v>
      </c>
      <c r="L4386" s="62">
        <v>1467.2899999999991</v>
      </c>
      <c r="M4386" s="62">
        <v>0.46599999999999397</v>
      </c>
      <c r="N4386" s="61">
        <v>4690.0551474741123</v>
      </c>
      <c r="O4386" s="61">
        <v>7700.4230778298461</v>
      </c>
      <c r="P4386" s="63">
        <v>1756.776922170151</v>
      </c>
      <c r="Q4386" s="63">
        <v>413.2542878307172</v>
      </c>
      <c r="R4386" s="63">
        <v>369.03924690883696</v>
      </c>
      <c r="S4386" s="63" t="s">
        <v>284</v>
      </c>
      <c r="T4386" s="67">
        <v>9314.004708726914</v>
      </c>
      <c r="U4386" s="63">
        <v>9933.4818815526814</v>
      </c>
      <c r="V4386" s="68">
        <v>1.2095445424995808</v>
      </c>
      <c r="W4386" s="69">
        <v>1.2899917032029053</v>
      </c>
      <c r="X4386" s="67">
        <v>8318.0008415126886</v>
      </c>
      <c r="Y4386" s="63">
        <v>8872.4211001606782</v>
      </c>
      <c r="Z4386" s="70">
        <v>1.0802004977441955</v>
      </c>
      <c r="AA4386" s="69">
        <v>1.1521991727578074</v>
      </c>
      <c r="AB4386" s="67" t="s">
        <v>284</v>
      </c>
      <c r="AC4386" s="63" t="s">
        <v>284</v>
      </c>
      <c r="AD4386" s="70" t="s">
        <v>284</v>
      </c>
      <c r="AE4386" s="69" t="s">
        <v>284</v>
      </c>
      <c r="AF4386" s="64">
        <v>11.349078002538031</v>
      </c>
      <c r="AG4386" s="64">
        <v>12.70882483843971</v>
      </c>
      <c r="AH4386" s="64" t="s">
        <v>284</v>
      </c>
      <c r="AI4386" s="4">
        <v>9457.1999999999971</v>
      </c>
      <c r="AJ4386" s="71">
        <v>1.2281403118262497</v>
      </c>
      <c r="AK4386" s="65">
        <v>0.11565999999999987</v>
      </c>
      <c r="AL4386" s="66">
        <v>8.4600586630386193E-2</v>
      </c>
      <c r="AM4386" s="62">
        <v>9770.39</v>
      </c>
      <c r="AN4386" s="72">
        <v>117.077</v>
      </c>
      <c r="AO4386" s="73">
        <v>2540.8544907934879</v>
      </c>
      <c r="AP4386" s="73">
        <v>1.36713</v>
      </c>
      <c r="AQ4386" s="73">
        <v>77189.399999999994</v>
      </c>
      <c r="AR4386" s="74">
        <v>8303.1</v>
      </c>
      <c r="AS4386" s="63"/>
      <c r="AT4386" s="62"/>
    </row>
    <row r="4387" spans="1:46" x14ac:dyDescent="0.25">
      <c r="A4387" t="s">
        <v>306</v>
      </c>
      <c r="B4387" s="76" t="s">
        <v>307</v>
      </c>
      <c r="C4387" s="4"/>
      <c r="D4387" s="4" t="s">
        <v>307</v>
      </c>
      <c r="E4387" s="78" t="s">
        <v>115</v>
      </c>
      <c r="F4387" s="78" t="s">
        <v>115</v>
      </c>
      <c r="G4387" s="78" t="s">
        <v>53</v>
      </c>
      <c r="H4387" s="78" t="s">
        <v>227</v>
      </c>
      <c r="I4387" s="78" t="s">
        <v>122</v>
      </c>
      <c r="J4387" s="79" t="s">
        <v>47</v>
      </c>
      <c r="K4387" s="79" t="s">
        <v>47</v>
      </c>
      <c r="L4387" s="62">
        <v>1467.2899999999991</v>
      </c>
      <c r="M4387" s="62">
        <v>0.46599999999999397</v>
      </c>
      <c r="N4387" s="61">
        <v>4690.0551474741123</v>
      </c>
      <c r="O4387" s="61">
        <v>7700.4230778298461</v>
      </c>
      <c r="P4387" s="63">
        <v>1756.776922170151</v>
      </c>
      <c r="Q4387" s="63">
        <v>547.0902123668493</v>
      </c>
      <c r="R4387" s="63">
        <v>785.61714254572917</v>
      </c>
      <c r="S4387" s="63" t="s">
        <v>284</v>
      </c>
      <c r="T4387" s="67">
        <v>13247.630261216529</v>
      </c>
      <c r="U4387" s="63">
        <v>13153.048236827994</v>
      </c>
      <c r="V4387" s="68">
        <v>1.7203769360877781</v>
      </c>
      <c r="W4387" s="69">
        <v>1.7080942311724021</v>
      </c>
      <c r="X4387" s="67">
        <v>19021.033370244146</v>
      </c>
      <c r="Y4387" s="63">
        <v>18877.154008115296</v>
      </c>
      <c r="Z4387" s="70">
        <v>2.4701283524287478</v>
      </c>
      <c r="AA4387" s="69">
        <v>2.4514437476122812</v>
      </c>
      <c r="AB4387" s="67" t="s">
        <v>284</v>
      </c>
      <c r="AC4387" s="63" t="s">
        <v>284</v>
      </c>
      <c r="AD4387" s="70" t="s">
        <v>284</v>
      </c>
      <c r="AE4387" s="69" t="s">
        <v>284</v>
      </c>
      <c r="AF4387" s="64">
        <v>8.5727272055987971</v>
      </c>
      <c r="AG4387" s="64">
        <v>5.969899195779214</v>
      </c>
      <c r="AH4387" s="64" t="s">
        <v>284</v>
      </c>
      <c r="AI4387" s="4">
        <v>9457.1999999999971</v>
      </c>
      <c r="AJ4387" s="71">
        <v>1.2281403118262497</v>
      </c>
      <c r="AK4387" s="65">
        <v>0.11565999999999987</v>
      </c>
      <c r="AL4387" s="66">
        <v>8.4600586630386193E-2</v>
      </c>
      <c r="AM4387" s="62">
        <v>9770.39</v>
      </c>
      <c r="AN4387" s="72">
        <v>117.077</v>
      </c>
      <c r="AO4387" s="73">
        <v>3494.0457989744173</v>
      </c>
      <c r="AP4387" s="73">
        <v>1.36713</v>
      </c>
      <c r="AQ4387" s="73">
        <v>77189.399999999994</v>
      </c>
      <c r="AR4387" s="74">
        <v>8303.1</v>
      </c>
      <c r="AS4387" s="63"/>
      <c r="AT4387" s="62"/>
    </row>
    <row r="4388" spans="1:46" x14ac:dyDescent="0.25">
      <c r="A4388" t="s">
        <v>306</v>
      </c>
      <c r="B4388" s="76" t="s">
        <v>307</v>
      </c>
      <c r="C4388" s="4"/>
      <c r="D4388" s="4" t="s">
        <v>307</v>
      </c>
      <c r="E4388" s="78" t="s">
        <v>110</v>
      </c>
      <c r="F4388" s="78" t="s">
        <v>110</v>
      </c>
      <c r="G4388" s="78" t="s">
        <v>117</v>
      </c>
      <c r="H4388" s="78" t="s">
        <v>227</v>
      </c>
      <c r="I4388" s="78" t="s">
        <v>122</v>
      </c>
      <c r="J4388" s="79" t="s">
        <v>47</v>
      </c>
      <c r="K4388" s="79" t="s">
        <v>47</v>
      </c>
      <c r="L4388" s="62">
        <v>1376.6000000000004</v>
      </c>
      <c r="M4388" s="62">
        <v>0.97599999999999909</v>
      </c>
      <c r="N4388" s="61">
        <v>4690.0551474741123</v>
      </c>
      <c r="O4388" s="61">
        <v>7700.4230778298461</v>
      </c>
      <c r="P4388" s="63">
        <v>1157.3769221701568</v>
      </c>
      <c r="Q4388" s="63">
        <v>392.53527889300585</v>
      </c>
      <c r="R4388" s="63">
        <v>436.61495325406577</v>
      </c>
      <c r="S4388" s="63" t="s">
        <v>284</v>
      </c>
      <c r="T4388" s="67">
        <v>8962.6882645106198</v>
      </c>
      <c r="U4388" s="63">
        <v>9466.7148973731109</v>
      </c>
      <c r="V4388" s="68">
        <v>1.1639215370276135</v>
      </c>
      <c r="W4388" s="69">
        <v>1.2293759448917247</v>
      </c>
      <c r="X4388" s="67">
        <v>9967.6340799287009</v>
      </c>
      <c r="Y4388" s="63">
        <v>10524.527188074991</v>
      </c>
      <c r="Z4388" s="70">
        <v>1.2944268099536429</v>
      </c>
      <c r="AA4388" s="69">
        <v>1.3667466166081153</v>
      </c>
      <c r="AB4388" s="67" t="s">
        <v>284</v>
      </c>
      <c r="AC4388" s="63" t="s">
        <v>284</v>
      </c>
      <c r="AD4388" s="70" t="s">
        <v>284</v>
      </c>
      <c r="AE4388" s="69" t="s">
        <v>284</v>
      </c>
      <c r="AF4388" s="64">
        <v>11.948111162646581</v>
      </c>
      <c r="AG4388" s="64">
        <v>10.741856440141147</v>
      </c>
      <c r="AH4388" s="64" t="s">
        <v>284</v>
      </c>
      <c r="AI4388" s="4">
        <v>8857.8000000000029</v>
      </c>
      <c r="AJ4388" s="71">
        <v>1.1503004329076854</v>
      </c>
      <c r="AK4388" s="65">
        <v>9.8829999999999973E-2</v>
      </c>
      <c r="AL4388" s="66">
        <v>3.6960578623972944E-2</v>
      </c>
      <c r="AM4388" s="62">
        <v>11389.6</v>
      </c>
      <c r="AN4388" s="72">
        <v>318.73399999999998</v>
      </c>
      <c r="AO4388" s="73">
        <v>3553.5897969683037</v>
      </c>
      <c r="AP4388" s="73">
        <v>2.6739299999999999</v>
      </c>
      <c r="AQ4388" s="73">
        <v>114385.5</v>
      </c>
      <c r="AR4388" s="74">
        <v>10013</v>
      </c>
      <c r="AS4388" s="63"/>
      <c r="AT4388" s="62"/>
    </row>
    <row r="4389" spans="1:46" x14ac:dyDescent="0.25">
      <c r="A4389" t="s">
        <v>306</v>
      </c>
      <c r="B4389" s="76" t="s">
        <v>307</v>
      </c>
      <c r="C4389" s="4"/>
      <c r="D4389" s="4" t="s">
        <v>307</v>
      </c>
      <c r="E4389" t="s">
        <v>110</v>
      </c>
      <c r="F4389" t="s">
        <v>110</v>
      </c>
      <c r="G4389" s="78" t="s">
        <v>118</v>
      </c>
      <c r="H4389" s="78" t="s">
        <v>227</v>
      </c>
      <c r="I4389" s="78" t="s">
        <v>122</v>
      </c>
      <c r="J4389" s="79" t="s">
        <v>47</v>
      </c>
      <c r="K4389" s="79" t="s">
        <v>47</v>
      </c>
      <c r="L4389" s="62">
        <v>1467.1900000000005</v>
      </c>
      <c r="M4389" s="62">
        <v>1.0080000000000382</v>
      </c>
      <c r="N4389" s="61">
        <v>4690.0551474741123</v>
      </c>
      <c r="O4389" s="61">
        <v>7700.4230778298461</v>
      </c>
      <c r="P4389" s="63">
        <v>1656.8769221701568</v>
      </c>
      <c r="Q4389" s="63">
        <v>419.06664728372152</v>
      </c>
      <c r="R4389" s="63">
        <v>386.17720644819155</v>
      </c>
      <c r="S4389" s="63" t="s">
        <v>284</v>
      </c>
      <c r="T4389" s="67">
        <v>9568.0894470196581</v>
      </c>
      <c r="U4389" s="63">
        <v>10105.236446240566</v>
      </c>
      <c r="V4389" s="68">
        <v>1.2425407474774961</v>
      </c>
      <c r="W4389" s="69">
        <v>1.3122962652966921</v>
      </c>
      <c r="X4389" s="67">
        <v>8818.2629925777728</v>
      </c>
      <c r="Y4389" s="63">
        <v>9315.9644006904691</v>
      </c>
      <c r="Z4389" s="70">
        <v>1.145166038729259</v>
      </c>
      <c r="AA4389" s="69">
        <v>1.2097990339663154</v>
      </c>
      <c r="AB4389" s="67" t="s">
        <v>284</v>
      </c>
      <c r="AC4389" s="63" t="s">
        <v>284</v>
      </c>
      <c r="AD4389" s="70" t="s">
        <v>284</v>
      </c>
      <c r="AE4389" s="69" t="s">
        <v>284</v>
      </c>
      <c r="AF4389" s="64">
        <v>11.191668861919224</v>
      </c>
      <c r="AG4389" s="64">
        <v>12.144826440198813</v>
      </c>
      <c r="AH4389" s="64" t="s">
        <v>284</v>
      </c>
      <c r="AI4389" s="4">
        <v>9357.3000000000029</v>
      </c>
      <c r="AJ4389" s="71">
        <v>1.2151669986731564</v>
      </c>
      <c r="AK4389" s="65">
        <v>0.10627000000000031</v>
      </c>
      <c r="AL4389" s="66">
        <v>4.1330896079651645E-2</v>
      </c>
      <c r="AM4389" s="62">
        <v>8921.0400000000009</v>
      </c>
      <c r="AN4389" s="72">
        <v>317.28300000000002</v>
      </c>
      <c r="AO4389" s="73">
        <v>2803.5619510713386</v>
      </c>
      <c r="AP4389" s="73">
        <v>2.5712000000000002</v>
      </c>
      <c r="AQ4389" s="73">
        <v>99517.05</v>
      </c>
      <c r="AR4389" s="74">
        <v>7453.85</v>
      </c>
      <c r="AS4389" s="63"/>
      <c r="AT4389" s="62"/>
    </row>
    <row r="4390" spans="1:46" x14ac:dyDescent="0.25">
      <c r="A4390" t="s">
        <v>306</v>
      </c>
      <c r="B4390" s="76" t="s">
        <v>307</v>
      </c>
      <c r="C4390" s="4"/>
      <c r="D4390" s="4" t="s">
        <v>307</v>
      </c>
      <c r="E4390" t="s">
        <v>110</v>
      </c>
      <c r="F4390" t="s">
        <v>226</v>
      </c>
      <c r="G4390" s="78" t="s">
        <v>118</v>
      </c>
      <c r="H4390" s="78" t="s">
        <v>227</v>
      </c>
      <c r="I4390" s="78" t="s">
        <v>122</v>
      </c>
      <c r="J4390" s="79" t="s">
        <v>47</v>
      </c>
      <c r="K4390" s="79" t="s">
        <v>47</v>
      </c>
      <c r="L4390" s="62">
        <v>1467.1900000000005</v>
      </c>
      <c r="M4390" s="62">
        <v>1.0080000000000382</v>
      </c>
      <c r="N4390" s="61">
        <v>4690.0551474741123</v>
      </c>
      <c r="O4390" s="61">
        <v>7700.4230778298461</v>
      </c>
      <c r="P4390" s="63">
        <v>1656.8769221701568</v>
      </c>
      <c r="Q4390" s="63">
        <v>1.9144854118019907</v>
      </c>
      <c r="R4390" s="63">
        <v>1.9144854118019907</v>
      </c>
      <c r="S4390" s="63" t="s">
        <v>284</v>
      </c>
      <c r="T4390" s="67">
        <v>57.689800416840121</v>
      </c>
      <c r="U4390" s="63">
        <v>94.529917274137816</v>
      </c>
      <c r="V4390" s="68">
        <v>7.4917702357074146E-3</v>
      </c>
      <c r="W4390" s="69">
        <v>1.2275938129464243E-2</v>
      </c>
      <c r="X4390" s="67">
        <v>57.689800416840121</v>
      </c>
      <c r="Y4390" s="63">
        <v>94.529917274137816</v>
      </c>
      <c r="Z4390" s="70">
        <v>7.4917702357074146E-3</v>
      </c>
      <c r="AA4390" s="69">
        <v>1.2275938129464243E-2</v>
      </c>
      <c r="AB4390" s="67" t="s">
        <v>284</v>
      </c>
      <c r="AC4390" s="63" t="s">
        <v>284</v>
      </c>
      <c r="AD4390" s="70" t="s">
        <v>284</v>
      </c>
      <c r="AE4390" s="69" t="s">
        <v>284</v>
      </c>
      <c r="AF4390" s="64">
        <v>2449.7732490213357</v>
      </c>
      <c r="AG4390" s="64">
        <v>2449.7732490213357</v>
      </c>
      <c r="AH4390" s="64" t="s">
        <v>284</v>
      </c>
      <c r="AI4390" s="4">
        <v>9357.3000000000029</v>
      </c>
      <c r="AJ4390" s="71">
        <v>1.2151669986731564</v>
      </c>
      <c r="AK4390" s="65">
        <v>0.10627000000000031</v>
      </c>
      <c r="AL4390" s="66">
        <v>4.1330896079651645E-2</v>
      </c>
      <c r="AM4390" s="62">
        <v>8921.0400000000009</v>
      </c>
      <c r="AN4390" s="72">
        <v>317.28300000000002</v>
      </c>
      <c r="AO4390" s="73">
        <v>500.50094009582898</v>
      </c>
      <c r="AP4390" s="73">
        <v>2.5712000000000002</v>
      </c>
      <c r="AQ4390" s="73">
        <v>99517.05</v>
      </c>
      <c r="AR4390" s="74">
        <v>7453.85</v>
      </c>
      <c r="AS4390" s="63"/>
      <c r="AT4390" s="62"/>
    </row>
    <row r="4391" spans="1:46" x14ac:dyDescent="0.25">
      <c r="A4391" t="s">
        <v>306</v>
      </c>
      <c r="B4391" s="76" t="s">
        <v>307</v>
      </c>
      <c r="C4391" s="4"/>
      <c r="D4391" s="4" t="s">
        <v>307</v>
      </c>
      <c r="E4391" t="s">
        <v>110</v>
      </c>
      <c r="F4391" t="s">
        <v>110</v>
      </c>
      <c r="G4391" s="78" t="s">
        <v>119</v>
      </c>
      <c r="H4391" s="78" t="s">
        <v>227</v>
      </c>
      <c r="I4391" s="78" t="s">
        <v>122</v>
      </c>
      <c r="J4391" s="79" t="s">
        <v>47</v>
      </c>
      <c r="K4391" s="79" t="s">
        <v>47</v>
      </c>
      <c r="L4391" s="62">
        <v>1362.8999999999996</v>
      </c>
      <c r="M4391" s="62">
        <v>0.77299999999999613</v>
      </c>
      <c r="N4391" s="61">
        <v>4690.0551474741123</v>
      </c>
      <c r="O4391" s="61">
        <v>7700.4230778298461</v>
      </c>
      <c r="P4391" s="63">
        <v>1057.4769221701627</v>
      </c>
      <c r="Q4391" s="63">
        <v>387.96010769337408</v>
      </c>
      <c r="R4391" s="63">
        <v>477.60239484726435</v>
      </c>
      <c r="S4391" s="63" t="s">
        <v>284</v>
      </c>
      <c r="T4391" s="67">
        <v>8855.8778471391415</v>
      </c>
      <c r="U4391" s="63">
        <v>9348.2579514775171</v>
      </c>
      <c r="V4391" s="68">
        <v>1.1500508163812382</v>
      </c>
      <c r="W4391" s="69">
        <v>1.2139927711753817</v>
      </c>
      <c r="X4391" s="67">
        <v>10899.578093695178</v>
      </c>
      <c r="Y4391" s="63">
        <v>11499.469694588321</v>
      </c>
      <c r="Z4391" s="70">
        <v>1.4154518503114411</v>
      </c>
      <c r="AA4391" s="69">
        <v>1.4933555699941012</v>
      </c>
      <c r="AB4391" s="67" t="s">
        <v>284</v>
      </c>
      <c r="AC4391" s="63" t="s">
        <v>284</v>
      </c>
      <c r="AD4391" s="70" t="s">
        <v>284</v>
      </c>
      <c r="AE4391" s="69" t="s">
        <v>284</v>
      </c>
      <c r="AF4391" s="64">
        <v>12.089013933311199</v>
      </c>
      <c r="AG4391" s="64">
        <v>9.8199992254519088</v>
      </c>
      <c r="AH4391" s="64" t="s">
        <v>284</v>
      </c>
      <c r="AI4391" s="4">
        <v>8757.9000000000087</v>
      </c>
      <c r="AJ4391" s="71">
        <v>1.137327119754592</v>
      </c>
      <c r="AK4391" s="65">
        <v>0.10250000000000004</v>
      </c>
      <c r="AL4391" s="66">
        <v>4.6258270076089229E-2</v>
      </c>
      <c r="AM4391" s="62">
        <v>12437.4</v>
      </c>
      <c r="AN4391" s="72">
        <v>235.12899999999999</v>
      </c>
      <c r="AO4391" s="73">
        <v>3722.8376951019891</v>
      </c>
      <c r="AP4391" s="73">
        <v>2.2158199999999999</v>
      </c>
      <c r="AQ4391" s="73">
        <v>111055.5</v>
      </c>
      <c r="AR4391" s="74">
        <v>11074.5</v>
      </c>
      <c r="AS4391" s="63"/>
      <c r="AT4391" s="62"/>
    </row>
    <row r="4392" spans="1:46" x14ac:dyDescent="0.25">
      <c r="A4392" t="s">
        <v>306</v>
      </c>
      <c r="B4392" s="76" t="s">
        <v>307</v>
      </c>
      <c r="C4392" s="4"/>
      <c r="D4392" s="4" t="s">
        <v>307</v>
      </c>
      <c r="E4392" s="76" t="s">
        <v>321</v>
      </c>
      <c r="F4392" s="76" t="s">
        <v>322</v>
      </c>
      <c r="G4392" s="78" t="s">
        <v>120</v>
      </c>
      <c r="H4392" s="78" t="s">
        <v>227</v>
      </c>
      <c r="I4392" s="78" t="s">
        <v>122</v>
      </c>
      <c r="J4392" s="79" t="s">
        <v>47</v>
      </c>
      <c r="K4392" s="79" t="s">
        <v>47</v>
      </c>
      <c r="L4392" s="62">
        <v>1324.6800000000003</v>
      </c>
      <c r="M4392" s="62">
        <v>0.81000000000000227</v>
      </c>
      <c r="N4392" s="61">
        <v>4690.0551474741123</v>
      </c>
      <c r="O4392" s="61">
        <v>7700.4230778298461</v>
      </c>
      <c r="P4392" s="63">
        <v>491.37692217015683</v>
      </c>
      <c r="Q4392" s="63">
        <v>374.99527587111425</v>
      </c>
      <c r="R4392" s="63">
        <v>427.1776546952342</v>
      </c>
      <c r="S4392" s="63" t="s">
        <v>284</v>
      </c>
      <c r="T4392" s="67">
        <v>8457.6254707922453</v>
      </c>
      <c r="U4392" s="63">
        <v>9033.557943340109</v>
      </c>
      <c r="V4392" s="68">
        <v>1.0983325702119469</v>
      </c>
      <c r="W4392" s="69">
        <v>1.1731248857414689</v>
      </c>
      <c r="X4392" s="67">
        <v>9633.1044486606497</v>
      </c>
      <c r="Y4392" s="63">
        <v>10285.816778695267</v>
      </c>
      <c r="Z4392" s="70">
        <v>1.2509837902796734</v>
      </c>
      <c r="AA4392" s="69">
        <v>1.335746968021664</v>
      </c>
      <c r="AB4392" s="67" t="s">
        <v>284</v>
      </c>
      <c r="AC4392" s="63" t="s">
        <v>284</v>
      </c>
      <c r="AD4392" s="70" t="s">
        <v>284</v>
      </c>
      <c r="AE4392" s="69" t="s">
        <v>284</v>
      </c>
      <c r="AF4392" s="64">
        <v>12.506971285382493</v>
      </c>
      <c r="AG4392" s="64">
        <v>10.979167791021718</v>
      </c>
      <c r="AH4392" s="64" t="s">
        <v>284</v>
      </c>
      <c r="AI4392" s="4">
        <v>8191.8000000000029</v>
      </c>
      <c r="AJ4392" s="71">
        <v>1.0638116785537242</v>
      </c>
      <c r="AK4392" s="65">
        <v>8.5679999999999978E-2</v>
      </c>
      <c r="AL4392" s="66">
        <v>3.3254414903939447E-2</v>
      </c>
      <c r="AM4392" s="62">
        <v>10836.1</v>
      </c>
      <c r="AN4392" s="72">
        <v>310.87599999999998</v>
      </c>
      <c r="AO4392" s="73">
        <v>3142.4450321988083</v>
      </c>
      <c r="AP4392" s="73">
        <v>2.5764999999999998</v>
      </c>
      <c r="AQ4392" s="73">
        <v>108374.85</v>
      </c>
      <c r="AR4392" s="74">
        <v>9511.42</v>
      </c>
      <c r="AS4392" s="63"/>
      <c r="AT4392" s="62"/>
    </row>
    <row r="4393" spans="1:46" x14ac:dyDescent="0.25">
      <c r="A4393" t="s">
        <v>306</v>
      </c>
      <c r="B4393" s="76" t="s">
        <v>307</v>
      </c>
      <c r="C4393" s="4"/>
      <c r="D4393" s="4" t="s">
        <v>307</v>
      </c>
      <c r="E4393" t="s">
        <v>115</v>
      </c>
      <c r="F4393" t="s">
        <v>115</v>
      </c>
      <c r="G4393" s="78" t="s">
        <v>120</v>
      </c>
      <c r="H4393" s="78" t="s">
        <v>227</v>
      </c>
      <c r="I4393" s="78" t="s">
        <v>122</v>
      </c>
      <c r="J4393" s="79" t="s">
        <v>47</v>
      </c>
      <c r="K4393" s="79" t="s">
        <v>47</v>
      </c>
      <c r="L4393" s="62">
        <v>1324.6800000000003</v>
      </c>
      <c r="M4393" s="62">
        <v>0.81000000000000227</v>
      </c>
      <c r="N4393" s="61">
        <v>4690.0551474741123</v>
      </c>
      <c r="O4393" s="61">
        <v>7700.4230778298461</v>
      </c>
      <c r="P4393" s="63">
        <v>491.37692217015683</v>
      </c>
      <c r="Q4393" s="63">
        <v>476.05619444304784</v>
      </c>
      <c r="R4393" s="63">
        <v>730.96470498422786</v>
      </c>
      <c r="S4393" s="63" t="s">
        <v>284</v>
      </c>
      <c r="T4393" s="67">
        <v>11532.846639151277</v>
      </c>
      <c r="U4393" s="63">
        <v>11467.880485453134</v>
      </c>
      <c r="V4393" s="68">
        <v>1.4976899999631572</v>
      </c>
      <c r="W4393" s="69">
        <v>1.4892533007011146</v>
      </c>
      <c r="X4393" s="67">
        <v>17702.756201029159</v>
      </c>
      <c r="Y4393" s="63">
        <v>17585.107061273189</v>
      </c>
      <c r="Z4393" s="70">
        <v>2.2989329316199334</v>
      </c>
      <c r="AA4393" s="69">
        <v>2.2836546620278781</v>
      </c>
      <c r="AB4393" s="67" t="s">
        <v>284</v>
      </c>
      <c r="AC4393" s="63" t="s">
        <v>284</v>
      </c>
      <c r="AD4393" s="70" t="s">
        <v>284</v>
      </c>
      <c r="AE4393" s="69" t="s">
        <v>284</v>
      </c>
      <c r="AF4393" s="64">
        <v>9.8518939617226202</v>
      </c>
      <c r="AG4393" s="64">
        <v>6.4162539114324408</v>
      </c>
      <c r="AH4393" s="64" t="s">
        <v>284</v>
      </c>
      <c r="AI4393" s="4">
        <v>8191.8000000000029</v>
      </c>
      <c r="AJ4393" s="71">
        <v>1.0638116785537242</v>
      </c>
      <c r="AK4393" s="65">
        <v>8.5679999999999978E-2</v>
      </c>
      <c r="AL4393" s="66">
        <v>3.3254414903939447E-2</v>
      </c>
      <c r="AM4393" s="62">
        <v>10836.1</v>
      </c>
      <c r="AN4393" s="72">
        <v>310.87599999999998</v>
      </c>
      <c r="AO4393" s="73">
        <v>4168.2908706529706</v>
      </c>
      <c r="AP4393" s="73">
        <v>2.5764999999999998</v>
      </c>
      <c r="AQ4393" s="73">
        <v>108374.85</v>
      </c>
      <c r="AR4393" s="74">
        <v>9511.42</v>
      </c>
      <c r="AS4393" s="63"/>
      <c r="AT4393" s="62"/>
    </row>
    <row r="4394" spans="1:46" x14ac:dyDescent="0.25">
      <c r="A4394" t="s">
        <v>306</v>
      </c>
      <c r="B4394" s="76" t="s">
        <v>307</v>
      </c>
      <c r="C4394" s="4"/>
      <c r="D4394" s="4" t="s">
        <v>307</v>
      </c>
      <c r="E4394" s="76" t="s">
        <v>321</v>
      </c>
      <c r="F4394" s="76" t="s">
        <v>322</v>
      </c>
      <c r="G4394" s="78" t="s">
        <v>121</v>
      </c>
      <c r="H4394" s="78" t="s">
        <v>227</v>
      </c>
      <c r="I4394" s="78" t="s">
        <v>122</v>
      </c>
      <c r="J4394" s="79" t="s">
        <v>47</v>
      </c>
      <c r="K4394" s="79" t="s">
        <v>47</v>
      </c>
      <c r="L4394" s="62">
        <v>1177.8000000000029</v>
      </c>
      <c r="M4394" s="62">
        <v>0.20189999999999486</v>
      </c>
      <c r="N4394" s="61">
        <v>4690.0551474741123</v>
      </c>
      <c r="O4394" s="61">
        <v>7700.4230778298461</v>
      </c>
      <c r="P4394" s="63">
        <v>-74.723077829834438</v>
      </c>
      <c r="Q4394" s="63">
        <v>331.19981078298861</v>
      </c>
      <c r="R4394" s="63">
        <v>503.70100564330824</v>
      </c>
      <c r="S4394" s="63" t="s">
        <v>284</v>
      </c>
      <c r="T4394" s="67">
        <v>7462.9313437756673</v>
      </c>
      <c r="U4394" s="63">
        <v>7955.4033618741196</v>
      </c>
      <c r="V4394" s="68">
        <v>0.96915861224067845</v>
      </c>
      <c r="W4394" s="69">
        <v>1.0331125032309436</v>
      </c>
      <c r="X4394" s="67">
        <v>11348.755117715256</v>
      </c>
      <c r="Y4394" s="63">
        <v>12095.041113944349</v>
      </c>
      <c r="Z4394" s="70">
        <v>1.4737833237227262</v>
      </c>
      <c r="AA4394" s="69">
        <v>1.570698257965458</v>
      </c>
      <c r="AB4394" s="67" t="s">
        <v>284</v>
      </c>
      <c r="AC4394" s="63" t="s">
        <v>284</v>
      </c>
      <c r="AD4394" s="70" t="s">
        <v>284</v>
      </c>
      <c r="AE4394" s="69" t="s">
        <v>284</v>
      </c>
      <c r="AF4394" s="64">
        <v>14.160802617569029</v>
      </c>
      <c r="AG4394" s="64">
        <v>9.3111887705765994</v>
      </c>
      <c r="AH4394" s="64" t="s">
        <v>284</v>
      </c>
      <c r="AI4394" s="4">
        <v>7625.7000000000116</v>
      </c>
      <c r="AJ4394" s="71">
        <v>0.9902962373528581</v>
      </c>
      <c r="AK4394" s="65">
        <v>9.6309999999999896E-2</v>
      </c>
      <c r="AL4394" s="66">
        <v>7.1327531938529823E-2</v>
      </c>
      <c r="AM4394" s="62">
        <v>17965.400000000001</v>
      </c>
      <c r="AN4394" s="72">
        <v>64.414299999999997</v>
      </c>
      <c r="AO4394" s="73">
        <v>4660.0263772102162</v>
      </c>
      <c r="AP4394" s="73">
        <v>1.35025</v>
      </c>
      <c r="AQ4394" s="73">
        <v>119530.35</v>
      </c>
      <c r="AR4394" s="74">
        <v>16787.599999999999</v>
      </c>
      <c r="AS4394" s="63"/>
      <c r="AT4394" s="62"/>
    </row>
    <row r="4395" spans="1:46" x14ac:dyDescent="0.25">
      <c r="A4395" t="s">
        <v>306</v>
      </c>
      <c r="B4395" s="76" t="s">
        <v>307</v>
      </c>
      <c r="C4395" s="4"/>
      <c r="D4395" s="4" t="s">
        <v>307</v>
      </c>
      <c r="E4395" t="s">
        <v>110</v>
      </c>
      <c r="F4395" t="s">
        <v>110</v>
      </c>
      <c r="G4395" s="78" t="s">
        <v>54</v>
      </c>
      <c r="H4395" s="78" t="s">
        <v>227</v>
      </c>
      <c r="I4395" s="78" t="s">
        <v>122</v>
      </c>
      <c r="J4395" s="79" t="s">
        <v>47</v>
      </c>
      <c r="K4395" s="79" t="s">
        <v>47</v>
      </c>
      <c r="L4395" s="62">
        <v>1578.9499999999998</v>
      </c>
      <c r="M4395" s="62">
        <v>1.4830000000000609</v>
      </c>
      <c r="N4395" s="61">
        <v>4690.0551474741123</v>
      </c>
      <c r="O4395" s="61">
        <v>7700.4230778298461</v>
      </c>
      <c r="P4395" s="63">
        <v>2106.4269221701597</v>
      </c>
      <c r="Q4395" s="63">
        <v>453.60936856237049</v>
      </c>
      <c r="R4395" s="63">
        <v>459.62124273423069</v>
      </c>
      <c r="S4395" s="63" t="s">
        <v>284</v>
      </c>
      <c r="T4395" s="67">
        <v>10362.881849348603</v>
      </c>
      <c r="U4395" s="63">
        <v>10959.350430077599</v>
      </c>
      <c r="V4395" s="68">
        <v>1.3457548688700229</v>
      </c>
      <c r="W4395" s="69">
        <v>1.4232140649038458</v>
      </c>
      <c r="X4395" s="67">
        <v>10499.942929753677</v>
      </c>
      <c r="Y4395" s="63">
        <v>11103.621786010404</v>
      </c>
      <c r="Z4395" s="70">
        <v>1.3635540312043217</v>
      </c>
      <c r="AA4395" s="69">
        <v>1.4419495752095295</v>
      </c>
      <c r="AB4395" s="67" t="s">
        <v>284</v>
      </c>
      <c r="AC4395" s="63" t="s">
        <v>284</v>
      </c>
      <c r="AD4395" s="70" t="s">
        <v>284</v>
      </c>
      <c r="AE4395" s="69" t="s">
        <v>284</v>
      </c>
      <c r="AF4395" s="64">
        <v>10.33941420200019</v>
      </c>
      <c r="AG4395" s="64">
        <v>10.204174027235004</v>
      </c>
      <c r="AH4395" s="64" t="s">
        <v>284</v>
      </c>
      <c r="AI4395" s="4">
        <v>9806.8500000000058</v>
      </c>
      <c r="AJ4395" s="71">
        <v>1.2735469078620805</v>
      </c>
      <c r="AK4395" s="65">
        <v>0.10940999999999956</v>
      </c>
      <c r="AL4395" s="66">
        <v>2.1303482625813327E-2</v>
      </c>
      <c r="AM4395" s="62">
        <v>7869.28</v>
      </c>
      <c r="AN4395" s="72">
        <v>757.40300000000002</v>
      </c>
      <c r="AO4395" s="73">
        <v>3241.9464655986503</v>
      </c>
      <c r="AP4395" s="73">
        <v>5.1357799999999996</v>
      </c>
      <c r="AQ4395" s="73">
        <v>146936.25</v>
      </c>
      <c r="AR4395" s="74">
        <v>6290.33</v>
      </c>
      <c r="AS4395" s="63"/>
      <c r="AT4395" s="62"/>
    </row>
    <row r="4396" spans="1:46" x14ac:dyDescent="0.25">
      <c r="A4396" t="s">
        <v>306</v>
      </c>
      <c r="B4396" s="76" t="s">
        <v>307</v>
      </c>
      <c r="C4396" s="4"/>
      <c r="D4396" s="4" t="s">
        <v>307</v>
      </c>
      <c r="E4396" t="s">
        <v>110</v>
      </c>
      <c r="F4396" t="s">
        <v>110</v>
      </c>
      <c r="G4396" s="78" t="s">
        <v>111</v>
      </c>
      <c r="H4396" s="78" t="s">
        <v>228</v>
      </c>
      <c r="I4396" s="78" t="s">
        <v>122</v>
      </c>
      <c r="J4396" s="79" t="s">
        <v>47</v>
      </c>
      <c r="K4396" s="79" t="s">
        <v>47</v>
      </c>
      <c r="L4396" s="62">
        <v>1773.2399999999998</v>
      </c>
      <c r="M4396" s="62">
        <v>2.07000000000005</v>
      </c>
      <c r="N4396" s="61">
        <v>4690.0551474741123</v>
      </c>
      <c r="O4396" s="61">
        <v>7700.4230778298461</v>
      </c>
      <c r="P4396" s="63">
        <v>3921.276922170151</v>
      </c>
      <c r="Q4396" s="63">
        <v>509.558075678975</v>
      </c>
      <c r="R4396" s="63">
        <v>534.01853745647486</v>
      </c>
      <c r="S4396" s="63" t="s">
        <v>284</v>
      </c>
      <c r="T4396" s="67">
        <v>11646.056137058889</v>
      </c>
      <c r="U4396" s="63">
        <v>12328.404349577075</v>
      </c>
      <c r="V4396" s="68">
        <v>1.5123917243701643</v>
      </c>
      <c r="W4396" s="69">
        <v>1.601003506556876</v>
      </c>
      <c r="X4396" s="67">
        <v>12203.715399809884</v>
      </c>
      <c r="Y4396" s="63">
        <v>12915.399999602583</v>
      </c>
      <c r="Z4396" s="70">
        <v>1.584811026155873</v>
      </c>
      <c r="AA4396" s="69">
        <v>1.6772325194426116</v>
      </c>
      <c r="AB4396" s="67" t="s">
        <v>284</v>
      </c>
      <c r="AC4396" s="63" t="s">
        <v>284</v>
      </c>
      <c r="AD4396" s="70" t="s">
        <v>284</v>
      </c>
      <c r="AE4396" s="69" t="s">
        <v>284</v>
      </c>
      <c r="AF4396" s="64">
        <v>9.2041621383876926</v>
      </c>
      <c r="AG4396" s="64">
        <v>8.7825699269032871</v>
      </c>
      <c r="AH4396" s="64" t="s">
        <v>284</v>
      </c>
      <c r="AI4396" s="4">
        <v>11621.699999999997</v>
      </c>
      <c r="AJ4396" s="71">
        <v>1.5092287634766239</v>
      </c>
      <c r="AK4396" s="65">
        <v>0.13882000000000039</v>
      </c>
      <c r="AL4396" s="66">
        <v>5.0458348781250363E-2</v>
      </c>
      <c r="AM4396" s="62">
        <v>6792.33</v>
      </c>
      <c r="AN4396" s="72">
        <v>365.70100000000002</v>
      </c>
      <c r="AO4396" s="73">
        <v>2246.4771468586059</v>
      </c>
      <c r="AP4396" s="73">
        <v>2.7511800000000002</v>
      </c>
      <c r="AQ4396" s="73">
        <v>91475.099999999991</v>
      </c>
      <c r="AR4396" s="74">
        <v>5019.09</v>
      </c>
      <c r="AS4396" s="63"/>
      <c r="AT4396" s="62"/>
    </row>
    <row r="4397" spans="1:46" x14ac:dyDescent="0.25">
      <c r="A4397" t="s">
        <v>306</v>
      </c>
      <c r="B4397" s="76" t="s">
        <v>307</v>
      </c>
      <c r="C4397" s="4"/>
      <c r="D4397" s="4" t="s">
        <v>307</v>
      </c>
      <c r="E4397" t="s">
        <v>110</v>
      </c>
      <c r="F4397" t="s">
        <v>110</v>
      </c>
      <c r="G4397" s="78" t="s">
        <v>48</v>
      </c>
      <c r="H4397" s="78" t="s">
        <v>228</v>
      </c>
      <c r="I4397" s="78" t="s">
        <v>122</v>
      </c>
      <c r="J4397" s="79" t="s">
        <v>47</v>
      </c>
      <c r="K4397" s="79" t="s">
        <v>47</v>
      </c>
      <c r="L4397" s="62">
        <v>1533.3000000000002</v>
      </c>
      <c r="M4397" s="62">
        <v>1.0339999999999918</v>
      </c>
      <c r="N4397" s="61">
        <v>4690.0551474741123</v>
      </c>
      <c r="O4397" s="61">
        <v>7700.4230778298461</v>
      </c>
      <c r="P4397" s="63">
        <v>2173.0269221701656</v>
      </c>
      <c r="Q4397" s="63">
        <v>439.73245255101597</v>
      </c>
      <c r="R4397" s="63">
        <v>421.11276982504592</v>
      </c>
      <c r="S4397" s="63" t="s">
        <v>284</v>
      </c>
      <c r="T4397" s="67">
        <v>10038.438308809373</v>
      </c>
      <c r="U4397" s="63">
        <v>10598.406784644152</v>
      </c>
      <c r="V4397" s="68">
        <v>1.3036216591411536</v>
      </c>
      <c r="W4397" s="69">
        <v>1.37634084225292</v>
      </c>
      <c r="X4397" s="67">
        <v>9613.9394323747056</v>
      </c>
      <c r="Y4397" s="63">
        <v>10151.576595401642</v>
      </c>
      <c r="Z4397" s="70">
        <v>1.2484949638746514</v>
      </c>
      <c r="AA4397" s="69">
        <v>1.3183141358335062</v>
      </c>
      <c r="AB4397" s="67" t="s">
        <v>284</v>
      </c>
      <c r="AC4397" s="63" t="s">
        <v>284</v>
      </c>
      <c r="AD4397" s="70" t="s">
        <v>284</v>
      </c>
      <c r="AE4397" s="69" t="s">
        <v>284</v>
      </c>
      <c r="AF4397" s="64">
        <v>10.665701656236052</v>
      </c>
      <c r="AG4397" s="64">
        <v>11.137290254633282</v>
      </c>
      <c r="AH4397" s="64" t="s">
        <v>284</v>
      </c>
      <c r="AI4397" s="4">
        <v>9873.4500000000116</v>
      </c>
      <c r="AJ4397" s="71">
        <v>1.2821957832974775</v>
      </c>
      <c r="AK4397" s="65">
        <v>0.10897000000000023</v>
      </c>
      <c r="AL4397" s="66">
        <v>4.908735449926134E-2</v>
      </c>
      <c r="AM4397" s="62">
        <v>6534.96</v>
      </c>
      <c r="AN4397" s="72">
        <v>277.75299999999999</v>
      </c>
      <c r="AO4397" s="73">
        <v>1978.9712039099279</v>
      </c>
      <c r="AP4397" s="73">
        <v>2.2199200000000001</v>
      </c>
      <c r="AQ4397" s="73">
        <v>79187.400000000009</v>
      </c>
      <c r="AR4397" s="74">
        <v>5001.66</v>
      </c>
      <c r="AS4397" s="63"/>
      <c r="AT4397" s="62"/>
    </row>
    <row r="4398" spans="1:46" x14ac:dyDescent="0.25">
      <c r="A4398" t="s">
        <v>306</v>
      </c>
      <c r="B4398" s="76" t="s">
        <v>307</v>
      </c>
      <c r="C4398" s="4"/>
      <c r="D4398" s="4" t="s">
        <v>307</v>
      </c>
      <c r="E4398" t="s">
        <v>110</v>
      </c>
      <c r="F4398" t="s">
        <v>110</v>
      </c>
      <c r="G4398" s="78" t="s">
        <v>49</v>
      </c>
      <c r="H4398" s="78" t="s">
        <v>228</v>
      </c>
      <c r="I4398" s="78" t="s">
        <v>122</v>
      </c>
      <c r="J4398" s="79" t="s">
        <v>47</v>
      </c>
      <c r="K4398" s="79" t="s">
        <v>47</v>
      </c>
      <c r="L4398" s="62">
        <v>1666.4299999999994</v>
      </c>
      <c r="M4398" s="62">
        <v>1.2390000000000043</v>
      </c>
      <c r="N4398" s="61">
        <v>4690.0551474741123</v>
      </c>
      <c r="O4398" s="61">
        <v>7700.4230778298461</v>
      </c>
      <c r="P4398" s="63">
        <v>3238.6269221701568</v>
      </c>
      <c r="Q4398" s="63">
        <v>475.28484758693412</v>
      </c>
      <c r="R4398" s="63">
        <v>491.37909889525417</v>
      </c>
      <c r="S4398" s="63" t="s">
        <v>284</v>
      </c>
      <c r="T4398" s="67">
        <v>10851.305599781146</v>
      </c>
      <c r="U4398" s="63">
        <v>11459.644515653206</v>
      </c>
      <c r="V4398" s="68">
        <v>1.4091830396985525</v>
      </c>
      <c r="W4398" s="69">
        <v>1.4881837530000745</v>
      </c>
      <c r="X4398" s="67">
        <v>11218.22869390616</v>
      </c>
      <c r="Y4398" s="63">
        <v>11845.870074039487</v>
      </c>
      <c r="Z4398" s="70">
        <v>1.4568327714621767</v>
      </c>
      <c r="AA4398" s="69">
        <v>1.5383401605743878</v>
      </c>
      <c r="AB4398" s="67" t="s">
        <v>284</v>
      </c>
      <c r="AC4398" s="63" t="s">
        <v>284</v>
      </c>
      <c r="AD4398" s="70" t="s">
        <v>284</v>
      </c>
      <c r="AE4398" s="69" t="s">
        <v>284</v>
      </c>
      <c r="AF4398" s="64">
        <v>9.8678827471272506</v>
      </c>
      <c r="AG4398" s="64">
        <v>9.5446777407068293</v>
      </c>
      <c r="AH4398" s="64" t="s">
        <v>284</v>
      </c>
      <c r="AI4398" s="4">
        <v>10939.050000000003</v>
      </c>
      <c r="AJ4398" s="71">
        <v>1.4205777902638144</v>
      </c>
      <c r="AK4398" s="65">
        <v>0.13399000000000005</v>
      </c>
      <c r="AL4398" s="66">
        <v>7.2862627383166415E-2</v>
      </c>
      <c r="AM4398" s="62">
        <v>6367.74</v>
      </c>
      <c r="AN4398" s="72">
        <v>215.87299999999999</v>
      </c>
      <c r="AO4398" s="73">
        <v>1878.9916844785221</v>
      </c>
      <c r="AP4398" s="73">
        <v>1.83894</v>
      </c>
      <c r="AQ4398" s="73">
        <v>70312.95</v>
      </c>
      <c r="AR4398" s="74">
        <v>4701.3100000000004</v>
      </c>
      <c r="AS4398" s="63"/>
      <c r="AT4398" s="62"/>
    </row>
    <row r="4399" spans="1:46" x14ac:dyDescent="0.25">
      <c r="A4399" t="s">
        <v>306</v>
      </c>
      <c r="B4399" s="76" t="s">
        <v>307</v>
      </c>
      <c r="C4399" s="4"/>
      <c r="D4399" s="4" t="s">
        <v>307</v>
      </c>
      <c r="E4399" t="s">
        <v>110</v>
      </c>
      <c r="F4399" t="s">
        <v>110</v>
      </c>
      <c r="G4399" s="78" t="s">
        <v>112</v>
      </c>
      <c r="H4399" s="78" t="s">
        <v>228</v>
      </c>
      <c r="I4399" s="78" t="s">
        <v>122</v>
      </c>
      <c r="J4399" s="79" t="s">
        <v>47</v>
      </c>
      <c r="K4399" s="79" t="s">
        <v>47</v>
      </c>
      <c r="L4399" s="62">
        <v>1452.0100000000002</v>
      </c>
      <c r="M4399" s="62">
        <v>0.92300000000000182</v>
      </c>
      <c r="N4399" s="61">
        <v>4690.0551474741123</v>
      </c>
      <c r="O4399" s="61">
        <v>7700.4230778298461</v>
      </c>
      <c r="P4399" s="63">
        <v>1606.9269221701597</v>
      </c>
      <c r="Q4399" s="63">
        <v>415.43750306363904</v>
      </c>
      <c r="R4399" s="63">
        <v>393.26550500285884</v>
      </c>
      <c r="S4399" s="63" t="s">
        <v>284</v>
      </c>
      <c r="T4399" s="67">
        <v>9482.9850613210656</v>
      </c>
      <c r="U4399" s="63">
        <v>10009.959943667745</v>
      </c>
      <c r="V4399" s="68">
        <v>1.2314888371034265</v>
      </c>
      <c r="W4399" s="69">
        <v>1.2999233733646722</v>
      </c>
      <c r="X4399" s="67">
        <v>8977.4990976969202</v>
      </c>
      <c r="Y4399" s="63">
        <v>9477.8822366956028</v>
      </c>
      <c r="Z4399" s="70">
        <v>1.1658449161766036</v>
      </c>
      <c r="AA4399" s="69">
        <v>1.2308261690170257</v>
      </c>
      <c r="AB4399" s="67" t="s">
        <v>284</v>
      </c>
      <c r="AC4399" s="63" t="s">
        <v>284</v>
      </c>
      <c r="AD4399" s="70" t="s">
        <v>284</v>
      </c>
      <c r="AE4399" s="69" t="s">
        <v>284</v>
      </c>
      <c r="AF4399" s="64">
        <v>11.289436107446619</v>
      </c>
      <c r="AG4399" s="64">
        <v>11.925925584141986</v>
      </c>
      <c r="AH4399" s="64" t="s">
        <v>284</v>
      </c>
      <c r="AI4399" s="4">
        <v>9307.3500000000058</v>
      </c>
      <c r="AJ4399" s="71">
        <v>1.2086803420966097</v>
      </c>
      <c r="AK4399" s="65">
        <v>0.10306000000000015</v>
      </c>
      <c r="AL4399" s="66">
        <v>4.8812833616725074E-2</v>
      </c>
      <c r="AM4399" s="62">
        <v>7020.68</v>
      </c>
      <c r="AN4399" s="72">
        <v>255.64500000000001</v>
      </c>
      <c r="AO4399" s="73">
        <v>2110.755113055583</v>
      </c>
      <c r="AP4399" s="73">
        <v>2.1113300000000002</v>
      </c>
      <c r="AQ4399" s="73">
        <v>79903.350000000006</v>
      </c>
      <c r="AR4399" s="74">
        <v>5568.67</v>
      </c>
      <c r="AS4399" s="63"/>
      <c r="AT4399" s="62"/>
    </row>
    <row r="4400" spans="1:46" x14ac:dyDescent="0.25">
      <c r="A4400" t="s">
        <v>306</v>
      </c>
      <c r="B4400" s="76" t="s">
        <v>307</v>
      </c>
      <c r="C4400" s="4"/>
      <c r="D4400" s="4" t="s">
        <v>307</v>
      </c>
      <c r="E4400" t="s">
        <v>113</v>
      </c>
      <c r="F4400" t="s">
        <v>113</v>
      </c>
      <c r="G4400" s="78" t="s">
        <v>112</v>
      </c>
      <c r="H4400" s="78" t="s">
        <v>228</v>
      </c>
      <c r="I4400" s="78" t="s">
        <v>122</v>
      </c>
      <c r="J4400" s="79" t="s">
        <v>47</v>
      </c>
      <c r="K4400" s="79" t="s">
        <v>47</v>
      </c>
      <c r="L4400" s="62">
        <v>1452.0100000000002</v>
      </c>
      <c r="M4400" s="62">
        <v>0.92300000000000182</v>
      </c>
      <c r="N4400" s="61">
        <v>4690.0551474741123</v>
      </c>
      <c r="O4400" s="61">
        <v>7700.4230778298461</v>
      </c>
      <c r="P4400" s="63">
        <v>1606.9269221701597</v>
      </c>
      <c r="Q4400" s="63">
        <v>0</v>
      </c>
      <c r="R4400" s="63">
        <v>0</v>
      </c>
      <c r="S4400" s="63" t="s">
        <v>284</v>
      </c>
      <c r="T4400" s="67">
        <v>0</v>
      </c>
      <c r="U4400" s="63">
        <v>0</v>
      </c>
      <c r="V4400" s="68">
        <v>0</v>
      </c>
      <c r="W4400" s="69">
        <v>0</v>
      </c>
      <c r="X4400" s="67">
        <v>0</v>
      </c>
      <c r="Y4400" s="63">
        <v>0</v>
      </c>
      <c r="Z4400" s="70">
        <v>0</v>
      </c>
      <c r="AA4400" s="69">
        <v>0</v>
      </c>
      <c r="AB4400" s="67" t="s">
        <v>284</v>
      </c>
      <c r="AC4400" s="63" t="s">
        <v>284</v>
      </c>
      <c r="AD4400" s="70" t="s">
        <v>284</v>
      </c>
      <c r="AE4400" s="69" t="s">
        <v>284</v>
      </c>
      <c r="AF4400" s="64" t="e">
        <v>#DIV/0!</v>
      </c>
      <c r="AG4400" s="64" t="e">
        <v>#DIV/0!</v>
      </c>
      <c r="AH4400" s="64" t="s">
        <v>284</v>
      </c>
      <c r="AI4400" s="4">
        <v>9307.3500000000058</v>
      </c>
      <c r="AJ4400" s="71">
        <v>1.2086803420966097</v>
      </c>
      <c r="AK4400" s="65">
        <v>0.10306000000000015</v>
      </c>
      <c r="AL4400" s="66">
        <v>4.8812833616725074E-2</v>
      </c>
      <c r="AM4400" s="62">
        <v>7020.68</v>
      </c>
      <c r="AN4400" s="72">
        <v>255.64500000000001</v>
      </c>
      <c r="AO4400" s="73">
        <v>0</v>
      </c>
      <c r="AP4400" s="73">
        <v>2.1113300000000002</v>
      </c>
      <c r="AQ4400" s="73">
        <v>79903.350000000006</v>
      </c>
      <c r="AR4400" s="74">
        <v>5568.67</v>
      </c>
      <c r="AS4400" s="63"/>
      <c r="AT4400" s="62"/>
    </row>
    <row r="4401" spans="1:46" x14ac:dyDescent="0.25">
      <c r="A4401" t="s">
        <v>306</v>
      </c>
      <c r="B4401" s="76" t="s">
        <v>307</v>
      </c>
      <c r="C4401" s="4"/>
      <c r="D4401" s="4" t="s">
        <v>307</v>
      </c>
      <c r="E4401" s="78" t="s">
        <v>110</v>
      </c>
      <c r="F4401" s="78" t="s">
        <v>110</v>
      </c>
      <c r="G4401" s="78" t="s">
        <v>114</v>
      </c>
      <c r="H4401" s="78" t="s">
        <v>228</v>
      </c>
      <c r="I4401" s="78" t="s">
        <v>122</v>
      </c>
      <c r="J4401" s="79" t="s">
        <v>47</v>
      </c>
      <c r="K4401" s="79" t="s">
        <v>47</v>
      </c>
      <c r="L4401" s="62">
        <v>1655.4799999999996</v>
      </c>
      <c r="M4401" s="62">
        <v>1.2849999999999966</v>
      </c>
      <c r="N4401" s="61">
        <v>4690.0551474741123</v>
      </c>
      <c r="O4401" s="61">
        <v>7700.4230778298461</v>
      </c>
      <c r="P4401" s="63">
        <v>2972.2269221701627</v>
      </c>
      <c r="Q4401" s="63">
        <v>472.97043550976673</v>
      </c>
      <c r="R4401" s="63">
        <v>490.60156297853678</v>
      </c>
      <c r="S4401" s="63" t="s">
        <v>284</v>
      </c>
      <c r="T4401" s="67">
        <v>10798.484299578515</v>
      </c>
      <c r="U4401" s="63">
        <v>11403.908660428238</v>
      </c>
      <c r="V4401" s="68">
        <v>1.4023235074795102</v>
      </c>
      <c r="W4401" s="69">
        <v>1.4809457279381224</v>
      </c>
      <c r="X4401" s="67">
        <v>11200.445703052394</v>
      </c>
      <c r="Y4401" s="63">
        <v>11827.015763775451</v>
      </c>
      <c r="Z4401" s="70">
        <v>1.4545234190182876</v>
      </c>
      <c r="AA4401" s="69">
        <v>1.5358916833837879</v>
      </c>
      <c r="AB4401" s="67" t="s">
        <v>284</v>
      </c>
      <c r="AC4401" s="63" t="s">
        <v>284</v>
      </c>
      <c r="AD4401" s="70" t="s">
        <v>284</v>
      </c>
      <c r="AE4401" s="69" t="s">
        <v>284</v>
      </c>
      <c r="AF4401" s="64">
        <v>9.9161697969962521</v>
      </c>
      <c r="AG4401" s="64">
        <v>9.5598047405309554</v>
      </c>
      <c r="AH4401" s="64" t="s">
        <v>284</v>
      </c>
      <c r="AI4401" s="4">
        <v>10672.650000000009</v>
      </c>
      <c r="AJ4401" s="71">
        <v>1.3859822885222306</v>
      </c>
      <c r="AK4401" s="65">
        <v>0.13009999999999988</v>
      </c>
      <c r="AL4401" s="66">
        <v>7.3661384109297345E-2</v>
      </c>
      <c r="AM4401" s="62">
        <v>6386.91</v>
      </c>
      <c r="AN4401" s="72">
        <v>203.37299999999999</v>
      </c>
      <c r="AO4401" s="73">
        <v>1861.4527573847429</v>
      </c>
      <c r="AP4401" s="73">
        <v>1.7661899999999999</v>
      </c>
      <c r="AQ4401" s="73">
        <v>68498.100000000006</v>
      </c>
      <c r="AR4401" s="74">
        <v>4731.43</v>
      </c>
      <c r="AS4401" s="63"/>
      <c r="AT4401" s="62"/>
    </row>
    <row r="4402" spans="1:46" x14ac:dyDescent="0.25">
      <c r="A4402" t="s">
        <v>306</v>
      </c>
      <c r="B4402" s="76" t="s">
        <v>307</v>
      </c>
      <c r="C4402" s="4"/>
      <c r="D4402" s="4" t="s">
        <v>307</v>
      </c>
      <c r="E4402" s="76" t="s">
        <v>321</v>
      </c>
      <c r="F4402" s="78" t="s">
        <v>110</v>
      </c>
      <c r="G4402" s="78" t="s">
        <v>114</v>
      </c>
      <c r="H4402" s="78" t="s">
        <v>228</v>
      </c>
      <c r="I4402" s="78" t="s">
        <v>122</v>
      </c>
      <c r="J4402" s="79" t="s">
        <v>47</v>
      </c>
      <c r="K4402" s="79" t="s">
        <v>47</v>
      </c>
      <c r="L4402" s="62">
        <v>1655.4799999999996</v>
      </c>
      <c r="M4402" s="62">
        <v>1.2849999999999966</v>
      </c>
      <c r="N4402" s="61">
        <v>4690.0551474741123</v>
      </c>
      <c r="O4402" s="61">
        <v>7700.4230778298461</v>
      </c>
      <c r="P4402" s="63">
        <v>2972.2269221701627</v>
      </c>
      <c r="Q4402" s="63">
        <v>472.64179958882301</v>
      </c>
      <c r="R4402" s="63">
        <v>490.27292705759305</v>
      </c>
      <c r="S4402" s="63" t="s">
        <v>284</v>
      </c>
      <c r="T4402" s="67">
        <v>10788.581408403585</v>
      </c>
      <c r="U4402" s="63">
        <v>11387.681884173566</v>
      </c>
      <c r="V4402" s="68">
        <v>1.401037488377074</v>
      </c>
      <c r="W4402" s="69">
        <v>1.4788384701821959</v>
      </c>
      <c r="X4402" s="67">
        <v>11190.542811877465</v>
      </c>
      <c r="Y4402" s="63">
        <v>11810.788987520778</v>
      </c>
      <c r="Z4402" s="70">
        <v>1.4532373999158517</v>
      </c>
      <c r="AA4402" s="69">
        <v>1.5337844256278612</v>
      </c>
      <c r="AB4402" s="67" t="s">
        <v>284</v>
      </c>
      <c r="AC4402" s="63" t="s">
        <v>284</v>
      </c>
      <c r="AD4402" s="70" t="s">
        <v>284</v>
      </c>
      <c r="AE4402" s="69" t="s">
        <v>284</v>
      </c>
      <c r="AF4402" s="64">
        <v>9.9230646793285064</v>
      </c>
      <c r="AG4402" s="64">
        <v>9.5662127942119977</v>
      </c>
      <c r="AH4402" s="64" t="s">
        <v>284</v>
      </c>
      <c r="AI4402" s="4">
        <v>10672.650000000009</v>
      </c>
      <c r="AJ4402" s="71">
        <v>1.3859822885222306</v>
      </c>
      <c r="AK4402" s="65">
        <v>0.13009999999999988</v>
      </c>
      <c r="AL4402" s="66">
        <v>7.3661384109297345E-2</v>
      </c>
      <c r="AM4402" s="62">
        <v>6386.91</v>
      </c>
      <c r="AN4402" s="72">
        <v>203.37299999999999</v>
      </c>
      <c r="AO4402" s="73">
        <v>1851.047884963313</v>
      </c>
      <c r="AP4402" s="73">
        <v>1.7661899999999999</v>
      </c>
      <c r="AQ4402" s="73">
        <v>68498.100000000006</v>
      </c>
      <c r="AR4402" s="74">
        <v>4731.43</v>
      </c>
      <c r="AS4402" s="63"/>
      <c r="AT4402" s="62"/>
    </row>
    <row r="4403" spans="1:46" x14ac:dyDescent="0.25">
      <c r="A4403" t="s">
        <v>306</v>
      </c>
      <c r="B4403" s="76" t="s">
        <v>307</v>
      </c>
      <c r="C4403" s="4"/>
      <c r="D4403" s="4" t="s">
        <v>307</v>
      </c>
      <c r="E4403" s="76" t="s">
        <v>321</v>
      </c>
      <c r="F4403" s="76" t="s">
        <v>322</v>
      </c>
      <c r="G4403" s="78" t="s">
        <v>50</v>
      </c>
      <c r="H4403" s="78" t="s">
        <v>228</v>
      </c>
      <c r="I4403" s="78" t="s">
        <v>122</v>
      </c>
      <c r="J4403" s="79" t="s">
        <v>47</v>
      </c>
      <c r="K4403" s="79" t="s">
        <v>47</v>
      </c>
      <c r="L4403" s="62">
        <v>1552.6599999999999</v>
      </c>
      <c r="M4403" s="62">
        <v>0.30910000000000082</v>
      </c>
      <c r="N4403" s="61">
        <v>4690.0551474741123</v>
      </c>
      <c r="O4403" s="61">
        <v>7700.4230778298461</v>
      </c>
      <c r="P4403" s="63">
        <v>2322.8769221701496</v>
      </c>
      <c r="Q4403" s="63">
        <v>435.57173198801775</v>
      </c>
      <c r="R4403" s="63">
        <v>335.41660654550469</v>
      </c>
      <c r="S4403" s="63" t="s">
        <v>284</v>
      </c>
      <c r="T4403" s="67">
        <v>9815.0925782627291</v>
      </c>
      <c r="U4403" s="63">
        <v>10463.568971486564</v>
      </c>
      <c r="V4403" s="68">
        <v>1.2746173137578884</v>
      </c>
      <c r="W4403" s="69">
        <v>1.3588304000610101</v>
      </c>
      <c r="X4403" s="67">
        <v>7558.9623071561655</v>
      </c>
      <c r="Y4403" s="63">
        <v>8060.0729337873581</v>
      </c>
      <c r="Z4403" s="70">
        <v>0.98162948071243539</v>
      </c>
      <c r="AA4403" s="69">
        <v>1.0467052072752956</v>
      </c>
      <c r="AB4403" s="67" t="s">
        <v>284</v>
      </c>
      <c r="AC4403" s="63" t="s">
        <v>284</v>
      </c>
      <c r="AD4403" s="70" t="s">
        <v>284</v>
      </c>
      <c r="AE4403" s="69" t="s">
        <v>284</v>
      </c>
      <c r="AF4403" s="64">
        <v>10.767583851385314</v>
      </c>
      <c r="AG4403" s="64">
        <v>13.982775616799493</v>
      </c>
      <c r="AH4403" s="64" t="s">
        <v>284</v>
      </c>
      <c r="AI4403" s="4">
        <v>10023.299999999996</v>
      </c>
      <c r="AJ4403" s="71">
        <v>1.3016557530271167</v>
      </c>
      <c r="AK4403" s="65">
        <v>0.12289700000000003</v>
      </c>
      <c r="AL4403" s="66">
        <v>0.12681442438363491</v>
      </c>
      <c r="AM4403" s="62">
        <v>6105.24</v>
      </c>
      <c r="AN4403" s="72">
        <v>73.360600000000005</v>
      </c>
      <c r="AO4403" s="73">
        <v>1427.9422327776579</v>
      </c>
      <c r="AP4403" s="73">
        <v>0.969109</v>
      </c>
      <c r="AQ4403" s="73">
        <v>50099.85</v>
      </c>
      <c r="AR4403" s="74">
        <v>4552.58</v>
      </c>
      <c r="AS4403" s="63"/>
      <c r="AT4403" s="62"/>
    </row>
    <row r="4404" spans="1:46" x14ac:dyDescent="0.25">
      <c r="A4404" t="s">
        <v>306</v>
      </c>
      <c r="B4404" s="76" t="s">
        <v>307</v>
      </c>
      <c r="C4404" s="4"/>
      <c r="D4404" s="4" t="s">
        <v>307</v>
      </c>
      <c r="E4404" s="78" t="s">
        <v>115</v>
      </c>
      <c r="F4404" s="78" t="s">
        <v>115</v>
      </c>
      <c r="G4404" s="78" t="s">
        <v>116</v>
      </c>
      <c r="H4404" s="78" t="s">
        <v>228</v>
      </c>
      <c r="I4404" s="78" t="s">
        <v>122</v>
      </c>
      <c r="J4404" s="79" t="s">
        <v>47</v>
      </c>
      <c r="K4404" s="79" t="s">
        <v>47</v>
      </c>
      <c r="L4404" s="62">
        <v>1529.1499999999996</v>
      </c>
      <c r="M4404" s="62">
        <v>0.29210000000000491</v>
      </c>
      <c r="N4404" s="61">
        <v>4690.0551474741123</v>
      </c>
      <c r="O4404" s="61">
        <v>7700.4230778298461</v>
      </c>
      <c r="P4404" s="63">
        <v>2189.6769221701525</v>
      </c>
      <c r="Q4404" s="63">
        <v>566.38652103574054</v>
      </c>
      <c r="R4404" s="63">
        <v>561.50523763021056</v>
      </c>
      <c r="S4404" s="63" t="s">
        <v>284</v>
      </c>
      <c r="T4404" s="67">
        <v>13712.318967750727</v>
      </c>
      <c r="U4404" s="63">
        <v>13605.984005936185</v>
      </c>
      <c r="V4404" s="68">
        <v>1.7807228030404751</v>
      </c>
      <c r="W4404" s="69">
        <v>1.7669138264764876</v>
      </c>
      <c r="X4404" s="67">
        <v>13594.170393212846</v>
      </c>
      <c r="Y4404" s="63">
        <v>13488.844266234972</v>
      </c>
      <c r="Z4404" s="70">
        <v>1.7653796753520705</v>
      </c>
      <c r="AA4404" s="69">
        <v>1.7517017091009541</v>
      </c>
      <c r="AB4404" s="67" t="s">
        <v>284</v>
      </c>
      <c r="AC4404" s="63" t="s">
        <v>284</v>
      </c>
      <c r="AD4404" s="70" t="s">
        <v>284</v>
      </c>
      <c r="AE4404" s="69" t="s">
        <v>284</v>
      </c>
      <c r="AF4404" s="64">
        <v>8.280661656455905</v>
      </c>
      <c r="AG4404" s="64">
        <v>8.3526471939391467</v>
      </c>
      <c r="AH4404" s="64" t="s">
        <v>284</v>
      </c>
      <c r="AI4404" s="4">
        <v>9890.0999999999985</v>
      </c>
      <c r="AJ4404" s="71">
        <v>1.2843580021563248</v>
      </c>
      <c r="AK4404" s="65">
        <v>0.12116700000000002</v>
      </c>
      <c r="AL4404" s="66">
        <v>0.12880322818625004</v>
      </c>
      <c r="AM4404" s="62">
        <v>6210.04</v>
      </c>
      <c r="AN4404" s="72">
        <v>67.683199999999999</v>
      </c>
      <c r="AO4404" s="73">
        <v>1940.3781562604538</v>
      </c>
      <c r="AP4404" s="73">
        <v>0.94071400000000005</v>
      </c>
      <c r="AQ4404" s="73">
        <v>50965.65</v>
      </c>
      <c r="AR4404" s="74">
        <v>4680.8900000000003</v>
      </c>
      <c r="AS4404" s="63"/>
      <c r="AT4404" s="62"/>
    </row>
    <row r="4405" spans="1:46" x14ac:dyDescent="0.25">
      <c r="A4405" t="s">
        <v>306</v>
      </c>
      <c r="B4405" s="76" t="s">
        <v>307</v>
      </c>
      <c r="C4405" s="4"/>
      <c r="D4405" s="4" t="s">
        <v>307</v>
      </c>
      <c r="E4405" s="76" t="s">
        <v>321</v>
      </c>
      <c r="F4405" s="76" t="s">
        <v>322</v>
      </c>
      <c r="G4405" s="78" t="s">
        <v>51</v>
      </c>
      <c r="H4405" s="78" t="s">
        <v>228</v>
      </c>
      <c r="I4405" s="78" t="s">
        <v>122</v>
      </c>
      <c r="J4405" s="79" t="s">
        <v>47</v>
      </c>
      <c r="K4405" s="79" t="s">
        <v>47</v>
      </c>
      <c r="L4405" s="62">
        <v>1495.5999999999995</v>
      </c>
      <c r="M4405" s="62">
        <v>0.40020000000001232</v>
      </c>
      <c r="N4405" s="61">
        <v>4690.0551474741123</v>
      </c>
      <c r="O4405" s="61">
        <v>7700.4230778298461</v>
      </c>
      <c r="P4405" s="63">
        <v>1956.5769221701466</v>
      </c>
      <c r="Q4405" s="63">
        <v>421.6028311513121</v>
      </c>
      <c r="R4405" s="63">
        <v>358.35085389672213</v>
      </c>
      <c r="S4405" s="63" t="s">
        <v>284</v>
      </c>
      <c r="T4405" s="67">
        <v>9501.4594050939631</v>
      </c>
      <c r="U4405" s="63">
        <v>10131.800973312063</v>
      </c>
      <c r="V4405" s="68">
        <v>1.233887970707668</v>
      </c>
      <c r="W4405" s="69">
        <v>1.3157460143303497</v>
      </c>
      <c r="X4405" s="67">
        <v>8076.6226834492609</v>
      </c>
      <c r="Y4405" s="63">
        <v>8613.8968617016508</v>
      </c>
      <c r="Z4405" s="70">
        <v>1.048854407325037</v>
      </c>
      <c r="AA4405" s="69">
        <v>1.1186264409941022</v>
      </c>
      <c r="AB4405" s="67" t="s">
        <v>284</v>
      </c>
      <c r="AC4405" s="63" t="s">
        <v>284</v>
      </c>
      <c r="AD4405" s="70" t="s">
        <v>284</v>
      </c>
      <c r="AE4405" s="69" t="s">
        <v>284</v>
      </c>
      <c r="AF4405" s="64">
        <v>11.124344527446649</v>
      </c>
      <c r="AG4405" s="64">
        <v>13.087886066055814</v>
      </c>
      <c r="AH4405" s="64" t="s">
        <v>284</v>
      </c>
      <c r="AI4405" s="4">
        <v>9656.9999999999927</v>
      </c>
      <c r="AJ4405" s="71">
        <v>1.2540869381324375</v>
      </c>
      <c r="AK4405" s="65">
        <v>0.11913099999999999</v>
      </c>
      <c r="AL4405" s="66">
        <v>0.11096197909875001</v>
      </c>
      <c r="AM4405" s="62">
        <v>7273.37</v>
      </c>
      <c r="AN4405" s="72">
        <v>82.227500000000006</v>
      </c>
      <c r="AO4405" s="73">
        <v>1814.131577437329</v>
      </c>
      <c r="AP4405" s="73">
        <v>1.07362</v>
      </c>
      <c r="AQ4405" s="73">
        <v>58358.249999999993</v>
      </c>
      <c r="AR4405" s="74">
        <v>5777.77</v>
      </c>
      <c r="AS4405" s="63"/>
      <c r="AT4405" s="62"/>
    </row>
    <row r="4406" spans="1:46" x14ac:dyDescent="0.25">
      <c r="A4406" t="s">
        <v>306</v>
      </c>
      <c r="B4406" s="76" t="s">
        <v>307</v>
      </c>
      <c r="C4406" s="4"/>
      <c r="D4406" s="4" t="s">
        <v>307</v>
      </c>
      <c r="E4406" s="76" t="s">
        <v>321</v>
      </c>
      <c r="F4406" s="76" t="s">
        <v>322</v>
      </c>
      <c r="G4406" s="78" t="s">
        <v>52</v>
      </c>
      <c r="H4406" s="78" t="s">
        <v>228</v>
      </c>
      <c r="I4406" s="78" t="s">
        <v>122</v>
      </c>
      <c r="J4406" s="79" t="s">
        <v>47</v>
      </c>
      <c r="K4406" s="79" t="s">
        <v>47</v>
      </c>
      <c r="L4406" s="62">
        <v>1496.6400000000003</v>
      </c>
      <c r="M4406" s="62">
        <v>0.41500000000000625</v>
      </c>
      <c r="N4406" s="61">
        <v>4690.0551474741123</v>
      </c>
      <c r="O4406" s="61">
        <v>7700.4230778298461</v>
      </c>
      <c r="P4406" s="63">
        <v>1973.2269221701554</v>
      </c>
      <c r="Q4406" s="63">
        <v>420.1847012353121</v>
      </c>
      <c r="R4406" s="63">
        <v>302.80728377598211</v>
      </c>
      <c r="S4406" s="63" t="s">
        <v>284</v>
      </c>
      <c r="T4406" s="67">
        <v>9469.6512403358938</v>
      </c>
      <c r="U4406" s="63">
        <v>10098.226591113489</v>
      </c>
      <c r="V4406" s="68">
        <v>1.2297572671818255</v>
      </c>
      <c r="W4406" s="69">
        <v>1.3113859445187002</v>
      </c>
      <c r="X4406" s="67">
        <v>6825.5654433857726</v>
      </c>
      <c r="Y4406" s="63">
        <v>7281.4345744054281</v>
      </c>
      <c r="Z4406" s="70">
        <v>0.88638836780762598</v>
      </c>
      <c r="AA4406" s="69">
        <v>0.94558889827356107</v>
      </c>
      <c r="AB4406" s="67" t="s">
        <v>284</v>
      </c>
      <c r="AC4406" s="63" t="s">
        <v>284</v>
      </c>
      <c r="AD4406" s="70" t="s">
        <v>284</v>
      </c>
      <c r="AE4406" s="69" t="s">
        <v>284</v>
      </c>
      <c r="AF4406" s="64">
        <v>11.161889363619606</v>
      </c>
      <c r="AG4406" s="64">
        <v>15.488581017568361</v>
      </c>
      <c r="AH4406" s="64" t="s">
        <v>284</v>
      </c>
      <c r="AI4406" s="4">
        <v>9673.6500000000015</v>
      </c>
      <c r="AJ4406" s="71">
        <v>1.2562491569912877</v>
      </c>
      <c r="AK4406" s="65">
        <v>0.11785000000000001</v>
      </c>
      <c r="AL4406" s="66">
        <v>9.8470099681653739E-2</v>
      </c>
      <c r="AM4406" s="62">
        <v>7213.67</v>
      </c>
      <c r="AN4406" s="72">
        <v>102.43600000000001</v>
      </c>
      <c r="AO4406" s="73">
        <v>1769.8153700974619</v>
      </c>
      <c r="AP4406" s="73">
        <v>1.1968099999999999</v>
      </c>
      <c r="AQ4406" s="73">
        <v>60889.05</v>
      </c>
      <c r="AR4406" s="74">
        <v>5717.03</v>
      </c>
      <c r="AS4406" s="63"/>
      <c r="AT4406" s="62"/>
    </row>
    <row r="4407" spans="1:46" x14ac:dyDescent="0.25">
      <c r="A4407" t="s">
        <v>306</v>
      </c>
      <c r="B4407" s="76" t="s">
        <v>307</v>
      </c>
      <c r="C4407" s="4"/>
      <c r="D4407" s="4" t="s">
        <v>307</v>
      </c>
      <c r="E4407" s="76" t="s">
        <v>321</v>
      </c>
      <c r="F4407" s="76" t="s">
        <v>322</v>
      </c>
      <c r="G4407" s="78" t="s">
        <v>53</v>
      </c>
      <c r="H4407" s="78" t="s">
        <v>228</v>
      </c>
      <c r="I4407" s="78" t="s">
        <v>122</v>
      </c>
      <c r="J4407" s="79" t="s">
        <v>47</v>
      </c>
      <c r="K4407" s="79" t="s">
        <v>47</v>
      </c>
      <c r="L4407" s="62">
        <v>1469.54</v>
      </c>
      <c r="M4407" s="62">
        <v>0.42000000000000171</v>
      </c>
      <c r="N4407" s="61">
        <v>4690.0551474741123</v>
      </c>
      <c r="O4407" s="61">
        <v>7700.4230778298461</v>
      </c>
      <c r="P4407" s="63">
        <v>1806.7269221701554</v>
      </c>
      <c r="Q4407" s="63">
        <v>411.09170100572987</v>
      </c>
      <c r="R4407" s="63">
        <v>293.47527200756986</v>
      </c>
      <c r="S4407" s="63" t="s">
        <v>284</v>
      </c>
      <c r="T4407" s="67">
        <v>9264.794362721128</v>
      </c>
      <c r="U4407" s="63">
        <v>9879.9328088772945</v>
      </c>
      <c r="V4407" s="68">
        <v>1.203153939605635</v>
      </c>
      <c r="W4407" s="69">
        <v>1.2830376602712177</v>
      </c>
      <c r="X4407" s="67">
        <v>6615.3245061383541</v>
      </c>
      <c r="Y4407" s="63">
        <v>7057.4050568885423</v>
      </c>
      <c r="Z4407" s="70">
        <v>0.85908585012483529</v>
      </c>
      <c r="AA4407" s="69">
        <v>0.91649575426672258</v>
      </c>
      <c r="AB4407" s="67" t="s">
        <v>284</v>
      </c>
      <c r="AC4407" s="63" t="s">
        <v>284</v>
      </c>
      <c r="AD4407" s="70" t="s">
        <v>284</v>
      </c>
      <c r="AE4407" s="69" t="s">
        <v>284</v>
      </c>
      <c r="AF4407" s="64">
        <v>11.408780902168447</v>
      </c>
      <c r="AG4407" s="64">
        <v>15.981091406410343</v>
      </c>
      <c r="AH4407" s="64" t="s">
        <v>284</v>
      </c>
      <c r="AI4407" s="4">
        <v>9507.1500000000015</v>
      </c>
      <c r="AJ4407" s="71">
        <v>1.2346269684027975</v>
      </c>
      <c r="AK4407" s="65">
        <v>0.11541000000000001</v>
      </c>
      <c r="AL4407" s="66">
        <v>9.5884948032202599E-2</v>
      </c>
      <c r="AM4407" s="62">
        <v>7737.28</v>
      </c>
      <c r="AN4407" s="72">
        <v>100.65300000000001</v>
      </c>
      <c r="AO4407" s="73">
        <v>1902.0054245052888</v>
      </c>
      <c r="AP4407" s="73">
        <v>1.20363</v>
      </c>
      <c r="AQ4407" s="73">
        <v>63586.35</v>
      </c>
      <c r="AR4407" s="74">
        <v>6267.74</v>
      </c>
      <c r="AS4407" s="63"/>
      <c r="AT4407" s="62"/>
    </row>
    <row r="4408" spans="1:46" x14ac:dyDescent="0.25">
      <c r="A4408" t="s">
        <v>306</v>
      </c>
      <c r="B4408" s="76" t="s">
        <v>307</v>
      </c>
      <c r="C4408" s="4"/>
      <c r="D4408" s="4" t="s">
        <v>307</v>
      </c>
      <c r="E4408" s="78" t="s">
        <v>115</v>
      </c>
      <c r="F4408" s="78" t="s">
        <v>115</v>
      </c>
      <c r="G4408" s="78" t="s">
        <v>53</v>
      </c>
      <c r="H4408" s="78" t="s">
        <v>228</v>
      </c>
      <c r="I4408" s="78" t="s">
        <v>122</v>
      </c>
      <c r="J4408" s="79" t="s">
        <v>47</v>
      </c>
      <c r="K4408" s="79" t="s">
        <v>47</v>
      </c>
      <c r="L4408" s="62">
        <v>1469.54</v>
      </c>
      <c r="M4408" s="62">
        <v>0.42000000000000171</v>
      </c>
      <c r="N4408" s="61">
        <v>4690.0551474741123</v>
      </c>
      <c r="O4408" s="61">
        <v>7700.4230778298461</v>
      </c>
      <c r="P4408" s="63">
        <v>1806.7269221701554</v>
      </c>
      <c r="Q4408" s="63">
        <v>544.58723417828878</v>
      </c>
      <c r="R4408" s="63">
        <v>630.87896676320906</v>
      </c>
      <c r="S4408" s="63" t="s">
        <v>284</v>
      </c>
      <c r="T4408" s="67">
        <v>13186.484929060603</v>
      </c>
      <c r="U4408" s="63">
        <v>13090.575846771244</v>
      </c>
      <c r="V4408" s="68">
        <v>1.7124364201527553</v>
      </c>
      <c r="W4408" s="69">
        <v>1.6999813795244696</v>
      </c>
      <c r="X4408" s="67">
        <v>15275.125221439923</v>
      </c>
      <c r="Y4408" s="63">
        <v>15161.381873299551</v>
      </c>
      <c r="Z4408" s="70">
        <v>1.9836735030076815</v>
      </c>
      <c r="AA4408" s="69">
        <v>1.96890245121082</v>
      </c>
      <c r="AB4408" s="67" t="s">
        <v>284</v>
      </c>
      <c r="AC4408" s="63" t="s">
        <v>284</v>
      </c>
      <c r="AD4408" s="70" t="s">
        <v>284</v>
      </c>
      <c r="AE4408" s="69" t="s">
        <v>284</v>
      </c>
      <c r="AF4408" s="64">
        <v>8.6121283297262643</v>
      </c>
      <c r="AG4408" s="64">
        <v>7.4341599491530586</v>
      </c>
      <c r="AH4408" s="64" t="s">
        <v>284</v>
      </c>
      <c r="AI4408" s="4">
        <v>9507.1500000000015</v>
      </c>
      <c r="AJ4408" s="71">
        <v>1.2346269684027975</v>
      </c>
      <c r="AK4408" s="65">
        <v>0.11541000000000001</v>
      </c>
      <c r="AL4408" s="66">
        <v>9.5884948032202599E-2</v>
      </c>
      <c r="AM4408" s="62">
        <v>7737.28</v>
      </c>
      <c r="AN4408" s="72">
        <v>100.65300000000001</v>
      </c>
      <c r="AO4408" s="73">
        <v>2625.5021288231601</v>
      </c>
      <c r="AP4408" s="73">
        <v>1.20363</v>
      </c>
      <c r="AQ4408" s="73">
        <v>63586.35</v>
      </c>
      <c r="AR4408" s="74">
        <v>6267.74</v>
      </c>
      <c r="AS4408" s="63"/>
      <c r="AT4408" s="62"/>
    </row>
    <row r="4409" spans="1:46" x14ac:dyDescent="0.25">
      <c r="A4409" t="s">
        <v>306</v>
      </c>
      <c r="B4409" s="76" t="s">
        <v>307</v>
      </c>
      <c r="C4409" s="4"/>
      <c r="D4409" s="4" t="s">
        <v>307</v>
      </c>
      <c r="E4409" t="s">
        <v>110</v>
      </c>
      <c r="F4409" t="s">
        <v>110</v>
      </c>
      <c r="G4409" s="78" t="s">
        <v>117</v>
      </c>
      <c r="H4409" s="78" t="s">
        <v>228</v>
      </c>
      <c r="I4409" s="78" t="s">
        <v>122</v>
      </c>
      <c r="J4409" s="79" t="s">
        <v>47</v>
      </c>
      <c r="K4409" s="79" t="s">
        <v>47</v>
      </c>
      <c r="L4409" s="62">
        <v>1376.9099999999999</v>
      </c>
      <c r="M4409" s="62">
        <v>0.79599999999999227</v>
      </c>
      <c r="N4409" s="61">
        <v>4690.0551474741123</v>
      </c>
      <c r="O4409" s="61">
        <v>7700.4230778298461</v>
      </c>
      <c r="P4409" s="63">
        <v>1174.026922170151</v>
      </c>
      <c r="Q4409" s="63">
        <v>392.34792791071413</v>
      </c>
      <c r="R4409" s="63">
        <v>354.37581386075408</v>
      </c>
      <c r="S4409" s="63" t="s">
        <v>284</v>
      </c>
      <c r="T4409" s="67">
        <v>8955.896071269015</v>
      </c>
      <c r="U4409" s="63">
        <v>9453.4967591858403</v>
      </c>
      <c r="V4409" s="68">
        <v>1.163039482473863</v>
      </c>
      <c r="W4409" s="69">
        <v>1.2276593978846744</v>
      </c>
      <c r="X4409" s="67">
        <v>8090.1928266280793</v>
      </c>
      <c r="Y4409" s="63">
        <v>8542.2520749132818</v>
      </c>
      <c r="Z4409" s="70">
        <v>1.0506166667543777</v>
      </c>
      <c r="AA4409" s="69">
        <v>1.109322434439626</v>
      </c>
      <c r="AB4409" s="67" t="s">
        <v>284</v>
      </c>
      <c r="AC4409" s="63" t="s">
        <v>284</v>
      </c>
      <c r="AD4409" s="70" t="s">
        <v>284</v>
      </c>
      <c r="AE4409" s="69" t="s">
        <v>284</v>
      </c>
      <c r="AF4409" s="64">
        <v>11.953816533322993</v>
      </c>
      <c r="AG4409" s="64">
        <v>13.234693125296044</v>
      </c>
      <c r="AH4409" s="64" t="s">
        <v>284</v>
      </c>
      <c r="AI4409" s="4">
        <v>8874.4499999999971</v>
      </c>
      <c r="AJ4409" s="71">
        <v>1.1524626517665337</v>
      </c>
      <c r="AK4409" s="65">
        <v>9.7639999999999727E-2</v>
      </c>
      <c r="AL4409" s="66">
        <v>4.4680364252047654E-2</v>
      </c>
      <c r="AM4409" s="62">
        <v>8745.81</v>
      </c>
      <c r="AN4409" s="72">
        <v>254.352</v>
      </c>
      <c r="AO4409" s="73">
        <v>2599.3698726346852</v>
      </c>
      <c r="AP4409" s="73">
        <v>2.1852999999999998</v>
      </c>
      <c r="AQ4409" s="73">
        <v>90609.3</v>
      </c>
      <c r="AR4409" s="74">
        <v>7368.9</v>
      </c>
      <c r="AS4409" s="63"/>
      <c r="AT4409" s="62"/>
    </row>
    <row r="4410" spans="1:46" x14ac:dyDescent="0.25">
      <c r="A4410" t="s">
        <v>306</v>
      </c>
      <c r="B4410" s="76" t="s">
        <v>307</v>
      </c>
      <c r="C4410" s="4"/>
      <c r="D4410" s="4" t="s">
        <v>307</v>
      </c>
      <c r="E4410" t="s">
        <v>110</v>
      </c>
      <c r="F4410" t="s">
        <v>110</v>
      </c>
      <c r="G4410" s="78" t="s">
        <v>118</v>
      </c>
      <c r="H4410" s="78" t="s">
        <v>228</v>
      </c>
      <c r="I4410" s="78" t="s">
        <v>122</v>
      </c>
      <c r="J4410" s="79" t="s">
        <v>47</v>
      </c>
      <c r="K4410" s="79" t="s">
        <v>47</v>
      </c>
      <c r="L4410" s="62">
        <v>1469.2199999999993</v>
      </c>
      <c r="M4410" s="62">
        <v>0.88800000000003365</v>
      </c>
      <c r="N4410" s="61">
        <v>4690.0551474741123</v>
      </c>
      <c r="O4410" s="61">
        <v>7700.4230778298461</v>
      </c>
      <c r="P4410" s="63">
        <v>1623.5769221701539</v>
      </c>
      <c r="Q4410" s="63">
        <v>419.42608970088372</v>
      </c>
      <c r="R4410" s="63">
        <v>354.7977006569738</v>
      </c>
      <c r="S4410" s="63" t="s">
        <v>284</v>
      </c>
      <c r="T4410" s="67">
        <v>9574.4591853451584</v>
      </c>
      <c r="U4410" s="63">
        <v>10107.547952813884</v>
      </c>
      <c r="V4410" s="68">
        <v>1.2433679407707892</v>
      </c>
      <c r="W4410" s="69">
        <v>1.3125964444621685</v>
      </c>
      <c r="X4410" s="67">
        <v>8101.0356615029714</v>
      </c>
      <c r="Y4410" s="63">
        <v>8556.6130775030979</v>
      </c>
      <c r="Z4410" s="70">
        <v>1.0520247497603765</v>
      </c>
      <c r="AA4410" s="69">
        <v>1.1111873972403274</v>
      </c>
      <c r="AB4410" s="67" t="s">
        <v>284</v>
      </c>
      <c r="AC4410" s="63" t="s">
        <v>284</v>
      </c>
      <c r="AD4410" s="70" t="s">
        <v>284</v>
      </c>
      <c r="AE4410" s="69" t="s">
        <v>284</v>
      </c>
      <c r="AF4410" s="64">
        <v>11.182077754912322</v>
      </c>
      <c r="AG4410" s="64">
        <v>13.218955869188568</v>
      </c>
      <c r="AH4410" s="64" t="s">
        <v>284</v>
      </c>
      <c r="AI4410" s="4">
        <v>9324</v>
      </c>
      <c r="AJ4410" s="71">
        <v>1.2108425609554578</v>
      </c>
      <c r="AK4410" s="65">
        <v>0.10559000000000029</v>
      </c>
      <c r="AL4410" s="66">
        <v>4.9044334517754841E-2</v>
      </c>
      <c r="AM4410" s="62">
        <v>7335.65</v>
      </c>
      <c r="AN4410" s="72">
        <v>258.80900000000003</v>
      </c>
      <c r="AO4410" s="73">
        <v>2181.5270672020829</v>
      </c>
      <c r="AP4410" s="73">
        <v>2.1529500000000001</v>
      </c>
      <c r="AQ4410" s="73">
        <v>82450.8</v>
      </c>
      <c r="AR4410" s="74">
        <v>5866.43</v>
      </c>
      <c r="AS4410" s="63"/>
      <c r="AT4410" s="62"/>
    </row>
    <row r="4411" spans="1:46" x14ac:dyDescent="0.25">
      <c r="A4411" t="s">
        <v>306</v>
      </c>
      <c r="B4411" s="76" t="s">
        <v>307</v>
      </c>
      <c r="C4411" s="4"/>
      <c r="D4411" s="4" t="s">
        <v>307</v>
      </c>
      <c r="E4411" t="s">
        <v>110</v>
      </c>
      <c r="F4411" t="s">
        <v>226</v>
      </c>
      <c r="G4411" s="78" t="s">
        <v>118</v>
      </c>
      <c r="H4411" s="78" t="s">
        <v>228</v>
      </c>
      <c r="I4411" s="78" t="s">
        <v>122</v>
      </c>
      <c r="J4411" s="79" t="s">
        <v>47</v>
      </c>
      <c r="K4411" s="79" t="s">
        <v>47</v>
      </c>
      <c r="L4411" s="62">
        <v>1469.2199999999993</v>
      </c>
      <c r="M4411" s="62">
        <v>0.88800000000003365</v>
      </c>
      <c r="N4411" s="61">
        <v>4690.0551474741123</v>
      </c>
      <c r="O4411" s="61">
        <v>7700.4230778298461</v>
      </c>
      <c r="P4411" s="63">
        <v>1623.5769221701539</v>
      </c>
      <c r="Q4411" s="63">
        <v>1.6656796148240005</v>
      </c>
      <c r="R4411" s="63">
        <v>1.6656796148240005</v>
      </c>
      <c r="S4411" s="63" t="s">
        <v>284</v>
      </c>
      <c r="T4411" s="67">
        <v>50.192455865803318</v>
      </c>
      <c r="U4411" s="63">
        <v>82.244845128553933</v>
      </c>
      <c r="V4411" s="68">
        <v>6.5181426213205794E-3</v>
      </c>
      <c r="W4411" s="69">
        <v>1.0680561872677312E-2</v>
      </c>
      <c r="X4411" s="67">
        <v>50.192455865803318</v>
      </c>
      <c r="Y4411" s="63">
        <v>82.244845128553933</v>
      </c>
      <c r="Z4411" s="70">
        <v>6.5181426213205794E-3</v>
      </c>
      <c r="AA4411" s="69">
        <v>1.0680561872677312E-2</v>
      </c>
      <c r="AB4411" s="67" t="s">
        <v>284</v>
      </c>
      <c r="AC4411" s="63" t="s">
        <v>284</v>
      </c>
      <c r="AD4411" s="70" t="s">
        <v>284</v>
      </c>
      <c r="AE4411" s="69" t="s">
        <v>284</v>
      </c>
      <c r="AF4411" s="64">
        <v>2815.7006339839695</v>
      </c>
      <c r="AG4411" s="64">
        <v>2815.7006339839695</v>
      </c>
      <c r="AH4411" s="64" t="s">
        <v>284</v>
      </c>
      <c r="AI4411" s="4">
        <v>9324</v>
      </c>
      <c r="AJ4411" s="71">
        <v>1.2108425609554578</v>
      </c>
      <c r="AK4411" s="65">
        <v>0.10559000000000029</v>
      </c>
      <c r="AL4411" s="66">
        <v>4.9044334517754841E-2</v>
      </c>
      <c r="AM4411" s="62">
        <v>7335.65</v>
      </c>
      <c r="AN4411" s="72">
        <v>258.80900000000003</v>
      </c>
      <c r="AO4411" s="73">
        <v>386.53850830168301</v>
      </c>
      <c r="AP4411" s="73">
        <v>2.1529500000000001</v>
      </c>
      <c r="AQ4411" s="73">
        <v>82450.8</v>
      </c>
      <c r="AR4411" s="74">
        <v>5866.43</v>
      </c>
      <c r="AS4411" s="63"/>
      <c r="AT4411" s="62"/>
    </row>
    <row r="4412" spans="1:46" x14ac:dyDescent="0.25">
      <c r="A4412" t="s">
        <v>306</v>
      </c>
      <c r="B4412" s="76" t="s">
        <v>307</v>
      </c>
      <c r="C4412" s="4"/>
      <c r="D4412" s="4" t="s">
        <v>307</v>
      </c>
      <c r="E4412" t="s">
        <v>110</v>
      </c>
      <c r="F4412" t="s">
        <v>110</v>
      </c>
      <c r="G4412" s="78" t="s">
        <v>119</v>
      </c>
      <c r="H4412" s="78" t="s">
        <v>228</v>
      </c>
      <c r="I4412" s="78" t="s">
        <v>122</v>
      </c>
      <c r="J4412" s="79" t="s">
        <v>47</v>
      </c>
      <c r="K4412" s="79" t="s">
        <v>47</v>
      </c>
      <c r="L4412" s="62">
        <v>1364.9800000000005</v>
      </c>
      <c r="M4412" s="62">
        <v>0.67400000000000659</v>
      </c>
      <c r="N4412" s="61">
        <v>4690.0551474741123</v>
      </c>
      <c r="O4412" s="61">
        <v>7700.4230778298461</v>
      </c>
      <c r="P4412" s="63">
        <v>1057.4769221701627</v>
      </c>
      <c r="Q4412" s="63">
        <v>388.23004604864855</v>
      </c>
      <c r="R4412" s="63">
        <v>371.12668567185847</v>
      </c>
      <c r="S4412" s="63" t="s">
        <v>284</v>
      </c>
      <c r="T4412" s="67">
        <v>8859.4142132727375</v>
      </c>
      <c r="U4412" s="63">
        <v>9345.678440755144</v>
      </c>
      <c r="V4412" s="68">
        <v>1.1505100594770854</v>
      </c>
      <c r="W4412" s="69">
        <v>1.2136577881885637</v>
      </c>
      <c r="X4412" s="67">
        <v>8469.4850522845099</v>
      </c>
      <c r="Y4412" s="63">
        <v>8935.2365515824222</v>
      </c>
      <c r="Z4412" s="70">
        <v>1.0998726909783512</v>
      </c>
      <c r="AA4412" s="69">
        <v>1.1603565753819041</v>
      </c>
      <c r="AB4412" s="67" t="s">
        <v>284</v>
      </c>
      <c r="AC4412" s="63" t="s">
        <v>284</v>
      </c>
      <c r="AD4412" s="70" t="s">
        <v>284</v>
      </c>
      <c r="AE4412" s="69" t="s">
        <v>284</v>
      </c>
      <c r="AF4412" s="64">
        <v>12.080608379513235</v>
      </c>
      <c r="AG4412" s="64">
        <v>12.637342795718412</v>
      </c>
      <c r="AH4412" s="64" t="s">
        <v>284</v>
      </c>
      <c r="AI4412" s="4">
        <v>8757.9000000000087</v>
      </c>
      <c r="AJ4412" s="71">
        <v>1.137327119754592</v>
      </c>
      <c r="AK4412" s="65">
        <v>0.10194999999999999</v>
      </c>
      <c r="AL4412" s="66">
        <v>5.5574937583812122E-2</v>
      </c>
      <c r="AM4412" s="62">
        <v>9272.68</v>
      </c>
      <c r="AN4412" s="72">
        <v>191.30799999999999</v>
      </c>
      <c r="AO4412" s="73">
        <v>2650.5852537536784</v>
      </c>
      <c r="AP4412" s="73">
        <v>1.83446</v>
      </c>
      <c r="AQ4412" s="73">
        <v>86496.75</v>
      </c>
      <c r="AR4412" s="74">
        <v>7907.7</v>
      </c>
      <c r="AS4412" s="63"/>
      <c r="AT4412" s="62"/>
    </row>
    <row r="4413" spans="1:46" x14ac:dyDescent="0.25">
      <c r="A4413" t="s">
        <v>306</v>
      </c>
      <c r="B4413" s="76" t="s">
        <v>307</v>
      </c>
      <c r="C4413" s="4"/>
      <c r="D4413" s="4" t="s">
        <v>307</v>
      </c>
      <c r="E4413" s="76" t="s">
        <v>321</v>
      </c>
      <c r="F4413" s="76" t="s">
        <v>322</v>
      </c>
      <c r="G4413" s="78" t="s">
        <v>120</v>
      </c>
      <c r="H4413" s="78" t="s">
        <v>228</v>
      </c>
      <c r="I4413" s="78" t="s">
        <v>122</v>
      </c>
      <c r="J4413" s="79" t="s">
        <v>47</v>
      </c>
      <c r="K4413" s="79" t="s">
        <v>47</v>
      </c>
      <c r="L4413" s="62">
        <v>1325.9400000000005</v>
      </c>
      <c r="M4413" s="62">
        <v>0.79300000000000637</v>
      </c>
      <c r="N4413" s="61">
        <v>4690.0551474741123</v>
      </c>
      <c r="O4413" s="61">
        <v>7700.4230778298461</v>
      </c>
      <c r="P4413" s="63">
        <v>524.67692217015974</v>
      </c>
      <c r="Q4413" s="63">
        <v>375.41235993441614</v>
      </c>
      <c r="R4413" s="63">
        <v>325.71817683871586</v>
      </c>
      <c r="S4413" s="63" t="s">
        <v>284</v>
      </c>
      <c r="T4413" s="67">
        <v>8466.4172702621345</v>
      </c>
      <c r="U4413" s="63">
        <v>9041.5533272569155</v>
      </c>
      <c r="V4413" s="68">
        <v>1.0994742996183742</v>
      </c>
      <c r="W4413" s="69">
        <v>1.1741631902392862</v>
      </c>
      <c r="X4413" s="67">
        <v>7346.9882816331537</v>
      </c>
      <c r="Y4413" s="63">
        <v>7849.0055506004928</v>
      </c>
      <c r="Z4413" s="70">
        <v>0.9541018989963993</v>
      </c>
      <c r="AA4413" s="69">
        <v>1.019295364847995</v>
      </c>
      <c r="AB4413" s="67" t="s">
        <v>284</v>
      </c>
      <c r="AC4413" s="63" t="s">
        <v>284</v>
      </c>
      <c r="AD4413" s="70" t="s">
        <v>284</v>
      </c>
      <c r="AE4413" s="69" t="s">
        <v>284</v>
      </c>
      <c r="AF4413" s="64">
        <v>12.49307600925408</v>
      </c>
      <c r="AG4413" s="64">
        <v>14.3991201012907</v>
      </c>
      <c r="AH4413" s="64" t="s">
        <v>284</v>
      </c>
      <c r="AI4413" s="4">
        <v>8225.1000000000058</v>
      </c>
      <c r="AJ4413" s="71">
        <v>1.0681361162714225</v>
      </c>
      <c r="AK4413" s="65">
        <v>8.5539999999999949E-2</v>
      </c>
      <c r="AL4413" s="66">
        <v>3.9600935163537861E-2</v>
      </c>
      <c r="AM4413" s="62">
        <v>8452.76</v>
      </c>
      <c r="AN4413" s="72">
        <v>254.83600000000001</v>
      </c>
      <c r="AO4413" s="73">
        <v>2334.017750012395</v>
      </c>
      <c r="AP4413" s="73">
        <v>2.16005</v>
      </c>
      <c r="AQ4413" s="73">
        <v>87562.35</v>
      </c>
      <c r="AR4413" s="74">
        <v>7126.82</v>
      </c>
      <c r="AS4413" s="63"/>
      <c r="AT4413" s="62"/>
    </row>
    <row r="4414" spans="1:46" x14ac:dyDescent="0.25">
      <c r="A4414" t="s">
        <v>306</v>
      </c>
      <c r="B4414" s="76" t="s">
        <v>307</v>
      </c>
      <c r="C4414" s="4"/>
      <c r="D4414" s="4" t="s">
        <v>307</v>
      </c>
      <c r="E4414" t="s">
        <v>115</v>
      </c>
      <c r="F4414" t="s">
        <v>115</v>
      </c>
      <c r="G4414" s="78" t="s">
        <v>120</v>
      </c>
      <c r="H4414" s="78" t="s">
        <v>228</v>
      </c>
      <c r="I4414" s="78" t="s">
        <v>122</v>
      </c>
      <c r="J4414" s="79" t="s">
        <v>47</v>
      </c>
      <c r="K4414" s="79" t="s">
        <v>47</v>
      </c>
      <c r="L4414" s="62">
        <v>1325.9400000000005</v>
      </c>
      <c r="M4414" s="62">
        <v>0.79300000000000637</v>
      </c>
      <c r="N4414" s="61">
        <v>4690.0551474741123</v>
      </c>
      <c r="O4414" s="61">
        <v>7700.4230778298461</v>
      </c>
      <c r="P4414" s="63">
        <v>524.67692217015974</v>
      </c>
      <c r="Q4414" s="63">
        <v>457.25298491991771</v>
      </c>
      <c r="R4414" s="63">
        <v>547.1482704959576</v>
      </c>
      <c r="S4414" s="63" t="s">
        <v>284</v>
      </c>
      <c r="T4414" s="67">
        <v>11077.335128211995</v>
      </c>
      <c r="U4414" s="63">
        <v>11014.972591821223</v>
      </c>
      <c r="V4414" s="68">
        <v>1.4385359111117617</v>
      </c>
      <c r="W4414" s="69">
        <v>1.4304373253898528</v>
      </c>
      <c r="X4414" s="67">
        <v>13253.197287014846</v>
      </c>
      <c r="Y4414" s="63">
        <v>13172.255723715116</v>
      </c>
      <c r="Z4414" s="70">
        <v>1.7210998867285481</v>
      </c>
      <c r="AA4414" s="69">
        <v>1.7105885729368726</v>
      </c>
      <c r="AB4414" s="67" t="s">
        <v>284</v>
      </c>
      <c r="AC4414" s="63" t="s">
        <v>284</v>
      </c>
      <c r="AD4414" s="70" t="s">
        <v>284</v>
      </c>
      <c r="AE4414" s="69" t="s">
        <v>284</v>
      </c>
      <c r="AF4414" s="64">
        <v>10.25702467157326</v>
      </c>
      <c r="AG4414" s="64">
        <v>8.5718175499720655</v>
      </c>
      <c r="AH4414" s="64" t="s">
        <v>284</v>
      </c>
      <c r="AI4414" s="4">
        <v>8225.1000000000058</v>
      </c>
      <c r="AJ4414" s="71">
        <v>1.0681361162714225</v>
      </c>
      <c r="AK4414" s="65">
        <v>8.5539999999999949E-2</v>
      </c>
      <c r="AL4414" s="66">
        <v>3.9600935163537861E-2</v>
      </c>
      <c r="AM4414" s="62">
        <v>8452.76</v>
      </c>
      <c r="AN4414" s="72">
        <v>254.83600000000001</v>
      </c>
      <c r="AO4414" s="73">
        <v>3089.0967538410077</v>
      </c>
      <c r="AP4414" s="73">
        <v>2.16005</v>
      </c>
      <c r="AQ4414" s="73">
        <v>87562.35</v>
      </c>
      <c r="AR4414" s="74">
        <v>7126.82</v>
      </c>
      <c r="AS4414" s="63"/>
      <c r="AT4414" s="62"/>
    </row>
    <row r="4415" spans="1:46" x14ac:dyDescent="0.25">
      <c r="A4415" t="s">
        <v>306</v>
      </c>
      <c r="B4415" s="76" t="s">
        <v>307</v>
      </c>
      <c r="C4415" s="4"/>
      <c r="D4415" s="4" t="s">
        <v>307</v>
      </c>
      <c r="E4415" s="76" t="s">
        <v>321</v>
      </c>
      <c r="F4415" s="76" t="s">
        <v>322</v>
      </c>
      <c r="G4415" s="78" t="s">
        <v>121</v>
      </c>
      <c r="H4415" s="78" t="s">
        <v>228</v>
      </c>
      <c r="I4415" s="78" t="s">
        <v>122</v>
      </c>
      <c r="J4415" s="79" t="s">
        <v>47</v>
      </c>
      <c r="K4415" s="79" t="s">
        <v>47</v>
      </c>
      <c r="L4415" s="62">
        <v>1180.7000000000007</v>
      </c>
      <c r="M4415" s="62">
        <v>0.16279999999999717</v>
      </c>
      <c r="N4415" s="61">
        <v>4690.0551474741123</v>
      </c>
      <c r="O4415" s="61">
        <v>7700.4230778298461</v>
      </c>
      <c r="P4415" s="63">
        <v>-41.423077829846079</v>
      </c>
      <c r="Q4415" s="63">
        <v>327.79234109392837</v>
      </c>
      <c r="R4415" s="63">
        <v>262.51270465833841</v>
      </c>
      <c r="S4415" s="63" t="s">
        <v>284</v>
      </c>
      <c r="T4415" s="67">
        <v>7385.7498445924566</v>
      </c>
      <c r="U4415" s="63">
        <v>7872.2185427884324</v>
      </c>
      <c r="V4415" s="68">
        <v>0.95913559163478179</v>
      </c>
      <c r="W4415" s="69">
        <v>1.022309873525417</v>
      </c>
      <c r="X4415" s="67">
        <v>5915.2373451228141</v>
      </c>
      <c r="Y4415" s="63">
        <v>6305.6552059431096</v>
      </c>
      <c r="Z4415" s="70">
        <v>0.76817043496652426</v>
      </c>
      <c r="AA4415" s="69">
        <v>0.81887126748887495</v>
      </c>
      <c r="AB4415" s="67" t="s">
        <v>284</v>
      </c>
      <c r="AC4415" s="63" t="s">
        <v>284</v>
      </c>
      <c r="AD4415" s="70" t="s">
        <v>284</v>
      </c>
      <c r="AE4415" s="69" t="s">
        <v>284</v>
      </c>
      <c r="AF4415" s="64">
        <v>14.308007111521206</v>
      </c>
      <c r="AG4415" s="64">
        <v>17.866012060552432</v>
      </c>
      <c r="AH4415" s="64" t="s">
        <v>284</v>
      </c>
      <c r="AI4415" s="4">
        <v>7659</v>
      </c>
      <c r="AJ4415" s="71">
        <v>0.99462067507055474</v>
      </c>
      <c r="AK4415" s="65">
        <v>9.6260000000000012E-2</v>
      </c>
      <c r="AL4415" s="66">
        <v>8.5815406834208491E-2</v>
      </c>
      <c r="AM4415" s="62">
        <v>12302.5</v>
      </c>
      <c r="AN4415" s="72">
        <v>56.782299999999999</v>
      </c>
      <c r="AO4415" s="73">
        <v>3002.8083849654263</v>
      </c>
      <c r="AP4415" s="73">
        <v>1.12171</v>
      </c>
      <c r="AQ4415" s="73">
        <v>85780.800000000003</v>
      </c>
      <c r="AR4415" s="74">
        <v>11121.8</v>
      </c>
      <c r="AS4415" s="63"/>
      <c r="AT4415" s="62"/>
    </row>
    <row r="4416" spans="1:46" x14ac:dyDescent="0.25">
      <c r="A4416" t="s">
        <v>306</v>
      </c>
      <c r="B4416" s="76" t="s">
        <v>307</v>
      </c>
      <c r="C4416" s="4"/>
      <c r="D4416" s="4" t="s">
        <v>307</v>
      </c>
      <c r="E4416" s="78" t="s">
        <v>110</v>
      </c>
      <c r="F4416" s="78" t="s">
        <v>110</v>
      </c>
      <c r="G4416" s="78" t="s">
        <v>54</v>
      </c>
      <c r="H4416" s="78" t="s">
        <v>228</v>
      </c>
      <c r="I4416" s="78" t="s">
        <v>122</v>
      </c>
      <c r="J4416" s="79" t="s">
        <v>47</v>
      </c>
      <c r="K4416" s="79" t="s">
        <v>47</v>
      </c>
      <c r="L4416" s="62">
        <v>1579.3900000000003</v>
      </c>
      <c r="M4416" s="62">
        <v>1.2599999999999909</v>
      </c>
      <c r="N4416" s="61">
        <v>4690.0551474741123</v>
      </c>
      <c r="O4416" s="61">
        <v>7700.4230778298461</v>
      </c>
      <c r="P4416" s="63">
        <v>2073.1269221701568</v>
      </c>
      <c r="Q4416" s="63">
        <v>453.20686587622095</v>
      </c>
      <c r="R4416" s="63">
        <v>436.59714386005089</v>
      </c>
      <c r="S4416" s="63" t="s">
        <v>284</v>
      </c>
      <c r="T4416" s="67">
        <v>10349.512982829154</v>
      </c>
      <c r="U4416" s="63">
        <v>10935.185638274197</v>
      </c>
      <c r="V4416" s="68">
        <v>1.344018747830396</v>
      </c>
      <c r="W4416" s="69">
        <v>1.4200759526781717</v>
      </c>
      <c r="X4416" s="67">
        <v>9970.8379840375728</v>
      </c>
      <c r="Y4416" s="63">
        <v>10536.589951066317</v>
      </c>
      <c r="Z4416" s="70">
        <v>1.2948428785353936</v>
      </c>
      <c r="AA4416" s="69">
        <v>1.3683131231324197</v>
      </c>
      <c r="AB4416" s="67" t="s">
        <v>284</v>
      </c>
      <c r="AC4416" s="63" t="s">
        <v>284</v>
      </c>
      <c r="AD4416" s="70" t="s">
        <v>284</v>
      </c>
      <c r="AE4416" s="69" t="s">
        <v>284</v>
      </c>
      <c r="AF4416" s="64">
        <v>10.348596856330618</v>
      </c>
      <c r="AG4416" s="64">
        <v>10.742294615141795</v>
      </c>
      <c r="AH4416" s="64" t="s">
        <v>284</v>
      </c>
      <c r="AI4416" s="4">
        <v>9773.5500000000029</v>
      </c>
      <c r="AJ4416" s="71">
        <v>1.2692224701443822</v>
      </c>
      <c r="AK4416" s="65">
        <v>0.10817999999999994</v>
      </c>
      <c r="AL4416" s="66">
        <v>3.2213206283034299E-2</v>
      </c>
      <c r="AM4416" s="62">
        <v>7312.87</v>
      </c>
      <c r="AN4416" s="72">
        <v>462.505</v>
      </c>
      <c r="AO4416" s="73">
        <v>2505.382642043829</v>
      </c>
      <c r="AP4416" s="73">
        <v>3.35825</v>
      </c>
      <c r="AQ4416" s="73">
        <v>106526.7</v>
      </c>
      <c r="AR4416" s="74">
        <v>5733.48</v>
      </c>
      <c r="AS4416" s="63"/>
      <c r="AT4416" s="62"/>
    </row>
    <row r="4417" spans="1:46" x14ac:dyDescent="0.25">
      <c r="A4417" t="s">
        <v>308</v>
      </c>
      <c r="B4417" s="76" t="s">
        <v>309</v>
      </c>
      <c r="C4417" s="4"/>
      <c r="D4417" s="4" t="s">
        <v>309</v>
      </c>
      <c r="E4417" s="78" t="s">
        <v>110</v>
      </c>
      <c r="F4417" s="78" t="s">
        <v>110</v>
      </c>
      <c r="G4417" s="78" t="s">
        <v>111</v>
      </c>
      <c r="H4417" s="78" t="s">
        <v>161</v>
      </c>
      <c r="I4417" s="78" t="s">
        <v>46</v>
      </c>
      <c r="J4417" s="79" t="s">
        <v>47</v>
      </c>
      <c r="K4417" s="79" t="s">
        <v>47</v>
      </c>
      <c r="L4417" s="62">
        <v>1873.13</v>
      </c>
      <c r="M4417" s="62">
        <v>3.4400000000000546</v>
      </c>
      <c r="N4417" s="61">
        <v>4476.1852508213451</v>
      </c>
      <c r="O4417" s="61">
        <v>7700.4230778298461</v>
      </c>
      <c r="P4417" s="63">
        <v>5419.7769221701656</v>
      </c>
      <c r="Q4417" s="63">
        <v>830.54933951309022</v>
      </c>
      <c r="R4417" s="63">
        <v>908.62246335660029</v>
      </c>
      <c r="S4417" s="63" t="s">
        <v>284</v>
      </c>
      <c r="T4417" s="67">
        <v>18996.553383283779</v>
      </c>
      <c r="U4417" s="63">
        <v>20143.609890273423</v>
      </c>
      <c r="V4417" s="68">
        <v>2.4669493080161304</v>
      </c>
      <c r="W4417" s="69">
        <v>2.6159095009037281</v>
      </c>
      <c r="X4417" s="67">
        <v>20776.49527805567</v>
      </c>
      <c r="Y4417" s="63">
        <v>22017.187932131921</v>
      </c>
      <c r="Z4417" s="70">
        <v>2.6980978925525423</v>
      </c>
      <c r="AA4417" s="69">
        <v>2.8592179558966344</v>
      </c>
      <c r="AB4417" s="67" t="s">
        <v>284</v>
      </c>
      <c r="AC4417" s="63" t="s">
        <v>284</v>
      </c>
      <c r="AD4417" s="70" t="s">
        <v>284</v>
      </c>
      <c r="AE4417" s="69" t="s">
        <v>284</v>
      </c>
      <c r="AF4417" s="64">
        <v>5.3894272596080928</v>
      </c>
      <c r="AG4417" s="64">
        <v>4.9263422723290189</v>
      </c>
      <c r="AH4417" s="64" t="s">
        <v>284</v>
      </c>
      <c r="AI4417" s="4">
        <v>13120.200000000012</v>
      </c>
      <c r="AJ4417" s="71">
        <v>1.7038284607730387</v>
      </c>
      <c r="AK4417" s="65">
        <v>0.17020999999999997</v>
      </c>
      <c r="AL4417" s="66">
        <v>3.1426498256134909E-2</v>
      </c>
      <c r="AM4417" s="62">
        <v>7200.79</v>
      </c>
      <c r="AN4417" s="72">
        <v>812.54100000000005</v>
      </c>
      <c r="AO4417" s="73">
        <v>4624.3145003415002</v>
      </c>
      <c r="AP4417" s="73">
        <v>5.4161299999999999</v>
      </c>
      <c r="AQ4417" s="73">
        <v>149317.20000000001</v>
      </c>
      <c r="AR4417" s="74">
        <v>5327.66</v>
      </c>
      <c r="AS4417" s="63"/>
      <c r="AT4417" s="62"/>
    </row>
    <row r="4418" spans="1:46" x14ac:dyDescent="0.25">
      <c r="A4418" t="s">
        <v>308</v>
      </c>
      <c r="B4418" s="76" t="s">
        <v>309</v>
      </c>
      <c r="C4418" s="4"/>
      <c r="D4418" s="4" t="s">
        <v>309</v>
      </c>
      <c r="E4418" s="78" t="s">
        <v>110</v>
      </c>
      <c r="F4418" s="78" t="s">
        <v>110</v>
      </c>
      <c r="G4418" s="78" t="s">
        <v>48</v>
      </c>
      <c r="H4418" s="78" t="s">
        <v>161</v>
      </c>
      <c r="I4418" s="78" t="s">
        <v>46</v>
      </c>
      <c r="J4418" s="79" t="s">
        <v>47</v>
      </c>
      <c r="K4418" s="79" t="s">
        <v>47</v>
      </c>
      <c r="L4418" s="62">
        <v>1675.54</v>
      </c>
      <c r="M4418" s="62">
        <v>1.6009999999999991</v>
      </c>
      <c r="N4418" s="61">
        <v>4476.1852508213451</v>
      </c>
      <c r="O4418" s="61">
        <v>7700.4230778298461</v>
      </c>
      <c r="P4418" s="63">
        <v>3654.8769221701568</v>
      </c>
      <c r="Q4418" s="63">
        <v>739.2496424142405</v>
      </c>
      <c r="R4418" s="63">
        <v>727.45291345540045</v>
      </c>
      <c r="S4418" s="63" t="s">
        <v>284</v>
      </c>
      <c r="T4418" s="67">
        <v>16882.732890089464</v>
      </c>
      <c r="U4418" s="63">
        <v>17840.750430415577</v>
      </c>
      <c r="V4418" s="68">
        <v>2.1924422488806163</v>
      </c>
      <c r="W4418" s="69">
        <v>2.316853275475288</v>
      </c>
      <c r="X4418" s="67">
        <v>16613.786406825959</v>
      </c>
      <c r="Y4418" s="63">
        <v>17557.655669312633</v>
      </c>
      <c r="Z4418" s="70">
        <v>2.157516053196924</v>
      </c>
      <c r="AA4418" s="69">
        <v>2.2800897420639878</v>
      </c>
      <c r="AB4418" s="67" t="s">
        <v>284</v>
      </c>
      <c r="AC4418" s="63" t="s">
        <v>284</v>
      </c>
      <c r="AD4418" s="70" t="s">
        <v>284</v>
      </c>
      <c r="AE4418" s="69" t="s">
        <v>284</v>
      </c>
      <c r="AF4418" s="64">
        <v>6.0550387771619683</v>
      </c>
      <c r="AG4418" s="64">
        <v>6.1532302201656881</v>
      </c>
      <c r="AH4418" s="64" t="s">
        <v>284</v>
      </c>
      <c r="AI4418" s="4">
        <v>11355.300000000003</v>
      </c>
      <c r="AJ4418" s="71">
        <v>1.4746332617350402</v>
      </c>
      <c r="AK4418" s="65">
        <v>0.13499000000000017</v>
      </c>
      <c r="AL4418" s="66">
        <v>4.2399286382853139E-2</v>
      </c>
      <c r="AM4418" s="62">
        <v>7317.95</v>
      </c>
      <c r="AN4418" s="72">
        <v>431.98</v>
      </c>
      <c r="AO4418" s="73">
        <v>3741.7282562619093</v>
      </c>
      <c r="AP4418" s="73">
        <v>3.1837800000000001</v>
      </c>
      <c r="AQ4418" s="73">
        <v>103346.55</v>
      </c>
      <c r="AR4418" s="74">
        <v>5642.41</v>
      </c>
      <c r="AS4418" s="63"/>
      <c r="AT4418" s="62"/>
    </row>
    <row r="4419" spans="1:46" x14ac:dyDescent="0.25">
      <c r="A4419" t="s">
        <v>308</v>
      </c>
      <c r="B4419" s="76" t="s">
        <v>309</v>
      </c>
      <c r="C4419" s="4"/>
      <c r="D4419" s="4" t="s">
        <v>309</v>
      </c>
      <c r="E4419" s="78" t="s">
        <v>110</v>
      </c>
      <c r="F4419" s="78" t="s">
        <v>110</v>
      </c>
      <c r="G4419" s="78" t="s">
        <v>49</v>
      </c>
      <c r="H4419" s="78" t="s">
        <v>161</v>
      </c>
      <c r="I4419" s="78" t="s">
        <v>46</v>
      </c>
      <c r="J4419" s="79" t="s">
        <v>47</v>
      </c>
      <c r="K4419" s="79" t="s">
        <v>47</v>
      </c>
      <c r="L4419" s="62">
        <v>1742.9700000000003</v>
      </c>
      <c r="M4419" s="62">
        <v>1.8909999999999627</v>
      </c>
      <c r="N4419" s="61">
        <v>4476.1852508213451</v>
      </c>
      <c r="O4419" s="61">
        <v>7700.4230778298461</v>
      </c>
      <c r="P4419" s="63">
        <v>4354.1769221701597</v>
      </c>
      <c r="Q4419" s="63">
        <v>766.99927113115518</v>
      </c>
      <c r="R4419" s="63">
        <v>806.51706269087526</v>
      </c>
      <c r="S4419" s="63" t="s">
        <v>284</v>
      </c>
      <c r="T4419" s="67">
        <v>17520.036562792829</v>
      </c>
      <c r="U4419" s="63">
        <v>18522.790489616826</v>
      </c>
      <c r="V4419" s="68">
        <v>2.2752044122399537</v>
      </c>
      <c r="W4419" s="69">
        <v>2.4054250399494892</v>
      </c>
      <c r="X4419" s="67">
        <v>18420.978773418312</v>
      </c>
      <c r="Y4419" s="63">
        <v>19471.127931288018</v>
      </c>
      <c r="Z4419" s="70">
        <v>2.392203465606173</v>
      </c>
      <c r="AA4419" s="69">
        <v>2.5285789799455309</v>
      </c>
      <c r="AB4419" s="67" t="s">
        <v>284</v>
      </c>
      <c r="AC4419" s="63" t="s">
        <v>284</v>
      </c>
      <c r="AD4419" s="70" t="s">
        <v>284</v>
      </c>
      <c r="AE4419" s="69" t="s">
        <v>284</v>
      </c>
      <c r="AF4419" s="64">
        <v>5.8359706707673356</v>
      </c>
      <c r="AG4419" s="64">
        <v>5.5500192840148177</v>
      </c>
      <c r="AH4419" s="64" t="s">
        <v>284</v>
      </c>
      <c r="AI4419" s="4">
        <v>12054.600000000006</v>
      </c>
      <c r="AJ4419" s="71">
        <v>1.5654464538066999</v>
      </c>
      <c r="AK4419" s="65">
        <v>0.15390999999999977</v>
      </c>
      <c r="AL4419" s="66">
        <v>5.9859908135206842E-2</v>
      </c>
      <c r="AM4419" s="62">
        <v>6574.2</v>
      </c>
      <c r="AN4419" s="72">
        <v>336.21499999999997</v>
      </c>
      <c r="AO4419" s="73">
        <v>3241.2052851516523</v>
      </c>
      <c r="AP4419" s="73">
        <v>2.57117</v>
      </c>
      <c r="AQ4419" s="73">
        <v>87112.8</v>
      </c>
      <c r="AR4419" s="74">
        <v>4831.2299999999996</v>
      </c>
      <c r="AS4419" s="63"/>
      <c r="AT4419" s="62"/>
    </row>
    <row r="4420" spans="1:46" x14ac:dyDescent="0.25">
      <c r="A4420" t="s">
        <v>308</v>
      </c>
      <c r="B4420" s="76" t="s">
        <v>309</v>
      </c>
      <c r="C4420" s="4"/>
      <c r="D4420" s="4" t="s">
        <v>309</v>
      </c>
      <c r="E4420" s="78" t="s">
        <v>110</v>
      </c>
      <c r="F4420" s="78" t="s">
        <v>110</v>
      </c>
      <c r="G4420" s="78" t="s">
        <v>112</v>
      </c>
      <c r="H4420" s="78" t="s">
        <v>161</v>
      </c>
      <c r="I4420" s="78" t="s">
        <v>46</v>
      </c>
      <c r="J4420" s="79" t="s">
        <v>47</v>
      </c>
      <c r="K4420" s="79" t="s">
        <v>47</v>
      </c>
      <c r="L4420" s="62">
        <v>1663.3100000000004</v>
      </c>
      <c r="M4420" s="62">
        <v>1.4869999999999663</v>
      </c>
      <c r="N4420" s="61">
        <v>4476.1852508213451</v>
      </c>
      <c r="O4420" s="61">
        <v>7700.4230778298461</v>
      </c>
      <c r="P4420" s="63">
        <v>3305.2269221701627</v>
      </c>
      <c r="Q4420" s="63">
        <v>732.25712818061947</v>
      </c>
      <c r="R4420" s="63">
        <v>752.07982977639949</v>
      </c>
      <c r="S4420" s="63" t="s">
        <v>284</v>
      </c>
      <c r="T4420" s="67">
        <v>16720.830535818892</v>
      </c>
      <c r="U4420" s="63">
        <v>17664.350557847436</v>
      </c>
      <c r="V4420" s="68">
        <v>2.1714171243343166</v>
      </c>
      <c r="W4420" s="69">
        <v>2.2939454597896782</v>
      </c>
      <c r="X4420" s="67">
        <v>17172.756311308705</v>
      </c>
      <c r="Y4420" s="63">
        <v>18140.050473667492</v>
      </c>
      <c r="Z4420" s="70">
        <v>2.2301055588426677</v>
      </c>
      <c r="AA4420" s="69">
        <v>2.3557212753535834</v>
      </c>
      <c r="AB4420" s="67" t="s">
        <v>284</v>
      </c>
      <c r="AC4420" s="63" t="s">
        <v>284</v>
      </c>
      <c r="AD4420" s="70" t="s">
        <v>284</v>
      </c>
      <c r="AE4420" s="69" t="s">
        <v>284</v>
      </c>
      <c r="AF4420" s="64">
        <v>6.1128599211358496</v>
      </c>
      <c r="AG4420" s="64">
        <v>5.9517421869326794</v>
      </c>
      <c r="AH4420" s="64" t="s">
        <v>284</v>
      </c>
      <c r="AI4420" s="4">
        <v>11005.650000000009</v>
      </c>
      <c r="AJ4420" s="71">
        <v>1.4292266656992112</v>
      </c>
      <c r="AK4420" s="65">
        <v>0.13687000000000005</v>
      </c>
      <c r="AL4420" s="66">
        <v>4.4059656137030154E-2</v>
      </c>
      <c r="AM4420" s="62">
        <v>9307.18</v>
      </c>
      <c r="AN4420" s="72">
        <v>407.20699999999999</v>
      </c>
      <c r="AO4420" s="73">
        <v>4690.5852721295332</v>
      </c>
      <c r="AP4420" s="73">
        <v>3.1064699999999998</v>
      </c>
      <c r="AQ4420" s="73">
        <v>112903.65000000001</v>
      </c>
      <c r="AR4420" s="74">
        <v>7643.87</v>
      </c>
      <c r="AS4420" s="63"/>
      <c r="AT4420" s="62"/>
    </row>
    <row r="4421" spans="1:46" x14ac:dyDescent="0.25">
      <c r="A4421" t="s">
        <v>308</v>
      </c>
      <c r="B4421" s="76" t="s">
        <v>309</v>
      </c>
      <c r="C4421" s="4"/>
      <c r="D4421" s="4" t="s">
        <v>309</v>
      </c>
      <c r="E4421" s="78" t="s">
        <v>113</v>
      </c>
      <c r="F4421" s="78" t="s">
        <v>113</v>
      </c>
      <c r="G4421" s="78" t="s">
        <v>112</v>
      </c>
      <c r="H4421" s="78" t="s">
        <v>161</v>
      </c>
      <c r="I4421" s="78" t="s">
        <v>46</v>
      </c>
      <c r="J4421" s="79" t="s">
        <v>47</v>
      </c>
      <c r="K4421" s="79" t="s">
        <v>47</v>
      </c>
      <c r="L4421" s="62">
        <v>1663.3100000000004</v>
      </c>
      <c r="M4421" s="62">
        <v>1.4869999999999663</v>
      </c>
      <c r="N4421" s="61">
        <v>4476.1852508213451</v>
      </c>
      <c r="O4421" s="61">
        <v>7700.4230778298461</v>
      </c>
      <c r="P4421" s="63">
        <v>3305.2269221701627</v>
      </c>
      <c r="Q4421" s="63">
        <v>413.73736358166661</v>
      </c>
      <c r="R4421" s="63">
        <v>413.73736358166661</v>
      </c>
      <c r="S4421" s="63" t="s">
        <v>284</v>
      </c>
      <c r="T4421" s="67">
        <v>9457.0866567016838</v>
      </c>
      <c r="U4421" s="63">
        <v>10013.662385905553</v>
      </c>
      <c r="V4421" s="68">
        <v>1.2281255927261214</v>
      </c>
      <c r="W4421" s="69">
        <v>1.3004041836007314</v>
      </c>
      <c r="X4421" s="67">
        <v>9457.0866567016838</v>
      </c>
      <c r="Y4421" s="63">
        <v>10013.662385905553</v>
      </c>
      <c r="Z4421" s="70">
        <v>1.2281255927261214</v>
      </c>
      <c r="AA4421" s="69">
        <v>1.3004041836007314</v>
      </c>
      <c r="AB4421" s="67" t="s">
        <v>284</v>
      </c>
      <c r="AC4421" s="63" t="s">
        <v>284</v>
      </c>
      <c r="AD4421" s="70" t="s">
        <v>284</v>
      </c>
      <c r="AE4421" s="69" t="s">
        <v>284</v>
      </c>
      <c r="AF4421" s="64">
        <v>10.818905046601627</v>
      </c>
      <c r="AG4421" s="64">
        <v>10.818905046601627</v>
      </c>
      <c r="AH4421" s="64" t="s">
        <v>284</v>
      </c>
      <c r="AI4421" s="4">
        <v>11005.650000000009</v>
      </c>
      <c r="AJ4421" s="71">
        <v>1.4292266656992112</v>
      </c>
      <c r="AK4421" s="65">
        <v>0.13687000000000005</v>
      </c>
      <c r="AL4421" s="66">
        <v>4.4059656137030154E-2</v>
      </c>
      <c r="AM4421" s="62">
        <v>9307.18</v>
      </c>
      <c r="AN4421" s="72">
        <v>407.20699999999999</v>
      </c>
      <c r="AO4421" s="73">
        <v>2916.6444738114478</v>
      </c>
      <c r="AP4421" s="73">
        <v>3.1064699999999998</v>
      </c>
      <c r="AQ4421" s="73">
        <v>112903.65000000001</v>
      </c>
      <c r="AR4421" s="74">
        <v>7643.87</v>
      </c>
      <c r="AS4421" s="63"/>
      <c r="AT4421" s="62"/>
    </row>
    <row r="4422" spans="1:46" x14ac:dyDescent="0.25">
      <c r="A4422" t="s">
        <v>308</v>
      </c>
      <c r="B4422" s="76" t="s">
        <v>309</v>
      </c>
      <c r="C4422" s="4"/>
      <c r="D4422" s="4" t="s">
        <v>309</v>
      </c>
      <c r="E4422" s="78" t="s">
        <v>110</v>
      </c>
      <c r="F4422" s="78" t="s">
        <v>110</v>
      </c>
      <c r="G4422" s="78" t="s">
        <v>114</v>
      </c>
      <c r="H4422" s="78" t="s">
        <v>161</v>
      </c>
      <c r="I4422" s="78" t="s">
        <v>46</v>
      </c>
      <c r="J4422" s="79" t="s">
        <v>47</v>
      </c>
      <c r="K4422" s="79" t="s">
        <v>47</v>
      </c>
      <c r="L4422" s="62">
        <v>1766.4000000000005</v>
      </c>
      <c r="M4422" s="62">
        <v>1.9230000000000018</v>
      </c>
      <c r="N4422" s="61">
        <v>4476.1852508213451</v>
      </c>
      <c r="O4422" s="61">
        <v>7700.4230778298461</v>
      </c>
      <c r="P4422" s="63">
        <v>4254.276922170151</v>
      </c>
      <c r="Q4422" s="63">
        <v>777.71205542435382</v>
      </c>
      <c r="R4422" s="63">
        <v>818.63411574846396</v>
      </c>
      <c r="S4422" s="63" t="s">
        <v>284</v>
      </c>
      <c r="T4422" s="67">
        <v>17764.315041516995</v>
      </c>
      <c r="U4422" s="63">
        <v>18780.025943214303</v>
      </c>
      <c r="V4422" s="68">
        <v>2.3069271469851995</v>
      </c>
      <c r="W4422" s="69">
        <v>2.4388304062517743</v>
      </c>
      <c r="X4422" s="67">
        <v>18697.272325732549</v>
      </c>
      <c r="Y4422" s="63">
        <v>19762.06265285769</v>
      </c>
      <c r="Z4422" s="70">
        <v>2.4280837736777787</v>
      </c>
      <c r="AA4422" s="69">
        <v>2.5663606341000018</v>
      </c>
      <c r="AB4422" s="67" t="s">
        <v>284</v>
      </c>
      <c r="AC4422" s="63" t="s">
        <v>284</v>
      </c>
      <c r="AD4422" s="70" t="s">
        <v>284</v>
      </c>
      <c r="AE4422" s="69" t="s">
        <v>284</v>
      </c>
      <c r="AF4422" s="64">
        <v>5.7555816701066078</v>
      </c>
      <c r="AG4422" s="64">
        <v>5.467870401087354</v>
      </c>
      <c r="AH4422" s="64" t="s">
        <v>284</v>
      </c>
      <c r="AI4422" s="4">
        <v>11954.699999999997</v>
      </c>
      <c r="AJ4422" s="71">
        <v>1.5524731406536045</v>
      </c>
      <c r="AK4422" s="65">
        <v>0.15321999999999969</v>
      </c>
      <c r="AL4422" s="66">
        <v>6.2781702260173933E-2</v>
      </c>
      <c r="AM4422" s="62">
        <v>6586.85</v>
      </c>
      <c r="AN4422" s="72">
        <v>314.16000000000003</v>
      </c>
      <c r="AO4422" s="73">
        <v>3183.7976560531829</v>
      </c>
      <c r="AP4422" s="73">
        <v>2.4405199999999998</v>
      </c>
      <c r="AQ4422" s="73">
        <v>83849.399999999994</v>
      </c>
      <c r="AR4422" s="74">
        <v>4820.45</v>
      </c>
      <c r="AS4422" s="63"/>
      <c r="AT4422" s="62"/>
    </row>
    <row r="4423" spans="1:46" x14ac:dyDescent="0.25">
      <c r="A4423" t="s">
        <v>308</v>
      </c>
      <c r="B4423" s="76" t="s">
        <v>309</v>
      </c>
      <c r="C4423" s="4"/>
      <c r="D4423" s="4" t="s">
        <v>309</v>
      </c>
      <c r="E4423" s="76" t="s">
        <v>321</v>
      </c>
      <c r="F4423" s="78" t="s">
        <v>110</v>
      </c>
      <c r="G4423" s="78" t="s">
        <v>114</v>
      </c>
      <c r="H4423" s="78" t="s">
        <v>161</v>
      </c>
      <c r="I4423" s="78" t="s">
        <v>46</v>
      </c>
      <c r="J4423" s="79" t="s">
        <v>47</v>
      </c>
      <c r="K4423" s="79" t="s">
        <v>47</v>
      </c>
      <c r="L4423" s="62">
        <v>1766.4000000000005</v>
      </c>
      <c r="M4423" s="62">
        <v>1.9230000000000018</v>
      </c>
      <c r="N4423" s="61">
        <v>4476.1852508213451</v>
      </c>
      <c r="O4423" s="61">
        <v>7700.4230778298461</v>
      </c>
      <c r="P4423" s="63">
        <v>4254.276922170151</v>
      </c>
      <c r="Q4423" s="63">
        <v>776.90889613548279</v>
      </c>
      <c r="R4423" s="63">
        <v>817.83095645959293</v>
      </c>
      <c r="S4423" s="63" t="s">
        <v>284</v>
      </c>
      <c r="T4423" s="67">
        <v>17740.1131861295</v>
      </c>
      <c r="U4423" s="63">
        <v>18740.369030360904</v>
      </c>
      <c r="V4423" s="68">
        <v>2.3037842215715068</v>
      </c>
      <c r="W4423" s="69">
        <v>2.4336804407949963</v>
      </c>
      <c r="X4423" s="67">
        <v>18673.070470345054</v>
      </c>
      <c r="Y4423" s="63">
        <v>19722.405740004291</v>
      </c>
      <c r="Z4423" s="70">
        <v>2.4249408482640864</v>
      </c>
      <c r="AA4423" s="69">
        <v>2.5612106686432239</v>
      </c>
      <c r="AB4423" s="67" t="s">
        <v>284</v>
      </c>
      <c r="AC4423" s="63" t="s">
        <v>284</v>
      </c>
      <c r="AD4423" s="70" t="s">
        <v>284</v>
      </c>
      <c r="AE4423" s="69" t="s">
        <v>284</v>
      </c>
      <c r="AF4423" s="64">
        <v>5.761531722814456</v>
      </c>
      <c r="AG4423" s="64">
        <v>5.4732401793627909</v>
      </c>
      <c r="AH4423" s="64" t="s">
        <v>284</v>
      </c>
      <c r="AI4423" s="4">
        <v>11954.699999999997</v>
      </c>
      <c r="AJ4423" s="71">
        <v>1.5524731406536045</v>
      </c>
      <c r="AK4423" s="65">
        <v>0.15321999999999969</v>
      </c>
      <c r="AL4423" s="66">
        <v>6.2781702260173933E-2</v>
      </c>
      <c r="AM4423" s="62">
        <v>6586.85</v>
      </c>
      <c r="AN4423" s="72">
        <v>314.16000000000003</v>
      </c>
      <c r="AO4423" s="73">
        <v>3122.3122812611409</v>
      </c>
      <c r="AP4423" s="73">
        <v>2.4405199999999998</v>
      </c>
      <c r="AQ4423" s="73">
        <v>83849.399999999994</v>
      </c>
      <c r="AR4423" s="74">
        <v>4820.45</v>
      </c>
      <c r="AS4423" s="63"/>
      <c r="AT4423" s="62"/>
    </row>
    <row r="4424" spans="1:46" x14ac:dyDescent="0.25">
      <c r="A4424" t="s">
        <v>308</v>
      </c>
      <c r="B4424" s="76" t="s">
        <v>309</v>
      </c>
      <c r="C4424" s="4"/>
      <c r="D4424" s="4" t="s">
        <v>309</v>
      </c>
      <c r="E4424" s="76" t="s">
        <v>321</v>
      </c>
      <c r="F4424" s="76" t="s">
        <v>322</v>
      </c>
      <c r="G4424" s="78" t="s">
        <v>50</v>
      </c>
      <c r="H4424" s="78" t="s">
        <v>161</v>
      </c>
      <c r="I4424" s="78" t="s">
        <v>46</v>
      </c>
      <c r="J4424" s="79" t="s">
        <v>47</v>
      </c>
      <c r="K4424" s="79" t="s">
        <v>47</v>
      </c>
      <c r="L4424" s="62">
        <v>1614.8000000000002</v>
      </c>
      <c r="M4424" s="62">
        <v>0.5210000000000008</v>
      </c>
      <c r="N4424" s="61">
        <v>4476.1852508213451</v>
      </c>
      <c r="O4424" s="61">
        <v>7700.4230778298461</v>
      </c>
      <c r="P4424" s="63">
        <v>2955.5769221701466</v>
      </c>
      <c r="Q4424" s="63">
        <v>679.56783263528087</v>
      </c>
      <c r="R4424" s="63">
        <v>580.57329009336081</v>
      </c>
      <c r="S4424" s="63" t="s">
        <v>284</v>
      </c>
      <c r="T4424" s="67">
        <v>15315.115746295956</v>
      </c>
      <c r="U4424" s="63">
        <v>16331.198050922796</v>
      </c>
      <c r="V4424" s="68">
        <v>1.9888667923181311</v>
      </c>
      <c r="W4424" s="69">
        <v>2.1208182830813107</v>
      </c>
      <c r="X4424" s="67">
        <v>13085.129181790409</v>
      </c>
      <c r="Y4424" s="63">
        <v>13955.553372708915</v>
      </c>
      <c r="Z4424" s="70">
        <v>1.6992740592998814</v>
      </c>
      <c r="AA4424" s="69">
        <v>1.8123099512399656</v>
      </c>
      <c r="AB4424" s="67" t="s">
        <v>284</v>
      </c>
      <c r="AC4424" s="63" t="s">
        <v>284</v>
      </c>
      <c r="AD4424" s="70" t="s">
        <v>284</v>
      </c>
      <c r="AE4424" s="69" t="s">
        <v>284</v>
      </c>
      <c r="AF4424" s="64">
        <v>6.58681155266465</v>
      </c>
      <c r="AG4424" s="64">
        <v>7.7099400320354707</v>
      </c>
      <c r="AH4424" s="64" t="s">
        <v>284</v>
      </c>
      <c r="AI4424" s="4">
        <v>10655.999999999993</v>
      </c>
      <c r="AJ4424" s="71">
        <v>1.3838200696633796</v>
      </c>
      <c r="AK4424" s="65">
        <v>0.13508000000000009</v>
      </c>
      <c r="AL4424" s="66">
        <v>0.11077034097059361</v>
      </c>
      <c r="AM4424" s="62">
        <v>7055.6</v>
      </c>
      <c r="AN4424" s="72">
        <v>109.051</v>
      </c>
      <c r="AO4424" s="73">
        <v>2679.6306611991758</v>
      </c>
      <c r="AP4424" s="73">
        <v>1.21946</v>
      </c>
      <c r="AQ4424" s="73">
        <v>60206.399999999994</v>
      </c>
      <c r="AR4424" s="74">
        <v>5440.8</v>
      </c>
      <c r="AS4424" s="63"/>
      <c r="AT4424" s="62"/>
    </row>
    <row r="4425" spans="1:46" x14ac:dyDescent="0.25">
      <c r="A4425" t="s">
        <v>308</v>
      </c>
      <c r="B4425" s="76" t="s">
        <v>309</v>
      </c>
      <c r="C4425" s="4"/>
      <c r="D4425" s="4" t="s">
        <v>309</v>
      </c>
      <c r="E4425" s="78" t="s">
        <v>115</v>
      </c>
      <c r="F4425" s="78" t="s">
        <v>115</v>
      </c>
      <c r="G4425" s="78" t="s">
        <v>116</v>
      </c>
      <c r="H4425" s="78" t="s">
        <v>161</v>
      </c>
      <c r="I4425" s="78" t="s">
        <v>46</v>
      </c>
      <c r="J4425" s="79" t="s">
        <v>47</v>
      </c>
      <c r="K4425" s="79" t="s">
        <v>47</v>
      </c>
      <c r="L4425" s="62">
        <v>1592.6800000000003</v>
      </c>
      <c r="M4425" s="62">
        <v>0.495900000000006</v>
      </c>
      <c r="N4425" s="61">
        <v>4476.1852508213451</v>
      </c>
      <c r="O4425" s="61">
        <v>7700.4230778298461</v>
      </c>
      <c r="P4425" s="63">
        <v>2888.9769221701481</v>
      </c>
      <c r="Q4425" s="63">
        <v>924.03630142728889</v>
      </c>
      <c r="R4425" s="63">
        <v>1038.1634292084791</v>
      </c>
      <c r="S4425" s="63" t="s">
        <v>284</v>
      </c>
      <c r="T4425" s="67">
        <v>22373.10591305609</v>
      </c>
      <c r="U4425" s="63">
        <v>22206.257212482131</v>
      </c>
      <c r="V4425" s="68">
        <v>2.9054385307049051</v>
      </c>
      <c r="W4425" s="69">
        <v>2.8837710588156877</v>
      </c>
      <c r="X4425" s="67">
        <v>25135.485464338544</v>
      </c>
      <c r="Y4425" s="63">
        <v>24945.049642765949</v>
      </c>
      <c r="Z4425" s="70">
        <v>3.2641694112503612</v>
      </c>
      <c r="AA4425" s="69">
        <v>3.2394388451960268</v>
      </c>
      <c r="AB4425" s="67" t="s">
        <v>284</v>
      </c>
      <c r="AC4425" s="63" t="s">
        <v>284</v>
      </c>
      <c r="AD4425" s="70" t="s">
        <v>284</v>
      </c>
      <c r="AE4425" s="69" t="s">
        <v>284</v>
      </c>
      <c r="AF4425" s="64">
        <v>4.8441660180528849</v>
      </c>
      <c r="AG4425" s="64">
        <v>4.3116383460300627</v>
      </c>
      <c r="AH4425" s="64" t="s">
        <v>284</v>
      </c>
      <c r="AI4425" s="4">
        <v>10589.399999999994</v>
      </c>
      <c r="AJ4425" s="71">
        <v>1.3751711942279836</v>
      </c>
      <c r="AK4425" s="65">
        <v>0.13368000000000002</v>
      </c>
      <c r="AL4425" s="66">
        <v>0.11487496777519982</v>
      </c>
      <c r="AM4425" s="62">
        <v>7388.75</v>
      </c>
      <c r="AN4425" s="72">
        <v>97.470500000000001</v>
      </c>
      <c r="AO4425" s="73">
        <v>3902.771709780935</v>
      </c>
      <c r="AP4425" s="73">
        <v>1.1637</v>
      </c>
      <c r="AQ4425" s="73">
        <v>62221.049999999996</v>
      </c>
      <c r="AR4425" s="74">
        <v>5796.07</v>
      </c>
      <c r="AS4425" s="63"/>
      <c r="AT4425" s="62"/>
    </row>
    <row r="4426" spans="1:46" x14ac:dyDescent="0.25">
      <c r="A4426" t="s">
        <v>308</v>
      </c>
      <c r="B4426" s="76" t="s">
        <v>309</v>
      </c>
      <c r="C4426" s="4"/>
      <c r="D4426" s="4" t="s">
        <v>309</v>
      </c>
      <c r="E4426" s="76" t="s">
        <v>321</v>
      </c>
      <c r="F4426" s="76" t="s">
        <v>322</v>
      </c>
      <c r="G4426" s="78" t="s">
        <v>51</v>
      </c>
      <c r="H4426" s="78" t="s">
        <v>161</v>
      </c>
      <c r="I4426" s="78" t="s">
        <v>46</v>
      </c>
      <c r="J4426" s="79" t="s">
        <v>47</v>
      </c>
      <c r="K4426" s="79" t="s">
        <v>47</v>
      </c>
      <c r="L4426" s="62">
        <v>1618.1100000000006</v>
      </c>
      <c r="M4426" s="62">
        <v>0.64499999999999602</v>
      </c>
      <c r="N4426" s="61">
        <v>4476.1852508213451</v>
      </c>
      <c r="O4426" s="61">
        <v>7700.4230778298461</v>
      </c>
      <c r="P4426" s="63">
        <v>3005.5269221701656</v>
      </c>
      <c r="Q4426" s="63">
        <v>684.63504371646104</v>
      </c>
      <c r="R4426" s="63">
        <v>729.81876934444108</v>
      </c>
      <c r="S4426" s="63" t="s">
        <v>284</v>
      </c>
      <c r="T4426" s="67">
        <v>15431.087421570221</v>
      </c>
      <c r="U4426" s="63">
        <v>16458.891089645545</v>
      </c>
      <c r="V4426" s="68">
        <v>2.0039272213493819</v>
      </c>
      <c r="W4426" s="69">
        <v>2.1374008834699034</v>
      </c>
      <c r="X4426" s="67">
        <v>16448.912227842076</v>
      </c>
      <c r="Y4426" s="63">
        <v>17543.198108737361</v>
      </c>
      <c r="Z4426" s="70">
        <v>2.1361049985941492</v>
      </c>
      <c r="AA4426" s="69">
        <v>2.2782122399541498</v>
      </c>
      <c r="AB4426" s="67" t="s">
        <v>284</v>
      </c>
      <c r="AC4426" s="63" t="s">
        <v>284</v>
      </c>
      <c r="AD4426" s="70" t="s">
        <v>284</v>
      </c>
      <c r="AE4426" s="69" t="s">
        <v>284</v>
      </c>
      <c r="AF4426" s="64">
        <v>6.538060375237146</v>
      </c>
      <c r="AG4426" s="64">
        <v>6.1332832736572032</v>
      </c>
      <c r="AH4426" s="64" t="s">
        <v>284</v>
      </c>
      <c r="AI4426" s="4">
        <v>10705.950000000012</v>
      </c>
      <c r="AJ4426" s="71">
        <v>1.3903067262399291</v>
      </c>
      <c r="AK4426" s="65">
        <v>0.13870000000000005</v>
      </c>
      <c r="AL4426" s="66">
        <v>9.8459572655639982E-2</v>
      </c>
      <c r="AM4426" s="62">
        <v>9864.2000000000007</v>
      </c>
      <c r="AN4426" s="72">
        <v>124.723</v>
      </c>
      <c r="AO4426" s="73">
        <v>3981.5082293174582</v>
      </c>
      <c r="AP4426" s="73">
        <v>1.4087000000000001</v>
      </c>
      <c r="AQ4426" s="73">
        <v>78404.850000000006</v>
      </c>
      <c r="AR4426" s="74">
        <v>8246.09</v>
      </c>
      <c r="AS4426" s="63"/>
      <c r="AT4426" s="62"/>
    </row>
    <row r="4427" spans="1:46" x14ac:dyDescent="0.25">
      <c r="A4427" t="s">
        <v>308</v>
      </c>
      <c r="B4427" s="76" t="s">
        <v>309</v>
      </c>
      <c r="C4427" s="4"/>
      <c r="D4427" s="4" t="s">
        <v>309</v>
      </c>
      <c r="E4427" s="76" t="s">
        <v>321</v>
      </c>
      <c r="F4427" s="76" t="s">
        <v>322</v>
      </c>
      <c r="G4427" s="78" t="s">
        <v>52</v>
      </c>
      <c r="H4427" s="78" t="s">
        <v>161</v>
      </c>
      <c r="I4427" s="78" t="s">
        <v>46</v>
      </c>
      <c r="J4427" s="79" t="s">
        <v>47</v>
      </c>
      <c r="K4427" s="79" t="s">
        <v>47</v>
      </c>
      <c r="L4427" s="62">
        <v>1628.920000000001</v>
      </c>
      <c r="M4427" s="62">
        <v>0.70799999999999841</v>
      </c>
      <c r="N4427" s="61">
        <v>4476.1852508213451</v>
      </c>
      <c r="O4427" s="61">
        <v>7700.4230778298461</v>
      </c>
      <c r="P4427" s="63">
        <v>3038.8269221701539</v>
      </c>
      <c r="Q4427" s="63">
        <v>690.69867697216978</v>
      </c>
      <c r="R4427" s="63">
        <v>642.65793837534966</v>
      </c>
      <c r="S4427" s="63" t="s">
        <v>284</v>
      </c>
      <c r="T4427" s="67">
        <v>15568.489600557099</v>
      </c>
      <c r="U4427" s="63">
        <v>16607.108883983161</v>
      </c>
      <c r="V4427" s="68">
        <v>2.0217706797669424</v>
      </c>
      <c r="W4427" s="69">
        <v>2.1566488900845462</v>
      </c>
      <c r="X4427" s="67">
        <v>14486.306695631143</v>
      </c>
      <c r="Y4427" s="63">
        <v>15454.240028241235</v>
      </c>
      <c r="Z4427" s="70">
        <v>1.8812351671089886</v>
      </c>
      <c r="AA4427" s="69">
        <v>2.0069338881827505</v>
      </c>
      <c r="AB4427" s="67" t="s">
        <v>284</v>
      </c>
      <c r="AC4427" s="63" t="s">
        <v>284</v>
      </c>
      <c r="AD4427" s="70" t="s">
        <v>284</v>
      </c>
      <c r="AE4427" s="69" t="s">
        <v>284</v>
      </c>
      <c r="AF4427" s="64">
        <v>6.480662841926514</v>
      </c>
      <c r="AG4427" s="64">
        <v>6.9651131395610211</v>
      </c>
      <c r="AH4427" s="64" t="s">
        <v>284</v>
      </c>
      <c r="AI4427" s="4">
        <v>10739.25</v>
      </c>
      <c r="AJ4427" s="71">
        <v>1.3946311639576257</v>
      </c>
      <c r="AK4427" s="65">
        <v>0.13993999999999995</v>
      </c>
      <c r="AL4427" s="66">
        <v>8.6716198714810636E-2</v>
      </c>
      <c r="AM4427" s="62">
        <v>9730.7000000000007</v>
      </c>
      <c r="AN4427" s="72">
        <v>157.93600000000001</v>
      </c>
      <c r="AO4427" s="73">
        <v>3911.5008516668067</v>
      </c>
      <c r="AP4427" s="73">
        <v>1.6137699999999999</v>
      </c>
      <c r="AQ4427" s="73">
        <v>82550.7</v>
      </c>
      <c r="AR4427" s="74">
        <v>8101.78</v>
      </c>
      <c r="AS4427" s="63"/>
      <c r="AT4427" s="62"/>
    </row>
    <row r="4428" spans="1:46" x14ac:dyDescent="0.25">
      <c r="A4428" t="s">
        <v>308</v>
      </c>
      <c r="B4428" s="76" t="s">
        <v>309</v>
      </c>
      <c r="C4428" s="4"/>
      <c r="D4428" s="4" t="s">
        <v>309</v>
      </c>
      <c r="E4428" s="76" t="s">
        <v>321</v>
      </c>
      <c r="F4428" s="76" t="s">
        <v>322</v>
      </c>
      <c r="G4428" s="78" t="s">
        <v>53</v>
      </c>
      <c r="H4428" s="78" t="s">
        <v>161</v>
      </c>
      <c r="I4428" s="78" t="s">
        <v>46</v>
      </c>
      <c r="J4428" s="79" t="s">
        <v>47</v>
      </c>
      <c r="K4428" s="79" t="s">
        <v>47</v>
      </c>
      <c r="L4428" s="62">
        <v>1599.8000000000011</v>
      </c>
      <c r="M4428" s="62">
        <v>0.6939999999999884</v>
      </c>
      <c r="N4428" s="61">
        <v>4476.1852508213451</v>
      </c>
      <c r="O4428" s="61">
        <v>7700.4230778298461</v>
      </c>
      <c r="P4428" s="63">
        <v>2872.3269221701539</v>
      </c>
      <c r="Q4428" s="63">
        <v>676.15436550116692</v>
      </c>
      <c r="R4428" s="63">
        <v>677.16503886496685</v>
      </c>
      <c r="S4428" s="63" t="s">
        <v>284</v>
      </c>
      <c r="T4428" s="67">
        <v>15240.535675618463</v>
      </c>
      <c r="U4428" s="63">
        <v>16256.998941304944</v>
      </c>
      <c r="V4428" s="68">
        <v>1.9791816010080308</v>
      </c>
      <c r="W4428" s="69">
        <v>2.1111825645152131</v>
      </c>
      <c r="X4428" s="67">
        <v>15263.302466236471</v>
      </c>
      <c r="Y4428" s="63">
        <v>16281.25281163428</v>
      </c>
      <c r="Z4428" s="70">
        <v>1.9821381646134197</v>
      </c>
      <c r="AA4428" s="69">
        <v>2.1143322447450128</v>
      </c>
      <c r="AB4428" s="67" t="s">
        <v>284</v>
      </c>
      <c r="AC4428" s="63" t="s">
        <v>284</v>
      </c>
      <c r="AD4428" s="70" t="s">
        <v>284</v>
      </c>
      <c r="AE4428" s="69" t="s">
        <v>284</v>
      </c>
      <c r="AF4428" s="64">
        <v>6.620064114358839</v>
      </c>
      <c r="AG4428" s="64">
        <v>6.6101836242522545</v>
      </c>
      <c r="AH4428" s="64" t="s">
        <v>284</v>
      </c>
      <c r="AI4428" s="4">
        <v>10572.75</v>
      </c>
      <c r="AJ4428" s="71">
        <v>1.3730089753691352</v>
      </c>
      <c r="AK4428" s="65">
        <v>0.13734999999999986</v>
      </c>
      <c r="AL4428" s="66">
        <v>8.3635765783320257E-2</v>
      </c>
      <c r="AM4428" s="62">
        <v>11004.6</v>
      </c>
      <c r="AN4428" s="72">
        <v>156.916</v>
      </c>
      <c r="AO4428" s="73">
        <v>4431.6478440028841</v>
      </c>
      <c r="AP4428" s="73">
        <v>1.6422399999999999</v>
      </c>
      <c r="AQ4428" s="73">
        <v>89244</v>
      </c>
      <c r="AR4428" s="74">
        <v>9404.7999999999993</v>
      </c>
      <c r="AS4428" s="63"/>
      <c r="AT4428" s="62"/>
    </row>
    <row r="4429" spans="1:46" x14ac:dyDescent="0.25">
      <c r="A4429" t="s">
        <v>308</v>
      </c>
      <c r="B4429" s="76" t="s">
        <v>309</v>
      </c>
      <c r="C4429" s="4"/>
      <c r="D4429" s="4" t="s">
        <v>309</v>
      </c>
      <c r="E4429" s="78" t="s">
        <v>115</v>
      </c>
      <c r="F4429" s="78" t="s">
        <v>115</v>
      </c>
      <c r="G4429" s="78" t="s">
        <v>53</v>
      </c>
      <c r="H4429" s="78" t="s">
        <v>161</v>
      </c>
      <c r="I4429" s="78" t="s">
        <v>46</v>
      </c>
      <c r="J4429" s="79" t="s">
        <v>47</v>
      </c>
      <c r="K4429" s="79" t="s">
        <v>47</v>
      </c>
      <c r="L4429" s="62">
        <v>1599.8000000000011</v>
      </c>
      <c r="M4429" s="62">
        <v>0.6939999999999884</v>
      </c>
      <c r="N4429" s="61">
        <v>4476.1852508213451</v>
      </c>
      <c r="O4429" s="61">
        <v>7700.4230778298461</v>
      </c>
      <c r="P4429" s="63">
        <v>2872.3269221701539</v>
      </c>
      <c r="Q4429" s="63">
        <v>924.09638546178303</v>
      </c>
      <c r="R4429" s="63">
        <v>1423.1890375891926</v>
      </c>
      <c r="S4429" s="63" t="s">
        <v>284</v>
      </c>
      <c r="T4429" s="67">
        <v>22378.033290670213</v>
      </c>
      <c r="U4429" s="63">
        <v>22222.565438273115</v>
      </c>
      <c r="V4429" s="68">
        <v>2.9060784147170327</v>
      </c>
      <c r="W4429" s="69">
        <v>2.8858888938523024</v>
      </c>
      <c r="X4429" s="67">
        <v>34458.275413957148</v>
      </c>
      <c r="Y4429" s="63">
        <v>34199.658038706657</v>
      </c>
      <c r="Z4429" s="70">
        <v>4.4748548314397647</v>
      </c>
      <c r="AA4429" s="69">
        <v>4.4412700046534193</v>
      </c>
      <c r="AB4429" s="67" t="s">
        <v>284</v>
      </c>
      <c r="AC4429" s="63" t="s">
        <v>284</v>
      </c>
      <c r="AD4429" s="70" t="s">
        <v>284</v>
      </c>
      <c r="AE4429" s="69" t="s">
        <v>284</v>
      </c>
      <c r="AF4429" s="64">
        <v>4.8438510541132969</v>
      </c>
      <c r="AG4429" s="64">
        <v>3.1451796863217605</v>
      </c>
      <c r="AH4429" s="64" t="s">
        <v>284</v>
      </c>
      <c r="AI4429" s="4">
        <v>10572.75</v>
      </c>
      <c r="AJ4429" s="71">
        <v>1.3730089753691352</v>
      </c>
      <c r="AK4429" s="65">
        <v>0.13734999999999986</v>
      </c>
      <c r="AL4429" s="66">
        <v>8.3635765783320257E-2</v>
      </c>
      <c r="AM4429" s="62">
        <v>11004.6</v>
      </c>
      <c r="AN4429" s="72">
        <v>156.916</v>
      </c>
      <c r="AO4429" s="73">
        <v>6279.6130662569267</v>
      </c>
      <c r="AP4429" s="73">
        <v>1.6422399999999999</v>
      </c>
      <c r="AQ4429" s="73">
        <v>89244</v>
      </c>
      <c r="AR4429" s="74">
        <v>9404.7999999999993</v>
      </c>
      <c r="AS4429" s="63"/>
      <c r="AT4429" s="62"/>
    </row>
    <row r="4430" spans="1:46" x14ac:dyDescent="0.25">
      <c r="A4430" t="s">
        <v>308</v>
      </c>
      <c r="B4430" s="76" t="s">
        <v>309</v>
      </c>
      <c r="C4430" s="4"/>
      <c r="D4430" s="4" t="s">
        <v>309</v>
      </c>
      <c r="E4430" s="78" t="s">
        <v>110</v>
      </c>
      <c r="F4430" s="78" t="s">
        <v>110</v>
      </c>
      <c r="G4430" s="78" t="s">
        <v>117</v>
      </c>
      <c r="H4430" s="78" t="s">
        <v>161</v>
      </c>
      <c r="I4430" s="78" t="s">
        <v>46</v>
      </c>
      <c r="J4430" s="79" t="s">
        <v>47</v>
      </c>
      <c r="K4430" s="79" t="s">
        <v>47</v>
      </c>
      <c r="L4430" s="62">
        <v>1552.5</v>
      </c>
      <c r="M4430" s="62">
        <v>1.3039999999999736</v>
      </c>
      <c r="N4430" s="61">
        <v>4476.1852508213451</v>
      </c>
      <c r="O4430" s="61">
        <v>7700.4230778298461</v>
      </c>
      <c r="P4430" s="63">
        <v>2589.276922170151</v>
      </c>
      <c r="Q4430" s="63">
        <v>680.89960038951904</v>
      </c>
      <c r="R4430" s="63">
        <v>818.57290826095868</v>
      </c>
      <c r="S4430" s="63" t="s">
        <v>284</v>
      </c>
      <c r="T4430" s="67">
        <v>15547.549485301204</v>
      </c>
      <c r="U4430" s="63">
        <v>16423.541382330572</v>
      </c>
      <c r="V4430" s="68">
        <v>2.0190513336941036</v>
      </c>
      <c r="W4430" s="69">
        <v>2.1328102646223819</v>
      </c>
      <c r="X4430" s="67">
        <v>18686.279901204427</v>
      </c>
      <c r="Y4430" s="63">
        <v>19727.388774103609</v>
      </c>
      <c r="Z4430" s="70">
        <v>2.4266562645114615</v>
      </c>
      <c r="AA4430" s="69">
        <v>2.5618577803731837</v>
      </c>
      <c r="AB4430" s="67" t="s">
        <v>284</v>
      </c>
      <c r="AC4430" s="63" t="s">
        <v>284</v>
      </c>
      <c r="AD4430" s="70" t="s">
        <v>284</v>
      </c>
      <c r="AE4430" s="69" t="s">
        <v>284</v>
      </c>
      <c r="AF4430" s="64">
        <v>6.5739284444588817</v>
      </c>
      <c r="AG4430" s="64">
        <v>5.4682792524014854</v>
      </c>
      <c r="AH4430" s="64" t="s">
        <v>284</v>
      </c>
      <c r="AI4430" s="4">
        <v>10289.699999999997</v>
      </c>
      <c r="AJ4430" s="71">
        <v>1.3362512547687013</v>
      </c>
      <c r="AK4430" s="65">
        <v>0.12956000000000012</v>
      </c>
      <c r="AL4430" s="66">
        <v>3.8418769330221751E-2</v>
      </c>
      <c r="AM4430" s="62">
        <v>13013.7</v>
      </c>
      <c r="AN4430" s="72">
        <v>425.589</v>
      </c>
      <c r="AO4430" s="73">
        <v>6429.8133684191653</v>
      </c>
      <c r="AP4430" s="73">
        <v>3.3723100000000001</v>
      </c>
      <c r="AQ4430" s="73">
        <v>137612.25</v>
      </c>
      <c r="AR4430" s="74">
        <v>11461.2</v>
      </c>
      <c r="AS4430" s="63"/>
      <c r="AT4430" s="62"/>
    </row>
    <row r="4431" spans="1:46" x14ac:dyDescent="0.25">
      <c r="A4431" t="s">
        <v>308</v>
      </c>
      <c r="B4431" s="76" t="s">
        <v>309</v>
      </c>
      <c r="C4431" s="4"/>
      <c r="D4431" s="4" t="s">
        <v>309</v>
      </c>
      <c r="E4431" t="s">
        <v>110</v>
      </c>
      <c r="F4431" t="s">
        <v>110</v>
      </c>
      <c r="G4431" s="78" t="s">
        <v>118</v>
      </c>
      <c r="H4431" s="78" t="s">
        <v>161</v>
      </c>
      <c r="I4431" s="78" t="s">
        <v>46</v>
      </c>
      <c r="J4431" s="79" t="s">
        <v>47</v>
      </c>
      <c r="K4431" s="79" t="s">
        <v>47</v>
      </c>
      <c r="L4431" s="62">
        <v>1606.7000000000007</v>
      </c>
      <c r="M4431" s="62">
        <v>1.3700000000000045</v>
      </c>
      <c r="N4431" s="61">
        <v>4476.1852508213451</v>
      </c>
      <c r="O4431" s="61">
        <v>7700.4230778298461</v>
      </c>
      <c r="P4431" s="63">
        <v>2922.2769221701365</v>
      </c>
      <c r="Q4431" s="63">
        <v>705.68433488220671</v>
      </c>
      <c r="R4431" s="63">
        <v>690.4683916820768</v>
      </c>
      <c r="S4431" s="63" t="s">
        <v>284</v>
      </c>
      <c r="T4431" s="67">
        <v>16113.221782631041</v>
      </c>
      <c r="U4431" s="63">
        <v>17020.464481579467</v>
      </c>
      <c r="V4431" s="68">
        <v>2.0925112321454566</v>
      </c>
      <c r="W4431" s="69">
        <v>2.2103284857922665</v>
      </c>
      <c r="X4431" s="67">
        <v>15766.322703446416</v>
      </c>
      <c r="Y4431" s="63">
        <v>16655.316327355849</v>
      </c>
      <c r="Z4431" s="70">
        <v>2.0474618789244139</v>
      </c>
      <c r="AA4431" s="69">
        <v>2.1629092530393401</v>
      </c>
      <c r="AB4431" s="67" t="s">
        <v>284</v>
      </c>
      <c r="AC4431" s="63" t="s">
        <v>284</v>
      </c>
      <c r="AD4431" s="70" t="s">
        <v>284</v>
      </c>
      <c r="AE4431" s="69" t="s">
        <v>284</v>
      </c>
      <c r="AF4431" s="64">
        <v>6.3430418241727198</v>
      </c>
      <c r="AG4431" s="64">
        <v>6.4828242751514473</v>
      </c>
      <c r="AH4431" s="64" t="s">
        <v>284</v>
      </c>
      <c r="AI4431" s="4">
        <v>10622.699999999983</v>
      </c>
      <c r="AJ4431" s="71">
        <v>1.3794956319456801</v>
      </c>
      <c r="AK4431" s="65">
        <v>0.13228000000000018</v>
      </c>
      <c r="AL4431" s="66">
        <v>4.137784339731243E-2</v>
      </c>
      <c r="AM4431" s="62">
        <v>9960.86</v>
      </c>
      <c r="AN4431" s="72">
        <v>415.25</v>
      </c>
      <c r="AO4431" s="73">
        <v>4972.1255401114458</v>
      </c>
      <c r="AP4431" s="73">
        <v>3.1968800000000002</v>
      </c>
      <c r="AQ4431" s="73">
        <v>118248.29999999999</v>
      </c>
      <c r="AR4431" s="74">
        <v>8354.16</v>
      </c>
      <c r="AS4431" s="63"/>
      <c r="AT4431" s="62"/>
    </row>
    <row r="4432" spans="1:46" x14ac:dyDescent="0.25">
      <c r="A4432" t="s">
        <v>308</v>
      </c>
      <c r="B4432" s="76" t="s">
        <v>309</v>
      </c>
      <c r="C4432" s="4"/>
      <c r="D4432" s="4" t="s">
        <v>309</v>
      </c>
      <c r="E4432" t="s">
        <v>110</v>
      </c>
      <c r="F4432" t="s">
        <v>226</v>
      </c>
      <c r="G4432" s="78" t="s">
        <v>118</v>
      </c>
      <c r="H4432" s="78" t="s">
        <v>161</v>
      </c>
      <c r="I4432" s="78" t="s">
        <v>46</v>
      </c>
      <c r="J4432" s="79" t="s">
        <v>47</v>
      </c>
      <c r="K4432" s="79" t="s">
        <v>47</v>
      </c>
      <c r="L4432" s="62">
        <v>1606.7000000000007</v>
      </c>
      <c r="M4432" s="62">
        <v>1.3700000000000045</v>
      </c>
      <c r="N4432" s="61">
        <v>4476.1852508213451</v>
      </c>
      <c r="O4432" s="61">
        <v>7700.4230778298461</v>
      </c>
      <c r="P4432" s="63">
        <v>2922.2769221701365</v>
      </c>
      <c r="Q4432" s="63">
        <v>219.36414373008711</v>
      </c>
      <c r="R4432" s="63">
        <v>219.36414373008711</v>
      </c>
      <c r="S4432" s="63" t="s">
        <v>284</v>
      </c>
      <c r="T4432" s="67">
        <v>5025.9021021711242</v>
      </c>
      <c r="U4432" s="63">
        <v>5349.8819994263467</v>
      </c>
      <c r="V4432" s="68">
        <v>0.65267869717978366</v>
      </c>
      <c r="W4432" s="69">
        <v>0.69475169680340021</v>
      </c>
      <c r="X4432" s="67">
        <v>5025.9021021711242</v>
      </c>
      <c r="Y4432" s="63">
        <v>5349.8819994263467</v>
      </c>
      <c r="Z4432" s="70">
        <v>0.65267869717978366</v>
      </c>
      <c r="AA4432" s="69">
        <v>0.69475169680340021</v>
      </c>
      <c r="AB4432" s="67" t="s">
        <v>284</v>
      </c>
      <c r="AC4432" s="63" t="s">
        <v>284</v>
      </c>
      <c r="AD4432" s="70" t="s">
        <v>284</v>
      </c>
      <c r="AE4432" s="69" t="s">
        <v>284</v>
      </c>
      <c r="AF4432" s="64">
        <v>20.405273052869532</v>
      </c>
      <c r="AG4432" s="64">
        <v>20.405273052869532</v>
      </c>
      <c r="AH4432" s="64" t="s">
        <v>284</v>
      </c>
      <c r="AI4432" s="4">
        <v>10622.699999999983</v>
      </c>
      <c r="AJ4432" s="71">
        <v>1.3794956319456801</v>
      </c>
      <c r="AK4432" s="65">
        <v>0.13228000000000018</v>
      </c>
      <c r="AL4432" s="66">
        <v>4.137784339731243E-2</v>
      </c>
      <c r="AM4432" s="62">
        <v>9960.86</v>
      </c>
      <c r="AN4432" s="72">
        <v>415.25</v>
      </c>
      <c r="AO4432" s="73">
        <v>2731.249171411816</v>
      </c>
      <c r="AP4432" s="73">
        <v>3.1968800000000002</v>
      </c>
      <c r="AQ4432" s="73">
        <v>118248.29999999999</v>
      </c>
      <c r="AR4432" s="74">
        <v>8354.16</v>
      </c>
      <c r="AS4432" s="63"/>
      <c r="AT4432" s="62"/>
    </row>
    <row r="4433" spans="1:46" x14ac:dyDescent="0.25">
      <c r="A4433" t="s">
        <v>308</v>
      </c>
      <c r="B4433" s="76" t="s">
        <v>309</v>
      </c>
      <c r="C4433" s="4"/>
      <c r="D4433" s="4" t="s">
        <v>309</v>
      </c>
      <c r="E4433" t="s">
        <v>110</v>
      </c>
      <c r="F4433" t="s">
        <v>110</v>
      </c>
      <c r="G4433" s="78" t="s">
        <v>119</v>
      </c>
      <c r="H4433" s="78" t="s">
        <v>161</v>
      </c>
      <c r="I4433" s="78" t="s">
        <v>46</v>
      </c>
      <c r="J4433" s="79" t="s">
        <v>47</v>
      </c>
      <c r="K4433" s="79" t="s">
        <v>47</v>
      </c>
      <c r="L4433" s="62">
        <v>1607.2999999999993</v>
      </c>
      <c r="M4433" s="62">
        <v>1.0989999999999895</v>
      </c>
      <c r="N4433" s="61">
        <v>4476.1852508213451</v>
      </c>
      <c r="O4433" s="61">
        <v>7700.4230778298461</v>
      </c>
      <c r="P4433" s="63">
        <v>2839.0269221701365</v>
      </c>
      <c r="Q4433" s="63">
        <v>701.36928826950134</v>
      </c>
      <c r="R4433" s="63">
        <v>916.80728368728069</v>
      </c>
      <c r="S4433" s="63" t="s">
        <v>284</v>
      </c>
      <c r="T4433" s="67">
        <v>16009.80665595451</v>
      </c>
      <c r="U4433" s="63">
        <v>16899.478525014158</v>
      </c>
      <c r="V4433" s="68">
        <v>2.0790814341160115</v>
      </c>
      <c r="W4433" s="69">
        <v>2.1946168871771672</v>
      </c>
      <c r="X4433" s="67">
        <v>20921.447114179322</v>
      </c>
      <c r="Y4433" s="63">
        <v>22069.502186496178</v>
      </c>
      <c r="Z4433" s="70">
        <v>2.7169217720535248</v>
      </c>
      <c r="AA4433" s="69">
        <v>2.8660116416247434</v>
      </c>
      <c r="AB4433" s="67" t="s">
        <v>284</v>
      </c>
      <c r="AC4433" s="63" t="s">
        <v>284</v>
      </c>
      <c r="AD4433" s="70" t="s">
        <v>284</v>
      </c>
      <c r="AE4433" s="69" t="s">
        <v>284</v>
      </c>
      <c r="AF4433" s="64">
        <v>6.3820662319924244</v>
      </c>
      <c r="AG4433" s="64">
        <v>4.8823622264634556</v>
      </c>
      <c r="AH4433" s="64" t="s">
        <v>284</v>
      </c>
      <c r="AI4433" s="4">
        <v>10539.449999999983</v>
      </c>
      <c r="AJ4433" s="71">
        <v>1.3686845376514349</v>
      </c>
      <c r="AK4433" s="65">
        <v>0.13477000000000006</v>
      </c>
      <c r="AL4433" s="66">
        <v>4.9472675679941867E-2</v>
      </c>
      <c r="AM4433" s="62">
        <v>14282.9</v>
      </c>
      <c r="AN4433" s="72">
        <v>308.66300000000001</v>
      </c>
      <c r="AO4433" s="73">
        <v>6746.4871855114652</v>
      </c>
      <c r="AP4433" s="73">
        <v>2.7241300000000002</v>
      </c>
      <c r="AQ4433" s="73">
        <v>131634.9</v>
      </c>
      <c r="AR4433" s="74">
        <v>12675.6</v>
      </c>
      <c r="AS4433" s="63"/>
      <c r="AT4433" s="62"/>
    </row>
    <row r="4434" spans="1:46" x14ac:dyDescent="0.25">
      <c r="A4434" t="s">
        <v>308</v>
      </c>
      <c r="B4434" s="76" t="s">
        <v>309</v>
      </c>
      <c r="C4434" s="4"/>
      <c r="D4434" s="4" t="s">
        <v>309</v>
      </c>
      <c r="E4434" s="76" t="s">
        <v>321</v>
      </c>
      <c r="F4434" s="76" t="s">
        <v>322</v>
      </c>
      <c r="G4434" s="78" t="s">
        <v>120</v>
      </c>
      <c r="H4434" s="78" t="s">
        <v>161</v>
      </c>
      <c r="I4434" s="78" t="s">
        <v>46</v>
      </c>
      <c r="J4434" s="79" t="s">
        <v>47</v>
      </c>
      <c r="K4434" s="79" t="s">
        <v>47</v>
      </c>
      <c r="L4434" s="62">
        <v>1520.3999999999996</v>
      </c>
      <c r="M4434" s="62">
        <v>1.2940000000000396</v>
      </c>
      <c r="N4434" s="61">
        <v>4476.1852508213451</v>
      </c>
      <c r="O4434" s="61">
        <v>7700.4230778298461</v>
      </c>
      <c r="P4434" s="63">
        <v>2089.776922170151</v>
      </c>
      <c r="Q4434" s="63">
        <v>648.92524635434347</v>
      </c>
      <c r="R4434" s="63">
        <v>817.63134177565371</v>
      </c>
      <c r="S4434" s="63" t="s">
        <v>284</v>
      </c>
      <c r="T4434" s="67">
        <v>14639.539218065853</v>
      </c>
      <c r="U4434" s="63">
        <v>15644.852201734724</v>
      </c>
      <c r="V4434" s="68">
        <v>1.9011344013310509</v>
      </c>
      <c r="W4434" s="69">
        <v>2.031687355825623</v>
      </c>
      <c r="X4434" s="67">
        <v>18439.873221128732</v>
      </c>
      <c r="Y4434" s="63">
        <v>19693.416167775213</v>
      </c>
      <c r="Z4434" s="70">
        <v>2.3946571551657532</v>
      </c>
      <c r="AA4434" s="69">
        <v>2.5574459959835432</v>
      </c>
      <c r="AB4434" s="67" t="s">
        <v>284</v>
      </c>
      <c r="AC4434" s="63" t="s">
        <v>284</v>
      </c>
      <c r="AD4434" s="70" t="s">
        <v>284</v>
      </c>
      <c r="AE4434" s="69" t="s">
        <v>284</v>
      </c>
      <c r="AF4434" s="64">
        <v>6.8978442061986582</v>
      </c>
      <c r="AG4434" s="64">
        <v>5.4745764039577951</v>
      </c>
      <c r="AH4434" s="64" t="s">
        <v>284</v>
      </c>
      <c r="AI4434" s="4">
        <v>9790.1999999999971</v>
      </c>
      <c r="AJ4434" s="71">
        <v>1.2713846890032303</v>
      </c>
      <c r="AK4434" s="65">
        <v>0.11866999999999983</v>
      </c>
      <c r="AL4434" s="66">
        <v>3.624573920905054E-2</v>
      </c>
      <c r="AM4434" s="62">
        <v>12322.5</v>
      </c>
      <c r="AN4434" s="72">
        <v>419.83300000000003</v>
      </c>
      <c r="AO4434" s="73">
        <v>5532.7098495295941</v>
      </c>
      <c r="AP4434" s="73">
        <v>3.2740399999999998</v>
      </c>
      <c r="AQ4434" s="73">
        <v>130819.04999999999</v>
      </c>
      <c r="AR4434" s="74">
        <v>10802.1</v>
      </c>
      <c r="AS4434" s="63"/>
      <c r="AT4434" s="62"/>
    </row>
    <row r="4435" spans="1:46" x14ac:dyDescent="0.25">
      <c r="A4435" t="s">
        <v>308</v>
      </c>
      <c r="B4435" s="76" t="s">
        <v>309</v>
      </c>
      <c r="C4435" s="4"/>
      <c r="D4435" s="4" t="s">
        <v>309</v>
      </c>
      <c r="E4435" t="s">
        <v>115</v>
      </c>
      <c r="F4435" t="s">
        <v>115</v>
      </c>
      <c r="G4435" s="78" t="s">
        <v>120</v>
      </c>
      <c r="H4435" s="78" t="s">
        <v>161</v>
      </c>
      <c r="I4435" s="78" t="s">
        <v>46</v>
      </c>
      <c r="J4435" s="79" t="s">
        <v>47</v>
      </c>
      <c r="K4435" s="79" t="s">
        <v>47</v>
      </c>
      <c r="L4435" s="62">
        <v>1520.3999999999996</v>
      </c>
      <c r="M4435" s="62">
        <v>1.2940000000000396</v>
      </c>
      <c r="N4435" s="61">
        <v>4476.1852508213451</v>
      </c>
      <c r="O4435" s="61">
        <v>7700.4230778298461</v>
      </c>
      <c r="P4435" s="63">
        <v>2089.776922170151</v>
      </c>
      <c r="Q4435" s="63">
        <v>855.00036860440014</v>
      </c>
      <c r="R4435" s="63">
        <v>1401.8484877562296</v>
      </c>
      <c r="S4435" s="63" t="s">
        <v>284</v>
      </c>
      <c r="T4435" s="67">
        <v>20715.37487116428</v>
      </c>
      <c r="U4435" s="63">
        <v>20606.236580227942</v>
      </c>
      <c r="V4435" s="68">
        <v>2.6901606134870115</v>
      </c>
      <c r="W4435" s="69">
        <v>2.6759875882086268</v>
      </c>
      <c r="X4435" s="67">
        <v>33951.509796933045</v>
      </c>
      <c r="Y4435" s="63">
        <v>33729.352165152181</v>
      </c>
      <c r="Z4435" s="70">
        <v>4.4090447308904679</v>
      </c>
      <c r="AA4435" s="69">
        <v>4.3801946755707188</v>
      </c>
      <c r="AB4435" s="67" t="s">
        <v>284</v>
      </c>
      <c r="AC4435" s="63" t="s">
        <v>284</v>
      </c>
      <c r="AD4435" s="70" t="s">
        <v>284</v>
      </c>
      <c r="AE4435" s="69" t="s">
        <v>284</v>
      </c>
      <c r="AF4435" s="64">
        <v>5.2353021299016893</v>
      </c>
      <c r="AG4435" s="64">
        <v>3.1930592285232171</v>
      </c>
      <c r="AH4435" s="64" t="s">
        <v>284</v>
      </c>
      <c r="AI4435" s="4">
        <v>9790.1999999999971</v>
      </c>
      <c r="AJ4435" s="71">
        <v>1.2713846890032303</v>
      </c>
      <c r="AK4435" s="65">
        <v>0.11866999999999983</v>
      </c>
      <c r="AL4435" s="66">
        <v>3.624573920905054E-2</v>
      </c>
      <c r="AM4435" s="62">
        <v>12322.5</v>
      </c>
      <c r="AN4435" s="72">
        <v>419.83300000000003</v>
      </c>
      <c r="AO4435" s="73">
        <v>7534.0451107142699</v>
      </c>
      <c r="AP4435" s="73">
        <v>3.2740399999999998</v>
      </c>
      <c r="AQ4435" s="73">
        <v>130819.04999999999</v>
      </c>
      <c r="AR4435" s="74">
        <v>10802.1</v>
      </c>
      <c r="AS4435" s="63"/>
      <c r="AT4435" s="62"/>
    </row>
    <row r="4436" spans="1:46" x14ac:dyDescent="0.25">
      <c r="A4436" t="s">
        <v>308</v>
      </c>
      <c r="B4436" s="76" t="s">
        <v>309</v>
      </c>
      <c r="C4436" s="4"/>
      <c r="D4436" s="4" t="s">
        <v>309</v>
      </c>
      <c r="E4436" s="76" t="s">
        <v>321</v>
      </c>
      <c r="F4436" s="76" t="s">
        <v>322</v>
      </c>
      <c r="G4436" s="78" t="s">
        <v>121</v>
      </c>
      <c r="H4436" s="78" t="s">
        <v>161</v>
      </c>
      <c r="I4436" s="78" t="s">
        <v>46</v>
      </c>
      <c r="J4436" s="79" t="s">
        <v>47</v>
      </c>
      <c r="K4436" s="79" t="s">
        <v>47</v>
      </c>
      <c r="L4436" s="62">
        <v>1258.7999999999993</v>
      </c>
      <c r="M4436" s="62">
        <v>0.31960000000000832</v>
      </c>
      <c r="N4436" s="61">
        <v>4476.1852508213451</v>
      </c>
      <c r="O4436" s="61">
        <v>7700.4230778298461</v>
      </c>
      <c r="P4436" s="63">
        <v>724.4769221701481</v>
      </c>
      <c r="Q4436" s="63">
        <v>533.57992754484258</v>
      </c>
      <c r="R4436" s="63">
        <v>997.39572924437289</v>
      </c>
      <c r="S4436" s="63" t="s">
        <v>284</v>
      </c>
      <c r="T4436" s="67">
        <v>12024.020027669856</v>
      </c>
      <c r="U4436" s="63">
        <v>12819.412528830133</v>
      </c>
      <c r="V4436" s="68">
        <v>1.5614752470274007</v>
      </c>
      <c r="W4436" s="69">
        <v>1.6647672990511755</v>
      </c>
      <c r="X4436" s="67">
        <v>22472.101099990989</v>
      </c>
      <c r="Y4436" s="63">
        <v>23949.94066387762</v>
      </c>
      <c r="Z4436" s="70">
        <v>2.9182943421238794</v>
      </c>
      <c r="AA4436" s="69">
        <v>3.1102110133184082</v>
      </c>
      <c r="AB4436" s="67" t="s">
        <v>284</v>
      </c>
      <c r="AC4436" s="63" t="s">
        <v>284</v>
      </c>
      <c r="AD4436" s="70" t="s">
        <v>284</v>
      </c>
      <c r="AE4436" s="69" t="s">
        <v>284</v>
      </c>
      <c r="AF4436" s="64">
        <v>8.3889685869886144</v>
      </c>
      <c r="AG4436" s="64">
        <v>4.4878728869357634</v>
      </c>
      <c r="AH4436" s="64" t="s">
        <v>284</v>
      </c>
      <c r="AI4436" s="4">
        <v>8424.8999999999942</v>
      </c>
      <c r="AJ4436" s="71">
        <v>1.0940827425776094</v>
      </c>
      <c r="AK4436" s="65">
        <v>0.11484000000000005</v>
      </c>
      <c r="AL4436" s="66">
        <v>7.3357692209418235E-2</v>
      </c>
      <c r="AM4436" s="62">
        <v>21225.3</v>
      </c>
      <c r="AN4436" s="72">
        <v>83.436700000000002</v>
      </c>
      <c r="AO4436" s="73">
        <v>8416.8488414317599</v>
      </c>
      <c r="AP4436" s="73">
        <v>1.56548</v>
      </c>
      <c r="AQ4436" s="73">
        <v>140908.94999999998</v>
      </c>
      <c r="AR4436" s="74">
        <v>19966.5</v>
      </c>
      <c r="AS4436" s="63"/>
      <c r="AT4436" s="62"/>
    </row>
    <row r="4437" spans="1:46" x14ac:dyDescent="0.25">
      <c r="A4437" t="s">
        <v>308</v>
      </c>
      <c r="B4437" s="76" t="s">
        <v>309</v>
      </c>
      <c r="C4437" s="4"/>
      <c r="D4437" s="4" t="s">
        <v>309</v>
      </c>
      <c r="E4437" t="s">
        <v>110</v>
      </c>
      <c r="F4437" t="s">
        <v>110</v>
      </c>
      <c r="G4437" s="78" t="s">
        <v>54</v>
      </c>
      <c r="H4437" s="78" t="s">
        <v>161</v>
      </c>
      <c r="I4437" s="78" t="s">
        <v>46</v>
      </c>
      <c r="J4437" s="79" t="s">
        <v>47</v>
      </c>
      <c r="K4437" s="79" t="s">
        <v>47</v>
      </c>
      <c r="L4437" s="62">
        <v>1764.5400000000009</v>
      </c>
      <c r="M4437" s="62">
        <v>2.11099999999999</v>
      </c>
      <c r="N4437" s="61">
        <v>4476.1852508213451</v>
      </c>
      <c r="O4437" s="61">
        <v>7700.4230778298461</v>
      </c>
      <c r="P4437" s="63">
        <v>3738.1269221701423</v>
      </c>
      <c r="Q4437" s="63">
        <v>779.17288017785904</v>
      </c>
      <c r="R4437" s="63">
        <v>799.85559568740973</v>
      </c>
      <c r="S4437" s="63" t="s">
        <v>284</v>
      </c>
      <c r="T4437" s="67">
        <v>17802.254721278878</v>
      </c>
      <c r="U4437" s="63">
        <v>18831.120021411632</v>
      </c>
      <c r="V4437" s="68">
        <v>2.3118541074104146</v>
      </c>
      <c r="W4437" s="69">
        <v>2.4454656362489979</v>
      </c>
      <c r="X4437" s="67">
        <v>18273.787433443529</v>
      </c>
      <c r="Y4437" s="63">
        <v>19327.458322186831</v>
      </c>
      <c r="Z4437" s="70">
        <v>2.3730887574288317</v>
      </c>
      <c r="AA4437" s="69">
        <v>2.5099216142853473</v>
      </c>
      <c r="AB4437" s="67" t="s">
        <v>284</v>
      </c>
      <c r="AC4437" s="63" t="s">
        <v>284</v>
      </c>
      <c r="AD4437" s="70" t="s">
        <v>284</v>
      </c>
      <c r="AE4437" s="69" t="s">
        <v>284</v>
      </c>
      <c r="AF4437" s="64">
        <v>5.7447908733676432</v>
      </c>
      <c r="AG4437" s="64">
        <v>5.5962417153241697</v>
      </c>
      <c r="AH4437" s="64" t="s">
        <v>284</v>
      </c>
      <c r="AI4437" s="4">
        <v>11438.549999999988</v>
      </c>
      <c r="AJ4437" s="71">
        <v>1.4854443560292834</v>
      </c>
      <c r="AK4437" s="65">
        <v>0.13778000000000024</v>
      </c>
      <c r="AL4437" s="66">
        <v>2.1867238027219019E-2</v>
      </c>
      <c r="AM4437" s="62">
        <v>8393.9500000000007</v>
      </c>
      <c r="AN4437" s="72">
        <v>949.56</v>
      </c>
      <c r="AO4437" s="73">
        <v>5414.5554681862795</v>
      </c>
      <c r="AP4437" s="73">
        <v>6.3007499999999999</v>
      </c>
      <c r="AQ4437" s="73">
        <v>174208.94999999998</v>
      </c>
      <c r="AR4437" s="74">
        <v>6629.41</v>
      </c>
      <c r="AS4437" s="63"/>
      <c r="AT4437" s="62"/>
    </row>
    <row r="4438" spans="1:46" x14ac:dyDescent="0.25">
      <c r="A4438" t="s">
        <v>308</v>
      </c>
      <c r="B4438" s="76" t="s">
        <v>309</v>
      </c>
      <c r="C4438" s="4"/>
      <c r="D4438" s="4" t="s">
        <v>309</v>
      </c>
      <c r="E4438" t="s">
        <v>110</v>
      </c>
      <c r="F4438" t="s">
        <v>110</v>
      </c>
      <c r="G4438" s="78" t="s">
        <v>111</v>
      </c>
      <c r="H4438" s="78" t="s">
        <v>227</v>
      </c>
      <c r="I4438" s="78" t="s">
        <v>46</v>
      </c>
      <c r="J4438" s="79" t="s">
        <v>47</v>
      </c>
      <c r="K4438" s="79" t="s">
        <v>47</v>
      </c>
      <c r="L4438" s="62">
        <v>1869.8799999999992</v>
      </c>
      <c r="M4438" s="62">
        <v>2.7279999999999518</v>
      </c>
      <c r="N4438" s="61">
        <v>4476.1852508213451</v>
      </c>
      <c r="O4438" s="61">
        <v>7700.4230778298461</v>
      </c>
      <c r="P4438" s="63">
        <v>5303.2269221701481</v>
      </c>
      <c r="Q4438" s="63">
        <v>827.39769188903028</v>
      </c>
      <c r="R4438" s="63">
        <v>888.45863511184052</v>
      </c>
      <c r="S4438" s="63" t="s">
        <v>284</v>
      </c>
      <c r="T4438" s="67">
        <v>18911.555102919905</v>
      </c>
      <c r="U4438" s="63">
        <v>20022.493872206553</v>
      </c>
      <c r="V4438" s="68">
        <v>2.4559111767985624</v>
      </c>
      <c r="W4438" s="69">
        <v>2.6001810121125639</v>
      </c>
      <c r="X4438" s="67">
        <v>20303.646588773801</v>
      </c>
      <c r="Y4438" s="63">
        <v>21487.818132405668</v>
      </c>
      <c r="Z4438" s="70">
        <v>2.6366923458049567</v>
      </c>
      <c r="AA4438" s="69">
        <v>2.7904724084928358</v>
      </c>
      <c r="AB4438" s="67" t="s">
        <v>284</v>
      </c>
      <c r="AC4438" s="63" t="s">
        <v>284</v>
      </c>
      <c r="AD4438" s="70" t="s">
        <v>284</v>
      </c>
      <c r="AE4438" s="69" t="s">
        <v>284</v>
      </c>
      <c r="AF4438" s="64">
        <v>5.4099561730729198</v>
      </c>
      <c r="AG4438" s="64">
        <v>5.0381470491959099</v>
      </c>
      <c r="AH4438" s="64" t="s">
        <v>284</v>
      </c>
      <c r="AI4438" s="4">
        <v>13003.649999999994</v>
      </c>
      <c r="AJ4438" s="71">
        <v>1.6886929287610932</v>
      </c>
      <c r="AK4438" s="65">
        <v>0.16565999999999992</v>
      </c>
      <c r="AL4438" s="66">
        <v>3.7661384009257323E-2</v>
      </c>
      <c r="AM4438" s="62">
        <v>7038.15</v>
      </c>
      <c r="AN4438" s="72">
        <v>642.19799999999998</v>
      </c>
      <c r="AO4438" s="73">
        <v>4134.4967844839102</v>
      </c>
      <c r="AP4438" s="73">
        <v>4.3986700000000001</v>
      </c>
      <c r="AQ4438" s="73">
        <v>127156.05</v>
      </c>
      <c r="AR4438" s="74">
        <v>5168.2700000000004</v>
      </c>
      <c r="AS4438" s="63"/>
      <c r="AT4438" s="62"/>
    </row>
    <row r="4439" spans="1:46" x14ac:dyDescent="0.25">
      <c r="A4439" t="s">
        <v>308</v>
      </c>
      <c r="B4439" s="76" t="s">
        <v>309</v>
      </c>
      <c r="C4439" s="4"/>
      <c r="D4439" s="4" t="s">
        <v>309</v>
      </c>
      <c r="E4439" t="s">
        <v>110</v>
      </c>
      <c r="F4439" t="s">
        <v>110</v>
      </c>
      <c r="G4439" s="78" t="s">
        <v>48</v>
      </c>
      <c r="H4439" s="78" t="s">
        <v>227</v>
      </c>
      <c r="I4439" s="78" t="s">
        <v>46</v>
      </c>
      <c r="J4439" s="79" t="s">
        <v>47</v>
      </c>
      <c r="K4439" s="79" t="s">
        <v>47</v>
      </c>
      <c r="L4439" s="62">
        <v>1677.0300000000007</v>
      </c>
      <c r="M4439" s="62">
        <v>1.1999999999999886</v>
      </c>
      <c r="N4439" s="61">
        <v>4476.1852508213451</v>
      </c>
      <c r="O4439" s="61">
        <v>7700.4230778298461</v>
      </c>
      <c r="P4439" s="63">
        <v>3671.526922170151</v>
      </c>
      <c r="Q4439" s="63">
        <v>738.90830535111627</v>
      </c>
      <c r="R4439" s="63">
        <v>711.29713834829636</v>
      </c>
      <c r="S4439" s="63" t="s">
        <v>284</v>
      </c>
      <c r="T4439" s="67">
        <v>16866.759744262432</v>
      </c>
      <c r="U4439" s="63">
        <v>17804.21800577005</v>
      </c>
      <c r="V4439" s="68">
        <v>2.190367928331526</v>
      </c>
      <c r="W4439" s="69">
        <v>2.3121090654135439</v>
      </c>
      <c r="X4439" s="67">
        <v>16237.269460123531</v>
      </c>
      <c r="Y4439" s="63">
        <v>17141.612570508329</v>
      </c>
      <c r="Z4439" s="70">
        <v>2.1086204350085609</v>
      </c>
      <c r="AA4439" s="69">
        <v>2.2260611394016059</v>
      </c>
      <c r="AB4439" s="67" t="s">
        <v>284</v>
      </c>
      <c r="AC4439" s="63" t="s">
        <v>284</v>
      </c>
      <c r="AD4439" s="70" t="s">
        <v>284</v>
      </c>
      <c r="AE4439" s="69" t="s">
        <v>284</v>
      </c>
      <c r="AF4439" s="64">
        <v>6.0578358889799464</v>
      </c>
      <c r="AG4439" s="64">
        <v>6.2929892579288289</v>
      </c>
      <c r="AH4439" s="64" t="s">
        <v>284</v>
      </c>
      <c r="AI4439" s="4">
        <v>11371.949999999997</v>
      </c>
      <c r="AJ4439" s="71">
        <v>1.4767954805938885</v>
      </c>
      <c r="AK4439" s="65">
        <v>0.13266</v>
      </c>
      <c r="AL4439" s="66">
        <v>5.1605022795524924E-2</v>
      </c>
      <c r="AM4439" s="62">
        <v>6870.56</v>
      </c>
      <c r="AN4439" s="72">
        <v>332.59399999999999</v>
      </c>
      <c r="AO4439" s="73">
        <v>3282.2955214757003</v>
      </c>
      <c r="AP4439" s="73">
        <v>2.5706799999999999</v>
      </c>
      <c r="AQ4439" s="73">
        <v>88261.65</v>
      </c>
      <c r="AR4439" s="74">
        <v>5193.53</v>
      </c>
      <c r="AS4439" s="63"/>
      <c r="AT4439" s="62"/>
    </row>
    <row r="4440" spans="1:46" x14ac:dyDescent="0.25">
      <c r="A4440" t="s">
        <v>308</v>
      </c>
      <c r="B4440" s="76" t="s">
        <v>309</v>
      </c>
      <c r="C4440" s="4"/>
      <c r="D4440" s="4" t="s">
        <v>309</v>
      </c>
      <c r="E4440" t="s">
        <v>110</v>
      </c>
      <c r="F4440" t="s">
        <v>110</v>
      </c>
      <c r="G4440" s="78" t="s">
        <v>49</v>
      </c>
      <c r="H4440" s="78" t="s">
        <v>227</v>
      </c>
      <c r="I4440" s="78" t="s">
        <v>46</v>
      </c>
      <c r="J4440" s="79" t="s">
        <v>47</v>
      </c>
      <c r="K4440" s="79" t="s">
        <v>47</v>
      </c>
      <c r="L4440" s="62">
        <v>1743.37</v>
      </c>
      <c r="M4440" s="62">
        <v>1.3449999999999989</v>
      </c>
      <c r="N4440" s="61">
        <v>4476.1852508213451</v>
      </c>
      <c r="O4440" s="61">
        <v>7700.4230778298461</v>
      </c>
      <c r="P4440" s="63">
        <v>4270.9269221701452</v>
      </c>
      <c r="Q4440" s="63">
        <v>765.74098801128594</v>
      </c>
      <c r="R4440" s="63">
        <v>794.77050905847591</v>
      </c>
      <c r="S4440" s="63" t="s">
        <v>284</v>
      </c>
      <c r="T4440" s="67">
        <v>17480.678318806247</v>
      </c>
      <c r="U4440" s="63">
        <v>18455.672088925214</v>
      </c>
      <c r="V4440" s="68">
        <v>2.2700932328165919</v>
      </c>
      <c r="W4440" s="69">
        <v>2.3967088434479162</v>
      </c>
      <c r="X4440" s="67">
        <v>18142.504798308019</v>
      </c>
      <c r="Y4440" s="63">
        <v>19152.314806958399</v>
      </c>
      <c r="Z4440" s="70">
        <v>2.3560400013009399</v>
      </c>
      <c r="AA4440" s="69">
        <v>2.4871769529260663</v>
      </c>
      <c r="AB4440" s="67" t="s">
        <v>284</v>
      </c>
      <c r="AC4440" s="63" t="s">
        <v>284</v>
      </c>
      <c r="AD4440" s="70" t="s">
        <v>284</v>
      </c>
      <c r="AE4440" s="69" t="s">
        <v>284</v>
      </c>
      <c r="AF4440" s="64">
        <v>5.8455604713631608</v>
      </c>
      <c r="AG4440" s="64">
        <v>5.6320474901919217</v>
      </c>
      <c r="AH4440" s="64" t="s">
        <v>284</v>
      </c>
      <c r="AI4440" s="4">
        <v>11971.349999999991</v>
      </c>
      <c r="AJ4440" s="71">
        <v>1.5546353595124529</v>
      </c>
      <c r="AK4440" s="65">
        <v>0.15063999999999989</v>
      </c>
      <c r="AL4440" s="66">
        <v>7.2729379502133928E-2</v>
      </c>
      <c r="AM4440" s="62">
        <v>6448.24</v>
      </c>
      <c r="AN4440" s="72">
        <v>253.446</v>
      </c>
      <c r="AO4440" s="73">
        <v>2987.3176681018031</v>
      </c>
      <c r="AP4440" s="73">
        <v>2.07124</v>
      </c>
      <c r="AQ4440" s="73">
        <v>75774.149999999994</v>
      </c>
      <c r="AR4440" s="74">
        <v>4704.87</v>
      </c>
      <c r="AS4440" s="63"/>
      <c r="AT4440" s="62"/>
    </row>
    <row r="4441" spans="1:46" x14ac:dyDescent="0.25">
      <c r="A4441" t="s">
        <v>308</v>
      </c>
      <c r="B4441" s="76" t="s">
        <v>309</v>
      </c>
      <c r="C4441" s="4"/>
      <c r="D4441" s="4" t="s">
        <v>309</v>
      </c>
      <c r="E4441" t="s">
        <v>110</v>
      </c>
      <c r="F4441" t="s">
        <v>110</v>
      </c>
      <c r="G4441" s="78" t="s">
        <v>112</v>
      </c>
      <c r="H4441" s="78" t="s">
        <v>227</v>
      </c>
      <c r="I4441" s="78" t="s">
        <v>46</v>
      </c>
      <c r="J4441" s="79" t="s">
        <v>47</v>
      </c>
      <c r="K4441" s="79" t="s">
        <v>47</v>
      </c>
      <c r="L4441" s="62">
        <v>1666.3000000000002</v>
      </c>
      <c r="M4441" s="62">
        <v>1.1220000000000141</v>
      </c>
      <c r="N4441" s="61">
        <v>4476.1852508213451</v>
      </c>
      <c r="O4441" s="61">
        <v>7700.4230778298461</v>
      </c>
      <c r="P4441" s="63">
        <v>3238.6269221701568</v>
      </c>
      <c r="Q4441" s="63">
        <v>732.72355939421368</v>
      </c>
      <c r="R4441" s="63">
        <v>713.08809428299401</v>
      </c>
      <c r="S4441" s="63" t="s">
        <v>284</v>
      </c>
      <c r="T4441" s="67">
        <v>16724.26578304639</v>
      </c>
      <c r="U4441" s="63">
        <v>17650.636986592035</v>
      </c>
      <c r="V4441" s="68">
        <v>2.1718632358262151</v>
      </c>
      <c r="W4441" s="69">
        <v>2.2921645743608137</v>
      </c>
      <c r="X4441" s="67">
        <v>16276.608698838443</v>
      </c>
      <c r="Y4441" s="63">
        <v>17179.430322083528</v>
      </c>
      <c r="Z4441" s="70">
        <v>2.1137291463504315</v>
      </c>
      <c r="AA4441" s="69">
        <v>2.2309722658673814</v>
      </c>
      <c r="AB4441" s="67" t="s">
        <v>284</v>
      </c>
      <c r="AC4441" s="63" t="s">
        <v>284</v>
      </c>
      <c r="AD4441" s="70" t="s">
        <v>284</v>
      </c>
      <c r="AE4441" s="69" t="s">
        <v>284</v>
      </c>
      <c r="AF4441" s="64">
        <v>6.1089686464047572</v>
      </c>
      <c r="AG4441" s="64">
        <v>6.2771841048925712</v>
      </c>
      <c r="AH4441" s="64" t="s">
        <v>284</v>
      </c>
      <c r="AI4441" s="4">
        <v>10939.050000000003</v>
      </c>
      <c r="AJ4441" s="71">
        <v>1.4205777902638144</v>
      </c>
      <c r="AK4441" s="65">
        <v>0.13477999999999968</v>
      </c>
      <c r="AL4441" s="66">
        <v>5.4342610848362297E-2</v>
      </c>
      <c r="AM4441" s="62">
        <v>8341.43</v>
      </c>
      <c r="AN4441" s="72">
        <v>308.03800000000001</v>
      </c>
      <c r="AO4441" s="73">
        <v>3982.9374448967069</v>
      </c>
      <c r="AP4441" s="73">
        <v>2.4801899999999999</v>
      </c>
      <c r="AQ4441" s="73">
        <v>94572</v>
      </c>
      <c r="AR4441" s="74">
        <v>6675.13</v>
      </c>
      <c r="AS4441" s="63"/>
      <c r="AT4441" s="62"/>
    </row>
    <row r="4442" spans="1:46" x14ac:dyDescent="0.25">
      <c r="A4442" t="s">
        <v>308</v>
      </c>
      <c r="B4442" s="76" t="s">
        <v>309</v>
      </c>
      <c r="C4442" s="4"/>
      <c r="D4442" s="4" t="s">
        <v>309</v>
      </c>
      <c r="E4442" t="s">
        <v>113</v>
      </c>
      <c r="F4442" t="s">
        <v>113</v>
      </c>
      <c r="G4442" s="78" t="s">
        <v>112</v>
      </c>
      <c r="H4442" s="78" t="s">
        <v>227</v>
      </c>
      <c r="I4442" s="78" t="s">
        <v>46</v>
      </c>
      <c r="J4442" s="79" t="s">
        <v>47</v>
      </c>
      <c r="K4442" s="79" t="s">
        <v>47</v>
      </c>
      <c r="L4442" s="62">
        <v>1666.3000000000002</v>
      </c>
      <c r="M4442" s="62">
        <v>1.1220000000000141</v>
      </c>
      <c r="N4442" s="61">
        <v>4476.1852508213451</v>
      </c>
      <c r="O4442" s="61">
        <v>7700.4230778298461</v>
      </c>
      <c r="P4442" s="63">
        <v>3238.6269221701568</v>
      </c>
      <c r="Q4442" s="63">
        <v>413.6594600431722</v>
      </c>
      <c r="R4442" s="63">
        <v>413.6594600431722</v>
      </c>
      <c r="S4442" s="63" t="s">
        <v>284</v>
      </c>
      <c r="T4442" s="67">
        <v>9449.3178713541838</v>
      </c>
      <c r="U4442" s="63">
        <v>9991.0584483062339</v>
      </c>
      <c r="V4442" s="68">
        <v>1.2271167149970694</v>
      </c>
      <c r="W4442" s="69">
        <v>1.2974687685760171</v>
      </c>
      <c r="X4442" s="67">
        <v>9449.3178713541838</v>
      </c>
      <c r="Y4442" s="63">
        <v>9991.0584483062339</v>
      </c>
      <c r="Z4442" s="70">
        <v>1.2271167149970694</v>
      </c>
      <c r="AA4442" s="69">
        <v>1.2974687685760171</v>
      </c>
      <c r="AB4442" s="67" t="s">
        <v>284</v>
      </c>
      <c r="AC4442" s="63" t="s">
        <v>284</v>
      </c>
      <c r="AD4442" s="70" t="s">
        <v>284</v>
      </c>
      <c r="AE4442" s="69" t="s">
        <v>284</v>
      </c>
      <c r="AF4442" s="64">
        <v>10.820942546204989</v>
      </c>
      <c r="AG4442" s="64">
        <v>10.820942546204989</v>
      </c>
      <c r="AH4442" s="64" t="s">
        <v>284</v>
      </c>
      <c r="AI4442" s="4">
        <v>10939.050000000003</v>
      </c>
      <c r="AJ4442" s="71">
        <v>1.4205777902638144</v>
      </c>
      <c r="AK4442" s="65">
        <v>0.13477999999999968</v>
      </c>
      <c r="AL4442" s="66">
        <v>5.4342610848362297E-2</v>
      </c>
      <c r="AM4442" s="62">
        <v>8341.43</v>
      </c>
      <c r="AN4442" s="72">
        <v>308.03800000000001</v>
      </c>
      <c r="AO4442" s="73">
        <v>2443.3339323696091</v>
      </c>
      <c r="AP4442" s="73">
        <v>2.4801899999999999</v>
      </c>
      <c r="AQ4442" s="73">
        <v>94572</v>
      </c>
      <c r="AR4442" s="74">
        <v>6675.13</v>
      </c>
      <c r="AS4442" s="63"/>
      <c r="AT4442" s="62"/>
    </row>
    <row r="4443" spans="1:46" x14ac:dyDescent="0.25">
      <c r="A4443" t="s">
        <v>308</v>
      </c>
      <c r="B4443" s="76" t="s">
        <v>309</v>
      </c>
      <c r="C4443" s="4"/>
      <c r="D4443" s="4" t="s">
        <v>309</v>
      </c>
      <c r="E4443" s="78" t="s">
        <v>110</v>
      </c>
      <c r="F4443" s="78" t="s">
        <v>110</v>
      </c>
      <c r="G4443" s="78" t="s">
        <v>114</v>
      </c>
      <c r="H4443" s="78" t="s">
        <v>227</v>
      </c>
      <c r="I4443" s="78" t="s">
        <v>46</v>
      </c>
      <c r="J4443" s="79" t="s">
        <v>47</v>
      </c>
      <c r="K4443" s="79" t="s">
        <v>47</v>
      </c>
      <c r="L4443" s="62">
        <v>1765.5999999999995</v>
      </c>
      <c r="M4443" s="62">
        <v>1.4410000000000025</v>
      </c>
      <c r="N4443" s="61">
        <v>4476.1852508213451</v>
      </c>
      <c r="O4443" s="61">
        <v>7700.4230778298461</v>
      </c>
      <c r="P4443" s="63">
        <v>4204.3269221701685</v>
      </c>
      <c r="Q4443" s="63">
        <v>775.9886524112012</v>
      </c>
      <c r="R4443" s="63">
        <v>805.28684647638102</v>
      </c>
      <c r="S4443" s="63" t="s">
        <v>284</v>
      </c>
      <c r="T4443" s="67">
        <v>17714.85056110792</v>
      </c>
      <c r="U4443" s="63">
        <v>18703.467907096703</v>
      </c>
      <c r="V4443" s="68">
        <v>2.3005035414366306</v>
      </c>
      <c r="W4443" s="69">
        <v>2.4288883504265542</v>
      </c>
      <c r="X4443" s="67">
        <v>18382.802354125695</v>
      </c>
      <c r="Y4443" s="63">
        <v>19406.558168691161</v>
      </c>
      <c r="Z4443" s="70">
        <v>2.3872457614765743</v>
      </c>
      <c r="AA4443" s="69">
        <v>2.5201937572189044</v>
      </c>
      <c r="AB4443" s="67" t="s">
        <v>284</v>
      </c>
      <c r="AC4443" s="63" t="s">
        <v>284</v>
      </c>
      <c r="AD4443" s="70" t="s">
        <v>284</v>
      </c>
      <c r="AE4443" s="69" t="s">
        <v>284</v>
      </c>
      <c r="AF4443" s="64">
        <v>5.7683643142366297</v>
      </c>
      <c r="AG4443" s="64">
        <v>5.5584979071834759</v>
      </c>
      <c r="AH4443" s="64" t="s">
        <v>284</v>
      </c>
      <c r="AI4443" s="4">
        <v>11904.750000000015</v>
      </c>
      <c r="AJ4443" s="71">
        <v>1.5459864840770596</v>
      </c>
      <c r="AK4443" s="65">
        <v>0.15026000000000006</v>
      </c>
      <c r="AL4443" s="66">
        <v>7.6841254743129528E-2</v>
      </c>
      <c r="AM4443" s="62">
        <v>6465.53</v>
      </c>
      <c r="AN4443" s="72">
        <v>233.75</v>
      </c>
      <c r="AO4443" s="73">
        <v>2942.571439535765</v>
      </c>
      <c r="AP4443" s="73">
        <v>1.95546</v>
      </c>
      <c r="AQ4443" s="73">
        <v>72943.650000000009</v>
      </c>
      <c r="AR4443" s="74">
        <v>4699.93</v>
      </c>
      <c r="AS4443" s="63"/>
      <c r="AT4443" s="62"/>
    </row>
    <row r="4444" spans="1:46" x14ac:dyDescent="0.25">
      <c r="A4444" t="s">
        <v>308</v>
      </c>
      <c r="B4444" s="76" t="s">
        <v>309</v>
      </c>
      <c r="C4444" s="4"/>
      <c r="D4444" s="4" t="s">
        <v>309</v>
      </c>
      <c r="E4444" s="76" t="s">
        <v>321</v>
      </c>
      <c r="F4444" s="78" t="s">
        <v>110</v>
      </c>
      <c r="G4444" s="78" t="s">
        <v>114</v>
      </c>
      <c r="H4444" s="78" t="s">
        <v>227</v>
      </c>
      <c r="I4444" s="78" t="s">
        <v>46</v>
      </c>
      <c r="J4444" s="79" t="s">
        <v>47</v>
      </c>
      <c r="K4444" s="79" t="s">
        <v>47</v>
      </c>
      <c r="L4444" s="62">
        <v>1765.5999999999995</v>
      </c>
      <c r="M4444" s="62">
        <v>1.4410000000000025</v>
      </c>
      <c r="N4444" s="61">
        <v>4476.1852508213451</v>
      </c>
      <c r="O4444" s="61">
        <v>7700.4230778298461</v>
      </c>
      <c r="P4444" s="63">
        <v>4204.3269221701685</v>
      </c>
      <c r="Q4444" s="63">
        <v>775.335882340024</v>
      </c>
      <c r="R4444" s="63">
        <v>804.63407640520427</v>
      </c>
      <c r="S4444" s="63" t="s">
        <v>284</v>
      </c>
      <c r="T4444" s="67">
        <v>17695.180432052803</v>
      </c>
      <c r="U4444" s="63">
        <v>18671.236634689507</v>
      </c>
      <c r="V4444" s="68">
        <v>2.2979491195748305</v>
      </c>
      <c r="W4444" s="69">
        <v>2.4247027008743895</v>
      </c>
      <c r="X4444" s="67">
        <v>18363.132225070574</v>
      </c>
      <c r="Y4444" s="63">
        <v>19374.326896283968</v>
      </c>
      <c r="Z4444" s="70">
        <v>2.3846913396147738</v>
      </c>
      <c r="AA4444" s="69">
        <v>2.5160081076667407</v>
      </c>
      <c r="AB4444" s="67" t="s">
        <v>284</v>
      </c>
      <c r="AC4444" s="63" t="s">
        <v>284</v>
      </c>
      <c r="AD4444" s="70" t="s">
        <v>284</v>
      </c>
      <c r="AE4444" s="69" t="s">
        <v>284</v>
      </c>
      <c r="AF4444" s="64">
        <v>5.7732208102014706</v>
      </c>
      <c r="AG4444" s="64">
        <v>5.5630073123664117</v>
      </c>
      <c r="AH4444" s="64" t="s">
        <v>284</v>
      </c>
      <c r="AI4444" s="4">
        <v>11904.750000000015</v>
      </c>
      <c r="AJ4444" s="71">
        <v>1.5459864840770596</v>
      </c>
      <c r="AK4444" s="65">
        <v>0.15026000000000006</v>
      </c>
      <c r="AL4444" s="66">
        <v>7.6841254743129528E-2</v>
      </c>
      <c r="AM4444" s="62">
        <v>6465.53</v>
      </c>
      <c r="AN4444" s="72">
        <v>233.75</v>
      </c>
      <c r="AO4444" s="73">
        <v>2918.637169556449</v>
      </c>
      <c r="AP4444" s="73">
        <v>1.95546</v>
      </c>
      <c r="AQ4444" s="73">
        <v>72943.650000000009</v>
      </c>
      <c r="AR4444" s="74">
        <v>4699.93</v>
      </c>
      <c r="AS4444" s="63"/>
      <c r="AT4444" s="62"/>
    </row>
    <row r="4445" spans="1:46" x14ac:dyDescent="0.25">
      <c r="A4445" t="s">
        <v>308</v>
      </c>
      <c r="B4445" s="76" t="s">
        <v>309</v>
      </c>
      <c r="C4445" s="4"/>
      <c r="D4445" s="4" t="s">
        <v>309</v>
      </c>
      <c r="E4445" s="76" t="s">
        <v>321</v>
      </c>
      <c r="F4445" s="76" t="s">
        <v>322</v>
      </c>
      <c r="G4445" s="78" t="s">
        <v>50</v>
      </c>
      <c r="H4445" s="78" t="s">
        <v>227</v>
      </c>
      <c r="I4445" s="78" t="s">
        <v>46</v>
      </c>
      <c r="J4445" s="79" t="s">
        <v>47</v>
      </c>
      <c r="K4445" s="79" t="s">
        <v>47</v>
      </c>
      <c r="L4445" s="62">
        <v>1617.5700000000006</v>
      </c>
      <c r="M4445" s="62">
        <v>0.33550000000001035</v>
      </c>
      <c r="N4445" s="61">
        <v>4476.1852508213451</v>
      </c>
      <c r="O4445" s="61">
        <v>7700.4230778298461</v>
      </c>
      <c r="P4445" s="63">
        <v>2988.8769221701568</v>
      </c>
      <c r="Q4445" s="63">
        <v>680.49580479443875</v>
      </c>
      <c r="R4445" s="63">
        <v>558.9727793161187</v>
      </c>
      <c r="S4445" s="63" t="s">
        <v>284</v>
      </c>
      <c r="T4445" s="67">
        <v>15333.582948228639</v>
      </c>
      <c r="U4445" s="63">
        <v>16345.338165809853</v>
      </c>
      <c r="V4445" s="68">
        <v>1.9912649984616158</v>
      </c>
      <c r="W4445" s="69">
        <v>2.1226545607434781</v>
      </c>
      <c r="X4445" s="67">
        <v>12596.111698437626</v>
      </c>
      <c r="Y4445" s="63">
        <v>13429.060951479874</v>
      </c>
      <c r="Z4445" s="70">
        <v>1.6357687845363811</v>
      </c>
      <c r="AA4445" s="69">
        <v>1.7439380688241988</v>
      </c>
      <c r="AB4445" s="67" t="s">
        <v>284</v>
      </c>
      <c r="AC4445" s="63" t="s">
        <v>284</v>
      </c>
      <c r="AD4445" s="70" t="s">
        <v>284</v>
      </c>
      <c r="AE4445" s="69" t="s">
        <v>284</v>
      </c>
      <c r="AF4445" s="64">
        <v>6.577829311046953</v>
      </c>
      <c r="AG4445" s="64">
        <v>8.0078769780127441</v>
      </c>
      <c r="AH4445" s="64" t="s">
        <v>284</v>
      </c>
      <c r="AI4445" s="4">
        <v>10689.300000000003</v>
      </c>
      <c r="AJ4445" s="71">
        <v>1.388144507381079</v>
      </c>
      <c r="AK4445" s="65">
        <v>0.13402899999999995</v>
      </c>
      <c r="AL4445" s="66">
        <v>0.12952039504836632</v>
      </c>
      <c r="AM4445" s="62">
        <v>6582.27</v>
      </c>
      <c r="AN4445" s="72">
        <v>81.141800000000003</v>
      </c>
      <c r="AO4445" s="73">
        <v>2409.7805054556229</v>
      </c>
      <c r="AP4445" s="73">
        <v>1.03481</v>
      </c>
      <c r="AQ4445" s="73">
        <v>53929.35</v>
      </c>
      <c r="AR4445" s="74">
        <v>4964.7</v>
      </c>
      <c r="AS4445" s="63"/>
      <c r="AT4445" s="62"/>
    </row>
    <row r="4446" spans="1:46" x14ac:dyDescent="0.25">
      <c r="A4446" t="s">
        <v>308</v>
      </c>
      <c r="B4446" s="76" t="s">
        <v>309</v>
      </c>
      <c r="C4446" s="4"/>
      <c r="D4446" s="4" t="s">
        <v>309</v>
      </c>
      <c r="E4446" s="78" t="s">
        <v>115</v>
      </c>
      <c r="F4446" s="78" t="s">
        <v>115</v>
      </c>
      <c r="G4446" s="78" t="s">
        <v>116</v>
      </c>
      <c r="H4446" s="78" t="s">
        <v>227</v>
      </c>
      <c r="I4446" s="78" t="s">
        <v>46</v>
      </c>
      <c r="J4446" s="79" t="s">
        <v>47</v>
      </c>
      <c r="K4446" s="79" t="s">
        <v>47</v>
      </c>
      <c r="L4446" s="62">
        <v>1595.0499999999993</v>
      </c>
      <c r="M4446" s="62">
        <v>0.33340000000001169</v>
      </c>
      <c r="N4446" s="61">
        <v>4476.1852508213451</v>
      </c>
      <c r="O4446" s="61">
        <v>7700.4230778298461</v>
      </c>
      <c r="P4446" s="63">
        <v>2855.6769221701597</v>
      </c>
      <c r="Q4446" s="63">
        <v>922.54845022238123</v>
      </c>
      <c r="R4446" s="63">
        <v>978.92011143095124</v>
      </c>
      <c r="S4446" s="63" t="s">
        <v>284</v>
      </c>
      <c r="T4446" s="67">
        <v>22334.488804286197</v>
      </c>
      <c r="U4446" s="63">
        <v>22159.403500925862</v>
      </c>
      <c r="V4446" s="68">
        <v>2.9004235973201311</v>
      </c>
      <c r="W4446" s="69">
        <v>2.8776864955283581</v>
      </c>
      <c r="X4446" s="67">
        <v>23698.931485196645</v>
      </c>
      <c r="Y4446" s="63">
        <v>23512.195619698534</v>
      </c>
      <c r="Z4446" s="70">
        <v>3.0776142097215184</v>
      </c>
      <c r="AA4446" s="69">
        <v>3.0533641310426289</v>
      </c>
      <c r="AB4446" s="67" t="s">
        <v>284</v>
      </c>
      <c r="AC4446" s="63" t="s">
        <v>284</v>
      </c>
      <c r="AD4446" s="70" t="s">
        <v>284</v>
      </c>
      <c r="AE4446" s="69" t="s">
        <v>284</v>
      </c>
      <c r="AF4446" s="64">
        <v>4.8519785055650528</v>
      </c>
      <c r="AG4446" s="64">
        <v>4.5725746141615318</v>
      </c>
      <c r="AH4446" s="64" t="s">
        <v>284</v>
      </c>
      <c r="AI4446" s="4">
        <v>10556.100000000006</v>
      </c>
      <c r="AJ4446" s="71">
        <v>1.3708467565102871</v>
      </c>
      <c r="AK4446" s="65">
        <v>0.13268399999999991</v>
      </c>
      <c r="AL4446" s="66">
        <v>0.13233067709216384</v>
      </c>
      <c r="AM4446" s="62">
        <v>6870.32</v>
      </c>
      <c r="AN4446" s="72">
        <v>73.680000000000007</v>
      </c>
      <c r="AO4446" s="73">
        <v>3497.260734419714</v>
      </c>
      <c r="AP4446" s="73">
        <v>1.00267</v>
      </c>
      <c r="AQ4446" s="73">
        <v>55894.05</v>
      </c>
      <c r="AR4446" s="74">
        <v>5275.27</v>
      </c>
      <c r="AS4446" s="63"/>
      <c r="AT4446" s="62"/>
    </row>
    <row r="4447" spans="1:46" x14ac:dyDescent="0.25">
      <c r="A4447" t="s">
        <v>308</v>
      </c>
      <c r="B4447" s="76" t="s">
        <v>309</v>
      </c>
      <c r="C4447" s="4"/>
      <c r="D4447" s="4" t="s">
        <v>309</v>
      </c>
      <c r="E4447" s="76" t="s">
        <v>321</v>
      </c>
      <c r="F4447" s="76" t="s">
        <v>322</v>
      </c>
      <c r="G4447" s="78" t="s">
        <v>51</v>
      </c>
      <c r="H4447" s="78" t="s">
        <v>227</v>
      </c>
      <c r="I4447" s="78" t="s">
        <v>46</v>
      </c>
      <c r="J4447" s="79" t="s">
        <v>47</v>
      </c>
      <c r="K4447" s="79" t="s">
        <v>47</v>
      </c>
      <c r="L4447" s="62">
        <v>1620.75</v>
      </c>
      <c r="M4447" s="62">
        <v>0.46370000000000289</v>
      </c>
      <c r="N4447" s="61">
        <v>4476.1852508213451</v>
      </c>
      <c r="O4447" s="61">
        <v>7700.4230778298461</v>
      </c>
      <c r="P4447" s="63">
        <v>2988.8769221701496</v>
      </c>
      <c r="Q4447" s="63">
        <v>685.39550387934833</v>
      </c>
      <c r="R4447" s="63">
        <v>675.52116307192819</v>
      </c>
      <c r="S4447" s="63" t="s">
        <v>284</v>
      </c>
      <c r="T4447" s="67">
        <v>15445.782782760722</v>
      </c>
      <c r="U4447" s="63">
        <v>16469.016616010456</v>
      </c>
      <c r="V4447" s="68">
        <v>2.0058356049592141</v>
      </c>
      <c r="W4447" s="69">
        <v>2.1387158146447973</v>
      </c>
      <c r="X4447" s="67">
        <v>15223.349840817769</v>
      </c>
      <c r="Y4447" s="63">
        <v>16232.054813999152</v>
      </c>
      <c r="Z4447" s="70">
        <v>1.9769497970373928</v>
      </c>
      <c r="AA4447" s="69">
        <v>2.1079432454474585</v>
      </c>
      <c r="AB4447" s="67" t="s">
        <v>284</v>
      </c>
      <c r="AC4447" s="63" t="s">
        <v>284</v>
      </c>
      <c r="AD4447" s="70" t="s">
        <v>284</v>
      </c>
      <c r="AE4447" s="69" t="s">
        <v>284</v>
      </c>
      <c r="AF4447" s="64">
        <v>6.5308062651214849</v>
      </c>
      <c r="AG4447" s="64">
        <v>6.626269457593188</v>
      </c>
      <c r="AH4447" s="64" t="s">
        <v>284</v>
      </c>
      <c r="AI4447" s="4">
        <v>10689.299999999996</v>
      </c>
      <c r="AJ4447" s="71">
        <v>1.3881445073810779</v>
      </c>
      <c r="AK4447" s="65">
        <v>0.13771</v>
      </c>
      <c r="AL4447" s="66">
        <v>0.11551689427238868</v>
      </c>
      <c r="AM4447" s="62">
        <v>8907.32</v>
      </c>
      <c r="AN4447" s="72">
        <v>93.270200000000003</v>
      </c>
      <c r="AO4447" s="73">
        <v>3500.3372392842762</v>
      </c>
      <c r="AP4447" s="73">
        <v>1.1921200000000001</v>
      </c>
      <c r="AQ4447" s="73">
        <v>69014.25</v>
      </c>
      <c r="AR4447" s="74">
        <v>7286.57</v>
      </c>
      <c r="AS4447" s="63"/>
      <c r="AT4447" s="62"/>
    </row>
    <row r="4448" spans="1:46" x14ac:dyDescent="0.25">
      <c r="A4448" t="s">
        <v>308</v>
      </c>
      <c r="B4448" s="76" t="s">
        <v>309</v>
      </c>
      <c r="C4448" s="4"/>
      <c r="D4448" s="4" t="s">
        <v>309</v>
      </c>
      <c r="E4448" s="76" t="s">
        <v>321</v>
      </c>
      <c r="F4448" s="76" t="s">
        <v>322</v>
      </c>
      <c r="G4448" s="78" t="s">
        <v>52</v>
      </c>
      <c r="H4448" s="78" t="s">
        <v>227</v>
      </c>
      <c r="I4448" s="78" t="s">
        <v>46</v>
      </c>
      <c r="J4448" s="79" t="s">
        <v>47</v>
      </c>
      <c r="K4448" s="79" t="s">
        <v>47</v>
      </c>
      <c r="L4448" s="62">
        <v>1631.1599999999999</v>
      </c>
      <c r="M4448" s="62">
        <v>0.49599999999999511</v>
      </c>
      <c r="N4448" s="61">
        <v>4476.1852508213451</v>
      </c>
      <c r="O4448" s="61">
        <v>7700.4230778298461</v>
      </c>
      <c r="P4448" s="63">
        <v>3022.1769221701525</v>
      </c>
      <c r="Q4448" s="63">
        <v>689.87644488025035</v>
      </c>
      <c r="R4448" s="63">
        <v>590.99508344666037</v>
      </c>
      <c r="S4448" s="63" t="s">
        <v>284</v>
      </c>
      <c r="T4448" s="67">
        <v>15547.111564393632</v>
      </c>
      <c r="U4448" s="63">
        <v>16577.848491518944</v>
      </c>
      <c r="V4448" s="68">
        <v>2.018994463973681</v>
      </c>
      <c r="W4448" s="69">
        <v>2.1528490478981523</v>
      </c>
      <c r="X4448" s="67">
        <v>13319.674558120798</v>
      </c>
      <c r="Y4448" s="63">
        <v>14204.919903412398</v>
      </c>
      <c r="Z4448" s="70">
        <v>1.7297328242222483</v>
      </c>
      <c r="AA4448" s="69">
        <v>1.8446934356515468</v>
      </c>
      <c r="AB4448" s="67" t="s">
        <v>284</v>
      </c>
      <c r="AC4448" s="63" t="s">
        <v>284</v>
      </c>
      <c r="AD4448" s="70" t="s">
        <v>284</v>
      </c>
      <c r="AE4448" s="69" t="s">
        <v>284</v>
      </c>
      <c r="AF4448" s="64">
        <v>6.4883868467176429</v>
      </c>
      <c r="AG4448" s="64">
        <v>7.5739805223360008</v>
      </c>
      <c r="AH4448" s="64" t="s">
        <v>284</v>
      </c>
      <c r="AI4448" s="4">
        <v>10722.599999999999</v>
      </c>
      <c r="AJ4448" s="71">
        <v>1.3924689450987764</v>
      </c>
      <c r="AK4448" s="65">
        <v>0.13875999999999999</v>
      </c>
      <c r="AL4448" s="66">
        <v>0.10264680208903551</v>
      </c>
      <c r="AM4448" s="62">
        <v>8783.76</v>
      </c>
      <c r="AN4448" s="72">
        <v>119.21899999999999</v>
      </c>
      <c r="AO4448" s="73">
        <v>3417.6162220447677</v>
      </c>
      <c r="AP4448" s="73">
        <v>1.35182</v>
      </c>
      <c r="AQ4448" s="73">
        <v>72127.8</v>
      </c>
      <c r="AR4448" s="74">
        <v>7152.6</v>
      </c>
      <c r="AS4448" s="63"/>
      <c r="AT4448" s="62"/>
    </row>
    <row r="4449" spans="1:46" x14ac:dyDescent="0.25">
      <c r="A4449" t="s">
        <v>308</v>
      </c>
      <c r="B4449" s="76" t="s">
        <v>309</v>
      </c>
      <c r="C4449" s="4"/>
      <c r="D4449" s="4" t="s">
        <v>309</v>
      </c>
      <c r="E4449" s="76" t="s">
        <v>321</v>
      </c>
      <c r="F4449" s="76" t="s">
        <v>322</v>
      </c>
      <c r="G4449" s="78" t="s">
        <v>53</v>
      </c>
      <c r="H4449" s="78" t="s">
        <v>227</v>
      </c>
      <c r="I4449" s="78" t="s">
        <v>46</v>
      </c>
      <c r="J4449" s="79" t="s">
        <v>47</v>
      </c>
      <c r="K4449" s="79" t="s">
        <v>47</v>
      </c>
      <c r="L4449" s="62">
        <v>1602.0299999999997</v>
      </c>
      <c r="M4449" s="62">
        <v>0.49500000000000455</v>
      </c>
      <c r="N4449" s="61">
        <v>4476.1852508213451</v>
      </c>
      <c r="O4449" s="61">
        <v>7700.4230778298461</v>
      </c>
      <c r="P4449" s="63">
        <v>2855.6769221701452</v>
      </c>
      <c r="Q4449" s="63">
        <v>675.84340060625118</v>
      </c>
      <c r="R4449" s="63">
        <v>605.54219790002116</v>
      </c>
      <c r="S4449" s="63" t="s">
        <v>284</v>
      </c>
      <c r="T4449" s="67">
        <v>15230.895847600774</v>
      </c>
      <c r="U4449" s="63">
        <v>16240.745838963101</v>
      </c>
      <c r="V4449" s="68">
        <v>1.9779297440749433</v>
      </c>
      <c r="W4449" s="69">
        <v>2.1090718879747725</v>
      </c>
      <c r="X4449" s="67">
        <v>13647.265745597035</v>
      </c>
      <c r="Y4449" s="63">
        <v>14553.676291564881</v>
      </c>
      <c r="Z4449" s="70">
        <v>1.7722747968080663</v>
      </c>
      <c r="AA4449" s="69">
        <v>1.8899839845769146</v>
      </c>
      <c r="AB4449" s="67" t="s">
        <v>284</v>
      </c>
      <c r="AC4449" s="63" t="s">
        <v>284</v>
      </c>
      <c r="AD4449" s="70" t="s">
        <v>284</v>
      </c>
      <c r="AE4449" s="69" t="s">
        <v>284</v>
      </c>
      <c r="AF4449" s="64">
        <v>6.6231100974072943</v>
      </c>
      <c r="AG4449" s="64">
        <v>7.3920286089796035</v>
      </c>
      <c r="AH4449" s="64" t="s">
        <v>284</v>
      </c>
      <c r="AI4449" s="4">
        <v>10556.099999999991</v>
      </c>
      <c r="AJ4449" s="71">
        <v>1.3708467565102851</v>
      </c>
      <c r="AK4449" s="65">
        <v>0.13605</v>
      </c>
      <c r="AL4449" s="66">
        <v>9.951504246121437E-2</v>
      </c>
      <c r="AM4449" s="62">
        <v>9770.39</v>
      </c>
      <c r="AN4449" s="72">
        <v>117.077</v>
      </c>
      <c r="AO4449" s="73">
        <v>3812.545528161751</v>
      </c>
      <c r="AP4449" s="73">
        <v>1.36713</v>
      </c>
      <c r="AQ4449" s="73">
        <v>77189.399999999994</v>
      </c>
      <c r="AR4449" s="74">
        <v>8168.36</v>
      </c>
      <c r="AS4449" s="63"/>
      <c r="AT4449" s="62"/>
    </row>
    <row r="4450" spans="1:46" x14ac:dyDescent="0.25">
      <c r="A4450" t="s">
        <v>308</v>
      </c>
      <c r="B4450" s="76" t="s">
        <v>309</v>
      </c>
      <c r="C4450" s="4"/>
      <c r="D4450" s="4" t="s">
        <v>309</v>
      </c>
      <c r="E4450" s="78" t="s">
        <v>115</v>
      </c>
      <c r="F4450" s="78" t="s">
        <v>115</v>
      </c>
      <c r="G4450" s="78" t="s">
        <v>53</v>
      </c>
      <c r="H4450" s="78" t="s">
        <v>227</v>
      </c>
      <c r="I4450" s="78" t="s">
        <v>46</v>
      </c>
      <c r="J4450" s="79" t="s">
        <v>47</v>
      </c>
      <c r="K4450" s="79" t="s">
        <v>47</v>
      </c>
      <c r="L4450" s="62">
        <v>1602.0299999999997</v>
      </c>
      <c r="M4450" s="62">
        <v>0.49500000000000455</v>
      </c>
      <c r="N4450" s="61">
        <v>4476.1852508213451</v>
      </c>
      <c r="O4450" s="61">
        <v>7700.4230778298461</v>
      </c>
      <c r="P4450" s="63">
        <v>2855.6769221701452</v>
      </c>
      <c r="Q4450" s="63">
        <v>923.95877825681964</v>
      </c>
      <c r="R4450" s="63">
        <v>1272.3166311483892</v>
      </c>
      <c r="S4450" s="63" t="s">
        <v>284</v>
      </c>
      <c r="T4450" s="67">
        <v>22371.457315817992</v>
      </c>
      <c r="U4450" s="63">
        <v>22205.371941076646</v>
      </c>
      <c r="V4450" s="68">
        <v>2.9052244389307993</v>
      </c>
      <c r="W4450" s="69">
        <v>2.8836560948200036</v>
      </c>
      <c r="X4450" s="67">
        <v>30803.252876302911</v>
      </c>
      <c r="Y4450" s="63">
        <v>30565.170957122718</v>
      </c>
      <c r="Z4450" s="70">
        <v>4.0002026596419125</v>
      </c>
      <c r="AA4450" s="69">
        <v>3.969284628674802</v>
      </c>
      <c r="AB4450" s="67" t="s">
        <v>284</v>
      </c>
      <c r="AC4450" s="63" t="s">
        <v>284</v>
      </c>
      <c r="AD4450" s="70" t="s">
        <v>284</v>
      </c>
      <c r="AE4450" s="69" t="s">
        <v>284</v>
      </c>
      <c r="AF4450" s="64">
        <v>4.8445724594622162</v>
      </c>
      <c r="AG4450" s="64">
        <v>3.5181378135261454</v>
      </c>
      <c r="AH4450" s="64" t="s">
        <v>284</v>
      </c>
      <c r="AI4450" s="4">
        <v>10556.099999999991</v>
      </c>
      <c r="AJ4450" s="71">
        <v>1.3708467565102851</v>
      </c>
      <c r="AK4450" s="65">
        <v>0.13605</v>
      </c>
      <c r="AL4450" s="66">
        <v>9.951504246121437E-2</v>
      </c>
      <c r="AM4450" s="62">
        <v>9770.39</v>
      </c>
      <c r="AN4450" s="72">
        <v>117.077</v>
      </c>
      <c r="AO4450" s="73">
        <v>5403.6524778839885</v>
      </c>
      <c r="AP4450" s="73">
        <v>1.36713</v>
      </c>
      <c r="AQ4450" s="73">
        <v>77189.399999999994</v>
      </c>
      <c r="AR4450" s="74">
        <v>8168.36</v>
      </c>
      <c r="AS4450" s="63"/>
      <c r="AT4450" s="62"/>
    </row>
    <row r="4451" spans="1:46" x14ac:dyDescent="0.25">
      <c r="A4451" t="s">
        <v>308</v>
      </c>
      <c r="B4451" s="76" t="s">
        <v>309</v>
      </c>
      <c r="C4451" s="4"/>
      <c r="D4451" s="4" t="s">
        <v>309</v>
      </c>
      <c r="E4451" t="s">
        <v>110</v>
      </c>
      <c r="F4451" t="s">
        <v>110</v>
      </c>
      <c r="G4451" s="78" t="s">
        <v>117</v>
      </c>
      <c r="H4451" s="78" t="s">
        <v>227</v>
      </c>
      <c r="I4451" s="78" t="s">
        <v>46</v>
      </c>
      <c r="J4451" s="79" t="s">
        <v>47</v>
      </c>
      <c r="K4451" s="79" t="s">
        <v>47</v>
      </c>
      <c r="L4451" s="62">
        <v>1554.0400000000009</v>
      </c>
      <c r="M4451" s="62">
        <v>1.0039999999999623</v>
      </c>
      <c r="N4451" s="61">
        <v>4476.1852508213451</v>
      </c>
      <c r="O4451" s="61">
        <v>7700.4230778298461</v>
      </c>
      <c r="P4451" s="63">
        <v>2572.6269221701568</v>
      </c>
      <c r="Q4451" s="63">
        <v>680.68399736681931</v>
      </c>
      <c r="R4451" s="63">
        <v>732.48426969988941</v>
      </c>
      <c r="S4451" s="63" t="s">
        <v>284</v>
      </c>
      <c r="T4451" s="67">
        <v>15536.082816368613</v>
      </c>
      <c r="U4451" s="63">
        <v>16395.700396344095</v>
      </c>
      <c r="V4451" s="68">
        <v>2.017562237729285</v>
      </c>
      <c r="W4451" s="69">
        <v>2.1291947508116364</v>
      </c>
      <c r="X4451" s="67">
        <v>16717.045871863018</v>
      </c>
      <c r="Y4451" s="63">
        <v>17638.789541849041</v>
      </c>
      <c r="Z4451" s="70">
        <v>2.1709256365397342</v>
      </c>
      <c r="AA4451" s="69">
        <v>2.2906260297090135</v>
      </c>
      <c r="AB4451" s="67" t="s">
        <v>284</v>
      </c>
      <c r="AC4451" s="63" t="s">
        <v>284</v>
      </c>
      <c r="AD4451" s="70" t="s">
        <v>284</v>
      </c>
      <c r="AE4451" s="69" t="s">
        <v>284</v>
      </c>
      <c r="AF4451" s="64">
        <v>6.576010701202275</v>
      </c>
      <c r="AG4451" s="64">
        <v>6.1109643387363253</v>
      </c>
      <c r="AH4451" s="64" t="s">
        <v>284</v>
      </c>
      <c r="AI4451" s="4">
        <v>10273.050000000003</v>
      </c>
      <c r="AJ4451" s="71">
        <v>1.3340890359098532</v>
      </c>
      <c r="AK4451" s="65">
        <v>0.12781999999999982</v>
      </c>
      <c r="AL4451" s="66">
        <v>4.7802298489489192E-2</v>
      </c>
      <c r="AM4451" s="62">
        <v>11389.6</v>
      </c>
      <c r="AN4451" s="72">
        <v>318.73399999999998</v>
      </c>
      <c r="AO4451" s="73">
        <v>5385.6324775497033</v>
      </c>
      <c r="AP4451" s="73">
        <v>2.6739299999999999</v>
      </c>
      <c r="AQ4451" s="73">
        <v>114385.5</v>
      </c>
      <c r="AR4451" s="74">
        <v>9835.56</v>
      </c>
      <c r="AS4451" s="63"/>
      <c r="AT4451" s="62"/>
    </row>
    <row r="4452" spans="1:46" x14ac:dyDescent="0.25">
      <c r="A4452" t="s">
        <v>308</v>
      </c>
      <c r="B4452" s="76" t="s">
        <v>309</v>
      </c>
      <c r="C4452" s="4"/>
      <c r="D4452" s="4" t="s">
        <v>309</v>
      </c>
      <c r="E4452" t="s">
        <v>110</v>
      </c>
      <c r="F4452" t="s">
        <v>110</v>
      </c>
      <c r="G4452" s="78" t="s">
        <v>118</v>
      </c>
      <c r="H4452" s="78" t="s">
        <v>227</v>
      </c>
      <c r="I4452" s="78" t="s">
        <v>46</v>
      </c>
      <c r="J4452" s="79" t="s">
        <v>47</v>
      </c>
      <c r="K4452" s="79" t="s">
        <v>47</v>
      </c>
      <c r="L4452" s="62">
        <v>1607.3100000000013</v>
      </c>
      <c r="M4452" s="62">
        <v>1.0360000000000014</v>
      </c>
      <c r="N4452" s="61">
        <v>4476.1852508213451</v>
      </c>
      <c r="O4452" s="61">
        <v>7700.4230778298461</v>
      </c>
      <c r="P4452" s="63">
        <v>2888.9769221701627</v>
      </c>
      <c r="Q4452" s="63">
        <v>705.11404169103798</v>
      </c>
      <c r="R4452" s="63">
        <v>644.5089023360083</v>
      </c>
      <c r="S4452" s="63" t="s">
        <v>284</v>
      </c>
      <c r="T4452" s="67">
        <v>16093.739687402518</v>
      </c>
      <c r="U4452" s="63">
        <v>16984.35718424002</v>
      </c>
      <c r="V4452" s="68">
        <v>2.0899812289194504</v>
      </c>
      <c r="W4452" s="69">
        <v>2.2056394840355442</v>
      </c>
      <c r="X4452" s="67">
        <v>14712.039798043303</v>
      </c>
      <c r="Y4452" s="63">
        <v>15529.971183918646</v>
      </c>
      <c r="Z4452" s="70">
        <v>1.9105495437517557</v>
      </c>
      <c r="AA4452" s="69">
        <v>2.0167685628378935</v>
      </c>
      <c r="AB4452" s="67" t="s">
        <v>284</v>
      </c>
      <c r="AC4452" s="63" t="s">
        <v>284</v>
      </c>
      <c r="AD4452" s="70" t="s">
        <v>284</v>
      </c>
      <c r="AE4452" s="69" t="s">
        <v>284</v>
      </c>
      <c r="AF4452" s="64">
        <v>6.3481720490012439</v>
      </c>
      <c r="AG4452" s="64">
        <v>6.9451100436278077</v>
      </c>
      <c r="AH4452" s="64" t="s">
        <v>284</v>
      </c>
      <c r="AI4452" s="4">
        <v>10589.400000000009</v>
      </c>
      <c r="AJ4452" s="71">
        <v>1.3751711942279854</v>
      </c>
      <c r="AK4452" s="65">
        <v>0.13043000000000005</v>
      </c>
      <c r="AL4452" s="66">
        <v>5.0727286869944009E-2</v>
      </c>
      <c r="AM4452" s="62">
        <v>8921.0400000000009</v>
      </c>
      <c r="AN4452" s="72">
        <v>317.28300000000002</v>
      </c>
      <c r="AO4452" s="73">
        <v>4232.8773220246831</v>
      </c>
      <c r="AP4452" s="73">
        <v>2.5712000000000002</v>
      </c>
      <c r="AQ4452" s="73">
        <v>99517.05</v>
      </c>
      <c r="AR4452" s="74">
        <v>7313.73</v>
      </c>
      <c r="AS4452" s="63"/>
      <c r="AT4452" s="62"/>
    </row>
    <row r="4453" spans="1:46" x14ac:dyDescent="0.25">
      <c r="A4453" t="s">
        <v>308</v>
      </c>
      <c r="B4453" s="76" t="s">
        <v>309</v>
      </c>
      <c r="C4453" s="4"/>
      <c r="D4453" s="4" t="s">
        <v>309</v>
      </c>
      <c r="E4453" t="s">
        <v>110</v>
      </c>
      <c r="F4453" t="s">
        <v>226</v>
      </c>
      <c r="G4453" s="78" t="s">
        <v>118</v>
      </c>
      <c r="H4453" s="78" t="s">
        <v>227</v>
      </c>
      <c r="I4453" s="78" t="s">
        <v>46</v>
      </c>
      <c r="J4453" s="79" t="s">
        <v>47</v>
      </c>
      <c r="K4453" s="79" t="s">
        <v>47</v>
      </c>
      <c r="L4453" s="62">
        <v>1607.3100000000013</v>
      </c>
      <c r="M4453" s="62">
        <v>1.0360000000000014</v>
      </c>
      <c r="N4453" s="61">
        <v>4476.1852508213451</v>
      </c>
      <c r="O4453" s="61">
        <v>7700.4230778298461</v>
      </c>
      <c r="P4453" s="63">
        <v>2888.9769221701627</v>
      </c>
      <c r="Q4453" s="63">
        <v>218.78680664425792</v>
      </c>
      <c r="R4453" s="63">
        <v>218.78680664425792</v>
      </c>
      <c r="S4453" s="63" t="s">
        <v>284</v>
      </c>
      <c r="T4453" s="67">
        <v>5006.259417451749</v>
      </c>
      <c r="U4453" s="63">
        <v>5313.6056645780372</v>
      </c>
      <c r="V4453" s="68">
        <v>0.650127839321606</v>
      </c>
      <c r="W4453" s="69">
        <v>0.69004074332959009</v>
      </c>
      <c r="X4453" s="67">
        <v>5006.259417451749</v>
      </c>
      <c r="Y4453" s="63">
        <v>5313.6056645780372</v>
      </c>
      <c r="Z4453" s="70">
        <v>0.650127839321606</v>
      </c>
      <c r="AA4453" s="69">
        <v>0.69004074332959009</v>
      </c>
      <c r="AB4453" s="67" t="s">
        <v>284</v>
      </c>
      <c r="AC4453" s="63" t="s">
        <v>284</v>
      </c>
      <c r="AD4453" s="70" t="s">
        <v>284</v>
      </c>
      <c r="AE4453" s="69" t="s">
        <v>284</v>
      </c>
      <c r="AF4453" s="64">
        <v>20.459118716877267</v>
      </c>
      <c r="AG4453" s="64">
        <v>20.459118716877267</v>
      </c>
      <c r="AH4453" s="64" t="s">
        <v>284</v>
      </c>
      <c r="AI4453" s="4">
        <v>10589.400000000009</v>
      </c>
      <c r="AJ4453" s="71">
        <v>1.3751711942279854</v>
      </c>
      <c r="AK4453" s="65">
        <v>0.13043000000000005</v>
      </c>
      <c r="AL4453" s="66">
        <v>5.0727286869944009E-2</v>
      </c>
      <c r="AM4453" s="62">
        <v>8921.0400000000009</v>
      </c>
      <c r="AN4453" s="72">
        <v>317.28300000000002</v>
      </c>
      <c r="AO4453" s="73">
        <v>2301.0048026175527</v>
      </c>
      <c r="AP4453" s="73">
        <v>2.5712000000000002</v>
      </c>
      <c r="AQ4453" s="73">
        <v>99517.05</v>
      </c>
      <c r="AR4453" s="74">
        <v>7313.73</v>
      </c>
      <c r="AS4453" s="63"/>
      <c r="AT4453" s="62"/>
    </row>
    <row r="4454" spans="1:46" x14ac:dyDescent="0.25">
      <c r="A4454" t="s">
        <v>308</v>
      </c>
      <c r="B4454" s="76" t="s">
        <v>309</v>
      </c>
      <c r="C4454" s="4"/>
      <c r="D4454" s="4" t="s">
        <v>309</v>
      </c>
      <c r="E4454" t="s">
        <v>110</v>
      </c>
      <c r="F4454" t="s">
        <v>110</v>
      </c>
      <c r="G4454" s="78" t="s">
        <v>119</v>
      </c>
      <c r="H4454" s="78" t="s">
        <v>227</v>
      </c>
      <c r="I4454" s="78" t="s">
        <v>46</v>
      </c>
      <c r="J4454" s="79" t="s">
        <v>47</v>
      </c>
      <c r="K4454" s="79" t="s">
        <v>47</v>
      </c>
      <c r="L4454" s="62">
        <v>1609.3999999999996</v>
      </c>
      <c r="M4454" s="62">
        <v>0.80099999999998772</v>
      </c>
      <c r="N4454" s="61">
        <v>4476.1852508213451</v>
      </c>
      <c r="O4454" s="61">
        <v>7700.4230778298461</v>
      </c>
      <c r="P4454" s="63">
        <v>2839.026922170151</v>
      </c>
      <c r="Q4454" s="63">
        <v>701.66173683291254</v>
      </c>
      <c r="R4454" s="63">
        <v>815.07623029339265</v>
      </c>
      <c r="S4454" s="63" t="s">
        <v>284</v>
      </c>
      <c r="T4454" s="67">
        <v>16011.193253412581</v>
      </c>
      <c r="U4454" s="63">
        <v>16888.225502327812</v>
      </c>
      <c r="V4454" s="68">
        <v>2.0792615018141185</v>
      </c>
      <c r="W4454" s="69">
        <v>2.1931555359536552</v>
      </c>
      <c r="X4454" s="67">
        <v>18596.861642822394</v>
      </c>
      <c r="Y4454" s="63">
        <v>19609.916323896283</v>
      </c>
      <c r="Z4454" s="70">
        <v>2.4150441417127189</v>
      </c>
      <c r="AA4454" s="69">
        <v>2.5466024562150165</v>
      </c>
      <c r="AB4454" s="67" t="s">
        <v>284</v>
      </c>
      <c r="AC4454" s="63" t="s">
        <v>284</v>
      </c>
      <c r="AD4454" s="70" t="s">
        <v>284</v>
      </c>
      <c r="AE4454" s="69" t="s">
        <v>284</v>
      </c>
      <c r="AF4454" s="64">
        <v>6.3794062236106566</v>
      </c>
      <c r="AG4454" s="64">
        <v>5.4917381766980364</v>
      </c>
      <c r="AH4454" s="64" t="s">
        <v>284</v>
      </c>
      <c r="AI4454" s="4">
        <v>10539.449999999997</v>
      </c>
      <c r="AJ4454" s="71">
        <v>1.3686845376514369</v>
      </c>
      <c r="AK4454" s="65">
        <v>0.1331500000000001</v>
      </c>
      <c r="AL4454" s="66">
        <v>6.0090621079329595E-2</v>
      </c>
      <c r="AM4454" s="62">
        <v>12437.4</v>
      </c>
      <c r="AN4454" s="72">
        <v>235.12899999999999</v>
      </c>
      <c r="AO4454" s="73">
        <v>5686.7832130553143</v>
      </c>
      <c r="AP4454" s="73">
        <v>2.2158199999999999</v>
      </c>
      <c r="AQ4454" s="73">
        <v>111055.5</v>
      </c>
      <c r="AR4454" s="74">
        <v>10828</v>
      </c>
      <c r="AS4454" s="63"/>
      <c r="AT4454" s="62"/>
    </row>
    <row r="4455" spans="1:46" x14ac:dyDescent="0.25">
      <c r="A4455" t="s">
        <v>308</v>
      </c>
      <c r="B4455" s="76" t="s">
        <v>309</v>
      </c>
      <c r="C4455" s="4"/>
      <c r="D4455" s="4" t="s">
        <v>309</v>
      </c>
      <c r="E4455" s="76" t="s">
        <v>321</v>
      </c>
      <c r="F4455" s="76" t="s">
        <v>322</v>
      </c>
      <c r="G4455" s="78" t="s">
        <v>120</v>
      </c>
      <c r="H4455" s="78" t="s">
        <v>227</v>
      </c>
      <c r="I4455" s="78" t="s">
        <v>46</v>
      </c>
      <c r="J4455" s="79" t="s">
        <v>47</v>
      </c>
      <c r="K4455" s="79" t="s">
        <v>47</v>
      </c>
      <c r="L4455" s="62">
        <v>1521.4300000000003</v>
      </c>
      <c r="M4455" s="62">
        <v>0.867999999999995</v>
      </c>
      <c r="N4455" s="61">
        <v>4476.1852508213451</v>
      </c>
      <c r="O4455" s="61">
        <v>7700.4230778298461</v>
      </c>
      <c r="P4455" s="63">
        <v>1989.8769221701568</v>
      </c>
      <c r="Q4455" s="63">
        <v>648.24400439088595</v>
      </c>
      <c r="R4455" s="63">
        <v>717.35646582095615</v>
      </c>
      <c r="S4455" s="63" t="s">
        <v>284</v>
      </c>
      <c r="T4455" s="67">
        <v>14616.640549149753</v>
      </c>
      <c r="U4455" s="63">
        <v>15603.306321124499</v>
      </c>
      <c r="V4455" s="68">
        <v>1.898160711614959</v>
      </c>
      <c r="W4455" s="69">
        <v>2.0262920833593814</v>
      </c>
      <c r="X4455" s="67">
        <v>16173.492638886937</v>
      </c>
      <c r="Y4455" s="63">
        <v>17261.848771836696</v>
      </c>
      <c r="Z4455" s="70">
        <v>2.1003381860214612</v>
      </c>
      <c r="AA4455" s="69">
        <v>2.2416753725564749</v>
      </c>
      <c r="AB4455" s="67" t="s">
        <v>284</v>
      </c>
      <c r="AC4455" s="63" t="s">
        <v>284</v>
      </c>
      <c r="AD4455" s="70" t="s">
        <v>284</v>
      </c>
      <c r="AE4455" s="69" t="s">
        <v>284</v>
      </c>
      <c r="AF4455" s="64">
        <v>6.9050931755664049</v>
      </c>
      <c r="AG4455" s="64">
        <v>6.2398339794689308</v>
      </c>
      <c r="AH4455" s="64" t="s">
        <v>284</v>
      </c>
      <c r="AI4455" s="4">
        <v>9690.3000000000029</v>
      </c>
      <c r="AJ4455" s="71">
        <v>1.258411375850137</v>
      </c>
      <c r="AK4455" s="65">
        <v>0.11587999999999976</v>
      </c>
      <c r="AL4455" s="66">
        <v>4.4975742286046873E-2</v>
      </c>
      <c r="AM4455" s="62">
        <v>10836.1</v>
      </c>
      <c r="AN4455" s="72">
        <v>310.87599999999998</v>
      </c>
      <c r="AO4455" s="73">
        <v>4641.109554484141</v>
      </c>
      <c r="AP4455" s="73">
        <v>2.5764999999999998</v>
      </c>
      <c r="AQ4455" s="73">
        <v>108374.85</v>
      </c>
      <c r="AR4455" s="74">
        <v>9314.67</v>
      </c>
      <c r="AS4455" s="63"/>
      <c r="AT4455" s="62"/>
    </row>
    <row r="4456" spans="1:46" x14ac:dyDescent="0.25">
      <c r="A4456" t="s">
        <v>308</v>
      </c>
      <c r="B4456" s="76" t="s">
        <v>309</v>
      </c>
      <c r="C4456" s="4"/>
      <c r="D4456" s="4" t="s">
        <v>309</v>
      </c>
      <c r="E4456" t="s">
        <v>115</v>
      </c>
      <c r="F4456" t="s">
        <v>115</v>
      </c>
      <c r="G4456" s="78" t="s">
        <v>120</v>
      </c>
      <c r="H4456" s="78" t="s">
        <v>227</v>
      </c>
      <c r="I4456" s="78" t="s">
        <v>46</v>
      </c>
      <c r="J4456" s="79" t="s">
        <v>47</v>
      </c>
      <c r="K4456" s="79" t="s">
        <v>47</v>
      </c>
      <c r="L4456" s="62">
        <v>1521.4300000000003</v>
      </c>
      <c r="M4456" s="62">
        <v>0.867999999999995</v>
      </c>
      <c r="N4456" s="61">
        <v>4476.1852508213451</v>
      </c>
      <c r="O4456" s="61">
        <v>7700.4230778298461</v>
      </c>
      <c r="P4456" s="63">
        <v>1989.8769221701568</v>
      </c>
      <c r="Q4456" s="63">
        <v>840.78413586240276</v>
      </c>
      <c r="R4456" s="63">
        <v>1215.1088089844634</v>
      </c>
      <c r="S4456" s="63" t="s">
        <v>284</v>
      </c>
      <c r="T4456" s="67">
        <v>20364.504340956682</v>
      </c>
      <c r="U4456" s="63">
        <v>20236.079008684006</v>
      </c>
      <c r="V4456" s="68">
        <v>2.6445955157435144</v>
      </c>
      <c r="W4456" s="69">
        <v>2.6279178175216567</v>
      </c>
      <c r="X4456" s="67">
        <v>29424.811409713846</v>
      </c>
      <c r="Y4456" s="63">
        <v>29219.022863897138</v>
      </c>
      <c r="Z4456" s="70">
        <v>3.8211941230125794</v>
      </c>
      <c r="AA4456" s="69">
        <v>3.7944698062137805</v>
      </c>
      <c r="AB4456" s="67" t="s">
        <v>284</v>
      </c>
      <c r="AC4456" s="63" t="s">
        <v>284</v>
      </c>
      <c r="AD4456" s="70" t="s">
        <v>284</v>
      </c>
      <c r="AE4456" s="69" t="s">
        <v>284</v>
      </c>
      <c r="AF4456" s="64">
        <v>5.3238222034601854</v>
      </c>
      <c r="AG4456" s="64">
        <v>3.6837731878203992</v>
      </c>
      <c r="AH4456" s="64" t="s">
        <v>284</v>
      </c>
      <c r="AI4456" s="4">
        <v>9690.3000000000029</v>
      </c>
      <c r="AJ4456" s="71">
        <v>1.258411375850137</v>
      </c>
      <c r="AK4456" s="65">
        <v>0.11587999999999976</v>
      </c>
      <c r="AL4456" s="66">
        <v>4.4975742286046873E-2</v>
      </c>
      <c r="AM4456" s="62">
        <v>10836.1</v>
      </c>
      <c r="AN4456" s="72">
        <v>310.87599999999998</v>
      </c>
      <c r="AO4456" s="73">
        <v>6329.8217708590482</v>
      </c>
      <c r="AP4456" s="73">
        <v>2.5764999999999998</v>
      </c>
      <c r="AQ4456" s="73">
        <v>108374.85</v>
      </c>
      <c r="AR4456" s="74">
        <v>9314.67</v>
      </c>
      <c r="AS4456" s="63"/>
      <c r="AT4456" s="62"/>
    </row>
    <row r="4457" spans="1:46" x14ac:dyDescent="0.25">
      <c r="A4457" t="s">
        <v>308</v>
      </c>
      <c r="B4457" s="76" t="s">
        <v>309</v>
      </c>
      <c r="C4457" s="4"/>
      <c r="D4457" s="4" t="s">
        <v>309</v>
      </c>
      <c r="E4457" s="76" t="s">
        <v>321</v>
      </c>
      <c r="F4457" s="76" t="s">
        <v>322</v>
      </c>
      <c r="G4457" s="78" t="s">
        <v>121</v>
      </c>
      <c r="H4457" s="78" t="s">
        <v>227</v>
      </c>
      <c r="I4457" s="78" t="s">
        <v>46</v>
      </c>
      <c r="J4457" s="79" t="s">
        <v>47</v>
      </c>
      <c r="K4457" s="79" t="s">
        <v>47</v>
      </c>
      <c r="L4457" s="62">
        <v>1261.5</v>
      </c>
      <c r="M4457" s="62">
        <v>0.21659999999999968</v>
      </c>
      <c r="N4457" s="61">
        <v>4476.1852508213451</v>
      </c>
      <c r="O4457" s="61">
        <v>7700.4230778298461</v>
      </c>
      <c r="P4457" s="63">
        <v>691.17692217015974</v>
      </c>
      <c r="Q4457" s="63">
        <v>534.35679376220378</v>
      </c>
      <c r="R4457" s="63">
        <v>789.67013304255397</v>
      </c>
      <c r="S4457" s="63" t="s">
        <v>284</v>
      </c>
      <c r="T4457" s="67">
        <v>12040.120805665058</v>
      </c>
      <c r="U4457" s="63">
        <v>12833.38756978534</v>
      </c>
      <c r="V4457" s="68">
        <v>1.5635661422720473</v>
      </c>
      <c r="W4457" s="69">
        <v>1.6665821397182348</v>
      </c>
      <c r="X4457" s="67">
        <v>17791.400641047236</v>
      </c>
      <c r="Y4457" s="63">
        <v>18960.329117917034</v>
      </c>
      <c r="Z4457" s="70">
        <v>2.3104445640487139</v>
      </c>
      <c r="AA4457" s="69">
        <v>2.4622451164411197</v>
      </c>
      <c r="AB4457" s="67" t="s">
        <v>284</v>
      </c>
      <c r="AC4457" s="63" t="s">
        <v>284</v>
      </c>
      <c r="AD4457" s="70" t="s">
        <v>284</v>
      </c>
      <c r="AE4457" s="69" t="s">
        <v>284</v>
      </c>
      <c r="AF4457" s="64">
        <v>8.376772416995431</v>
      </c>
      <c r="AG4457" s="64">
        <v>5.6684241476562605</v>
      </c>
      <c r="AH4457" s="64" t="s">
        <v>284</v>
      </c>
      <c r="AI4457" s="4">
        <v>8391.6000000000058</v>
      </c>
      <c r="AJ4457" s="71">
        <v>1.0897583048599129</v>
      </c>
      <c r="AK4457" s="65">
        <v>0.11406999999999989</v>
      </c>
      <c r="AL4457" s="66">
        <v>8.4480651731160816E-2</v>
      </c>
      <c r="AM4457" s="62">
        <v>17965.400000000001</v>
      </c>
      <c r="AN4457" s="72">
        <v>64.414299999999997</v>
      </c>
      <c r="AO4457" s="73">
        <v>6967.1152789030684</v>
      </c>
      <c r="AP4457" s="73">
        <v>1.35025</v>
      </c>
      <c r="AQ4457" s="73">
        <v>119530.35</v>
      </c>
      <c r="AR4457" s="74">
        <v>16703.900000000001</v>
      </c>
      <c r="AS4457" s="63"/>
      <c r="AT4457" s="62"/>
    </row>
    <row r="4458" spans="1:46" x14ac:dyDescent="0.25">
      <c r="A4458" t="s">
        <v>308</v>
      </c>
      <c r="B4458" s="76" t="s">
        <v>309</v>
      </c>
      <c r="C4458" s="4"/>
      <c r="D4458" s="4" t="s">
        <v>309</v>
      </c>
      <c r="E4458" s="78" t="s">
        <v>110</v>
      </c>
      <c r="F4458" s="78" t="s">
        <v>110</v>
      </c>
      <c r="G4458" s="78" t="s">
        <v>54</v>
      </c>
      <c r="H4458" s="78" t="s">
        <v>227</v>
      </c>
      <c r="I4458" s="78" t="s">
        <v>46</v>
      </c>
      <c r="J4458" s="79" t="s">
        <v>47</v>
      </c>
      <c r="K4458" s="79" t="s">
        <v>47</v>
      </c>
      <c r="L4458" s="62">
        <v>1764.8599999999997</v>
      </c>
      <c r="M4458" s="62">
        <v>1.5940000000000509</v>
      </c>
      <c r="N4458" s="61">
        <v>4476.1852508213451</v>
      </c>
      <c r="O4458" s="61">
        <v>7700.4230778298461</v>
      </c>
      <c r="P4458" s="63">
        <v>3654.8769221701423</v>
      </c>
      <c r="Q4458" s="63">
        <v>778.07300843368012</v>
      </c>
      <c r="R4458" s="63">
        <v>770.04602674766011</v>
      </c>
      <c r="S4458" s="63" t="s">
        <v>284</v>
      </c>
      <c r="T4458" s="67">
        <v>17767.794690534844</v>
      </c>
      <c r="U4458" s="63">
        <v>18772.255001431127</v>
      </c>
      <c r="V4458" s="68">
        <v>2.3073790246265546</v>
      </c>
      <c r="W4458" s="69">
        <v>2.4378212484815283</v>
      </c>
      <c r="X4458" s="67">
        <v>17584.792393609314</v>
      </c>
      <c r="Y4458" s="63">
        <v>18579.625631822812</v>
      </c>
      <c r="Z4458" s="70">
        <v>2.2836137983427669</v>
      </c>
      <c r="AA4458" s="69">
        <v>2.4128058217106392</v>
      </c>
      <c r="AB4458" s="67" t="s">
        <v>284</v>
      </c>
      <c r="AC4458" s="63" t="s">
        <v>284</v>
      </c>
      <c r="AD4458" s="70" t="s">
        <v>284</v>
      </c>
      <c r="AE4458" s="69" t="s">
        <v>284</v>
      </c>
      <c r="AF4458" s="64">
        <v>5.7529116192222691</v>
      </c>
      <c r="AG4458" s="64">
        <v>5.8128801335769591</v>
      </c>
      <c r="AH4458" s="64" t="s">
        <v>284</v>
      </c>
      <c r="AI4458" s="4">
        <v>11355.299999999988</v>
      </c>
      <c r="AJ4458" s="71">
        <v>1.4746332617350382</v>
      </c>
      <c r="AK4458" s="65">
        <v>0.13461999999999996</v>
      </c>
      <c r="AL4458" s="66">
        <v>2.621218198598849E-2</v>
      </c>
      <c r="AM4458" s="62">
        <v>7869.28</v>
      </c>
      <c r="AN4458" s="72">
        <v>757.40300000000002</v>
      </c>
      <c r="AO4458" s="73">
        <v>4689.5751102583999</v>
      </c>
      <c r="AP4458" s="73">
        <v>5.1357799999999996</v>
      </c>
      <c r="AQ4458" s="73">
        <v>146936.25</v>
      </c>
      <c r="AR4458" s="74">
        <v>6104.42</v>
      </c>
      <c r="AS4458" s="63"/>
      <c r="AT4458" s="62"/>
    </row>
    <row r="4459" spans="1:46" x14ac:dyDescent="0.25">
      <c r="A4459" t="s">
        <v>308</v>
      </c>
      <c r="B4459" t="s">
        <v>309</v>
      </c>
      <c r="D4459" t="s">
        <v>309</v>
      </c>
      <c r="E4459" t="s">
        <v>110</v>
      </c>
      <c r="F4459" t="s">
        <v>110</v>
      </c>
      <c r="G4459" t="s">
        <v>111</v>
      </c>
      <c r="H4459" t="s">
        <v>228</v>
      </c>
      <c r="I4459" t="s">
        <v>46</v>
      </c>
      <c r="J4459" t="s">
        <v>47</v>
      </c>
      <c r="K4459" t="s">
        <v>47</v>
      </c>
      <c r="L4459">
        <v>1869.29</v>
      </c>
      <c r="M4459">
        <v>2.1090000000000373</v>
      </c>
      <c r="N4459">
        <v>4476.1852508213451</v>
      </c>
      <c r="O4459">
        <v>7700.4230778298461</v>
      </c>
      <c r="P4459">
        <v>5253.276922170151</v>
      </c>
      <c r="Q4459">
        <v>825.67038794644213</v>
      </c>
      <c r="R4459">
        <v>860.48554379780217</v>
      </c>
      <c r="S4459" t="s">
        <v>284</v>
      </c>
      <c r="T4459">
        <v>18861.311157142307</v>
      </c>
      <c r="U4459">
        <v>19943.453027221083</v>
      </c>
      <c r="V4459">
        <v>2.4493863475431081</v>
      </c>
      <c r="W4459">
        <v>2.5899165312929275</v>
      </c>
      <c r="X4459">
        <v>19655.040822642299</v>
      </c>
      <c r="Y4459">
        <v>20778.937869069283</v>
      </c>
      <c r="Z4459">
        <v>2.5524624587486349</v>
      </c>
      <c r="AA4459">
        <v>2.6984150947359713</v>
      </c>
      <c r="AB4459" t="s">
        <v>284</v>
      </c>
      <c r="AC4459" t="s">
        <v>284</v>
      </c>
      <c r="AD4459" t="s">
        <v>284</v>
      </c>
      <c r="AE4459" t="s">
        <v>284</v>
      </c>
      <c r="AF4459">
        <v>5.4212738111563432</v>
      </c>
      <c r="AG4459">
        <v>5.2019296350586499</v>
      </c>
      <c r="AH4459" t="s">
        <v>284</v>
      </c>
      <c r="AI4459">
        <v>12953.699999999997</v>
      </c>
      <c r="AJ4459">
        <v>1.6822062721845465</v>
      </c>
      <c r="AK4459">
        <v>0.16197000000000017</v>
      </c>
      <c r="AL4459">
        <v>5.8872919983425351E-2</v>
      </c>
      <c r="AM4459">
        <v>6792.33</v>
      </c>
      <c r="AN4459">
        <v>365.70100000000002</v>
      </c>
      <c r="AO4459">
        <v>3357.8425536688242</v>
      </c>
      <c r="AP4459">
        <v>2.7511800000000002</v>
      </c>
      <c r="AQ4459">
        <v>91475.099999999991</v>
      </c>
      <c r="AR4459">
        <v>4923.04</v>
      </c>
    </row>
    <row r="4460" spans="1:46" x14ac:dyDescent="0.25">
      <c r="A4460" t="s">
        <v>308</v>
      </c>
      <c r="B4460" t="s">
        <v>309</v>
      </c>
      <c r="D4460" t="s">
        <v>309</v>
      </c>
      <c r="E4460" t="s">
        <v>110</v>
      </c>
      <c r="F4460" t="s">
        <v>110</v>
      </c>
      <c r="G4460" t="s">
        <v>48</v>
      </c>
      <c r="H4460" t="s">
        <v>228</v>
      </c>
      <c r="I4460" t="s">
        <v>46</v>
      </c>
      <c r="J4460" t="s">
        <v>47</v>
      </c>
      <c r="K4460" t="s">
        <v>47</v>
      </c>
      <c r="L4460">
        <v>1678.71</v>
      </c>
      <c r="M4460">
        <v>1.0609999999999786</v>
      </c>
      <c r="N4460">
        <v>4476.1852508213451</v>
      </c>
      <c r="O4460">
        <v>7700.4230778298461</v>
      </c>
      <c r="P4460">
        <v>3621.5769221701685</v>
      </c>
      <c r="Q4460">
        <v>739.28131246967723</v>
      </c>
      <c r="R4460">
        <v>701.2607137685668</v>
      </c>
      <c r="S4460" t="s">
        <v>284</v>
      </c>
      <c r="T4460">
        <v>16871.651584347448</v>
      </c>
      <c r="U4460">
        <v>17800.671593015475</v>
      </c>
      <c r="V4460">
        <v>2.1910031973337056</v>
      </c>
      <c r="W4460">
        <v>2.3116485176334116</v>
      </c>
      <c r="X4460">
        <v>16004.842967491504</v>
      </c>
      <c r="Y4460">
        <v>16888.263386991897</v>
      </c>
      <c r="Z4460">
        <v>2.0784368346683144</v>
      </c>
      <c r="AA4460">
        <v>2.1931604557695801</v>
      </c>
      <c r="AB4460" t="s">
        <v>284</v>
      </c>
      <c r="AC4460" t="s">
        <v>284</v>
      </c>
      <c r="AD4460" t="s">
        <v>284</v>
      </c>
      <c r="AE4460" t="s">
        <v>284</v>
      </c>
      <c r="AF4460">
        <v>6.0547793854926404</v>
      </c>
      <c r="AG4460">
        <v>6.3830543518777469</v>
      </c>
      <c r="AH4460" t="s">
        <v>284</v>
      </c>
      <c r="AI4460">
        <v>11322.000000000015</v>
      </c>
      <c r="AJ4460">
        <v>1.4703088240173436</v>
      </c>
      <c r="AK4460">
        <v>0.13189000000000028</v>
      </c>
      <c r="AL4460">
        <v>5.941205088471669E-2</v>
      </c>
      <c r="AM4460">
        <v>6534.96</v>
      </c>
      <c r="AN4460">
        <v>277.75299999999999</v>
      </c>
      <c r="AO4460">
        <v>2987.8913006244179</v>
      </c>
      <c r="AP4460">
        <v>2.2199200000000001</v>
      </c>
      <c r="AQ4460">
        <v>79187.400000000009</v>
      </c>
      <c r="AR4460">
        <v>4856.25</v>
      </c>
    </row>
    <row r="4461" spans="1:46" x14ac:dyDescent="0.25">
      <c r="A4461" t="s">
        <v>308</v>
      </c>
      <c r="B4461" t="s">
        <v>309</v>
      </c>
      <c r="D4461" t="s">
        <v>309</v>
      </c>
      <c r="E4461" t="s">
        <v>110</v>
      </c>
      <c r="F4461" t="s">
        <v>110</v>
      </c>
      <c r="G4461" t="s">
        <v>49</v>
      </c>
      <c r="H4461" t="s">
        <v>228</v>
      </c>
      <c r="I4461" t="s">
        <v>46</v>
      </c>
      <c r="J4461" t="s">
        <v>47</v>
      </c>
      <c r="K4461" t="s">
        <v>47</v>
      </c>
      <c r="L4461">
        <v>1743.46</v>
      </c>
      <c r="M4461">
        <v>1.2599999999999909</v>
      </c>
      <c r="N4461">
        <v>4476.1852508213451</v>
      </c>
      <c r="O4461">
        <v>7700.4230778298461</v>
      </c>
      <c r="P4461">
        <v>4254.2769221701583</v>
      </c>
      <c r="Q4461">
        <v>765.40578964210181</v>
      </c>
      <c r="R4461">
        <v>788.06369732131179</v>
      </c>
      <c r="S4461" t="s">
        <v>284</v>
      </c>
      <c r="T4461">
        <v>17470.099763880367</v>
      </c>
      <c r="U4461">
        <v>18437.46772458405</v>
      </c>
      <c r="V4461">
        <v>2.268719469996165</v>
      </c>
      <c r="W4461">
        <v>2.39434477018114</v>
      </c>
      <c r="X4461">
        <v>17986.663686785985</v>
      </c>
      <c r="Y4461">
        <v>18981.206161223454</v>
      </c>
      <c r="Z4461">
        <v>2.3358020078885113</v>
      </c>
      <c r="AA4461">
        <v>2.464956271801729</v>
      </c>
      <c r="AB4461" t="s">
        <v>284</v>
      </c>
      <c r="AC4461" t="s">
        <v>284</v>
      </c>
      <c r="AD4461" t="s">
        <v>284</v>
      </c>
      <c r="AE4461" t="s">
        <v>284</v>
      </c>
      <c r="AF4461">
        <v>5.8481204498261983</v>
      </c>
      <c r="AG4461">
        <v>5.6799789992055691</v>
      </c>
      <c r="AH4461" t="s">
        <v>284</v>
      </c>
      <c r="AI4461">
        <v>11954.700000000004</v>
      </c>
      <c r="AJ4461">
        <v>1.5524731406536054</v>
      </c>
      <c r="AK4461">
        <v>0.15013999999999994</v>
      </c>
      <c r="AL4461">
        <v>8.164486062623029E-2</v>
      </c>
      <c r="AM4461">
        <v>6367.74</v>
      </c>
      <c r="AN4461">
        <v>215.87299999999999</v>
      </c>
      <c r="AO4461">
        <v>2863.1508287459037</v>
      </c>
      <c r="AP4461">
        <v>1.83894</v>
      </c>
      <c r="AQ4461">
        <v>70312.95</v>
      </c>
      <c r="AR4461">
        <v>4624.28</v>
      </c>
    </row>
    <row r="4462" spans="1:46" x14ac:dyDescent="0.25">
      <c r="A4462" t="s">
        <v>308</v>
      </c>
      <c r="B4462" t="s">
        <v>309</v>
      </c>
      <c r="D4462" t="s">
        <v>309</v>
      </c>
      <c r="E4462" t="s">
        <v>110</v>
      </c>
      <c r="F4462" t="s">
        <v>110</v>
      </c>
      <c r="G4462" t="s">
        <v>112</v>
      </c>
      <c r="H4462" t="s">
        <v>228</v>
      </c>
      <c r="I4462" t="s">
        <v>46</v>
      </c>
      <c r="J4462" t="s">
        <v>47</v>
      </c>
      <c r="K4462" t="s">
        <v>47</v>
      </c>
      <c r="L4462">
        <v>1667.92</v>
      </c>
      <c r="M4462">
        <v>0.97700000000000387</v>
      </c>
      <c r="N4462">
        <v>4476.1852508213451</v>
      </c>
      <c r="O4462">
        <v>7700.4230778298461</v>
      </c>
      <c r="P4462">
        <v>3288.5769221701539</v>
      </c>
      <c r="Q4462">
        <v>732.89155069887693</v>
      </c>
      <c r="R4462">
        <v>679.20634900605683</v>
      </c>
      <c r="S4462" t="s">
        <v>284</v>
      </c>
      <c r="T4462">
        <v>16724.418904500089</v>
      </c>
      <c r="U4462">
        <v>17641.946845005816</v>
      </c>
      <c r="V4462">
        <v>2.1718831206367182</v>
      </c>
      <c r="W4462">
        <v>2.2910360465515769</v>
      </c>
      <c r="X4462">
        <v>15500.482485434</v>
      </c>
      <c r="Y4462">
        <v>16353.623666519687</v>
      </c>
      <c r="Z4462">
        <v>2.0129390721480185</v>
      </c>
      <c r="AA4462">
        <v>2.1237305406767999</v>
      </c>
      <c r="AB4462" t="s">
        <v>284</v>
      </c>
      <c r="AC4462" t="s">
        <v>284</v>
      </c>
      <c r="AD4462" t="s">
        <v>284</v>
      </c>
      <c r="AE4462" t="s">
        <v>284</v>
      </c>
      <c r="AF4462">
        <v>6.1075683660875972</v>
      </c>
      <c r="AG4462">
        <v>6.5903171508507628</v>
      </c>
      <c r="AH4462" t="s">
        <v>284</v>
      </c>
      <c r="AI4462">
        <v>10989</v>
      </c>
      <c r="AJ4462">
        <v>1.427064446840361</v>
      </c>
      <c r="AK4462">
        <v>0.13404000000000016</v>
      </c>
      <c r="AL4462">
        <v>6.3486049078069345E-2</v>
      </c>
      <c r="AM4462">
        <v>7020.68</v>
      </c>
      <c r="AN4462">
        <v>255.64500000000001</v>
      </c>
      <c r="AO4462">
        <v>3200.9296067403229</v>
      </c>
      <c r="AP4462">
        <v>2.1113300000000002</v>
      </c>
      <c r="AQ4462">
        <v>79903.350000000006</v>
      </c>
      <c r="AR4462">
        <v>5352.76</v>
      </c>
    </row>
    <row r="4463" spans="1:46" x14ac:dyDescent="0.25">
      <c r="A4463" t="s">
        <v>308</v>
      </c>
      <c r="B4463" t="s">
        <v>309</v>
      </c>
      <c r="D4463" t="s">
        <v>309</v>
      </c>
      <c r="E4463" t="s">
        <v>113</v>
      </c>
      <c r="F4463" t="s">
        <v>113</v>
      </c>
      <c r="G4463" t="s">
        <v>112</v>
      </c>
      <c r="H4463" t="s">
        <v>228</v>
      </c>
      <c r="I4463" t="s">
        <v>46</v>
      </c>
      <c r="J4463" t="s">
        <v>47</v>
      </c>
      <c r="K4463" t="s">
        <v>47</v>
      </c>
      <c r="L4463">
        <v>1667.92</v>
      </c>
      <c r="M4463">
        <v>0.97700000000000387</v>
      </c>
      <c r="N4463">
        <v>4476.1852508213451</v>
      </c>
      <c r="O4463">
        <v>7700.4230778298461</v>
      </c>
      <c r="P4463">
        <v>3288.5769221701539</v>
      </c>
      <c r="Q4463">
        <v>413.0133752587119</v>
      </c>
      <c r="R4463">
        <v>413.0133752587119</v>
      </c>
      <c r="S4463" t="s">
        <v>284</v>
      </c>
      <c r="T4463">
        <v>9426.9258929153893</v>
      </c>
      <c r="U4463">
        <v>9949.042823153688</v>
      </c>
      <c r="V4463">
        <v>1.2242088256236578</v>
      </c>
      <c r="W4463">
        <v>1.292012493676848</v>
      </c>
      <c r="X4463">
        <v>9426.9258929153893</v>
      </c>
      <c r="Y4463">
        <v>9949.042823153688</v>
      </c>
      <c r="Z4463">
        <v>1.2242088256236578</v>
      </c>
      <c r="AA4463">
        <v>1.292012493676848</v>
      </c>
      <c r="AB4463" t="s">
        <v>284</v>
      </c>
      <c r="AC4463" t="s">
        <v>284</v>
      </c>
      <c r="AD4463" t="s">
        <v>284</v>
      </c>
      <c r="AE4463" t="s">
        <v>284</v>
      </c>
      <c r="AF4463">
        <v>10.837869955222295</v>
      </c>
      <c r="AG4463">
        <v>10.837869955222295</v>
      </c>
      <c r="AH4463" t="s">
        <v>284</v>
      </c>
      <c r="AI4463">
        <v>10989</v>
      </c>
      <c r="AJ4463">
        <v>1.427064446840361</v>
      </c>
      <c r="AK4463">
        <v>0.13404000000000016</v>
      </c>
      <c r="AL4463">
        <v>6.3486049078069345E-2</v>
      </c>
      <c r="AM4463">
        <v>7020.68</v>
      </c>
      <c r="AN4463">
        <v>255.64500000000001</v>
      </c>
      <c r="AO4463">
        <v>2005.5164488604689</v>
      </c>
      <c r="AP4463">
        <v>2.1113300000000002</v>
      </c>
      <c r="AQ4463">
        <v>79903.350000000006</v>
      </c>
      <c r="AR4463">
        <v>5352.76</v>
      </c>
    </row>
    <row r="4464" spans="1:46" x14ac:dyDescent="0.25">
      <c r="A4464" t="s">
        <v>308</v>
      </c>
      <c r="B4464" t="s">
        <v>309</v>
      </c>
      <c r="D4464" t="s">
        <v>309</v>
      </c>
      <c r="E4464" t="s">
        <v>110</v>
      </c>
      <c r="F4464" t="s">
        <v>110</v>
      </c>
      <c r="G4464" t="s">
        <v>114</v>
      </c>
      <c r="H4464" t="s">
        <v>228</v>
      </c>
      <c r="I4464" t="s">
        <v>46</v>
      </c>
      <c r="J4464" t="s">
        <v>47</v>
      </c>
      <c r="K4464" t="s">
        <v>47</v>
      </c>
      <c r="L4464">
        <v>1765.29</v>
      </c>
      <c r="M4464">
        <v>1.3059999999999832</v>
      </c>
      <c r="N4464">
        <v>4476.1852508213451</v>
      </c>
      <c r="O4464">
        <v>7700.4230778298461</v>
      </c>
      <c r="P4464">
        <v>4187.6769221701597</v>
      </c>
      <c r="Q4464">
        <v>775.39454106900575</v>
      </c>
      <c r="R4464">
        <v>797.32817679676555</v>
      </c>
      <c r="S4464" t="s">
        <v>284</v>
      </c>
      <c r="T4464">
        <v>17697.758504644971</v>
      </c>
      <c r="U4464">
        <v>18676.93722668798</v>
      </c>
      <c r="V4464">
        <v>2.2982839158017536</v>
      </c>
      <c r="W4464">
        <v>2.4254429968218791</v>
      </c>
      <c r="X4464">
        <v>18197.810189713429</v>
      </c>
      <c r="Y4464">
        <v>19203.294777847634</v>
      </c>
      <c r="Z4464">
        <v>2.3632221250422498</v>
      </c>
      <c r="AA4464">
        <v>2.4937973646065634</v>
      </c>
      <c r="AB4464" t="s">
        <v>284</v>
      </c>
      <c r="AC4464" t="s">
        <v>284</v>
      </c>
      <c r="AD4464" t="s">
        <v>284</v>
      </c>
      <c r="AE4464" t="s">
        <v>284</v>
      </c>
      <c r="AF4464">
        <v>5.7727840650647417</v>
      </c>
      <c r="AG4464">
        <v>5.6139810194645854</v>
      </c>
      <c r="AH4464" t="s">
        <v>284</v>
      </c>
      <c r="AI4464">
        <v>11888.100000000006</v>
      </c>
      <c r="AJ4464">
        <v>1.5438242652182095</v>
      </c>
      <c r="AK4464">
        <v>0.14940999999999982</v>
      </c>
      <c r="AL4464">
        <v>8.4594522673098499E-2</v>
      </c>
      <c r="AM4464">
        <v>6386.91</v>
      </c>
      <c r="AN4464">
        <v>203.37299999999999</v>
      </c>
      <c r="AO4464">
        <v>2842.6186136240317</v>
      </c>
      <c r="AP4464">
        <v>1.7661899999999999</v>
      </c>
      <c r="AQ4464">
        <v>68498.100000000006</v>
      </c>
      <c r="AR4464">
        <v>4621.62</v>
      </c>
    </row>
    <row r="4465" spans="1:44" x14ac:dyDescent="0.25">
      <c r="A4465" t="s">
        <v>308</v>
      </c>
      <c r="B4465" t="s">
        <v>309</v>
      </c>
      <c r="D4465" t="s">
        <v>309</v>
      </c>
      <c r="E4465" s="76" t="s">
        <v>321</v>
      </c>
      <c r="F4465" t="s">
        <v>110</v>
      </c>
      <c r="G4465" t="s">
        <v>114</v>
      </c>
      <c r="H4465" t="s">
        <v>228</v>
      </c>
      <c r="I4465" t="s">
        <v>46</v>
      </c>
      <c r="J4465" t="s">
        <v>47</v>
      </c>
      <c r="K4465" t="s">
        <v>47</v>
      </c>
      <c r="L4465">
        <v>1765.29</v>
      </c>
      <c r="M4465">
        <v>1.3059999999999832</v>
      </c>
      <c r="N4465">
        <v>4476.1852508213451</v>
      </c>
      <c r="O4465">
        <v>7700.4230778298461</v>
      </c>
      <c r="P4465">
        <v>4187.6769221701597</v>
      </c>
      <c r="Q4465">
        <v>774.97636679600555</v>
      </c>
      <c r="R4465">
        <v>796.9100025237658</v>
      </c>
      <c r="S4465" t="s">
        <v>284</v>
      </c>
      <c r="T4465">
        <v>17685.157525708226</v>
      </c>
      <c r="U4465">
        <v>18656.289391405888</v>
      </c>
      <c r="V4465">
        <v>2.2966475149430758</v>
      </c>
      <c r="W4465">
        <v>2.4227616071016782</v>
      </c>
      <c r="X4465">
        <v>18185.209210776684</v>
      </c>
      <c r="Y4465">
        <v>19182.646942565541</v>
      </c>
      <c r="Z4465">
        <v>2.3615857241835716</v>
      </c>
      <c r="AA4465">
        <v>2.4911159748863625</v>
      </c>
      <c r="AB4465" t="s">
        <v>284</v>
      </c>
      <c r="AC4465" t="s">
        <v>284</v>
      </c>
      <c r="AD4465" t="s">
        <v>284</v>
      </c>
      <c r="AE4465" t="s">
        <v>284</v>
      </c>
      <c r="AF4465">
        <v>5.7758990371890873</v>
      </c>
      <c r="AG4465">
        <v>5.6169269260588237</v>
      </c>
      <c r="AH4465" t="s">
        <v>284</v>
      </c>
      <c r="AI4465">
        <v>11888.100000000006</v>
      </c>
      <c r="AJ4465">
        <v>1.5438242652182095</v>
      </c>
      <c r="AK4465">
        <v>0.14940999999999982</v>
      </c>
      <c r="AL4465">
        <v>8.4594522673098499E-2</v>
      </c>
      <c r="AM4465">
        <v>6386.91</v>
      </c>
      <c r="AN4465">
        <v>203.37299999999999</v>
      </c>
      <c r="AO4465">
        <v>2828.9925749644008</v>
      </c>
      <c r="AP4465">
        <v>1.7661899999999999</v>
      </c>
      <c r="AQ4465">
        <v>68498.100000000006</v>
      </c>
      <c r="AR4465">
        <v>4621.62</v>
      </c>
    </row>
    <row r="4466" spans="1:44" x14ac:dyDescent="0.25">
      <c r="A4466" t="s">
        <v>308</v>
      </c>
      <c r="B4466" t="s">
        <v>309</v>
      </c>
      <c r="D4466" t="s">
        <v>309</v>
      </c>
      <c r="E4466" s="76" t="s">
        <v>321</v>
      </c>
      <c r="F4466" s="76" t="s">
        <v>322</v>
      </c>
      <c r="G4466" t="s">
        <v>50</v>
      </c>
      <c r="H4466" t="s">
        <v>228</v>
      </c>
      <c r="I4466" t="s">
        <v>46</v>
      </c>
      <c r="J4466" t="s">
        <v>47</v>
      </c>
      <c r="K4466" t="s">
        <v>47</v>
      </c>
      <c r="L4466">
        <v>1620.4699999999993</v>
      </c>
      <c r="M4466">
        <v>0.31750000000000966</v>
      </c>
      <c r="N4466">
        <v>4476.1852508213451</v>
      </c>
      <c r="O4466">
        <v>7700.4230778298461</v>
      </c>
      <c r="P4466">
        <v>2972.2269221701554</v>
      </c>
      <c r="Q4466">
        <v>680.36799276931515</v>
      </c>
      <c r="R4466">
        <v>536.96763025466498</v>
      </c>
      <c r="S4466" t="s">
        <v>284</v>
      </c>
      <c r="T4466">
        <v>15330.453386496854</v>
      </c>
      <c r="U4466">
        <v>16341.435505849242</v>
      </c>
      <c r="V4466">
        <v>1.990858584203574</v>
      </c>
      <c r="W4466">
        <v>2.1221477496343786</v>
      </c>
      <c r="X4466">
        <v>12100.165397464722</v>
      </c>
      <c r="Y4466">
        <v>12900.151781369064</v>
      </c>
      <c r="Z4466">
        <v>1.571363712768211</v>
      </c>
      <c r="AA4466">
        <v>1.675252340161629</v>
      </c>
      <c r="AB4466" t="s">
        <v>284</v>
      </c>
      <c r="AC4466" t="s">
        <v>284</v>
      </c>
      <c r="AD4466" t="s">
        <v>284</v>
      </c>
      <c r="AE4466" t="s">
        <v>284</v>
      </c>
      <c r="AF4466">
        <v>6.5790650036340494</v>
      </c>
      <c r="AG4466">
        <v>8.336042991452663</v>
      </c>
      <c r="AH4466" t="s">
        <v>284</v>
      </c>
      <c r="AI4466">
        <v>10672.650000000001</v>
      </c>
      <c r="AJ4466">
        <v>1.3859822885222297</v>
      </c>
      <c r="AK4466">
        <v>0.13396699999999995</v>
      </c>
      <c r="AL4466">
        <v>0.13823728806563548</v>
      </c>
      <c r="AM4466">
        <v>6105.24</v>
      </c>
      <c r="AN4466">
        <v>73.360600000000005</v>
      </c>
      <c r="AO4466">
        <v>2176.544380216631</v>
      </c>
      <c r="AP4466">
        <v>0.969109</v>
      </c>
      <c r="AQ4466">
        <v>50099.85</v>
      </c>
      <c r="AR4466">
        <v>4484.7700000000004</v>
      </c>
    </row>
    <row r="4467" spans="1:44" x14ac:dyDescent="0.25">
      <c r="A4467" t="s">
        <v>308</v>
      </c>
      <c r="B4467" t="s">
        <v>309</v>
      </c>
      <c r="D4467" t="s">
        <v>309</v>
      </c>
      <c r="E4467" t="s">
        <v>115</v>
      </c>
      <c r="F4467" t="s">
        <v>115</v>
      </c>
      <c r="G4467" t="s">
        <v>116</v>
      </c>
      <c r="H4467" t="s">
        <v>228</v>
      </c>
      <c r="I4467" t="s">
        <v>46</v>
      </c>
      <c r="J4467" t="s">
        <v>47</v>
      </c>
      <c r="K4467" t="s">
        <v>47</v>
      </c>
      <c r="L4467">
        <v>1598.25</v>
      </c>
      <c r="M4467">
        <v>0.30180000000000007</v>
      </c>
      <c r="N4467">
        <v>4476.1852508213451</v>
      </c>
      <c r="O4467">
        <v>7700.4230778298461</v>
      </c>
      <c r="P4467">
        <v>2888.9769221701554</v>
      </c>
      <c r="Q4467">
        <v>923.9223474142259</v>
      </c>
      <c r="R4467">
        <v>907.76000047538628</v>
      </c>
      <c r="S4467" t="s">
        <v>284</v>
      </c>
      <c r="T4467">
        <v>22367.2744595025</v>
      </c>
      <c r="U4467">
        <v>22190.367617786738</v>
      </c>
      <c r="V4467">
        <v>2.9046812406839995</v>
      </c>
      <c r="W4467">
        <v>2.8817075884667478</v>
      </c>
      <c r="X4467">
        <v>21976.074421855163</v>
      </c>
      <c r="Y4467">
        <v>21802.507918587238</v>
      </c>
      <c r="Z4467">
        <v>2.8538788323366409</v>
      </c>
      <c r="AA4467">
        <v>2.8313389664729538</v>
      </c>
      <c r="AB4467" t="s">
        <v>284</v>
      </c>
      <c r="AC4467" t="s">
        <v>284</v>
      </c>
      <c r="AD4467" t="s">
        <v>284</v>
      </c>
      <c r="AE4467" t="s">
        <v>284</v>
      </c>
      <c r="AF4467">
        <v>4.8447634840187694</v>
      </c>
      <c r="AG4467">
        <v>4.9310227906904958</v>
      </c>
      <c r="AH4467" t="s">
        <v>284</v>
      </c>
      <c r="AI4467">
        <v>10589.400000000001</v>
      </c>
      <c r="AJ4467">
        <v>1.3751711942279845</v>
      </c>
      <c r="AK4467">
        <v>0.1326440000000001</v>
      </c>
      <c r="AL4467">
        <v>0.1410035356123116</v>
      </c>
      <c r="AM4467">
        <v>6210.04</v>
      </c>
      <c r="AN4467">
        <v>67.683199999999999</v>
      </c>
      <c r="AO4467">
        <v>3039.667690963508</v>
      </c>
      <c r="AP4467">
        <v>0.94071400000000005</v>
      </c>
      <c r="AQ4467">
        <v>50965.65</v>
      </c>
      <c r="AR4467">
        <v>4611.79</v>
      </c>
    </row>
    <row r="4468" spans="1:44" x14ac:dyDescent="0.25">
      <c r="A4468" t="s">
        <v>308</v>
      </c>
      <c r="B4468" t="s">
        <v>309</v>
      </c>
      <c r="D4468" t="s">
        <v>309</v>
      </c>
      <c r="E4468" s="76" t="s">
        <v>321</v>
      </c>
      <c r="F4468" s="76" t="s">
        <v>322</v>
      </c>
      <c r="G4468" t="s">
        <v>51</v>
      </c>
      <c r="H4468" t="s">
        <v>228</v>
      </c>
      <c r="I4468" t="s">
        <v>46</v>
      </c>
      <c r="J4468" t="s">
        <v>47</v>
      </c>
      <c r="K4468" t="s">
        <v>47</v>
      </c>
      <c r="L4468">
        <v>1623.21</v>
      </c>
      <c r="M4468">
        <v>0.42540000000001044</v>
      </c>
      <c r="N4468">
        <v>4476.1852508213451</v>
      </c>
      <c r="O4468">
        <v>7700.4230778298461</v>
      </c>
      <c r="P4468">
        <v>2972.2269221701481</v>
      </c>
      <c r="Q4468">
        <v>686.20186255827093</v>
      </c>
      <c r="R4468">
        <v>589.14121727950078</v>
      </c>
      <c r="S4468" t="s">
        <v>284</v>
      </c>
      <c r="T4468">
        <v>15463.412044202692</v>
      </c>
      <c r="U4468">
        <v>16486.582313567487</v>
      </c>
      <c r="V4468">
        <v>2.0081249936413408</v>
      </c>
      <c r="W4468">
        <v>2.1409969487304821</v>
      </c>
      <c r="X4468">
        <v>13276.989142937795</v>
      </c>
      <c r="Y4468">
        <v>14157.346787044662</v>
      </c>
      <c r="Z4468">
        <v>1.7241895683840207</v>
      </c>
      <c r="AA4468">
        <v>1.8385154483011241</v>
      </c>
      <c r="AB4468" t="s">
        <v>284</v>
      </c>
      <c r="AC4468" t="s">
        <v>284</v>
      </c>
      <c r="AD4468" t="s">
        <v>284</v>
      </c>
      <c r="AE4468" t="s">
        <v>284</v>
      </c>
      <c r="AF4468">
        <v>6.5231318873624247</v>
      </c>
      <c r="AG4468">
        <v>7.5978137660970173</v>
      </c>
      <c r="AH4468" t="s">
        <v>284</v>
      </c>
      <c r="AI4468">
        <v>10672.649999999994</v>
      </c>
      <c r="AJ4468">
        <v>1.3859822885222288</v>
      </c>
      <c r="AK4468">
        <v>0.13743899999999998</v>
      </c>
      <c r="AL4468">
        <v>0.12801456753786253</v>
      </c>
      <c r="AM4468">
        <v>7273.37</v>
      </c>
      <c r="AN4468">
        <v>82.227500000000006</v>
      </c>
      <c r="AO4468">
        <v>2745.8885670785398</v>
      </c>
      <c r="AP4468">
        <v>1.07362</v>
      </c>
      <c r="AQ4468">
        <v>58358.249999999993</v>
      </c>
      <c r="AR4468">
        <v>5650.16</v>
      </c>
    </row>
    <row r="4469" spans="1:44" x14ac:dyDescent="0.25">
      <c r="A4469" t="s">
        <v>308</v>
      </c>
      <c r="B4469" t="s">
        <v>309</v>
      </c>
      <c r="D4469" t="s">
        <v>309</v>
      </c>
      <c r="E4469" s="76" t="s">
        <v>321</v>
      </c>
      <c r="F4469" s="76" t="s">
        <v>322</v>
      </c>
      <c r="G4469" t="s">
        <v>52</v>
      </c>
      <c r="H4469" t="s">
        <v>228</v>
      </c>
      <c r="I4469" t="s">
        <v>46</v>
      </c>
      <c r="J4469" t="s">
        <v>47</v>
      </c>
      <c r="K4469" t="s">
        <v>47</v>
      </c>
      <c r="L4469">
        <v>1632.9300000000003</v>
      </c>
      <c r="M4469">
        <v>0.44300000000001205</v>
      </c>
      <c r="N4469">
        <v>4476.1852508213451</v>
      </c>
      <c r="O4469">
        <v>7700.4230778298461</v>
      </c>
      <c r="P4469">
        <v>3022.1769221701597</v>
      </c>
      <c r="Q4469">
        <v>686.02791392062181</v>
      </c>
      <c r="R4469">
        <v>510.23517356831189</v>
      </c>
      <c r="S4469" t="s">
        <v>284</v>
      </c>
      <c r="T4469">
        <v>15459.701106472532</v>
      </c>
      <c r="U4469">
        <v>16483.10017612543</v>
      </c>
      <c r="V4469">
        <v>2.0076430801552045</v>
      </c>
      <c r="W4469">
        <v>2.1405447479349071</v>
      </c>
      <c r="X4469">
        <v>11499.730798440029</v>
      </c>
      <c r="Y4469">
        <v>12264.472791593043</v>
      </c>
      <c r="Z4469">
        <v>1.4933894777221661</v>
      </c>
      <c r="AA4469">
        <v>1.5927011629923911</v>
      </c>
      <c r="AB4469" t="s">
        <v>284</v>
      </c>
      <c r="AC4469" t="s">
        <v>284</v>
      </c>
      <c r="AD4469" t="s">
        <v>284</v>
      </c>
      <c r="AE4469" t="s">
        <v>284</v>
      </c>
      <c r="AF4469">
        <v>6.5247858869767077</v>
      </c>
      <c r="AG4469">
        <v>8.7727884761791302</v>
      </c>
      <c r="AH4469" t="s">
        <v>284</v>
      </c>
      <c r="AI4469">
        <v>10722.600000000006</v>
      </c>
      <c r="AJ4469">
        <v>1.3924689450987773</v>
      </c>
      <c r="AK4469">
        <v>0.13833999999999991</v>
      </c>
      <c r="AL4469">
        <v>0.11559061170946092</v>
      </c>
      <c r="AM4469">
        <v>7213.67</v>
      </c>
      <c r="AN4469">
        <v>102.43600000000001</v>
      </c>
      <c r="AO4469">
        <v>2674.3895302638648</v>
      </c>
      <c r="AP4469">
        <v>1.1968099999999999</v>
      </c>
      <c r="AQ4469">
        <v>60889.05</v>
      </c>
      <c r="AR4469">
        <v>5580.74</v>
      </c>
    </row>
    <row r="4470" spans="1:44" x14ac:dyDescent="0.25">
      <c r="A4470" t="s">
        <v>308</v>
      </c>
      <c r="B4470" t="s">
        <v>309</v>
      </c>
      <c r="D4470" t="s">
        <v>309</v>
      </c>
      <c r="E4470" s="76" t="s">
        <v>321</v>
      </c>
      <c r="F4470" s="76" t="s">
        <v>322</v>
      </c>
      <c r="G4470" t="s">
        <v>53</v>
      </c>
      <c r="H4470" t="s">
        <v>228</v>
      </c>
      <c r="I4470" t="s">
        <v>46</v>
      </c>
      <c r="J4470" t="s">
        <v>47</v>
      </c>
      <c r="K4470" t="s">
        <v>47</v>
      </c>
      <c r="L4470">
        <v>1604.6499999999996</v>
      </c>
      <c r="M4470">
        <v>0.44600000000001216</v>
      </c>
      <c r="N4470">
        <v>4476.1852508213451</v>
      </c>
      <c r="O4470">
        <v>7700.4230778298461</v>
      </c>
      <c r="P4470">
        <v>2888.9769221701554</v>
      </c>
      <c r="Q4470">
        <v>671.09851177523251</v>
      </c>
      <c r="R4470">
        <v>493.75022273683271</v>
      </c>
      <c r="S4470" t="s">
        <v>284</v>
      </c>
      <c r="T4470">
        <v>15123.342090537597</v>
      </c>
      <c r="U4470">
        <v>16124.648370814512</v>
      </c>
      <c r="V4470">
        <v>1.9639624911102544</v>
      </c>
      <c r="W4470">
        <v>2.0939951231041714</v>
      </c>
      <c r="X4470">
        <v>11128.33093498619</v>
      </c>
      <c r="Y4470">
        <v>11868.691343021765</v>
      </c>
      <c r="Z4470">
        <v>1.445158379287701</v>
      </c>
      <c r="AA4470">
        <v>1.5413037989032976</v>
      </c>
      <c r="AB4470" t="s">
        <v>284</v>
      </c>
      <c r="AC4470" t="s">
        <v>284</v>
      </c>
      <c r="AD4470" t="s">
        <v>284</v>
      </c>
      <c r="AE4470" t="s">
        <v>284</v>
      </c>
      <c r="AF4470">
        <v>6.6699376802083119</v>
      </c>
      <c r="AG4470">
        <v>9.0656875575874682</v>
      </c>
      <c r="AH4470" t="s">
        <v>284</v>
      </c>
      <c r="AI4470">
        <v>10589.400000000001</v>
      </c>
      <c r="AJ4470">
        <v>1.3751711942279845</v>
      </c>
      <c r="AK4470">
        <v>0.13571</v>
      </c>
      <c r="AL4470">
        <v>0.11275059611342356</v>
      </c>
      <c r="AM4470">
        <v>7737.28</v>
      </c>
      <c r="AN4470">
        <v>100.65300000000001</v>
      </c>
      <c r="AO4470">
        <v>2870.9374206504917</v>
      </c>
      <c r="AP4470">
        <v>1.20363</v>
      </c>
      <c r="AQ4470">
        <v>63586.35</v>
      </c>
      <c r="AR4470">
        <v>6132.63</v>
      </c>
    </row>
    <row r="4471" spans="1:44" x14ac:dyDescent="0.25">
      <c r="A4471" t="s">
        <v>308</v>
      </c>
      <c r="B4471" t="s">
        <v>309</v>
      </c>
      <c r="D4471" t="s">
        <v>309</v>
      </c>
      <c r="E4471" t="s">
        <v>115</v>
      </c>
      <c r="F4471" t="s">
        <v>115</v>
      </c>
      <c r="G4471" t="s">
        <v>53</v>
      </c>
      <c r="H4471" t="s">
        <v>228</v>
      </c>
      <c r="I4471" t="s">
        <v>46</v>
      </c>
      <c r="J4471" t="s">
        <v>47</v>
      </c>
      <c r="K4471" t="s">
        <v>47</v>
      </c>
      <c r="L4471">
        <v>1604.6499999999996</v>
      </c>
      <c r="M4471">
        <v>0.44600000000001216</v>
      </c>
      <c r="N4471">
        <v>4476.1852508213451</v>
      </c>
      <c r="O4471">
        <v>7700.4230778298461</v>
      </c>
      <c r="P4471">
        <v>2888.9769221701554</v>
      </c>
      <c r="Q4471">
        <v>918.25016928176819</v>
      </c>
      <c r="R4471">
        <v>1034.4690104419483</v>
      </c>
      <c r="S4471" t="s">
        <v>284</v>
      </c>
      <c r="T4471">
        <v>22232.525941550452</v>
      </c>
      <c r="U4471">
        <v>22065.134219240703</v>
      </c>
      <c r="V4471">
        <v>2.8871823946348778</v>
      </c>
      <c r="W4471">
        <v>2.8654444043169582</v>
      </c>
      <c r="X4471">
        <v>25045.534176631412</v>
      </c>
      <c r="Y4471">
        <v>24854.123030350689</v>
      </c>
      <c r="Z4471">
        <v>3.2524880676672914</v>
      </c>
      <c r="AA4471">
        <v>3.2276308430257243</v>
      </c>
      <c r="AB4471" t="s">
        <v>284</v>
      </c>
      <c r="AC4471" t="s">
        <v>284</v>
      </c>
      <c r="AD4471" t="s">
        <v>284</v>
      </c>
      <c r="AE4471" t="s">
        <v>284</v>
      </c>
      <c r="AF4471">
        <v>4.8746903627826201</v>
      </c>
      <c r="AG4471">
        <v>4.3270365817039007</v>
      </c>
      <c r="AH4471" t="s">
        <v>284</v>
      </c>
      <c r="AI4471">
        <v>10589.400000000001</v>
      </c>
      <c r="AJ4471">
        <v>1.3751711942279845</v>
      </c>
      <c r="AK4471">
        <v>0.13571</v>
      </c>
      <c r="AL4471">
        <v>0.11275059611342356</v>
      </c>
      <c r="AM4471">
        <v>7737.28</v>
      </c>
      <c r="AN4471">
        <v>100.65300000000001</v>
      </c>
      <c r="AO4471">
        <v>4076.6126563137541</v>
      </c>
      <c r="AP4471">
        <v>1.20363</v>
      </c>
      <c r="AQ4471">
        <v>63586.35</v>
      </c>
      <c r="AR4471">
        <v>6132.63</v>
      </c>
    </row>
    <row r="4472" spans="1:44" x14ac:dyDescent="0.25">
      <c r="A4472" t="s">
        <v>308</v>
      </c>
      <c r="B4472" t="s">
        <v>309</v>
      </c>
      <c r="D4472" t="s">
        <v>309</v>
      </c>
      <c r="E4472" t="s">
        <v>110</v>
      </c>
      <c r="F4472" t="s">
        <v>110</v>
      </c>
      <c r="G4472" t="s">
        <v>117</v>
      </c>
      <c r="H4472" t="s">
        <v>228</v>
      </c>
      <c r="I4472" t="s">
        <v>46</v>
      </c>
      <c r="J4472" t="s">
        <v>47</v>
      </c>
      <c r="K4472" t="s">
        <v>47</v>
      </c>
      <c r="L4472">
        <v>1556.5299999999997</v>
      </c>
      <c r="M4472">
        <v>0.84800000000001319</v>
      </c>
      <c r="N4472">
        <v>4476.1852508213451</v>
      </c>
      <c r="O4472">
        <v>7700.4230778298461</v>
      </c>
      <c r="P4472">
        <v>2589.276922170151</v>
      </c>
      <c r="Q4472">
        <v>681.47570288048701</v>
      </c>
      <c r="R4472">
        <v>606.83256467526689</v>
      </c>
      <c r="S4472" t="s">
        <v>284</v>
      </c>
      <c r="T4472">
        <v>15551.362865464655</v>
      </c>
      <c r="U4472">
        <v>16405.116997246336</v>
      </c>
      <c r="V4472">
        <v>2.019546550661393</v>
      </c>
      <c r="W4472">
        <v>2.1304176188030528</v>
      </c>
      <c r="X4472">
        <v>13849.619137174423</v>
      </c>
      <c r="Y4472">
        <v>14613.850837626223</v>
      </c>
      <c r="Z4472">
        <v>1.7985530141906902</v>
      </c>
      <c r="AA4472">
        <v>1.8977984313226512</v>
      </c>
      <c r="AB4472" t="s">
        <v>284</v>
      </c>
      <c r="AC4472" t="s">
        <v>284</v>
      </c>
      <c r="AD4472" t="s">
        <v>284</v>
      </c>
      <c r="AE4472" t="s">
        <v>284</v>
      </c>
      <c r="AF4472">
        <v>6.5683710100026129</v>
      </c>
      <c r="AG4472">
        <v>7.3763102235897264</v>
      </c>
      <c r="AH4472" t="s">
        <v>284</v>
      </c>
      <c r="AI4472">
        <v>10289.699999999997</v>
      </c>
      <c r="AJ4472">
        <v>1.3362512547687013</v>
      </c>
      <c r="AK4472">
        <v>0.12700999999999985</v>
      </c>
      <c r="AL4472">
        <v>5.8120166567519269E-2</v>
      </c>
      <c r="AM4472">
        <v>8745.81</v>
      </c>
      <c r="AN4472">
        <v>254.352</v>
      </c>
      <c r="AO4472">
        <v>3951.4707604099708</v>
      </c>
      <c r="AP4472">
        <v>2.1852999999999998</v>
      </c>
      <c r="AQ4472">
        <v>90609.3</v>
      </c>
      <c r="AR4472">
        <v>7189.28</v>
      </c>
    </row>
    <row r="4473" spans="1:44" x14ac:dyDescent="0.25">
      <c r="A4473" t="s">
        <v>308</v>
      </c>
      <c r="B4473" t="s">
        <v>309</v>
      </c>
      <c r="D4473" t="s">
        <v>309</v>
      </c>
      <c r="E4473" t="s">
        <v>110</v>
      </c>
      <c r="F4473" t="s">
        <v>110</v>
      </c>
      <c r="G4473" t="s">
        <v>118</v>
      </c>
      <c r="H4473" t="s">
        <v>228</v>
      </c>
      <c r="I4473" t="s">
        <v>46</v>
      </c>
      <c r="J4473" t="s">
        <v>47</v>
      </c>
      <c r="K4473" t="s">
        <v>47</v>
      </c>
      <c r="L4473">
        <v>1609.5599999999995</v>
      </c>
      <c r="M4473">
        <v>0.90100000000001046</v>
      </c>
      <c r="N4473">
        <v>4476.1852508213451</v>
      </c>
      <c r="O4473">
        <v>7700.4230778298461</v>
      </c>
      <c r="P4473">
        <v>2855.6769221701597</v>
      </c>
      <c r="Q4473">
        <v>705.79464068388825</v>
      </c>
      <c r="R4473">
        <v>596.34200110995835</v>
      </c>
      <c r="S4473" t="s">
        <v>284</v>
      </c>
      <c r="T4473">
        <v>16106.669298061888</v>
      </c>
      <c r="U4473">
        <v>16991.739306986819</v>
      </c>
      <c r="V4473">
        <v>2.0916603068777246</v>
      </c>
      <c r="W4473">
        <v>2.2065981486013984</v>
      </c>
      <c r="X4473">
        <v>13611.324817399091</v>
      </c>
      <c r="Y4473">
        <v>14365.124000287851</v>
      </c>
      <c r="Z4473">
        <v>1.7676074002462565</v>
      </c>
      <c r="AA4473">
        <v>1.8654980194070414</v>
      </c>
      <c r="AB4473" t="s">
        <v>284</v>
      </c>
      <c r="AC4473" t="s">
        <v>284</v>
      </c>
      <c r="AD4473" t="s">
        <v>284</v>
      </c>
      <c r="AE4473" t="s">
        <v>284</v>
      </c>
      <c r="AF4473">
        <v>6.3420504957137265</v>
      </c>
      <c r="AG4473">
        <v>7.5060707488151417</v>
      </c>
      <c r="AH4473" t="s">
        <v>284</v>
      </c>
      <c r="AI4473">
        <v>10556.100000000006</v>
      </c>
      <c r="AJ4473">
        <v>1.3708467565102871</v>
      </c>
      <c r="AK4473">
        <v>0.12968000000000002</v>
      </c>
      <c r="AL4473">
        <v>6.0233632922269451E-2</v>
      </c>
      <c r="AM4473">
        <v>7335.65</v>
      </c>
      <c r="AN4473">
        <v>258.80900000000003</v>
      </c>
      <c r="AO4473">
        <v>3307.0157479013533</v>
      </c>
      <c r="AP4473">
        <v>2.1529500000000001</v>
      </c>
      <c r="AQ4473">
        <v>82450.8</v>
      </c>
      <c r="AR4473">
        <v>5726.09</v>
      </c>
    </row>
    <row r="4474" spans="1:44" x14ac:dyDescent="0.25">
      <c r="A4474" t="s">
        <v>308</v>
      </c>
      <c r="B4474" t="s">
        <v>309</v>
      </c>
      <c r="D4474" t="s">
        <v>309</v>
      </c>
      <c r="E4474" t="s">
        <v>110</v>
      </c>
      <c r="F4474" t="s">
        <v>226</v>
      </c>
      <c r="G4474" t="s">
        <v>118</v>
      </c>
      <c r="H4474" t="s">
        <v>228</v>
      </c>
      <c r="I4474" t="s">
        <v>46</v>
      </c>
      <c r="J4474" t="s">
        <v>47</v>
      </c>
      <c r="K4474" t="s">
        <v>47</v>
      </c>
      <c r="L4474">
        <v>1609.5599999999995</v>
      </c>
      <c r="M4474">
        <v>0.90100000000001046</v>
      </c>
      <c r="N4474">
        <v>4476.1852508213451</v>
      </c>
      <c r="O4474">
        <v>7700.4230778298461</v>
      </c>
      <c r="P4474">
        <v>2855.6769221701597</v>
      </c>
      <c r="Q4474">
        <v>218.81411863105791</v>
      </c>
      <c r="R4474">
        <v>218.81411863105791</v>
      </c>
      <c r="S4474" t="s">
        <v>284</v>
      </c>
      <c r="T4474">
        <v>5004.2951330786909</v>
      </c>
      <c r="U4474">
        <v>5305.310379667616</v>
      </c>
      <c r="V4474">
        <v>0.64987275147082113</v>
      </c>
      <c r="W4474">
        <v>0.68896349279068092</v>
      </c>
      <c r="X4474">
        <v>5004.2951330786909</v>
      </c>
      <c r="Y4474">
        <v>5305.310379667616</v>
      </c>
      <c r="Z4474">
        <v>0.64987275147082113</v>
      </c>
      <c r="AA4474">
        <v>0.68896349279068092</v>
      </c>
      <c r="AB4474" t="s">
        <v>284</v>
      </c>
      <c r="AC4474" t="s">
        <v>284</v>
      </c>
      <c r="AD4474" t="s">
        <v>284</v>
      </c>
      <c r="AE4474" t="s">
        <v>284</v>
      </c>
      <c r="AF4474">
        <v>20.45656504628311</v>
      </c>
      <c r="AG4474">
        <v>20.45656504628311</v>
      </c>
      <c r="AH4474" t="s">
        <v>284</v>
      </c>
      <c r="AI4474">
        <v>10556.100000000006</v>
      </c>
      <c r="AJ4474">
        <v>1.3708467565102871</v>
      </c>
      <c r="AK4474">
        <v>0.12968000000000002</v>
      </c>
      <c r="AL4474">
        <v>6.0233632922269451E-2</v>
      </c>
      <c r="AM4474">
        <v>7335.65</v>
      </c>
      <c r="AN4474">
        <v>258.80900000000003</v>
      </c>
      <c r="AO4474">
        <v>1846.6842496240829</v>
      </c>
      <c r="AP4474">
        <v>2.1529500000000001</v>
      </c>
      <c r="AQ4474">
        <v>82450.8</v>
      </c>
      <c r="AR4474">
        <v>5726.09</v>
      </c>
    </row>
    <row r="4475" spans="1:44" x14ac:dyDescent="0.25">
      <c r="A4475" t="s">
        <v>308</v>
      </c>
      <c r="B4475" t="s">
        <v>309</v>
      </c>
      <c r="D4475" t="s">
        <v>309</v>
      </c>
      <c r="E4475" t="s">
        <v>110</v>
      </c>
      <c r="F4475" t="s">
        <v>110</v>
      </c>
      <c r="G4475" t="s">
        <v>119</v>
      </c>
      <c r="H4475" t="s">
        <v>228</v>
      </c>
      <c r="I4475" t="s">
        <v>46</v>
      </c>
      <c r="J4475" t="s">
        <v>47</v>
      </c>
      <c r="K4475" t="s">
        <v>47</v>
      </c>
      <c r="L4475">
        <v>1611.71</v>
      </c>
      <c r="M4475">
        <v>0.69700000000000273</v>
      </c>
      <c r="N4475">
        <v>4476.1852508213451</v>
      </c>
      <c r="O4475">
        <v>7700.4230778298461</v>
      </c>
      <c r="P4475">
        <v>2822.3769221701568</v>
      </c>
      <c r="Q4475">
        <v>702.22340516902887</v>
      </c>
      <c r="R4475">
        <v>651.32352338381907</v>
      </c>
      <c r="S4475" t="s">
        <v>284</v>
      </c>
      <c r="T4475">
        <v>16020.559584670031</v>
      </c>
      <c r="U4475">
        <v>16889.806202426756</v>
      </c>
      <c r="V4475">
        <v>2.080477841638928</v>
      </c>
      <c r="W4475">
        <v>2.1933608104019511</v>
      </c>
      <c r="X4475">
        <v>14860.123988292098</v>
      </c>
      <c r="Y4475">
        <v>15668.324389593032</v>
      </c>
      <c r="Z4475">
        <v>1.9297802001393434</v>
      </c>
      <c r="AA4475">
        <v>2.0347355244289669</v>
      </c>
      <c r="AB4475" t="s">
        <v>284</v>
      </c>
      <c r="AC4475" t="s">
        <v>284</v>
      </c>
      <c r="AD4475" t="s">
        <v>284</v>
      </c>
      <c r="AE4475" t="s">
        <v>284</v>
      </c>
      <c r="AF4475">
        <v>6.3743037014607964</v>
      </c>
      <c r="AG4475">
        <v>6.8724452443637132</v>
      </c>
      <c r="AH4475" t="s">
        <v>284</v>
      </c>
      <c r="AI4475">
        <v>10522.800000000003</v>
      </c>
      <c r="AJ4475">
        <v>1.3665223187925886</v>
      </c>
      <c r="AK4475">
        <v>0.13256000000000001</v>
      </c>
      <c r="AL4475">
        <v>7.2261046847573673E-2</v>
      </c>
      <c r="AM4475">
        <v>9272.68</v>
      </c>
      <c r="AN4475">
        <v>191.30799999999999</v>
      </c>
      <c r="AO4475">
        <v>4060.6623183906618</v>
      </c>
      <c r="AP4475">
        <v>1.83446</v>
      </c>
      <c r="AQ4475">
        <v>86496.75</v>
      </c>
      <c r="AR4475">
        <v>7660.97</v>
      </c>
    </row>
    <row r="4476" spans="1:44" x14ac:dyDescent="0.25">
      <c r="A4476" t="s">
        <v>308</v>
      </c>
      <c r="B4476" t="s">
        <v>309</v>
      </c>
      <c r="D4476" t="s">
        <v>309</v>
      </c>
      <c r="E4476" s="76" t="s">
        <v>321</v>
      </c>
      <c r="F4476" s="76" t="s">
        <v>322</v>
      </c>
      <c r="G4476" t="s">
        <v>120</v>
      </c>
      <c r="H4476" t="s">
        <v>228</v>
      </c>
      <c r="I4476" t="s">
        <v>46</v>
      </c>
      <c r="J4476" t="s">
        <v>47</v>
      </c>
      <c r="K4476" t="s">
        <v>47</v>
      </c>
      <c r="L4476">
        <v>1523.1000000000004</v>
      </c>
      <c r="M4476">
        <v>0.83800000000002228</v>
      </c>
      <c r="N4476">
        <v>4476.1852508213451</v>
      </c>
      <c r="O4476">
        <v>7700.4230778298461</v>
      </c>
      <c r="P4476">
        <v>2006.5269221701656</v>
      </c>
      <c r="Q4476">
        <v>647.80940128144084</v>
      </c>
      <c r="R4476">
        <v>566.95918634006057</v>
      </c>
      <c r="S4476" t="s">
        <v>284</v>
      </c>
      <c r="T4476">
        <v>14605.843237663506</v>
      </c>
      <c r="U4476">
        <v>15589.516314234026</v>
      </c>
      <c r="V4476">
        <v>1.8967585404125307</v>
      </c>
      <c r="W4476">
        <v>2.0245012717700579</v>
      </c>
      <c r="X4476">
        <v>12784.58230320021</v>
      </c>
      <c r="Y4476">
        <v>13649.294379508641</v>
      </c>
      <c r="Z4476">
        <v>1.660244141650876</v>
      </c>
      <c r="AA4476">
        <v>1.7725382412826234</v>
      </c>
      <c r="AB4476" t="s">
        <v>284</v>
      </c>
      <c r="AC4476" t="s">
        <v>284</v>
      </c>
      <c r="AD4476" t="s">
        <v>284</v>
      </c>
      <c r="AE4476" t="s">
        <v>284</v>
      </c>
      <c r="AF4476">
        <v>6.9097256723458171</v>
      </c>
      <c r="AG4476">
        <v>7.8950749166211436</v>
      </c>
      <c r="AH4476" t="s">
        <v>284</v>
      </c>
      <c r="AI4476">
        <v>9706.9500000000116</v>
      </c>
      <c r="AJ4476">
        <v>1.2605735947089871</v>
      </c>
      <c r="AK4476">
        <v>0.1156600000000001</v>
      </c>
      <c r="AL4476">
        <v>5.3545056827388297E-2</v>
      </c>
      <c r="AM4476">
        <v>8452.76</v>
      </c>
      <c r="AN4476">
        <v>254.83600000000001</v>
      </c>
      <c r="AO4476">
        <v>3464.0482971778038</v>
      </c>
      <c r="AP4476">
        <v>2.16005</v>
      </c>
      <c r="AQ4476">
        <v>87562.35</v>
      </c>
      <c r="AR4476">
        <v>6929.66</v>
      </c>
    </row>
    <row r="4477" spans="1:44" x14ac:dyDescent="0.25">
      <c r="A4477" t="s">
        <v>308</v>
      </c>
      <c r="B4477" t="s">
        <v>309</v>
      </c>
      <c r="D4477" t="s">
        <v>309</v>
      </c>
      <c r="E4477" t="s">
        <v>115</v>
      </c>
      <c r="F4477" t="s">
        <v>115</v>
      </c>
      <c r="G4477" t="s">
        <v>120</v>
      </c>
      <c r="H4477" t="s">
        <v>228</v>
      </c>
      <c r="I4477" t="s">
        <v>46</v>
      </c>
      <c r="J4477" t="s">
        <v>47</v>
      </c>
      <c r="K4477" t="s">
        <v>47</v>
      </c>
      <c r="L4477">
        <v>1523.1000000000004</v>
      </c>
      <c r="M4477">
        <v>0.83800000000002228</v>
      </c>
      <c r="N4477">
        <v>4476.1852508213451</v>
      </c>
      <c r="O4477">
        <v>7700.4230778298461</v>
      </c>
      <c r="P4477">
        <v>2006.5269221701656</v>
      </c>
      <c r="Q4477">
        <v>809.96130487934306</v>
      </c>
      <c r="R4477">
        <v>932.32071747644295</v>
      </c>
      <c r="S4477" t="s">
        <v>284</v>
      </c>
      <c r="T4477">
        <v>19617.736758464467</v>
      </c>
      <c r="U4477">
        <v>19493.322376106949</v>
      </c>
      <c r="V4477">
        <v>2.5476180412665315</v>
      </c>
      <c r="W4477">
        <v>2.5314612170115476</v>
      </c>
      <c r="X4477">
        <v>22579.373889236718</v>
      </c>
      <c r="Y4477">
        <v>22429.670985855668</v>
      </c>
      <c r="Z4477">
        <v>2.932225107766429</v>
      </c>
      <c r="AA4477">
        <v>2.9127842404442092</v>
      </c>
      <c r="AB4477" t="s">
        <v>284</v>
      </c>
      <c r="AC4477" t="s">
        <v>284</v>
      </c>
      <c r="AD4477" t="s">
        <v>284</v>
      </c>
      <c r="AE4477" t="s">
        <v>284</v>
      </c>
      <c r="AF4477">
        <v>5.5264186373547144</v>
      </c>
      <c r="AG4477">
        <v>4.8011217244396862</v>
      </c>
      <c r="AH4477" t="s">
        <v>284</v>
      </c>
      <c r="AI4477">
        <v>9706.9500000000116</v>
      </c>
      <c r="AJ4477">
        <v>1.2605735947089871</v>
      </c>
      <c r="AK4477">
        <v>0.1156600000000001</v>
      </c>
      <c r="AL4477">
        <v>5.3545056827388297E-2</v>
      </c>
      <c r="AM4477">
        <v>8452.76</v>
      </c>
      <c r="AN4477">
        <v>254.83600000000001</v>
      </c>
      <c r="AO4477">
        <v>4702.1958203045951</v>
      </c>
      <c r="AP4477">
        <v>2.16005</v>
      </c>
      <c r="AQ4477">
        <v>87562.35</v>
      </c>
      <c r="AR4477">
        <v>6929.66</v>
      </c>
    </row>
    <row r="4478" spans="1:44" x14ac:dyDescent="0.25">
      <c r="A4478" t="s">
        <v>308</v>
      </c>
      <c r="B4478" t="s">
        <v>309</v>
      </c>
      <c r="D4478" t="s">
        <v>309</v>
      </c>
      <c r="E4478" s="76" t="s">
        <v>321</v>
      </c>
      <c r="F4478" s="76" t="s">
        <v>322</v>
      </c>
      <c r="G4478" t="s">
        <v>121</v>
      </c>
      <c r="H4478" t="s">
        <v>228</v>
      </c>
      <c r="I4478" t="s">
        <v>46</v>
      </c>
      <c r="J4478" t="s">
        <v>47</v>
      </c>
      <c r="K4478" t="s">
        <v>47</v>
      </c>
      <c r="L4478">
        <v>1265.2999999999993</v>
      </c>
      <c r="M4478">
        <v>0.17450000000000188</v>
      </c>
      <c r="N4478">
        <v>4476.1852508213451</v>
      </c>
      <c r="O4478">
        <v>7700.4230778298461</v>
      </c>
      <c r="P4478">
        <v>724.47692217016265</v>
      </c>
      <c r="Q4478">
        <v>529.58289616273305</v>
      </c>
      <c r="R4478">
        <v>432.56968237392311</v>
      </c>
      <c r="S4478" t="s">
        <v>284</v>
      </c>
      <c r="T4478">
        <v>11932.001398089749</v>
      </c>
      <c r="U4478">
        <v>12716.886914194545</v>
      </c>
      <c r="V4478">
        <v>1.5495254322379983</v>
      </c>
      <c r="W4478">
        <v>1.6514530157190341</v>
      </c>
      <c r="X4478">
        <v>9746.6469555765107</v>
      </c>
      <c r="Y4478">
        <v>10388.789635940862</v>
      </c>
      <c r="Z4478">
        <v>1.2657287602336957</v>
      </c>
      <c r="AA4478">
        <v>1.3491193316184205</v>
      </c>
      <c r="AB4478" t="s">
        <v>284</v>
      </c>
      <c r="AC4478" t="s">
        <v>284</v>
      </c>
      <c r="AD4478" t="s">
        <v>284</v>
      </c>
      <c r="AE4478" t="s">
        <v>284</v>
      </c>
      <c r="AF4478">
        <v>8.4522843982594917</v>
      </c>
      <c r="AG4478">
        <v>10.347894069358352</v>
      </c>
      <c r="AH4478" t="s">
        <v>284</v>
      </c>
      <c r="AI4478">
        <v>8424.9000000000087</v>
      </c>
      <c r="AJ4478">
        <v>1.0940827425776114</v>
      </c>
      <c r="AK4478">
        <v>0.11406000000000005</v>
      </c>
      <c r="AL4478">
        <v>0.10168403598077939</v>
      </c>
      <c r="AM4478">
        <v>12302.5</v>
      </c>
      <c r="AN4478">
        <v>56.782299999999999</v>
      </c>
      <c r="AO4478">
        <v>4514.3171036246931</v>
      </c>
      <c r="AP4478">
        <v>1.12171</v>
      </c>
      <c r="AQ4478">
        <v>85780.800000000003</v>
      </c>
      <c r="AR4478">
        <v>11037.2</v>
      </c>
    </row>
    <row r="4479" spans="1:44" x14ac:dyDescent="0.25">
      <c r="A4479" t="s">
        <v>308</v>
      </c>
      <c r="B4479" t="s">
        <v>309</v>
      </c>
      <c r="D4479" t="s">
        <v>309</v>
      </c>
      <c r="E4479" t="s">
        <v>110</v>
      </c>
      <c r="F4479" t="s">
        <v>110</v>
      </c>
      <c r="G4479" t="s">
        <v>54</v>
      </c>
      <c r="H4479" t="s">
        <v>228</v>
      </c>
      <c r="I4479" t="s">
        <v>46</v>
      </c>
      <c r="J4479" t="s">
        <v>47</v>
      </c>
      <c r="K4479" t="s">
        <v>47</v>
      </c>
      <c r="L4479">
        <v>1765.46</v>
      </c>
      <c r="M4479">
        <v>1.3480000000000132</v>
      </c>
      <c r="N4479">
        <v>4476.1852508213451</v>
      </c>
      <c r="O4479">
        <v>7700.4230778298461</v>
      </c>
      <c r="P4479">
        <v>3638.2269221701481</v>
      </c>
      <c r="Q4479">
        <v>777.6081165499204</v>
      </c>
      <c r="R4479">
        <v>734.75049991667038</v>
      </c>
      <c r="S4479" t="s">
        <v>284</v>
      </c>
      <c r="T4479">
        <v>17751.428465091347</v>
      </c>
      <c r="U4479">
        <v>18741.143651939041</v>
      </c>
      <c r="V4479">
        <v>2.3052536575813836</v>
      </c>
      <c r="W4479">
        <v>2.4337810354727574</v>
      </c>
      <c r="X4479">
        <v>16774.343604128204</v>
      </c>
      <c r="Y4479">
        <v>17712.657977260587</v>
      </c>
      <c r="Z4479">
        <v>2.1783664916312095</v>
      </c>
      <c r="AA4479">
        <v>2.300218805932468</v>
      </c>
      <c r="AB4479" t="s">
        <v>284</v>
      </c>
      <c r="AC4479" t="s">
        <v>284</v>
      </c>
      <c r="AD4479" t="s">
        <v>284</v>
      </c>
      <c r="AE4479" t="s">
        <v>284</v>
      </c>
      <c r="AF4479">
        <v>5.7563509890833116</v>
      </c>
      <c r="AG4479">
        <v>6.0921159649826695</v>
      </c>
      <c r="AH4479" t="s">
        <v>284</v>
      </c>
      <c r="AI4479">
        <v>11338.649999999994</v>
      </c>
      <c r="AJ4479">
        <v>1.47247104287619</v>
      </c>
      <c r="AK4479">
        <v>0.13322999999999974</v>
      </c>
      <c r="AL4479">
        <v>3.9672448447852227E-2</v>
      </c>
      <c r="AM4479">
        <v>7312.87</v>
      </c>
      <c r="AN4479">
        <v>462.505</v>
      </c>
      <c r="AO4479">
        <v>3712.2019440602244</v>
      </c>
      <c r="AP4479">
        <v>3.35825</v>
      </c>
      <c r="AQ4479">
        <v>106526.7</v>
      </c>
      <c r="AR4479">
        <v>5547.41</v>
      </c>
    </row>
    <row r="4480" spans="1:44" x14ac:dyDescent="0.25">
      <c r="A4480" t="s">
        <v>308</v>
      </c>
      <c r="B4480" t="s">
        <v>309</v>
      </c>
      <c r="D4480" t="s">
        <v>309</v>
      </c>
      <c r="E4480" t="s">
        <v>110</v>
      </c>
      <c r="F4480" t="s">
        <v>110</v>
      </c>
      <c r="G4480" t="s">
        <v>111</v>
      </c>
      <c r="H4480" t="s">
        <v>161</v>
      </c>
      <c r="I4480" t="s">
        <v>122</v>
      </c>
      <c r="J4480" t="s">
        <v>47</v>
      </c>
      <c r="K4480" t="s">
        <v>47</v>
      </c>
      <c r="L4480">
        <v>1873.13</v>
      </c>
      <c r="M4480">
        <v>3.4400000000000546</v>
      </c>
      <c r="N4480">
        <v>4476.1852508213451</v>
      </c>
      <c r="O4480">
        <v>7700.4230778298461</v>
      </c>
      <c r="P4480">
        <v>5419.7769221701656</v>
      </c>
      <c r="Q4480">
        <v>541.02915470854987</v>
      </c>
      <c r="R4480">
        <v>591.77668520683028</v>
      </c>
      <c r="S4480" t="s">
        <v>284</v>
      </c>
      <c r="T4480">
        <v>12383.078481434692</v>
      </c>
      <c r="U4480">
        <v>13151.219424336259</v>
      </c>
      <c r="V4480">
        <v>1.6081036530429864</v>
      </c>
      <c r="W4480">
        <v>1.7078567361057999</v>
      </c>
      <c r="X4480">
        <v>13540.040713036393</v>
      </c>
      <c r="Y4480">
        <v>14369.045151544249</v>
      </c>
      <c r="Z4480">
        <v>1.7583502329916505</v>
      </c>
      <c r="AA4480">
        <v>1.8660072318511844</v>
      </c>
      <c r="AB4480" t="s">
        <v>284</v>
      </c>
      <c r="AC4480" t="s">
        <v>284</v>
      </c>
      <c r="AD4480" t="s">
        <v>284</v>
      </c>
      <c r="AE4480" t="s">
        <v>284</v>
      </c>
      <c r="AF4480">
        <v>8.2734640302936118</v>
      </c>
      <c r="AG4480">
        <v>7.5639770249767198</v>
      </c>
      <c r="AH4480" t="s">
        <v>284</v>
      </c>
      <c r="AI4480">
        <v>13120.200000000012</v>
      </c>
      <c r="AJ4480">
        <v>1.7038284607730387</v>
      </c>
      <c r="AK4480">
        <v>0.17020999999999997</v>
      </c>
      <c r="AL4480">
        <v>3.1426498256134909E-2</v>
      </c>
      <c r="AM4480">
        <v>7200.79</v>
      </c>
      <c r="AN4480">
        <v>812.54100000000005</v>
      </c>
      <c r="AO4480">
        <v>3223.37628385989</v>
      </c>
      <c r="AP4480">
        <v>5.4161299999999999</v>
      </c>
      <c r="AQ4480">
        <v>149317.20000000001</v>
      </c>
      <c r="AR4480">
        <v>5327.66</v>
      </c>
    </row>
    <row r="4481" spans="1:44" x14ac:dyDescent="0.25">
      <c r="A4481" t="s">
        <v>308</v>
      </c>
      <c r="B4481" t="s">
        <v>309</v>
      </c>
      <c r="D4481" t="s">
        <v>309</v>
      </c>
      <c r="E4481" t="s">
        <v>110</v>
      </c>
      <c r="F4481" t="s">
        <v>110</v>
      </c>
      <c r="G4481" t="s">
        <v>48</v>
      </c>
      <c r="H4481" t="s">
        <v>161</v>
      </c>
      <c r="I4481" t="s">
        <v>122</v>
      </c>
      <c r="J4481" t="s">
        <v>47</v>
      </c>
      <c r="K4481" t="s">
        <v>47</v>
      </c>
      <c r="L4481">
        <v>1675.54</v>
      </c>
      <c r="M4481">
        <v>1.6009999999999991</v>
      </c>
      <c r="N4481">
        <v>4476.1852508213451</v>
      </c>
      <c r="O4481">
        <v>7700.4230778298461</v>
      </c>
      <c r="P4481">
        <v>3654.8769221701568</v>
      </c>
      <c r="Q4481">
        <v>481.06738219091631</v>
      </c>
      <c r="R4481">
        <v>473.39950836767639</v>
      </c>
      <c r="S4481" t="s">
        <v>284</v>
      </c>
      <c r="T4481">
        <v>10990.503824761061</v>
      </c>
      <c r="U4481">
        <v>11623.897202135091</v>
      </c>
      <c r="V4481">
        <v>1.427259738027074</v>
      </c>
      <c r="W4481">
        <v>1.5095140987254649</v>
      </c>
      <c r="X4481">
        <v>10815.688610639916</v>
      </c>
      <c r="Y4481">
        <v>11439.885607418319</v>
      </c>
      <c r="Z4481">
        <v>1.4045577108326914</v>
      </c>
      <c r="AA4481">
        <v>1.4856178020081383</v>
      </c>
      <c r="AB4481" t="s">
        <v>284</v>
      </c>
      <c r="AC4481" t="s">
        <v>284</v>
      </c>
      <c r="AD4481" t="s">
        <v>284</v>
      </c>
      <c r="AE4481" t="s">
        <v>284</v>
      </c>
      <c r="AF4481">
        <v>9.3046949689990139</v>
      </c>
      <c r="AG4481">
        <v>9.4554074765637797</v>
      </c>
      <c r="AH4481" t="s">
        <v>284</v>
      </c>
      <c r="AI4481">
        <v>11355.300000000003</v>
      </c>
      <c r="AJ4481">
        <v>1.4746332617350402</v>
      </c>
      <c r="AK4481">
        <v>0.13499000000000017</v>
      </c>
      <c r="AL4481">
        <v>4.2399286382853139E-2</v>
      </c>
      <c r="AM4481">
        <v>7317.95</v>
      </c>
      <c r="AN4481">
        <v>431.98</v>
      </c>
      <c r="AO4481">
        <v>2521.4726392415423</v>
      </c>
      <c r="AP4481">
        <v>3.1837800000000001</v>
      </c>
      <c r="AQ4481">
        <v>103346.55</v>
      </c>
      <c r="AR4481">
        <v>5642.41</v>
      </c>
    </row>
    <row r="4482" spans="1:44" x14ac:dyDescent="0.25">
      <c r="A4482" t="s">
        <v>308</v>
      </c>
      <c r="B4482" t="s">
        <v>309</v>
      </c>
      <c r="D4482" t="s">
        <v>309</v>
      </c>
      <c r="E4482" t="s">
        <v>110</v>
      </c>
      <c r="F4482" t="s">
        <v>110</v>
      </c>
      <c r="G4482" t="s">
        <v>49</v>
      </c>
      <c r="H4482" t="s">
        <v>161</v>
      </c>
      <c r="I4482" t="s">
        <v>122</v>
      </c>
      <c r="J4482" t="s">
        <v>47</v>
      </c>
      <c r="K4482" t="s">
        <v>47</v>
      </c>
      <c r="L4482">
        <v>1742.9700000000003</v>
      </c>
      <c r="M4482">
        <v>1.8909999999999627</v>
      </c>
      <c r="N4482">
        <v>4476.1852508213451</v>
      </c>
      <c r="O4482">
        <v>7700.4230778298461</v>
      </c>
      <c r="P4482">
        <v>4354.1769221701597</v>
      </c>
      <c r="Q4482">
        <v>499.19289937092117</v>
      </c>
      <c r="R4482">
        <v>524.87946388474074</v>
      </c>
      <c r="S4482" t="s">
        <v>284</v>
      </c>
      <c r="T4482">
        <v>11407.410734011399</v>
      </c>
      <c r="U4482">
        <v>12071.581106168913</v>
      </c>
      <c r="V4482">
        <v>1.4814005177006802</v>
      </c>
      <c r="W4482">
        <v>1.567651671104149</v>
      </c>
      <c r="X4482">
        <v>11993.023170918001</v>
      </c>
      <c r="Y4482">
        <v>12688.00044325523</v>
      </c>
      <c r="Z4482">
        <v>1.5574499023887278</v>
      </c>
      <c r="AA4482">
        <v>1.6477017321015817</v>
      </c>
      <c r="AB4482" t="s">
        <v>284</v>
      </c>
      <c r="AC4482" t="s">
        <v>284</v>
      </c>
      <c r="AD4482" t="s">
        <v>284</v>
      </c>
      <c r="AE4482" t="s">
        <v>284</v>
      </c>
      <c r="AF4482">
        <v>8.966844793790532</v>
      </c>
      <c r="AG4482">
        <v>8.5280251158850415</v>
      </c>
      <c r="AH4482" t="s">
        <v>284</v>
      </c>
      <c r="AI4482">
        <v>12054.600000000006</v>
      </c>
      <c r="AJ4482">
        <v>1.5654464538066999</v>
      </c>
      <c r="AK4482">
        <v>0.15390999999999977</v>
      </c>
      <c r="AL4482">
        <v>5.9859908135206842E-2</v>
      </c>
      <c r="AM4482">
        <v>6574.2</v>
      </c>
      <c r="AN4482">
        <v>336.21499999999997</v>
      </c>
      <c r="AO4482">
        <v>2164.980334220435</v>
      </c>
      <c r="AP4482">
        <v>2.57117</v>
      </c>
      <c r="AQ4482">
        <v>87112.8</v>
      </c>
      <c r="AR4482">
        <v>4831.2299999999996</v>
      </c>
    </row>
    <row r="4483" spans="1:44" x14ac:dyDescent="0.25">
      <c r="A4483" t="s">
        <v>308</v>
      </c>
      <c r="B4483" t="s">
        <v>309</v>
      </c>
      <c r="D4483" t="s">
        <v>309</v>
      </c>
      <c r="E4483" t="s">
        <v>110</v>
      </c>
      <c r="F4483" t="s">
        <v>110</v>
      </c>
      <c r="G4483" t="s">
        <v>112</v>
      </c>
      <c r="H4483" t="s">
        <v>161</v>
      </c>
      <c r="I4483" t="s">
        <v>122</v>
      </c>
      <c r="J4483" t="s">
        <v>47</v>
      </c>
      <c r="K4483" t="s">
        <v>47</v>
      </c>
      <c r="L4483">
        <v>1663.3100000000004</v>
      </c>
      <c r="M4483">
        <v>1.4869999999999663</v>
      </c>
      <c r="N4483">
        <v>4476.1852508213451</v>
      </c>
      <c r="O4483">
        <v>7700.4230778298461</v>
      </c>
      <c r="P4483">
        <v>3305.2269221701627</v>
      </c>
      <c r="Q4483">
        <v>476.47418015676067</v>
      </c>
      <c r="R4483">
        <v>489.35893619402077</v>
      </c>
      <c r="S4483" t="s">
        <v>284</v>
      </c>
      <c r="T4483">
        <v>10883.818852647773</v>
      </c>
      <c r="U4483">
        <v>11506.863882976455</v>
      </c>
      <c r="V4483">
        <v>1.4134053080775766</v>
      </c>
      <c r="W4483">
        <v>1.4943158014402698</v>
      </c>
      <c r="X4483">
        <v>11177.570606716217</v>
      </c>
      <c r="Y4483">
        <v>11816.068828259562</v>
      </c>
      <c r="Z4483">
        <v>1.4515527905080132</v>
      </c>
      <c r="AA4483">
        <v>1.5344700815568173</v>
      </c>
      <c r="AB4483" t="s">
        <v>284</v>
      </c>
      <c r="AC4483" t="s">
        <v>284</v>
      </c>
      <c r="AD4483" t="s">
        <v>284</v>
      </c>
      <c r="AE4483" t="s">
        <v>284</v>
      </c>
      <c r="AF4483">
        <v>9.3943920515245427</v>
      </c>
      <c r="AG4483">
        <v>9.1470389518883319</v>
      </c>
      <c r="AH4483" t="s">
        <v>284</v>
      </c>
      <c r="AI4483">
        <v>11005.650000000009</v>
      </c>
      <c r="AJ4483">
        <v>1.4292266656992112</v>
      </c>
      <c r="AK4483">
        <v>0.13687000000000005</v>
      </c>
      <c r="AL4483">
        <v>4.4059656137030154E-2</v>
      </c>
      <c r="AM4483">
        <v>9307.18</v>
      </c>
      <c r="AN4483">
        <v>407.20699999999999</v>
      </c>
      <c r="AO4483">
        <v>3130.3456280303217</v>
      </c>
      <c r="AP4483">
        <v>3.1064699999999998</v>
      </c>
      <c r="AQ4483">
        <v>112903.65000000001</v>
      </c>
      <c r="AR4483">
        <v>7643.87</v>
      </c>
    </row>
    <row r="4484" spans="1:44" x14ac:dyDescent="0.25">
      <c r="A4484" t="s">
        <v>308</v>
      </c>
      <c r="B4484" t="s">
        <v>309</v>
      </c>
      <c r="D4484" t="s">
        <v>309</v>
      </c>
      <c r="E4484" t="s">
        <v>113</v>
      </c>
      <c r="F4484" t="s">
        <v>113</v>
      </c>
      <c r="G4484" t="s">
        <v>112</v>
      </c>
      <c r="H4484" t="s">
        <v>161</v>
      </c>
      <c r="I4484" t="s">
        <v>122</v>
      </c>
      <c r="J4484" t="s">
        <v>47</v>
      </c>
      <c r="K4484" t="s">
        <v>47</v>
      </c>
      <c r="L4484">
        <v>1663.3100000000004</v>
      </c>
      <c r="M4484">
        <v>1.4869999999999663</v>
      </c>
      <c r="N4484">
        <v>4476.1852508213451</v>
      </c>
      <c r="O4484">
        <v>7700.4230778298461</v>
      </c>
      <c r="P4484">
        <v>3305.2269221701627</v>
      </c>
      <c r="Q4484">
        <v>0</v>
      </c>
      <c r="R4484">
        <v>0</v>
      </c>
      <c r="S4484" t="s">
        <v>284</v>
      </c>
      <c r="T4484">
        <v>0</v>
      </c>
      <c r="U4484">
        <v>0</v>
      </c>
      <c r="V4484">
        <v>0</v>
      </c>
      <c r="W4484">
        <v>0</v>
      </c>
      <c r="X4484">
        <v>0</v>
      </c>
      <c r="Y4484">
        <v>0</v>
      </c>
      <c r="Z4484">
        <v>0</v>
      </c>
      <c r="AA4484">
        <v>0</v>
      </c>
      <c r="AB4484" t="s">
        <v>284</v>
      </c>
      <c r="AC4484" t="s">
        <v>284</v>
      </c>
      <c r="AD4484" t="s">
        <v>284</v>
      </c>
      <c r="AE4484" t="s">
        <v>284</v>
      </c>
      <c r="AF4484" t="e">
        <v>#DIV/0!</v>
      </c>
      <c r="AG4484" t="e">
        <v>#DIV/0!</v>
      </c>
      <c r="AH4484" t="s">
        <v>284</v>
      </c>
      <c r="AI4484">
        <v>11005.650000000009</v>
      </c>
      <c r="AJ4484">
        <v>1.4292266656992112</v>
      </c>
      <c r="AK4484">
        <v>0.13687000000000005</v>
      </c>
      <c r="AL4484">
        <v>4.4059656137030154E-2</v>
      </c>
      <c r="AM4484">
        <v>9307.18</v>
      </c>
      <c r="AN4484">
        <v>407.20699999999999</v>
      </c>
      <c r="AO4484">
        <v>0</v>
      </c>
      <c r="AP4484">
        <v>3.1064699999999998</v>
      </c>
      <c r="AQ4484">
        <v>112903.65000000001</v>
      </c>
      <c r="AR4484">
        <v>7643.87</v>
      </c>
    </row>
    <row r="4485" spans="1:44" x14ac:dyDescent="0.25">
      <c r="A4485" t="s">
        <v>308</v>
      </c>
      <c r="B4485" t="s">
        <v>309</v>
      </c>
      <c r="D4485" t="s">
        <v>309</v>
      </c>
      <c r="E4485" t="s">
        <v>110</v>
      </c>
      <c r="F4485" t="s">
        <v>110</v>
      </c>
      <c r="G4485" t="s">
        <v>114</v>
      </c>
      <c r="H4485" t="s">
        <v>161</v>
      </c>
      <c r="I4485" t="s">
        <v>122</v>
      </c>
      <c r="J4485" t="s">
        <v>47</v>
      </c>
      <c r="K4485" t="s">
        <v>47</v>
      </c>
      <c r="L4485">
        <v>1766.4000000000005</v>
      </c>
      <c r="M4485">
        <v>1.9230000000000018</v>
      </c>
      <c r="N4485">
        <v>4476.1852508213451</v>
      </c>
      <c r="O4485">
        <v>7700.4230778298461</v>
      </c>
      <c r="P4485">
        <v>4254.276922170151</v>
      </c>
      <c r="Q4485">
        <v>506.15632820750989</v>
      </c>
      <c r="R4485">
        <v>532.75566741817988</v>
      </c>
      <c r="S4485" t="s">
        <v>284</v>
      </c>
      <c r="T4485">
        <v>11566.195332433517</v>
      </c>
      <c r="U4485">
        <v>12238.79002904074</v>
      </c>
      <c r="V4485">
        <v>1.5020207611363003</v>
      </c>
      <c r="W4485">
        <v>1.5893659225396624</v>
      </c>
      <c r="X4485">
        <v>12172.617567173596</v>
      </c>
      <c r="Y4485">
        <v>12877.113890308905</v>
      </c>
      <c r="Z4485">
        <v>1.5807725684864729</v>
      </c>
      <c r="AA4485">
        <v>1.6722605706410054</v>
      </c>
      <c r="AB4485" t="s">
        <v>284</v>
      </c>
      <c r="AC4485" t="s">
        <v>284</v>
      </c>
      <c r="AD4485" t="s">
        <v>284</v>
      </c>
      <c r="AE4485" t="s">
        <v>284</v>
      </c>
      <c r="AF4485">
        <v>8.8434837250246421</v>
      </c>
      <c r="AG4485">
        <v>8.4019476930459742</v>
      </c>
      <c r="AH4485" t="s">
        <v>284</v>
      </c>
      <c r="AI4485">
        <v>11954.699999999997</v>
      </c>
      <c r="AJ4485">
        <v>1.5524731406536045</v>
      </c>
      <c r="AK4485">
        <v>0.15321999999999969</v>
      </c>
      <c r="AL4485">
        <v>6.2781702260173933E-2</v>
      </c>
      <c r="AM4485">
        <v>6586.85</v>
      </c>
      <c r="AN4485">
        <v>314.16000000000003</v>
      </c>
      <c r="AO4485">
        <v>2119.0052676121718</v>
      </c>
      <c r="AP4485">
        <v>2.4405199999999998</v>
      </c>
      <c r="AQ4485">
        <v>83849.399999999994</v>
      </c>
      <c r="AR4485">
        <v>4820.45</v>
      </c>
    </row>
    <row r="4486" spans="1:44" x14ac:dyDescent="0.25">
      <c r="A4486" t="s">
        <v>308</v>
      </c>
      <c r="B4486" t="s">
        <v>309</v>
      </c>
      <c r="D4486" t="s">
        <v>309</v>
      </c>
      <c r="E4486" s="76" t="s">
        <v>321</v>
      </c>
      <c r="F4486" t="s">
        <v>110</v>
      </c>
      <c r="G4486" t="s">
        <v>114</v>
      </c>
      <c r="H4486" t="s">
        <v>161</v>
      </c>
      <c r="I4486" t="s">
        <v>122</v>
      </c>
      <c r="J4486" t="s">
        <v>47</v>
      </c>
      <c r="K4486" t="s">
        <v>47</v>
      </c>
      <c r="L4486">
        <v>1766.4000000000005</v>
      </c>
      <c r="M4486">
        <v>1.9230000000000018</v>
      </c>
      <c r="N4486">
        <v>4476.1852508213451</v>
      </c>
      <c r="O4486">
        <v>7700.4230778298461</v>
      </c>
      <c r="P4486">
        <v>4254.276922170151</v>
      </c>
      <c r="Q4486">
        <v>505.51468909387108</v>
      </c>
      <c r="R4486">
        <v>532.11402830454108</v>
      </c>
      <c r="S4486" t="s">
        <v>284</v>
      </c>
      <c r="T4486">
        <v>11546.860616077214</v>
      </c>
      <c r="U4486">
        <v>12207.108360453327</v>
      </c>
      <c r="V4486">
        <v>1.4995098969719702</v>
      </c>
      <c r="W4486">
        <v>1.5852516461853374</v>
      </c>
      <c r="X4486">
        <v>12153.282850817293</v>
      </c>
      <c r="Y4486">
        <v>12845.432221721494</v>
      </c>
      <c r="Z4486">
        <v>1.5782617043221427</v>
      </c>
      <c r="AA4486">
        <v>1.6681462942866807</v>
      </c>
      <c r="AB4486" t="s">
        <v>284</v>
      </c>
      <c r="AC4486" t="s">
        <v>284</v>
      </c>
      <c r="AD4486" t="s">
        <v>284</v>
      </c>
      <c r="AE4486" t="s">
        <v>284</v>
      </c>
      <c r="AF4486">
        <v>8.8547085720592076</v>
      </c>
      <c r="AG4486">
        <v>8.4120790144993531</v>
      </c>
      <c r="AH4486" t="s">
        <v>284</v>
      </c>
      <c r="AI4486">
        <v>11954.699999999997</v>
      </c>
      <c r="AJ4486">
        <v>1.5524731406536045</v>
      </c>
      <c r="AK4486">
        <v>0.15321999999999969</v>
      </c>
      <c r="AL4486">
        <v>6.2781702260173933E-2</v>
      </c>
      <c r="AM4486">
        <v>6586.85</v>
      </c>
      <c r="AN4486">
        <v>314.16000000000003</v>
      </c>
      <c r="AO4486">
        <v>2070.364109699095</v>
      </c>
      <c r="AP4486">
        <v>2.4405199999999998</v>
      </c>
      <c r="AQ4486">
        <v>83849.399999999994</v>
      </c>
      <c r="AR4486">
        <v>4820.45</v>
      </c>
    </row>
    <row r="4487" spans="1:44" x14ac:dyDescent="0.25">
      <c r="A4487" t="s">
        <v>308</v>
      </c>
      <c r="B4487" t="s">
        <v>309</v>
      </c>
      <c r="D4487" t="s">
        <v>309</v>
      </c>
      <c r="E4487" s="76" t="s">
        <v>321</v>
      </c>
      <c r="F4487" s="76" t="s">
        <v>322</v>
      </c>
      <c r="G4487" t="s">
        <v>50</v>
      </c>
      <c r="H4487" t="s">
        <v>161</v>
      </c>
      <c r="I4487" t="s">
        <v>122</v>
      </c>
      <c r="J4487" t="s">
        <v>47</v>
      </c>
      <c r="K4487" t="s">
        <v>47</v>
      </c>
      <c r="L4487">
        <v>1614.8000000000002</v>
      </c>
      <c r="M4487">
        <v>0.5210000000000008</v>
      </c>
      <c r="N4487">
        <v>4476.1852508213451</v>
      </c>
      <c r="O4487">
        <v>7700.4230778298461</v>
      </c>
      <c r="P4487">
        <v>2955.5769221701466</v>
      </c>
      <c r="Q4487">
        <v>458.80982037236117</v>
      </c>
      <c r="R4487">
        <v>391.98850415656125</v>
      </c>
      <c r="S4487" t="s">
        <v>284</v>
      </c>
      <c r="T4487">
        <v>10340.762665421444</v>
      </c>
      <c r="U4487">
        <v>11028.572009889309</v>
      </c>
      <c r="V4487">
        <v>1.3428824054087825</v>
      </c>
      <c r="W4487">
        <v>1.4322033865439781</v>
      </c>
      <c r="X4487">
        <v>8835.5217343801087</v>
      </c>
      <c r="Y4487">
        <v>9425.0118520948436</v>
      </c>
      <c r="Z4487">
        <v>1.1474073106214522</v>
      </c>
      <c r="AA4487">
        <v>1.2239602625510579</v>
      </c>
      <c r="AB4487" t="s">
        <v>284</v>
      </c>
      <c r="AC4487" t="s">
        <v>284</v>
      </c>
      <c r="AD4487" t="s">
        <v>284</v>
      </c>
      <c r="AE4487" t="s">
        <v>284</v>
      </c>
      <c r="AF4487">
        <v>9.7560798659203929</v>
      </c>
      <c r="AG4487">
        <v>11.419174805783449</v>
      </c>
      <c r="AH4487" t="s">
        <v>284</v>
      </c>
      <c r="AI4487">
        <v>10655.999999999993</v>
      </c>
      <c r="AJ4487">
        <v>1.3838200696633796</v>
      </c>
      <c r="AK4487">
        <v>0.13508000000000009</v>
      </c>
      <c r="AL4487">
        <v>0.11077034097059361</v>
      </c>
      <c r="AM4487">
        <v>7055.6</v>
      </c>
      <c r="AN4487">
        <v>109.051</v>
      </c>
      <c r="AO4487">
        <v>1774.5911654247341</v>
      </c>
      <c r="AP4487">
        <v>1.21946</v>
      </c>
      <c r="AQ4487">
        <v>60206.399999999994</v>
      </c>
      <c r="AR4487">
        <v>5440.8</v>
      </c>
    </row>
    <row r="4488" spans="1:44" x14ac:dyDescent="0.25">
      <c r="A4488" t="s">
        <v>308</v>
      </c>
      <c r="B4488" t="s">
        <v>309</v>
      </c>
      <c r="D4488" t="s">
        <v>309</v>
      </c>
      <c r="E4488" t="s">
        <v>115</v>
      </c>
      <c r="F4488" t="s">
        <v>115</v>
      </c>
      <c r="G4488" t="s">
        <v>116</v>
      </c>
      <c r="H4488" t="s">
        <v>161</v>
      </c>
      <c r="I4488" t="s">
        <v>122</v>
      </c>
      <c r="J4488" t="s">
        <v>47</v>
      </c>
      <c r="K4488" t="s">
        <v>47</v>
      </c>
      <c r="L4488">
        <v>1592.6800000000003</v>
      </c>
      <c r="M4488">
        <v>0.495900000000006</v>
      </c>
      <c r="N4488">
        <v>4476.1852508213451</v>
      </c>
      <c r="O4488">
        <v>7700.4230778298461</v>
      </c>
      <c r="P4488">
        <v>2888.9769221701481</v>
      </c>
      <c r="Q4488">
        <v>600.79655349223572</v>
      </c>
      <c r="R4488">
        <v>674.97918655000558</v>
      </c>
      <c r="S4488" t="s">
        <v>284</v>
      </c>
      <c r="T4488">
        <v>14547.730629021644</v>
      </c>
      <c r="U4488">
        <v>14442.607166618034</v>
      </c>
      <c r="V4488">
        <v>1.889211863034612</v>
      </c>
      <c r="W4488">
        <v>1.8755602154119937</v>
      </c>
      <c r="X4488">
        <v>16343.27733735515</v>
      </c>
      <c r="Y4488">
        <v>16222.822246302432</v>
      </c>
      <c r="Z4488">
        <v>2.1223869353891471</v>
      </c>
      <c r="AA4488">
        <v>2.106744276559203</v>
      </c>
      <c r="AB4488" t="s">
        <v>284</v>
      </c>
      <c r="AC4488" t="s">
        <v>284</v>
      </c>
      <c r="AD4488" t="s">
        <v>284</v>
      </c>
      <c r="AE4488" t="s">
        <v>284</v>
      </c>
      <c r="AF4488">
        <v>7.4504176576958212</v>
      </c>
      <c r="AG4488">
        <v>6.6315900401318943</v>
      </c>
      <c r="AH4488" t="s">
        <v>284</v>
      </c>
      <c r="AI4488">
        <v>10589.399999999994</v>
      </c>
      <c r="AJ4488">
        <v>1.3751711942279836</v>
      </c>
      <c r="AK4488">
        <v>0.13368000000000002</v>
      </c>
      <c r="AL4488">
        <v>0.11487496777519982</v>
      </c>
      <c r="AM4488">
        <v>7388.75</v>
      </c>
      <c r="AN4488">
        <v>97.470500000000001</v>
      </c>
      <c r="AO4488">
        <v>2511.7422924098837</v>
      </c>
      <c r="AP4488">
        <v>1.1637</v>
      </c>
      <c r="AQ4488">
        <v>62221.049999999996</v>
      </c>
      <c r="AR4488">
        <v>5796.07</v>
      </c>
    </row>
    <row r="4489" spans="1:44" x14ac:dyDescent="0.25">
      <c r="A4489" t="s">
        <v>308</v>
      </c>
      <c r="B4489" t="s">
        <v>309</v>
      </c>
      <c r="D4489" t="s">
        <v>309</v>
      </c>
      <c r="E4489" s="76" t="s">
        <v>321</v>
      </c>
      <c r="F4489" s="76" t="s">
        <v>322</v>
      </c>
      <c r="G4489" t="s">
        <v>51</v>
      </c>
      <c r="H4489" t="s">
        <v>161</v>
      </c>
      <c r="I4489" t="s">
        <v>122</v>
      </c>
      <c r="J4489" t="s">
        <v>47</v>
      </c>
      <c r="K4489" t="s">
        <v>47</v>
      </c>
      <c r="L4489">
        <v>1618.1100000000006</v>
      </c>
      <c r="M4489">
        <v>0.64499999999999602</v>
      </c>
      <c r="N4489">
        <v>4476.1852508213451</v>
      </c>
      <c r="O4489">
        <v>7700.4230778298461</v>
      </c>
      <c r="P4489">
        <v>3005.5269221701656</v>
      </c>
      <c r="Q4489">
        <v>462.25725615966985</v>
      </c>
      <c r="R4489">
        <v>492.75627095855998</v>
      </c>
      <c r="S4489" t="s">
        <v>284</v>
      </c>
      <c r="T4489">
        <v>10419.859204187771</v>
      </c>
      <c r="U4489">
        <v>11116.10133981692</v>
      </c>
      <c r="V4489">
        <v>1.3531541187895775</v>
      </c>
      <c r="W4489">
        <v>1.4435702074371852</v>
      </c>
      <c r="X4489">
        <v>11106.890948421355</v>
      </c>
      <c r="Y4489">
        <v>11848.00857770398</v>
      </c>
      <c r="Z4489">
        <v>1.4423741184298056</v>
      </c>
      <c r="AA4489">
        <v>1.5386178730640625</v>
      </c>
      <c r="AB4489" t="s">
        <v>284</v>
      </c>
      <c r="AC4489" t="s">
        <v>284</v>
      </c>
      <c r="AD4489" t="s">
        <v>284</v>
      </c>
      <c r="AE4489" t="s">
        <v>284</v>
      </c>
      <c r="AF4489">
        <v>9.683320685993106</v>
      </c>
      <c r="AG4489">
        <v>9.0839741970483932</v>
      </c>
      <c r="AH4489" t="s">
        <v>284</v>
      </c>
      <c r="AI4489">
        <v>10705.950000000012</v>
      </c>
      <c r="AJ4489">
        <v>1.3903067262399291</v>
      </c>
      <c r="AK4489">
        <v>0.13870000000000005</v>
      </c>
      <c r="AL4489">
        <v>9.8459572655639982E-2</v>
      </c>
      <c r="AM4489">
        <v>9864.2000000000007</v>
      </c>
      <c r="AN4489">
        <v>124.723</v>
      </c>
      <c r="AO4489">
        <v>2656.7212063725128</v>
      </c>
      <c r="AP4489">
        <v>1.4087000000000001</v>
      </c>
      <c r="AQ4489">
        <v>78404.850000000006</v>
      </c>
      <c r="AR4489">
        <v>8246.09</v>
      </c>
    </row>
    <row r="4490" spans="1:44" x14ac:dyDescent="0.25">
      <c r="A4490" t="s">
        <v>308</v>
      </c>
      <c r="B4490" t="s">
        <v>309</v>
      </c>
      <c r="D4490" t="s">
        <v>309</v>
      </c>
      <c r="E4490" s="76" t="s">
        <v>321</v>
      </c>
      <c r="F4490" s="76" t="s">
        <v>322</v>
      </c>
      <c r="G4490" t="s">
        <v>52</v>
      </c>
      <c r="H4490" t="s">
        <v>161</v>
      </c>
      <c r="I4490" t="s">
        <v>122</v>
      </c>
      <c r="J4490" t="s">
        <v>47</v>
      </c>
      <c r="K4490" t="s">
        <v>47</v>
      </c>
      <c r="L4490">
        <v>1628.920000000001</v>
      </c>
      <c r="M4490">
        <v>0.70799999999999841</v>
      </c>
      <c r="N4490">
        <v>4476.1852508213451</v>
      </c>
      <c r="O4490">
        <v>7700.4230778298461</v>
      </c>
      <c r="P4490">
        <v>3038.8269221701539</v>
      </c>
      <c r="Q4490">
        <v>466.36204359945441</v>
      </c>
      <c r="R4490">
        <v>433.93454504659439</v>
      </c>
      <c r="S4490" t="s">
        <v>284</v>
      </c>
      <c r="T4490">
        <v>10512.962302603371</v>
      </c>
      <c r="U4490">
        <v>11216.732717333718</v>
      </c>
      <c r="V4490">
        <v>1.3652447659494267</v>
      </c>
      <c r="W4490">
        <v>1.4566384994647394</v>
      </c>
      <c r="X4490">
        <v>9782.4888417781985</v>
      </c>
      <c r="Y4490">
        <v>10438.546239707754</v>
      </c>
      <c r="Z4490">
        <v>1.270383294905288</v>
      </c>
      <c r="AA4490">
        <v>1.3555808731810062</v>
      </c>
      <c r="AB4490" t="s">
        <v>284</v>
      </c>
      <c r="AC4490" t="s">
        <v>284</v>
      </c>
      <c r="AD4490" t="s">
        <v>284</v>
      </c>
      <c r="AE4490" t="s">
        <v>284</v>
      </c>
      <c r="AF4490">
        <v>9.5980908229011401</v>
      </c>
      <c r="AG4490">
        <v>10.315346639066746</v>
      </c>
      <c r="AH4490" t="s">
        <v>284</v>
      </c>
      <c r="AI4490">
        <v>10739.25</v>
      </c>
      <c r="AJ4490">
        <v>1.3946311639576257</v>
      </c>
      <c r="AK4490">
        <v>0.13993999999999995</v>
      </c>
      <c r="AL4490">
        <v>8.6716198714810636E-2</v>
      </c>
      <c r="AM4490">
        <v>9730.7000000000007</v>
      </c>
      <c r="AN4490">
        <v>157.93600000000001</v>
      </c>
      <c r="AO4490">
        <v>2615.9311828580003</v>
      </c>
      <c r="AP4490">
        <v>1.6137699999999999</v>
      </c>
      <c r="AQ4490">
        <v>82550.7</v>
      </c>
      <c r="AR4490">
        <v>8101.78</v>
      </c>
    </row>
    <row r="4491" spans="1:44" x14ac:dyDescent="0.25">
      <c r="A4491" t="s">
        <v>308</v>
      </c>
      <c r="B4491" t="s">
        <v>309</v>
      </c>
      <c r="D4491" t="s">
        <v>309</v>
      </c>
      <c r="E4491" s="76" t="s">
        <v>321</v>
      </c>
      <c r="F4491" s="76" t="s">
        <v>322</v>
      </c>
      <c r="G4491" t="s">
        <v>53</v>
      </c>
      <c r="H4491" t="s">
        <v>161</v>
      </c>
      <c r="I4491" t="s">
        <v>122</v>
      </c>
      <c r="J4491" t="s">
        <v>47</v>
      </c>
      <c r="K4491" t="s">
        <v>47</v>
      </c>
      <c r="L4491">
        <v>1599.8000000000011</v>
      </c>
      <c r="M4491">
        <v>0.6939999999999884</v>
      </c>
      <c r="N4491">
        <v>4476.1852508213451</v>
      </c>
      <c r="O4491">
        <v>7700.4230778298461</v>
      </c>
      <c r="P4491">
        <v>2872.3269221701539</v>
      </c>
      <c r="Q4491">
        <v>456.53964848058968</v>
      </c>
      <c r="R4491">
        <v>457.22185300114961</v>
      </c>
      <c r="S4491" t="s">
        <v>284</v>
      </c>
      <c r="T4491">
        <v>10291.443192410965</v>
      </c>
      <c r="U4491">
        <v>10980.162372048106</v>
      </c>
      <c r="V4491">
        <v>1.3364776309552238</v>
      </c>
      <c r="W4491">
        <v>1.425916766010026</v>
      </c>
      <c r="X4491">
        <v>10306.810776078008</v>
      </c>
      <c r="Y4491">
        <v>10996.533734520286</v>
      </c>
      <c r="Z4491">
        <v>1.3384733113888465</v>
      </c>
      <c r="AA4491">
        <v>1.4280428001651253</v>
      </c>
      <c r="AB4491" t="s">
        <v>284</v>
      </c>
      <c r="AC4491" t="s">
        <v>284</v>
      </c>
      <c r="AD4491" t="s">
        <v>284</v>
      </c>
      <c r="AE4491" t="s">
        <v>284</v>
      </c>
      <c r="AF4491">
        <v>9.8045925818678494</v>
      </c>
      <c r="AG4491">
        <v>9.7899634968018265</v>
      </c>
      <c r="AH4491" t="s">
        <v>284</v>
      </c>
      <c r="AI4491">
        <v>10572.75</v>
      </c>
      <c r="AJ4491">
        <v>1.3730089753691352</v>
      </c>
      <c r="AK4491">
        <v>0.13734999999999986</v>
      </c>
      <c r="AL4491">
        <v>8.3635765783320257E-2</v>
      </c>
      <c r="AM4491">
        <v>11004.6</v>
      </c>
      <c r="AN4491">
        <v>156.916</v>
      </c>
      <c r="AO4491">
        <v>2966.5592745204212</v>
      </c>
      <c r="AP4491">
        <v>1.6422399999999999</v>
      </c>
      <c r="AQ4491">
        <v>89244</v>
      </c>
      <c r="AR4491">
        <v>9404.7999999999993</v>
      </c>
    </row>
    <row r="4492" spans="1:44" x14ac:dyDescent="0.25">
      <c r="A4492" t="s">
        <v>308</v>
      </c>
      <c r="B4492" t="s">
        <v>309</v>
      </c>
      <c r="D4492" t="s">
        <v>309</v>
      </c>
      <c r="E4492" t="s">
        <v>115</v>
      </c>
      <c r="F4492" t="s">
        <v>115</v>
      </c>
      <c r="G4492" t="s">
        <v>53</v>
      </c>
      <c r="H4492" t="s">
        <v>161</v>
      </c>
      <c r="I4492" t="s">
        <v>122</v>
      </c>
      <c r="J4492" t="s">
        <v>47</v>
      </c>
      <c r="K4492" t="s">
        <v>47</v>
      </c>
      <c r="L4492">
        <v>1599.8000000000011</v>
      </c>
      <c r="M4492">
        <v>0.6939999999999884</v>
      </c>
      <c r="N4492">
        <v>4476.1852508213451</v>
      </c>
      <c r="O4492">
        <v>7700.4230778298461</v>
      </c>
      <c r="P4492">
        <v>2872.3269221701539</v>
      </c>
      <c r="Q4492">
        <v>600.91823543186274</v>
      </c>
      <c r="R4492">
        <v>925.32845931468273</v>
      </c>
      <c r="S4492" t="s">
        <v>284</v>
      </c>
      <c r="T4492">
        <v>14553.423259812058</v>
      </c>
      <c r="U4492">
        <v>14457.287332121914</v>
      </c>
      <c r="V4492">
        <v>1.889951125115783</v>
      </c>
      <c r="W4492">
        <v>1.877466625664457</v>
      </c>
      <c r="X4492">
        <v>22405.580639948657</v>
      </c>
      <c r="Y4492">
        <v>22242.397522403811</v>
      </c>
      <c r="Z4492">
        <v>2.9096557959855707</v>
      </c>
      <c r="AA4492">
        <v>2.8884643476851952</v>
      </c>
      <c r="AB4492" t="s">
        <v>284</v>
      </c>
      <c r="AC4492" t="s">
        <v>284</v>
      </c>
      <c r="AD4492" t="s">
        <v>284</v>
      </c>
      <c r="AE4492" t="s">
        <v>284</v>
      </c>
      <c r="AF4492">
        <v>7.4489089977514809</v>
      </c>
      <c r="AG4492">
        <v>4.8374014716206828</v>
      </c>
      <c r="AH4492" t="s">
        <v>284</v>
      </c>
      <c r="AI4492">
        <v>10572.75</v>
      </c>
      <c r="AJ4492">
        <v>1.3730089753691352</v>
      </c>
      <c r="AK4492">
        <v>0.13734999999999986</v>
      </c>
      <c r="AL4492">
        <v>8.3635765783320257E-2</v>
      </c>
      <c r="AM4492">
        <v>11004.6</v>
      </c>
      <c r="AN4492">
        <v>156.916</v>
      </c>
      <c r="AO4492">
        <v>4078.1562017378119</v>
      </c>
      <c r="AP4492">
        <v>1.6422399999999999</v>
      </c>
      <c r="AQ4492">
        <v>89244</v>
      </c>
      <c r="AR4492">
        <v>9404.7999999999993</v>
      </c>
    </row>
    <row r="4493" spans="1:44" x14ac:dyDescent="0.25">
      <c r="A4493" t="s">
        <v>308</v>
      </c>
      <c r="B4493" t="s">
        <v>309</v>
      </c>
      <c r="D4493" t="s">
        <v>309</v>
      </c>
      <c r="E4493" t="s">
        <v>110</v>
      </c>
      <c r="F4493" t="s">
        <v>110</v>
      </c>
      <c r="G4493" t="s">
        <v>117</v>
      </c>
      <c r="H4493" t="s">
        <v>161</v>
      </c>
      <c r="I4493" t="s">
        <v>122</v>
      </c>
      <c r="J4493" t="s">
        <v>47</v>
      </c>
      <c r="K4493" t="s">
        <v>47</v>
      </c>
      <c r="L4493">
        <v>1552.5</v>
      </c>
      <c r="M4493">
        <v>1.3039999999999736</v>
      </c>
      <c r="N4493">
        <v>4476.1852508213451</v>
      </c>
      <c r="O4493">
        <v>7700.4230778298461</v>
      </c>
      <c r="P4493">
        <v>2589.276922170151</v>
      </c>
      <c r="Q4493">
        <v>443.04686939295652</v>
      </c>
      <c r="R4493">
        <v>532.53451950939643</v>
      </c>
      <c r="S4493" t="s">
        <v>284</v>
      </c>
      <c r="T4493">
        <v>10119.832650422466</v>
      </c>
      <c r="U4493">
        <v>10698.120055855314</v>
      </c>
      <c r="V4493">
        <v>1.3141917720804588</v>
      </c>
      <c r="W4493">
        <v>1.3892899062463315</v>
      </c>
      <c r="X4493">
        <v>12160.007420759657</v>
      </c>
      <c r="Y4493">
        <v>12845.620860507886</v>
      </c>
      <c r="Z4493">
        <v>1.5791349771117542</v>
      </c>
      <c r="AA4493">
        <v>1.6681707914843653</v>
      </c>
      <c r="AB4493" t="s">
        <v>284</v>
      </c>
      <c r="AC4493" t="s">
        <v>284</v>
      </c>
      <c r="AD4493" t="s">
        <v>284</v>
      </c>
      <c r="AE4493" t="s">
        <v>284</v>
      </c>
      <c r="AF4493">
        <v>10.103186728199702</v>
      </c>
      <c r="AG4493">
        <v>8.4054368061343379</v>
      </c>
      <c r="AH4493" t="s">
        <v>284</v>
      </c>
      <c r="AI4493">
        <v>10289.699999999997</v>
      </c>
      <c r="AJ4493">
        <v>1.3362512547687013</v>
      </c>
      <c r="AK4493">
        <v>0.12956000000000012</v>
      </c>
      <c r="AL4493">
        <v>3.8418769330221751E-2</v>
      </c>
      <c r="AM4493">
        <v>13013.7</v>
      </c>
      <c r="AN4493">
        <v>425.589</v>
      </c>
      <c r="AO4493">
        <v>4269.9573290336502</v>
      </c>
      <c r="AP4493">
        <v>3.3723100000000001</v>
      </c>
      <c r="AQ4493">
        <v>137612.25</v>
      </c>
      <c r="AR4493">
        <v>11461.2</v>
      </c>
    </row>
    <row r="4494" spans="1:44" x14ac:dyDescent="0.25">
      <c r="A4494" t="s">
        <v>308</v>
      </c>
      <c r="B4494" t="s">
        <v>309</v>
      </c>
      <c r="D4494" t="s">
        <v>309</v>
      </c>
      <c r="E4494" t="s">
        <v>110</v>
      </c>
      <c r="F4494" t="s">
        <v>110</v>
      </c>
      <c r="G4494" t="s">
        <v>118</v>
      </c>
      <c r="H4494" t="s">
        <v>161</v>
      </c>
      <c r="I4494" t="s">
        <v>122</v>
      </c>
      <c r="J4494" t="s">
        <v>47</v>
      </c>
      <c r="K4494" t="s">
        <v>47</v>
      </c>
      <c r="L4494">
        <v>1606.7000000000007</v>
      </c>
      <c r="M4494">
        <v>1.3700000000000045</v>
      </c>
      <c r="N4494">
        <v>4476.1852508213451</v>
      </c>
      <c r="O4494">
        <v>7700.4230778298461</v>
      </c>
      <c r="P4494">
        <v>2922.2769221701365</v>
      </c>
      <c r="Q4494">
        <v>459.16802977893394</v>
      </c>
      <c r="R4494">
        <v>449.27766669885386</v>
      </c>
      <c r="S4494" t="s">
        <v>284</v>
      </c>
      <c r="T4494">
        <v>10487.853610233118</v>
      </c>
      <c r="U4494">
        <v>11086.667304535944</v>
      </c>
      <c r="V4494">
        <v>1.3619840759696067</v>
      </c>
      <c r="W4494">
        <v>1.4397478154746295</v>
      </c>
      <c r="X4494">
        <v>10262.369208763213</v>
      </c>
      <c r="Y4494">
        <v>10849.321004290698</v>
      </c>
      <c r="Z4494">
        <v>1.3327019963759423</v>
      </c>
      <c r="AA4494">
        <v>1.4089253141852411</v>
      </c>
      <c r="AB4494" t="s">
        <v>284</v>
      </c>
      <c r="AC4494" t="s">
        <v>284</v>
      </c>
      <c r="AD4494" t="s">
        <v>284</v>
      </c>
      <c r="AE4494" t="s">
        <v>284</v>
      </c>
      <c r="AF4494">
        <v>9.7484688839865452</v>
      </c>
      <c r="AG4494">
        <v>9.9630709082668147</v>
      </c>
      <c r="AH4494" t="s">
        <v>284</v>
      </c>
      <c r="AI4494">
        <v>10622.699999999983</v>
      </c>
      <c r="AJ4494">
        <v>1.3794956319456801</v>
      </c>
      <c r="AK4494">
        <v>0.13228000000000018</v>
      </c>
      <c r="AL4494">
        <v>4.137784339731243E-2</v>
      </c>
      <c r="AM4494">
        <v>9960.86</v>
      </c>
      <c r="AN4494">
        <v>415.25</v>
      </c>
      <c r="AO4494">
        <v>3317.486674351208</v>
      </c>
      <c r="AP4494">
        <v>3.1968800000000002</v>
      </c>
      <c r="AQ4494">
        <v>118248.29999999999</v>
      </c>
      <c r="AR4494">
        <v>8354.16</v>
      </c>
    </row>
    <row r="4495" spans="1:44" x14ac:dyDescent="0.25">
      <c r="A4495" t="s">
        <v>308</v>
      </c>
      <c r="B4495" t="s">
        <v>309</v>
      </c>
      <c r="D4495" t="s">
        <v>309</v>
      </c>
      <c r="E4495" t="s">
        <v>110</v>
      </c>
      <c r="F4495" t="s">
        <v>226</v>
      </c>
      <c r="G4495" t="s">
        <v>118</v>
      </c>
      <c r="H4495" t="s">
        <v>161</v>
      </c>
      <c r="I4495" t="s">
        <v>122</v>
      </c>
      <c r="J4495" t="s">
        <v>47</v>
      </c>
      <c r="K4495" t="s">
        <v>47</v>
      </c>
      <c r="L4495">
        <v>1606.7000000000007</v>
      </c>
      <c r="M4495">
        <v>1.3700000000000045</v>
      </c>
      <c r="N4495">
        <v>4476.1852508213451</v>
      </c>
      <c r="O4495">
        <v>7700.4230778298461</v>
      </c>
      <c r="P4495">
        <v>2922.2769221701365</v>
      </c>
      <c r="Q4495">
        <v>2.6666425668739748</v>
      </c>
      <c r="R4495">
        <v>2.6666425668739748</v>
      </c>
      <c r="S4495" t="s">
        <v>284</v>
      </c>
      <c r="T4495">
        <v>80.354792216051024</v>
      </c>
      <c r="U4495">
        <v>131.66854116116033</v>
      </c>
      <c r="V4495">
        <v>1.0435113941648103E-2</v>
      </c>
      <c r="W4495">
        <v>1.7098871039988042E-2</v>
      </c>
      <c r="X4495">
        <v>80.354792216051024</v>
      </c>
      <c r="Y4495">
        <v>131.66854116116033</v>
      </c>
      <c r="Z4495">
        <v>1.0435113941648103E-2</v>
      </c>
      <c r="AA4495">
        <v>1.7098871039988042E-2</v>
      </c>
      <c r="AB4495" t="s">
        <v>284</v>
      </c>
      <c r="AC4495" t="s">
        <v>284</v>
      </c>
      <c r="AD4495" t="s">
        <v>284</v>
      </c>
      <c r="AE4495" t="s">
        <v>284</v>
      </c>
      <c r="AF4495">
        <v>1678.5846391361865</v>
      </c>
      <c r="AG4495">
        <v>1678.5846391361865</v>
      </c>
      <c r="AH4495" t="s">
        <v>284</v>
      </c>
      <c r="AI4495">
        <v>10622.699999999983</v>
      </c>
      <c r="AJ4495">
        <v>1.3794956319456801</v>
      </c>
      <c r="AK4495">
        <v>0.13228000000000018</v>
      </c>
      <c r="AL4495">
        <v>4.137784339731243E-2</v>
      </c>
      <c r="AM4495">
        <v>9960.86</v>
      </c>
      <c r="AN4495">
        <v>415.25</v>
      </c>
      <c r="AO4495">
        <v>688.91964976137797</v>
      </c>
      <c r="AP4495">
        <v>3.1968800000000002</v>
      </c>
      <c r="AQ4495">
        <v>118248.29999999999</v>
      </c>
      <c r="AR4495">
        <v>8354.16</v>
      </c>
    </row>
    <row r="4496" spans="1:44" x14ac:dyDescent="0.25">
      <c r="A4496" t="s">
        <v>308</v>
      </c>
      <c r="B4496" t="s">
        <v>309</v>
      </c>
      <c r="D4496" t="s">
        <v>309</v>
      </c>
      <c r="E4496" t="s">
        <v>110</v>
      </c>
      <c r="F4496" t="s">
        <v>110</v>
      </c>
      <c r="G4496" t="s">
        <v>119</v>
      </c>
      <c r="H4496" t="s">
        <v>161</v>
      </c>
      <c r="I4496" t="s">
        <v>122</v>
      </c>
      <c r="J4496" t="s">
        <v>47</v>
      </c>
      <c r="K4496" t="s">
        <v>47</v>
      </c>
      <c r="L4496">
        <v>1607.2999999999993</v>
      </c>
      <c r="M4496">
        <v>1.0989999999999895</v>
      </c>
      <c r="N4496">
        <v>4476.1852508213451</v>
      </c>
      <c r="O4496">
        <v>7700.4230778298461</v>
      </c>
      <c r="P4496">
        <v>2839.0269221701365</v>
      </c>
      <c r="Q4496">
        <v>456.2667167991367</v>
      </c>
      <c r="R4496">
        <v>596.30141382068678</v>
      </c>
      <c r="S4496" t="s">
        <v>284</v>
      </c>
      <c r="T4496">
        <v>10417.724927767182</v>
      </c>
      <c r="U4496">
        <v>11003.260020685106</v>
      </c>
      <c r="V4496">
        <v>1.3528769552624547</v>
      </c>
      <c r="W4496">
        <v>1.428916295828524</v>
      </c>
      <c r="X4496">
        <v>13610.291225613162</v>
      </c>
      <c r="Y4496">
        <v>14363.775400648263</v>
      </c>
      <c r="Z4496">
        <v>1.7674731749218189</v>
      </c>
      <c r="AA4496">
        <v>1.8653228862194284</v>
      </c>
      <c r="AB4496" t="s">
        <v>284</v>
      </c>
      <c r="AC4496" t="s">
        <v>284</v>
      </c>
      <c r="AD4496" t="s">
        <v>284</v>
      </c>
      <c r="AE4496" t="s">
        <v>284</v>
      </c>
      <c r="AF4496">
        <v>9.8104575372564504</v>
      </c>
      <c r="AG4496">
        <v>7.5065816499428504</v>
      </c>
      <c r="AH4496" t="s">
        <v>284</v>
      </c>
      <c r="AI4496">
        <v>10539.449999999983</v>
      </c>
      <c r="AJ4496">
        <v>1.3686845376514349</v>
      </c>
      <c r="AK4496">
        <v>0.13477000000000006</v>
      </c>
      <c r="AL4496">
        <v>4.9472675679941867E-2</v>
      </c>
      <c r="AM4496">
        <v>14282.9</v>
      </c>
      <c r="AN4496">
        <v>308.66300000000001</v>
      </c>
      <c r="AO4496">
        <v>4437.1670919330127</v>
      </c>
      <c r="AP4496">
        <v>2.7241300000000002</v>
      </c>
      <c r="AQ4496">
        <v>131634.9</v>
      </c>
      <c r="AR4496">
        <v>12675.6</v>
      </c>
    </row>
    <row r="4497" spans="1:44" x14ac:dyDescent="0.25">
      <c r="A4497" t="s">
        <v>308</v>
      </c>
      <c r="B4497" t="s">
        <v>309</v>
      </c>
      <c r="D4497" t="s">
        <v>309</v>
      </c>
      <c r="E4497" s="76" t="s">
        <v>321</v>
      </c>
      <c r="F4497" s="76" t="s">
        <v>322</v>
      </c>
      <c r="G4497" t="s">
        <v>120</v>
      </c>
      <c r="H4497" t="s">
        <v>161</v>
      </c>
      <c r="I4497" t="s">
        <v>122</v>
      </c>
      <c r="J4497" t="s">
        <v>47</v>
      </c>
      <c r="K4497" t="s">
        <v>47</v>
      </c>
      <c r="L4497">
        <v>1520.3999999999996</v>
      </c>
      <c r="M4497">
        <v>1.2940000000000396</v>
      </c>
      <c r="N4497">
        <v>4476.1852508213451</v>
      </c>
      <c r="O4497">
        <v>7700.4230778298461</v>
      </c>
      <c r="P4497">
        <v>2089.776922170151</v>
      </c>
      <c r="Q4497">
        <v>438.3492161547465</v>
      </c>
      <c r="R4497">
        <v>552.22583056413623</v>
      </c>
      <c r="S4497" t="s">
        <v>284</v>
      </c>
      <c r="T4497">
        <v>9891.4725036224008</v>
      </c>
      <c r="U4497">
        <v>10576.306430764223</v>
      </c>
      <c r="V4497">
        <v>1.284536239586727</v>
      </c>
      <c r="W4497">
        <v>1.3734708241179998</v>
      </c>
      <c r="X4497">
        <v>12456.697955689962</v>
      </c>
      <c r="Y4497">
        <v>13309.087107841682</v>
      </c>
      <c r="Z4497">
        <v>1.6176640984251662</v>
      </c>
      <c r="AA4497">
        <v>1.7283579062246128</v>
      </c>
      <c r="AB4497" t="s">
        <v>284</v>
      </c>
      <c r="AC4497" t="s">
        <v>284</v>
      </c>
      <c r="AD4497" t="s">
        <v>284</v>
      </c>
      <c r="AE4497" t="s">
        <v>284</v>
      </c>
      <c r="AF4497">
        <v>10.211459461675318</v>
      </c>
      <c r="AG4497">
        <v>8.1057150953055164</v>
      </c>
      <c r="AH4497" t="s">
        <v>284</v>
      </c>
      <c r="AI4497">
        <v>9790.1999999999971</v>
      </c>
      <c r="AJ4497">
        <v>1.2713846890032303</v>
      </c>
      <c r="AK4497">
        <v>0.11866999999999983</v>
      </c>
      <c r="AL4497">
        <v>3.624573920905054E-2</v>
      </c>
      <c r="AM4497">
        <v>12322.5</v>
      </c>
      <c r="AN4497">
        <v>419.83300000000003</v>
      </c>
      <c r="AO4497">
        <v>3771.6592645235842</v>
      </c>
      <c r="AP4497">
        <v>3.2740399999999998</v>
      </c>
      <c r="AQ4497">
        <v>130819.04999999999</v>
      </c>
      <c r="AR4497">
        <v>10802.1</v>
      </c>
    </row>
    <row r="4498" spans="1:44" x14ac:dyDescent="0.25">
      <c r="A4498" t="s">
        <v>308</v>
      </c>
      <c r="B4498" t="s">
        <v>309</v>
      </c>
      <c r="D4498" t="s">
        <v>309</v>
      </c>
      <c r="E4498" t="s">
        <v>115</v>
      </c>
      <c r="F4498" t="s">
        <v>115</v>
      </c>
      <c r="G4498" t="s">
        <v>120</v>
      </c>
      <c r="H4498" t="s">
        <v>161</v>
      </c>
      <c r="I4498" t="s">
        <v>122</v>
      </c>
      <c r="J4498" t="s">
        <v>47</v>
      </c>
      <c r="K4498" t="s">
        <v>47</v>
      </c>
      <c r="L4498">
        <v>1520.3999999999996</v>
      </c>
      <c r="M4498">
        <v>1.2940000000000396</v>
      </c>
      <c r="N4498">
        <v>4476.1852508213451</v>
      </c>
      <c r="O4498">
        <v>7700.4230778298461</v>
      </c>
      <c r="P4498">
        <v>2089.776922170151</v>
      </c>
      <c r="Q4498">
        <v>556.23714929076596</v>
      </c>
      <c r="R4498">
        <v>911.68842673945574</v>
      </c>
      <c r="S4498" t="s">
        <v>284</v>
      </c>
      <c r="T4498">
        <v>13479.665871706911</v>
      </c>
      <c r="U4498">
        <v>13418.09550302366</v>
      </c>
      <c r="V4498">
        <v>1.7505097753026042</v>
      </c>
      <c r="W4498">
        <v>1.74251406285136</v>
      </c>
      <c r="X4498">
        <v>22083.153573456617</v>
      </c>
      <c r="Y4498">
        <v>21948.120633224433</v>
      </c>
      <c r="Z4498">
        <v>2.8677844516148521</v>
      </c>
      <c r="AA4498">
        <v>2.8502486696367222</v>
      </c>
      <c r="AB4498" t="s">
        <v>284</v>
      </c>
      <c r="AC4498" t="s">
        <v>284</v>
      </c>
      <c r="AD4498" t="s">
        <v>284</v>
      </c>
      <c r="AE4498" t="s">
        <v>284</v>
      </c>
      <c r="AF4498">
        <v>8.0472605192384865</v>
      </c>
      <c r="AG4498">
        <v>4.9097752253254816</v>
      </c>
      <c r="AH4498" t="s">
        <v>284</v>
      </c>
      <c r="AI4498">
        <v>9790.1999999999971</v>
      </c>
      <c r="AJ4498">
        <v>1.2713846890032303</v>
      </c>
      <c r="AK4498">
        <v>0.11866999999999983</v>
      </c>
      <c r="AL4498">
        <v>3.624573920905054E-2</v>
      </c>
      <c r="AM4498">
        <v>12322.5</v>
      </c>
      <c r="AN4498">
        <v>419.83300000000003</v>
      </c>
      <c r="AO4498">
        <v>4992.1940135202258</v>
      </c>
      <c r="AP4498">
        <v>3.2740399999999998</v>
      </c>
      <c r="AQ4498">
        <v>130819.04999999999</v>
      </c>
      <c r="AR4498">
        <v>10802.1</v>
      </c>
    </row>
    <row r="4499" spans="1:44" x14ac:dyDescent="0.25">
      <c r="A4499" t="s">
        <v>308</v>
      </c>
      <c r="B4499" t="s">
        <v>309</v>
      </c>
      <c r="D4499" t="s">
        <v>309</v>
      </c>
      <c r="E4499" s="76" t="s">
        <v>321</v>
      </c>
      <c r="F4499" s="76" t="s">
        <v>322</v>
      </c>
      <c r="G4499" t="s">
        <v>121</v>
      </c>
      <c r="H4499" t="s">
        <v>161</v>
      </c>
      <c r="I4499" t="s">
        <v>122</v>
      </c>
      <c r="J4499" t="s">
        <v>47</v>
      </c>
      <c r="K4499" t="s">
        <v>47</v>
      </c>
      <c r="L4499">
        <v>1258.7999999999993</v>
      </c>
      <c r="M4499">
        <v>0.31960000000000832</v>
      </c>
      <c r="N4499">
        <v>4476.1852508213451</v>
      </c>
      <c r="O4499">
        <v>7700.4230778298461</v>
      </c>
      <c r="P4499">
        <v>724.4769221701481</v>
      </c>
      <c r="Q4499">
        <v>360.231331771226</v>
      </c>
      <c r="R4499">
        <v>673.30699791840561</v>
      </c>
      <c r="S4499" t="s">
        <v>284</v>
      </c>
      <c r="T4499">
        <v>8118.1685888845304</v>
      </c>
      <c r="U4499">
        <v>8656.3070150179956</v>
      </c>
      <c r="V4499">
        <v>1.0542496830151331</v>
      </c>
      <c r="W4499">
        <v>1.1241339505020469</v>
      </c>
      <c r="X4499">
        <v>15170.623312701218</v>
      </c>
      <c r="Y4499">
        <v>16169.413506174966</v>
      </c>
      <c r="Z4499">
        <v>1.9701025722052461</v>
      </c>
      <c r="AA4499">
        <v>2.0998084576324181</v>
      </c>
      <c r="AB4499" t="s">
        <v>284</v>
      </c>
      <c r="AC4499" t="s">
        <v>284</v>
      </c>
      <c r="AD4499" t="s">
        <v>284</v>
      </c>
      <c r="AE4499" t="s">
        <v>284</v>
      </c>
      <c r="AF4499">
        <v>12.425863205214085</v>
      </c>
      <c r="AG4499">
        <v>6.6480598963918531</v>
      </c>
      <c r="AH4499" t="s">
        <v>284</v>
      </c>
      <c r="AI4499">
        <v>8424.8999999999942</v>
      </c>
      <c r="AJ4499">
        <v>1.0940827425776094</v>
      </c>
      <c r="AK4499">
        <v>0.11484000000000005</v>
      </c>
      <c r="AL4499">
        <v>7.3357692209418235E-2</v>
      </c>
      <c r="AM4499">
        <v>21225.3</v>
      </c>
      <c r="AN4499">
        <v>83.436700000000002</v>
      </c>
      <c r="AO4499">
        <v>5642.4807743926203</v>
      </c>
      <c r="AP4499">
        <v>1.56548</v>
      </c>
      <c r="AQ4499">
        <v>140908.94999999998</v>
      </c>
      <c r="AR4499">
        <v>19966.5</v>
      </c>
    </row>
    <row r="4500" spans="1:44" x14ac:dyDescent="0.25">
      <c r="A4500" t="s">
        <v>308</v>
      </c>
      <c r="B4500" t="s">
        <v>309</v>
      </c>
      <c r="D4500" t="s">
        <v>309</v>
      </c>
      <c r="E4500" t="s">
        <v>110</v>
      </c>
      <c r="F4500" t="s">
        <v>110</v>
      </c>
      <c r="G4500" t="s">
        <v>54</v>
      </c>
      <c r="H4500" t="s">
        <v>161</v>
      </c>
      <c r="I4500" t="s">
        <v>122</v>
      </c>
      <c r="J4500" t="s">
        <v>47</v>
      </c>
      <c r="K4500" t="s">
        <v>47</v>
      </c>
      <c r="L4500">
        <v>1764.5400000000009</v>
      </c>
      <c r="M4500">
        <v>2.11099999999999</v>
      </c>
      <c r="N4500">
        <v>4476.1852508213451</v>
      </c>
      <c r="O4500">
        <v>7700.4230778298461</v>
      </c>
      <c r="P4500">
        <v>3738.1269221701423</v>
      </c>
      <c r="Q4500">
        <v>507.19613866959025</v>
      </c>
      <c r="R4500">
        <v>520.63990375080084</v>
      </c>
      <c r="S4500" t="s">
        <v>284</v>
      </c>
      <c r="T4500">
        <v>11593.576390773726</v>
      </c>
      <c r="U4500">
        <v>12276.458580741913</v>
      </c>
      <c r="V4500">
        <v>1.5055765473656362</v>
      </c>
      <c r="W4500">
        <v>1.5942576734630143</v>
      </c>
      <c r="X4500">
        <v>11900.072653680805</v>
      </c>
      <c r="Y4500">
        <v>12599.078476245853</v>
      </c>
      <c r="Z4500">
        <v>1.5453790698776144</v>
      </c>
      <c r="AA4500">
        <v>1.6361540591866492</v>
      </c>
      <c r="AB4500" t="s">
        <v>284</v>
      </c>
      <c r="AC4500" t="s">
        <v>284</v>
      </c>
      <c r="AD4500" t="s">
        <v>284</v>
      </c>
      <c r="AE4500" t="s">
        <v>284</v>
      </c>
      <c r="AF4500">
        <v>8.8253535655115236</v>
      </c>
      <c r="AG4500">
        <v>8.597468650739124</v>
      </c>
      <c r="AH4500" t="s">
        <v>284</v>
      </c>
      <c r="AI4500">
        <v>11438.549999999988</v>
      </c>
      <c r="AJ4500">
        <v>1.4854443560292834</v>
      </c>
      <c r="AK4500">
        <v>0.13778000000000024</v>
      </c>
      <c r="AL4500">
        <v>2.1867238027219019E-2</v>
      </c>
      <c r="AM4500">
        <v>8393.9500000000007</v>
      </c>
      <c r="AN4500">
        <v>949.56</v>
      </c>
      <c r="AO4500">
        <v>3780.4712632172705</v>
      </c>
      <c r="AP4500">
        <v>6.3007499999999999</v>
      </c>
      <c r="AQ4500">
        <v>174208.94999999998</v>
      </c>
      <c r="AR4500">
        <v>6629.41</v>
      </c>
    </row>
    <row r="4501" spans="1:44" x14ac:dyDescent="0.25">
      <c r="A4501" t="s">
        <v>308</v>
      </c>
      <c r="B4501" t="s">
        <v>309</v>
      </c>
      <c r="D4501" t="s">
        <v>309</v>
      </c>
      <c r="E4501" t="s">
        <v>110</v>
      </c>
      <c r="F4501" t="s">
        <v>110</v>
      </c>
      <c r="G4501" t="s">
        <v>111</v>
      </c>
      <c r="H4501" t="s">
        <v>227</v>
      </c>
      <c r="I4501" t="s">
        <v>122</v>
      </c>
      <c r="J4501" t="s">
        <v>47</v>
      </c>
      <c r="K4501" t="s">
        <v>47</v>
      </c>
      <c r="L4501">
        <v>1869.8799999999992</v>
      </c>
      <c r="M4501">
        <v>2.7279999999999518</v>
      </c>
      <c r="N4501">
        <v>4476.1852508213451</v>
      </c>
      <c r="O4501">
        <v>7700.4230778298461</v>
      </c>
      <c r="P4501">
        <v>5303.2269221701481</v>
      </c>
      <c r="Q4501">
        <v>538.7288956244297</v>
      </c>
      <c r="R4501">
        <v>578.41850871925999</v>
      </c>
      <c r="S4501" t="s">
        <v>284</v>
      </c>
      <c r="T4501">
        <v>12320.245400431326</v>
      </c>
      <c r="U4501">
        <v>13060.066622016982</v>
      </c>
      <c r="V4501">
        <v>1.5999439609886279</v>
      </c>
      <c r="W4501">
        <v>1.6960193602372307</v>
      </c>
      <c r="X4501">
        <v>13225.104866236441</v>
      </c>
      <c r="Y4501">
        <v>14012.527391146494</v>
      </c>
      <c r="Z4501">
        <v>1.7174517208427951</v>
      </c>
      <c r="AA4501">
        <v>1.8197087678844188</v>
      </c>
      <c r="AB4501" t="s">
        <v>284</v>
      </c>
      <c r="AC4501" t="s">
        <v>284</v>
      </c>
      <c r="AD4501" t="s">
        <v>284</v>
      </c>
      <c r="AE4501" t="s">
        <v>284</v>
      </c>
      <c r="AF4501">
        <v>8.3087899817088697</v>
      </c>
      <c r="AG4501">
        <v>7.7386618570221053</v>
      </c>
      <c r="AH4501" t="s">
        <v>284</v>
      </c>
      <c r="AI4501">
        <v>13003.649999999994</v>
      </c>
      <c r="AJ4501">
        <v>1.6886929287610932</v>
      </c>
      <c r="AK4501">
        <v>0.16565999999999992</v>
      </c>
      <c r="AL4501">
        <v>3.7661384009257323E-2</v>
      </c>
      <c r="AM4501">
        <v>7038.15</v>
      </c>
      <c r="AN4501">
        <v>642.19799999999998</v>
      </c>
      <c r="AO4501">
        <v>2845.7829114882998</v>
      </c>
      <c r="AP4501">
        <v>4.3986700000000001</v>
      </c>
      <c r="AQ4501">
        <v>127156.05</v>
      </c>
      <c r="AR4501">
        <v>5168.2700000000004</v>
      </c>
    </row>
    <row r="4502" spans="1:44" x14ac:dyDescent="0.25">
      <c r="A4502" t="s">
        <v>308</v>
      </c>
      <c r="B4502" t="s">
        <v>309</v>
      </c>
      <c r="D4502" t="s">
        <v>309</v>
      </c>
      <c r="E4502" t="s">
        <v>110</v>
      </c>
      <c r="F4502" t="s">
        <v>110</v>
      </c>
      <c r="G4502" t="s">
        <v>48</v>
      </c>
      <c r="H4502" t="s">
        <v>227</v>
      </c>
      <c r="I4502" t="s">
        <v>122</v>
      </c>
      <c r="J4502" t="s">
        <v>47</v>
      </c>
      <c r="K4502" t="s">
        <v>47</v>
      </c>
      <c r="L4502">
        <v>1677.0300000000007</v>
      </c>
      <c r="M4502">
        <v>1.1999999999999886</v>
      </c>
      <c r="N4502">
        <v>4476.1852508213451</v>
      </c>
      <c r="O4502">
        <v>7700.4230778298461</v>
      </c>
      <c r="P4502">
        <v>3671.526922170151</v>
      </c>
      <c r="Q4502">
        <v>480.68764456384679</v>
      </c>
      <c r="R4502">
        <v>462.74038601200664</v>
      </c>
      <c r="S4502" t="s">
        <v>284</v>
      </c>
      <c r="T4502">
        <v>10975.364176952326</v>
      </c>
      <c r="U4502">
        <v>11592.356185730512</v>
      </c>
      <c r="V4502">
        <v>1.4252936580265707</v>
      </c>
      <c r="W4502">
        <v>1.5054180878847894</v>
      </c>
      <c r="X4502">
        <v>10566.195492261882</v>
      </c>
      <c r="Y4502">
        <v>11161.662652810226</v>
      </c>
      <c r="Z4502">
        <v>1.3721577873666231</v>
      </c>
      <c r="AA4502">
        <v>1.4494869359770082</v>
      </c>
      <c r="AB4502" t="s">
        <v>284</v>
      </c>
      <c r="AC4502" t="s">
        <v>284</v>
      </c>
      <c r="AD4502" t="s">
        <v>284</v>
      </c>
      <c r="AE4502" t="s">
        <v>284</v>
      </c>
      <c r="AF4502">
        <v>9.3120455693901256</v>
      </c>
      <c r="AG4502">
        <v>9.6732106946576355</v>
      </c>
      <c r="AH4502" t="s">
        <v>284</v>
      </c>
      <c r="AI4502">
        <v>11371.949999999997</v>
      </c>
      <c r="AJ4502">
        <v>1.4767954805938885</v>
      </c>
      <c r="AK4502">
        <v>0.13266</v>
      </c>
      <c r="AL4502">
        <v>5.1605022795524924E-2</v>
      </c>
      <c r="AM4502">
        <v>6870.56</v>
      </c>
      <c r="AN4502">
        <v>332.59399999999999</v>
      </c>
      <c r="AO4502">
        <v>2188.7131594322718</v>
      </c>
      <c r="AP4502">
        <v>2.5706799999999999</v>
      </c>
      <c r="AQ4502">
        <v>88261.65</v>
      </c>
      <c r="AR4502">
        <v>5193.53</v>
      </c>
    </row>
    <row r="4503" spans="1:44" x14ac:dyDescent="0.25">
      <c r="A4503" t="s">
        <v>308</v>
      </c>
      <c r="B4503" t="s">
        <v>309</v>
      </c>
      <c r="D4503" t="s">
        <v>309</v>
      </c>
      <c r="E4503" t="s">
        <v>110</v>
      </c>
      <c r="F4503" t="s">
        <v>110</v>
      </c>
      <c r="G4503" t="s">
        <v>49</v>
      </c>
      <c r="H4503" t="s">
        <v>227</v>
      </c>
      <c r="I4503" t="s">
        <v>122</v>
      </c>
      <c r="J4503" t="s">
        <v>47</v>
      </c>
      <c r="K4503" t="s">
        <v>47</v>
      </c>
      <c r="L4503">
        <v>1743.37</v>
      </c>
      <c r="M4503">
        <v>1.3449999999999989</v>
      </c>
      <c r="N4503">
        <v>4476.1852508213451</v>
      </c>
      <c r="O4503">
        <v>7700.4230778298461</v>
      </c>
      <c r="P4503">
        <v>4270.9269221701452</v>
      </c>
      <c r="Q4503">
        <v>498.16990651731271</v>
      </c>
      <c r="R4503">
        <v>517.03909519798276</v>
      </c>
      <c r="S4503" t="s">
        <v>284</v>
      </c>
      <c r="T4503">
        <v>11375.647265661937</v>
      </c>
      <c r="U4503">
        <v>12017.826661745963</v>
      </c>
      <c r="V4503">
        <v>1.4772756185843041</v>
      </c>
      <c r="W4503">
        <v>1.5606709579823319</v>
      </c>
      <c r="X4503">
        <v>11805.834477338009</v>
      </c>
      <c r="Y4503">
        <v>12470.644428467449</v>
      </c>
      <c r="Z4503">
        <v>1.5331410180991198</v>
      </c>
      <c r="AA4503">
        <v>1.6194752291431187</v>
      </c>
      <c r="AB4503" t="s">
        <v>284</v>
      </c>
      <c r="AC4503" t="s">
        <v>284</v>
      </c>
      <c r="AD4503" t="s">
        <v>284</v>
      </c>
      <c r="AE4503" t="s">
        <v>284</v>
      </c>
      <c r="AF4503">
        <v>8.9852582266845253</v>
      </c>
      <c r="AG4503">
        <v>8.6573438882940561</v>
      </c>
      <c r="AH4503" t="s">
        <v>284</v>
      </c>
      <c r="AI4503">
        <v>11971.349999999991</v>
      </c>
      <c r="AJ4503">
        <v>1.5546353595124529</v>
      </c>
      <c r="AK4503">
        <v>0.15063999999999989</v>
      </c>
      <c r="AL4503">
        <v>7.2729379502133928E-2</v>
      </c>
      <c r="AM4503">
        <v>6448.24</v>
      </c>
      <c r="AN4503">
        <v>253.446</v>
      </c>
      <c r="AO4503">
        <v>1972.1110536251629</v>
      </c>
      <c r="AP4503">
        <v>2.07124</v>
      </c>
      <c r="AQ4503">
        <v>75774.149999999994</v>
      </c>
      <c r="AR4503">
        <v>4704.87</v>
      </c>
    </row>
    <row r="4504" spans="1:44" x14ac:dyDescent="0.25">
      <c r="A4504" t="s">
        <v>308</v>
      </c>
      <c r="B4504" t="s">
        <v>309</v>
      </c>
      <c r="D4504" t="s">
        <v>309</v>
      </c>
      <c r="E4504" t="s">
        <v>110</v>
      </c>
      <c r="F4504" t="s">
        <v>110</v>
      </c>
      <c r="G4504" t="s">
        <v>112</v>
      </c>
      <c r="H4504" t="s">
        <v>227</v>
      </c>
      <c r="I4504" t="s">
        <v>122</v>
      </c>
      <c r="J4504" t="s">
        <v>47</v>
      </c>
      <c r="K4504" t="s">
        <v>47</v>
      </c>
      <c r="L4504">
        <v>1666.3000000000002</v>
      </c>
      <c r="M4504">
        <v>1.1220000000000141</v>
      </c>
      <c r="N4504">
        <v>4476.1852508213451</v>
      </c>
      <c r="O4504">
        <v>7700.4230778298461</v>
      </c>
      <c r="P4504">
        <v>3238.6269221701568</v>
      </c>
      <c r="Q4504">
        <v>476.63892356430188</v>
      </c>
      <c r="R4504">
        <v>463.87587124201218</v>
      </c>
      <c r="S4504" t="s">
        <v>284</v>
      </c>
      <c r="T4504">
        <v>10881.880200583651</v>
      </c>
      <c r="U4504">
        <v>11491.114581559188</v>
      </c>
      <c r="V4504">
        <v>1.4131535489151867</v>
      </c>
      <c r="W4504">
        <v>1.4922705499965392</v>
      </c>
      <c r="X4504">
        <v>10590.903095848551</v>
      </c>
      <c r="Y4504">
        <v>11184.830249628729</v>
      </c>
      <c r="Z4504">
        <v>1.3753663907559359</v>
      </c>
      <c r="AA4504">
        <v>1.4524955494758176</v>
      </c>
      <c r="AB4504" t="s">
        <v>284</v>
      </c>
      <c r="AC4504" t="s">
        <v>284</v>
      </c>
      <c r="AD4504" t="s">
        <v>284</v>
      </c>
      <c r="AE4504" t="s">
        <v>284</v>
      </c>
      <c r="AF4504">
        <v>9.3911450146548443</v>
      </c>
      <c r="AG4504">
        <v>9.6495324036503742</v>
      </c>
      <c r="AH4504" t="s">
        <v>284</v>
      </c>
      <c r="AI4504">
        <v>10939.050000000003</v>
      </c>
      <c r="AJ4504">
        <v>1.4205777902638144</v>
      </c>
      <c r="AK4504">
        <v>0.13477999999999968</v>
      </c>
      <c r="AL4504">
        <v>5.4342610848362297E-2</v>
      </c>
      <c r="AM4504">
        <v>8341.43</v>
      </c>
      <c r="AN4504">
        <v>308.03800000000001</v>
      </c>
      <c r="AO4504">
        <v>2636.6949046307941</v>
      </c>
      <c r="AP4504">
        <v>2.4801899999999999</v>
      </c>
      <c r="AQ4504">
        <v>94572</v>
      </c>
      <c r="AR4504">
        <v>6675.13</v>
      </c>
    </row>
    <row r="4505" spans="1:44" x14ac:dyDescent="0.25">
      <c r="A4505" t="s">
        <v>308</v>
      </c>
      <c r="B4505" t="s">
        <v>309</v>
      </c>
      <c r="D4505" t="s">
        <v>309</v>
      </c>
      <c r="E4505" t="s">
        <v>113</v>
      </c>
      <c r="F4505" t="s">
        <v>113</v>
      </c>
      <c r="G4505" t="s">
        <v>112</v>
      </c>
      <c r="H4505" t="s">
        <v>227</v>
      </c>
      <c r="I4505" t="s">
        <v>122</v>
      </c>
      <c r="J4505" t="s">
        <v>47</v>
      </c>
      <c r="K4505" t="s">
        <v>47</v>
      </c>
      <c r="L4505">
        <v>1666.3000000000002</v>
      </c>
      <c r="M4505">
        <v>1.1220000000000141</v>
      </c>
      <c r="N4505">
        <v>4476.1852508213451</v>
      </c>
      <c r="O4505">
        <v>7700.4230778298461</v>
      </c>
      <c r="P4505">
        <v>3238.6269221701568</v>
      </c>
      <c r="Q4505">
        <v>0</v>
      </c>
      <c r="R4505">
        <v>0</v>
      </c>
      <c r="S4505" t="s">
        <v>284</v>
      </c>
      <c r="T4505">
        <v>0</v>
      </c>
      <c r="U4505">
        <v>0</v>
      </c>
      <c r="V4505">
        <v>0</v>
      </c>
      <c r="W4505">
        <v>0</v>
      </c>
      <c r="X4505">
        <v>0</v>
      </c>
      <c r="Y4505">
        <v>0</v>
      </c>
      <c r="Z4505">
        <v>0</v>
      </c>
      <c r="AA4505">
        <v>0</v>
      </c>
      <c r="AB4505" t="s">
        <v>284</v>
      </c>
      <c r="AC4505" t="s">
        <v>284</v>
      </c>
      <c r="AD4505" t="s">
        <v>284</v>
      </c>
      <c r="AE4505" t="s">
        <v>284</v>
      </c>
      <c r="AF4505" t="e">
        <v>#DIV/0!</v>
      </c>
      <c r="AG4505" t="e">
        <v>#DIV/0!</v>
      </c>
      <c r="AH4505" t="s">
        <v>284</v>
      </c>
      <c r="AI4505">
        <v>10939.050000000003</v>
      </c>
      <c r="AJ4505">
        <v>1.4205777902638144</v>
      </c>
      <c r="AK4505">
        <v>0.13477999999999968</v>
      </c>
      <c r="AL4505">
        <v>5.4342610848362297E-2</v>
      </c>
      <c r="AM4505">
        <v>8341.43</v>
      </c>
      <c r="AN4505">
        <v>308.03800000000001</v>
      </c>
      <c r="AO4505">
        <v>0</v>
      </c>
      <c r="AP4505">
        <v>2.4801899999999999</v>
      </c>
      <c r="AQ4505">
        <v>94572</v>
      </c>
      <c r="AR4505">
        <v>6675.13</v>
      </c>
    </row>
    <row r="4506" spans="1:44" x14ac:dyDescent="0.25">
      <c r="A4506" t="s">
        <v>308</v>
      </c>
      <c r="B4506" t="s">
        <v>309</v>
      </c>
      <c r="D4506" t="s">
        <v>309</v>
      </c>
      <c r="E4506" t="s">
        <v>110</v>
      </c>
      <c r="F4506" t="s">
        <v>110</v>
      </c>
      <c r="G4506" t="s">
        <v>114</v>
      </c>
      <c r="H4506" t="s">
        <v>227</v>
      </c>
      <c r="I4506" t="s">
        <v>122</v>
      </c>
      <c r="J4506" t="s">
        <v>47</v>
      </c>
      <c r="K4506" t="s">
        <v>47</v>
      </c>
      <c r="L4506">
        <v>1765.5999999999995</v>
      </c>
      <c r="M4506">
        <v>1.4410000000000025</v>
      </c>
      <c r="N4506">
        <v>4476.1852508213451</v>
      </c>
      <c r="O4506">
        <v>7700.4230778298461</v>
      </c>
      <c r="P4506">
        <v>4204.3269221701685</v>
      </c>
      <c r="Q4506">
        <v>504.83965554485121</v>
      </c>
      <c r="R4506">
        <v>523.88348168721109</v>
      </c>
      <c r="S4506" t="s">
        <v>284</v>
      </c>
      <c r="T4506">
        <v>11528.123407019415</v>
      </c>
      <c r="U4506">
        <v>12179.326832532268</v>
      </c>
      <c r="V4506">
        <v>1.4970766268946747</v>
      </c>
      <c r="W4506">
        <v>1.5816438537770159</v>
      </c>
      <c r="X4506">
        <v>11962.292072480803</v>
      </c>
      <c r="Y4506">
        <v>12636.335502568496</v>
      </c>
      <c r="Z4506">
        <v>1.5534590699206163</v>
      </c>
      <c r="AA4506">
        <v>1.6409923681920218</v>
      </c>
      <c r="AB4506" t="s">
        <v>284</v>
      </c>
      <c r="AC4506" t="s">
        <v>284</v>
      </c>
      <c r="AD4506" t="s">
        <v>284</v>
      </c>
      <c r="AE4506" t="s">
        <v>284</v>
      </c>
      <c r="AF4506">
        <v>8.8665484211821575</v>
      </c>
      <c r="AG4506">
        <v>8.5442381890060961</v>
      </c>
      <c r="AH4506" t="s">
        <v>284</v>
      </c>
      <c r="AI4506">
        <v>11904.750000000015</v>
      </c>
      <c r="AJ4506">
        <v>1.5459864840770596</v>
      </c>
      <c r="AK4506">
        <v>0.15026000000000006</v>
      </c>
      <c r="AL4506">
        <v>7.6841254743129528E-2</v>
      </c>
      <c r="AM4506">
        <v>6465.53</v>
      </c>
      <c r="AN4506">
        <v>233.75</v>
      </c>
      <c r="AO4506">
        <v>1935.6535677055622</v>
      </c>
      <c r="AP4506">
        <v>1.95546</v>
      </c>
      <c r="AQ4506">
        <v>72943.650000000009</v>
      </c>
      <c r="AR4506">
        <v>4699.93</v>
      </c>
    </row>
    <row r="4507" spans="1:44" x14ac:dyDescent="0.25">
      <c r="A4507" t="s">
        <v>308</v>
      </c>
      <c r="B4507" t="s">
        <v>309</v>
      </c>
      <c r="D4507" t="s">
        <v>309</v>
      </c>
      <c r="E4507" s="76" t="s">
        <v>321</v>
      </c>
      <c r="F4507" t="s">
        <v>110</v>
      </c>
      <c r="G4507" t="s">
        <v>114</v>
      </c>
      <c r="H4507" t="s">
        <v>227</v>
      </c>
      <c r="I4507" t="s">
        <v>122</v>
      </c>
      <c r="J4507" t="s">
        <v>47</v>
      </c>
      <c r="K4507" t="s">
        <v>47</v>
      </c>
      <c r="L4507">
        <v>1765.5999999999995</v>
      </c>
      <c r="M4507">
        <v>1.4410000000000025</v>
      </c>
      <c r="N4507">
        <v>4476.1852508213451</v>
      </c>
      <c r="O4507">
        <v>7700.4230778298461</v>
      </c>
      <c r="P4507">
        <v>4204.3269221701685</v>
      </c>
      <c r="Q4507">
        <v>504.3181052215441</v>
      </c>
      <c r="R4507">
        <v>523.3619313639042</v>
      </c>
      <c r="S4507" t="s">
        <v>284</v>
      </c>
      <c r="T4507">
        <v>11512.407364539573</v>
      </c>
      <c r="U4507">
        <v>12153.574685969759</v>
      </c>
      <c r="V4507">
        <v>1.4950356945561529</v>
      </c>
      <c r="W4507">
        <v>1.5782996029089498</v>
      </c>
      <c r="X4507">
        <v>11946.576030000961</v>
      </c>
      <c r="Y4507">
        <v>12610.583356005987</v>
      </c>
      <c r="Z4507">
        <v>1.5514181375820946</v>
      </c>
      <c r="AA4507">
        <v>1.6376481173239557</v>
      </c>
      <c r="AB4507" t="s">
        <v>284</v>
      </c>
      <c r="AC4507" t="s">
        <v>284</v>
      </c>
      <c r="AD4507" t="s">
        <v>284</v>
      </c>
      <c r="AE4507" t="s">
        <v>284</v>
      </c>
      <c r="AF4507">
        <v>8.8757179337334762</v>
      </c>
      <c r="AG4507">
        <v>8.5527528514659252</v>
      </c>
      <c r="AH4507" t="s">
        <v>284</v>
      </c>
      <c r="AI4507">
        <v>11904.750000000015</v>
      </c>
      <c r="AJ4507">
        <v>1.5459864840770596</v>
      </c>
      <c r="AK4507">
        <v>0.15026000000000006</v>
      </c>
      <c r="AL4507">
        <v>7.6841254743129528E-2</v>
      </c>
      <c r="AM4507">
        <v>6465.53</v>
      </c>
      <c r="AN4507">
        <v>233.75</v>
      </c>
      <c r="AO4507">
        <v>1917.0161442095891</v>
      </c>
      <c r="AP4507">
        <v>1.95546</v>
      </c>
      <c r="AQ4507">
        <v>72943.650000000009</v>
      </c>
      <c r="AR4507">
        <v>4699.93</v>
      </c>
    </row>
    <row r="4508" spans="1:44" x14ac:dyDescent="0.25">
      <c r="A4508" t="s">
        <v>308</v>
      </c>
      <c r="B4508" t="s">
        <v>309</v>
      </c>
      <c r="D4508" t="s">
        <v>309</v>
      </c>
      <c r="E4508" s="76" t="s">
        <v>321</v>
      </c>
      <c r="F4508" s="76" t="s">
        <v>322</v>
      </c>
      <c r="G4508" t="s">
        <v>50</v>
      </c>
      <c r="H4508" t="s">
        <v>227</v>
      </c>
      <c r="I4508" t="s">
        <v>122</v>
      </c>
      <c r="J4508" t="s">
        <v>47</v>
      </c>
      <c r="K4508" t="s">
        <v>47</v>
      </c>
      <c r="L4508">
        <v>1617.5700000000006</v>
      </c>
      <c r="M4508">
        <v>0.33550000000001035</v>
      </c>
      <c r="N4508">
        <v>4476.1852508213451</v>
      </c>
      <c r="O4508">
        <v>7700.4230778298461</v>
      </c>
      <c r="P4508">
        <v>2988.8769221701568</v>
      </c>
      <c r="Q4508">
        <v>459.40053794445203</v>
      </c>
      <c r="R4508">
        <v>377.37249574658222</v>
      </c>
      <c r="S4508" t="s">
        <v>284</v>
      </c>
      <c r="T4508">
        <v>10352.153363011024</v>
      </c>
      <c r="U4508">
        <v>11036.355654459643</v>
      </c>
      <c r="V4508">
        <v>1.3443616355074994</v>
      </c>
      <c r="W4508">
        <v>1.4332141939362035</v>
      </c>
      <c r="X4508">
        <v>8504.360269402001</v>
      </c>
      <c r="Y4508">
        <v>9067.8685347868122</v>
      </c>
      <c r="Z4508">
        <v>1.1044016911079544</v>
      </c>
      <c r="AA4508">
        <v>1.1775805618906778</v>
      </c>
      <c r="AB4508" t="s">
        <v>284</v>
      </c>
      <c r="AC4508" t="s">
        <v>284</v>
      </c>
      <c r="AD4508" t="s">
        <v>284</v>
      </c>
      <c r="AE4508" t="s">
        <v>284</v>
      </c>
      <c r="AF4508">
        <v>9.7435350660442168</v>
      </c>
      <c r="AG4508">
        <v>11.861450692016643</v>
      </c>
      <c r="AH4508" t="s">
        <v>284</v>
      </c>
      <c r="AI4508">
        <v>10689.300000000003</v>
      </c>
      <c r="AJ4508">
        <v>1.388144507381079</v>
      </c>
      <c r="AK4508">
        <v>0.13402899999999995</v>
      </c>
      <c r="AL4508">
        <v>0.12952039504836632</v>
      </c>
      <c r="AM4508">
        <v>6582.27</v>
      </c>
      <c r="AN4508">
        <v>81.141800000000003</v>
      </c>
      <c r="AO4508">
        <v>1586.9462547358171</v>
      </c>
      <c r="AP4508">
        <v>1.03481</v>
      </c>
      <c r="AQ4508">
        <v>53929.35</v>
      </c>
      <c r="AR4508">
        <v>4964.7</v>
      </c>
    </row>
    <row r="4509" spans="1:44" x14ac:dyDescent="0.25">
      <c r="A4509" t="s">
        <v>308</v>
      </c>
      <c r="B4509" t="s">
        <v>309</v>
      </c>
      <c r="D4509" t="s">
        <v>309</v>
      </c>
      <c r="E4509" t="s">
        <v>115</v>
      </c>
      <c r="F4509" t="s">
        <v>115</v>
      </c>
      <c r="G4509" t="s">
        <v>116</v>
      </c>
      <c r="H4509" t="s">
        <v>227</v>
      </c>
      <c r="I4509" t="s">
        <v>122</v>
      </c>
      <c r="J4509" t="s">
        <v>47</v>
      </c>
      <c r="K4509" t="s">
        <v>47</v>
      </c>
      <c r="L4509">
        <v>1595.0499999999993</v>
      </c>
      <c r="M4509">
        <v>0.33340000000001169</v>
      </c>
      <c r="N4509">
        <v>4476.1852508213451</v>
      </c>
      <c r="O4509">
        <v>7700.4230778298461</v>
      </c>
      <c r="P4509">
        <v>2855.6769221701597</v>
      </c>
      <c r="Q4509">
        <v>599.76785188529288</v>
      </c>
      <c r="R4509">
        <v>636.40943167086289</v>
      </c>
      <c r="S4509" t="s">
        <v>284</v>
      </c>
      <c r="T4509">
        <v>14520.773346356535</v>
      </c>
      <c r="U4509">
        <v>14409.11076608429</v>
      </c>
      <c r="V4509">
        <v>1.8857111095834513</v>
      </c>
      <c r="W4509">
        <v>1.8712102725328572</v>
      </c>
      <c r="X4509">
        <v>15407.661088948313</v>
      </c>
      <c r="Y4509">
        <v>15288.425643286515</v>
      </c>
      <c r="Z4509">
        <v>2.0008850076443516</v>
      </c>
      <c r="AA4509">
        <v>1.9854007356171319</v>
      </c>
      <c r="AB4509" t="s">
        <v>284</v>
      </c>
      <c r="AC4509" t="s">
        <v>284</v>
      </c>
      <c r="AD4509" t="s">
        <v>284</v>
      </c>
      <c r="AE4509" t="s">
        <v>284</v>
      </c>
      <c r="AF4509">
        <v>7.4631963629778326</v>
      </c>
      <c r="AG4509">
        <v>7.0334992350275707</v>
      </c>
      <c r="AH4509" t="s">
        <v>284</v>
      </c>
      <c r="AI4509">
        <v>10556.100000000006</v>
      </c>
      <c r="AJ4509">
        <v>1.3708467565102871</v>
      </c>
      <c r="AK4509">
        <v>0.13268399999999991</v>
      </c>
      <c r="AL4509">
        <v>0.13233067709216384</v>
      </c>
      <c r="AM4509">
        <v>6870.32</v>
      </c>
      <c r="AN4509">
        <v>73.680000000000007</v>
      </c>
      <c r="AO4509">
        <v>2239.8122903925582</v>
      </c>
      <c r="AP4509">
        <v>1.00267</v>
      </c>
      <c r="AQ4509">
        <v>55894.05</v>
      </c>
      <c r="AR4509">
        <v>5275.27</v>
      </c>
    </row>
    <row r="4510" spans="1:44" x14ac:dyDescent="0.25">
      <c r="A4510" t="s">
        <v>308</v>
      </c>
      <c r="B4510" t="s">
        <v>309</v>
      </c>
      <c r="D4510" t="s">
        <v>309</v>
      </c>
      <c r="E4510" s="76" t="s">
        <v>321</v>
      </c>
      <c r="F4510" s="76" t="s">
        <v>322</v>
      </c>
      <c r="G4510" t="s">
        <v>51</v>
      </c>
      <c r="H4510" t="s">
        <v>227</v>
      </c>
      <c r="I4510" t="s">
        <v>122</v>
      </c>
      <c r="J4510" t="s">
        <v>47</v>
      </c>
      <c r="K4510" t="s">
        <v>47</v>
      </c>
      <c r="L4510">
        <v>1620.75</v>
      </c>
      <c r="M4510">
        <v>0.46370000000000289</v>
      </c>
      <c r="N4510">
        <v>4476.1852508213451</v>
      </c>
      <c r="O4510">
        <v>7700.4230778298461</v>
      </c>
      <c r="P4510">
        <v>2988.8769221701496</v>
      </c>
      <c r="Q4510">
        <v>462.73484056165285</v>
      </c>
      <c r="R4510">
        <v>456.0696605166429</v>
      </c>
      <c r="S4510" t="s">
        <v>284</v>
      </c>
      <c r="T4510">
        <v>10428.702023755399</v>
      </c>
      <c r="U4510">
        <v>11121.172047539243</v>
      </c>
      <c r="V4510">
        <v>1.354302473818678</v>
      </c>
      <c r="W4510">
        <v>1.4442287047263695</v>
      </c>
      <c r="X4510">
        <v>10278.559787943877</v>
      </c>
      <c r="Y4510">
        <v>10961.222831181582</v>
      </c>
      <c r="Z4510">
        <v>1.334804553471445</v>
      </c>
      <c r="AA4510">
        <v>1.4234572205181619</v>
      </c>
      <c r="AB4510" t="s">
        <v>284</v>
      </c>
      <c r="AC4510" t="s">
        <v>284</v>
      </c>
      <c r="AD4510" t="s">
        <v>284</v>
      </c>
      <c r="AE4510" t="s">
        <v>284</v>
      </c>
      <c r="AF4510">
        <v>9.6733266191676712</v>
      </c>
      <c r="AG4510">
        <v>9.8146963903510969</v>
      </c>
      <c r="AH4510" t="s">
        <v>284</v>
      </c>
      <c r="AI4510">
        <v>10689.299999999996</v>
      </c>
      <c r="AJ4510">
        <v>1.3881445073810779</v>
      </c>
      <c r="AK4510">
        <v>0.13771</v>
      </c>
      <c r="AL4510">
        <v>0.11551689427238868</v>
      </c>
      <c r="AM4510">
        <v>8907.32</v>
      </c>
      <c r="AN4510">
        <v>93.270200000000003</v>
      </c>
      <c r="AO4510">
        <v>2325.6201309916637</v>
      </c>
      <c r="AP4510">
        <v>1.1921200000000001</v>
      </c>
      <c r="AQ4510">
        <v>69014.25</v>
      </c>
      <c r="AR4510">
        <v>7286.57</v>
      </c>
    </row>
    <row r="4511" spans="1:44" x14ac:dyDescent="0.25">
      <c r="A4511" t="s">
        <v>308</v>
      </c>
      <c r="B4511" t="s">
        <v>309</v>
      </c>
      <c r="D4511" t="s">
        <v>309</v>
      </c>
      <c r="E4511" s="76" t="s">
        <v>321</v>
      </c>
      <c r="F4511" s="76" t="s">
        <v>322</v>
      </c>
      <c r="G4511" t="s">
        <v>52</v>
      </c>
      <c r="H4511" t="s">
        <v>227</v>
      </c>
      <c r="I4511" t="s">
        <v>122</v>
      </c>
      <c r="J4511" t="s">
        <v>47</v>
      </c>
      <c r="K4511" t="s">
        <v>47</v>
      </c>
      <c r="L4511">
        <v>1631.1599999999999</v>
      </c>
      <c r="M4511">
        <v>0.49599999999999511</v>
      </c>
      <c r="N4511">
        <v>4476.1852508213451</v>
      </c>
      <c r="O4511">
        <v>7700.4230778298461</v>
      </c>
      <c r="P4511">
        <v>3022.1769221701525</v>
      </c>
      <c r="Q4511">
        <v>465.76512089192443</v>
      </c>
      <c r="R4511">
        <v>399.02020192425448</v>
      </c>
      <c r="S4511" t="s">
        <v>284</v>
      </c>
      <c r="T4511">
        <v>10497.26905860622</v>
      </c>
      <c r="U4511">
        <v>11194.912299506368</v>
      </c>
      <c r="V4511">
        <v>1.3632067942901376</v>
      </c>
      <c r="W4511">
        <v>1.453804834663883</v>
      </c>
      <c r="X4511">
        <v>8993.7490793721317</v>
      </c>
      <c r="Y4511">
        <v>9593.1855025345285</v>
      </c>
      <c r="Z4511">
        <v>1.1679551874579304</v>
      </c>
      <c r="AA4511">
        <v>1.2457997963974345</v>
      </c>
      <c r="AB4511" t="s">
        <v>284</v>
      </c>
      <c r="AC4511" t="s">
        <v>284</v>
      </c>
      <c r="AD4511" t="s">
        <v>284</v>
      </c>
      <c r="AE4511" t="s">
        <v>284</v>
      </c>
      <c r="AF4511">
        <v>9.610391697535448</v>
      </c>
      <c r="AG4511">
        <v>11.217941420597681</v>
      </c>
      <c r="AH4511" t="s">
        <v>284</v>
      </c>
      <c r="AI4511">
        <v>10722.599999999999</v>
      </c>
      <c r="AJ4511">
        <v>1.3924689450987764</v>
      </c>
      <c r="AK4511">
        <v>0.13875999999999999</v>
      </c>
      <c r="AL4511">
        <v>0.10264680208903551</v>
      </c>
      <c r="AM4511">
        <v>8783.76</v>
      </c>
      <c r="AN4511">
        <v>119.21899999999999</v>
      </c>
      <c r="AO4511">
        <v>2274.8529036065775</v>
      </c>
      <c r="AP4511">
        <v>1.35182</v>
      </c>
      <c r="AQ4511">
        <v>72127.8</v>
      </c>
      <c r="AR4511">
        <v>7152.6</v>
      </c>
    </row>
    <row r="4512" spans="1:44" x14ac:dyDescent="0.25">
      <c r="A4512" t="s">
        <v>308</v>
      </c>
      <c r="B4512" t="s">
        <v>309</v>
      </c>
      <c r="D4512" t="s">
        <v>309</v>
      </c>
      <c r="E4512" s="76" t="s">
        <v>321</v>
      </c>
      <c r="F4512" s="76" t="s">
        <v>322</v>
      </c>
      <c r="G4512" t="s">
        <v>53</v>
      </c>
      <c r="H4512" t="s">
        <v>227</v>
      </c>
      <c r="I4512" t="s">
        <v>122</v>
      </c>
      <c r="J4512" t="s">
        <v>47</v>
      </c>
      <c r="K4512" t="s">
        <v>47</v>
      </c>
      <c r="L4512">
        <v>1602.0299999999997</v>
      </c>
      <c r="M4512">
        <v>0.49500000000000455</v>
      </c>
      <c r="N4512">
        <v>4476.1852508213451</v>
      </c>
      <c r="O4512">
        <v>7700.4230778298461</v>
      </c>
      <c r="P4512">
        <v>2855.6769221701452</v>
      </c>
      <c r="Q4512">
        <v>456.29113605318889</v>
      </c>
      <c r="R4512">
        <v>408.83782422647892</v>
      </c>
      <c r="S4512" t="s">
        <v>284</v>
      </c>
      <c r="T4512">
        <v>10283.772827186995</v>
      </c>
      <c r="U4512">
        <v>10967.285059382335</v>
      </c>
      <c r="V4512">
        <v>1.335481534358135</v>
      </c>
      <c r="W4512">
        <v>1.4242444796258085</v>
      </c>
      <c r="X4512">
        <v>9214.8225083343641</v>
      </c>
      <c r="Y4512">
        <v>9828.5131148884211</v>
      </c>
      <c r="Z4512">
        <v>1.1966644449529791</v>
      </c>
      <c r="AA4512">
        <v>1.2763601448322395</v>
      </c>
      <c r="AB4512" t="s">
        <v>284</v>
      </c>
      <c r="AC4512" t="s">
        <v>284</v>
      </c>
      <c r="AD4512" t="s">
        <v>284</v>
      </c>
      <c r="AE4512" t="s">
        <v>284</v>
      </c>
      <c r="AF4512">
        <v>9.8099325126919972</v>
      </c>
      <c r="AG4512">
        <v>10.948559515720657</v>
      </c>
      <c r="AH4512" t="s">
        <v>284</v>
      </c>
      <c r="AI4512">
        <v>10556.099999999991</v>
      </c>
      <c r="AJ4512">
        <v>1.3708467565102851</v>
      </c>
      <c r="AK4512">
        <v>0.13605</v>
      </c>
      <c r="AL4512">
        <v>9.951504246121437E-2</v>
      </c>
      <c r="AM4512">
        <v>9770.39</v>
      </c>
      <c r="AN4512">
        <v>117.077</v>
      </c>
      <c r="AO4512">
        <v>2540.8544907934879</v>
      </c>
      <c r="AP4512">
        <v>1.36713</v>
      </c>
      <c r="AQ4512">
        <v>77189.399999999994</v>
      </c>
      <c r="AR4512">
        <v>8168.36</v>
      </c>
    </row>
    <row r="4513" spans="1:44" x14ac:dyDescent="0.25">
      <c r="A4513" t="s">
        <v>308</v>
      </c>
      <c r="B4513" t="s">
        <v>309</v>
      </c>
      <c r="D4513" t="s">
        <v>309</v>
      </c>
      <c r="E4513" t="s">
        <v>115</v>
      </c>
      <c r="F4513" t="s">
        <v>115</v>
      </c>
      <c r="G4513" t="s">
        <v>53</v>
      </c>
      <c r="H4513" t="s">
        <v>227</v>
      </c>
      <c r="I4513" t="s">
        <v>122</v>
      </c>
      <c r="J4513" t="s">
        <v>47</v>
      </c>
      <c r="K4513" t="s">
        <v>47</v>
      </c>
      <c r="L4513">
        <v>1602.0299999999997</v>
      </c>
      <c r="M4513">
        <v>0.49500000000000455</v>
      </c>
      <c r="N4513">
        <v>4476.1852508213451</v>
      </c>
      <c r="O4513">
        <v>7700.4230778298461</v>
      </c>
      <c r="P4513">
        <v>2855.6769221701452</v>
      </c>
      <c r="Q4513">
        <v>600.75193491896243</v>
      </c>
      <c r="R4513">
        <v>827.18453929848238</v>
      </c>
      <c r="S4513" t="s">
        <v>284</v>
      </c>
      <c r="T4513">
        <v>14546.832954894075</v>
      </c>
      <c r="U4513">
        <v>14442.316714033524</v>
      </c>
      <c r="V4513">
        <v>1.8890952883842977</v>
      </c>
      <c r="W4513">
        <v>1.8755224963696018</v>
      </c>
      <c r="X4513">
        <v>20027.500069209258</v>
      </c>
      <c r="Y4513">
        <v>19876.186074463454</v>
      </c>
      <c r="Z4513">
        <v>2.6008311318465194</v>
      </c>
      <c r="AA4513">
        <v>2.5811810433752185</v>
      </c>
      <c r="AB4513" t="s">
        <v>284</v>
      </c>
      <c r="AC4513" t="s">
        <v>284</v>
      </c>
      <c r="AD4513" t="s">
        <v>284</v>
      </c>
      <c r="AE4513" t="s">
        <v>284</v>
      </c>
      <c r="AF4513">
        <v>7.4509710092322115</v>
      </c>
      <c r="AG4513">
        <v>5.4113502346374878</v>
      </c>
      <c r="AH4513" t="s">
        <v>284</v>
      </c>
      <c r="AI4513">
        <v>10556.099999999991</v>
      </c>
      <c r="AJ4513">
        <v>1.3708467565102851</v>
      </c>
      <c r="AK4513">
        <v>0.13605</v>
      </c>
      <c r="AL4513">
        <v>9.951504246121437E-2</v>
      </c>
      <c r="AM4513">
        <v>9770.39</v>
      </c>
      <c r="AN4513">
        <v>117.077</v>
      </c>
      <c r="AO4513">
        <v>3494.0457989744173</v>
      </c>
      <c r="AP4513">
        <v>1.36713</v>
      </c>
      <c r="AQ4513">
        <v>77189.399999999994</v>
      </c>
      <c r="AR4513">
        <v>8168.36</v>
      </c>
    </row>
    <row r="4514" spans="1:44" x14ac:dyDescent="0.25">
      <c r="A4514" t="s">
        <v>308</v>
      </c>
      <c r="B4514" t="s">
        <v>309</v>
      </c>
      <c r="D4514" t="s">
        <v>309</v>
      </c>
      <c r="E4514" t="s">
        <v>110</v>
      </c>
      <c r="F4514" t="s">
        <v>110</v>
      </c>
      <c r="G4514" t="s">
        <v>117</v>
      </c>
      <c r="H4514" t="s">
        <v>227</v>
      </c>
      <c r="I4514" t="s">
        <v>122</v>
      </c>
      <c r="J4514" t="s">
        <v>47</v>
      </c>
      <c r="K4514" t="s">
        <v>47</v>
      </c>
      <c r="L4514">
        <v>1554.0400000000009</v>
      </c>
      <c r="M4514">
        <v>1.0039999999999623</v>
      </c>
      <c r="N4514">
        <v>4476.1852508213451</v>
      </c>
      <c r="O4514">
        <v>7700.4230778298461</v>
      </c>
      <c r="P4514">
        <v>2572.6269221701568</v>
      </c>
      <c r="Q4514">
        <v>442.7799679338118</v>
      </c>
      <c r="R4514">
        <v>476.45014495031137</v>
      </c>
      <c r="S4514" t="s">
        <v>284</v>
      </c>
      <c r="T4514">
        <v>10108.559631283777</v>
      </c>
      <c r="U4514">
        <v>10673.76451926062</v>
      </c>
      <c r="V4514">
        <v>1.3127278240577658</v>
      </c>
      <c r="W4514">
        <v>1.3861270233308698</v>
      </c>
      <c r="X4514">
        <v>10876.185617355231</v>
      </c>
      <c r="Y4514">
        <v>11481.772463838928</v>
      </c>
      <c r="Z4514">
        <v>1.4124140332845696</v>
      </c>
      <c r="AA4514">
        <v>1.491057354614177</v>
      </c>
      <c r="AB4514" t="s">
        <v>284</v>
      </c>
      <c r="AC4514" t="s">
        <v>284</v>
      </c>
      <c r="AD4514" t="s">
        <v>284</v>
      </c>
      <c r="AE4514" t="s">
        <v>284</v>
      </c>
      <c r="AF4514">
        <v>10.109276785282345</v>
      </c>
      <c r="AG4514">
        <v>9.3948659650175212</v>
      </c>
      <c r="AH4514" t="s">
        <v>284</v>
      </c>
      <c r="AI4514">
        <v>10273.050000000003</v>
      </c>
      <c r="AJ4514">
        <v>1.3340890359098532</v>
      </c>
      <c r="AK4514">
        <v>0.12781999999999982</v>
      </c>
      <c r="AL4514">
        <v>4.7802298489489192E-2</v>
      </c>
      <c r="AM4514">
        <v>11389.6</v>
      </c>
      <c r="AN4514">
        <v>318.73399999999998</v>
      </c>
      <c r="AO4514">
        <v>3553.5897969683037</v>
      </c>
      <c r="AP4514">
        <v>2.6739299999999999</v>
      </c>
      <c r="AQ4514">
        <v>114385.5</v>
      </c>
      <c r="AR4514">
        <v>9835.56</v>
      </c>
    </row>
    <row r="4515" spans="1:44" x14ac:dyDescent="0.25">
      <c r="A4515" t="s">
        <v>308</v>
      </c>
      <c r="B4515" t="s">
        <v>309</v>
      </c>
      <c r="D4515" t="s">
        <v>309</v>
      </c>
      <c r="E4515" t="s">
        <v>110</v>
      </c>
      <c r="F4515" t="s">
        <v>110</v>
      </c>
      <c r="G4515" t="s">
        <v>118</v>
      </c>
      <c r="H4515" t="s">
        <v>227</v>
      </c>
      <c r="I4515" t="s">
        <v>122</v>
      </c>
      <c r="J4515" t="s">
        <v>47</v>
      </c>
      <c r="K4515" t="s">
        <v>47</v>
      </c>
      <c r="L4515">
        <v>1607.3100000000013</v>
      </c>
      <c r="M4515">
        <v>1.0360000000000014</v>
      </c>
      <c r="N4515">
        <v>4476.1852508213451</v>
      </c>
      <c r="O4515">
        <v>7700.4230778298461</v>
      </c>
      <c r="P4515">
        <v>2888.9769221701627</v>
      </c>
      <c r="Q4515">
        <v>458.67284494892283</v>
      </c>
      <c r="R4515">
        <v>419.27950436815263</v>
      </c>
      <c r="S4515" t="s">
        <v>284</v>
      </c>
      <c r="T4515">
        <v>10471.43882316155</v>
      </c>
      <c r="U4515">
        <v>11057.050514322869</v>
      </c>
      <c r="V4515">
        <v>1.359852402565995</v>
      </c>
      <c r="W4515">
        <v>1.4359016904093271</v>
      </c>
      <c r="X4515">
        <v>9573.3338950780453</v>
      </c>
      <c r="Y4515">
        <v>10111.699614113959</v>
      </c>
      <c r="Z4515">
        <v>1.2432218072069916</v>
      </c>
      <c r="AA4515">
        <v>1.3131355916308518</v>
      </c>
      <c r="AB4515" t="s">
        <v>284</v>
      </c>
      <c r="AC4515" t="s">
        <v>284</v>
      </c>
      <c r="AD4515" t="s">
        <v>284</v>
      </c>
      <c r="AE4515" t="s">
        <v>284</v>
      </c>
      <c r="AF4515">
        <v>9.7589933655649634</v>
      </c>
      <c r="AG4515">
        <v>10.675898068442155</v>
      </c>
      <c r="AH4515" t="s">
        <v>284</v>
      </c>
      <c r="AI4515">
        <v>10589.400000000009</v>
      </c>
      <c r="AJ4515">
        <v>1.3751711942279854</v>
      </c>
      <c r="AK4515">
        <v>0.13043000000000005</v>
      </c>
      <c r="AL4515">
        <v>5.0727286869944009E-2</v>
      </c>
      <c r="AM4515">
        <v>8921.0400000000009</v>
      </c>
      <c r="AN4515">
        <v>317.28300000000002</v>
      </c>
      <c r="AO4515">
        <v>2803.5619510713386</v>
      </c>
      <c r="AP4515">
        <v>2.5712000000000002</v>
      </c>
      <c r="AQ4515">
        <v>99517.05</v>
      </c>
      <c r="AR4515">
        <v>7313.73</v>
      </c>
    </row>
    <row r="4516" spans="1:44" x14ac:dyDescent="0.25">
      <c r="A4516" t="s">
        <v>308</v>
      </c>
      <c r="B4516" t="s">
        <v>309</v>
      </c>
      <c r="D4516" t="s">
        <v>309</v>
      </c>
      <c r="E4516" t="s">
        <v>110</v>
      </c>
      <c r="F4516" t="s">
        <v>226</v>
      </c>
      <c r="G4516" t="s">
        <v>118</v>
      </c>
      <c r="H4516" t="s">
        <v>227</v>
      </c>
      <c r="I4516" t="s">
        <v>122</v>
      </c>
      <c r="J4516" t="s">
        <v>47</v>
      </c>
      <c r="K4516" t="s">
        <v>47</v>
      </c>
      <c r="L4516">
        <v>1607.3100000000013</v>
      </c>
      <c r="M4516">
        <v>1.0360000000000014</v>
      </c>
      <c r="N4516">
        <v>4476.1852508213451</v>
      </c>
      <c r="O4516">
        <v>7700.4230778298461</v>
      </c>
      <c r="P4516">
        <v>2888.9769221701627</v>
      </c>
      <c r="Q4516">
        <v>1.9678804014529874</v>
      </c>
      <c r="R4516">
        <v>1.9678804014529874</v>
      </c>
      <c r="S4516" t="s">
        <v>284</v>
      </c>
      <c r="T4516">
        <v>59.298768694809866</v>
      </c>
      <c r="U4516">
        <v>97.166356247998337</v>
      </c>
      <c r="V4516">
        <v>7.7007156743810505E-3</v>
      </c>
      <c r="W4516">
        <v>1.2618313989493422E-2</v>
      </c>
      <c r="X4516">
        <v>59.298768694809866</v>
      </c>
      <c r="Y4516">
        <v>97.166356247998337</v>
      </c>
      <c r="Z4516">
        <v>7.7007156743810505E-3</v>
      </c>
      <c r="AA4516">
        <v>1.2618313989493422E-2</v>
      </c>
      <c r="AB4516" t="s">
        <v>284</v>
      </c>
      <c r="AC4516" t="s">
        <v>284</v>
      </c>
      <c r="AD4516" t="s">
        <v>284</v>
      </c>
      <c r="AE4516" t="s">
        <v>284</v>
      </c>
      <c r="AF4516">
        <v>2274.6226079167959</v>
      </c>
      <c r="AG4516">
        <v>2274.6226079167959</v>
      </c>
      <c r="AH4516" t="s">
        <v>284</v>
      </c>
      <c r="AI4516">
        <v>10589.400000000009</v>
      </c>
      <c r="AJ4516">
        <v>1.3751711942279854</v>
      </c>
      <c r="AK4516">
        <v>0.13043000000000005</v>
      </c>
      <c r="AL4516">
        <v>5.0727286869944009E-2</v>
      </c>
      <c r="AM4516">
        <v>8921.0400000000009</v>
      </c>
      <c r="AN4516">
        <v>317.28300000000002</v>
      </c>
      <c r="AO4516">
        <v>500.50094009582898</v>
      </c>
      <c r="AP4516">
        <v>2.5712000000000002</v>
      </c>
      <c r="AQ4516">
        <v>99517.05</v>
      </c>
      <c r="AR4516">
        <v>7313.73</v>
      </c>
    </row>
    <row r="4517" spans="1:44" x14ac:dyDescent="0.25">
      <c r="A4517" t="s">
        <v>308</v>
      </c>
      <c r="B4517" t="s">
        <v>309</v>
      </c>
      <c r="D4517" t="s">
        <v>309</v>
      </c>
      <c r="E4517" t="s">
        <v>110</v>
      </c>
      <c r="F4517" t="s">
        <v>110</v>
      </c>
      <c r="G4517" t="s">
        <v>119</v>
      </c>
      <c r="H4517" t="s">
        <v>227</v>
      </c>
      <c r="I4517" t="s">
        <v>122</v>
      </c>
      <c r="J4517" t="s">
        <v>47</v>
      </c>
      <c r="K4517" t="s">
        <v>47</v>
      </c>
      <c r="L4517">
        <v>1609.3999999999996</v>
      </c>
      <c r="M4517">
        <v>0.80099999999998772</v>
      </c>
      <c r="N4517">
        <v>4476.1852508213451</v>
      </c>
      <c r="O4517">
        <v>7700.4230778298461</v>
      </c>
      <c r="P4517">
        <v>2839.026922170151</v>
      </c>
      <c r="Q4517">
        <v>456.35599589345111</v>
      </c>
      <c r="R4517">
        <v>530.07541664276141</v>
      </c>
      <c r="S4517" t="s">
        <v>284</v>
      </c>
      <c r="T4517">
        <v>10415.588401698787</v>
      </c>
      <c r="U4517">
        <v>10990.967824288533</v>
      </c>
      <c r="V4517">
        <v>1.3525994995893311</v>
      </c>
      <c r="W4517">
        <v>1.42731999439517</v>
      </c>
      <c r="X4517">
        <v>12096.272854815123</v>
      </c>
      <c r="Y4517">
        <v>12760.066858307997</v>
      </c>
      <c r="Z4517">
        <v>1.5708582155234161</v>
      </c>
      <c r="AA4517">
        <v>1.6570604925650492</v>
      </c>
      <c r="AB4517" t="s">
        <v>284</v>
      </c>
      <c r="AC4517" t="s">
        <v>284</v>
      </c>
      <c r="AD4517" t="s">
        <v>284</v>
      </c>
      <c r="AE4517" t="s">
        <v>284</v>
      </c>
      <c r="AF4517">
        <v>9.8085382707811171</v>
      </c>
      <c r="AG4517">
        <v>8.4444309437538418</v>
      </c>
      <c r="AH4517" t="s">
        <v>284</v>
      </c>
      <c r="AI4517">
        <v>10539.449999999997</v>
      </c>
      <c r="AJ4517">
        <v>1.3686845376514369</v>
      </c>
      <c r="AK4517">
        <v>0.1331500000000001</v>
      </c>
      <c r="AL4517">
        <v>6.0090621079329595E-2</v>
      </c>
      <c r="AM4517">
        <v>12437.4</v>
      </c>
      <c r="AN4517">
        <v>235.12899999999999</v>
      </c>
      <c r="AO4517">
        <v>3722.8376951019891</v>
      </c>
      <c r="AP4517">
        <v>2.2158199999999999</v>
      </c>
      <c r="AQ4517">
        <v>111055.5</v>
      </c>
      <c r="AR4517">
        <v>10828</v>
      </c>
    </row>
    <row r="4518" spans="1:44" x14ac:dyDescent="0.25">
      <c r="A4518" t="s">
        <v>308</v>
      </c>
      <c r="B4518" t="s">
        <v>309</v>
      </c>
      <c r="D4518" t="s">
        <v>309</v>
      </c>
      <c r="E4518" s="76" t="s">
        <v>321</v>
      </c>
      <c r="F4518" s="76" t="s">
        <v>322</v>
      </c>
      <c r="G4518" t="s">
        <v>120</v>
      </c>
      <c r="H4518" t="s">
        <v>227</v>
      </c>
      <c r="I4518" t="s">
        <v>122</v>
      </c>
      <c r="J4518" t="s">
        <v>47</v>
      </c>
      <c r="K4518" t="s">
        <v>47</v>
      </c>
      <c r="L4518">
        <v>1521.4300000000003</v>
      </c>
      <c r="M4518">
        <v>0.867999999999995</v>
      </c>
      <c r="N4518">
        <v>4476.1852508213451</v>
      </c>
      <c r="O4518">
        <v>7700.4230778298461</v>
      </c>
      <c r="P4518">
        <v>1989.8769221701568</v>
      </c>
      <c r="Q4518">
        <v>437.77531428602606</v>
      </c>
      <c r="R4518">
        <v>484.42622575132646</v>
      </c>
      <c r="S4518" t="s">
        <v>284</v>
      </c>
      <c r="T4518">
        <v>9872.5787889183393</v>
      </c>
      <c r="U4518">
        <v>10542.630942819507</v>
      </c>
      <c r="V4518">
        <v>1.2820826452175478</v>
      </c>
      <c r="W4518">
        <v>1.3690976244113926</v>
      </c>
      <c r="X4518">
        <v>10923.453949491006</v>
      </c>
      <c r="Y4518">
        <v>11662.147097050312</v>
      </c>
      <c r="Z4518">
        <v>1.4185524404419456</v>
      </c>
      <c r="AA4518">
        <v>1.5144813446194401</v>
      </c>
      <c r="AB4518" t="s">
        <v>284</v>
      </c>
      <c r="AC4518" t="s">
        <v>284</v>
      </c>
      <c r="AD4518" t="s">
        <v>284</v>
      </c>
      <c r="AE4518" t="s">
        <v>284</v>
      </c>
      <c r="AF4518">
        <v>10.22484618193152</v>
      </c>
      <c r="AG4518">
        <v>9.2401794388380889</v>
      </c>
      <c r="AH4518" t="s">
        <v>284</v>
      </c>
      <c r="AI4518">
        <v>9690.3000000000029</v>
      </c>
      <c r="AJ4518">
        <v>1.258411375850137</v>
      </c>
      <c r="AK4518">
        <v>0.11587999999999976</v>
      </c>
      <c r="AL4518">
        <v>4.4975742286046873E-2</v>
      </c>
      <c r="AM4518">
        <v>10836.1</v>
      </c>
      <c r="AN4518">
        <v>310.87599999999998</v>
      </c>
      <c r="AO4518">
        <v>3142.4450321988083</v>
      </c>
      <c r="AP4518">
        <v>2.5764999999999998</v>
      </c>
      <c r="AQ4518">
        <v>108374.85</v>
      </c>
      <c r="AR4518">
        <v>9314.67</v>
      </c>
    </row>
    <row r="4519" spans="1:44" x14ac:dyDescent="0.25">
      <c r="A4519" t="s">
        <v>308</v>
      </c>
      <c r="B4519" t="s">
        <v>309</v>
      </c>
      <c r="D4519" t="s">
        <v>309</v>
      </c>
      <c r="E4519" t="s">
        <v>115</v>
      </c>
      <c r="F4519" t="s">
        <v>115</v>
      </c>
      <c r="G4519" t="s">
        <v>120</v>
      </c>
      <c r="H4519" t="s">
        <v>227</v>
      </c>
      <c r="I4519" t="s">
        <v>122</v>
      </c>
      <c r="J4519" t="s">
        <v>47</v>
      </c>
      <c r="K4519" t="s">
        <v>47</v>
      </c>
      <c r="L4519">
        <v>1521.4300000000003</v>
      </c>
      <c r="M4519">
        <v>0.867999999999995</v>
      </c>
      <c r="N4519">
        <v>4476.1852508213451</v>
      </c>
      <c r="O4519">
        <v>7700.4230778298461</v>
      </c>
      <c r="P4519">
        <v>1989.8769221701568</v>
      </c>
      <c r="Q4519">
        <v>546.83644201907646</v>
      </c>
      <c r="R4519">
        <v>790.14747954841641</v>
      </c>
      <c r="S4519" t="s">
        <v>284</v>
      </c>
      <c r="T4519">
        <v>13246.773995488476</v>
      </c>
      <c r="U4519">
        <v>13169.585195497668</v>
      </c>
      <c r="V4519">
        <v>1.7202657388562237</v>
      </c>
      <c r="W4519">
        <v>1.7102417701455899</v>
      </c>
      <c r="X4519">
        <v>19135.973590180645</v>
      </c>
      <c r="Y4519">
        <v>19008.498701386216</v>
      </c>
      <c r="Z4519">
        <v>2.4850548335811178</v>
      </c>
      <c r="AA4519">
        <v>2.4685005627954721</v>
      </c>
      <c r="AB4519" t="s">
        <v>284</v>
      </c>
      <c r="AC4519" t="s">
        <v>284</v>
      </c>
      <c r="AD4519" t="s">
        <v>284</v>
      </c>
      <c r="AE4519" t="s">
        <v>284</v>
      </c>
      <c r="AF4519">
        <v>8.1856015928528638</v>
      </c>
      <c r="AG4519">
        <v>5.6649997205326352</v>
      </c>
      <c r="AH4519" t="s">
        <v>284</v>
      </c>
      <c r="AI4519">
        <v>9690.3000000000029</v>
      </c>
      <c r="AJ4519">
        <v>1.258411375850137</v>
      </c>
      <c r="AK4519">
        <v>0.11587999999999976</v>
      </c>
      <c r="AL4519">
        <v>4.4975742286046873E-2</v>
      </c>
      <c r="AM4519">
        <v>10836.1</v>
      </c>
      <c r="AN4519">
        <v>310.87599999999998</v>
      </c>
      <c r="AO4519">
        <v>4168.2908706529706</v>
      </c>
      <c r="AP4519">
        <v>2.5764999999999998</v>
      </c>
      <c r="AQ4519">
        <v>108374.85</v>
      </c>
      <c r="AR4519">
        <v>9314.67</v>
      </c>
    </row>
    <row r="4520" spans="1:44" x14ac:dyDescent="0.25">
      <c r="A4520" t="s">
        <v>308</v>
      </c>
      <c r="B4520" t="s">
        <v>309</v>
      </c>
      <c r="D4520" t="s">
        <v>309</v>
      </c>
      <c r="E4520" s="76" t="s">
        <v>321</v>
      </c>
      <c r="F4520" s="76" t="s">
        <v>322</v>
      </c>
      <c r="G4520" t="s">
        <v>121</v>
      </c>
      <c r="H4520" t="s">
        <v>227</v>
      </c>
      <c r="I4520" t="s">
        <v>122</v>
      </c>
      <c r="J4520" t="s">
        <v>47</v>
      </c>
      <c r="K4520" t="s">
        <v>47</v>
      </c>
      <c r="L4520">
        <v>1261.5</v>
      </c>
      <c r="M4520">
        <v>0.21659999999999968</v>
      </c>
      <c r="N4520">
        <v>4476.1852508213451</v>
      </c>
      <c r="O4520">
        <v>7700.4230778298461</v>
      </c>
      <c r="P4520">
        <v>691.17692217015974</v>
      </c>
      <c r="Q4520">
        <v>360.73515475868498</v>
      </c>
      <c r="R4520">
        <v>533.07165877292482</v>
      </c>
      <c r="S4520" t="s">
        <v>284</v>
      </c>
      <c r="T4520">
        <v>8128.4170214786245</v>
      </c>
      <c r="U4520">
        <v>8664.7249096392406</v>
      </c>
      <c r="V4520">
        <v>1.0555805751609946</v>
      </c>
      <c r="W4520">
        <v>1.1252271235051616</v>
      </c>
      <c r="X4520">
        <v>12010.530910361675</v>
      </c>
      <c r="Y4520">
        <v>12800.410454628214</v>
      </c>
      <c r="Z4520">
        <v>1.5597235098602549</v>
      </c>
      <c r="AA4520">
        <v>1.6622996327931192</v>
      </c>
      <c r="AB4520" t="s">
        <v>284</v>
      </c>
      <c r="AC4520" t="s">
        <v>284</v>
      </c>
      <c r="AD4520" t="s">
        <v>284</v>
      </c>
      <c r="AE4520" t="s">
        <v>284</v>
      </c>
      <c r="AF4520">
        <v>12.408508546431259</v>
      </c>
      <c r="AG4520">
        <v>8.3969672316195823</v>
      </c>
      <c r="AH4520" t="s">
        <v>284</v>
      </c>
      <c r="AI4520">
        <v>8391.6000000000058</v>
      </c>
      <c r="AJ4520">
        <v>1.0897583048599129</v>
      </c>
      <c r="AK4520">
        <v>0.11406999999999989</v>
      </c>
      <c r="AL4520">
        <v>8.4480651731160816E-2</v>
      </c>
      <c r="AM4520">
        <v>17965.400000000001</v>
      </c>
      <c r="AN4520">
        <v>64.414299999999997</v>
      </c>
      <c r="AO4520">
        <v>4660.0263772102162</v>
      </c>
      <c r="AP4520">
        <v>1.35025</v>
      </c>
      <c r="AQ4520">
        <v>119530.35</v>
      </c>
      <c r="AR4520">
        <v>16703.900000000001</v>
      </c>
    </row>
    <row r="4521" spans="1:44" x14ac:dyDescent="0.25">
      <c r="A4521" t="s">
        <v>308</v>
      </c>
      <c r="B4521" t="s">
        <v>309</v>
      </c>
      <c r="D4521" t="s">
        <v>309</v>
      </c>
      <c r="E4521" t="s">
        <v>110</v>
      </c>
      <c r="F4521" t="s">
        <v>110</v>
      </c>
      <c r="G4521" t="s">
        <v>54</v>
      </c>
      <c r="H4521" t="s">
        <v>227</v>
      </c>
      <c r="I4521" t="s">
        <v>122</v>
      </c>
      <c r="J4521" t="s">
        <v>47</v>
      </c>
      <c r="K4521" t="s">
        <v>47</v>
      </c>
      <c r="L4521">
        <v>1764.8599999999997</v>
      </c>
      <c r="M4521">
        <v>1.5940000000000509</v>
      </c>
      <c r="N4521">
        <v>4476.1852508213451</v>
      </c>
      <c r="O4521">
        <v>7700.4230778298461</v>
      </c>
      <c r="P4521">
        <v>3654.8769221701423</v>
      </c>
      <c r="Q4521">
        <v>506.30174705799027</v>
      </c>
      <c r="R4521">
        <v>501.08420896207008</v>
      </c>
      <c r="S4521" t="s">
        <v>284</v>
      </c>
      <c r="T4521">
        <v>11565.769193955712</v>
      </c>
      <c r="U4521">
        <v>12229.334534474632</v>
      </c>
      <c r="V4521">
        <v>1.5019654215174898</v>
      </c>
      <c r="W4521">
        <v>1.5881380037005883</v>
      </c>
      <c r="X4521">
        <v>11446.81770095396</v>
      </c>
      <c r="Y4521">
        <v>12104.125444229057</v>
      </c>
      <c r="Z4521">
        <v>1.4865180244330072</v>
      </c>
      <c r="AA4521">
        <v>1.5718779762994886</v>
      </c>
      <c r="AB4521" t="s">
        <v>284</v>
      </c>
      <c r="AC4521" t="s">
        <v>284</v>
      </c>
      <c r="AD4521" t="s">
        <v>284</v>
      </c>
      <c r="AE4521" t="s">
        <v>284</v>
      </c>
      <c r="AF4521">
        <v>8.8409437194943283</v>
      </c>
      <c r="AG4521">
        <v>8.93300002427371</v>
      </c>
      <c r="AH4521" t="s">
        <v>284</v>
      </c>
      <c r="AI4521">
        <v>11355.299999999988</v>
      </c>
      <c r="AJ4521">
        <v>1.4746332617350382</v>
      </c>
      <c r="AK4521">
        <v>0.13461999999999996</v>
      </c>
      <c r="AL4521">
        <v>2.621218198598849E-2</v>
      </c>
      <c r="AM4521">
        <v>7869.28</v>
      </c>
      <c r="AN4521">
        <v>757.40300000000002</v>
      </c>
      <c r="AO4521">
        <v>3241.9464655986503</v>
      </c>
      <c r="AP4521">
        <v>5.1357799999999996</v>
      </c>
      <c r="AQ4521">
        <v>146936.25</v>
      </c>
      <c r="AR4521">
        <v>6104.42</v>
      </c>
    </row>
    <row r="4522" spans="1:44" x14ac:dyDescent="0.25">
      <c r="A4522" t="s">
        <v>308</v>
      </c>
      <c r="B4522" t="s">
        <v>309</v>
      </c>
      <c r="D4522" t="s">
        <v>309</v>
      </c>
      <c r="E4522" t="s">
        <v>110</v>
      </c>
      <c r="F4522" t="s">
        <v>110</v>
      </c>
      <c r="G4522" t="s">
        <v>111</v>
      </c>
      <c r="H4522" t="s">
        <v>228</v>
      </c>
      <c r="I4522" t="s">
        <v>122</v>
      </c>
      <c r="J4522" t="s">
        <v>47</v>
      </c>
      <c r="K4522" t="s">
        <v>47</v>
      </c>
      <c r="L4522">
        <v>1869.29</v>
      </c>
      <c r="M4522">
        <v>2.1090000000000373</v>
      </c>
      <c r="N4522">
        <v>4476.1852508213451</v>
      </c>
      <c r="O4522">
        <v>7700.4230778298461</v>
      </c>
      <c r="P4522">
        <v>5253.276922170151</v>
      </c>
      <c r="Q4522">
        <v>537.39886082615067</v>
      </c>
      <c r="R4522">
        <v>560.02871212953096</v>
      </c>
      <c r="S4522" t="s">
        <v>284</v>
      </c>
      <c r="T4522">
        <v>12281.340583196243</v>
      </c>
      <c r="U4522">
        <v>12998.455027310567</v>
      </c>
      <c r="V4522">
        <v>1.5948916649210141</v>
      </c>
      <c r="W4522">
        <v>1.6880182940511661</v>
      </c>
      <c r="X4522">
        <v>12797.264865771145</v>
      </c>
      <c r="Y4522">
        <v>13541.520174511799</v>
      </c>
      <c r="Z4522">
        <v>1.6618911372045944</v>
      </c>
      <c r="AA4522">
        <v>1.7585423602891319</v>
      </c>
      <c r="AB4522" t="s">
        <v>284</v>
      </c>
      <c r="AC4522" t="s">
        <v>284</v>
      </c>
      <c r="AD4522" t="s">
        <v>284</v>
      </c>
      <c r="AE4522" t="s">
        <v>284</v>
      </c>
      <c r="AF4522">
        <v>8.3293538135530163</v>
      </c>
      <c r="AG4522">
        <v>7.9927781448927444</v>
      </c>
      <c r="AH4522" t="s">
        <v>284</v>
      </c>
      <c r="AI4522">
        <v>12953.699999999997</v>
      </c>
      <c r="AJ4522">
        <v>1.6822062721845465</v>
      </c>
      <c r="AK4522">
        <v>0.16197000000000017</v>
      </c>
      <c r="AL4522">
        <v>5.8872919983425351E-2</v>
      </c>
      <c r="AM4522">
        <v>6792.33</v>
      </c>
      <c r="AN4522">
        <v>365.70100000000002</v>
      </c>
      <c r="AO4522">
        <v>2246.4771468586059</v>
      </c>
      <c r="AP4522">
        <v>2.7511800000000002</v>
      </c>
      <c r="AQ4522">
        <v>91475.099999999991</v>
      </c>
      <c r="AR4522">
        <v>4923.04</v>
      </c>
    </row>
    <row r="4523" spans="1:44" x14ac:dyDescent="0.25">
      <c r="A4523" t="s">
        <v>308</v>
      </c>
      <c r="B4523" t="s">
        <v>309</v>
      </c>
      <c r="D4523" t="s">
        <v>309</v>
      </c>
      <c r="E4523" t="s">
        <v>110</v>
      </c>
      <c r="F4523" t="s">
        <v>110</v>
      </c>
      <c r="G4523" t="s">
        <v>48</v>
      </c>
      <c r="H4523" t="s">
        <v>228</v>
      </c>
      <c r="I4523" t="s">
        <v>122</v>
      </c>
      <c r="J4523" t="s">
        <v>47</v>
      </c>
      <c r="K4523" t="s">
        <v>47</v>
      </c>
      <c r="L4523">
        <v>1678.71</v>
      </c>
      <c r="M4523">
        <v>1.0609999999999786</v>
      </c>
      <c r="N4523">
        <v>4476.1852508213451</v>
      </c>
      <c r="O4523">
        <v>7700.4230778298461</v>
      </c>
      <c r="P4523">
        <v>3621.5769221701685</v>
      </c>
      <c r="Q4523">
        <v>480.859589204543</v>
      </c>
      <c r="R4523">
        <v>456.14620004882295</v>
      </c>
      <c r="S4523" t="s">
        <v>284</v>
      </c>
      <c r="T4523">
        <v>10976.41917306691</v>
      </c>
      <c r="U4523">
        <v>11586.56950583543</v>
      </c>
      <c r="V4523">
        <v>1.4254306629812235</v>
      </c>
      <c r="W4523">
        <v>1.5046666123052539</v>
      </c>
      <c r="X4523">
        <v>10412.993572110581</v>
      </c>
      <c r="Y4523">
        <v>10993.504171920142</v>
      </c>
      <c r="Z4523">
        <v>1.3522625272487234</v>
      </c>
      <c r="AA4523">
        <v>1.4276493720937682</v>
      </c>
      <c r="AB4523" t="s">
        <v>284</v>
      </c>
      <c r="AC4523" t="s">
        <v>284</v>
      </c>
      <c r="AD4523" t="s">
        <v>284</v>
      </c>
      <c r="AE4523" t="s">
        <v>284</v>
      </c>
      <c r="AF4523">
        <v>9.3087157900418038</v>
      </c>
      <c r="AG4523">
        <v>9.8130495230306494</v>
      </c>
      <c r="AH4523" t="s">
        <v>284</v>
      </c>
      <c r="AI4523">
        <v>11322.000000000015</v>
      </c>
      <c r="AJ4523">
        <v>1.4703088240173436</v>
      </c>
      <c r="AK4523">
        <v>0.13189000000000028</v>
      </c>
      <c r="AL4523">
        <v>5.941205088471669E-2</v>
      </c>
      <c r="AM4523">
        <v>6534.96</v>
      </c>
      <c r="AN4523">
        <v>277.75299999999999</v>
      </c>
      <c r="AO4523">
        <v>1978.9712039099279</v>
      </c>
      <c r="AP4523">
        <v>2.2199200000000001</v>
      </c>
      <c r="AQ4523">
        <v>79187.400000000009</v>
      </c>
      <c r="AR4523">
        <v>4856.25</v>
      </c>
    </row>
    <row r="4524" spans="1:44" x14ac:dyDescent="0.25">
      <c r="A4524" t="s">
        <v>308</v>
      </c>
      <c r="B4524" t="s">
        <v>309</v>
      </c>
      <c r="D4524" t="s">
        <v>309</v>
      </c>
      <c r="E4524" t="s">
        <v>110</v>
      </c>
      <c r="F4524" t="s">
        <v>110</v>
      </c>
      <c r="G4524" t="s">
        <v>49</v>
      </c>
      <c r="H4524" t="s">
        <v>228</v>
      </c>
      <c r="I4524" t="s">
        <v>122</v>
      </c>
      <c r="J4524" t="s">
        <v>47</v>
      </c>
      <c r="K4524" t="s">
        <v>47</v>
      </c>
      <c r="L4524">
        <v>1743.46</v>
      </c>
      <c r="M4524">
        <v>1.2599999999999909</v>
      </c>
      <c r="N4524">
        <v>4476.1852508213451</v>
      </c>
      <c r="O4524">
        <v>7700.4230778298461</v>
      </c>
      <c r="P4524">
        <v>4254.2769221701583</v>
      </c>
      <c r="Q4524">
        <v>497.89400910718905</v>
      </c>
      <c r="R4524">
        <v>512.62164909866897</v>
      </c>
      <c r="S4524" t="s">
        <v>284</v>
      </c>
      <c r="T4524">
        <v>11367.022915867354</v>
      </c>
      <c r="U4524">
        <v>12003.129096287312</v>
      </c>
      <c r="V4524">
        <v>1.4761556346941445</v>
      </c>
      <c r="W4524">
        <v>1.5587622881196375</v>
      </c>
      <c r="X4524">
        <v>11702.789465755855</v>
      </c>
      <c r="Y4524">
        <v>12356.559080102767</v>
      </c>
      <c r="Z4524">
        <v>1.5197592843241501</v>
      </c>
      <c r="AA4524">
        <v>1.6046597641729998</v>
      </c>
      <c r="AB4524" t="s">
        <v>284</v>
      </c>
      <c r="AC4524" t="s">
        <v>284</v>
      </c>
      <c r="AD4524" t="s">
        <v>284</v>
      </c>
      <c r="AE4524" t="s">
        <v>284</v>
      </c>
      <c r="AF4524">
        <v>8.9902372170493212</v>
      </c>
      <c r="AG4524">
        <v>8.7319473508224252</v>
      </c>
      <c r="AH4524" t="s">
        <v>284</v>
      </c>
      <c r="AI4524">
        <v>11954.700000000004</v>
      </c>
      <c r="AJ4524">
        <v>1.5524731406536054</v>
      </c>
      <c r="AK4524">
        <v>0.15013999999999994</v>
      </c>
      <c r="AL4524">
        <v>8.164486062623029E-2</v>
      </c>
      <c r="AM4524">
        <v>6367.74</v>
      </c>
      <c r="AN4524">
        <v>215.87299999999999</v>
      </c>
      <c r="AO4524">
        <v>1878.9916844785221</v>
      </c>
      <c r="AP4524">
        <v>1.83894</v>
      </c>
      <c r="AQ4524">
        <v>70312.95</v>
      </c>
      <c r="AR4524">
        <v>4624.28</v>
      </c>
    </row>
    <row r="4525" spans="1:44" x14ac:dyDescent="0.25">
      <c r="A4525" t="s">
        <v>308</v>
      </c>
      <c r="B4525" t="s">
        <v>309</v>
      </c>
      <c r="D4525" t="s">
        <v>309</v>
      </c>
      <c r="E4525" t="s">
        <v>110</v>
      </c>
      <c r="F4525" t="s">
        <v>110</v>
      </c>
      <c r="G4525" t="s">
        <v>112</v>
      </c>
      <c r="H4525" t="s">
        <v>228</v>
      </c>
      <c r="I4525" t="s">
        <v>122</v>
      </c>
      <c r="J4525" t="s">
        <v>47</v>
      </c>
      <c r="K4525" t="s">
        <v>47</v>
      </c>
      <c r="L4525">
        <v>1667.92</v>
      </c>
      <c r="M4525">
        <v>0.97700000000000387</v>
      </c>
      <c r="N4525">
        <v>4476.1852508213451</v>
      </c>
      <c r="O4525">
        <v>7700.4230778298461</v>
      </c>
      <c r="P4525">
        <v>3288.5769221701539</v>
      </c>
      <c r="Q4525">
        <v>476.67640798907587</v>
      </c>
      <c r="R4525">
        <v>441.78102688873605</v>
      </c>
      <c r="S4525" t="s">
        <v>284</v>
      </c>
      <c r="T4525">
        <v>10879.818871506244</v>
      </c>
      <c r="U4525">
        <v>11481.925229660401</v>
      </c>
      <c r="V4525">
        <v>1.412885858548492</v>
      </c>
      <c r="W4525">
        <v>1.4910771932412146</v>
      </c>
      <c r="X4525">
        <v>10084.260199113123</v>
      </c>
      <c r="Y4525">
        <v>10644.515163644246</v>
      </c>
      <c r="Z4525">
        <v>1.3095722270308161</v>
      </c>
      <c r="AA4525">
        <v>1.3823286144225873</v>
      </c>
      <c r="AB4525" t="s">
        <v>284</v>
      </c>
      <c r="AC4525" t="s">
        <v>284</v>
      </c>
      <c r="AD4525" t="s">
        <v>284</v>
      </c>
      <c r="AE4525" t="s">
        <v>284</v>
      </c>
      <c r="AF4525">
        <v>9.390406522749343</v>
      </c>
      <c r="AG4525">
        <v>10.132135556714813</v>
      </c>
      <c r="AH4525" t="s">
        <v>284</v>
      </c>
      <c r="AI4525">
        <v>10989</v>
      </c>
      <c r="AJ4525">
        <v>1.427064446840361</v>
      </c>
      <c r="AK4525">
        <v>0.13404000000000016</v>
      </c>
      <c r="AL4525">
        <v>6.3486049078069345E-2</v>
      </c>
      <c r="AM4525">
        <v>7020.68</v>
      </c>
      <c r="AN4525">
        <v>255.64500000000001</v>
      </c>
      <c r="AO4525">
        <v>2110.755113055583</v>
      </c>
      <c r="AP4525">
        <v>2.1113300000000002</v>
      </c>
      <c r="AQ4525">
        <v>79903.350000000006</v>
      </c>
      <c r="AR4525">
        <v>5352.76</v>
      </c>
    </row>
    <row r="4526" spans="1:44" x14ac:dyDescent="0.25">
      <c r="A4526" t="s">
        <v>308</v>
      </c>
      <c r="B4526" t="s">
        <v>309</v>
      </c>
      <c r="D4526" t="s">
        <v>309</v>
      </c>
      <c r="E4526" t="s">
        <v>113</v>
      </c>
      <c r="F4526" t="s">
        <v>113</v>
      </c>
      <c r="G4526" t="s">
        <v>112</v>
      </c>
      <c r="H4526" t="s">
        <v>228</v>
      </c>
      <c r="I4526" t="s">
        <v>122</v>
      </c>
      <c r="J4526" t="s">
        <v>47</v>
      </c>
      <c r="K4526" t="s">
        <v>47</v>
      </c>
      <c r="L4526">
        <v>1667.92</v>
      </c>
      <c r="M4526">
        <v>0.97700000000000387</v>
      </c>
      <c r="N4526">
        <v>4476.1852508213451</v>
      </c>
      <c r="O4526">
        <v>7700.4230778298461</v>
      </c>
      <c r="P4526">
        <v>3288.5769221701539</v>
      </c>
      <c r="Q4526">
        <v>0</v>
      </c>
      <c r="R4526">
        <v>0</v>
      </c>
      <c r="S4526" t="s">
        <v>284</v>
      </c>
      <c r="T4526">
        <v>0</v>
      </c>
      <c r="U4526">
        <v>0</v>
      </c>
      <c r="V4526">
        <v>0</v>
      </c>
      <c r="W4526">
        <v>0</v>
      </c>
      <c r="X4526">
        <v>0</v>
      </c>
      <c r="Y4526">
        <v>0</v>
      </c>
      <c r="Z4526">
        <v>0</v>
      </c>
      <c r="AA4526">
        <v>0</v>
      </c>
      <c r="AB4526" t="s">
        <v>284</v>
      </c>
      <c r="AC4526" t="s">
        <v>284</v>
      </c>
      <c r="AD4526" t="s">
        <v>284</v>
      </c>
      <c r="AE4526" t="s">
        <v>284</v>
      </c>
      <c r="AF4526" t="e">
        <v>#DIV/0!</v>
      </c>
      <c r="AG4526" t="e">
        <v>#DIV/0!</v>
      </c>
      <c r="AH4526" t="s">
        <v>284</v>
      </c>
      <c r="AI4526">
        <v>10989</v>
      </c>
      <c r="AJ4526">
        <v>1.427064446840361</v>
      </c>
      <c r="AK4526">
        <v>0.13404000000000016</v>
      </c>
      <c r="AL4526">
        <v>6.3486049078069345E-2</v>
      </c>
      <c r="AM4526">
        <v>7020.68</v>
      </c>
      <c r="AN4526">
        <v>255.64500000000001</v>
      </c>
      <c r="AO4526">
        <v>0</v>
      </c>
      <c r="AP4526">
        <v>2.1113300000000002</v>
      </c>
      <c r="AQ4526">
        <v>79903.350000000006</v>
      </c>
      <c r="AR4526">
        <v>5352.76</v>
      </c>
    </row>
    <row r="4527" spans="1:44" x14ac:dyDescent="0.25">
      <c r="A4527" t="s">
        <v>308</v>
      </c>
      <c r="B4527" t="s">
        <v>309</v>
      </c>
      <c r="D4527" t="s">
        <v>309</v>
      </c>
      <c r="E4527" t="s">
        <v>110</v>
      </c>
      <c r="F4527" t="s">
        <v>110</v>
      </c>
      <c r="G4527" t="s">
        <v>114</v>
      </c>
      <c r="H4527" t="s">
        <v>228</v>
      </c>
      <c r="I4527" t="s">
        <v>122</v>
      </c>
      <c r="J4527" t="s">
        <v>47</v>
      </c>
      <c r="K4527" t="s">
        <v>47</v>
      </c>
      <c r="L4527">
        <v>1765.29</v>
      </c>
      <c r="M4527">
        <v>1.3059999999999832</v>
      </c>
      <c r="N4527">
        <v>4476.1852508213451</v>
      </c>
      <c r="O4527">
        <v>7700.4230778298461</v>
      </c>
      <c r="P4527">
        <v>4187.6769221701597</v>
      </c>
      <c r="Q4527">
        <v>504.38417926362285</v>
      </c>
      <c r="R4527">
        <v>518.64104248666285</v>
      </c>
      <c r="S4527" t="s">
        <v>284</v>
      </c>
      <c r="T4527">
        <v>11514.925213498334</v>
      </c>
      <c r="U4527">
        <v>12158.659930127693</v>
      </c>
      <c r="V4527">
        <v>1.4953626699617006</v>
      </c>
      <c r="W4527">
        <v>1.5789599879431921</v>
      </c>
      <c r="X4527">
        <v>11839.958808792742</v>
      </c>
      <c r="Y4527">
        <v>12500.79233838137</v>
      </c>
      <c r="Z4527">
        <v>1.5375725059680112</v>
      </c>
      <c r="AA4527">
        <v>1.6233903270032246</v>
      </c>
      <c r="AB4527" t="s">
        <v>284</v>
      </c>
      <c r="AC4527" t="s">
        <v>284</v>
      </c>
      <c r="AD4527" t="s">
        <v>284</v>
      </c>
      <c r="AE4527" t="s">
        <v>284</v>
      </c>
      <c r="AF4527">
        <v>8.8745552197064637</v>
      </c>
      <c r="AG4527">
        <v>8.6306036046818502</v>
      </c>
      <c r="AH4527" t="s">
        <v>284</v>
      </c>
      <c r="AI4527">
        <v>11888.100000000006</v>
      </c>
      <c r="AJ4527">
        <v>1.5438242652182095</v>
      </c>
      <c r="AK4527">
        <v>0.14940999999999982</v>
      </c>
      <c r="AL4527">
        <v>8.4594522673098499E-2</v>
      </c>
      <c r="AM4527">
        <v>6386.91</v>
      </c>
      <c r="AN4527">
        <v>203.37299999999999</v>
      </c>
      <c r="AO4527">
        <v>1861.4527573847429</v>
      </c>
      <c r="AP4527">
        <v>1.7661899999999999</v>
      </c>
      <c r="AQ4527">
        <v>68498.100000000006</v>
      </c>
      <c r="AR4527">
        <v>4621.62</v>
      </c>
    </row>
    <row r="4528" spans="1:44" x14ac:dyDescent="0.25">
      <c r="A4528" t="s">
        <v>308</v>
      </c>
      <c r="B4528" t="s">
        <v>309</v>
      </c>
      <c r="D4528" t="s">
        <v>309</v>
      </c>
      <c r="E4528" s="76" t="s">
        <v>321</v>
      </c>
      <c r="F4528" t="s">
        <v>110</v>
      </c>
      <c r="G4528" t="s">
        <v>114</v>
      </c>
      <c r="H4528" t="s">
        <v>228</v>
      </c>
      <c r="I4528" t="s">
        <v>122</v>
      </c>
      <c r="J4528" t="s">
        <v>47</v>
      </c>
      <c r="K4528" t="s">
        <v>47</v>
      </c>
      <c r="L4528">
        <v>1765.29</v>
      </c>
      <c r="M4528">
        <v>1.3059999999999832</v>
      </c>
      <c r="N4528">
        <v>4476.1852508213451</v>
      </c>
      <c r="O4528">
        <v>7700.4230778298461</v>
      </c>
      <c r="P4528">
        <v>4187.6769221701597</v>
      </c>
      <c r="Q4528">
        <v>504.05024339939905</v>
      </c>
      <c r="R4528">
        <v>518.30710662243905</v>
      </c>
      <c r="S4528" t="s">
        <v>284</v>
      </c>
      <c r="T4528">
        <v>11504.862617439701</v>
      </c>
      <c r="U4528">
        <v>12142.171463083041</v>
      </c>
      <c r="V4528">
        <v>1.4940559111048264</v>
      </c>
      <c r="W4528">
        <v>1.5768187462376393</v>
      </c>
      <c r="X4528">
        <v>11829.896212734109</v>
      </c>
      <c r="Y4528">
        <v>12484.303871336719</v>
      </c>
      <c r="Z4528">
        <v>1.5362657471111369</v>
      </c>
      <c r="AA4528">
        <v>1.6212490852976715</v>
      </c>
      <c r="AB4528" t="s">
        <v>284</v>
      </c>
      <c r="AC4528" t="s">
        <v>284</v>
      </c>
      <c r="AD4528" t="s">
        <v>284</v>
      </c>
      <c r="AE4528" t="s">
        <v>284</v>
      </c>
      <c r="AF4528">
        <v>8.88043465792855</v>
      </c>
      <c r="AG4528">
        <v>8.6361641459838658</v>
      </c>
      <c r="AH4528" t="s">
        <v>284</v>
      </c>
      <c r="AI4528">
        <v>11888.100000000006</v>
      </c>
      <c r="AJ4528">
        <v>1.5438242652182095</v>
      </c>
      <c r="AK4528">
        <v>0.14940999999999982</v>
      </c>
      <c r="AL4528">
        <v>8.4594522673098499E-2</v>
      </c>
      <c r="AM4528">
        <v>6386.91</v>
      </c>
      <c r="AN4528">
        <v>203.37299999999999</v>
      </c>
      <c r="AO4528">
        <v>1851.047884963313</v>
      </c>
      <c r="AP4528">
        <v>1.7661899999999999</v>
      </c>
      <c r="AQ4528">
        <v>68498.100000000006</v>
      </c>
      <c r="AR4528">
        <v>4621.62</v>
      </c>
    </row>
    <row r="4529" spans="1:44" x14ac:dyDescent="0.25">
      <c r="A4529" t="s">
        <v>308</v>
      </c>
      <c r="B4529" t="s">
        <v>309</v>
      </c>
      <c r="D4529" t="s">
        <v>309</v>
      </c>
      <c r="E4529" s="76" t="s">
        <v>321</v>
      </c>
      <c r="F4529" s="76" t="s">
        <v>322</v>
      </c>
      <c r="G4529" t="s">
        <v>50</v>
      </c>
      <c r="H4529" t="s">
        <v>228</v>
      </c>
      <c r="I4529" t="s">
        <v>122</v>
      </c>
      <c r="J4529" t="s">
        <v>47</v>
      </c>
      <c r="K4529" t="s">
        <v>47</v>
      </c>
      <c r="L4529">
        <v>1620.4699999999993</v>
      </c>
      <c r="M4529">
        <v>0.31750000000000966</v>
      </c>
      <c r="N4529">
        <v>4476.1852508213451</v>
      </c>
      <c r="O4529">
        <v>7700.4230778298461</v>
      </c>
      <c r="P4529">
        <v>2972.2269221701554</v>
      </c>
      <c r="Q4529">
        <v>459.31057524355197</v>
      </c>
      <c r="R4529">
        <v>362.51533054616698</v>
      </c>
      <c r="S4529" t="s">
        <v>284</v>
      </c>
      <c r="T4529">
        <v>10349.929729430747</v>
      </c>
      <c r="U4529">
        <v>11033.539181539398</v>
      </c>
      <c r="V4529">
        <v>1.3440728677920373</v>
      </c>
      <c r="W4529">
        <v>1.4328484383287807</v>
      </c>
      <c r="X4529">
        <v>8169.4853368341392</v>
      </c>
      <c r="Y4529">
        <v>8710.6726675153659</v>
      </c>
      <c r="Z4529">
        <v>1.0609138295731779</v>
      </c>
      <c r="AA4529">
        <v>1.1311940369346862</v>
      </c>
      <c r="AB4529" t="s">
        <v>284</v>
      </c>
      <c r="AC4529" t="s">
        <v>284</v>
      </c>
      <c r="AD4529" t="s">
        <v>284</v>
      </c>
      <c r="AE4529" t="s">
        <v>284</v>
      </c>
      <c r="AF4529">
        <v>9.7454434800414145</v>
      </c>
      <c r="AG4529">
        <v>12.347575050350304</v>
      </c>
      <c r="AH4529" t="s">
        <v>284</v>
      </c>
      <c r="AI4529">
        <v>10672.650000000001</v>
      </c>
      <c r="AJ4529">
        <v>1.3859822885222297</v>
      </c>
      <c r="AK4529">
        <v>0.13396699999999995</v>
      </c>
      <c r="AL4529">
        <v>0.13823728806563548</v>
      </c>
      <c r="AM4529">
        <v>6105.24</v>
      </c>
      <c r="AN4529">
        <v>73.360600000000005</v>
      </c>
      <c r="AO4529">
        <v>1427.9422327776579</v>
      </c>
      <c r="AP4529">
        <v>0.969109</v>
      </c>
      <c r="AQ4529">
        <v>50099.85</v>
      </c>
      <c r="AR4529">
        <v>4484.7700000000004</v>
      </c>
    </row>
    <row r="4530" spans="1:44" x14ac:dyDescent="0.25">
      <c r="A4530" t="s">
        <v>308</v>
      </c>
      <c r="B4530" t="s">
        <v>309</v>
      </c>
      <c r="D4530" t="s">
        <v>309</v>
      </c>
      <c r="E4530" t="s">
        <v>115</v>
      </c>
      <c r="F4530" t="s">
        <v>115</v>
      </c>
      <c r="G4530" t="s">
        <v>116</v>
      </c>
      <c r="H4530" t="s">
        <v>228</v>
      </c>
      <c r="I4530" t="s">
        <v>122</v>
      </c>
      <c r="J4530" t="s">
        <v>47</v>
      </c>
      <c r="K4530" t="s">
        <v>47</v>
      </c>
      <c r="L4530">
        <v>1598.25</v>
      </c>
      <c r="M4530">
        <v>0.30180000000000007</v>
      </c>
      <c r="N4530">
        <v>4476.1852508213451</v>
      </c>
      <c r="O4530">
        <v>7700.4230778298461</v>
      </c>
      <c r="P4530">
        <v>2888.9769221701554</v>
      </c>
      <c r="Q4530">
        <v>600.64986178665367</v>
      </c>
      <c r="R4530">
        <v>590.14433627640369</v>
      </c>
      <c r="S4530" t="s">
        <v>284</v>
      </c>
      <c r="T4530">
        <v>14541.751854430644</v>
      </c>
      <c r="U4530">
        <v>14428.693155254936</v>
      </c>
      <c r="V4530">
        <v>1.8884354414626319</v>
      </c>
      <c r="W4530">
        <v>1.8737533002305204</v>
      </c>
      <c r="X4530">
        <v>14287.471829959777</v>
      </c>
      <c r="Y4530">
        <v>14176.584350775163</v>
      </c>
      <c r="Z4530">
        <v>1.8554138760368359</v>
      </c>
      <c r="AA4530">
        <v>1.8410136959345416</v>
      </c>
      <c r="AB4530" t="s">
        <v>284</v>
      </c>
      <c r="AC4530" t="s">
        <v>284</v>
      </c>
      <c r="AD4530" t="s">
        <v>284</v>
      </c>
      <c r="AE4530" t="s">
        <v>284</v>
      </c>
      <c r="AF4530">
        <v>7.45223721105467</v>
      </c>
      <c r="AG4530">
        <v>7.5848991097066989</v>
      </c>
      <c r="AH4530" t="s">
        <v>284</v>
      </c>
      <c r="AI4530">
        <v>10589.400000000001</v>
      </c>
      <c r="AJ4530">
        <v>1.3751711942279845</v>
      </c>
      <c r="AK4530">
        <v>0.1326440000000001</v>
      </c>
      <c r="AL4530">
        <v>0.1410035356123116</v>
      </c>
      <c r="AM4530">
        <v>6210.04</v>
      </c>
      <c r="AN4530">
        <v>67.683199999999999</v>
      </c>
      <c r="AO4530">
        <v>1940.3781562604538</v>
      </c>
      <c r="AP4530">
        <v>0.94071400000000005</v>
      </c>
      <c r="AQ4530">
        <v>50965.65</v>
      </c>
      <c r="AR4530">
        <v>4611.79</v>
      </c>
    </row>
    <row r="4531" spans="1:44" x14ac:dyDescent="0.25">
      <c r="A4531" t="s">
        <v>308</v>
      </c>
      <c r="B4531" t="s">
        <v>309</v>
      </c>
      <c r="D4531" t="s">
        <v>309</v>
      </c>
      <c r="E4531" s="76" t="s">
        <v>321</v>
      </c>
      <c r="F4531" s="76" t="s">
        <v>322</v>
      </c>
      <c r="G4531" t="s">
        <v>51</v>
      </c>
      <c r="H4531" t="s">
        <v>228</v>
      </c>
      <c r="I4531" t="s">
        <v>122</v>
      </c>
      <c r="J4531" t="s">
        <v>47</v>
      </c>
      <c r="K4531" t="s">
        <v>47</v>
      </c>
      <c r="L4531">
        <v>1623.21</v>
      </c>
      <c r="M4531">
        <v>0.42540000000001044</v>
      </c>
      <c r="N4531">
        <v>4476.1852508213451</v>
      </c>
      <c r="O4531">
        <v>7700.4230778298461</v>
      </c>
      <c r="P4531">
        <v>2972.2269221701481</v>
      </c>
      <c r="Q4531">
        <v>463.27124572177922</v>
      </c>
      <c r="R4531">
        <v>397.75531015860906</v>
      </c>
      <c r="S4531" t="s">
        <v>284</v>
      </c>
      <c r="T4531">
        <v>10440.364115301076</v>
      </c>
      <c r="U4531">
        <v>11132.639466262091</v>
      </c>
      <c r="V4531">
        <v>1.3558169479492297</v>
      </c>
      <c r="W4531">
        <v>1.4457178980611962</v>
      </c>
      <c r="X4531">
        <v>8964.528656947261</v>
      </c>
      <c r="Y4531">
        <v>9560.4054858591717</v>
      </c>
      <c r="Z4531">
        <v>1.1641605359005376</v>
      </c>
      <c r="AA4531">
        <v>1.2415428852713779</v>
      </c>
      <c r="AB4531" t="s">
        <v>284</v>
      </c>
      <c r="AC4531" t="s">
        <v>284</v>
      </c>
      <c r="AD4531" t="s">
        <v>284</v>
      </c>
      <c r="AE4531" t="s">
        <v>284</v>
      </c>
      <c r="AF4531">
        <v>9.6621262212106931</v>
      </c>
      <c r="AG4531">
        <v>11.253615317005874</v>
      </c>
      <c r="AH4531" t="s">
        <v>284</v>
      </c>
      <c r="AI4531">
        <v>10672.649999999994</v>
      </c>
      <c r="AJ4531">
        <v>1.3859822885222288</v>
      </c>
      <c r="AK4531">
        <v>0.13743899999999998</v>
      </c>
      <c r="AL4531">
        <v>0.12801456753786253</v>
      </c>
      <c r="AM4531">
        <v>7273.37</v>
      </c>
      <c r="AN4531">
        <v>82.227500000000006</v>
      </c>
      <c r="AO4531">
        <v>1814.131577437329</v>
      </c>
      <c r="AP4531">
        <v>1.07362</v>
      </c>
      <c r="AQ4531">
        <v>58358.249999999993</v>
      </c>
      <c r="AR4531">
        <v>5650.16</v>
      </c>
    </row>
    <row r="4532" spans="1:44" x14ac:dyDescent="0.25">
      <c r="A4532" t="s">
        <v>308</v>
      </c>
      <c r="B4532" t="s">
        <v>309</v>
      </c>
      <c r="D4532" t="s">
        <v>309</v>
      </c>
      <c r="E4532" s="76" t="s">
        <v>321</v>
      </c>
      <c r="F4532" s="76" t="s">
        <v>322</v>
      </c>
      <c r="G4532" t="s">
        <v>52</v>
      </c>
      <c r="H4532" t="s">
        <v>228</v>
      </c>
      <c r="I4532" t="s">
        <v>122</v>
      </c>
      <c r="J4532" t="s">
        <v>47</v>
      </c>
      <c r="K4532" t="s">
        <v>47</v>
      </c>
      <c r="L4532">
        <v>1632.9300000000003</v>
      </c>
      <c r="M4532">
        <v>0.44300000000001205</v>
      </c>
      <c r="N4532">
        <v>4476.1852508213451</v>
      </c>
      <c r="O4532">
        <v>7700.4230778298461</v>
      </c>
      <c r="P4532">
        <v>3022.1769221701597</v>
      </c>
      <c r="Q4532">
        <v>463.15682537499993</v>
      </c>
      <c r="R4532">
        <v>344.49672563718991</v>
      </c>
      <c r="S4532" t="s">
        <v>284</v>
      </c>
      <c r="T4532">
        <v>10437.949481131731</v>
      </c>
      <c r="U4532">
        <v>11130.43690424753</v>
      </c>
      <c r="V4532">
        <v>1.355503376325315</v>
      </c>
      <c r="W4532">
        <v>1.4454318667623571</v>
      </c>
      <c r="X4532">
        <v>7764.9695232097711</v>
      </c>
      <c r="Y4532">
        <v>8282.8634196881467</v>
      </c>
      <c r="Z4532">
        <v>1.0083821946830116</v>
      </c>
      <c r="AA4532">
        <v>1.0756374469261558</v>
      </c>
      <c r="AB4532" t="s">
        <v>284</v>
      </c>
      <c r="AC4532" t="s">
        <v>284</v>
      </c>
      <c r="AD4532" t="s">
        <v>284</v>
      </c>
      <c r="AE4532" t="s">
        <v>284</v>
      </c>
      <c r="AF4532">
        <v>9.6645131963609803</v>
      </c>
      <c r="AG4532">
        <v>12.993404342355008</v>
      </c>
      <c r="AH4532" t="s">
        <v>284</v>
      </c>
      <c r="AI4532">
        <v>10722.600000000006</v>
      </c>
      <c r="AJ4532">
        <v>1.3924689450987773</v>
      </c>
      <c r="AK4532">
        <v>0.13833999999999991</v>
      </c>
      <c r="AL4532">
        <v>0.11559061170946092</v>
      </c>
      <c r="AM4532">
        <v>7213.67</v>
      </c>
      <c r="AN4532">
        <v>102.43600000000001</v>
      </c>
      <c r="AO4532">
        <v>1769.8153700974619</v>
      </c>
      <c r="AP4532">
        <v>1.1968099999999999</v>
      </c>
      <c r="AQ4532">
        <v>60889.05</v>
      </c>
      <c r="AR4532">
        <v>5580.74</v>
      </c>
    </row>
    <row r="4533" spans="1:44" x14ac:dyDescent="0.25">
      <c r="A4533" t="s">
        <v>308</v>
      </c>
      <c r="B4533" t="s">
        <v>309</v>
      </c>
      <c r="D4533" t="s">
        <v>309</v>
      </c>
      <c r="E4533" s="76" t="s">
        <v>321</v>
      </c>
      <c r="F4533" s="76" t="s">
        <v>322</v>
      </c>
      <c r="G4533" t="s">
        <v>53</v>
      </c>
      <c r="H4533" t="s">
        <v>228</v>
      </c>
      <c r="I4533" t="s">
        <v>122</v>
      </c>
      <c r="J4533" t="s">
        <v>47</v>
      </c>
      <c r="K4533" t="s">
        <v>47</v>
      </c>
      <c r="L4533">
        <v>1604.6499999999996</v>
      </c>
      <c r="M4533">
        <v>0.44600000000001216</v>
      </c>
      <c r="N4533">
        <v>4476.1852508213451</v>
      </c>
      <c r="O4533">
        <v>7700.4230778298461</v>
      </c>
      <c r="P4533">
        <v>2888.9769221701554</v>
      </c>
      <c r="Q4533">
        <v>453.07851741186482</v>
      </c>
      <c r="R4533">
        <v>333.36842231094488</v>
      </c>
      <c r="S4533" t="s">
        <v>284</v>
      </c>
      <c r="T4533">
        <v>10210.878171737091</v>
      </c>
      <c r="U4533">
        <v>10888.434459754648</v>
      </c>
      <c r="V4533">
        <v>1.3260152161165082</v>
      </c>
      <c r="W4533">
        <v>1.4140047046380282</v>
      </c>
      <c r="X4533">
        <v>7514.2456417398926</v>
      </c>
      <c r="Y4533">
        <v>8015.663465994543</v>
      </c>
      <c r="Z4533">
        <v>0.97582244063628476</v>
      </c>
      <c r="AA4533">
        <v>1.0409380608024383</v>
      </c>
      <c r="AB4533" t="s">
        <v>284</v>
      </c>
      <c r="AC4533" t="s">
        <v>284</v>
      </c>
      <c r="AD4533" t="s">
        <v>284</v>
      </c>
      <c r="AE4533" t="s">
        <v>284</v>
      </c>
      <c r="AF4533">
        <v>9.8794912554909988</v>
      </c>
      <c r="AG4533">
        <v>13.427142318375445</v>
      </c>
      <c r="AH4533" t="s">
        <v>284</v>
      </c>
      <c r="AI4533">
        <v>10589.400000000001</v>
      </c>
      <c r="AJ4533">
        <v>1.3751711942279845</v>
      </c>
      <c r="AK4533">
        <v>0.13571</v>
      </c>
      <c r="AL4533">
        <v>0.11275059611342356</v>
      </c>
      <c r="AM4533">
        <v>7737.28</v>
      </c>
      <c r="AN4533">
        <v>100.65300000000001</v>
      </c>
      <c r="AO4533">
        <v>1902.0054245052888</v>
      </c>
      <c r="AP4533">
        <v>1.20363</v>
      </c>
      <c r="AQ4533">
        <v>63586.35</v>
      </c>
      <c r="AR4533">
        <v>6132.63</v>
      </c>
    </row>
    <row r="4534" spans="1:44" x14ac:dyDescent="0.25">
      <c r="A4534" t="s">
        <v>308</v>
      </c>
      <c r="B4534" t="s">
        <v>309</v>
      </c>
      <c r="D4534" t="s">
        <v>309</v>
      </c>
      <c r="E4534" t="s">
        <v>115</v>
      </c>
      <c r="F4534" t="s">
        <v>115</v>
      </c>
      <c r="G4534" t="s">
        <v>53</v>
      </c>
      <c r="H4534" t="s">
        <v>228</v>
      </c>
      <c r="I4534" t="s">
        <v>122</v>
      </c>
      <c r="J4534" t="s">
        <v>47</v>
      </c>
      <c r="K4534" t="s">
        <v>47</v>
      </c>
      <c r="L4534">
        <v>1604.6499999999996</v>
      </c>
      <c r="M4534">
        <v>0.44600000000001216</v>
      </c>
      <c r="N4534">
        <v>4476.1852508213451</v>
      </c>
      <c r="O4534">
        <v>7700.4230778298461</v>
      </c>
      <c r="P4534">
        <v>2888.9769221701554</v>
      </c>
      <c r="Q4534">
        <v>597.02347474308408</v>
      </c>
      <c r="R4534">
        <v>672.56572149720409</v>
      </c>
      <c r="S4534" t="s">
        <v>284</v>
      </c>
      <c r="T4534">
        <v>14455.989249693839</v>
      </c>
      <c r="U4534">
        <v>14350.280122420203</v>
      </c>
      <c r="V4534">
        <v>1.8772980527932064</v>
      </c>
      <c r="W4534">
        <v>1.8635703489767783</v>
      </c>
      <c r="X4534">
        <v>16284.444602496535</v>
      </c>
      <c r="Y4534">
        <v>16163.122849641766</v>
      </c>
      <c r="Z4534">
        <v>2.1147467402642843</v>
      </c>
      <c r="AA4534">
        <v>2.0989915341374856</v>
      </c>
      <c r="AB4534" t="s">
        <v>284</v>
      </c>
      <c r="AC4534" t="s">
        <v>284</v>
      </c>
      <c r="AD4534" t="s">
        <v>284</v>
      </c>
      <c r="AE4534" t="s">
        <v>284</v>
      </c>
      <c r="AF4534">
        <v>7.4975029294242956</v>
      </c>
      <c r="AG4534">
        <v>6.6553871357833581</v>
      </c>
      <c r="AH4534" t="s">
        <v>284</v>
      </c>
      <c r="AI4534">
        <v>10589.400000000001</v>
      </c>
      <c r="AJ4534">
        <v>1.3751711942279845</v>
      </c>
      <c r="AK4534">
        <v>0.13571</v>
      </c>
      <c r="AL4534">
        <v>0.11275059611342356</v>
      </c>
      <c r="AM4534">
        <v>7737.28</v>
      </c>
      <c r="AN4534">
        <v>100.65300000000001</v>
      </c>
      <c r="AO4534">
        <v>2625.5021288231601</v>
      </c>
      <c r="AP4534">
        <v>1.20363</v>
      </c>
      <c r="AQ4534">
        <v>63586.35</v>
      </c>
      <c r="AR4534">
        <v>6132.63</v>
      </c>
    </row>
    <row r="4535" spans="1:44" x14ac:dyDescent="0.25">
      <c r="A4535" t="s">
        <v>308</v>
      </c>
      <c r="B4535" t="s">
        <v>309</v>
      </c>
      <c r="D4535" t="s">
        <v>309</v>
      </c>
      <c r="E4535" t="s">
        <v>110</v>
      </c>
      <c r="F4535" t="s">
        <v>110</v>
      </c>
      <c r="G4535" t="s">
        <v>117</v>
      </c>
      <c r="H4535" t="s">
        <v>228</v>
      </c>
      <c r="I4535" t="s">
        <v>122</v>
      </c>
      <c r="J4535" t="s">
        <v>47</v>
      </c>
      <c r="K4535" t="s">
        <v>47</v>
      </c>
      <c r="L4535">
        <v>1556.5299999999997</v>
      </c>
      <c r="M4535">
        <v>0.84800000000001319</v>
      </c>
      <c r="N4535">
        <v>4476.1852508213451</v>
      </c>
      <c r="O4535">
        <v>7700.4230778298461</v>
      </c>
      <c r="P4535">
        <v>2589.276922170151</v>
      </c>
      <c r="Q4535">
        <v>443.24168451566629</v>
      </c>
      <c r="R4535">
        <v>394.72364468227624</v>
      </c>
      <c r="S4535" t="s">
        <v>284</v>
      </c>
      <c r="T4535">
        <v>10116.897851604836</v>
      </c>
      <c r="U4535">
        <v>10677.27370646487</v>
      </c>
      <c r="V4535">
        <v>1.3138106503176714</v>
      </c>
      <c r="W4535">
        <v>1.3865827368895642</v>
      </c>
      <c r="X4535">
        <v>9010.7644282162546</v>
      </c>
      <c r="Y4535">
        <v>9512.9507027118707</v>
      </c>
      <c r="Z4535">
        <v>1.1701648516117238</v>
      </c>
      <c r="AA4535">
        <v>1.2353802650273127</v>
      </c>
      <c r="AB4535" t="s">
        <v>284</v>
      </c>
      <c r="AC4535" t="s">
        <v>284</v>
      </c>
      <c r="AD4535" t="s">
        <v>284</v>
      </c>
      <c r="AE4535" t="s">
        <v>284</v>
      </c>
      <c r="AF4535">
        <v>10.098746140522655</v>
      </c>
      <c r="AG4535">
        <v>11.340048439267802</v>
      </c>
      <c r="AH4535" t="s">
        <v>284</v>
      </c>
      <c r="AI4535">
        <v>10289.699999999997</v>
      </c>
      <c r="AJ4535">
        <v>1.3362512547687013</v>
      </c>
      <c r="AK4535">
        <v>0.12700999999999985</v>
      </c>
      <c r="AL4535">
        <v>5.8120166567519269E-2</v>
      </c>
      <c r="AM4535">
        <v>8745.81</v>
      </c>
      <c r="AN4535">
        <v>254.352</v>
      </c>
      <c r="AO4535">
        <v>2599.3698726346852</v>
      </c>
      <c r="AP4535">
        <v>2.1852999999999998</v>
      </c>
      <c r="AQ4535">
        <v>90609.3</v>
      </c>
      <c r="AR4535">
        <v>7189.28</v>
      </c>
    </row>
    <row r="4536" spans="1:44" x14ac:dyDescent="0.25">
      <c r="A4536" t="s">
        <v>308</v>
      </c>
      <c r="B4536" t="s">
        <v>309</v>
      </c>
      <c r="D4536" t="s">
        <v>309</v>
      </c>
      <c r="E4536" t="s">
        <v>110</v>
      </c>
      <c r="F4536" t="s">
        <v>110</v>
      </c>
      <c r="G4536" t="s">
        <v>118</v>
      </c>
      <c r="H4536" t="s">
        <v>228</v>
      </c>
      <c r="I4536" t="s">
        <v>122</v>
      </c>
      <c r="J4536" t="s">
        <v>47</v>
      </c>
      <c r="K4536" t="s">
        <v>47</v>
      </c>
      <c r="L4536">
        <v>1609.5599999999995</v>
      </c>
      <c r="M4536">
        <v>0.90100000000001046</v>
      </c>
      <c r="N4536">
        <v>4476.1852508213451</v>
      </c>
      <c r="O4536">
        <v>7700.4230778298461</v>
      </c>
      <c r="P4536">
        <v>2855.6769221701597</v>
      </c>
      <c r="Q4536">
        <v>459.06560217097399</v>
      </c>
      <c r="R4536">
        <v>387.92138644792385</v>
      </c>
      <c r="S4536" t="s">
        <v>284</v>
      </c>
      <c r="T4536">
        <v>10478.34748946583</v>
      </c>
      <c r="U4536">
        <v>11059.398250984803</v>
      </c>
      <c r="V4536">
        <v>1.3607495826604461</v>
      </c>
      <c r="W4536">
        <v>1.4362065745226029</v>
      </c>
      <c r="X4536">
        <v>8856.3735770351104</v>
      </c>
      <c r="Y4536">
        <v>9352.0983016305781</v>
      </c>
      <c r="Z4536">
        <v>1.1501151933500044</v>
      </c>
      <c r="AA4536">
        <v>1.2144914905462847</v>
      </c>
      <c r="AB4536" t="s">
        <v>284</v>
      </c>
      <c r="AC4536" t="s">
        <v>284</v>
      </c>
      <c r="AD4536" t="s">
        <v>284</v>
      </c>
      <c r="AE4536" t="s">
        <v>284</v>
      </c>
      <c r="AF4536">
        <v>9.7506439812805628</v>
      </c>
      <c r="AG4536">
        <v>11.538897846825071</v>
      </c>
      <c r="AH4536" t="s">
        <v>284</v>
      </c>
      <c r="AI4536">
        <v>10556.100000000006</v>
      </c>
      <c r="AJ4536">
        <v>1.3708467565102871</v>
      </c>
      <c r="AK4536">
        <v>0.12968000000000002</v>
      </c>
      <c r="AL4536">
        <v>6.0233632922269451E-2</v>
      </c>
      <c r="AM4536">
        <v>7335.65</v>
      </c>
      <c r="AN4536">
        <v>258.80900000000003</v>
      </c>
      <c r="AO4536">
        <v>2181.5270672020829</v>
      </c>
      <c r="AP4536">
        <v>2.1529500000000001</v>
      </c>
      <c r="AQ4536">
        <v>82450.8</v>
      </c>
      <c r="AR4536">
        <v>5726.09</v>
      </c>
    </row>
    <row r="4537" spans="1:44" x14ac:dyDescent="0.25">
      <c r="A4537" t="s">
        <v>308</v>
      </c>
      <c r="B4537" t="s">
        <v>309</v>
      </c>
      <c r="D4537" t="s">
        <v>309</v>
      </c>
      <c r="E4537" t="s">
        <v>110</v>
      </c>
      <c r="F4537" t="s">
        <v>226</v>
      </c>
      <c r="G4537" t="s">
        <v>118</v>
      </c>
      <c r="H4537" t="s">
        <v>228</v>
      </c>
      <c r="I4537" t="s">
        <v>122</v>
      </c>
      <c r="J4537" t="s">
        <v>47</v>
      </c>
      <c r="K4537" t="s">
        <v>47</v>
      </c>
      <c r="L4537">
        <v>1609.5599999999995</v>
      </c>
      <c r="M4537">
        <v>0.90100000000001046</v>
      </c>
      <c r="N4537">
        <v>4476.1852508213451</v>
      </c>
      <c r="O4537">
        <v>7700.4230778298461</v>
      </c>
      <c r="P4537">
        <v>2855.6769221701597</v>
      </c>
      <c r="Q4537">
        <v>1.6889998453240196</v>
      </c>
      <c r="R4537">
        <v>1.6889998453240196</v>
      </c>
      <c r="S4537" t="s">
        <v>284</v>
      </c>
      <c r="T4537">
        <v>50.895171820141428</v>
      </c>
      <c r="U4537">
        <v>83.396308308367722</v>
      </c>
      <c r="V4537">
        <v>6.6093994194517478E-3</v>
      </c>
      <c r="W4537">
        <v>1.0830094329293747E-2</v>
      </c>
      <c r="X4537">
        <v>50.895171820141428</v>
      </c>
      <c r="Y4537">
        <v>83.396308308367722</v>
      </c>
      <c r="Z4537">
        <v>6.6093994194517478E-3</v>
      </c>
      <c r="AA4537">
        <v>1.0830094329293747E-2</v>
      </c>
      <c r="AB4537" t="s">
        <v>284</v>
      </c>
      <c r="AC4537" t="s">
        <v>284</v>
      </c>
      <c r="AD4537" t="s">
        <v>284</v>
      </c>
      <c r="AE4537" t="s">
        <v>284</v>
      </c>
      <c r="AF4537">
        <v>2650.198733418255</v>
      </c>
      <c r="AG4537">
        <v>2650.198733418255</v>
      </c>
      <c r="AH4537" t="s">
        <v>284</v>
      </c>
      <c r="AI4537">
        <v>10556.100000000006</v>
      </c>
      <c r="AJ4537">
        <v>1.3708467565102871</v>
      </c>
      <c r="AK4537">
        <v>0.12968000000000002</v>
      </c>
      <c r="AL4537">
        <v>6.0233632922269451E-2</v>
      </c>
      <c r="AM4537">
        <v>7335.65</v>
      </c>
      <c r="AN4537">
        <v>258.80900000000003</v>
      </c>
      <c r="AO4537">
        <v>386.53850830168301</v>
      </c>
      <c r="AP4537">
        <v>2.1529500000000001</v>
      </c>
      <c r="AQ4537">
        <v>82450.8</v>
      </c>
      <c r="AR4537">
        <v>5726.09</v>
      </c>
    </row>
    <row r="4538" spans="1:44" x14ac:dyDescent="0.25">
      <c r="A4538" t="s">
        <v>308</v>
      </c>
      <c r="B4538" t="s">
        <v>309</v>
      </c>
      <c r="D4538" t="s">
        <v>309</v>
      </c>
      <c r="E4538" t="s">
        <v>110</v>
      </c>
      <c r="F4538" t="s">
        <v>110</v>
      </c>
      <c r="G4538" t="s">
        <v>119</v>
      </c>
      <c r="H4538" t="s">
        <v>228</v>
      </c>
      <c r="I4538" t="s">
        <v>122</v>
      </c>
      <c r="J4538" t="s">
        <v>47</v>
      </c>
      <c r="K4538" t="s">
        <v>47</v>
      </c>
      <c r="L4538">
        <v>1611.71</v>
      </c>
      <c r="M4538">
        <v>0.69700000000000273</v>
      </c>
      <c r="N4538">
        <v>4476.1852508213451</v>
      </c>
      <c r="O4538">
        <v>7700.4230778298461</v>
      </c>
      <c r="P4538">
        <v>2822.3769221701568</v>
      </c>
      <c r="Q4538">
        <v>456.6532509227236</v>
      </c>
      <c r="R4538">
        <v>423.56832776234342</v>
      </c>
      <c r="S4538" t="s">
        <v>284</v>
      </c>
      <c r="T4538">
        <v>10419.632592366033</v>
      </c>
      <c r="U4538">
        <v>10988.646125313709</v>
      </c>
      <c r="V4538">
        <v>1.3531246902998117</v>
      </c>
      <c r="W4538">
        <v>1.4270184916139126</v>
      </c>
      <c r="X4538">
        <v>9665.3494547205246</v>
      </c>
      <c r="Y4538">
        <v>10194.682946971941</v>
      </c>
      <c r="Z4538">
        <v>1.2551712233251007</v>
      </c>
      <c r="AA4538">
        <v>1.323912055731493</v>
      </c>
      <c r="AB4538" t="s">
        <v>284</v>
      </c>
      <c r="AC4538" t="s">
        <v>284</v>
      </c>
      <c r="AD4538" t="s">
        <v>284</v>
      </c>
      <c r="AE4538" t="s">
        <v>284</v>
      </c>
      <c r="AF4538">
        <v>9.8021534759178142</v>
      </c>
      <c r="AG4538">
        <v>10.56779970888865</v>
      </c>
      <c r="AH4538" t="s">
        <v>284</v>
      </c>
      <c r="AI4538">
        <v>10522.800000000003</v>
      </c>
      <c r="AJ4538">
        <v>1.3665223187925886</v>
      </c>
      <c r="AK4538">
        <v>0.13256000000000001</v>
      </c>
      <c r="AL4538">
        <v>7.2261046847573673E-2</v>
      </c>
      <c r="AM4538">
        <v>9272.68</v>
      </c>
      <c r="AN4538">
        <v>191.30799999999999</v>
      </c>
      <c r="AO4538">
        <v>2650.5852537536784</v>
      </c>
      <c r="AP4538">
        <v>1.83446</v>
      </c>
      <c r="AQ4538">
        <v>86496.75</v>
      </c>
      <c r="AR4538">
        <v>7660.97</v>
      </c>
    </row>
    <row r="4539" spans="1:44" x14ac:dyDescent="0.25">
      <c r="A4539" t="s">
        <v>308</v>
      </c>
      <c r="B4539" t="s">
        <v>309</v>
      </c>
      <c r="D4539" t="s">
        <v>309</v>
      </c>
      <c r="E4539" s="76" t="s">
        <v>321</v>
      </c>
      <c r="F4539" s="76" t="s">
        <v>322</v>
      </c>
      <c r="G4539" t="s">
        <v>120</v>
      </c>
      <c r="H4539" t="s">
        <v>228</v>
      </c>
      <c r="I4539" t="s">
        <v>122</v>
      </c>
      <c r="J4539" t="s">
        <v>47</v>
      </c>
      <c r="K4539" t="s">
        <v>47</v>
      </c>
      <c r="L4539">
        <v>1523.1000000000004</v>
      </c>
      <c r="M4539">
        <v>0.83800000000002228</v>
      </c>
      <c r="N4539">
        <v>4476.1852508213451</v>
      </c>
      <c r="O4539">
        <v>7700.4230778298461</v>
      </c>
      <c r="P4539">
        <v>2006.5269221701656</v>
      </c>
      <c r="Q4539">
        <v>437.46611439214621</v>
      </c>
      <c r="R4539">
        <v>382.89221930671602</v>
      </c>
      <c r="S4539" t="s">
        <v>284</v>
      </c>
      <c r="T4539">
        <v>9864.8132076629136</v>
      </c>
      <c r="U4539">
        <v>10532.540431959016</v>
      </c>
      <c r="V4539">
        <v>1.2810741835814874</v>
      </c>
      <c r="W4539">
        <v>1.3677872404547575</v>
      </c>
      <c r="X4539">
        <v>8635.4620769002213</v>
      </c>
      <c r="Y4539">
        <v>9222.8906260194144</v>
      </c>
      <c r="Z4539">
        <v>1.1214269644173747</v>
      </c>
      <c r="AA4539">
        <v>1.1977121948757437</v>
      </c>
      <c r="AB4539" t="s">
        <v>284</v>
      </c>
      <c r="AC4539" t="s">
        <v>284</v>
      </c>
      <c r="AD4539" t="s">
        <v>284</v>
      </c>
      <c r="AE4539" t="s">
        <v>284</v>
      </c>
      <c r="AF4539">
        <v>10.232073076199169</v>
      </c>
      <c r="AG4539">
        <v>11.690457588629386</v>
      </c>
      <c r="AH4539" t="s">
        <v>284</v>
      </c>
      <c r="AI4539">
        <v>9706.9500000000116</v>
      </c>
      <c r="AJ4539">
        <v>1.2605735947089871</v>
      </c>
      <c r="AK4539">
        <v>0.1156600000000001</v>
      </c>
      <c r="AL4539">
        <v>5.3545056827388297E-2</v>
      </c>
      <c r="AM4539">
        <v>8452.76</v>
      </c>
      <c r="AN4539">
        <v>254.83600000000001</v>
      </c>
      <c r="AO4539">
        <v>2334.017750012395</v>
      </c>
      <c r="AP4539">
        <v>2.16005</v>
      </c>
      <c r="AQ4539">
        <v>87562.35</v>
      </c>
      <c r="AR4539">
        <v>6929.66</v>
      </c>
    </row>
    <row r="4540" spans="1:44" x14ac:dyDescent="0.25">
      <c r="A4540" t="s">
        <v>308</v>
      </c>
      <c r="B4540" t="s">
        <v>309</v>
      </c>
      <c r="D4540" t="s">
        <v>309</v>
      </c>
      <c r="E4540" t="s">
        <v>115</v>
      </c>
      <c r="F4540" t="s">
        <v>115</v>
      </c>
      <c r="G4540" t="s">
        <v>120</v>
      </c>
      <c r="H4540" t="s">
        <v>228</v>
      </c>
      <c r="I4540" t="s">
        <v>122</v>
      </c>
      <c r="J4540" t="s">
        <v>47</v>
      </c>
      <c r="K4540" t="s">
        <v>47</v>
      </c>
      <c r="L4540">
        <v>1523.1000000000004</v>
      </c>
      <c r="M4540">
        <v>0.83800000000002228</v>
      </c>
      <c r="N4540">
        <v>4476.1852508213451</v>
      </c>
      <c r="O4540">
        <v>7700.4230778298461</v>
      </c>
      <c r="P4540">
        <v>2006.5269221701656</v>
      </c>
      <c r="Q4540">
        <v>526.78420036841453</v>
      </c>
      <c r="R4540">
        <v>606.3178185565348</v>
      </c>
      <c r="S4540" t="s">
        <v>284</v>
      </c>
      <c r="T4540">
        <v>12760.850701559124</v>
      </c>
      <c r="U4540">
        <v>12685.934164686583</v>
      </c>
      <c r="V4540">
        <v>1.6571622847968792</v>
      </c>
      <c r="W4540">
        <v>1.6474333989791334</v>
      </c>
      <c r="X4540">
        <v>14685.914836561207</v>
      </c>
      <c r="Y4540">
        <v>14594.560761023375</v>
      </c>
      <c r="Z4540">
        <v>1.9071568780218282</v>
      </c>
      <c r="AA4540">
        <v>1.8952933642103795</v>
      </c>
      <c r="AB4540" t="s">
        <v>284</v>
      </c>
      <c r="AC4540" t="s">
        <v>284</v>
      </c>
      <c r="AD4540" t="s">
        <v>284</v>
      </c>
      <c r="AE4540" t="s">
        <v>284</v>
      </c>
      <c r="AF4540">
        <v>8.4971896417752415</v>
      </c>
      <c r="AG4540">
        <v>7.3825724955236041</v>
      </c>
      <c r="AH4540" t="s">
        <v>284</v>
      </c>
      <c r="AI4540">
        <v>9706.9500000000116</v>
      </c>
      <c r="AJ4540">
        <v>1.2605735947089871</v>
      </c>
      <c r="AK4540">
        <v>0.1156600000000001</v>
      </c>
      <c r="AL4540">
        <v>5.3545056827388297E-2</v>
      </c>
      <c r="AM4540">
        <v>8452.76</v>
      </c>
      <c r="AN4540">
        <v>254.83600000000001</v>
      </c>
      <c r="AO4540">
        <v>3089.0967538410077</v>
      </c>
      <c r="AP4540">
        <v>2.16005</v>
      </c>
      <c r="AQ4540">
        <v>87562.35</v>
      </c>
      <c r="AR4540">
        <v>6929.66</v>
      </c>
    </row>
    <row r="4541" spans="1:44" x14ac:dyDescent="0.25">
      <c r="A4541" t="s">
        <v>308</v>
      </c>
      <c r="B4541" t="s">
        <v>309</v>
      </c>
      <c r="D4541" t="s">
        <v>309</v>
      </c>
      <c r="E4541" s="76" t="s">
        <v>321</v>
      </c>
      <c r="F4541" s="76" t="s">
        <v>322</v>
      </c>
      <c r="G4541" t="s">
        <v>121</v>
      </c>
      <c r="H4541" t="s">
        <v>228</v>
      </c>
      <c r="I4541" t="s">
        <v>122</v>
      </c>
      <c r="J4541" t="s">
        <v>47</v>
      </c>
      <c r="K4541" t="s">
        <v>47</v>
      </c>
      <c r="L4541">
        <v>1265.2999999999993</v>
      </c>
      <c r="M4541">
        <v>0.17450000000000188</v>
      </c>
      <c r="N4541">
        <v>4476.1852508213451</v>
      </c>
      <c r="O4541">
        <v>7700.4230778298461</v>
      </c>
      <c r="P4541">
        <v>724.47692217016265</v>
      </c>
      <c r="Q4541">
        <v>357.50422151625344</v>
      </c>
      <c r="R4541">
        <v>292.02030220881352</v>
      </c>
      <c r="S4541" t="s">
        <v>284</v>
      </c>
      <c r="T4541">
        <v>8055.178710285717</v>
      </c>
      <c r="U4541">
        <v>8585.6646843748094</v>
      </c>
      <c r="V4541">
        <v>1.0460696287554956</v>
      </c>
      <c r="W4541">
        <v>1.1149601259044646</v>
      </c>
      <c r="X4541">
        <v>6580.0644615894316</v>
      </c>
      <c r="Y4541">
        <v>7014.1990215537371</v>
      </c>
      <c r="Z4541">
        <v>0.85450687515261081</v>
      </c>
      <c r="AA4541">
        <v>0.91088488913657162</v>
      </c>
      <c r="AB4541" t="s">
        <v>284</v>
      </c>
      <c r="AC4541" t="s">
        <v>284</v>
      </c>
      <c r="AD4541" t="s">
        <v>284</v>
      </c>
      <c r="AE4541" t="s">
        <v>284</v>
      </c>
      <c r="AF4541">
        <v>12.520650055087089</v>
      </c>
      <c r="AG4541">
        <v>15.328335793655132</v>
      </c>
      <c r="AH4541" t="s">
        <v>284</v>
      </c>
      <c r="AI4541">
        <v>8424.9000000000087</v>
      </c>
      <c r="AJ4541">
        <v>1.0940827425776114</v>
      </c>
      <c r="AK4541">
        <v>0.11406000000000005</v>
      </c>
      <c r="AL4541">
        <v>0.10168403598077939</v>
      </c>
      <c r="AM4541">
        <v>12302.5</v>
      </c>
      <c r="AN4541">
        <v>56.782299999999999</v>
      </c>
      <c r="AO4541">
        <v>3002.8083849654263</v>
      </c>
      <c r="AP4541">
        <v>1.12171</v>
      </c>
      <c r="AQ4541">
        <v>85780.800000000003</v>
      </c>
      <c r="AR4541">
        <v>11037.2</v>
      </c>
    </row>
    <row r="4542" spans="1:44" x14ac:dyDescent="0.25">
      <c r="A4542" t="s">
        <v>308</v>
      </c>
      <c r="B4542" t="s">
        <v>309</v>
      </c>
      <c r="D4542" t="s">
        <v>309</v>
      </c>
      <c r="E4542" t="s">
        <v>110</v>
      </c>
      <c r="F4542" t="s">
        <v>110</v>
      </c>
      <c r="G4542" t="s">
        <v>54</v>
      </c>
      <c r="H4542" t="s">
        <v>228</v>
      </c>
      <c r="I4542" t="s">
        <v>122</v>
      </c>
      <c r="J4542" t="s">
        <v>47</v>
      </c>
      <c r="K4542" t="s">
        <v>47</v>
      </c>
      <c r="L4542">
        <v>1765.46</v>
      </c>
      <c r="M4542">
        <v>1.3480000000000132</v>
      </c>
      <c r="N4542">
        <v>4476.1852508213451</v>
      </c>
      <c r="O4542">
        <v>7700.4230778298461</v>
      </c>
      <c r="P4542">
        <v>3638.2269221701481</v>
      </c>
      <c r="Q4542">
        <v>505.88752886358293</v>
      </c>
      <c r="R4542">
        <v>478.03007805196307</v>
      </c>
      <c r="S4542" t="s">
        <v>284</v>
      </c>
      <c r="T4542">
        <v>11551.755056415941</v>
      </c>
      <c r="U4542">
        <v>12203.58012909908</v>
      </c>
      <c r="V4542">
        <v>1.5001455036508835</v>
      </c>
      <c r="W4542">
        <v>1.5847934594962965</v>
      </c>
      <c r="X4542">
        <v>10916.649896789728</v>
      </c>
      <c r="Y4542">
        <v>11535.06444055791</v>
      </c>
      <c r="Z4542">
        <v>1.4176688457832485</v>
      </c>
      <c r="AA4542">
        <v>1.4979780102950853</v>
      </c>
      <c r="AB4542" t="s">
        <v>284</v>
      </c>
      <c r="AC4542" t="s">
        <v>284</v>
      </c>
      <c r="AD4542" t="s">
        <v>284</v>
      </c>
      <c r="AE4542" t="s">
        <v>284</v>
      </c>
      <c r="AF4542">
        <v>8.8481826402729684</v>
      </c>
      <c r="AG4542">
        <v>9.3638150742781772</v>
      </c>
      <c r="AH4542" t="s">
        <v>284</v>
      </c>
      <c r="AI4542">
        <v>11338.649999999994</v>
      </c>
      <c r="AJ4542">
        <v>1.47247104287619</v>
      </c>
      <c r="AK4542">
        <v>0.13322999999999974</v>
      </c>
      <c r="AL4542">
        <v>3.9672448447852227E-2</v>
      </c>
      <c r="AM4542">
        <v>7312.87</v>
      </c>
      <c r="AN4542">
        <v>462.505</v>
      </c>
      <c r="AO4542">
        <v>2505.382642043829</v>
      </c>
      <c r="AP4542">
        <v>3.35825</v>
      </c>
      <c r="AQ4542">
        <v>106526.7</v>
      </c>
      <c r="AR4542">
        <v>5547.41</v>
      </c>
    </row>
    <row r="4543" spans="1:44" x14ac:dyDescent="0.25">
      <c r="A4543" t="s">
        <v>310</v>
      </c>
      <c r="B4543" t="s">
        <v>311</v>
      </c>
      <c r="D4543" t="s">
        <v>311</v>
      </c>
      <c r="E4543" t="s">
        <v>110</v>
      </c>
      <c r="F4543" t="s">
        <v>110</v>
      </c>
      <c r="G4543" t="s">
        <v>111</v>
      </c>
      <c r="H4543" t="s">
        <v>161</v>
      </c>
      <c r="I4543" t="s">
        <v>46</v>
      </c>
      <c r="J4543" t="s">
        <v>47</v>
      </c>
      <c r="K4543" t="s">
        <v>47</v>
      </c>
      <c r="L4543">
        <v>2012.37</v>
      </c>
      <c r="M4543">
        <v>4.5260000000000673</v>
      </c>
      <c r="N4543">
        <v>2517.6200424448161</v>
      </c>
      <c r="O4543">
        <v>4133.584545693453</v>
      </c>
      <c r="P4543">
        <v>10035.56545430657</v>
      </c>
      <c r="Q4543">
        <v>892.50358350842998</v>
      </c>
      <c r="R4543">
        <v>955.00350868755049</v>
      </c>
      <c r="S4543" t="s">
        <v>284</v>
      </c>
      <c r="T4543">
        <v>20428.386331177371</v>
      </c>
      <c r="U4543">
        <v>21697.409933450512</v>
      </c>
      <c r="V4543">
        <v>4.9420511677837933</v>
      </c>
      <c r="W4543">
        <v>5.249054348254667</v>
      </c>
      <c r="X4543">
        <v>21853.284295672893</v>
      </c>
      <c r="Y4543">
        <v>23197.266499560392</v>
      </c>
      <c r="Z4543">
        <v>5.2867635956401537</v>
      </c>
      <c r="AA4543">
        <v>5.611900819526797</v>
      </c>
      <c r="AB4543" t="s">
        <v>284</v>
      </c>
      <c r="AC4543" t="s">
        <v>284</v>
      </c>
      <c r="AD4543" t="s">
        <v>284</v>
      </c>
      <c r="AE4543" t="s">
        <v>284</v>
      </c>
      <c r="AF4543">
        <v>2.8208514665544047</v>
      </c>
      <c r="AG4543">
        <v>2.6362416677450224</v>
      </c>
      <c r="AH4543" t="s">
        <v>284</v>
      </c>
      <c r="AI4543">
        <v>14169.150000000023</v>
      </c>
      <c r="AJ4543">
        <v>3.4278118285404506</v>
      </c>
      <c r="AK4543">
        <v>0.18923999999999985</v>
      </c>
      <c r="AL4543">
        <v>3.4940077139950454E-2</v>
      </c>
      <c r="AM4543">
        <v>7200.79</v>
      </c>
      <c r="AN4543">
        <v>812.54100000000005</v>
      </c>
      <c r="AO4543">
        <v>4624.3145003415002</v>
      </c>
      <c r="AP4543">
        <v>5.4161299999999999</v>
      </c>
      <c r="AQ4543">
        <v>149317.20000000001</v>
      </c>
      <c r="AR4543">
        <v>5188.42</v>
      </c>
    </row>
    <row r="4544" spans="1:44" x14ac:dyDescent="0.25">
      <c r="A4544" t="s">
        <v>310</v>
      </c>
      <c r="B4544" t="s">
        <v>311</v>
      </c>
      <c r="D4544" t="s">
        <v>311</v>
      </c>
      <c r="E4544" t="s">
        <v>110</v>
      </c>
      <c r="F4544" t="s">
        <v>110</v>
      </c>
      <c r="G4544" t="s">
        <v>48</v>
      </c>
      <c r="H4544" t="s">
        <v>161</v>
      </c>
      <c r="I4544" t="s">
        <v>46</v>
      </c>
      <c r="J4544" t="s">
        <v>47</v>
      </c>
      <c r="K4544" t="s">
        <v>47</v>
      </c>
      <c r="L4544">
        <v>1783.1899999999996</v>
      </c>
      <c r="M4544">
        <v>2.2240000000000464</v>
      </c>
      <c r="N4544">
        <v>2517.6200424448161</v>
      </c>
      <c r="O4544">
        <v>4133.584545693453</v>
      </c>
      <c r="P4544">
        <v>8170.7654543065528</v>
      </c>
      <c r="Q4544">
        <v>785.12895722274607</v>
      </c>
      <c r="R4544">
        <v>760.71504846537664</v>
      </c>
      <c r="S4544" t="s">
        <v>284</v>
      </c>
      <c r="T4544">
        <v>17939.982621916308</v>
      </c>
      <c r="U4544">
        <v>18980.760872504612</v>
      </c>
      <c r="V4544">
        <v>4.3400545999735165</v>
      </c>
      <c r="W4544">
        <v>4.5918404867948297</v>
      </c>
      <c r="X4544">
        <v>17383.384693293865</v>
      </c>
      <c r="Y4544">
        <v>18394.882389463135</v>
      </c>
      <c r="Z4544">
        <v>4.2054019945968264</v>
      </c>
      <c r="AA4544">
        <v>4.4501043068364767</v>
      </c>
      <c r="AB4544" t="s">
        <v>284</v>
      </c>
      <c r="AC4544" t="s">
        <v>284</v>
      </c>
      <c r="AD4544" t="s">
        <v>284</v>
      </c>
      <c r="AE4544" t="s">
        <v>284</v>
      </c>
      <c r="AF4544">
        <v>3.2066325146768868</v>
      </c>
      <c r="AG4544">
        <v>3.3095441552309501</v>
      </c>
      <c r="AH4544" t="s">
        <v>284</v>
      </c>
      <c r="AI4544">
        <v>12304.350000000006</v>
      </c>
      <c r="AJ4544">
        <v>2.9766779568641479</v>
      </c>
      <c r="AK4544">
        <v>0.15647000000000011</v>
      </c>
      <c r="AL4544">
        <v>4.9145983704904264E-2</v>
      </c>
      <c r="AM4544">
        <v>7317.95</v>
      </c>
      <c r="AN4544">
        <v>431.98</v>
      </c>
      <c r="AO4544">
        <v>3741.7282562619093</v>
      </c>
      <c r="AP4544">
        <v>3.1837800000000001</v>
      </c>
      <c r="AQ4544">
        <v>103346.55</v>
      </c>
      <c r="AR4544">
        <v>5534.76</v>
      </c>
    </row>
    <row r="4545" spans="1:44" x14ac:dyDescent="0.25">
      <c r="A4545" t="s">
        <v>310</v>
      </c>
      <c r="B4545" t="s">
        <v>311</v>
      </c>
      <c r="D4545" t="s">
        <v>311</v>
      </c>
      <c r="E4545" t="s">
        <v>110</v>
      </c>
      <c r="F4545" t="s">
        <v>110</v>
      </c>
      <c r="G4545" t="s">
        <v>49</v>
      </c>
      <c r="H4545" t="s">
        <v>161</v>
      </c>
      <c r="I4545" t="s">
        <v>46</v>
      </c>
      <c r="J4545" t="s">
        <v>47</v>
      </c>
      <c r="K4545" t="s">
        <v>47</v>
      </c>
      <c r="L4545">
        <v>1778.8999999999996</v>
      </c>
      <c r="M4545">
        <v>3.3489999999999895</v>
      </c>
      <c r="N4545">
        <v>2517.6200424448161</v>
      </c>
      <c r="O4545">
        <v>4133.584545693453</v>
      </c>
      <c r="P4545">
        <v>8204.0654543065557</v>
      </c>
      <c r="Q4545">
        <v>786.27132410879722</v>
      </c>
      <c r="R4545">
        <v>821.1751120967574</v>
      </c>
      <c r="S4545" t="s">
        <v>284</v>
      </c>
      <c r="T4545">
        <v>17985.713739117491</v>
      </c>
      <c r="U4545">
        <v>19076.2909224428</v>
      </c>
      <c r="V4545">
        <v>4.3511179075448654</v>
      </c>
      <c r="W4545">
        <v>4.6149511910473207</v>
      </c>
      <c r="X4545">
        <v>18781.464075052976</v>
      </c>
      <c r="Y4545">
        <v>19913.902734710031</v>
      </c>
      <c r="Z4545">
        <v>4.5436264499828161</v>
      </c>
      <c r="AA4545">
        <v>4.8175868945168174</v>
      </c>
      <c r="AB4545" t="s">
        <v>284</v>
      </c>
      <c r="AC4545" t="s">
        <v>284</v>
      </c>
      <c r="AD4545" t="s">
        <v>284</v>
      </c>
      <c r="AE4545" t="s">
        <v>284</v>
      </c>
      <c r="AF4545">
        <v>3.201973625705381</v>
      </c>
      <c r="AG4545">
        <v>3.0658747511434199</v>
      </c>
      <c r="AH4545" t="s">
        <v>284</v>
      </c>
      <c r="AI4545">
        <v>12337.650000000009</v>
      </c>
      <c r="AJ4545">
        <v>2.9847339188583684</v>
      </c>
      <c r="AK4545">
        <v>0.15973000000000015</v>
      </c>
      <c r="AL4545">
        <v>6.2123469082168876E-2</v>
      </c>
      <c r="AM4545">
        <v>6574.2</v>
      </c>
      <c r="AN4545">
        <v>336.21499999999997</v>
      </c>
      <c r="AO4545">
        <v>3241.2052851516523</v>
      </c>
      <c r="AP4545">
        <v>2.57117</v>
      </c>
      <c r="AQ4545">
        <v>87112.8</v>
      </c>
      <c r="AR4545">
        <v>4795.3</v>
      </c>
    </row>
    <row r="4546" spans="1:44" x14ac:dyDescent="0.25">
      <c r="A4546" t="s">
        <v>310</v>
      </c>
      <c r="B4546" t="s">
        <v>311</v>
      </c>
      <c r="D4546" t="s">
        <v>311</v>
      </c>
      <c r="E4546" t="s">
        <v>110</v>
      </c>
      <c r="F4546" t="s">
        <v>110</v>
      </c>
      <c r="G4546" t="s">
        <v>112</v>
      </c>
      <c r="H4546" t="s">
        <v>161</v>
      </c>
      <c r="I4546" t="s">
        <v>46</v>
      </c>
      <c r="J4546" t="s">
        <v>47</v>
      </c>
      <c r="K4546" t="s">
        <v>47</v>
      </c>
      <c r="L4546">
        <v>1690.21</v>
      </c>
      <c r="M4546">
        <v>2.0879999999999654</v>
      </c>
      <c r="N4546">
        <v>2517.6200424448161</v>
      </c>
      <c r="O4546">
        <v>4133.584545693453</v>
      </c>
      <c r="P4546">
        <v>7271.6654543065615</v>
      </c>
      <c r="Q4546">
        <v>742.19754089747221</v>
      </c>
      <c r="R4546">
        <v>757.833422746422</v>
      </c>
      <c r="S4546" t="s">
        <v>284</v>
      </c>
      <c r="T4546">
        <v>16958.154907951532</v>
      </c>
      <c r="U4546">
        <v>17939.91557819489</v>
      </c>
      <c r="V4546">
        <v>4.1025300729893788</v>
      </c>
      <c r="W4546">
        <v>4.3400383807040956</v>
      </c>
      <c r="X4546">
        <v>17314.627914212095</v>
      </c>
      <c r="Y4546">
        <v>18315.141308319453</v>
      </c>
      <c r="Z4546">
        <v>4.1887683009293282</v>
      </c>
      <c r="AA4546">
        <v>4.4308132822397353</v>
      </c>
      <c r="AB4546" t="s">
        <v>284</v>
      </c>
      <c r="AC4546" t="s">
        <v>284</v>
      </c>
      <c r="AD4546" t="s">
        <v>284</v>
      </c>
      <c r="AE4546" t="s">
        <v>284</v>
      </c>
      <c r="AF4546">
        <v>3.3921158501825355</v>
      </c>
      <c r="AG4546">
        <v>3.3221285402283383</v>
      </c>
      <c r="AH4546" t="s">
        <v>284</v>
      </c>
      <c r="AI4546">
        <v>11405.250000000015</v>
      </c>
      <c r="AJ4546">
        <v>2.7591669830202208</v>
      </c>
      <c r="AK4546">
        <v>0.15152999999999972</v>
      </c>
      <c r="AL4546">
        <v>4.877883900375659E-2</v>
      </c>
      <c r="AM4546">
        <v>9307.18</v>
      </c>
      <c r="AN4546">
        <v>407.20699999999999</v>
      </c>
      <c r="AO4546">
        <v>4690.5852721295332</v>
      </c>
      <c r="AP4546">
        <v>3.1064699999999998</v>
      </c>
      <c r="AQ4546">
        <v>112903.65000000001</v>
      </c>
      <c r="AR4546">
        <v>7616.97</v>
      </c>
    </row>
    <row r="4547" spans="1:44" x14ac:dyDescent="0.25">
      <c r="A4547" t="s">
        <v>310</v>
      </c>
      <c r="B4547" t="s">
        <v>311</v>
      </c>
      <c r="D4547" t="s">
        <v>311</v>
      </c>
      <c r="E4547" t="s">
        <v>113</v>
      </c>
      <c r="F4547" t="s">
        <v>113</v>
      </c>
      <c r="G4547" t="s">
        <v>112</v>
      </c>
      <c r="H4547" t="s">
        <v>161</v>
      </c>
      <c r="I4547" t="s">
        <v>46</v>
      </c>
      <c r="J4547" t="s">
        <v>47</v>
      </c>
      <c r="K4547" t="s">
        <v>47</v>
      </c>
      <c r="L4547">
        <v>1690.21</v>
      </c>
      <c r="M4547">
        <v>2.0879999999999654</v>
      </c>
      <c r="N4547">
        <v>2517.6200424448161</v>
      </c>
      <c r="O4547">
        <v>4133.584545693453</v>
      </c>
      <c r="P4547">
        <v>7271.6654543065615</v>
      </c>
      <c r="Q4547">
        <v>421.70619499591794</v>
      </c>
      <c r="R4547">
        <v>421.70619499591794</v>
      </c>
      <c r="S4547" t="s">
        <v>284</v>
      </c>
      <c r="T4547">
        <v>9648.5249323757198</v>
      </c>
      <c r="U4547">
        <v>10238.671238586334</v>
      </c>
      <c r="V4547">
        <v>2.3341786833483229</v>
      </c>
      <c r="W4547">
        <v>2.4769473384192477</v>
      </c>
      <c r="X4547">
        <v>9648.5249323757198</v>
      </c>
      <c r="Y4547">
        <v>10238.671238586334</v>
      </c>
      <c r="Z4547">
        <v>2.3341786833483229</v>
      </c>
      <c r="AA4547">
        <v>2.4769473384192477</v>
      </c>
      <c r="AB4547" t="s">
        <v>284</v>
      </c>
      <c r="AC4547" t="s">
        <v>284</v>
      </c>
      <c r="AD4547" t="s">
        <v>284</v>
      </c>
      <c r="AE4547" t="s">
        <v>284</v>
      </c>
      <c r="AF4547">
        <v>5.9700807631464521</v>
      </c>
      <c r="AG4547">
        <v>5.9700807631464521</v>
      </c>
      <c r="AH4547" t="s">
        <v>284</v>
      </c>
      <c r="AI4547">
        <v>11405.250000000015</v>
      </c>
      <c r="AJ4547">
        <v>2.7591669830202208</v>
      </c>
      <c r="AK4547">
        <v>0.15152999999999972</v>
      </c>
      <c r="AL4547">
        <v>4.877883900375659E-2</v>
      </c>
      <c r="AM4547">
        <v>9307.18</v>
      </c>
      <c r="AN4547">
        <v>407.20699999999999</v>
      </c>
      <c r="AO4547">
        <v>2916.6444738114478</v>
      </c>
      <c r="AP4547">
        <v>3.1064699999999998</v>
      </c>
      <c r="AQ4547">
        <v>112903.65000000001</v>
      </c>
      <c r="AR4547">
        <v>7616.97</v>
      </c>
    </row>
    <row r="4548" spans="1:44" x14ac:dyDescent="0.25">
      <c r="A4548" t="s">
        <v>310</v>
      </c>
      <c r="B4548" t="s">
        <v>311</v>
      </c>
      <c r="D4548" t="s">
        <v>311</v>
      </c>
      <c r="E4548" t="s">
        <v>110</v>
      </c>
      <c r="F4548" t="s">
        <v>110</v>
      </c>
      <c r="G4548" t="s">
        <v>114</v>
      </c>
      <c r="H4548" t="s">
        <v>161</v>
      </c>
      <c r="I4548" t="s">
        <v>46</v>
      </c>
      <c r="J4548" t="s">
        <v>47</v>
      </c>
      <c r="K4548" t="s">
        <v>47</v>
      </c>
      <c r="L4548">
        <v>1798.4400000000005</v>
      </c>
      <c r="M4548">
        <v>2.535000000000025</v>
      </c>
      <c r="N4548">
        <v>2517.6200424448161</v>
      </c>
      <c r="O4548">
        <v>4133.584545693453</v>
      </c>
      <c r="P4548">
        <v>8087.5154543065382</v>
      </c>
      <c r="Q4548">
        <v>793.37604690845683</v>
      </c>
      <c r="R4548">
        <v>830.33893313534691</v>
      </c>
      <c r="S4548" t="s">
        <v>284</v>
      </c>
      <c r="T4548">
        <v>18132.179273997474</v>
      </c>
      <c r="U4548">
        <v>19193.121905363852</v>
      </c>
      <c r="V4548">
        <v>4.3865509640750817</v>
      </c>
      <c r="W4548">
        <v>4.6432150336346876</v>
      </c>
      <c r="X4548">
        <v>18974.873744360946</v>
      </c>
      <c r="Y4548">
        <v>20080.147409008685</v>
      </c>
      <c r="Z4548">
        <v>4.5904162681587799</v>
      </c>
      <c r="AA4548">
        <v>4.8578049358949364</v>
      </c>
      <c r="AB4548" t="s">
        <v>284</v>
      </c>
      <c r="AC4548" t="s">
        <v>284</v>
      </c>
      <c r="AD4548" t="s">
        <v>284</v>
      </c>
      <c r="AE4548" t="s">
        <v>284</v>
      </c>
      <c r="AF4548">
        <v>3.1732997892427046</v>
      </c>
      <c r="AG4548">
        <v>3.0320390168124742</v>
      </c>
      <c r="AH4548" t="s">
        <v>284</v>
      </c>
      <c r="AI4548">
        <v>12221.099999999991</v>
      </c>
      <c r="AJ4548">
        <v>2.9565380518785958</v>
      </c>
      <c r="AK4548">
        <v>0.15762999999999971</v>
      </c>
      <c r="AL4548">
        <v>6.4588694212708658E-2</v>
      </c>
      <c r="AM4548">
        <v>6586.85</v>
      </c>
      <c r="AN4548">
        <v>314.16000000000003</v>
      </c>
      <c r="AO4548">
        <v>3183.7976560531829</v>
      </c>
      <c r="AP4548">
        <v>2.4405199999999998</v>
      </c>
      <c r="AQ4548">
        <v>83849.399999999994</v>
      </c>
      <c r="AR4548">
        <v>4788.41</v>
      </c>
    </row>
    <row r="4549" spans="1:44" x14ac:dyDescent="0.25">
      <c r="A4549" t="s">
        <v>310</v>
      </c>
      <c r="B4549" t="s">
        <v>311</v>
      </c>
      <c r="D4549" t="s">
        <v>311</v>
      </c>
      <c r="E4549" s="76" t="s">
        <v>321</v>
      </c>
      <c r="F4549" t="s">
        <v>110</v>
      </c>
      <c r="G4549" t="s">
        <v>114</v>
      </c>
      <c r="H4549" t="s">
        <v>161</v>
      </c>
      <c r="I4549" t="s">
        <v>46</v>
      </c>
      <c r="J4549" t="s">
        <v>47</v>
      </c>
      <c r="K4549" t="s">
        <v>47</v>
      </c>
      <c r="L4549">
        <v>1798.4400000000005</v>
      </c>
      <c r="M4549">
        <v>2.535000000000025</v>
      </c>
      <c r="N4549">
        <v>2517.6200424448161</v>
      </c>
      <c r="O4549">
        <v>4133.584545693453</v>
      </c>
      <c r="P4549">
        <v>8087.5154543065382</v>
      </c>
      <c r="Q4549">
        <v>792.3162516815828</v>
      </c>
      <c r="R4549">
        <v>829.27913790847288</v>
      </c>
      <c r="S4549" t="s">
        <v>284</v>
      </c>
      <c r="T4549">
        <v>18100.244125918427</v>
      </c>
      <c r="U4549">
        <v>19140.793298153618</v>
      </c>
      <c r="V4549">
        <v>4.3788251881229918</v>
      </c>
      <c r="W4549">
        <v>4.6305556561303005</v>
      </c>
      <c r="X4549">
        <v>18942.938596281896</v>
      </c>
      <c r="Y4549">
        <v>20027.818801798447</v>
      </c>
      <c r="Z4549">
        <v>4.58269049220669</v>
      </c>
      <c r="AA4549">
        <v>4.8451455583905485</v>
      </c>
      <c r="AB4549" t="s">
        <v>284</v>
      </c>
      <c r="AC4549" t="s">
        <v>284</v>
      </c>
      <c r="AD4549" t="s">
        <v>284</v>
      </c>
      <c r="AE4549" t="s">
        <v>284</v>
      </c>
      <c r="AF4549">
        <v>3.1775443670396917</v>
      </c>
      <c r="AG4549">
        <v>3.0359138767128671</v>
      </c>
      <c r="AH4549" t="s">
        <v>284</v>
      </c>
      <c r="AI4549">
        <v>12221.099999999991</v>
      </c>
      <c r="AJ4549">
        <v>2.9565380518785958</v>
      </c>
      <c r="AK4549">
        <v>0.15762999999999971</v>
      </c>
      <c r="AL4549">
        <v>6.4588694212708658E-2</v>
      </c>
      <c r="AM4549">
        <v>6586.85</v>
      </c>
      <c r="AN4549">
        <v>314.16000000000003</v>
      </c>
      <c r="AO4549">
        <v>3122.3122812611409</v>
      </c>
      <c r="AP4549">
        <v>2.4405199999999998</v>
      </c>
      <c r="AQ4549">
        <v>83849.399999999994</v>
      </c>
      <c r="AR4549">
        <v>4788.41</v>
      </c>
    </row>
    <row r="4550" spans="1:44" x14ac:dyDescent="0.25">
      <c r="A4550" t="s">
        <v>310</v>
      </c>
      <c r="B4550" t="s">
        <v>311</v>
      </c>
      <c r="D4550" t="s">
        <v>311</v>
      </c>
      <c r="E4550" s="76" t="s">
        <v>321</v>
      </c>
      <c r="F4550" s="76" t="s">
        <v>322</v>
      </c>
      <c r="G4550" t="s">
        <v>50</v>
      </c>
      <c r="H4550" t="s">
        <v>161</v>
      </c>
      <c r="I4550" t="s">
        <v>46</v>
      </c>
      <c r="J4550" t="s">
        <v>47</v>
      </c>
      <c r="K4550" t="s">
        <v>47</v>
      </c>
      <c r="L4550">
        <v>1595.29</v>
      </c>
      <c r="M4550">
        <v>0.73000000000000398</v>
      </c>
      <c r="N4550">
        <v>2517.6200424448161</v>
      </c>
      <c r="O4550">
        <v>4133.584545693453</v>
      </c>
      <c r="P4550">
        <v>6322.6154543065441</v>
      </c>
      <c r="Q4550">
        <v>671.15324345052682</v>
      </c>
      <c r="R4550">
        <v>576.88809291598682</v>
      </c>
      <c r="S4550" t="s">
        <v>284</v>
      </c>
      <c r="T4550">
        <v>15128.348242173619</v>
      </c>
      <c r="U4550">
        <v>16138.550147339613</v>
      </c>
      <c r="V4550">
        <v>3.6598618160441365</v>
      </c>
      <c r="W4550">
        <v>3.90425064951277</v>
      </c>
      <c r="X4550">
        <v>13004.897657974974</v>
      </c>
      <c r="Y4550">
        <v>13876.400159489716</v>
      </c>
      <c r="Z4550">
        <v>3.1461549931339952</v>
      </c>
      <c r="AA4550">
        <v>3.356989558601565</v>
      </c>
      <c r="AB4550" t="s">
        <v>284</v>
      </c>
      <c r="AC4550" t="s">
        <v>284</v>
      </c>
      <c r="AD4550" t="s">
        <v>284</v>
      </c>
      <c r="AE4550" t="s">
        <v>284</v>
      </c>
      <c r="AF4550">
        <v>3.7511850937369404</v>
      </c>
      <c r="AG4550">
        <v>4.3641393770480565</v>
      </c>
      <c r="AH4550" t="s">
        <v>284</v>
      </c>
      <c r="AI4550">
        <v>10456.199999999997</v>
      </c>
      <c r="AJ4550">
        <v>2.5295720661849574</v>
      </c>
      <c r="AK4550">
        <v>0.12881999999999993</v>
      </c>
      <c r="AL4550">
        <v>0.10563692126022989</v>
      </c>
      <c r="AM4550">
        <v>7055.6</v>
      </c>
      <c r="AN4550">
        <v>109.051</v>
      </c>
      <c r="AO4550">
        <v>2679.6306611991758</v>
      </c>
      <c r="AP4550">
        <v>1.21946</v>
      </c>
      <c r="AQ4550">
        <v>60206.399999999994</v>
      </c>
      <c r="AR4550">
        <v>5460.31</v>
      </c>
    </row>
    <row r="4551" spans="1:44" x14ac:dyDescent="0.25">
      <c r="A4551" t="s">
        <v>310</v>
      </c>
      <c r="B4551" t="s">
        <v>311</v>
      </c>
      <c r="D4551" t="s">
        <v>311</v>
      </c>
      <c r="E4551" t="s">
        <v>115</v>
      </c>
      <c r="F4551" t="s">
        <v>115</v>
      </c>
      <c r="G4551" t="s">
        <v>116</v>
      </c>
      <c r="H4551" t="s">
        <v>161</v>
      </c>
      <c r="I4551" t="s">
        <v>46</v>
      </c>
      <c r="J4551" t="s">
        <v>47</v>
      </c>
      <c r="K4551" t="s">
        <v>47</v>
      </c>
      <c r="L4551">
        <v>1571.1499999999996</v>
      </c>
      <c r="M4551">
        <v>0.70010000000000616</v>
      </c>
      <c r="N4551">
        <v>2517.6200424448161</v>
      </c>
      <c r="O4551">
        <v>4133.584545693453</v>
      </c>
      <c r="P4551">
        <v>6322.6154543065441</v>
      </c>
      <c r="Q4551">
        <v>914.97389993698698</v>
      </c>
      <c r="R4551">
        <v>1031.6341658486672</v>
      </c>
      <c r="S4551" t="s">
        <v>284</v>
      </c>
      <c r="T4551">
        <v>22156.785259722095</v>
      </c>
      <c r="U4551">
        <v>22001.747349751051</v>
      </c>
      <c r="V4551">
        <v>5.3601867857779739</v>
      </c>
      <c r="W4551">
        <v>5.3226798935740707</v>
      </c>
      <c r="X4551">
        <v>24980.477919537829</v>
      </c>
      <c r="Y4551">
        <v>24801.329354534206</v>
      </c>
      <c r="Z4551">
        <v>6.0432967182354043</v>
      </c>
      <c r="AA4551">
        <v>5.9999569575450691</v>
      </c>
      <c r="AB4551" t="s">
        <v>284</v>
      </c>
      <c r="AC4551" t="s">
        <v>284</v>
      </c>
      <c r="AD4551" t="s">
        <v>284</v>
      </c>
      <c r="AE4551" t="s">
        <v>284</v>
      </c>
      <c r="AF4551">
        <v>2.7515758019088863</v>
      </c>
      <c r="AG4551">
        <v>2.4404194100858536</v>
      </c>
      <c r="AH4551" t="s">
        <v>284</v>
      </c>
      <c r="AI4551">
        <v>10456.199999999997</v>
      </c>
      <c r="AJ4551">
        <v>2.5295720661849574</v>
      </c>
      <c r="AK4551">
        <v>0.12724000000000002</v>
      </c>
      <c r="AL4551">
        <v>0.10934089541978176</v>
      </c>
      <c r="AM4551">
        <v>7388.75</v>
      </c>
      <c r="AN4551">
        <v>97.470500000000001</v>
      </c>
      <c r="AO4551">
        <v>3902.771709780935</v>
      </c>
      <c r="AP4551">
        <v>1.1637</v>
      </c>
      <c r="AQ4551">
        <v>62221.049999999996</v>
      </c>
      <c r="AR4551">
        <v>5817.6</v>
      </c>
    </row>
    <row r="4552" spans="1:44" x14ac:dyDescent="0.25">
      <c r="A4552" t="s">
        <v>310</v>
      </c>
      <c r="B4552" t="s">
        <v>311</v>
      </c>
      <c r="D4552" t="s">
        <v>311</v>
      </c>
      <c r="E4552" s="76" t="s">
        <v>321</v>
      </c>
      <c r="F4552" s="76" t="s">
        <v>322</v>
      </c>
      <c r="G4552" t="s">
        <v>51</v>
      </c>
      <c r="H4552" t="s">
        <v>161</v>
      </c>
      <c r="I4552" t="s">
        <v>46</v>
      </c>
      <c r="J4552" t="s">
        <v>47</v>
      </c>
      <c r="K4552" t="s">
        <v>47</v>
      </c>
      <c r="L4552">
        <v>1527.5400000000009</v>
      </c>
      <c r="M4552">
        <v>0.90600000000000591</v>
      </c>
      <c r="N4552">
        <v>2517.6200424448161</v>
      </c>
      <c r="O4552">
        <v>4133.584545693453</v>
      </c>
      <c r="P4552">
        <v>5889.7154543065499</v>
      </c>
      <c r="Q4552">
        <v>647.5389645374994</v>
      </c>
      <c r="R4552">
        <v>704.37062921603956</v>
      </c>
      <c r="S4552" t="s">
        <v>284</v>
      </c>
      <c r="T4552">
        <v>14598.994549609102</v>
      </c>
      <c r="U4552">
        <v>15580.501825436408</v>
      </c>
      <c r="V4552">
        <v>3.5318001575216273</v>
      </c>
      <c r="W4552">
        <v>3.7692471638614111</v>
      </c>
      <c r="X4552">
        <v>15879.20500785697</v>
      </c>
      <c r="Y4552">
        <v>16944.332985022185</v>
      </c>
      <c r="Z4552">
        <v>3.8415096709224472</v>
      </c>
      <c r="AA4552">
        <v>4.0991862626048192</v>
      </c>
      <c r="AB4552" t="s">
        <v>284</v>
      </c>
      <c r="AC4552" t="s">
        <v>284</v>
      </c>
      <c r="AD4552" t="s">
        <v>284</v>
      </c>
      <c r="AE4552" t="s">
        <v>284</v>
      </c>
      <c r="AF4552">
        <v>3.8879823150766075</v>
      </c>
      <c r="AG4552">
        <v>3.5742831089463691</v>
      </c>
      <c r="AH4552" t="s">
        <v>284</v>
      </c>
      <c r="AI4552">
        <v>10023.300000000003</v>
      </c>
      <c r="AJ4552">
        <v>2.4248445602601039</v>
      </c>
      <c r="AK4552">
        <v>0.12922000000000011</v>
      </c>
      <c r="AL4552">
        <v>9.1729963796408118E-2</v>
      </c>
      <c r="AM4552">
        <v>9864.2000000000007</v>
      </c>
      <c r="AN4552">
        <v>124.723</v>
      </c>
      <c r="AO4552">
        <v>3981.5082293174582</v>
      </c>
      <c r="AP4552">
        <v>1.4087000000000001</v>
      </c>
      <c r="AQ4552">
        <v>78404.850000000006</v>
      </c>
      <c r="AR4552">
        <v>8336.66</v>
      </c>
    </row>
    <row r="4553" spans="1:44" x14ac:dyDescent="0.25">
      <c r="A4553" t="s">
        <v>310</v>
      </c>
      <c r="B4553" t="s">
        <v>311</v>
      </c>
      <c r="D4553" t="s">
        <v>311</v>
      </c>
      <c r="E4553" s="76" t="s">
        <v>321</v>
      </c>
      <c r="F4553" s="76" t="s">
        <v>322</v>
      </c>
      <c r="G4553" t="s">
        <v>52</v>
      </c>
      <c r="H4553" t="s">
        <v>161</v>
      </c>
      <c r="I4553" t="s">
        <v>46</v>
      </c>
      <c r="J4553" t="s">
        <v>47</v>
      </c>
      <c r="K4553" t="s">
        <v>47</v>
      </c>
      <c r="L4553">
        <v>1540.0300000000007</v>
      </c>
      <c r="M4553">
        <v>0.99200000000001864</v>
      </c>
      <c r="N4553">
        <v>2517.6200424448161</v>
      </c>
      <c r="O4553">
        <v>4133.584545693453</v>
      </c>
      <c r="P4553">
        <v>5989.6154543065441</v>
      </c>
      <c r="Q4553">
        <v>654.0861082711599</v>
      </c>
      <c r="R4553">
        <v>617.41249565750968</v>
      </c>
      <c r="S4553" t="s">
        <v>284</v>
      </c>
      <c r="T4553">
        <v>14747.569469703492</v>
      </c>
      <c r="U4553">
        <v>15741.260286075538</v>
      </c>
      <c r="V4553">
        <v>3.5677435181695141</v>
      </c>
      <c r="W4553">
        <v>3.8081379761484406</v>
      </c>
      <c r="X4553">
        <v>13921.446520898611</v>
      </c>
      <c r="Y4553">
        <v>14861.176693592621</v>
      </c>
      <c r="Z4553">
        <v>3.3678872095171188</v>
      </c>
      <c r="AA4553">
        <v>3.5952274664553885</v>
      </c>
      <c r="AB4553" t="s">
        <v>284</v>
      </c>
      <c r="AC4553" t="s">
        <v>284</v>
      </c>
      <c r="AD4553" t="s">
        <v>284</v>
      </c>
      <c r="AE4553" t="s">
        <v>284</v>
      </c>
      <c r="AF4553">
        <v>3.8490651469410264</v>
      </c>
      <c r="AG4553">
        <v>4.0776953173966648</v>
      </c>
      <c r="AH4553" t="s">
        <v>284</v>
      </c>
      <c r="AI4553">
        <v>10123.199999999997</v>
      </c>
      <c r="AJ4553">
        <v>2.4490124462427616</v>
      </c>
      <c r="AK4553">
        <v>0.13048999999999999</v>
      </c>
      <c r="AL4553">
        <v>8.0860345650247564E-2</v>
      </c>
      <c r="AM4553">
        <v>9730.7000000000007</v>
      </c>
      <c r="AN4553">
        <v>157.93600000000001</v>
      </c>
      <c r="AO4553">
        <v>3911.5008516668067</v>
      </c>
      <c r="AP4553">
        <v>1.6137699999999999</v>
      </c>
      <c r="AQ4553">
        <v>82550.7</v>
      </c>
      <c r="AR4553">
        <v>8190.67</v>
      </c>
    </row>
    <row r="4554" spans="1:44" x14ac:dyDescent="0.25">
      <c r="A4554" t="s">
        <v>310</v>
      </c>
      <c r="B4554" t="s">
        <v>311</v>
      </c>
      <c r="D4554" t="s">
        <v>311</v>
      </c>
      <c r="E4554" s="76" t="s">
        <v>321</v>
      </c>
      <c r="F4554" s="76" t="s">
        <v>322</v>
      </c>
      <c r="G4554" t="s">
        <v>53</v>
      </c>
      <c r="H4554" t="s">
        <v>161</v>
      </c>
      <c r="I4554" t="s">
        <v>46</v>
      </c>
      <c r="J4554" t="s">
        <v>47</v>
      </c>
      <c r="K4554" t="s">
        <v>47</v>
      </c>
      <c r="L4554">
        <v>1512.8400000000001</v>
      </c>
      <c r="M4554">
        <v>0.99699999999998568</v>
      </c>
      <c r="N4554">
        <v>2517.6200424448161</v>
      </c>
      <c r="O4554">
        <v>4133.584545693453</v>
      </c>
      <c r="P4554">
        <v>5839.7654543065528</v>
      </c>
      <c r="Q4554">
        <v>640.79577065305102</v>
      </c>
      <c r="R4554">
        <v>653.03845665079098</v>
      </c>
      <c r="S4554" t="s">
        <v>284</v>
      </c>
      <c r="T4554">
        <v>14448.07634429654</v>
      </c>
      <c r="U4554">
        <v>15421.954603858019</v>
      </c>
      <c r="V4554">
        <v>3.4952899074845751</v>
      </c>
      <c r="W4554">
        <v>3.7308912962540655</v>
      </c>
      <c r="X4554">
        <v>14723.859479279556</v>
      </c>
      <c r="Y4554">
        <v>15715.751323260591</v>
      </c>
      <c r="Z4554">
        <v>3.5620075787779659</v>
      </c>
      <c r="AA4554">
        <v>3.8019668279517687</v>
      </c>
      <c r="AB4554" t="s">
        <v>284</v>
      </c>
      <c r="AC4554" t="s">
        <v>284</v>
      </c>
      <c r="AD4554" t="s">
        <v>284</v>
      </c>
      <c r="AE4554" t="s">
        <v>284</v>
      </c>
      <c r="AF4554">
        <v>3.9288961596594909</v>
      </c>
      <c r="AG4554">
        <v>3.8552400962063107</v>
      </c>
      <c r="AH4554" t="s">
        <v>284</v>
      </c>
      <c r="AI4554">
        <v>9973.3500000000058</v>
      </c>
      <c r="AJ4554">
        <v>2.4127606172687752</v>
      </c>
      <c r="AK4554">
        <v>0.12929999999999997</v>
      </c>
      <c r="AL4554">
        <v>7.873392439594698E-2</v>
      </c>
      <c r="AM4554">
        <v>11004.6</v>
      </c>
      <c r="AN4554">
        <v>156.916</v>
      </c>
      <c r="AO4554">
        <v>4431.6478440028841</v>
      </c>
      <c r="AP4554">
        <v>1.6422399999999999</v>
      </c>
      <c r="AQ4554">
        <v>89244</v>
      </c>
      <c r="AR4554">
        <v>9491.76</v>
      </c>
    </row>
    <row r="4555" spans="1:44" x14ac:dyDescent="0.25">
      <c r="A4555" t="s">
        <v>310</v>
      </c>
      <c r="B4555" t="s">
        <v>311</v>
      </c>
      <c r="D4555" t="s">
        <v>311</v>
      </c>
      <c r="E4555" t="s">
        <v>115</v>
      </c>
      <c r="F4555" t="s">
        <v>115</v>
      </c>
      <c r="G4555" t="s">
        <v>53</v>
      </c>
      <c r="H4555" t="s">
        <v>161</v>
      </c>
      <c r="I4555" t="s">
        <v>46</v>
      </c>
      <c r="J4555" t="s">
        <v>47</v>
      </c>
      <c r="K4555" t="s">
        <v>47</v>
      </c>
      <c r="L4555">
        <v>1512.8400000000001</v>
      </c>
      <c r="M4555">
        <v>0.99699999999998568</v>
      </c>
      <c r="N4555">
        <v>2517.6200424448161</v>
      </c>
      <c r="O4555">
        <v>4133.584545693453</v>
      </c>
      <c r="P4555">
        <v>5839.7654543065528</v>
      </c>
      <c r="Q4555">
        <v>877.94696185718931</v>
      </c>
      <c r="R4555">
        <v>1391.0488254601496</v>
      </c>
      <c r="S4555" t="s">
        <v>284</v>
      </c>
      <c r="T4555">
        <v>21265.745493826798</v>
      </c>
      <c r="U4555">
        <v>21135.337561982735</v>
      </c>
      <c r="V4555">
        <v>5.1446257500605306</v>
      </c>
      <c r="W4555">
        <v>5.1130773613914444</v>
      </c>
      <c r="X4555">
        <v>33685.072285781178</v>
      </c>
      <c r="Y4555">
        <v>33448.61948996201</v>
      </c>
      <c r="Z4555">
        <v>8.1491189821859926</v>
      </c>
      <c r="AA4555">
        <v>8.0919161372446649</v>
      </c>
      <c r="AB4555" t="s">
        <v>284</v>
      </c>
      <c r="AC4555" t="s">
        <v>284</v>
      </c>
      <c r="AD4555" t="s">
        <v>284</v>
      </c>
      <c r="AE4555" t="s">
        <v>284</v>
      </c>
      <c r="AF4555">
        <v>2.8676220225412012</v>
      </c>
      <c r="AG4555">
        <v>1.8098718005904677</v>
      </c>
      <c r="AH4555" t="s">
        <v>284</v>
      </c>
      <c r="AI4555">
        <v>9973.3500000000058</v>
      </c>
      <c r="AJ4555">
        <v>2.4127606172687752</v>
      </c>
      <c r="AK4555">
        <v>0.12929999999999997</v>
      </c>
      <c r="AL4555">
        <v>7.873392439594698E-2</v>
      </c>
      <c r="AM4555">
        <v>11004.6</v>
      </c>
      <c r="AN4555">
        <v>156.916</v>
      </c>
      <c r="AO4555">
        <v>6279.6130662569267</v>
      </c>
      <c r="AP4555">
        <v>1.6422399999999999</v>
      </c>
      <c r="AQ4555">
        <v>89244</v>
      </c>
      <c r="AR4555">
        <v>9491.76</v>
      </c>
    </row>
    <row r="4556" spans="1:44" x14ac:dyDescent="0.25">
      <c r="A4556" t="s">
        <v>310</v>
      </c>
      <c r="B4556" t="s">
        <v>311</v>
      </c>
      <c r="D4556" t="s">
        <v>311</v>
      </c>
      <c r="E4556" t="s">
        <v>110</v>
      </c>
      <c r="F4556" t="s">
        <v>110</v>
      </c>
      <c r="G4556" t="s">
        <v>117</v>
      </c>
      <c r="H4556" t="s">
        <v>161</v>
      </c>
      <c r="I4556" t="s">
        <v>46</v>
      </c>
      <c r="J4556" t="s">
        <v>47</v>
      </c>
      <c r="K4556" t="s">
        <v>47</v>
      </c>
      <c r="L4556">
        <v>1540.3000000000011</v>
      </c>
      <c r="M4556">
        <v>1.8140000000000214</v>
      </c>
      <c r="N4556">
        <v>2517.6200424448161</v>
      </c>
      <c r="O4556">
        <v>4133.584545693453</v>
      </c>
      <c r="P4556">
        <v>6289.3154543065411</v>
      </c>
      <c r="Q4556">
        <v>675.25076846540287</v>
      </c>
      <c r="R4556">
        <v>813.16041380139359</v>
      </c>
      <c r="S4556" t="s">
        <v>284</v>
      </c>
      <c r="T4556">
        <v>15428.1925275166</v>
      </c>
      <c r="U4556">
        <v>16320.600276483126</v>
      </c>
      <c r="V4556">
        <v>3.7324003796149174</v>
      </c>
      <c r="W4556">
        <v>3.9482923588648098</v>
      </c>
      <c r="X4556">
        <v>18572.311058224885</v>
      </c>
      <c r="Y4556">
        <v>19630.11923181418</v>
      </c>
      <c r="Z4556">
        <v>4.4930279888854141</v>
      </c>
      <c r="AA4556">
        <v>4.748933767972809</v>
      </c>
      <c r="AB4556" t="s">
        <v>284</v>
      </c>
      <c r="AC4556" t="s">
        <v>284</v>
      </c>
      <c r="AD4556" t="s">
        <v>284</v>
      </c>
      <c r="AE4556" t="s">
        <v>284</v>
      </c>
      <c r="AF4556">
        <v>3.7284223284431683</v>
      </c>
      <c r="AG4556">
        <v>3.0960927262498541</v>
      </c>
      <c r="AH4556" t="s">
        <v>284</v>
      </c>
      <c r="AI4556">
        <v>10422.899999999994</v>
      </c>
      <c r="AJ4556">
        <v>2.521516104190737</v>
      </c>
      <c r="AK4556">
        <v>0.13829000000000002</v>
      </c>
      <c r="AL4556">
        <v>4.1007499310561607E-2</v>
      </c>
      <c r="AM4556">
        <v>13013.7</v>
      </c>
      <c r="AN4556">
        <v>425.589</v>
      </c>
      <c r="AO4556">
        <v>6429.8133684191653</v>
      </c>
      <c r="AP4556">
        <v>3.3723100000000001</v>
      </c>
      <c r="AQ4556">
        <v>137612.25</v>
      </c>
      <c r="AR4556">
        <v>11473.4</v>
      </c>
    </row>
    <row r="4557" spans="1:44" x14ac:dyDescent="0.25">
      <c r="A4557" t="s">
        <v>310</v>
      </c>
      <c r="B4557" t="s">
        <v>311</v>
      </c>
      <c r="D4557" t="s">
        <v>311</v>
      </c>
      <c r="E4557" t="s">
        <v>110</v>
      </c>
      <c r="F4557" t="s">
        <v>110</v>
      </c>
      <c r="G4557" t="s">
        <v>118</v>
      </c>
      <c r="H4557" t="s">
        <v>161</v>
      </c>
      <c r="I4557" t="s">
        <v>46</v>
      </c>
      <c r="J4557" t="s">
        <v>47</v>
      </c>
      <c r="K4557" t="s">
        <v>47</v>
      </c>
      <c r="L4557">
        <v>1648.8100000000013</v>
      </c>
      <c r="M4557">
        <v>1.8990000000000009</v>
      </c>
      <c r="N4557">
        <v>2517.6200424448161</v>
      </c>
      <c r="O4557">
        <v>4133.584545693453</v>
      </c>
      <c r="P4557">
        <v>6971.9654543065499</v>
      </c>
      <c r="Q4557">
        <v>723.60425227017095</v>
      </c>
      <c r="R4557">
        <v>702.91892034130069</v>
      </c>
      <c r="S4557" t="s">
        <v>284</v>
      </c>
      <c r="T4557">
        <v>16531.283399467196</v>
      </c>
      <c r="U4557">
        <v>17483.427621502971</v>
      </c>
      <c r="V4557">
        <v>3.9992609844378775</v>
      </c>
      <c r="W4557">
        <v>4.2296044578834033</v>
      </c>
      <c r="X4557">
        <v>16059.691037142135</v>
      </c>
      <c r="Y4557">
        <v>16987.026532593467</v>
      </c>
      <c r="Z4557">
        <v>3.8851729920158071</v>
      </c>
      <c r="AA4557">
        <v>4.1095147189601544</v>
      </c>
      <c r="AB4557" t="s">
        <v>284</v>
      </c>
      <c r="AC4557" t="s">
        <v>284</v>
      </c>
      <c r="AD4557" t="s">
        <v>284</v>
      </c>
      <c r="AE4557" t="s">
        <v>284</v>
      </c>
      <c r="AF4557">
        <v>3.479277567187121</v>
      </c>
      <c r="AG4557">
        <v>3.5816649254830009</v>
      </c>
      <c r="AH4557" t="s">
        <v>284</v>
      </c>
      <c r="AI4557">
        <v>11105.550000000003</v>
      </c>
      <c r="AJ4557">
        <v>2.6866633250722414</v>
      </c>
      <c r="AK4557">
        <v>0.14365000000000006</v>
      </c>
      <c r="AL4557">
        <v>4.4934436075173306E-2</v>
      </c>
      <c r="AM4557">
        <v>9960.86</v>
      </c>
      <c r="AN4557">
        <v>415.25</v>
      </c>
      <c r="AO4557">
        <v>4972.1255401114458</v>
      </c>
      <c r="AP4557">
        <v>3.1968800000000002</v>
      </c>
      <c r="AQ4557">
        <v>118248.29999999999</v>
      </c>
      <c r="AR4557">
        <v>8312.0499999999993</v>
      </c>
    </row>
    <row r="4558" spans="1:44" x14ac:dyDescent="0.25">
      <c r="A4558" t="s">
        <v>310</v>
      </c>
      <c r="B4558" t="s">
        <v>311</v>
      </c>
      <c r="D4558" t="s">
        <v>311</v>
      </c>
      <c r="E4558" t="s">
        <v>110</v>
      </c>
      <c r="F4558" t="s">
        <v>226</v>
      </c>
      <c r="G4558" t="s">
        <v>118</v>
      </c>
      <c r="H4558" t="s">
        <v>161</v>
      </c>
      <c r="I4558" t="s">
        <v>46</v>
      </c>
      <c r="J4558" t="s">
        <v>47</v>
      </c>
      <c r="K4558" t="s">
        <v>47</v>
      </c>
      <c r="L4558">
        <v>1648.8100000000013</v>
      </c>
      <c r="M4558">
        <v>1.8990000000000009</v>
      </c>
      <c r="N4558">
        <v>2517.6200424448161</v>
      </c>
      <c r="O4558">
        <v>4133.584545693453</v>
      </c>
      <c r="P4558">
        <v>6971.9654543065499</v>
      </c>
      <c r="Q4558">
        <v>225.58737706020111</v>
      </c>
      <c r="R4558">
        <v>225.58737706020111</v>
      </c>
      <c r="S4558" t="s">
        <v>284</v>
      </c>
      <c r="T4558">
        <v>5177.2980988867384</v>
      </c>
      <c r="U4558">
        <v>5532.1512291475465</v>
      </c>
      <c r="V4558">
        <v>1.2524959975188292</v>
      </c>
      <c r="W4558">
        <v>1.3383423437924309</v>
      </c>
      <c r="X4558">
        <v>5177.2980988867384</v>
      </c>
      <c r="Y4558">
        <v>5532.1512291475465</v>
      </c>
      <c r="Z4558">
        <v>1.2524959975188292</v>
      </c>
      <c r="AA4558">
        <v>1.3383423437924309</v>
      </c>
      <c r="AB4558" t="s">
        <v>284</v>
      </c>
      <c r="AC4558" t="s">
        <v>284</v>
      </c>
      <c r="AD4558" t="s">
        <v>284</v>
      </c>
      <c r="AE4558" t="s">
        <v>284</v>
      </c>
      <c r="AF4558">
        <v>11.160287757470376</v>
      </c>
      <c r="AG4558">
        <v>11.160287757470376</v>
      </c>
      <c r="AH4558" t="s">
        <v>284</v>
      </c>
      <c r="AI4558">
        <v>11105.550000000003</v>
      </c>
      <c r="AJ4558">
        <v>2.6866633250722414</v>
      </c>
      <c r="AK4558">
        <v>0.14365000000000006</v>
      </c>
      <c r="AL4558">
        <v>4.4934436075173306E-2</v>
      </c>
      <c r="AM4558">
        <v>9960.86</v>
      </c>
      <c r="AN4558">
        <v>415.25</v>
      </c>
      <c r="AO4558">
        <v>2731.249171411816</v>
      </c>
      <c r="AP4558">
        <v>3.1968800000000002</v>
      </c>
      <c r="AQ4558">
        <v>118248.29999999999</v>
      </c>
      <c r="AR4558">
        <v>8312.0499999999993</v>
      </c>
    </row>
    <row r="4559" spans="1:44" x14ac:dyDescent="0.25">
      <c r="A4559" t="s">
        <v>310</v>
      </c>
      <c r="B4559" t="s">
        <v>311</v>
      </c>
      <c r="D4559" t="s">
        <v>311</v>
      </c>
      <c r="E4559" t="s">
        <v>110</v>
      </c>
      <c r="F4559" t="s">
        <v>110</v>
      </c>
      <c r="G4559" t="s">
        <v>119</v>
      </c>
      <c r="H4559" t="s">
        <v>161</v>
      </c>
      <c r="I4559" t="s">
        <v>46</v>
      </c>
      <c r="J4559" t="s">
        <v>47</v>
      </c>
      <c r="K4559" t="s">
        <v>47</v>
      </c>
      <c r="L4559">
        <v>1511.8999999999996</v>
      </c>
      <c r="M4559">
        <v>1.6240000000000236</v>
      </c>
      <c r="N4559">
        <v>2517.6200424448161</v>
      </c>
      <c r="O4559">
        <v>4133.584545693453</v>
      </c>
      <c r="P4559">
        <v>5939.6654543065324</v>
      </c>
      <c r="Q4559">
        <v>662.28590415171857</v>
      </c>
      <c r="R4559">
        <v>887.82575004369937</v>
      </c>
      <c r="S4559" t="s">
        <v>284</v>
      </c>
      <c r="T4559">
        <v>15128.205779134225</v>
      </c>
      <c r="U4559">
        <v>15994.219225410518</v>
      </c>
      <c r="V4559">
        <v>3.6598273512744388</v>
      </c>
      <c r="W4559">
        <v>3.8693340002139274</v>
      </c>
      <c r="X4559">
        <v>20270.152211919416</v>
      </c>
      <c r="Y4559">
        <v>21406.664405321058</v>
      </c>
      <c r="Z4559">
        <v>4.9037710461342172</v>
      </c>
      <c r="AA4559">
        <v>5.1787169631315386</v>
      </c>
      <c r="AB4559" t="s">
        <v>284</v>
      </c>
      <c r="AC4559" t="s">
        <v>284</v>
      </c>
      <c r="AD4559" t="s">
        <v>284</v>
      </c>
      <c r="AE4559" t="s">
        <v>284</v>
      </c>
      <c r="AF4559">
        <v>3.801409673167484</v>
      </c>
      <c r="AG4559">
        <v>2.835714150350896</v>
      </c>
      <c r="AH4559" t="s">
        <v>284</v>
      </c>
      <c r="AI4559">
        <v>10073.249999999985</v>
      </c>
      <c r="AJ4559">
        <v>2.4369285032514294</v>
      </c>
      <c r="AK4559">
        <v>0.13302000000000014</v>
      </c>
      <c r="AL4559">
        <v>4.8830268746352094E-2</v>
      </c>
      <c r="AM4559">
        <v>14282.9</v>
      </c>
      <c r="AN4559">
        <v>308.66300000000001</v>
      </c>
      <c r="AO4559">
        <v>6746.4871855114652</v>
      </c>
      <c r="AP4559">
        <v>2.7241300000000002</v>
      </c>
      <c r="AQ4559">
        <v>131634.9</v>
      </c>
      <c r="AR4559">
        <v>12771</v>
      </c>
    </row>
    <row r="4560" spans="1:44" x14ac:dyDescent="0.25">
      <c r="A4560" t="s">
        <v>310</v>
      </c>
      <c r="B4560" t="s">
        <v>311</v>
      </c>
      <c r="D4560" t="s">
        <v>311</v>
      </c>
      <c r="E4560" s="76" t="s">
        <v>321</v>
      </c>
      <c r="F4560" s="76" t="s">
        <v>322</v>
      </c>
      <c r="G4560" t="s">
        <v>120</v>
      </c>
      <c r="H4560" t="s">
        <v>161</v>
      </c>
      <c r="I4560" t="s">
        <v>46</v>
      </c>
      <c r="J4560" t="s">
        <v>47</v>
      </c>
      <c r="K4560" t="s">
        <v>47</v>
      </c>
      <c r="L4560">
        <v>1574.3999999999996</v>
      </c>
      <c r="M4560">
        <v>1.7060000000000173</v>
      </c>
      <c r="N4560">
        <v>2517.6200424448161</v>
      </c>
      <c r="O4560">
        <v>4133.584545693453</v>
      </c>
      <c r="P4560">
        <v>6372.5654543065266</v>
      </c>
      <c r="Q4560">
        <v>671.65518057306963</v>
      </c>
      <c r="R4560">
        <v>830.34577017647916</v>
      </c>
      <c r="S4560" t="s">
        <v>284</v>
      </c>
      <c r="T4560">
        <v>15158.288182335245</v>
      </c>
      <c r="U4560">
        <v>16212.759509031741</v>
      </c>
      <c r="V4560">
        <v>3.6671049097393702</v>
      </c>
      <c r="W4560">
        <v>3.9222034362216913</v>
      </c>
      <c r="X4560">
        <v>18733.009309807665</v>
      </c>
      <c r="Y4560">
        <v>20020.974032719492</v>
      </c>
      <c r="Z4560">
        <v>4.5319042353505319</v>
      </c>
      <c r="AA4560">
        <v>4.8434896665118918</v>
      </c>
      <c r="AB4560" t="s">
        <v>284</v>
      </c>
      <c r="AC4560" t="s">
        <v>284</v>
      </c>
      <c r="AD4560" t="s">
        <v>284</v>
      </c>
      <c r="AE4560" t="s">
        <v>284</v>
      </c>
      <c r="AF4560">
        <v>3.7483817817004441</v>
      </c>
      <c r="AG4560">
        <v>3.0320140510979288</v>
      </c>
      <c r="AH4560" t="s">
        <v>284</v>
      </c>
      <c r="AI4560">
        <v>10506.14999999998</v>
      </c>
      <c r="AJ4560">
        <v>2.5416560091762825</v>
      </c>
      <c r="AK4560">
        <v>0.14342999999999995</v>
      </c>
      <c r="AL4560">
        <v>4.3808261352946194E-2</v>
      </c>
      <c r="AM4560">
        <v>12322.5</v>
      </c>
      <c r="AN4560">
        <v>419.83300000000003</v>
      </c>
      <c r="AO4560">
        <v>5532.7098495295941</v>
      </c>
      <c r="AP4560">
        <v>3.2740399999999998</v>
      </c>
      <c r="AQ4560">
        <v>130819.04999999999</v>
      </c>
      <c r="AR4560">
        <v>10748.1</v>
      </c>
    </row>
    <row r="4561" spans="1:44" x14ac:dyDescent="0.25">
      <c r="A4561" t="s">
        <v>310</v>
      </c>
      <c r="B4561" t="s">
        <v>311</v>
      </c>
      <c r="D4561" t="s">
        <v>311</v>
      </c>
      <c r="E4561" t="s">
        <v>115</v>
      </c>
      <c r="F4561" t="s">
        <v>115</v>
      </c>
      <c r="G4561" t="s">
        <v>120</v>
      </c>
      <c r="H4561" t="s">
        <v>161</v>
      </c>
      <c r="I4561" t="s">
        <v>46</v>
      </c>
      <c r="J4561" t="s">
        <v>47</v>
      </c>
      <c r="K4561" t="s">
        <v>47</v>
      </c>
      <c r="L4561">
        <v>1574.3999999999996</v>
      </c>
      <c r="M4561">
        <v>1.7060000000000173</v>
      </c>
      <c r="N4561">
        <v>2517.6200424448161</v>
      </c>
      <c r="O4561">
        <v>4133.584545693453</v>
      </c>
      <c r="P4561">
        <v>6372.5654543065266</v>
      </c>
      <c r="Q4561">
        <v>888.02451233434931</v>
      </c>
      <c r="R4561">
        <v>1420.3346702126901</v>
      </c>
      <c r="S4561" t="s">
        <v>284</v>
      </c>
      <c r="T4561">
        <v>21521.233525745523</v>
      </c>
      <c r="U4561">
        <v>21426.687440405673</v>
      </c>
      <c r="V4561">
        <v>5.2064336141781045</v>
      </c>
      <c r="W4561">
        <v>5.1835609514093335</v>
      </c>
      <c r="X4561">
        <v>34405.485707069689</v>
      </c>
      <c r="Y4561">
        <v>34200.924900893704</v>
      </c>
      <c r="Z4561">
        <v>8.3234019594240092</v>
      </c>
      <c r="AA4561">
        <v>8.2739144495122776</v>
      </c>
      <c r="AB4561" t="s">
        <v>284</v>
      </c>
      <c r="AC4561" t="s">
        <v>284</v>
      </c>
      <c r="AD4561" t="s">
        <v>284</v>
      </c>
      <c r="AE4561" t="s">
        <v>284</v>
      </c>
      <c r="AF4561">
        <v>2.8350794459791997</v>
      </c>
      <c r="AG4561">
        <v>1.7725540995685274</v>
      </c>
      <c r="AH4561" t="s">
        <v>284</v>
      </c>
      <c r="AI4561">
        <v>10506.14999999998</v>
      </c>
      <c r="AJ4561">
        <v>2.5416560091762825</v>
      </c>
      <c r="AK4561">
        <v>0.14342999999999995</v>
      </c>
      <c r="AL4561">
        <v>4.3808261352946194E-2</v>
      </c>
      <c r="AM4561">
        <v>12322.5</v>
      </c>
      <c r="AN4561">
        <v>419.83300000000003</v>
      </c>
      <c r="AO4561">
        <v>7534.0451107142699</v>
      </c>
      <c r="AP4561">
        <v>3.2740399999999998</v>
      </c>
      <c r="AQ4561">
        <v>130819.04999999999</v>
      </c>
      <c r="AR4561">
        <v>10748.1</v>
      </c>
    </row>
    <row r="4562" spans="1:44" x14ac:dyDescent="0.25">
      <c r="A4562" t="s">
        <v>310</v>
      </c>
      <c r="B4562" t="s">
        <v>311</v>
      </c>
      <c r="D4562" t="s">
        <v>311</v>
      </c>
      <c r="E4562" s="76" t="s">
        <v>321</v>
      </c>
      <c r="F4562" s="76" t="s">
        <v>322</v>
      </c>
      <c r="G4562" t="s">
        <v>121</v>
      </c>
      <c r="H4562" t="s">
        <v>161</v>
      </c>
      <c r="I4562" t="s">
        <v>46</v>
      </c>
      <c r="J4562" t="s">
        <v>47</v>
      </c>
      <c r="K4562" t="s">
        <v>47</v>
      </c>
      <c r="L4562">
        <v>1182.0999999999985</v>
      </c>
      <c r="M4562">
        <v>0.44890000000000896</v>
      </c>
      <c r="N4562">
        <v>2517.6200424448161</v>
      </c>
      <c r="O4562">
        <v>4133.584545693453</v>
      </c>
      <c r="P4562">
        <v>3758.5154543065237</v>
      </c>
      <c r="Q4562">
        <v>502.35833802040452</v>
      </c>
      <c r="R4562">
        <v>975.97372531321435</v>
      </c>
      <c r="S4562" t="s">
        <v>284</v>
      </c>
      <c r="T4562">
        <v>11322.492191431767</v>
      </c>
      <c r="U4562">
        <v>12076.106541858422</v>
      </c>
      <c r="V4562">
        <v>2.7391461493700495</v>
      </c>
      <c r="W4562">
        <v>2.9214611213020505</v>
      </c>
      <c r="X4562">
        <v>21991.322242935075</v>
      </c>
      <c r="Y4562">
        <v>23441.802523189126</v>
      </c>
      <c r="Z4562">
        <v>5.3201578435952364</v>
      </c>
      <c r="AA4562">
        <v>5.6710591652496403</v>
      </c>
      <c r="AB4562" t="s">
        <v>284</v>
      </c>
      <c r="AC4562" t="s">
        <v>284</v>
      </c>
      <c r="AD4562" t="s">
        <v>284</v>
      </c>
      <c r="AE4562" t="s">
        <v>284</v>
      </c>
      <c r="AF4562">
        <v>5.0116019818955548</v>
      </c>
      <c r="AG4562">
        <v>2.5795981768226897</v>
      </c>
      <c r="AH4562" t="s">
        <v>284</v>
      </c>
      <c r="AI4562">
        <v>7892.0999999999767</v>
      </c>
      <c r="AJ4562">
        <v>1.9092629926300424</v>
      </c>
      <c r="AK4562">
        <v>0.10623000000000005</v>
      </c>
      <c r="AL4562">
        <v>6.7857781638858403E-2</v>
      </c>
      <c r="AM4562">
        <v>21225.3</v>
      </c>
      <c r="AN4562">
        <v>83.436700000000002</v>
      </c>
      <c r="AO4562">
        <v>8416.8488414317599</v>
      </c>
      <c r="AP4562">
        <v>1.56548</v>
      </c>
      <c r="AQ4562">
        <v>140908.94999999998</v>
      </c>
      <c r="AR4562">
        <v>20043.2</v>
      </c>
    </row>
    <row r="4563" spans="1:44" x14ac:dyDescent="0.25">
      <c r="A4563" t="s">
        <v>310</v>
      </c>
      <c r="B4563" t="s">
        <v>311</v>
      </c>
      <c r="D4563" t="s">
        <v>311</v>
      </c>
      <c r="E4563" t="s">
        <v>110</v>
      </c>
      <c r="F4563" t="s">
        <v>110</v>
      </c>
      <c r="G4563" t="s">
        <v>54</v>
      </c>
      <c r="H4563" t="s">
        <v>161</v>
      </c>
      <c r="I4563" t="s">
        <v>46</v>
      </c>
      <c r="J4563" t="s">
        <v>47</v>
      </c>
      <c r="K4563" t="s">
        <v>47</v>
      </c>
      <c r="L4563">
        <v>1930.6000000000004</v>
      </c>
      <c r="M4563">
        <v>2.1879999999999882</v>
      </c>
      <c r="N4563">
        <v>2517.6200424448161</v>
      </c>
      <c r="O4563">
        <v>4133.584545693453</v>
      </c>
      <c r="P4563">
        <v>8620.3154543065411</v>
      </c>
      <c r="Q4563">
        <v>845.29225104005945</v>
      </c>
      <c r="R4563">
        <v>847.11802686623923</v>
      </c>
      <c r="S4563" t="s">
        <v>284</v>
      </c>
      <c r="T4563">
        <v>19310.874869815216</v>
      </c>
      <c r="U4563">
        <v>20422.003040889635</v>
      </c>
      <c r="V4563">
        <v>4.6717019227135728</v>
      </c>
      <c r="W4563">
        <v>4.9405069172145417</v>
      </c>
      <c r="X4563">
        <v>19352.499627779212</v>
      </c>
      <c r="Y4563">
        <v>20465.817523119691</v>
      </c>
      <c r="Z4563">
        <v>4.6817718166528088</v>
      </c>
      <c r="AA4563">
        <v>4.9511065509575376</v>
      </c>
      <c r="AB4563" t="s">
        <v>284</v>
      </c>
      <c r="AC4563" t="s">
        <v>284</v>
      </c>
      <c r="AD4563" t="s">
        <v>284</v>
      </c>
      <c r="AE4563" t="s">
        <v>284</v>
      </c>
      <c r="AF4563">
        <v>2.9784018951399367</v>
      </c>
      <c r="AG4563">
        <v>2.9719826076164364</v>
      </c>
      <c r="AH4563" t="s">
        <v>284</v>
      </c>
      <c r="AI4563">
        <v>12753.899999999994</v>
      </c>
      <c r="AJ4563">
        <v>3.0854334437861102</v>
      </c>
      <c r="AK4563">
        <v>0.16375999999999991</v>
      </c>
      <c r="AL4563">
        <v>2.5990556679760333E-2</v>
      </c>
      <c r="AM4563">
        <v>8393.9500000000007</v>
      </c>
      <c r="AN4563">
        <v>949.56</v>
      </c>
      <c r="AO4563">
        <v>5414.5554681862795</v>
      </c>
      <c r="AP4563">
        <v>6.3007499999999999</v>
      </c>
      <c r="AQ4563">
        <v>174208.94999999998</v>
      </c>
      <c r="AR4563">
        <v>6463.35</v>
      </c>
    </row>
    <row r="4564" spans="1:44" x14ac:dyDescent="0.25">
      <c r="A4564" t="s">
        <v>310</v>
      </c>
      <c r="B4564" t="s">
        <v>311</v>
      </c>
      <c r="D4564" t="s">
        <v>311</v>
      </c>
      <c r="E4564" t="s">
        <v>110</v>
      </c>
      <c r="F4564" t="s">
        <v>110</v>
      </c>
      <c r="G4564" t="s">
        <v>111</v>
      </c>
      <c r="H4564" t="s">
        <v>227</v>
      </c>
      <c r="I4564" t="s">
        <v>46</v>
      </c>
      <c r="J4564" t="s">
        <v>47</v>
      </c>
      <c r="K4564" t="s">
        <v>47</v>
      </c>
      <c r="L4564">
        <v>2010.0099999999993</v>
      </c>
      <c r="M4564">
        <v>3.8450000000000273</v>
      </c>
      <c r="N4564">
        <v>2517.6200424448161</v>
      </c>
      <c r="O4564">
        <v>4133.584545693453</v>
      </c>
      <c r="P4564">
        <v>9968.9654543065353</v>
      </c>
      <c r="Q4564">
        <v>889.78536291928003</v>
      </c>
      <c r="R4564">
        <v>935.1729102566901</v>
      </c>
      <c r="S4564" t="s">
        <v>284</v>
      </c>
      <c r="T4564">
        <v>20353.782767116569</v>
      </c>
      <c r="U4564">
        <v>21588.471086153193</v>
      </c>
      <c r="V4564">
        <v>4.9240030153301255</v>
      </c>
      <c r="W4564">
        <v>5.2226997772780512</v>
      </c>
      <c r="X4564">
        <v>21388.545986899197</v>
      </c>
      <c r="Y4564">
        <v>22677.669364367768</v>
      </c>
      <c r="Z4564">
        <v>5.1743337412035535</v>
      </c>
      <c r="AA4564">
        <v>5.4861994749797347</v>
      </c>
      <c r="AB4564" t="s">
        <v>284</v>
      </c>
      <c r="AC4564" t="s">
        <v>284</v>
      </c>
      <c r="AD4564" t="s">
        <v>284</v>
      </c>
      <c r="AE4564" t="s">
        <v>284</v>
      </c>
      <c r="AF4564">
        <v>2.8294689341537422</v>
      </c>
      <c r="AG4564">
        <v>2.6921438964199353</v>
      </c>
      <c r="AH4564" t="s">
        <v>284</v>
      </c>
      <c r="AI4564">
        <v>14102.549999999988</v>
      </c>
      <c r="AJ4564">
        <v>3.4116999045520031</v>
      </c>
      <c r="AK4564">
        <v>0.18498000000000037</v>
      </c>
      <c r="AL4564">
        <v>4.2053620753546038E-2</v>
      </c>
      <c r="AM4564">
        <v>7038.15</v>
      </c>
      <c r="AN4564">
        <v>642.19799999999998</v>
      </c>
      <c r="AO4564">
        <v>4134.4967844839102</v>
      </c>
      <c r="AP4564">
        <v>4.3986700000000001</v>
      </c>
      <c r="AQ4564">
        <v>127156.05</v>
      </c>
      <c r="AR4564">
        <v>5028.1400000000003</v>
      </c>
    </row>
    <row r="4565" spans="1:44" x14ac:dyDescent="0.25">
      <c r="A4565" t="s">
        <v>310</v>
      </c>
      <c r="B4565" t="s">
        <v>311</v>
      </c>
      <c r="D4565" t="s">
        <v>311</v>
      </c>
      <c r="E4565" t="s">
        <v>110</v>
      </c>
      <c r="F4565" t="s">
        <v>110</v>
      </c>
      <c r="G4565" t="s">
        <v>48</v>
      </c>
      <c r="H4565" t="s">
        <v>227</v>
      </c>
      <c r="I4565" t="s">
        <v>46</v>
      </c>
      <c r="J4565" t="s">
        <v>47</v>
      </c>
      <c r="K4565" t="s">
        <v>47</v>
      </c>
      <c r="L4565">
        <v>1785.0300000000007</v>
      </c>
      <c r="M4565">
        <v>1.7130000000000223</v>
      </c>
      <c r="N4565">
        <v>2517.6200424448161</v>
      </c>
      <c r="O4565">
        <v>4133.584545693453</v>
      </c>
      <c r="P4565">
        <v>8137.4654543065353</v>
      </c>
      <c r="Q4565">
        <v>784.67373851660705</v>
      </c>
      <c r="R4565">
        <v>744.47064411939755</v>
      </c>
      <c r="S4565" t="s">
        <v>284</v>
      </c>
      <c r="T4565">
        <v>17919.015247569518</v>
      </c>
      <c r="U4565">
        <v>18933.198916975816</v>
      </c>
      <c r="V4565">
        <v>4.3349821564042577</v>
      </c>
      <c r="W4565">
        <v>4.5803342613860991</v>
      </c>
      <c r="X4565">
        <v>17002.449232349012</v>
      </c>
      <c r="Y4565">
        <v>17968.415760247568</v>
      </c>
      <c r="Z4565">
        <v>4.1132457905240862</v>
      </c>
      <c r="AA4565">
        <v>4.3469331669937272</v>
      </c>
      <c r="AB4565" t="s">
        <v>284</v>
      </c>
      <c r="AC4565" t="s">
        <v>284</v>
      </c>
      <c r="AD4565" t="s">
        <v>284</v>
      </c>
      <c r="AE4565" t="s">
        <v>284</v>
      </c>
      <c r="AF4565">
        <v>3.2084928026319215</v>
      </c>
      <c r="AG4565">
        <v>3.3817586527173291</v>
      </c>
      <c r="AH4565" t="s">
        <v>284</v>
      </c>
      <c r="AI4565">
        <v>12271.049999999988</v>
      </c>
      <c r="AJ4565">
        <v>2.9686219948699244</v>
      </c>
      <c r="AK4565">
        <v>0.15354000000000001</v>
      </c>
      <c r="AL4565">
        <v>5.9727387306082444E-2</v>
      </c>
      <c r="AM4565">
        <v>6870.56</v>
      </c>
      <c r="AN4565">
        <v>332.59399999999999</v>
      </c>
      <c r="AO4565">
        <v>3282.2955214757003</v>
      </c>
      <c r="AP4565">
        <v>2.5706799999999999</v>
      </c>
      <c r="AQ4565">
        <v>88261.65</v>
      </c>
      <c r="AR4565">
        <v>5085.53</v>
      </c>
    </row>
    <row r="4566" spans="1:44" x14ac:dyDescent="0.25">
      <c r="A4566" t="s">
        <v>310</v>
      </c>
      <c r="B4566" t="s">
        <v>311</v>
      </c>
      <c r="D4566" t="s">
        <v>311</v>
      </c>
      <c r="E4566" t="s">
        <v>110</v>
      </c>
      <c r="F4566" t="s">
        <v>110</v>
      </c>
      <c r="G4566" t="s">
        <v>49</v>
      </c>
      <c r="H4566" t="s">
        <v>227</v>
      </c>
      <c r="I4566" t="s">
        <v>46</v>
      </c>
      <c r="J4566" t="s">
        <v>47</v>
      </c>
      <c r="K4566" t="s">
        <v>47</v>
      </c>
      <c r="L4566">
        <v>1777.8899999999994</v>
      </c>
      <c r="M4566">
        <v>1.8599999999999852</v>
      </c>
      <c r="N4566">
        <v>2517.6200424448161</v>
      </c>
      <c r="O4566">
        <v>4133.584545693453</v>
      </c>
      <c r="P4566">
        <v>8037.5654543065339</v>
      </c>
      <c r="Q4566">
        <v>782.06290832246486</v>
      </c>
      <c r="R4566">
        <v>806.63567049353514</v>
      </c>
      <c r="S4566" t="s">
        <v>284</v>
      </c>
      <c r="T4566">
        <v>17861.668512842545</v>
      </c>
      <c r="U4566">
        <v>18878.073752212913</v>
      </c>
      <c r="V4566">
        <v>4.3211087895738345</v>
      </c>
      <c r="W4566">
        <v>4.5669983384955577</v>
      </c>
      <c r="X4566">
        <v>18421.888044293886</v>
      </c>
      <c r="Y4566">
        <v>19467.764357187407</v>
      </c>
      <c r="Z4566">
        <v>4.4566375359339405</v>
      </c>
      <c r="AA4566">
        <v>4.7096567499677162</v>
      </c>
      <c r="AB4566" t="s">
        <v>284</v>
      </c>
      <c r="AC4566" t="s">
        <v>284</v>
      </c>
      <c r="AD4566" t="s">
        <v>284</v>
      </c>
      <c r="AE4566" t="s">
        <v>284</v>
      </c>
      <c r="AF4566">
        <v>3.2192039996438955</v>
      </c>
      <c r="AG4566">
        <v>3.1211365112386185</v>
      </c>
      <c r="AH4566" t="s">
        <v>284</v>
      </c>
      <c r="AI4566">
        <v>12171.149999999987</v>
      </c>
      <c r="AJ4566">
        <v>2.9444541088872653</v>
      </c>
      <c r="AK4566">
        <v>0.15081999999999995</v>
      </c>
      <c r="AL4566">
        <v>7.2816283965160947E-2</v>
      </c>
      <c r="AM4566">
        <v>6448.24</v>
      </c>
      <c r="AN4566">
        <v>253.446</v>
      </c>
      <c r="AO4566">
        <v>2987.3176681018031</v>
      </c>
      <c r="AP4566">
        <v>2.07124</v>
      </c>
      <c r="AQ4566">
        <v>75774.149999999994</v>
      </c>
      <c r="AR4566">
        <v>4670.3500000000004</v>
      </c>
    </row>
    <row r="4567" spans="1:44" x14ac:dyDescent="0.25">
      <c r="A4567" t="s">
        <v>310</v>
      </c>
      <c r="B4567" t="s">
        <v>311</v>
      </c>
      <c r="D4567" t="s">
        <v>311</v>
      </c>
      <c r="E4567" t="s">
        <v>110</v>
      </c>
      <c r="F4567" t="s">
        <v>110</v>
      </c>
      <c r="G4567" t="s">
        <v>112</v>
      </c>
      <c r="H4567" t="s">
        <v>227</v>
      </c>
      <c r="I4567" t="s">
        <v>46</v>
      </c>
      <c r="J4567" t="s">
        <v>47</v>
      </c>
      <c r="K4567" t="s">
        <v>47</v>
      </c>
      <c r="L4567">
        <v>1693.5500000000002</v>
      </c>
      <c r="M4567">
        <v>1.5780000000000314</v>
      </c>
      <c r="N4567">
        <v>2517.6200424448161</v>
      </c>
      <c r="O4567">
        <v>4133.584545693453</v>
      </c>
      <c r="P4567">
        <v>7205.0654543065411</v>
      </c>
      <c r="Q4567">
        <v>742.48260415859204</v>
      </c>
      <c r="R4567">
        <v>718.67677557821207</v>
      </c>
      <c r="S4567" t="s">
        <v>284</v>
      </c>
      <c r="T4567">
        <v>16954.588580856347</v>
      </c>
      <c r="U4567">
        <v>17911.93105333293</v>
      </c>
      <c r="V4567">
        <v>4.1016673043546117</v>
      </c>
      <c r="W4567">
        <v>4.3332683426045691</v>
      </c>
      <c r="X4567">
        <v>16411.853904133161</v>
      </c>
      <c r="Y4567">
        <v>17340.64511649956</v>
      </c>
      <c r="Z4567">
        <v>3.9703685076991442</v>
      </c>
      <c r="AA4567">
        <v>4.1950624028159273</v>
      </c>
      <c r="AB4567" t="s">
        <v>284</v>
      </c>
      <c r="AC4567" t="s">
        <v>284</v>
      </c>
      <c r="AD4567" t="s">
        <v>284</v>
      </c>
      <c r="AE4567" t="s">
        <v>284</v>
      </c>
      <c r="AF4567">
        <v>3.3908135063957134</v>
      </c>
      <c r="AG4567">
        <v>3.5031326014664415</v>
      </c>
      <c r="AH4567" t="s">
        <v>284</v>
      </c>
      <c r="AI4567">
        <v>11338.649999999994</v>
      </c>
      <c r="AJ4567">
        <v>2.7430550590317764</v>
      </c>
      <c r="AK4567">
        <v>0.14856999999999987</v>
      </c>
      <c r="AL4567">
        <v>5.9902668747152388E-2</v>
      </c>
      <c r="AM4567">
        <v>8341.43</v>
      </c>
      <c r="AN4567">
        <v>308.03800000000001</v>
      </c>
      <c r="AO4567">
        <v>3982.9374448967069</v>
      </c>
      <c r="AP4567">
        <v>2.4801899999999999</v>
      </c>
      <c r="AQ4567">
        <v>94572</v>
      </c>
      <c r="AR4567">
        <v>6647.88</v>
      </c>
    </row>
    <row r="4568" spans="1:44" x14ac:dyDescent="0.25">
      <c r="A4568" t="s">
        <v>310</v>
      </c>
      <c r="B4568" t="s">
        <v>311</v>
      </c>
      <c r="D4568" t="s">
        <v>311</v>
      </c>
      <c r="E4568" t="s">
        <v>113</v>
      </c>
      <c r="F4568" t="s">
        <v>113</v>
      </c>
      <c r="G4568" t="s">
        <v>112</v>
      </c>
      <c r="H4568" t="s">
        <v>227</v>
      </c>
      <c r="I4568" t="s">
        <v>46</v>
      </c>
      <c r="J4568" t="s">
        <v>47</v>
      </c>
      <c r="K4568" t="s">
        <v>47</v>
      </c>
      <c r="L4568">
        <v>1693.5500000000002</v>
      </c>
      <c r="M4568">
        <v>1.5780000000000314</v>
      </c>
      <c r="N4568">
        <v>2517.6200424448161</v>
      </c>
      <c r="O4568">
        <v>4133.584545693453</v>
      </c>
      <c r="P4568">
        <v>7205.0654543065411</v>
      </c>
      <c r="Q4568">
        <v>421.40005714132008</v>
      </c>
      <c r="R4568">
        <v>421.40005714132008</v>
      </c>
      <c r="S4568" t="s">
        <v>284</v>
      </c>
      <c r="T4568">
        <v>9633.2590877912244</v>
      </c>
      <c r="U4568">
        <v>10202.654183321274</v>
      </c>
      <c r="V4568">
        <v>2.3304855583098139</v>
      </c>
      <c r="W4568">
        <v>2.4682340642943519</v>
      </c>
      <c r="X4568">
        <v>9633.2590877912244</v>
      </c>
      <c r="Y4568">
        <v>10202.654183321274</v>
      </c>
      <c r="Z4568">
        <v>2.3304855583098139</v>
      </c>
      <c r="AA4568">
        <v>2.4682340642943519</v>
      </c>
      <c r="AB4568" t="s">
        <v>284</v>
      </c>
      <c r="AC4568" t="s">
        <v>284</v>
      </c>
      <c r="AD4568" t="s">
        <v>284</v>
      </c>
      <c r="AE4568" t="s">
        <v>284</v>
      </c>
      <c r="AF4568">
        <v>5.9744178952508094</v>
      </c>
      <c r="AG4568">
        <v>5.9744178952508094</v>
      </c>
      <c r="AH4568" t="s">
        <v>284</v>
      </c>
      <c r="AI4568">
        <v>11338.649999999994</v>
      </c>
      <c r="AJ4568">
        <v>2.7430550590317764</v>
      </c>
      <c r="AK4568">
        <v>0.14856999999999987</v>
      </c>
      <c r="AL4568">
        <v>5.9902668747152388E-2</v>
      </c>
      <c r="AM4568">
        <v>8341.43</v>
      </c>
      <c r="AN4568">
        <v>308.03800000000001</v>
      </c>
      <c r="AO4568">
        <v>2443.3339323696091</v>
      </c>
      <c r="AP4568">
        <v>2.4801899999999999</v>
      </c>
      <c r="AQ4568">
        <v>94572</v>
      </c>
      <c r="AR4568">
        <v>6647.88</v>
      </c>
    </row>
    <row r="4569" spans="1:44" x14ac:dyDescent="0.25">
      <c r="A4569" t="s">
        <v>310</v>
      </c>
      <c r="B4569" t="s">
        <v>311</v>
      </c>
      <c r="D4569" t="s">
        <v>311</v>
      </c>
      <c r="E4569" t="s">
        <v>110</v>
      </c>
      <c r="F4569" t="s">
        <v>110</v>
      </c>
      <c r="G4569" t="s">
        <v>114</v>
      </c>
      <c r="H4569" t="s">
        <v>227</v>
      </c>
      <c r="I4569" t="s">
        <v>46</v>
      </c>
      <c r="J4569" t="s">
        <v>47</v>
      </c>
      <c r="K4569" t="s">
        <v>47</v>
      </c>
      <c r="L4569">
        <v>1797.79</v>
      </c>
      <c r="M4569">
        <v>1.8909999999999911</v>
      </c>
      <c r="N4569">
        <v>2517.6200424448161</v>
      </c>
      <c r="O4569">
        <v>4133.584545693453</v>
      </c>
      <c r="P4569">
        <v>8004.2654543065528</v>
      </c>
      <c r="Q4569">
        <v>791.25294403646694</v>
      </c>
      <c r="R4569">
        <v>816.57455545973698</v>
      </c>
      <c r="S4569" t="s">
        <v>284</v>
      </c>
      <c r="T4569">
        <v>18070.180087223234</v>
      </c>
      <c r="U4569">
        <v>19095.131394679051</v>
      </c>
      <c r="V4569">
        <v>4.3715520724136461</v>
      </c>
      <c r="W4569">
        <v>4.6195090927977231</v>
      </c>
      <c r="X4569">
        <v>18647.472179515491</v>
      </c>
      <c r="Y4569">
        <v>19702.792684653876</v>
      </c>
      <c r="Z4569">
        <v>4.5112110260193496</v>
      </c>
      <c r="AA4569">
        <v>4.7665149864132079</v>
      </c>
      <c r="AB4569" t="s">
        <v>284</v>
      </c>
      <c r="AC4569" t="s">
        <v>284</v>
      </c>
      <c r="AD4569" t="s">
        <v>284</v>
      </c>
      <c r="AE4569" t="s">
        <v>284</v>
      </c>
      <c r="AF4569">
        <v>3.1818144392632872</v>
      </c>
      <c r="AG4569">
        <v>3.0831477978485125</v>
      </c>
      <c r="AH4569" t="s">
        <v>284</v>
      </c>
      <c r="AI4569">
        <v>12137.850000000006</v>
      </c>
      <c r="AJ4569">
        <v>2.9363981468930502</v>
      </c>
      <c r="AK4569">
        <v>0.1537599999999999</v>
      </c>
      <c r="AL4569">
        <v>7.8631114929479454E-2</v>
      </c>
      <c r="AM4569">
        <v>6465.53</v>
      </c>
      <c r="AN4569">
        <v>233.75</v>
      </c>
      <c r="AO4569">
        <v>2942.571439535765</v>
      </c>
      <c r="AP4569">
        <v>1.95546</v>
      </c>
      <c r="AQ4569">
        <v>72943.650000000009</v>
      </c>
      <c r="AR4569">
        <v>4667.74</v>
      </c>
    </row>
    <row r="4570" spans="1:44" x14ac:dyDescent="0.25">
      <c r="A4570" t="s">
        <v>310</v>
      </c>
      <c r="B4570" t="s">
        <v>311</v>
      </c>
      <c r="D4570" t="s">
        <v>311</v>
      </c>
      <c r="E4570" s="76" t="s">
        <v>321</v>
      </c>
      <c r="F4570" t="s">
        <v>110</v>
      </c>
      <c r="G4570" t="s">
        <v>114</v>
      </c>
      <c r="H4570" t="s">
        <v>227</v>
      </c>
      <c r="I4570" t="s">
        <v>46</v>
      </c>
      <c r="J4570" t="s">
        <v>47</v>
      </c>
      <c r="K4570" t="s">
        <v>47</v>
      </c>
      <c r="L4570">
        <v>1797.79</v>
      </c>
      <c r="M4570">
        <v>1.8909999999999911</v>
      </c>
      <c r="N4570">
        <v>2517.6200424448161</v>
      </c>
      <c r="O4570">
        <v>4133.584545693453</v>
      </c>
      <c r="P4570">
        <v>8004.2654543065528</v>
      </c>
      <c r="Q4570">
        <v>790.40123554799902</v>
      </c>
      <c r="R4570">
        <v>815.72284697126861</v>
      </c>
      <c r="S4570" t="s">
        <v>284</v>
      </c>
      <c r="T4570">
        <v>18044.515283297253</v>
      </c>
      <c r="U4570">
        <v>19053.077309304335</v>
      </c>
      <c r="V4570">
        <v>4.3653432230137419</v>
      </c>
      <c r="W4570">
        <v>4.6093353356361497</v>
      </c>
      <c r="X4570">
        <v>18621.807375589509</v>
      </c>
      <c r="Y4570">
        <v>19660.738599279161</v>
      </c>
      <c r="Z4570">
        <v>4.5050021766194455</v>
      </c>
      <c r="AA4570">
        <v>4.7563412292516354</v>
      </c>
      <c r="AB4570" t="s">
        <v>284</v>
      </c>
      <c r="AC4570" t="s">
        <v>284</v>
      </c>
      <c r="AD4570" t="s">
        <v>284</v>
      </c>
      <c r="AE4570" t="s">
        <v>284</v>
      </c>
      <c r="AF4570">
        <v>3.1852430502582729</v>
      </c>
      <c r="AG4570">
        <v>3.0863669588176825</v>
      </c>
      <c r="AH4570" t="s">
        <v>284</v>
      </c>
      <c r="AI4570">
        <v>12137.850000000006</v>
      </c>
      <c r="AJ4570">
        <v>2.9363981468930502</v>
      </c>
      <c r="AK4570">
        <v>0.1537599999999999</v>
      </c>
      <c r="AL4570">
        <v>7.8631114929479454E-2</v>
      </c>
      <c r="AM4570">
        <v>6465.53</v>
      </c>
      <c r="AN4570">
        <v>233.75</v>
      </c>
      <c r="AO4570">
        <v>2918.637169556449</v>
      </c>
      <c r="AP4570">
        <v>1.95546</v>
      </c>
      <c r="AQ4570">
        <v>72943.650000000009</v>
      </c>
      <c r="AR4570">
        <v>4667.74</v>
      </c>
    </row>
    <row r="4571" spans="1:44" x14ac:dyDescent="0.25">
      <c r="A4571" t="s">
        <v>310</v>
      </c>
      <c r="B4571" t="s">
        <v>311</v>
      </c>
      <c r="D4571" t="s">
        <v>311</v>
      </c>
      <c r="E4571" s="76" t="s">
        <v>321</v>
      </c>
      <c r="F4571" s="76" t="s">
        <v>322</v>
      </c>
      <c r="G4571" t="s">
        <v>50</v>
      </c>
      <c r="H4571" t="s">
        <v>227</v>
      </c>
      <c r="I4571" t="s">
        <v>46</v>
      </c>
      <c r="J4571" t="s">
        <v>47</v>
      </c>
      <c r="K4571" t="s">
        <v>47</v>
      </c>
      <c r="L4571">
        <v>1598.2800000000007</v>
      </c>
      <c r="M4571">
        <v>0.47860000000000014</v>
      </c>
      <c r="N4571">
        <v>2517.6200424448161</v>
      </c>
      <c r="O4571">
        <v>4133.584545693453</v>
      </c>
      <c r="P4571">
        <v>6339.2654543065455</v>
      </c>
      <c r="Q4571">
        <v>672.08898700227587</v>
      </c>
      <c r="R4571">
        <v>555.30133328967599</v>
      </c>
      <c r="S4571" t="s">
        <v>284</v>
      </c>
      <c r="T4571">
        <v>15146.127001385024</v>
      </c>
      <c r="U4571">
        <v>16149.995928078753</v>
      </c>
      <c r="V4571">
        <v>3.6641628673507873</v>
      </c>
      <c r="W4571">
        <v>3.9070196217238418</v>
      </c>
      <c r="X4571">
        <v>12515.326434081617</v>
      </c>
      <c r="Y4571">
        <v>13347.356904761511</v>
      </c>
      <c r="Z4571">
        <v>3.0277175404868939</v>
      </c>
      <c r="AA4571">
        <v>3.2290030014427464</v>
      </c>
      <c r="AB4571" t="s">
        <v>284</v>
      </c>
      <c r="AC4571" t="s">
        <v>284</v>
      </c>
      <c r="AD4571" t="s">
        <v>284</v>
      </c>
      <c r="AE4571" t="s">
        <v>284</v>
      </c>
      <c r="AF4571">
        <v>3.7459623519114302</v>
      </c>
      <c r="AG4571">
        <v>4.533790739399298</v>
      </c>
      <c r="AH4571" t="s">
        <v>284</v>
      </c>
      <c r="AI4571">
        <v>10472.849999999999</v>
      </c>
      <c r="AJ4571">
        <v>2.5336000471820679</v>
      </c>
      <c r="AK4571">
        <v>0.12738499999999997</v>
      </c>
      <c r="AL4571">
        <v>0.12309989273393181</v>
      </c>
      <c r="AM4571">
        <v>6582.27</v>
      </c>
      <c r="AN4571">
        <v>81.141800000000003</v>
      </c>
      <c r="AO4571">
        <v>2409.7805054556229</v>
      </c>
      <c r="AP4571">
        <v>1.03481</v>
      </c>
      <c r="AQ4571">
        <v>53929.35</v>
      </c>
      <c r="AR4571">
        <v>4983.99</v>
      </c>
    </row>
    <row r="4572" spans="1:44" x14ac:dyDescent="0.25">
      <c r="A4572" t="s">
        <v>310</v>
      </c>
      <c r="B4572" t="s">
        <v>311</v>
      </c>
      <c r="D4572" t="s">
        <v>311</v>
      </c>
      <c r="E4572" t="s">
        <v>115</v>
      </c>
      <c r="F4572" t="s">
        <v>115</v>
      </c>
      <c r="G4572" t="s">
        <v>116</v>
      </c>
      <c r="H4572" t="s">
        <v>227</v>
      </c>
      <c r="I4572" t="s">
        <v>46</v>
      </c>
      <c r="J4572" t="s">
        <v>47</v>
      </c>
      <c r="K4572" t="s">
        <v>47</v>
      </c>
      <c r="L4572">
        <v>1574.3400000000001</v>
      </c>
      <c r="M4572">
        <v>0.47030000000000882</v>
      </c>
      <c r="N4572">
        <v>2517.6200424448161</v>
      </c>
      <c r="O4572">
        <v>4133.584545693453</v>
      </c>
      <c r="P4572">
        <v>6289.3154543065484</v>
      </c>
      <c r="Q4572">
        <v>913.85462943629091</v>
      </c>
      <c r="R4572">
        <v>972.66779242206076</v>
      </c>
      <c r="S4572" t="s">
        <v>284</v>
      </c>
      <c r="T4572">
        <v>22126.002191811924</v>
      </c>
      <c r="U4572">
        <v>21959.084875762241</v>
      </c>
      <c r="V4572">
        <v>5.3527397219596606</v>
      </c>
      <c r="W4572">
        <v>5.312358954564063</v>
      </c>
      <c r="X4572">
        <v>23549.539977583743</v>
      </c>
      <c r="Y4572">
        <v>23370.467504222845</v>
      </c>
      <c r="Z4572">
        <v>5.6971230943174183</v>
      </c>
      <c r="AA4572">
        <v>5.6538017417766877</v>
      </c>
      <c r="AB4572" t="s">
        <v>284</v>
      </c>
      <c r="AC4572" t="s">
        <v>284</v>
      </c>
      <c r="AD4572" t="s">
        <v>284</v>
      </c>
      <c r="AE4572" t="s">
        <v>284</v>
      </c>
      <c r="AF4572">
        <v>2.7549458757984344</v>
      </c>
      <c r="AG4572">
        <v>2.5883657936032165</v>
      </c>
      <c r="AH4572" t="s">
        <v>284</v>
      </c>
      <c r="AI4572">
        <v>10422.900000000001</v>
      </c>
      <c r="AJ4572">
        <v>2.5215161041907388</v>
      </c>
      <c r="AK4572">
        <v>0.12586799999999998</v>
      </c>
      <c r="AL4572">
        <v>0.12553282735097288</v>
      </c>
      <c r="AM4572">
        <v>6870.32</v>
      </c>
      <c r="AN4572">
        <v>73.680000000000007</v>
      </c>
      <c r="AO4572">
        <v>3497.260734419714</v>
      </c>
      <c r="AP4572">
        <v>1.00267</v>
      </c>
      <c r="AQ4572">
        <v>55894.05</v>
      </c>
      <c r="AR4572">
        <v>5295.98</v>
      </c>
    </row>
    <row r="4573" spans="1:44" x14ac:dyDescent="0.25">
      <c r="A4573" t="s">
        <v>310</v>
      </c>
      <c r="B4573" t="s">
        <v>311</v>
      </c>
      <c r="D4573" t="s">
        <v>311</v>
      </c>
      <c r="E4573" s="76" t="s">
        <v>321</v>
      </c>
      <c r="F4573" s="76" t="s">
        <v>322</v>
      </c>
      <c r="G4573" t="s">
        <v>51</v>
      </c>
      <c r="H4573" t="s">
        <v>227</v>
      </c>
      <c r="I4573" t="s">
        <v>46</v>
      </c>
      <c r="J4573" t="s">
        <v>47</v>
      </c>
      <c r="K4573" t="s">
        <v>47</v>
      </c>
      <c r="L4573">
        <v>1531.0299999999997</v>
      </c>
      <c r="M4573">
        <v>0.66810000000000969</v>
      </c>
      <c r="N4573">
        <v>2517.6200424448161</v>
      </c>
      <c r="O4573">
        <v>4133.584545693453</v>
      </c>
      <c r="P4573">
        <v>5906.3654543065441</v>
      </c>
      <c r="Q4573">
        <v>648.59453922581451</v>
      </c>
      <c r="R4573">
        <v>650.32929945282422</v>
      </c>
      <c r="S4573" t="s">
        <v>284</v>
      </c>
      <c r="T4573">
        <v>14619.57896339543</v>
      </c>
      <c r="U4573">
        <v>15595.1779056915</v>
      </c>
      <c r="V4573">
        <v>3.5367799549731576</v>
      </c>
      <c r="W4573">
        <v>3.772797612652977</v>
      </c>
      <c r="X4573">
        <v>14658.656794349919</v>
      </c>
      <c r="Y4573">
        <v>15636.808219802277</v>
      </c>
      <c r="Z4573">
        <v>3.5462336943421033</v>
      </c>
      <c r="AA4573">
        <v>3.7828688507395789</v>
      </c>
      <c r="AB4573" t="s">
        <v>284</v>
      </c>
      <c r="AC4573" t="s">
        <v>284</v>
      </c>
      <c r="AD4573" t="s">
        <v>284</v>
      </c>
      <c r="AE4573" t="s">
        <v>284</v>
      </c>
      <c r="AF4573">
        <v>3.8816547013330345</v>
      </c>
      <c r="AG4573">
        <v>3.8713003467060427</v>
      </c>
      <c r="AH4573" t="s">
        <v>284</v>
      </c>
      <c r="AI4573">
        <v>10039.949999999997</v>
      </c>
      <c r="AJ4573">
        <v>2.4288725412572125</v>
      </c>
      <c r="AK4573">
        <v>0.12790999999999997</v>
      </c>
      <c r="AL4573">
        <v>0.10729624534442839</v>
      </c>
      <c r="AM4573">
        <v>8907.32</v>
      </c>
      <c r="AN4573">
        <v>93.270200000000003</v>
      </c>
      <c r="AO4573">
        <v>3500.3372392842762</v>
      </c>
      <c r="AP4573">
        <v>1.1921200000000001</v>
      </c>
      <c r="AQ4573">
        <v>69014.25</v>
      </c>
      <c r="AR4573">
        <v>7376.29</v>
      </c>
    </row>
    <row r="4574" spans="1:44" x14ac:dyDescent="0.25">
      <c r="A4574" t="s">
        <v>310</v>
      </c>
      <c r="B4574" t="s">
        <v>311</v>
      </c>
      <c r="D4574" t="s">
        <v>311</v>
      </c>
      <c r="E4574" s="76" t="s">
        <v>321</v>
      </c>
      <c r="F4574" s="76" t="s">
        <v>322</v>
      </c>
      <c r="G4574" t="s">
        <v>52</v>
      </c>
      <c r="H4574" t="s">
        <v>227</v>
      </c>
      <c r="I4574" t="s">
        <v>46</v>
      </c>
      <c r="J4574" t="s">
        <v>47</v>
      </c>
      <c r="K4574" t="s">
        <v>47</v>
      </c>
      <c r="L4574">
        <v>1543.2700000000004</v>
      </c>
      <c r="M4574">
        <v>0.69999999999998863</v>
      </c>
      <c r="N4574">
        <v>2517.6200424448161</v>
      </c>
      <c r="O4574">
        <v>4133.584545693453</v>
      </c>
      <c r="P4574">
        <v>5939.665454306547</v>
      </c>
      <c r="Q4574">
        <v>654.1334455918236</v>
      </c>
      <c r="R4574">
        <v>565.99628127017377</v>
      </c>
      <c r="S4574" t="s">
        <v>284</v>
      </c>
      <c r="T4574">
        <v>14744.717861866025</v>
      </c>
      <c r="U4574">
        <v>15729.325187935778</v>
      </c>
      <c r="V4574">
        <v>3.5670536549754885</v>
      </c>
      <c r="W4574">
        <v>3.8052506278898464</v>
      </c>
      <c r="X4574">
        <v>12759.30849258015</v>
      </c>
      <c r="Y4574">
        <v>13614.232981868707</v>
      </c>
      <c r="Z4574">
        <v>3.0867418705330096</v>
      </c>
      <c r="AA4574">
        <v>3.2935658703419053</v>
      </c>
      <c r="AB4574" t="s">
        <v>284</v>
      </c>
      <c r="AC4574" t="s">
        <v>284</v>
      </c>
      <c r="AD4574" t="s">
        <v>284</v>
      </c>
      <c r="AE4574" t="s">
        <v>284</v>
      </c>
      <c r="AF4574">
        <v>3.8487866037288665</v>
      </c>
      <c r="AG4574">
        <v>4.4481211728015762</v>
      </c>
      <c r="AH4574" t="s">
        <v>284</v>
      </c>
      <c r="AI4574">
        <v>10073.25</v>
      </c>
      <c r="AJ4574">
        <v>2.4369285032514325</v>
      </c>
      <c r="AK4574">
        <v>0.12883</v>
      </c>
      <c r="AL4574">
        <v>9.5301149561332135E-2</v>
      </c>
      <c r="AM4574">
        <v>8783.76</v>
      </c>
      <c r="AN4574">
        <v>119.21899999999999</v>
      </c>
      <c r="AO4574">
        <v>3417.6162220447677</v>
      </c>
      <c r="AP4574">
        <v>1.35182</v>
      </c>
      <c r="AQ4574">
        <v>72127.8</v>
      </c>
      <c r="AR4574">
        <v>7240.49</v>
      </c>
    </row>
    <row r="4575" spans="1:44" x14ac:dyDescent="0.25">
      <c r="A4575" t="s">
        <v>310</v>
      </c>
      <c r="B4575" t="s">
        <v>311</v>
      </c>
      <c r="D4575" t="s">
        <v>311</v>
      </c>
      <c r="E4575" s="76" t="s">
        <v>321</v>
      </c>
      <c r="F4575" s="76" t="s">
        <v>322</v>
      </c>
      <c r="G4575" t="s">
        <v>53</v>
      </c>
      <c r="H4575" t="s">
        <v>227</v>
      </c>
      <c r="I4575" t="s">
        <v>46</v>
      </c>
      <c r="J4575" t="s">
        <v>47</v>
      </c>
      <c r="K4575" t="s">
        <v>47</v>
      </c>
      <c r="L4575">
        <v>1516.2999999999993</v>
      </c>
      <c r="M4575">
        <v>0.72799999999999443</v>
      </c>
      <c r="N4575">
        <v>2517.6200424448161</v>
      </c>
      <c r="O4575">
        <v>4133.584545693453</v>
      </c>
      <c r="P4575">
        <v>5823.1154543065441</v>
      </c>
      <c r="Q4575">
        <v>641.33078045578759</v>
      </c>
      <c r="R4575">
        <v>581.64450280444771</v>
      </c>
      <c r="S4575" t="s">
        <v>284</v>
      </c>
      <c r="T4575">
        <v>14456.556027728024</v>
      </c>
      <c r="U4575">
        <v>15422.87622159996</v>
      </c>
      <c r="V4575">
        <v>3.4973413191196219</v>
      </c>
      <c r="W4575">
        <v>3.731114254737617</v>
      </c>
      <c r="X4575">
        <v>13112.041533997486</v>
      </c>
      <c r="Y4575">
        <v>13990.540819830123</v>
      </c>
      <c r="Z4575">
        <v>3.1720753232586416</v>
      </c>
      <c r="AA4575">
        <v>3.3846025562501372</v>
      </c>
      <c r="AB4575" t="s">
        <v>284</v>
      </c>
      <c r="AC4575" t="s">
        <v>284</v>
      </c>
      <c r="AD4575" t="s">
        <v>284</v>
      </c>
      <c r="AE4575" t="s">
        <v>284</v>
      </c>
      <c r="AF4575">
        <v>3.9256186030172571</v>
      </c>
      <c r="AG4575">
        <v>4.3284515375042663</v>
      </c>
      <c r="AH4575" t="s">
        <v>284</v>
      </c>
      <c r="AI4575">
        <v>9956.6999999999971</v>
      </c>
      <c r="AJ4575">
        <v>2.4087326362716635</v>
      </c>
      <c r="AK4575">
        <v>0.12761</v>
      </c>
      <c r="AL4575">
        <v>9.3341525677879941E-2</v>
      </c>
      <c r="AM4575">
        <v>9770.39</v>
      </c>
      <c r="AN4575">
        <v>117.077</v>
      </c>
      <c r="AO4575">
        <v>3812.545528161751</v>
      </c>
      <c r="AP4575">
        <v>1.36713</v>
      </c>
      <c r="AQ4575">
        <v>77189.399999999994</v>
      </c>
      <c r="AR4575">
        <v>8254.09</v>
      </c>
    </row>
    <row r="4576" spans="1:44" x14ac:dyDescent="0.25">
      <c r="A4576" t="s">
        <v>310</v>
      </c>
      <c r="B4576" t="s">
        <v>311</v>
      </c>
      <c r="D4576" t="s">
        <v>311</v>
      </c>
      <c r="E4576" t="s">
        <v>115</v>
      </c>
      <c r="F4576" t="s">
        <v>115</v>
      </c>
      <c r="G4576" t="s">
        <v>53</v>
      </c>
      <c r="H4576" t="s">
        <v>227</v>
      </c>
      <c r="I4576" t="s">
        <v>46</v>
      </c>
      <c r="J4576" t="s">
        <v>47</v>
      </c>
      <c r="K4576" t="s">
        <v>47</v>
      </c>
      <c r="L4576">
        <v>1516.2999999999993</v>
      </c>
      <c r="M4576">
        <v>0.72799999999999443</v>
      </c>
      <c r="N4576">
        <v>2517.6200424448161</v>
      </c>
      <c r="O4576">
        <v>4133.584545693453</v>
      </c>
      <c r="P4576">
        <v>5823.1154543065441</v>
      </c>
      <c r="Q4576">
        <v>878.83559842286923</v>
      </c>
      <c r="R4576">
        <v>1240.5061836985078</v>
      </c>
      <c r="S4576" t="s">
        <v>284</v>
      </c>
      <c r="T4576">
        <v>21282.841881917182</v>
      </c>
      <c r="U4576">
        <v>21137.775190898443</v>
      </c>
      <c r="V4576">
        <v>5.14876172161292</v>
      </c>
      <c r="W4576">
        <v>5.1136670744815635</v>
      </c>
      <c r="X4576">
        <v>30036.86424705766</v>
      </c>
      <c r="Y4576">
        <v>29817.049614665175</v>
      </c>
      <c r="Z4576">
        <v>7.2665416456405527</v>
      </c>
      <c r="AA4576">
        <v>7.2133639181832789</v>
      </c>
      <c r="AB4576" t="s">
        <v>284</v>
      </c>
      <c r="AC4576" t="s">
        <v>284</v>
      </c>
      <c r="AD4576" t="s">
        <v>284</v>
      </c>
      <c r="AE4576" t="s">
        <v>284</v>
      </c>
      <c r="AF4576">
        <v>2.8647224201692079</v>
      </c>
      <c r="AG4576">
        <v>2.0295102721202536</v>
      </c>
      <c r="AH4576" t="s">
        <v>284</v>
      </c>
      <c r="AI4576">
        <v>9956.6999999999971</v>
      </c>
      <c r="AJ4576">
        <v>2.4087326362716635</v>
      </c>
      <c r="AK4576">
        <v>0.12761</v>
      </c>
      <c r="AL4576">
        <v>9.3341525677879941E-2</v>
      </c>
      <c r="AM4576">
        <v>9770.39</v>
      </c>
      <c r="AN4576">
        <v>117.077</v>
      </c>
      <c r="AO4576">
        <v>5403.6524778839885</v>
      </c>
      <c r="AP4576">
        <v>1.36713</v>
      </c>
      <c r="AQ4576">
        <v>77189.399999999994</v>
      </c>
      <c r="AR4576">
        <v>8254.09</v>
      </c>
    </row>
    <row r="4577" spans="1:44" x14ac:dyDescent="0.25">
      <c r="A4577" t="s">
        <v>310</v>
      </c>
      <c r="B4577" t="s">
        <v>311</v>
      </c>
      <c r="D4577" t="s">
        <v>311</v>
      </c>
      <c r="E4577" t="s">
        <v>110</v>
      </c>
      <c r="F4577" t="s">
        <v>110</v>
      </c>
      <c r="G4577" t="s">
        <v>117</v>
      </c>
      <c r="H4577" t="s">
        <v>227</v>
      </c>
      <c r="I4577" t="s">
        <v>46</v>
      </c>
      <c r="J4577" t="s">
        <v>47</v>
      </c>
      <c r="K4577" t="s">
        <v>47</v>
      </c>
      <c r="L4577">
        <v>1542.8900000000012</v>
      </c>
      <c r="M4577">
        <v>1.4009999999999536</v>
      </c>
      <c r="N4577">
        <v>2517.6200424448161</v>
      </c>
      <c r="O4577">
        <v>4133.584545693453</v>
      </c>
      <c r="P4577">
        <v>6272.665454306547</v>
      </c>
      <c r="Q4577">
        <v>675.15131134476724</v>
      </c>
      <c r="R4577">
        <v>727.09344188263731</v>
      </c>
      <c r="S4577" t="s">
        <v>284</v>
      </c>
      <c r="T4577">
        <v>15416.839398086666</v>
      </c>
      <c r="U4577">
        <v>16286.777649306543</v>
      </c>
      <c r="V4577">
        <v>3.729653821680893</v>
      </c>
      <c r="W4577">
        <v>3.9401099624960647</v>
      </c>
      <c r="X4577">
        <v>16601.036592929035</v>
      </c>
      <c r="Y4577">
        <v>17533.271070245668</v>
      </c>
      <c r="Z4577">
        <v>4.0161357314500101</v>
      </c>
      <c r="AA4577">
        <v>4.2416626239113908</v>
      </c>
      <c r="AB4577" t="s">
        <v>284</v>
      </c>
      <c r="AC4577" t="s">
        <v>284</v>
      </c>
      <c r="AD4577" t="s">
        <v>284</v>
      </c>
      <c r="AE4577" t="s">
        <v>284</v>
      </c>
      <c r="AF4577">
        <v>3.728971565544644</v>
      </c>
      <c r="AG4577">
        <v>3.4625811449021349</v>
      </c>
      <c r="AH4577" t="s">
        <v>284</v>
      </c>
      <c r="AI4577">
        <v>10406.25</v>
      </c>
      <c r="AJ4577">
        <v>2.5174881231936288</v>
      </c>
      <c r="AK4577">
        <v>0.13600999999999974</v>
      </c>
      <c r="AL4577">
        <v>5.0865205895442196E-2</v>
      </c>
      <c r="AM4577">
        <v>11389.6</v>
      </c>
      <c r="AN4577">
        <v>318.73399999999998</v>
      </c>
      <c r="AO4577">
        <v>5385.6324775497033</v>
      </c>
      <c r="AP4577">
        <v>2.6739299999999999</v>
      </c>
      <c r="AQ4577">
        <v>114385.5</v>
      </c>
      <c r="AR4577">
        <v>9846.7099999999991</v>
      </c>
    </row>
    <row r="4578" spans="1:44" x14ac:dyDescent="0.25">
      <c r="A4578" t="s">
        <v>310</v>
      </c>
      <c r="B4578" t="s">
        <v>311</v>
      </c>
      <c r="D4578" t="s">
        <v>311</v>
      </c>
      <c r="E4578" t="s">
        <v>110</v>
      </c>
      <c r="F4578" t="s">
        <v>110</v>
      </c>
      <c r="G4578" t="s">
        <v>118</v>
      </c>
      <c r="H4578" t="s">
        <v>227</v>
      </c>
      <c r="I4578" t="s">
        <v>46</v>
      </c>
      <c r="J4578" t="s">
        <v>47</v>
      </c>
      <c r="K4578" t="s">
        <v>47</v>
      </c>
      <c r="L4578">
        <v>1650.920000000001</v>
      </c>
      <c r="M4578">
        <v>1.4720000000000368</v>
      </c>
      <c r="N4578">
        <v>2517.6200424448161</v>
      </c>
      <c r="O4578">
        <v>4133.584545693453</v>
      </c>
      <c r="P4578">
        <v>6938.665454306547</v>
      </c>
      <c r="Q4578">
        <v>723.41809018751519</v>
      </c>
      <c r="R4578">
        <v>657.19313614924522</v>
      </c>
      <c r="S4578" t="s">
        <v>284</v>
      </c>
      <c r="T4578">
        <v>16518.691690422904</v>
      </c>
      <c r="U4578">
        <v>17450.078243054937</v>
      </c>
      <c r="V4578">
        <v>3.9962147883567036</v>
      </c>
      <c r="W4578">
        <v>4.2215365502164897</v>
      </c>
      <c r="X4578">
        <v>15008.869047635719</v>
      </c>
      <c r="Y4578">
        <v>15860.829426037033</v>
      </c>
      <c r="Z4578">
        <v>3.6309573160352091</v>
      </c>
      <c r="AA4578">
        <v>3.8370642358244567</v>
      </c>
      <c r="AB4578" t="s">
        <v>284</v>
      </c>
      <c r="AC4578" t="s">
        <v>284</v>
      </c>
      <c r="AD4578" t="s">
        <v>284</v>
      </c>
      <c r="AE4578" t="s">
        <v>284</v>
      </c>
      <c r="AF4578">
        <v>3.4801729132765131</v>
      </c>
      <c r="AG4578">
        <v>3.830867828590768</v>
      </c>
      <c r="AH4578" t="s">
        <v>284</v>
      </c>
      <c r="AI4578">
        <v>11072.25</v>
      </c>
      <c r="AJ4578">
        <v>2.6786073630780209</v>
      </c>
      <c r="AK4578">
        <v>0.14134000000000002</v>
      </c>
      <c r="AL4578">
        <v>5.4970441817050408E-2</v>
      </c>
      <c r="AM4578">
        <v>8921.0400000000009</v>
      </c>
      <c r="AN4578">
        <v>317.28300000000002</v>
      </c>
      <c r="AO4578">
        <v>4232.8773220246831</v>
      </c>
      <c r="AP4578">
        <v>2.5712000000000002</v>
      </c>
      <c r="AQ4578">
        <v>99517.05</v>
      </c>
      <c r="AR4578">
        <v>7270.12</v>
      </c>
    </row>
    <row r="4579" spans="1:44" x14ac:dyDescent="0.25">
      <c r="A4579" t="s">
        <v>310</v>
      </c>
      <c r="B4579" t="s">
        <v>311</v>
      </c>
      <c r="D4579" t="s">
        <v>311</v>
      </c>
      <c r="E4579" t="s">
        <v>110</v>
      </c>
      <c r="F4579" t="s">
        <v>226</v>
      </c>
      <c r="G4579" t="s">
        <v>118</v>
      </c>
      <c r="H4579" t="s">
        <v>227</v>
      </c>
      <c r="I4579" t="s">
        <v>46</v>
      </c>
      <c r="J4579" t="s">
        <v>47</v>
      </c>
      <c r="K4579" t="s">
        <v>47</v>
      </c>
      <c r="L4579">
        <v>1650.920000000001</v>
      </c>
      <c r="M4579">
        <v>1.4720000000000368</v>
      </c>
      <c r="N4579">
        <v>2517.6200424448161</v>
      </c>
      <c r="O4579">
        <v>4133.584545693453</v>
      </c>
      <c r="P4579">
        <v>6938.665454306547</v>
      </c>
      <c r="Q4579">
        <v>224.96576495026466</v>
      </c>
      <c r="R4579">
        <v>224.96576495026466</v>
      </c>
      <c r="S4579" t="s">
        <v>284</v>
      </c>
      <c r="T4579">
        <v>5154.7788282376505</v>
      </c>
      <c r="U4579">
        <v>5488.3520368676218</v>
      </c>
      <c r="V4579">
        <v>1.2470481179846973</v>
      </c>
      <c r="W4579">
        <v>1.3277464090061069</v>
      </c>
      <c r="X4579">
        <v>5154.7788282376505</v>
      </c>
      <c r="Y4579">
        <v>5488.3520368676218</v>
      </c>
      <c r="Z4579">
        <v>1.2470481179846973</v>
      </c>
      <c r="AA4579">
        <v>1.3277464090061069</v>
      </c>
      <c r="AB4579" t="s">
        <v>284</v>
      </c>
      <c r="AC4579" t="s">
        <v>284</v>
      </c>
      <c r="AD4579" t="s">
        <v>284</v>
      </c>
      <c r="AE4579" t="s">
        <v>284</v>
      </c>
      <c r="AF4579">
        <v>11.191125205212494</v>
      </c>
      <c r="AG4579">
        <v>11.191125205212494</v>
      </c>
      <c r="AH4579" t="s">
        <v>284</v>
      </c>
      <c r="AI4579">
        <v>11072.25</v>
      </c>
      <c r="AJ4579">
        <v>2.6786073630780209</v>
      </c>
      <c r="AK4579">
        <v>0.14134000000000002</v>
      </c>
      <c r="AL4579">
        <v>5.4970441817050408E-2</v>
      </c>
      <c r="AM4579">
        <v>8921.0400000000009</v>
      </c>
      <c r="AN4579">
        <v>317.28300000000002</v>
      </c>
      <c r="AO4579">
        <v>2301.0048026175527</v>
      </c>
      <c r="AP4579">
        <v>2.5712000000000002</v>
      </c>
      <c r="AQ4579">
        <v>99517.05</v>
      </c>
      <c r="AR4579">
        <v>7270.12</v>
      </c>
    </row>
    <row r="4580" spans="1:44" x14ac:dyDescent="0.25">
      <c r="A4580" t="s">
        <v>310</v>
      </c>
      <c r="B4580" t="s">
        <v>311</v>
      </c>
      <c r="D4580" t="s">
        <v>311</v>
      </c>
      <c r="E4580" t="s">
        <v>110</v>
      </c>
      <c r="F4580" t="s">
        <v>110</v>
      </c>
      <c r="G4580" t="s">
        <v>119</v>
      </c>
      <c r="H4580" t="s">
        <v>227</v>
      </c>
      <c r="I4580" t="s">
        <v>46</v>
      </c>
      <c r="J4580" t="s">
        <v>47</v>
      </c>
      <c r="K4580" t="s">
        <v>47</v>
      </c>
      <c r="L4580">
        <v>1515</v>
      </c>
      <c r="M4580">
        <v>1.1659999999999968</v>
      </c>
      <c r="N4580">
        <v>2517.6200424448161</v>
      </c>
      <c r="O4580">
        <v>4133.584545693453</v>
      </c>
      <c r="P4580">
        <v>5906.3654543065441</v>
      </c>
      <c r="Q4580">
        <v>662.66845583164195</v>
      </c>
      <c r="R4580">
        <v>786.12800714247169</v>
      </c>
      <c r="S4580" t="s">
        <v>284</v>
      </c>
      <c r="T4580">
        <v>15128.792168385899</v>
      </c>
      <c r="U4580">
        <v>15975.252363744074</v>
      </c>
      <c r="V4580">
        <v>3.6599692110199435</v>
      </c>
      <c r="W4580">
        <v>3.8647455222339122</v>
      </c>
      <c r="X4580">
        <v>17943.471751700061</v>
      </c>
      <c r="Y4580">
        <v>18938.001809472844</v>
      </c>
      <c r="Z4580">
        <v>4.3408986929744415</v>
      </c>
      <c r="AA4580">
        <v>4.5814961808881529</v>
      </c>
      <c r="AB4580" t="s">
        <v>284</v>
      </c>
      <c r="AC4580" t="s">
        <v>284</v>
      </c>
      <c r="AD4580" t="s">
        <v>284</v>
      </c>
      <c r="AE4580" t="s">
        <v>284</v>
      </c>
      <c r="AF4580">
        <v>3.7992151584840861</v>
      </c>
      <c r="AG4580">
        <v>3.2025573692460272</v>
      </c>
      <c r="AH4580" t="s">
        <v>284</v>
      </c>
      <c r="AI4580">
        <v>10039.949999999997</v>
      </c>
      <c r="AJ4580">
        <v>2.4288725412572125</v>
      </c>
      <c r="AK4580">
        <v>0.13047999999999993</v>
      </c>
      <c r="AL4580">
        <v>5.8885649556371877E-2</v>
      </c>
      <c r="AM4580">
        <v>12437.4</v>
      </c>
      <c r="AN4580">
        <v>235.12899999999999</v>
      </c>
      <c r="AO4580">
        <v>5686.7832130553143</v>
      </c>
      <c r="AP4580">
        <v>2.2158199999999999</v>
      </c>
      <c r="AQ4580">
        <v>111055.5</v>
      </c>
      <c r="AR4580">
        <v>10922.4</v>
      </c>
    </row>
    <row r="4581" spans="1:44" x14ac:dyDescent="0.25">
      <c r="A4581" t="s">
        <v>310</v>
      </c>
      <c r="B4581" t="s">
        <v>311</v>
      </c>
      <c r="D4581" t="s">
        <v>311</v>
      </c>
      <c r="E4581" s="76" t="s">
        <v>321</v>
      </c>
      <c r="F4581" s="76" t="s">
        <v>322</v>
      </c>
      <c r="G4581" t="s">
        <v>120</v>
      </c>
      <c r="H4581" t="s">
        <v>227</v>
      </c>
      <c r="I4581" t="s">
        <v>46</v>
      </c>
      <c r="J4581" t="s">
        <v>47</v>
      </c>
      <c r="K4581" t="s">
        <v>47</v>
      </c>
      <c r="L4581">
        <v>1576.7900000000009</v>
      </c>
      <c r="M4581">
        <v>1.20799999999997</v>
      </c>
      <c r="N4581">
        <v>2517.6200424448161</v>
      </c>
      <c r="O4581">
        <v>4133.584545693453</v>
      </c>
      <c r="P4581">
        <v>6289.3154543065557</v>
      </c>
      <c r="Q4581">
        <v>671.52142217913388</v>
      </c>
      <c r="R4581">
        <v>730.32061893315404</v>
      </c>
      <c r="S4581" t="s">
        <v>284</v>
      </c>
      <c r="T4581">
        <v>15146.36384590486</v>
      </c>
      <c r="U4581">
        <v>16179.819823656608</v>
      </c>
      <c r="V4581">
        <v>3.6642201649619084</v>
      </c>
      <c r="W4581">
        <v>3.9142346418227838</v>
      </c>
      <c r="X4581">
        <v>16470.895637237278</v>
      </c>
      <c r="Y4581">
        <v>17590.867294205673</v>
      </c>
      <c r="Z4581">
        <v>3.9846519298600942</v>
      </c>
      <c r="AA4581">
        <v>4.2555963473718226</v>
      </c>
      <c r="AB4581" t="s">
        <v>284</v>
      </c>
      <c r="AC4581" t="s">
        <v>284</v>
      </c>
      <c r="AD4581" t="s">
        <v>284</v>
      </c>
      <c r="AE4581" t="s">
        <v>284</v>
      </c>
      <c r="AF4581">
        <v>3.7491284109373062</v>
      </c>
      <c r="AG4581">
        <v>3.4472805192362408</v>
      </c>
      <c r="AH4581" t="s">
        <v>284</v>
      </c>
      <c r="AI4581">
        <v>10422.900000000009</v>
      </c>
      <c r="AJ4581">
        <v>2.5215161041907406</v>
      </c>
      <c r="AK4581">
        <v>0.14036999999999988</v>
      </c>
      <c r="AL4581">
        <v>5.4480884921404966E-2</v>
      </c>
      <c r="AM4581">
        <v>10836.1</v>
      </c>
      <c r="AN4581">
        <v>310.87599999999998</v>
      </c>
      <c r="AO4581">
        <v>4641.109554484141</v>
      </c>
      <c r="AP4581">
        <v>2.5764999999999998</v>
      </c>
      <c r="AQ4581">
        <v>108374.85</v>
      </c>
      <c r="AR4581">
        <v>9259.31</v>
      </c>
    </row>
    <row r="4582" spans="1:44" x14ac:dyDescent="0.25">
      <c r="A4582" t="s">
        <v>310</v>
      </c>
      <c r="B4582" t="s">
        <v>311</v>
      </c>
      <c r="D4582" t="s">
        <v>311</v>
      </c>
      <c r="E4582" t="s">
        <v>115</v>
      </c>
      <c r="F4582" t="s">
        <v>115</v>
      </c>
      <c r="G4582" t="s">
        <v>120</v>
      </c>
      <c r="H4582" t="s">
        <v>227</v>
      </c>
      <c r="I4582" t="s">
        <v>46</v>
      </c>
      <c r="J4582" t="s">
        <v>47</v>
      </c>
      <c r="K4582" t="s">
        <v>47</v>
      </c>
      <c r="L4582">
        <v>1576.7900000000009</v>
      </c>
      <c r="M4582">
        <v>1.20799999999997</v>
      </c>
      <c r="N4582">
        <v>2517.6200424448161</v>
      </c>
      <c r="O4582">
        <v>4133.584545693453</v>
      </c>
      <c r="P4582">
        <v>6289.3154543065557</v>
      </c>
      <c r="Q4582">
        <v>874.31066638157336</v>
      </c>
      <c r="R4582">
        <v>1233.9706622698932</v>
      </c>
      <c r="S4582" t="s">
        <v>284</v>
      </c>
      <c r="T4582">
        <v>21181.378034824094</v>
      </c>
      <c r="U4582">
        <v>21063.685173066886</v>
      </c>
      <c r="V4582">
        <v>5.1242155085207512</v>
      </c>
      <c r="W4582">
        <v>5.0957431595325522</v>
      </c>
      <c r="X4582">
        <v>29886.735274349514</v>
      </c>
      <c r="Y4582">
        <v>29694.710007963233</v>
      </c>
      <c r="Z4582">
        <v>7.2302223273712416</v>
      </c>
      <c r="AA4582">
        <v>7.1837674250307675</v>
      </c>
      <c r="AB4582" t="s">
        <v>284</v>
      </c>
      <c r="AC4582" t="s">
        <v>284</v>
      </c>
      <c r="AD4582" t="s">
        <v>284</v>
      </c>
      <c r="AE4582" t="s">
        <v>284</v>
      </c>
      <c r="AF4582">
        <v>2.8795485852463076</v>
      </c>
      <c r="AG4582">
        <v>2.0402592374551642</v>
      </c>
      <c r="AH4582" t="s">
        <v>284</v>
      </c>
      <c r="AI4582">
        <v>10422.900000000009</v>
      </c>
      <c r="AJ4582">
        <v>2.5215161041907406</v>
      </c>
      <c r="AK4582">
        <v>0.14036999999999988</v>
      </c>
      <c r="AL4582">
        <v>5.4480884921404966E-2</v>
      </c>
      <c r="AM4582">
        <v>10836.1</v>
      </c>
      <c r="AN4582">
        <v>310.87599999999998</v>
      </c>
      <c r="AO4582">
        <v>6329.8217708590482</v>
      </c>
      <c r="AP4582">
        <v>2.5764999999999998</v>
      </c>
      <c r="AQ4582">
        <v>108374.85</v>
      </c>
      <c r="AR4582">
        <v>9259.31</v>
      </c>
    </row>
    <row r="4583" spans="1:44" x14ac:dyDescent="0.25">
      <c r="A4583" t="s">
        <v>310</v>
      </c>
      <c r="B4583" t="s">
        <v>311</v>
      </c>
      <c r="D4583" t="s">
        <v>311</v>
      </c>
      <c r="E4583" s="76" t="s">
        <v>321</v>
      </c>
      <c r="F4583" s="76" t="s">
        <v>322</v>
      </c>
      <c r="G4583" t="s">
        <v>121</v>
      </c>
      <c r="H4583" t="s">
        <v>227</v>
      </c>
      <c r="I4583" t="s">
        <v>46</v>
      </c>
      <c r="J4583" t="s">
        <v>47</v>
      </c>
      <c r="K4583" t="s">
        <v>47</v>
      </c>
      <c r="L4583">
        <v>1186.2000000000007</v>
      </c>
      <c r="M4583">
        <v>0.30089999999999861</v>
      </c>
      <c r="N4583">
        <v>2517.6200424448161</v>
      </c>
      <c r="O4583">
        <v>4133.584545693453</v>
      </c>
      <c r="P4583">
        <v>3725.2154543065644</v>
      </c>
      <c r="Q4583">
        <v>503.59561290290821</v>
      </c>
      <c r="R4583">
        <v>768.57320581063868</v>
      </c>
      <c r="S4583" t="s">
        <v>284</v>
      </c>
      <c r="T4583">
        <v>11348.351970780037</v>
      </c>
      <c r="U4583">
        <v>12099.087488396544</v>
      </c>
      <c r="V4583">
        <v>2.7454021673763127</v>
      </c>
      <c r="W4583">
        <v>2.9270206898276454</v>
      </c>
      <c r="X4583">
        <v>17317.332248950835</v>
      </c>
      <c r="Y4583">
        <v>18457.949222321033</v>
      </c>
      <c r="Z4583">
        <v>4.1894225357003476</v>
      </c>
      <c r="AA4583">
        <v>4.4653614842718827</v>
      </c>
      <c r="AB4583" t="s">
        <v>284</v>
      </c>
      <c r="AC4583" t="s">
        <v>284</v>
      </c>
      <c r="AD4583" t="s">
        <v>284</v>
      </c>
      <c r="AE4583" t="s">
        <v>284</v>
      </c>
      <c r="AF4583">
        <v>4.9992890683307163</v>
      </c>
      <c r="AG4583">
        <v>3.2757062351521893</v>
      </c>
      <c r="AH4583" t="s">
        <v>284</v>
      </c>
      <c r="AI4583">
        <v>7858.8000000000175</v>
      </c>
      <c r="AJ4583">
        <v>1.9012070306358326</v>
      </c>
      <c r="AK4583">
        <v>0.10524999999999984</v>
      </c>
      <c r="AL4583">
        <v>7.7948528050360927E-2</v>
      </c>
      <c r="AM4583">
        <v>17965.400000000001</v>
      </c>
      <c r="AN4583">
        <v>64.414299999999997</v>
      </c>
      <c r="AO4583">
        <v>6967.1152789030684</v>
      </c>
      <c r="AP4583">
        <v>1.35025</v>
      </c>
      <c r="AQ4583">
        <v>119530.35</v>
      </c>
      <c r="AR4583">
        <v>16779.2</v>
      </c>
    </row>
    <row r="4584" spans="1:44" x14ac:dyDescent="0.25">
      <c r="A4584" t="s">
        <v>310</v>
      </c>
      <c r="B4584" t="s">
        <v>311</v>
      </c>
      <c r="D4584" t="s">
        <v>311</v>
      </c>
      <c r="E4584" t="s">
        <v>110</v>
      </c>
      <c r="F4584" t="s">
        <v>110</v>
      </c>
      <c r="G4584" t="s">
        <v>54</v>
      </c>
      <c r="H4584" t="s">
        <v>227</v>
      </c>
      <c r="I4584" t="s">
        <v>46</v>
      </c>
      <c r="J4584" t="s">
        <v>47</v>
      </c>
      <c r="K4584" t="s">
        <v>47</v>
      </c>
      <c r="L4584">
        <v>1930.7799999999997</v>
      </c>
      <c r="M4584">
        <v>1.6549999999999727</v>
      </c>
      <c r="N4584">
        <v>2517.6200424448161</v>
      </c>
      <c r="O4584">
        <v>4133.584545693453</v>
      </c>
      <c r="P4584">
        <v>8537.0654543065411</v>
      </c>
      <c r="Q4584">
        <v>844.13732900002015</v>
      </c>
      <c r="R4584">
        <v>817.28488820168013</v>
      </c>
      <c r="S4584" t="s">
        <v>284</v>
      </c>
      <c r="T4584">
        <v>19274.934825753953</v>
      </c>
      <c r="U4584">
        <v>20361.038607467552</v>
      </c>
      <c r="V4584">
        <v>4.6630072791992152</v>
      </c>
      <c r="W4584">
        <v>4.9257583538917959</v>
      </c>
      <c r="X4584">
        <v>18662.742281112733</v>
      </c>
      <c r="Y4584">
        <v>19716.640881677598</v>
      </c>
      <c r="Z4584">
        <v>4.5149051809177054</v>
      </c>
      <c r="AA4584">
        <v>4.7698651530471894</v>
      </c>
      <c r="AB4584" t="s">
        <v>284</v>
      </c>
      <c r="AC4584" t="s">
        <v>284</v>
      </c>
      <c r="AD4584" t="s">
        <v>284</v>
      </c>
      <c r="AE4584" t="s">
        <v>284</v>
      </c>
      <c r="AF4584">
        <v>2.982476850570313</v>
      </c>
      <c r="AG4584">
        <v>3.0804681192435641</v>
      </c>
      <c r="AH4584" t="s">
        <v>284</v>
      </c>
      <c r="AI4584">
        <v>12670.649999999994</v>
      </c>
      <c r="AJ4584">
        <v>3.0652935388005611</v>
      </c>
      <c r="AK4584">
        <v>0.16050999999999949</v>
      </c>
      <c r="AL4584">
        <v>3.1253285771586689E-2</v>
      </c>
      <c r="AM4584">
        <v>7869.28</v>
      </c>
      <c r="AN4584">
        <v>757.40300000000002</v>
      </c>
      <c r="AO4584">
        <v>4689.5751102583999</v>
      </c>
      <c r="AP4584">
        <v>5.1357799999999996</v>
      </c>
      <c r="AQ4584">
        <v>146936.25</v>
      </c>
      <c r="AR4584">
        <v>5938.5</v>
      </c>
    </row>
    <row r="4585" spans="1:44" x14ac:dyDescent="0.25">
      <c r="A4585" t="s">
        <v>310</v>
      </c>
      <c r="B4585" t="s">
        <v>311</v>
      </c>
      <c r="D4585" t="s">
        <v>311</v>
      </c>
      <c r="E4585" t="s">
        <v>110</v>
      </c>
      <c r="F4585" t="s">
        <v>110</v>
      </c>
      <c r="G4585" t="s">
        <v>111</v>
      </c>
      <c r="H4585" t="s">
        <v>228</v>
      </c>
      <c r="I4585" t="s">
        <v>46</v>
      </c>
      <c r="J4585" t="s">
        <v>47</v>
      </c>
      <c r="K4585" t="s">
        <v>47</v>
      </c>
      <c r="L4585">
        <v>2009.37</v>
      </c>
      <c r="M4585">
        <v>2.7560000000000286</v>
      </c>
      <c r="N4585">
        <v>2517.6200424448161</v>
      </c>
      <c r="O4585">
        <v>4133.584545693453</v>
      </c>
      <c r="P4585">
        <v>9819.1154543065295</v>
      </c>
      <c r="Q4585">
        <v>886.88415616276188</v>
      </c>
      <c r="R4585">
        <v>906.02919208713183</v>
      </c>
      <c r="S4585" t="s">
        <v>284</v>
      </c>
      <c r="T4585">
        <v>20268.362872726753</v>
      </c>
      <c r="U4585">
        <v>21452.151263119882</v>
      </c>
      <c r="V4585">
        <v>4.9033381677999568</v>
      </c>
      <c r="W4585">
        <v>5.1897211792775986</v>
      </c>
      <c r="X4585">
        <v>20704.838958748405</v>
      </c>
      <c r="Y4585">
        <v>21911.588738561357</v>
      </c>
      <c r="Z4585">
        <v>5.0089308032466882</v>
      </c>
      <c r="AA4585">
        <v>5.3008686519765993</v>
      </c>
      <c r="AB4585" t="s">
        <v>284</v>
      </c>
      <c r="AC4585" t="s">
        <v>284</v>
      </c>
      <c r="AD4585" t="s">
        <v>284</v>
      </c>
      <c r="AE4585" t="s">
        <v>284</v>
      </c>
      <c r="AF4585">
        <v>2.8387247928045971</v>
      </c>
      <c r="AG4585">
        <v>2.7787405355507566</v>
      </c>
      <c r="AH4585" t="s">
        <v>284</v>
      </c>
      <c r="AI4585">
        <v>13952.699999999983</v>
      </c>
      <c r="AJ4585">
        <v>3.3754480755780132</v>
      </c>
      <c r="AK4585">
        <v>0.17854000000000037</v>
      </c>
      <c r="AL4585">
        <v>6.4895790170036258E-2</v>
      </c>
      <c r="AM4585">
        <v>6792.33</v>
      </c>
      <c r="AN4585">
        <v>365.70100000000002</v>
      </c>
      <c r="AO4585">
        <v>3357.8425536688242</v>
      </c>
      <c r="AP4585">
        <v>2.7511800000000002</v>
      </c>
      <c r="AQ4585">
        <v>91475.099999999991</v>
      </c>
      <c r="AR4585">
        <v>4782.96</v>
      </c>
    </row>
    <row r="4586" spans="1:44" x14ac:dyDescent="0.25">
      <c r="A4586" t="s">
        <v>310</v>
      </c>
      <c r="B4586" t="s">
        <v>311</v>
      </c>
      <c r="D4586" t="s">
        <v>311</v>
      </c>
      <c r="E4586" t="s">
        <v>110</v>
      </c>
      <c r="F4586" t="s">
        <v>110</v>
      </c>
      <c r="G4586" t="s">
        <v>48</v>
      </c>
      <c r="H4586" t="s">
        <v>228</v>
      </c>
      <c r="I4586" t="s">
        <v>46</v>
      </c>
      <c r="J4586" t="s">
        <v>47</v>
      </c>
      <c r="K4586" t="s">
        <v>47</v>
      </c>
      <c r="L4586">
        <v>1787.4300000000003</v>
      </c>
      <c r="M4586">
        <v>1.4909999999999854</v>
      </c>
      <c r="N4586">
        <v>2517.6200424448161</v>
      </c>
      <c r="O4586">
        <v>4133.584545693453</v>
      </c>
      <c r="P4586">
        <v>8120.8154543065557</v>
      </c>
      <c r="Q4586">
        <v>785.15875112954473</v>
      </c>
      <c r="R4586">
        <v>734.54318741055476</v>
      </c>
      <c r="S4586" t="s">
        <v>284</v>
      </c>
      <c r="T4586">
        <v>17924.560564153224</v>
      </c>
      <c r="U4586">
        <v>18925.76625345066</v>
      </c>
      <c r="V4586">
        <v>4.3363236837209014</v>
      </c>
      <c r="W4586">
        <v>4.5785361456241027</v>
      </c>
      <c r="X4586">
        <v>16770.606963276325</v>
      </c>
      <c r="Y4586">
        <v>17711.107429880707</v>
      </c>
      <c r="Z4586">
        <v>4.057158327812278</v>
      </c>
      <c r="AA4586">
        <v>4.2846849348546421</v>
      </c>
      <c r="AB4586" t="s">
        <v>284</v>
      </c>
      <c r="AC4586" t="s">
        <v>284</v>
      </c>
      <c r="AD4586" t="s">
        <v>284</v>
      </c>
      <c r="AE4586" t="s">
        <v>284</v>
      </c>
      <c r="AF4586">
        <v>3.2065108346852389</v>
      </c>
      <c r="AG4586">
        <v>3.4274636067622457</v>
      </c>
      <c r="AH4586" t="s">
        <v>284</v>
      </c>
      <c r="AI4586">
        <v>12254.400000000009</v>
      </c>
      <c r="AJ4586">
        <v>2.9645940138728193</v>
      </c>
      <c r="AK4586">
        <v>0.15230999999999995</v>
      </c>
      <c r="AL4586">
        <v>6.8610580561461645E-2</v>
      </c>
      <c r="AM4586">
        <v>6534.96</v>
      </c>
      <c r="AN4586">
        <v>277.75299999999999</v>
      </c>
      <c r="AO4586">
        <v>2987.8913006244179</v>
      </c>
      <c r="AP4586">
        <v>2.2199200000000001</v>
      </c>
      <c r="AQ4586">
        <v>79187.400000000009</v>
      </c>
      <c r="AR4586">
        <v>4747.53</v>
      </c>
    </row>
    <row r="4587" spans="1:44" x14ac:dyDescent="0.25">
      <c r="A4587" t="s">
        <v>310</v>
      </c>
      <c r="B4587" t="s">
        <v>311</v>
      </c>
      <c r="D4587" t="s">
        <v>311</v>
      </c>
      <c r="E4587" t="s">
        <v>110</v>
      </c>
      <c r="F4587" t="s">
        <v>110</v>
      </c>
      <c r="G4587" t="s">
        <v>49</v>
      </c>
      <c r="H4587" t="s">
        <v>228</v>
      </c>
      <c r="I4587" t="s">
        <v>46</v>
      </c>
      <c r="J4587" t="s">
        <v>47</v>
      </c>
      <c r="K4587" t="s">
        <v>47</v>
      </c>
      <c r="L4587">
        <v>1778.0900000000001</v>
      </c>
      <c r="M4587">
        <v>1.6730000000000018</v>
      </c>
      <c r="N4587">
        <v>2517.6200424448161</v>
      </c>
      <c r="O4587">
        <v>4133.584545693453</v>
      </c>
      <c r="P4587">
        <v>7987.6154543065368</v>
      </c>
      <c r="Q4587">
        <v>781.4753788665198</v>
      </c>
      <c r="R4587">
        <v>799.67101839308953</v>
      </c>
      <c r="S4587" t="s">
        <v>284</v>
      </c>
      <c r="T4587">
        <v>17843.064807127786</v>
      </c>
      <c r="U4587">
        <v>18845.951616523307</v>
      </c>
      <c r="V4587">
        <v>4.3166081665651337</v>
      </c>
      <c r="W4587">
        <v>4.5592273263547574</v>
      </c>
      <c r="X4587">
        <v>18257.896179322222</v>
      </c>
      <c r="Y4587">
        <v>19282.605729952738</v>
      </c>
      <c r="Z4587">
        <v>4.4169644959467655</v>
      </c>
      <c r="AA4587">
        <v>4.6648630303309488</v>
      </c>
      <c r="AB4587" t="s">
        <v>284</v>
      </c>
      <c r="AC4587" t="s">
        <v>284</v>
      </c>
      <c r="AD4587" t="s">
        <v>284</v>
      </c>
      <c r="AE4587" t="s">
        <v>284</v>
      </c>
      <c r="AF4587">
        <v>3.2216242642173363</v>
      </c>
      <c r="AG4587">
        <v>3.1483197271596564</v>
      </c>
      <c r="AH4587" t="s">
        <v>284</v>
      </c>
      <c r="AI4587">
        <v>12121.19999999999</v>
      </c>
      <c r="AJ4587">
        <v>2.9323701658959362</v>
      </c>
      <c r="AK4587">
        <v>0.14972999999999992</v>
      </c>
      <c r="AL4587">
        <v>8.1421906098078201E-2</v>
      </c>
      <c r="AM4587">
        <v>6367.74</v>
      </c>
      <c r="AN4587">
        <v>215.87299999999999</v>
      </c>
      <c r="AO4587">
        <v>2863.1508287459037</v>
      </c>
      <c r="AP4587">
        <v>1.83894</v>
      </c>
      <c r="AQ4587">
        <v>70312.95</v>
      </c>
      <c r="AR4587">
        <v>4589.6499999999996</v>
      </c>
    </row>
    <row r="4588" spans="1:44" x14ac:dyDescent="0.25">
      <c r="A4588" t="s">
        <v>310</v>
      </c>
      <c r="B4588" t="s">
        <v>311</v>
      </c>
      <c r="D4588" t="s">
        <v>311</v>
      </c>
      <c r="E4588" t="s">
        <v>110</v>
      </c>
      <c r="F4588" t="s">
        <v>110</v>
      </c>
      <c r="G4588" t="s">
        <v>112</v>
      </c>
      <c r="H4588" t="s">
        <v>228</v>
      </c>
      <c r="I4588" t="s">
        <v>46</v>
      </c>
      <c r="J4588" t="s">
        <v>47</v>
      </c>
      <c r="K4588" t="s">
        <v>47</v>
      </c>
      <c r="L4588">
        <v>1696.2000000000007</v>
      </c>
      <c r="M4588">
        <v>1.3680000000000234</v>
      </c>
      <c r="N4588">
        <v>2517.6200424448161</v>
      </c>
      <c r="O4588">
        <v>4133.584545693453</v>
      </c>
      <c r="P4588">
        <v>7238.3654543065586</v>
      </c>
      <c r="Q4588">
        <v>742.90934459320806</v>
      </c>
      <c r="R4588">
        <v>684.97783422821794</v>
      </c>
      <c r="S4588" t="s">
        <v>284</v>
      </c>
      <c r="T4588">
        <v>16959.074229114325</v>
      </c>
      <c r="U4588">
        <v>17904.03017358177</v>
      </c>
      <c r="V4588">
        <v>4.1027524758827107</v>
      </c>
      <c r="W4588">
        <v>4.331356955607685</v>
      </c>
      <c r="X4588">
        <v>15638.328788817344</v>
      </c>
      <c r="Y4588">
        <v>16513.805210006609</v>
      </c>
      <c r="Z4588">
        <v>3.7832367079826708</v>
      </c>
      <c r="AA4588">
        <v>3.995032647199972</v>
      </c>
      <c r="AB4588" t="s">
        <v>284</v>
      </c>
      <c r="AC4588" t="s">
        <v>284</v>
      </c>
      <c r="AD4588" t="s">
        <v>284</v>
      </c>
      <c r="AE4588" t="s">
        <v>284</v>
      </c>
      <c r="AF4588">
        <v>3.3888657623809797</v>
      </c>
      <c r="AG4588">
        <v>3.6754766601775999</v>
      </c>
      <c r="AH4588" t="s">
        <v>284</v>
      </c>
      <c r="AI4588">
        <v>11371.950000000012</v>
      </c>
      <c r="AJ4588">
        <v>2.7511110210260004</v>
      </c>
      <c r="AK4588">
        <v>0.14747000000000021</v>
      </c>
      <c r="AL4588">
        <v>6.9846968498529463E-2</v>
      </c>
      <c r="AM4588">
        <v>7020.68</v>
      </c>
      <c r="AN4588">
        <v>255.64500000000001</v>
      </c>
      <c r="AO4588">
        <v>3200.9296067403229</v>
      </c>
      <c r="AP4588">
        <v>2.1113300000000002</v>
      </c>
      <c r="AQ4588">
        <v>79903.350000000006</v>
      </c>
      <c r="AR4588">
        <v>5324.48</v>
      </c>
    </row>
    <row r="4589" spans="1:44" x14ac:dyDescent="0.25">
      <c r="A4589" t="s">
        <v>310</v>
      </c>
      <c r="B4589" t="s">
        <v>311</v>
      </c>
      <c r="D4589" t="s">
        <v>311</v>
      </c>
      <c r="E4589" t="s">
        <v>113</v>
      </c>
      <c r="F4589" t="s">
        <v>113</v>
      </c>
      <c r="G4589" t="s">
        <v>112</v>
      </c>
      <c r="H4589" t="s">
        <v>228</v>
      </c>
      <c r="I4589" t="s">
        <v>46</v>
      </c>
      <c r="J4589" t="s">
        <v>47</v>
      </c>
      <c r="K4589" t="s">
        <v>47</v>
      </c>
      <c r="L4589">
        <v>1696.2000000000007</v>
      </c>
      <c r="M4589">
        <v>1.3680000000000234</v>
      </c>
      <c r="N4589">
        <v>2517.6200424448161</v>
      </c>
      <c r="O4589">
        <v>4133.584545693453</v>
      </c>
      <c r="P4589">
        <v>7238.3654543065586</v>
      </c>
      <c r="Q4589">
        <v>420.58079369093184</v>
      </c>
      <c r="R4589">
        <v>420.58079369093184</v>
      </c>
      <c r="S4589" t="s">
        <v>284</v>
      </c>
      <c r="T4589">
        <v>9603.7876259722943</v>
      </c>
      <c r="U4589">
        <v>10145.648587887046</v>
      </c>
      <c r="V4589">
        <v>2.323355799260943</v>
      </c>
      <c r="W4589">
        <v>2.4544432261479256</v>
      </c>
      <c r="X4589">
        <v>9603.7876259722943</v>
      </c>
      <c r="Y4589">
        <v>10145.648587887046</v>
      </c>
      <c r="Z4589">
        <v>2.323355799260943</v>
      </c>
      <c r="AA4589">
        <v>2.4544432261479256</v>
      </c>
      <c r="AB4589" t="s">
        <v>284</v>
      </c>
      <c r="AC4589" t="s">
        <v>284</v>
      </c>
      <c r="AD4589" t="s">
        <v>284</v>
      </c>
      <c r="AE4589" t="s">
        <v>284</v>
      </c>
      <c r="AF4589">
        <v>5.9860556644793323</v>
      </c>
      <c r="AG4589">
        <v>5.9860556644793323</v>
      </c>
      <c r="AH4589" t="s">
        <v>284</v>
      </c>
      <c r="AI4589">
        <v>11371.950000000012</v>
      </c>
      <c r="AJ4589">
        <v>2.7511110210260004</v>
      </c>
      <c r="AK4589">
        <v>0.14747000000000021</v>
      </c>
      <c r="AL4589">
        <v>6.9846968498529463E-2</v>
      </c>
      <c r="AM4589">
        <v>7020.68</v>
      </c>
      <c r="AN4589">
        <v>255.64500000000001</v>
      </c>
      <c r="AO4589">
        <v>2005.5164488604689</v>
      </c>
      <c r="AP4589">
        <v>2.1113300000000002</v>
      </c>
      <c r="AQ4589">
        <v>79903.350000000006</v>
      </c>
      <c r="AR4589">
        <v>5324.48</v>
      </c>
    </row>
    <row r="4590" spans="1:44" x14ac:dyDescent="0.25">
      <c r="A4590" t="s">
        <v>310</v>
      </c>
      <c r="B4590" t="s">
        <v>311</v>
      </c>
      <c r="D4590" t="s">
        <v>311</v>
      </c>
      <c r="E4590" t="s">
        <v>110</v>
      </c>
      <c r="F4590" t="s">
        <v>110</v>
      </c>
      <c r="G4590" t="s">
        <v>114</v>
      </c>
      <c r="H4590" t="s">
        <v>228</v>
      </c>
      <c r="I4590" t="s">
        <v>46</v>
      </c>
      <c r="J4590" t="s">
        <v>47</v>
      </c>
      <c r="K4590" t="s">
        <v>47</v>
      </c>
      <c r="L4590">
        <v>1797.9300000000003</v>
      </c>
      <c r="M4590">
        <v>1.7179999999999893</v>
      </c>
      <c r="N4590">
        <v>2517.6200424448161</v>
      </c>
      <c r="O4590">
        <v>4133.584545693453</v>
      </c>
      <c r="P4590">
        <v>7987.6154543065513</v>
      </c>
      <c r="Q4590">
        <v>790.70796467382979</v>
      </c>
      <c r="R4590">
        <v>808.62053962701975</v>
      </c>
      <c r="S4590" t="s">
        <v>284</v>
      </c>
      <c r="T4590">
        <v>18053.183667737991</v>
      </c>
      <c r="U4590">
        <v>19066.235082891901</v>
      </c>
      <c r="V4590">
        <v>4.3674402853442489</v>
      </c>
      <c r="W4590">
        <v>4.6125184744935064</v>
      </c>
      <c r="X4590">
        <v>18461.561622055939</v>
      </c>
      <c r="Y4590">
        <v>19496.096288045039</v>
      </c>
      <c r="Z4590">
        <v>4.4662353988356163</v>
      </c>
      <c r="AA4590">
        <v>4.7165108327969039</v>
      </c>
      <c r="AB4590" t="s">
        <v>284</v>
      </c>
      <c r="AC4590" t="s">
        <v>284</v>
      </c>
      <c r="AD4590" t="s">
        <v>284</v>
      </c>
      <c r="AE4590" t="s">
        <v>284</v>
      </c>
      <c r="AF4590">
        <v>3.1840074400709302</v>
      </c>
      <c r="AG4590">
        <v>3.1134752570174395</v>
      </c>
      <c r="AH4590" t="s">
        <v>284</v>
      </c>
      <c r="AI4590">
        <v>12121.200000000004</v>
      </c>
      <c r="AJ4590">
        <v>2.9323701658959398</v>
      </c>
      <c r="AK4590">
        <v>0.1527099999999999</v>
      </c>
      <c r="AL4590">
        <v>8.6462951324602619E-2</v>
      </c>
      <c r="AM4590">
        <v>6386.91</v>
      </c>
      <c r="AN4590">
        <v>203.37299999999999</v>
      </c>
      <c r="AO4590">
        <v>2842.6186136240317</v>
      </c>
      <c r="AP4590">
        <v>1.7661899999999999</v>
      </c>
      <c r="AQ4590">
        <v>68498.100000000006</v>
      </c>
      <c r="AR4590">
        <v>4588.9799999999996</v>
      </c>
    </row>
    <row r="4591" spans="1:44" x14ac:dyDescent="0.25">
      <c r="A4591" t="s">
        <v>310</v>
      </c>
      <c r="B4591" t="s">
        <v>311</v>
      </c>
      <c r="D4591" t="s">
        <v>311</v>
      </c>
      <c r="E4591" s="76" t="s">
        <v>321</v>
      </c>
      <c r="F4591" t="s">
        <v>110</v>
      </c>
      <c r="G4591" t="s">
        <v>114</v>
      </c>
      <c r="H4591" t="s">
        <v>228</v>
      </c>
      <c r="I4591" t="s">
        <v>46</v>
      </c>
      <c r="J4591" t="s">
        <v>47</v>
      </c>
      <c r="K4591" t="s">
        <v>47</v>
      </c>
      <c r="L4591">
        <v>1797.9300000000003</v>
      </c>
      <c r="M4591">
        <v>1.7179999999999893</v>
      </c>
      <c r="N4591">
        <v>2517.6200424448161</v>
      </c>
      <c r="O4591">
        <v>4133.584545693453</v>
      </c>
      <c r="P4591">
        <v>7987.6154543065513</v>
      </c>
      <c r="Q4591">
        <v>790.16038115926881</v>
      </c>
      <c r="R4591">
        <v>808.07295611245877</v>
      </c>
      <c r="S4591" t="s">
        <v>284</v>
      </c>
      <c r="T4591">
        <v>18036.683158790867</v>
      </c>
      <c r="U4591">
        <v>19039.197517594705</v>
      </c>
      <c r="V4591">
        <v>4.3634484693393443</v>
      </c>
      <c r="W4591">
        <v>4.6059775255910909</v>
      </c>
      <c r="X4591">
        <v>18445.061113108815</v>
      </c>
      <c r="Y4591">
        <v>19469.058722747839</v>
      </c>
      <c r="Z4591">
        <v>4.4622435828307125</v>
      </c>
      <c r="AA4591">
        <v>4.7099698838944875</v>
      </c>
      <c r="AB4591" t="s">
        <v>284</v>
      </c>
      <c r="AC4591" t="s">
        <v>284</v>
      </c>
      <c r="AD4591" t="s">
        <v>284</v>
      </c>
      <c r="AE4591" t="s">
        <v>284</v>
      </c>
      <c r="AF4591">
        <v>3.1862139667786655</v>
      </c>
      <c r="AG4591">
        <v>3.1155850760762762</v>
      </c>
      <c r="AH4591" t="s">
        <v>284</v>
      </c>
      <c r="AI4591">
        <v>12121.200000000004</v>
      </c>
      <c r="AJ4591">
        <v>2.9323701658959398</v>
      </c>
      <c r="AK4591">
        <v>0.1527099999999999</v>
      </c>
      <c r="AL4591">
        <v>8.6462951324602619E-2</v>
      </c>
      <c r="AM4591">
        <v>6386.91</v>
      </c>
      <c r="AN4591">
        <v>203.37299999999999</v>
      </c>
      <c r="AO4591">
        <v>2828.9925749644008</v>
      </c>
      <c r="AP4591">
        <v>1.7661899999999999</v>
      </c>
      <c r="AQ4591">
        <v>68498.100000000006</v>
      </c>
      <c r="AR4591">
        <v>4588.9799999999996</v>
      </c>
    </row>
    <row r="4592" spans="1:44" x14ac:dyDescent="0.25">
      <c r="A4592" t="s">
        <v>310</v>
      </c>
      <c r="B4592" t="s">
        <v>311</v>
      </c>
      <c r="D4592" t="s">
        <v>311</v>
      </c>
      <c r="E4592" s="76" t="s">
        <v>321</v>
      </c>
      <c r="F4592" s="76" t="s">
        <v>322</v>
      </c>
      <c r="G4592" t="s">
        <v>50</v>
      </c>
      <c r="H4592" t="s">
        <v>228</v>
      </c>
      <c r="I4592" t="s">
        <v>46</v>
      </c>
      <c r="J4592" t="s">
        <v>47</v>
      </c>
      <c r="K4592" t="s">
        <v>47</v>
      </c>
      <c r="L4592">
        <v>1602.12</v>
      </c>
      <c r="M4592">
        <v>0.44940000000001135</v>
      </c>
      <c r="N4592">
        <v>2517.6200424448161</v>
      </c>
      <c r="O4592">
        <v>4133.584545693453</v>
      </c>
      <c r="P4592">
        <v>6305.9654543065426</v>
      </c>
      <c r="Q4592">
        <v>672.23269369689001</v>
      </c>
      <c r="R4592">
        <v>533.74610623082003</v>
      </c>
      <c r="S4592" t="s">
        <v>284</v>
      </c>
      <c r="T4592">
        <v>15148.957407851265</v>
      </c>
      <c r="U4592">
        <v>16152.087452850137</v>
      </c>
      <c r="V4592">
        <v>3.6648476014925357</v>
      </c>
      <c r="W4592">
        <v>3.9075256050291944</v>
      </c>
      <c r="X4592">
        <v>12029.358877631426</v>
      </c>
      <c r="Y4592">
        <v>12828.723193871361</v>
      </c>
      <c r="Z4592">
        <v>2.9101518898806926</v>
      </c>
      <c r="AA4592">
        <v>3.1035347292549949</v>
      </c>
      <c r="AB4592" t="s">
        <v>284</v>
      </c>
      <c r="AC4592" t="s">
        <v>284</v>
      </c>
      <c r="AD4592" t="s">
        <v>284</v>
      </c>
      <c r="AE4592" t="s">
        <v>284</v>
      </c>
      <c r="AF4592">
        <v>3.7451615579708952</v>
      </c>
      <c r="AG4592">
        <v>4.7168869487847171</v>
      </c>
      <c r="AH4592" t="s">
        <v>284</v>
      </c>
      <c r="AI4592">
        <v>10439.549999999996</v>
      </c>
      <c r="AJ4592">
        <v>2.5255440851878475</v>
      </c>
      <c r="AK4592">
        <v>0.12729500000000005</v>
      </c>
      <c r="AL4592">
        <v>0.13135261358629427</v>
      </c>
      <c r="AM4592">
        <v>6105.24</v>
      </c>
      <c r="AN4592">
        <v>73.360600000000005</v>
      </c>
      <c r="AO4592">
        <v>2176.544380216631</v>
      </c>
      <c r="AP4592">
        <v>0.969109</v>
      </c>
      <c r="AQ4592">
        <v>50099.85</v>
      </c>
      <c r="AR4592">
        <v>4503.12</v>
      </c>
    </row>
    <row r="4593" spans="1:44" x14ac:dyDescent="0.25">
      <c r="A4593" t="s">
        <v>310</v>
      </c>
      <c r="B4593" t="s">
        <v>311</v>
      </c>
      <c r="D4593" t="s">
        <v>311</v>
      </c>
      <c r="E4593" t="s">
        <v>115</v>
      </c>
      <c r="F4593" t="s">
        <v>115</v>
      </c>
      <c r="G4593" t="s">
        <v>116</v>
      </c>
      <c r="H4593" t="s">
        <v>228</v>
      </c>
      <c r="I4593" t="s">
        <v>46</v>
      </c>
      <c r="J4593" t="s">
        <v>47</v>
      </c>
      <c r="K4593" t="s">
        <v>47</v>
      </c>
      <c r="L4593">
        <v>1578.4499999999998</v>
      </c>
      <c r="M4593">
        <v>0.42799999999999727</v>
      </c>
      <c r="N4593">
        <v>2517.6200424448161</v>
      </c>
      <c r="O4593">
        <v>4133.584545693453</v>
      </c>
      <c r="P4593">
        <v>6305.9654543065499</v>
      </c>
      <c r="Q4593">
        <v>915.73213349635716</v>
      </c>
      <c r="R4593">
        <v>902.01047831024698</v>
      </c>
      <c r="S4593" t="s">
        <v>284</v>
      </c>
      <c r="T4593">
        <v>22170.825148882814</v>
      </c>
      <c r="U4593">
        <v>22001.482913572469</v>
      </c>
      <c r="V4593">
        <v>5.363583326723373</v>
      </c>
      <c r="W4593">
        <v>5.3226159209673272</v>
      </c>
      <c r="X4593">
        <v>21838.700609934178</v>
      </c>
      <c r="Y4593">
        <v>21672.194285309299</v>
      </c>
      <c r="Z4593">
        <v>5.2832354990021146</v>
      </c>
      <c r="AA4593">
        <v>5.2429541589728279</v>
      </c>
      <c r="AB4593" t="s">
        <v>284</v>
      </c>
      <c r="AC4593" t="s">
        <v>284</v>
      </c>
      <c r="AD4593" t="s">
        <v>284</v>
      </c>
      <c r="AE4593" t="s">
        <v>284</v>
      </c>
      <c r="AF4593">
        <v>2.749297475051236</v>
      </c>
      <c r="AG4593">
        <v>2.7911206166486231</v>
      </c>
      <c r="AH4593" t="s">
        <v>284</v>
      </c>
      <c r="AI4593">
        <v>10439.550000000003</v>
      </c>
      <c r="AJ4593">
        <v>2.5255440851878492</v>
      </c>
      <c r="AK4593">
        <v>0.12578200000000006</v>
      </c>
      <c r="AL4593">
        <v>0.13370907629736567</v>
      </c>
      <c r="AM4593">
        <v>6210.04</v>
      </c>
      <c r="AN4593">
        <v>67.683199999999999</v>
      </c>
      <c r="AO4593">
        <v>3039.667690963508</v>
      </c>
      <c r="AP4593">
        <v>0.94071400000000005</v>
      </c>
      <c r="AQ4593">
        <v>50965.65</v>
      </c>
      <c r="AR4593">
        <v>4631.59</v>
      </c>
    </row>
    <row r="4594" spans="1:44" x14ac:dyDescent="0.25">
      <c r="A4594" t="s">
        <v>310</v>
      </c>
      <c r="B4594" t="s">
        <v>311</v>
      </c>
      <c r="D4594" t="s">
        <v>311</v>
      </c>
      <c r="E4594" s="76" t="s">
        <v>321</v>
      </c>
      <c r="F4594" s="76" t="s">
        <v>322</v>
      </c>
      <c r="G4594" t="s">
        <v>51</v>
      </c>
      <c r="H4594" t="s">
        <v>228</v>
      </c>
      <c r="I4594" t="s">
        <v>46</v>
      </c>
      <c r="J4594" t="s">
        <v>47</v>
      </c>
      <c r="K4594" t="s">
        <v>47</v>
      </c>
      <c r="L4594">
        <v>1534.4700000000003</v>
      </c>
      <c r="M4594">
        <v>0.59660000000000935</v>
      </c>
      <c r="N4594">
        <v>2517.6200424448161</v>
      </c>
      <c r="O4594">
        <v>4133.584545693453</v>
      </c>
      <c r="P4594">
        <v>5873.0654543065411</v>
      </c>
      <c r="Q4594">
        <v>649.73215209088312</v>
      </c>
      <c r="R4594">
        <v>564.1953577672125</v>
      </c>
      <c r="S4594" t="s">
        <v>284</v>
      </c>
      <c r="T4594">
        <v>14644.210771370885</v>
      </c>
      <c r="U4594">
        <v>15619.160284837606</v>
      </c>
      <c r="V4594">
        <v>3.5427389011863459</v>
      </c>
      <c r="W4594">
        <v>3.7785994485368208</v>
      </c>
      <c r="X4594">
        <v>12717.378269145962</v>
      </c>
      <c r="Y4594">
        <v>13566.471065727834</v>
      </c>
      <c r="Z4594">
        <v>3.0765980781487765</v>
      </c>
      <c r="AA4594">
        <v>3.28201127030581</v>
      </c>
      <c r="AB4594" t="s">
        <v>284</v>
      </c>
      <c r="AC4594" t="s">
        <v>284</v>
      </c>
      <c r="AD4594" t="s">
        <v>284</v>
      </c>
      <c r="AE4594" t="s">
        <v>284</v>
      </c>
      <c r="AF4594">
        <v>3.8748583309952265</v>
      </c>
      <c r="AG4594">
        <v>4.4623196695701779</v>
      </c>
      <c r="AH4594" t="s">
        <v>284</v>
      </c>
      <c r="AI4594">
        <v>10006.649999999994</v>
      </c>
      <c r="AJ4594">
        <v>2.4208165792629921</v>
      </c>
      <c r="AK4594">
        <v>0.12745700000000004</v>
      </c>
      <c r="AL4594">
        <v>0.11871705072558264</v>
      </c>
      <c r="AM4594">
        <v>7273.37</v>
      </c>
      <c r="AN4594">
        <v>82.227500000000006</v>
      </c>
      <c r="AO4594">
        <v>2745.8885670785398</v>
      </c>
      <c r="AP4594">
        <v>1.07362</v>
      </c>
      <c r="AQ4594">
        <v>58358.249999999993</v>
      </c>
      <c r="AR4594">
        <v>5738.9</v>
      </c>
    </row>
    <row r="4595" spans="1:44" x14ac:dyDescent="0.25">
      <c r="A4595" t="s">
        <v>310</v>
      </c>
      <c r="B4595" t="s">
        <v>311</v>
      </c>
      <c r="D4595" t="s">
        <v>311</v>
      </c>
      <c r="E4595" s="76" t="s">
        <v>321</v>
      </c>
      <c r="F4595" s="76" t="s">
        <v>322</v>
      </c>
      <c r="G4595" t="s">
        <v>52</v>
      </c>
      <c r="H4595" t="s">
        <v>228</v>
      </c>
      <c r="I4595" t="s">
        <v>46</v>
      </c>
      <c r="J4595" t="s">
        <v>47</v>
      </c>
      <c r="K4595" t="s">
        <v>47</v>
      </c>
      <c r="L4595">
        <v>1547.0100000000002</v>
      </c>
      <c r="M4595">
        <v>0.62300000000000466</v>
      </c>
      <c r="N4595">
        <v>2517.6200424448161</v>
      </c>
      <c r="O4595">
        <v>4133.584545693453</v>
      </c>
      <c r="P4595">
        <v>5956.3154543065484</v>
      </c>
      <c r="Q4595">
        <v>651.75321591897864</v>
      </c>
      <c r="R4595">
        <v>485.70852685585896</v>
      </c>
      <c r="S4595" t="s">
        <v>284</v>
      </c>
      <c r="T4595">
        <v>14690.054894113033</v>
      </c>
      <c r="U4595">
        <v>15668.718528739153</v>
      </c>
      <c r="V4595">
        <v>3.5538295471463783</v>
      </c>
      <c r="W4595">
        <v>3.7905886175870047</v>
      </c>
      <c r="X4595">
        <v>10949.672685048708</v>
      </c>
      <c r="Y4595">
        <v>11684.022283979586</v>
      </c>
      <c r="Z4595">
        <v>2.6489533633602704</v>
      </c>
      <c r="AA4595">
        <v>2.8266077915722096</v>
      </c>
      <c r="AB4595" t="s">
        <v>284</v>
      </c>
      <c r="AC4595" t="s">
        <v>284</v>
      </c>
      <c r="AD4595" t="s">
        <v>284</v>
      </c>
      <c r="AE4595" t="s">
        <v>284</v>
      </c>
      <c r="AF4595">
        <v>3.862842531424945</v>
      </c>
      <c r="AG4595">
        <v>5.1833968383098954</v>
      </c>
      <c r="AH4595" t="s">
        <v>284</v>
      </c>
      <c r="AI4595">
        <v>10089.900000000001</v>
      </c>
      <c r="AJ4595">
        <v>2.4409564842485429</v>
      </c>
      <c r="AK4595">
        <v>0.12842999999999982</v>
      </c>
      <c r="AL4595">
        <v>0.10731026645833493</v>
      </c>
      <c r="AM4595">
        <v>7213.67</v>
      </c>
      <c r="AN4595">
        <v>102.43600000000001</v>
      </c>
      <c r="AO4595">
        <v>2674.3895302638648</v>
      </c>
      <c r="AP4595">
        <v>1.1968099999999999</v>
      </c>
      <c r="AQ4595">
        <v>60889.05</v>
      </c>
      <c r="AR4595">
        <v>5666.66</v>
      </c>
    </row>
    <row r="4596" spans="1:44" x14ac:dyDescent="0.25">
      <c r="A4596" t="s">
        <v>310</v>
      </c>
      <c r="B4596" t="s">
        <v>311</v>
      </c>
      <c r="D4596" t="s">
        <v>311</v>
      </c>
      <c r="E4596" s="76" t="s">
        <v>321</v>
      </c>
      <c r="F4596" s="76" t="s">
        <v>322</v>
      </c>
      <c r="G4596" t="s">
        <v>53</v>
      </c>
      <c r="H4596" t="s">
        <v>228</v>
      </c>
      <c r="I4596" t="s">
        <v>46</v>
      </c>
      <c r="J4596" t="s">
        <v>47</v>
      </c>
      <c r="K4596" t="s">
        <v>47</v>
      </c>
      <c r="L4596">
        <v>1520.0900000000001</v>
      </c>
      <c r="M4596">
        <v>0.64000000000000057</v>
      </c>
      <c r="N4596">
        <v>2517.6200424448161</v>
      </c>
      <c r="O4596">
        <v>4133.584545693453</v>
      </c>
      <c r="P4596">
        <v>5873.0654543065484</v>
      </c>
      <c r="Q4596">
        <v>638.05225564940383</v>
      </c>
      <c r="R4596">
        <v>470.25301194386384</v>
      </c>
      <c r="S4596" t="s">
        <v>284</v>
      </c>
      <c r="T4596">
        <v>14381.510354251242</v>
      </c>
      <c r="U4596">
        <v>15340.220799610141</v>
      </c>
      <c r="V4596">
        <v>3.479186211210926</v>
      </c>
      <c r="W4596">
        <v>3.7111181905284227</v>
      </c>
      <c r="X4596">
        <v>10601.60441813266</v>
      </c>
      <c r="Y4596">
        <v>11313.419219628322</v>
      </c>
      <c r="Z4596">
        <v>2.5647484165233463</v>
      </c>
      <c r="AA4596">
        <v>2.7369512089489327</v>
      </c>
      <c r="AB4596" t="s">
        <v>284</v>
      </c>
      <c r="AC4596" t="s">
        <v>284</v>
      </c>
      <c r="AD4596" t="s">
        <v>284</v>
      </c>
      <c r="AE4596" t="s">
        <v>284</v>
      </c>
      <c r="AF4596">
        <v>3.9457897376797222</v>
      </c>
      <c r="AG4596">
        <v>5.3537563364832961</v>
      </c>
      <c r="AH4596" t="s">
        <v>284</v>
      </c>
      <c r="AI4596">
        <v>10006.650000000001</v>
      </c>
      <c r="AJ4596">
        <v>2.4208165792629939</v>
      </c>
      <c r="AK4596">
        <v>0.12708000000000008</v>
      </c>
      <c r="AL4596">
        <v>0.10558061862864841</v>
      </c>
      <c r="AM4596">
        <v>7737.28</v>
      </c>
      <c r="AN4596">
        <v>100.65300000000001</v>
      </c>
      <c r="AO4596">
        <v>2870.9374206504917</v>
      </c>
      <c r="AP4596">
        <v>1.20363</v>
      </c>
      <c r="AQ4596">
        <v>63586.35</v>
      </c>
      <c r="AR4596">
        <v>6217.19</v>
      </c>
    </row>
    <row r="4597" spans="1:44" x14ac:dyDescent="0.25">
      <c r="A4597" t="s">
        <v>310</v>
      </c>
      <c r="B4597" t="s">
        <v>311</v>
      </c>
      <c r="D4597" t="s">
        <v>311</v>
      </c>
      <c r="E4597" t="s">
        <v>115</v>
      </c>
      <c r="F4597" t="s">
        <v>115</v>
      </c>
      <c r="G4597" t="s">
        <v>53</v>
      </c>
      <c r="H4597" t="s">
        <v>228</v>
      </c>
      <c r="I4597" t="s">
        <v>46</v>
      </c>
      <c r="J4597" t="s">
        <v>47</v>
      </c>
      <c r="K4597" t="s">
        <v>47</v>
      </c>
      <c r="L4597">
        <v>1520.0900000000001</v>
      </c>
      <c r="M4597">
        <v>0.64000000000000057</v>
      </c>
      <c r="N4597">
        <v>2517.6200424448161</v>
      </c>
      <c r="O4597">
        <v>4133.584545693453</v>
      </c>
      <c r="P4597">
        <v>5873.0654543065484</v>
      </c>
      <c r="Q4597">
        <v>875.02056415974084</v>
      </c>
      <c r="R4597">
        <v>1003.1404664569609</v>
      </c>
      <c r="S4597" t="s">
        <v>284</v>
      </c>
      <c r="T4597">
        <v>21189.141245135736</v>
      </c>
      <c r="U4597">
        <v>21040.401637732401</v>
      </c>
      <c r="V4597">
        <v>5.1260935904193605</v>
      </c>
      <c r="W4597">
        <v>5.0901103884891379</v>
      </c>
      <c r="X4597">
        <v>24290.207618213051</v>
      </c>
      <c r="Y4597">
        <v>24114.988945783116</v>
      </c>
      <c r="Z4597">
        <v>5.8763059881089497</v>
      </c>
      <c r="AA4597">
        <v>5.833916950097743</v>
      </c>
      <c r="AB4597" t="s">
        <v>284</v>
      </c>
      <c r="AC4597" t="s">
        <v>284</v>
      </c>
      <c r="AD4597" t="s">
        <v>284</v>
      </c>
      <c r="AE4597" t="s">
        <v>284</v>
      </c>
      <c r="AF4597">
        <v>2.8772124285586593</v>
      </c>
      <c r="AG4597">
        <v>2.5097382935182719</v>
      </c>
      <c r="AH4597" t="s">
        <v>284</v>
      </c>
      <c r="AI4597">
        <v>10006.650000000001</v>
      </c>
      <c r="AJ4597">
        <v>2.4208165792629939</v>
      </c>
      <c r="AK4597">
        <v>0.12708000000000008</v>
      </c>
      <c r="AL4597">
        <v>0.10558061862864841</v>
      </c>
      <c r="AM4597">
        <v>7737.28</v>
      </c>
      <c r="AN4597">
        <v>100.65300000000001</v>
      </c>
      <c r="AO4597">
        <v>4076.6126563137541</v>
      </c>
      <c r="AP4597">
        <v>1.20363</v>
      </c>
      <c r="AQ4597">
        <v>63586.35</v>
      </c>
      <c r="AR4597">
        <v>6217.19</v>
      </c>
    </row>
    <row r="4598" spans="1:44" x14ac:dyDescent="0.25">
      <c r="A4598" t="s">
        <v>310</v>
      </c>
      <c r="B4598" t="s">
        <v>311</v>
      </c>
      <c r="D4598" t="s">
        <v>311</v>
      </c>
      <c r="E4598" t="s">
        <v>110</v>
      </c>
      <c r="F4598" t="s">
        <v>110</v>
      </c>
      <c r="G4598" t="s">
        <v>117</v>
      </c>
      <c r="H4598" t="s">
        <v>228</v>
      </c>
      <c r="I4598" t="s">
        <v>46</v>
      </c>
      <c r="J4598" t="s">
        <v>47</v>
      </c>
      <c r="K4598" t="s">
        <v>47</v>
      </c>
      <c r="L4598">
        <v>1546.3099999999995</v>
      </c>
      <c r="M4598">
        <v>1.171999999999997</v>
      </c>
      <c r="N4598">
        <v>2517.6200424448161</v>
      </c>
      <c r="O4598">
        <v>4133.584545693453</v>
      </c>
      <c r="P4598">
        <v>6256.0154543065528</v>
      </c>
      <c r="Q4598">
        <v>676.1983799066179</v>
      </c>
      <c r="R4598">
        <v>601.62467614302795</v>
      </c>
      <c r="S4598" t="s">
        <v>284</v>
      </c>
      <c r="T4598">
        <v>15436.660190198361</v>
      </c>
      <c r="U4598">
        <v>16297.88976775833</v>
      </c>
      <c r="V4598">
        <v>3.7344488831808076</v>
      </c>
      <c r="W4598">
        <v>3.9427982148661203</v>
      </c>
      <c r="X4598">
        <v>13736.499455715904</v>
      </c>
      <c r="Y4598">
        <v>14508.289877384059</v>
      </c>
      <c r="Z4598">
        <v>3.3231446711371087</v>
      </c>
      <c r="AA4598">
        <v>3.5098568124122251</v>
      </c>
      <c r="AB4598" t="s">
        <v>284</v>
      </c>
      <c r="AC4598" t="s">
        <v>284</v>
      </c>
      <c r="AD4598" t="s">
        <v>284</v>
      </c>
      <c r="AE4598" t="s">
        <v>284</v>
      </c>
      <c r="AF4598">
        <v>3.7231973888971699</v>
      </c>
      <c r="AG4598">
        <v>4.1847020946432831</v>
      </c>
      <c r="AH4598" t="s">
        <v>284</v>
      </c>
      <c r="AI4598">
        <v>10389.600000000006</v>
      </c>
      <c r="AJ4598">
        <v>2.5134601421965206</v>
      </c>
      <c r="AK4598">
        <v>0.13480999999999987</v>
      </c>
      <c r="AL4598">
        <v>6.1689470553242066E-2</v>
      </c>
      <c r="AM4598">
        <v>8745.81</v>
      </c>
      <c r="AN4598">
        <v>254.352</v>
      </c>
      <c r="AO4598">
        <v>3951.4707604099708</v>
      </c>
      <c r="AP4598">
        <v>2.1852999999999998</v>
      </c>
      <c r="AQ4598">
        <v>90609.3</v>
      </c>
      <c r="AR4598">
        <v>7199.5</v>
      </c>
    </row>
    <row r="4599" spans="1:44" x14ac:dyDescent="0.25">
      <c r="A4599" t="s">
        <v>310</v>
      </c>
      <c r="B4599" t="s">
        <v>311</v>
      </c>
      <c r="D4599" t="s">
        <v>311</v>
      </c>
      <c r="E4599" t="s">
        <v>110</v>
      </c>
      <c r="F4599" t="s">
        <v>110</v>
      </c>
      <c r="G4599" t="s">
        <v>118</v>
      </c>
      <c r="H4599" t="s">
        <v>228</v>
      </c>
      <c r="I4599" t="s">
        <v>46</v>
      </c>
      <c r="J4599" t="s">
        <v>47</v>
      </c>
      <c r="K4599" t="s">
        <v>47</v>
      </c>
      <c r="L4599">
        <v>1653.8399999999992</v>
      </c>
      <c r="M4599">
        <v>1.2760000000000105</v>
      </c>
      <c r="N4599">
        <v>2517.6200424448161</v>
      </c>
      <c r="O4599">
        <v>4133.584545693453</v>
      </c>
      <c r="P4599">
        <v>6922.0154543065528</v>
      </c>
      <c r="Q4599">
        <v>724.26249173702809</v>
      </c>
      <c r="R4599">
        <v>609.14439567918816</v>
      </c>
      <c r="S4599" t="s">
        <v>284</v>
      </c>
      <c r="T4599">
        <v>16534.216625201556</v>
      </c>
      <c r="U4599">
        <v>17457.449996964289</v>
      </c>
      <c r="V4599">
        <v>3.9999705926972311</v>
      </c>
      <c r="W4599">
        <v>4.2233199306766851</v>
      </c>
      <c r="X4599">
        <v>13909.708831323174</v>
      </c>
      <c r="Y4599">
        <v>14694.876573786798</v>
      </c>
      <c r="Z4599">
        <v>3.3650476184925044</v>
      </c>
      <c r="AA4599">
        <v>3.5549960116568937</v>
      </c>
      <c r="AB4599" t="s">
        <v>284</v>
      </c>
      <c r="AC4599" t="s">
        <v>284</v>
      </c>
      <c r="AD4599" t="s">
        <v>284</v>
      </c>
      <c r="AE4599" t="s">
        <v>284</v>
      </c>
      <c r="AF4599">
        <v>3.4761154569895036</v>
      </c>
      <c r="AG4599">
        <v>4.1330431016076279</v>
      </c>
      <c r="AH4599" t="s">
        <v>284</v>
      </c>
      <c r="AI4599">
        <v>11055.600000000006</v>
      </c>
      <c r="AJ4599">
        <v>2.6745793820809127</v>
      </c>
      <c r="AK4599">
        <v>0.1402300000000003</v>
      </c>
      <c r="AL4599">
        <v>6.5133886063308624E-2</v>
      </c>
      <c r="AM4599">
        <v>7335.65</v>
      </c>
      <c r="AN4599">
        <v>258.80900000000003</v>
      </c>
      <c r="AO4599">
        <v>3307.0157479013533</v>
      </c>
      <c r="AP4599">
        <v>2.1529500000000001</v>
      </c>
      <c r="AQ4599">
        <v>82450.8</v>
      </c>
      <c r="AR4599">
        <v>5681.81</v>
      </c>
    </row>
    <row r="4600" spans="1:44" x14ac:dyDescent="0.25">
      <c r="A4600" t="s">
        <v>310</v>
      </c>
      <c r="B4600" t="s">
        <v>311</v>
      </c>
      <c r="D4600" t="s">
        <v>311</v>
      </c>
      <c r="E4600" t="s">
        <v>110</v>
      </c>
      <c r="F4600" t="s">
        <v>226</v>
      </c>
      <c r="G4600" t="s">
        <v>118</v>
      </c>
      <c r="H4600" t="s">
        <v>228</v>
      </c>
      <c r="I4600" t="s">
        <v>46</v>
      </c>
      <c r="J4600" t="s">
        <v>47</v>
      </c>
      <c r="K4600" t="s">
        <v>47</v>
      </c>
      <c r="L4600">
        <v>1653.8399999999992</v>
      </c>
      <c r="M4600">
        <v>1.2760000000000105</v>
      </c>
      <c r="N4600">
        <v>2517.6200424448161</v>
      </c>
      <c r="O4600">
        <v>4133.584545693453</v>
      </c>
      <c r="P4600">
        <v>6922.0154543065528</v>
      </c>
      <c r="Q4600">
        <v>224.95564848957792</v>
      </c>
      <c r="R4600">
        <v>224.95564848957792</v>
      </c>
      <c r="S4600" t="s">
        <v>284</v>
      </c>
      <c r="T4600">
        <v>5150.8221241204274</v>
      </c>
      <c r="U4600">
        <v>5475.2172950526347</v>
      </c>
      <c r="V4600">
        <v>1.246090909036027</v>
      </c>
      <c r="W4600">
        <v>1.3245688420131512</v>
      </c>
      <c r="X4600">
        <v>5150.8221241204274</v>
      </c>
      <c r="Y4600">
        <v>5475.2172950526347</v>
      </c>
      <c r="Z4600">
        <v>1.246090909036027</v>
      </c>
      <c r="AA4600">
        <v>1.3245688420131512</v>
      </c>
      <c r="AB4600" t="s">
        <v>284</v>
      </c>
      <c r="AC4600" t="s">
        <v>284</v>
      </c>
      <c r="AD4600" t="s">
        <v>284</v>
      </c>
      <c r="AE4600" t="s">
        <v>284</v>
      </c>
      <c r="AF4600">
        <v>11.191628480320004</v>
      </c>
      <c r="AG4600">
        <v>11.191628480320004</v>
      </c>
      <c r="AH4600" t="s">
        <v>284</v>
      </c>
      <c r="AI4600">
        <v>11055.600000000006</v>
      </c>
      <c r="AJ4600">
        <v>2.6745793820809127</v>
      </c>
      <c r="AK4600">
        <v>0.1402300000000003</v>
      </c>
      <c r="AL4600">
        <v>6.5133886063308624E-2</v>
      </c>
      <c r="AM4600">
        <v>7335.65</v>
      </c>
      <c r="AN4600">
        <v>258.80900000000003</v>
      </c>
      <c r="AO4600">
        <v>1846.6842496240829</v>
      </c>
      <c r="AP4600">
        <v>2.1529500000000001</v>
      </c>
      <c r="AQ4600">
        <v>82450.8</v>
      </c>
      <c r="AR4600">
        <v>5681.81</v>
      </c>
    </row>
    <row r="4601" spans="1:44" x14ac:dyDescent="0.25">
      <c r="A4601" t="s">
        <v>310</v>
      </c>
      <c r="B4601" t="s">
        <v>311</v>
      </c>
      <c r="D4601" t="s">
        <v>311</v>
      </c>
      <c r="E4601" t="s">
        <v>110</v>
      </c>
      <c r="F4601" t="s">
        <v>110</v>
      </c>
      <c r="G4601" t="s">
        <v>119</v>
      </c>
      <c r="H4601" t="s">
        <v>228</v>
      </c>
      <c r="I4601" t="s">
        <v>46</v>
      </c>
      <c r="J4601" t="s">
        <v>47</v>
      </c>
      <c r="K4601" t="s">
        <v>47</v>
      </c>
      <c r="L4601">
        <v>1518.3100000000004</v>
      </c>
      <c r="M4601">
        <v>1.0149999999999864</v>
      </c>
      <c r="N4601">
        <v>2517.6200424448161</v>
      </c>
      <c r="O4601">
        <v>4133.584545693453</v>
      </c>
      <c r="P4601">
        <v>5906.3654543065441</v>
      </c>
      <c r="Q4601">
        <v>663.47534571673077</v>
      </c>
      <c r="R4601">
        <v>622.55294093170096</v>
      </c>
      <c r="S4601" t="s">
        <v>284</v>
      </c>
      <c r="T4601">
        <v>15142.179950271042</v>
      </c>
      <c r="U4601">
        <v>15977.288459646965</v>
      </c>
      <c r="V4601">
        <v>3.6632079936641961</v>
      </c>
      <c r="W4601">
        <v>3.8652380961441311</v>
      </c>
      <c r="X4601">
        <v>14209.214812899467</v>
      </c>
      <c r="Y4601">
        <v>14995.243483722121</v>
      </c>
      <c r="Z4601">
        <v>3.4375043393519653</v>
      </c>
      <c r="AA4601">
        <v>3.627661008977018</v>
      </c>
      <c r="AB4601" t="s">
        <v>284</v>
      </c>
      <c r="AC4601" t="s">
        <v>284</v>
      </c>
      <c r="AD4601" t="s">
        <v>284</v>
      </c>
      <c r="AE4601" t="s">
        <v>284</v>
      </c>
      <c r="AF4601">
        <v>3.7945947180977968</v>
      </c>
      <c r="AG4601">
        <v>4.0440256192139961</v>
      </c>
      <c r="AH4601" t="s">
        <v>284</v>
      </c>
      <c r="AI4601">
        <v>10039.949999999997</v>
      </c>
      <c r="AJ4601">
        <v>2.4288725412572125</v>
      </c>
      <c r="AK4601">
        <v>0.12963999999999998</v>
      </c>
      <c r="AL4601">
        <v>7.0669297777002482E-2</v>
      </c>
      <c r="AM4601">
        <v>9272.68</v>
      </c>
      <c r="AN4601">
        <v>191.30799999999999</v>
      </c>
      <c r="AO4601">
        <v>4060.6623183906618</v>
      </c>
      <c r="AP4601">
        <v>1.83446</v>
      </c>
      <c r="AQ4601">
        <v>86496.75</v>
      </c>
      <c r="AR4601">
        <v>7754.37</v>
      </c>
    </row>
    <row r="4602" spans="1:44" x14ac:dyDescent="0.25">
      <c r="A4602" t="s">
        <v>310</v>
      </c>
      <c r="B4602" t="s">
        <v>311</v>
      </c>
      <c r="D4602" t="s">
        <v>311</v>
      </c>
      <c r="E4602" s="76" t="s">
        <v>321</v>
      </c>
      <c r="F4602" s="76" t="s">
        <v>322</v>
      </c>
      <c r="G4602" t="s">
        <v>120</v>
      </c>
      <c r="H4602" t="s">
        <v>228</v>
      </c>
      <c r="I4602" t="s">
        <v>46</v>
      </c>
      <c r="J4602" t="s">
        <v>47</v>
      </c>
      <c r="K4602" t="s">
        <v>47</v>
      </c>
      <c r="L4602">
        <v>1579.4800000000005</v>
      </c>
      <c r="M4602">
        <v>1.1220000000000141</v>
      </c>
      <c r="N4602">
        <v>2517.6200424448161</v>
      </c>
      <c r="O4602">
        <v>4133.584545693453</v>
      </c>
      <c r="P4602">
        <v>6305.9654543065499</v>
      </c>
      <c r="Q4602">
        <v>672.23089980155373</v>
      </c>
      <c r="R4602">
        <v>580.0893936019238</v>
      </c>
      <c r="S4602" t="s">
        <v>284</v>
      </c>
      <c r="T4602">
        <v>15160.240663707535</v>
      </c>
      <c r="U4602">
        <v>16189.822525479965</v>
      </c>
      <c r="V4602">
        <v>3.6675772555570751</v>
      </c>
      <c r="W4602">
        <v>3.9166545032560713</v>
      </c>
      <c r="X4602">
        <v>13084.628053330858</v>
      </c>
      <c r="Y4602">
        <v>13978.635189035946</v>
      </c>
      <c r="Z4602">
        <v>3.1654434326166108</v>
      </c>
      <c r="AA4602">
        <v>3.3817223367547888</v>
      </c>
      <c r="AB4602" t="s">
        <v>284</v>
      </c>
      <c r="AC4602" t="s">
        <v>284</v>
      </c>
      <c r="AD4602" t="s">
        <v>284</v>
      </c>
      <c r="AE4602" t="s">
        <v>284</v>
      </c>
      <c r="AF4602">
        <v>3.7451715521973648</v>
      </c>
      <c r="AG4602">
        <v>4.3400552918443616</v>
      </c>
      <c r="AH4602" t="s">
        <v>284</v>
      </c>
      <c r="AI4602">
        <v>10439.550000000003</v>
      </c>
      <c r="AJ4602">
        <v>2.5255440851878492</v>
      </c>
      <c r="AK4602">
        <v>0.13990999999999998</v>
      </c>
      <c r="AL4602">
        <v>6.4771648804425819E-2</v>
      </c>
      <c r="AM4602">
        <v>8452.76</v>
      </c>
      <c r="AN4602">
        <v>254.83600000000001</v>
      </c>
      <c r="AO4602">
        <v>3464.0482971778038</v>
      </c>
      <c r="AP4602">
        <v>2.16005</v>
      </c>
      <c r="AQ4602">
        <v>87562.35</v>
      </c>
      <c r="AR4602">
        <v>6873.28</v>
      </c>
    </row>
    <row r="4603" spans="1:44" x14ac:dyDescent="0.25">
      <c r="A4603" t="s">
        <v>310</v>
      </c>
      <c r="B4603" t="s">
        <v>311</v>
      </c>
      <c r="D4603" t="s">
        <v>311</v>
      </c>
      <c r="E4603" t="s">
        <v>115</v>
      </c>
      <c r="F4603" t="s">
        <v>115</v>
      </c>
      <c r="G4603" t="s">
        <v>120</v>
      </c>
      <c r="H4603" t="s">
        <v>228</v>
      </c>
      <c r="I4603" t="s">
        <v>46</v>
      </c>
      <c r="J4603" t="s">
        <v>47</v>
      </c>
      <c r="K4603" t="s">
        <v>47</v>
      </c>
      <c r="L4603">
        <v>1579.4800000000005</v>
      </c>
      <c r="M4603">
        <v>1.1220000000000141</v>
      </c>
      <c r="N4603">
        <v>2517.6200424448161</v>
      </c>
      <c r="O4603">
        <v>4133.584545693453</v>
      </c>
      <c r="P4603">
        <v>6305.9654543065499</v>
      </c>
      <c r="Q4603">
        <v>837.43828305071202</v>
      </c>
      <c r="R4603">
        <v>951.42830197376225</v>
      </c>
      <c r="S4603" t="s">
        <v>284</v>
      </c>
      <c r="T4603">
        <v>20287.197939682552</v>
      </c>
      <c r="U4603">
        <v>20171.529557812657</v>
      </c>
      <c r="V4603">
        <v>4.9078947619006925</v>
      </c>
      <c r="W4603">
        <v>4.8799121766671565</v>
      </c>
      <c r="X4603">
        <v>23046.258852238268</v>
      </c>
      <c r="Y4603">
        <v>22907.031686219088</v>
      </c>
      <c r="Z4603">
        <v>5.5753689316089732</v>
      </c>
      <c r="AA4603">
        <v>5.5416869869238852</v>
      </c>
      <c r="AB4603" t="s">
        <v>284</v>
      </c>
      <c r="AC4603" t="s">
        <v>284</v>
      </c>
      <c r="AD4603" t="s">
        <v>284</v>
      </c>
      <c r="AE4603" t="s">
        <v>284</v>
      </c>
      <c r="AF4603">
        <v>3.0063350259954129</v>
      </c>
      <c r="AG4603">
        <v>2.6461479411763862</v>
      </c>
      <c r="AH4603" t="s">
        <v>284</v>
      </c>
      <c r="AI4603">
        <v>10439.550000000003</v>
      </c>
      <c r="AJ4603">
        <v>2.5255440851878492</v>
      </c>
      <c r="AK4603">
        <v>0.13990999999999998</v>
      </c>
      <c r="AL4603">
        <v>6.4771648804425819E-2</v>
      </c>
      <c r="AM4603">
        <v>8452.76</v>
      </c>
      <c r="AN4603">
        <v>254.83600000000001</v>
      </c>
      <c r="AO4603">
        <v>4702.1958203045951</v>
      </c>
      <c r="AP4603">
        <v>2.16005</v>
      </c>
      <c r="AQ4603">
        <v>87562.35</v>
      </c>
      <c r="AR4603">
        <v>6873.28</v>
      </c>
    </row>
    <row r="4604" spans="1:44" x14ac:dyDescent="0.25">
      <c r="A4604" t="s">
        <v>310</v>
      </c>
      <c r="B4604" t="s">
        <v>311</v>
      </c>
      <c r="D4604" t="s">
        <v>311</v>
      </c>
      <c r="E4604" s="76" t="s">
        <v>321</v>
      </c>
      <c r="F4604" s="76" t="s">
        <v>322</v>
      </c>
      <c r="G4604" t="s">
        <v>121</v>
      </c>
      <c r="H4604" t="s">
        <v>228</v>
      </c>
      <c r="I4604" t="s">
        <v>46</v>
      </c>
      <c r="J4604" t="s">
        <v>47</v>
      </c>
      <c r="K4604" t="s">
        <v>47</v>
      </c>
      <c r="L4604">
        <v>1191</v>
      </c>
      <c r="M4604">
        <v>0.24559999999999604</v>
      </c>
      <c r="N4604">
        <v>2517.6200424448161</v>
      </c>
      <c r="O4604">
        <v>4133.584545693453</v>
      </c>
      <c r="P4604">
        <v>3775.165454306547</v>
      </c>
      <c r="Q4604">
        <v>499.422087003461</v>
      </c>
      <c r="R4604">
        <v>411.83149709322151</v>
      </c>
      <c r="S4604" t="s">
        <v>284</v>
      </c>
      <c r="T4604">
        <v>11253.573862053257</v>
      </c>
      <c r="U4604">
        <v>11996.384235810861</v>
      </c>
      <c r="V4604">
        <v>2.7224733733286568</v>
      </c>
      <c r="W4604">
        <v>2.9021746387912186</v>
      </c>
      <c r="X4604">
        <v>9280.4768239590794</v>
      </c>
      <c r="Y4604">
        <v>9894.4085769631874</v>
      </c>
      <c r="Z4604">
        <v>2.2451401976591674</v>
      </c>
      <c r="AA4604">
        <v>2.3936630465854654</v>
      </c>
      <c r="AB4604" t="s">
        <v>284</v>
      </c>
      <c r="AC4604" t="s">
        <v>284</v>
      </c>
      <c r="AD4604" t="s">
        <v>284</v>
      </c>
      <c r="AE4604" t="s">
        <v>284</v>
      </c>
      <c r="AF4604">
        <v>5.0410666807921309</v>
      </c>
      <c r="AG4604">
        <v>6.1132284932420591</v>
      </c>
      <c r="AH4604" t="s">
        <v>284</v>
      </c>
      <c r="AI4604">
        <v>7908.75</v>
      </c>
      <c r="AJ4604">
        <v>1.9132909736271579</v>
      </c>
      <c r="AK4604">
        <v>0.10521000000000003</v>
      </c>
      <c r="AL4604">
        <v>9.3794296208467451E-2</v>
      </c>
      <c r="AM4604">
        <v>12302.5</v>
      </c>
      <c r="AN4604">
        <v>56.782299999999999</v>
      </c>
      <c r="AO4604">
        <v>4514.3171036246931</v>
      </c>
      <c r="AP4604">
        <v>1.12171</v>
      </c>
      <c r="AQ4604">
        <v>85780.800000000003</v>
      </c>
      <c r="AR4604">
        <v>11111.5</v>
      </c>
    </row>
    <row r="4605" spans="1:44" x14ac:dyDescent="0.25">
      <c r="A4605" t="s">
        <v>310</v>
      </c>
      <c r="B4605" t="s">
        <v>311</v>
      </c>
      <c r="D4605" t="s">
        <v>311</v>
      </c>
      <c r="E4605" t="s">
        <v>110</v>
      </c>
      <c r="F4605" t="s">
        <v>110</v>
      </c>
      <c r="G4605" t="s">
        <v>54</v>
      </c>
      <c r="H4605" t="s">
        <v>228</v>
      </c>
      <c r="I4605" t="s">
        <v>46</v>
      </c>
      <c r="J4605" t="s">
        <v>47</v>
      </c>
      <c r="K4605" t="s">
        <v>47</v>
      </c>
      <c r="L4605">
        <v>1931.54</v>
      </c>
      <c r="M4605">
        <v>1.3969999999999914</v>
      </c>
      <c r="N4605">
        <v>2517.6200424448161</v>
      </c>
      <c r="O4605">
        <v>4133.584545693453</v>
      </c>
      <c r="P4605">
        <v>8503.7654543065382</v>
      </c>
      <c r="Q4605">
        <v>843.7279386835753</v>
      </c>
      <c r="R4605">
        <v>782.05296863902549</v>
      </c>
      <c r="S4605" t="s">
        <v>284</v>
      </c>
      <c r="T4605">
        <v>19259.467178179591</v>
      </c>
      <c r="U4605">
        <v>20329.990171069698</v>
      </c>
      <c r="V4605">
        <v>4.6592653338238685</v>
      </c>
      <c r="W4605">
        <v>4.9182470919217947</v>
      </c>
      <c r="X4605">
        <v>17853.376866472128</v>
      </c>
      <c r="Y4605">
        <v>18849.930658664842</v>
      </c>
      <c r="Z4605">
        <v>4.3191028680113845</v>
      </c>
      <c r="AA4605">
        <v>4.5601899393357064</v>
      </c>
      <c r="AB4605" t="s">
        <v>284</v>
      </c>
      <c r="AC4605" t="s">
        <v>284</v>
      </c>
      <c r="AD4605" t="s">
        <v>284</v>
      </c>
      <c r="AE4605" t="s">
        <v>284</v>
      </c>
      <c r="AF4605">
        <v>2.9839239961318897</v>
      </c>
      <c r="AG4605">
        <v>3.2192449148631535</v>
      </c>
      <c r="AH4605" t="s">
        <v>284</v>
      </c>
      <c r="AI4605">
        <v>12637.349999999991</v>
      </c>
      <c r="AJ4605">
        <v>3.0572375768063407</v>
      </c>
      <c r="AK4605">
        <v>0.15904000000000007</v>
      </c>
      <c r="AL4605">
        <v>4.735799895779054E-2</v>
      </c>
      <c r="AM4605">
        <v>7312.87</v>
      </c>
      <c r="AN4605">
        <v>462.505</v>
      </c>
      <c r="AO4605">
        <v>3712.2019440602244</v>
      </c>
      <c r="AP4605">
        <v>3.35825</v>
      </c>
      <c r="AQ4605">
        <v>106526.7</v>
      </c>
      <c r="AR4605">
        <v>5381.33</v>
      </c>
    </row>
    <row r="4606" spans="1:44" x14ac:dyDescent="0.25">
      <c r="A4606" t="s">
        <v>310</v>
      </c>
      <c r="B4606" t="s">
        <v>311</v>
      </c>
      <c r="D4606" t="s">
        <v>311</v>
      </c>
      <c r="E4606" t="s">
        <v>110</v>
      </c>
      <c r="F4606" t="s">
        <v>110</v>
      </c>
      <c r="G4606" t="s">
        <v>111</v>
      </c>
      <c r="H4606" t="s">
        <v>161</v>
      </c>
      <c r="I4606" t="s">
        <v>122</v>
      </c>
      <c r="J4606" t="s">
        <v>47</v>
      </c>
      <c r="K4606" t="s">
        <v>47</v>
      </c>
      <c r="L4606">
        <v>2012.37</v>
      </c>
      <c r="M4606">
        <v>4.5260000000000673</v>
      </c>
      <c r="N4606">
        <v>2517.6200424448161</v>
      </c>
      <c r="O4606">
        <v>4133.584545693453</v>
      </c>
      <c r="P4606">
        <v>10035.56545430657</v>
      </c>
      <c r="Q4606">
        <v>581.66952520197992</v>
      </c>
      <c r="R4606">
        <v>622.29447656841012</v>
      </c>
      <c r="S4606" t="s">
        <v>284</v>
      </c>
      <c r="T4606">
        <v>13324.922597558465</v>
      </c>
      <c r="U4606">
        <v>14179.464152610099</v>
      </c>
      <c r="V4606">
        <v>3.2235756763318038</v>
      </c>
      <c r="W4606">
        <v>3.4303070363911816</v>
      </c>
      <c r="X4606">
        <v>14251.1062744806</v>
      </c>
      <c r="Y4606">
        <v>15154.370920581567</v>
      </c>
      <c r="Z4606">
        <v>3.4476387544384495</v>
      </c>
      <c r="AA4606">
        <v>3.6661572427180773</v>
      </c>
      <c r="AB4606" t="s">
        <v>284</v>
      </c>
      <c r="AC4606" t="s">
        <v>284</v>
      </c>
      <c r="AD4606" t="s">
        <v>284</v>
      </c>
      <c r="AE4606" t="s">
        <v>284</v>
      </c>
      <c r="AF4606">
        <v>4.328265335149875</v>
      </c>
      <c r="AG4606">
        <v>4.0457052685539123</v>
      </c>
      <c r="AH4606" t="s">
        <v>284</v>
      </c>
      <c r="AI4606">
        <v>14169.150000000023</v>
      </c>
      <c r="AJ4606">
        <v>3.4278118285404506</v>
      </c>
      <c r="AK4606">
        <v>0.18923999999999985</v>
      </c>
      <c r="AL4606">
        <v>3.4940077139950454E-2</v>
      </c>
      <c r="AM4606">
        <v>7200.79</v>
      </c>
      <c r="AN4606">
        <v>812.54100000000005</v>
      </c>
      <c r="AO4606">
        <v>3223.37628385989</v>
      </c>
      <c r="AP4606">
        <v>5.4161299999999999</v>
      </c>
      <c r="AQ4606">
        <v>149317.20000000001</v>
      </c>
      <c r="AR4606">
        <v>5188.42</v>
      </c>
    </row>
    <row r="4607" spans="1:44" x14ac:dyDescent="0.25">
      <c r="A4607" t="s">
        <v>310</v>
      </c>
      <c r="B4607" t="s">
        <v>311</v>
      </c>
      <c r="D4607" t="s">
        <v>311</v>
      </c>
      <c r="E4607" t="s">
        <v>110</v>
      </c>
      <c r="F4607" t="s">
        <v>110</v>
      </c>
      <c r="G4607" t="s">
        <v>48</v>
      </c>
      <c r="H4607" t="s">
        <v>161</v>
      </c>
      <c r="I4607" t="s">
        <v>122</v>
      </c>
      <c r="J4607" t="s">
        <v>47</v>
      </c>
      <c r="K4607" t="s">
        <v>47</v>
      </c>
      <c r="L4607">
        <v>1783.1899999999996</v>
      </c>
      <c r="M4607">
        <v>2.2240000000000464</v>
      </c>
      <c r="N4607">
        <v>2517.6200424448161</v>
      </c>
      <c r="O4607">
        <v>4133.584545693453</v>
      </c>
      <c r="P4607">
        <v>8170.7654543065528</v>
      </c>
      <c r="Q4607">
        <v>511.10450541806631</v>
      </c>
      <c r="R4607">
        <v>495.23546472577618</v>
      </c>
      <c r="S4607" t="s">
        <v>284</v>
      </c>
      <c r="T4607">
        <v>11684.211947975571</v>
      </c>
      <c r="U4607">
        <v>12375.547936922523</v>
      </c>
      <c r="V4607">
        <v>2.8266536752341711</v>
      </c>
      <c r="W4607">
        <v>2.9939022173420655</v>
      </c>
      <c r="X4607">
        <v>11322.423294370992</v>
      </c>
      <c r="Y4607">
        <v>11994.726922945571</v>
      </c>
      <c r="Z4607">
        <v>2.739129481739325</v>
      </c>
      <c r="AA4607">
        <v>2.9017737003691373</v>
      </c>
      <c r="AB4607" t="s">
        <v>284</v>
      </c>
      <c r="AC4607" t="s">
        <v>284</v>
      </c>
      <c r="AD4607" t="s">
        <v>284</v>
      </c>
      <c r="AE4607" t="s">
        <v>284</v>
      </c>
      <c r="AF4607">
        <v>4.9258420063925819</v>
      </c>
      <c r="AG4607">
        <v>5.0836828574845363</v>
      </c>
      <c r="AH4607" t="s">
        <v>284</v>
      </c>
      <c r="AI4607">
        <v>12304.350000000006</v>
      </c>
      <c r="AJ4607">
        <v>2.9766779568641479</v>
      </c>
      <c r="AK4607">
        <v>0.15647000000000011</v>
      </c>
      <c r="AL4607">
        <v>4.9145983704904264E-2</v>
      </c>
      <c r="AM4607">
        <v>7317.95</v>
      </c>
      <c r="AN4607">
        <v>431.98</v>
      </c>
      <c r="AO4607">
        <v>2521.4726392415423</v>
      </c>
      <c r="AP4607">
        <v>3.1837800000000001</v>
      </c>
      <c r="AQ4607">
        <v>103346.55</v>
      </c>
      <c r="AR4607">
        <v>5534.76</v>
      </c>
    </row>
    <row r="4608" spans="1:44" x14ac:dyDescent="0.25">
      <c r="A4608" t="s">
        <v>310</v>
      </c>
      <c r="B4608" t="s">
        <v>311</v>
      </c>
      <c r="D4608" t="s">
        <v>311</v>
      </c>
      <c r="E4608" t="s">
        <v>110</v>
      </c>
      <c r="F4608" t="s">
        <v>110</v>
      </c>
      <c r="G4608" t="s">
        <v>49</v>
      </c>
      <c r="H4608" t="s">
        <v>161</v>
      </c>
      <c r="I4608" t="s">
        <v>122</v>
      </c>
      <c r="J4608" t="s">
        <v>47</v>
      </c>
      <c r="K4608" t="s">
        <v>47</v>
      </c>
      <c r="L4608">
        <v>1778.8999999999996</v>
      </c>
      <c r="M4608">
        <v>3.3489999999999895</v>
      </c>
      <c r="N4608">
        <v>2517.6200424448161</v>
      </c>
      <c r="O4608">
        <v>4133.584545693453</v>
      </c>
      <c r="P4608">
        <v>8204.0654543065557</v>
      </c>
      <c r="Q4608">
        <v>512.22258681823905</v>
      </c>
      <c r="R4608">
        <v>534.91004901041902</v>
      </c>
      <c r="S4608" t="s">
        <v>284</v>
      </c>
      <c r="T4608">
        <v>11725.253529044072</v>
      </c>
      <c r="U4608">
        <v>12456.185332828778</v>
      </c>
      <c r="V4608">
        <v>2.8365824865636164</v>
      </c>
      <c r="W4608">
        <v>3.0134100791058382</v>
      </c>
      <c r="X4608">
        <v>12242.491247402275</v>
      </c>
      <c r="Y4608">
        <v>13000.633010802621</v>
      </c>
      <c r="Z4608">
        <v>2.9617130391483175</v>
      </c>
      <c r="AA4608">
        <v>3.1451232863610454</v>
      </c>
      <c r="AB4608" t="s">
        <v>284</v>
      </c>
      <c r="AC4608" t="s">
        <v>284</v>
      </c>
      <c r="AD4608" t="s">
        <v>284</v>
      </c>
      <c r="AE4608" t="s">
        <v>284</v>
      </c>
      <c r="AF4608">
        <v>4.9150898598272619</v>
      </c>
      <c r="AG4608">
        <v>4.7066231922589621</v>
      </c>
      <c r="AH4608" t="s">
        <v>284</v>
      </c>
      <c r="AI4608">
        <v>12337.650000000009</v>
      </c>
      <c r="AJ4608">
        <v>2.9847339188583684</v>
      </c>
      <c r="AK4608">
        <v>0.15973000000000015</v>
      </c>
      <c r="AL4608">
        <v>6.2123469082168876E-2</v>
      </c>
      <c r="AM4608">
        <v>6574.2</v>
      </c>
      <c r="AN4608">
        <v>336.21499999999997</v>
      </c>
      <c r="AO4608">
        <v>2164.980334220435</v>
      </c>
      <c r="AP4608">
        <v>2.57117</v>
      </c>
      <c r="AQ4608">
        <v>87112.8</v>
      </c>
      <c r="AR4608">
        <v>4795.3</v>
      </c>
    </row>
    <row r="4609" spans="1:44" x14ac:dyDescent="0.25">
      <c r="A4609" t="s">
        <v>310</v>
      </c>
      <c r="B4609" t="s">
        <v>311</v>
      </c>
      <c r="D4609" t="s">
        <v>311</v>
      </c>
      <c r="E4609" t="s">
        <v>110</v>
      </c>
      <c r="F4609" t="s">
        <v>110</v>
      </c>
      <c r="G4609" t="s">
        <v>112</v>
      </c>
      <c r="H4609" t="s">
        <v>161</v>
      </c>
      <c r="I4609" t="s">
        <v>122</v>
      </c>
      <c r="J4609" t="s">
        <v>47</v>
      </c>
      <c r="K4609" t="s">
        <v>47</v>
      </c>
      <c r="L4609">
        <v>1690.21</v>
      </c>
      <c r="M4609">
        <v>2.0879999999999654</v>
      </c>
      <c r="N4609">
        <v>2517.6200424448161</v>
      </c>
      <c r="O4609">
        <v>4133.584545693453</v>
      </c>
      <c r="P4609">
        <v>7271.6654543065615</v>
      </c>
      <c r="Q4609">
        <v>483.13979123634863</v>
      </c>
      <c r="R4609">
        <v>493.30311443817845</v>
      </c>
      <c r="S4609" t="s">
        <v>284</v>
      </c>
      <c r="T4609">
        <v>11044.237221806086</v>
      </c>
      <c r="U4609">
        <v>11696.07080744992</v>
      </c>
      <c r="V4609">
        <v>2.6718304899103731</v>
      </c>
      <c r="W4609">
        <v>2.8295225797753165</v>
      </c>
      <c r="X4609">
        <v>11275.944675875737</v>
      </c>
      <c r="Y4609">
        <v>11939.967532031184</v>
      </c>
      <c r="Z4609">
        <v>2.7278853380714092</v>
      </c>
      <c r="AA4609">
        <v>2.8885262657735544</v>
      </c>
      <c r="AB4609" t="s">
        <v>284</v>
      </c>
      <c r="AC4609" t="s">
        <v>284</v>
      </c>
      <c r="AD4609" t="s">
        <v>284</v>
      </c>
      <c r="AE4609" t="s">
        <v>284</v>
      </c>
      <c r="AF4609">
        <v>5.2109556863496138</v>
      </c>
      <c r="AG4609">
        <v>5.1035964881594689</v>
      </c>
      <c r="AH4609" t="s">
        <v>284</v>
      </c>
      <c r="AI4609">
        <v>11405.250000000015</v>
      </c>
      <c r="AJ4609">
        <v>2.7591669830202208</v>
      </c>
      <c r="AK4609">
        <v>0.15152999999999972</v>
      </c>
      <c r="AL4609">
        <v>4.877883900375659E-2</v>
      </c>
      <c r="AM4609">
        <v>9307.18</v>
      </c>
      <c r="AN4609">
        <v>407.20699999999999</v>
      </c>
      <c r="AO4609">
        <v>3130.3456280303217</v>
      </c>
      <c r="AP4609">
        <v>3.1064699999999998</v>
      </c>
      <c r="AQ4609">
        <v>112903.65000000001</v>
      </c>
      <c r="AR4609">
        <v>7616.97</v>
      </c>
    </row>
    <row r="4610" spans="1:44" x14ac:dyDescent="0.25">
      <c r="A4610" t="s">
        <v>310</v>
      </c>
      <c r="B4610" t="s">
        <v>311</v>
      </c>
      <c r="D4610" t="s">
        <v>311</v>
      </c>
      <c r="E4610" t="s">
        <v>113</v>
      </c>
      <c r="F4610" t="s">
        <v>113</v>
      </c>
      <c r="G4610" t="s">
        <v>112</v>
      </c>
      <c r="H4610" t="s">
        <v>161</v>
      </c>
      <c r="I4610" t="s">
        <v>122</v>
      </c>
      <c r="J4610" t="s">
        <v>47</v>
      </c>
      <c r="K4610" t="s">
        <v>47</v>
      </c>
      <c r="L4610">
        <v>1690.21</v>
      </c>
      <c r="M4610">
        <v>2.0879999999999654</v>
      </c>
      <c r="N4610">
        <v>2517.6200424448161</v>
      </c>
      <c r="O4610">
        <v>4133.584545693453</v>
      </c>
      <c r="P4610">
        <v>7271.6654543065615</v>
      </c>
      <c r="Q4610">
        <v>0</v>
      </c>
      <c r="R4610">
        <v>0</v>
      </c>
      <c r="S4610" t="s">
        <v>284</v>
      </c>
      <c r="T4610">
        <v>0</v>
      </c>
      <c r="U4610">
        <v>0</v>
      </c>
      <c r="V4610">
        <v>0</v>
      </c>
      <c r="W4610">
        <v>0</v>
      </c>
      <c r="X4610">
        <v>0</v>
      </c>
      <c r="Y4610">
        <v>0</v>
      </c>
      <c r="Z4610">
        <v>0</v>
      </c>
      <c r="AA4610">
        <v>0</v>
      </c>
      <c r="AB4610" t="s">
        <v>284</v>
      </c>
      <c r="AC4610" t="s">
        <v>284</v>
      </c>
      <c r="AD4610" t="s">
        <v>284</v>
      </c>
      <c r="AE4610" t="s">
        <v>284</v>
      </c>
      <c r="AF4610" t="e">
        <v>#DIV/0!</v>
      </c>
      <c r="AG4610" t="e">
        <v>#DIV/0!</v>
      </c>
      <c r="AH4610" t="s">
        <v>284</v>
      </c>
      <c r="AI4610">
        <v>11405.250000000015</v>
      </c>
      <c r="AJ4610">
        <v>2.7591669830202208</v>
      </c>
      <c r="AK4610">
        <v>0.15152999999999972</v>
      </c>
      <c r="AL4610">
        <v>4.877883900375659E-2</v>
      </c>
      <c r="AM4610">
        <v>9307.18</v>
      </c>
      <c r="AN4610">
        <v>407.20699999999999</v>
      </c>
      <c r="AO4610">
        <v>0</v>
      </c>
      <c r="AP4610">
        <v>3.1064699999999998</v>
      </c>
      <c r="AQ4610">
        <v>112903.65000000001</v>
      </c>
      <c r="AR4610">
        <v>7616.97</v>
      </c>
    </row>
    <row r="4611" spans="1:44" x14ac:dyDescent="0.25">
      <c r="A4611" t="s">
        <v>310</v>
      </c>
      <c r="B4611" t="s">
        <v>311</v>
      </c>
      <c r="D4611" t="s">
        <v>311</v>
      </c>
      <c r="E4611" t="s">
        <v>110</v>
      </c>
      <c r="F4611" t="s">
        <v>110</v>
      </c>
      <c r="G4611" t="s">
        <v>114</v>
      </c>
      <c r="H4611" t="s">
        <v>161</v>
      </c>
      <c r="I4611" t="s">
        <v>122</v>
      </c>
      <c r="J4611" t="s">
        <v>47</v>
      </c>
      <c r="K4611" t="s">
        <v>47</v>
      </c>
      <c r="L4611">
        <v>1798.4400000000005</v>
      </c>
      <c r="M4611">
        <v>2.535000000000025</v>
      </c>
      <c r="N4611">
        <v>2517.6200424448161</v>
      </c>
      <c r="O4611">
        <v>4133.584545693453</v>
      </c>
      <c r="P4611">
        <v>8087.5154543065382</v>
      </c>
      <c r="Q4611">
        <v>516.54303575033373</v>
      </c>
      <c r="R4611">
        <v>540.5689117978136</v>
      </c>
      <c r="S4611" t="s">
        <v>284</v>
      </c>
      <c r="T4611">
        <v>11811.487821444798</v>
      </c>
      <c r="U4611">
        <v>12517.430098381412</v>
      </c>
      <c r="V4611">
        <v>2.8574443538963092</v>
      </c>
      <c r="W4611">
        <v>3.0282264605964357</v>
      </c>
      <c r="X4611">
        <v>12359.239227181086</v>
      </c>
      <c r="Y4611">
        <v>13093.996675750586</v>
      </c>
      <c r="Z4611">
        <v>2.9899568015507207</v>
      </c>
      <c r="AA4611">
        <v>3.1677098970656057</v>
      </c>
      <c r="AB4611" t="s">
        <v>284</v>
      </c>
      <c r="AC4611" t="s">
        <v>284</v>
      </c>
      <c r="AD4611" t="s">
        <v>284</v>
      </c>
      <c r="AE4611" t="s">
        <v>284</v>
      </c>
      <c r="AF4611">
        <v>4.8739792586453232</v>
      </c>
      <c r="AG4611">
        <v>4.6573526288660672</v>
      </c>
      <c r="AH4611" t="s">
        <v>284</v>
      </c>
      <c r="AI4611">
        <v>12221.099999999991</v>
      </c>
      <c r="AJ4611">
        <v>2.9565380518785958</v>
      </c>
      <c r="AK4611">
        <v>0.15762999999999971</v>
      </c>
      <c r="AL4611">
        <v>6.4588694212708658E-2</v>
      </c>
      <c r="AM4611">
        <v>6586.85</v>
      </c>
      <c r="AN4611">
        <v>314.16000000000003</v>
      </c>
      <c r="AO4611">
        <v>2119.0052676121718</v>
      </c>
      <c r="AP4611">
        <v>2.4405199999999998</v>
      </c>
      <c r="AQ4611">
        <v>83849.399999999994</v>
      </c>
      <c r="AR4611">
        <v>4788.41</v>
      </c>
    </row>
    <row r="4612" spans="1:44" x14ac:dyDescent="0.25">
      <c r="A4612" t="s">
        <v>310</v>
      </c>
      <c r="B4612" t="s">
        <v>311</v>
      </c>
      <c r="D4612" t="s">
        <v>311</v>
      </c>
      <c r="E4612" s="76" t="s">
        <v>321</v>
      </c>
      <c r="F4612" t="s">
        <v>110</v>
      </c>
      <c r="G4612" t="s">
        <v>114</v>
      </c>
      <c r="H4612" t="s">
        <v>161</v>
      </c>
      <c r="I4612" t="s">
        <v>122</v>
      </c>
      <c r="J4612" t="s">
        <v>47</v>
      </c>
      <c r="K4612" t="s">
        <v>47</v>
      </c>
      <c r="L4612">
        <v>1798.4400000000005</v>
      </c>
      <c r="M4612">
        <v>2.535000000000025</v>
      </c>
      <c r="N4612">
        <v>2517.6200424448161</v>
      </c>
      <c r="O4612">
        <v>4133.584545693453</v>
      </c>
      <c r="P4612">
        <v>8087.5154543065382</v>
      </c>
      <c r="Q4612">
        <v>515.69637079275117</v>
      </c>
      <c r="R4612">
        <v>539.72224684023104</v>
      </c>
      <c r="S4612" t="s">
        <v>284</v>
      </c>
      <c r="T4612">
        <v>11785.974995845923</v>
      </c>
      <c r="U4612">
        <v>12475.625043140015</v>
      </c>
      <c r="V4612">
        <v>2.8512722712119341</v>
      </c>
      <c r="W4612">
        <v>3.0181129489991103</v>
      </c>
      <c r="X4612">
        <v>12333.726401582211</v>
      </c>
      <c r="Y4612">
        <v>13052.191620509189</v>
      </c>
      <c r="Z4612">
        <v>2.9837847188663456</v>
      </c>
      <c r="AA4612">
        <v>3.1575963854682798</v>
      </c>
      <c r="AB4612" t="s">
        <v>284</v>
      </c>
      <c r="AC4612" t="s">
        <v>284</v>
      </c>
      <c r="AD4612" t="s">
        <v>284</v>
      </c>
      <c r="AE4612" t="s">
        <v>284</v>
      </c>
      <c r="AF4612">
        <v>4.8819813072847884</v>
      </c>
      <c r="AG4612">
        <v>4.6646586409659037</v>
      </c>
      <c r="AH4612" t="s">
        <v>284</v>
      </c>
      <c r="AI4612">
        <v>12221.099999999991</v>
      </c>
      <c r="AJ4612">
        <v>2.9565380518785958</v>
      </c>
      <c r="AK4612">
        <v>0.15762999999999971</v>
      </c>
      <c r="AL4612">
        <v>6.4588694212708658E-2</v>
      </c>
      <c r="AM4612">
        <v>6586.85</v>
      </c>
      <c r="AN4612">
        <v>314.16000000000003</v>
      </c>
      <c r="AO4612">
        <v>2070.364109699095</v>
      </c>
      <c r="AP4612">
        <v>2.4405199999999998</v>
      </c>
      <c r="AQ4612">
        <v>83849.399999999994</v>
      </c>
      <c r="AR4612">
        <v>4788.41</v>
      </c>
    </row>
    <row r="4613" spans="1:44" x14ac:dyDescent="0.25">
      <c r="A4613" t="s">
        <v>310</v>
      </c>
      <c r="B4613" t="s">
        <v>311</v>
      </c>
      <c r="D4613" t="s">
        <v>311</v>
      </c>
      <c r="E4613" s="76" t="s">
        <v>321</v>
      </c>
      <c r="F4613" s="76" t="s">
        <v>322</v>
      </c>
      <c r="G4613" t="s">
        <v>50</v>
      </c>
      <c r="H4613" t="s">
        <v>161</v>
      </c>
      <c r="I4613" t="s">
        <v>122</v>
      </c>
      <c r="J4613" t="s">
        <v>47</v>
      </c>
      <c r="K4613" t="s">
        <v>47</v>
      </c>
      <c r="L4613">
        <v>1595.29</v>
      </c>
      <c r="M4613">
        <v>0.73000000000000398</v>
      </c>
      <c r="N4613">
        <v>2517.6200424448161</v>
      </c>
      <c r="O4613">
        <v>4133.584545693453</v>
      </c>
      <c r="P4613">
        <v>6322.6154543065441</v>
      </c>
      <c r="Q4613">
        <v>453.17076627712618</v>
      </c>
      <c r="R4613">
        <v>389.54178966630616</v>
      </c>
      <c r="S4613" t="s">
        <v>284</v>
      </c>
      <c r="T4613">
        <v>10215.923846852293</v>
      </c>
      <c r="U4613">
        <v>10900.548906070257</v>
      </c>
      <c r="V4613">
        <v>2.4714442716541707</v>
      </c>
      <c r="W4613">
        <v>2.6370693004034282</v>
      </c>
      <c r="X4613">
        <v>8782.5947025180849</v>
      </c>
      <c r="Y4613">
        <v>9373.5976642714413</v>
      </c>
      <c r="Z4613">
        <v>2.1246921661897957</v>
      </c>
      <c r="AA4613">
        <v>2.267668064038332</v>
      </c>
      <c r="AB4613" t="s">
        <v>284</v>
      </c>
      <c r="AC4613" t="s">
        <v>284</v>
      </c>
      <c r="AD4613" t="s">
        <v>284</v>
      </c>
      <c r="AE4613" t="s">
        <v>284</v>
      </c>
      <c r="AF4613">
        <v>5.5555658700747337</v>
      </c>
      <c r="AG4613">
        <v>6.4630294084788416</v>
      </c>
      <c r="AH4613" t="s">
        <v>284</v>
      </c>
      <c r="AI4613">
        <v>10456.199999999997</v>
      </c>
      <c r="AJ4613">
        <v>2.5295720661849574</v>
      </c>
      <c r="AK4613">
        <v>0.12881999999999993</v>
      </c>
      <c r="AL4613">
        <v>0.10563692126022989</v>
      </c>
      <c r="AM4613">
        <v>7055.6</v>
      </c>
      <c r="AN4613">
        <v>109.051</v>
      </c>
      <c r="AO4613">
        <v>1774.5911654247341</v>
      </c>
      <c r="AP4613">
        <v>1.21946</v>
      </c>
      <c r="AQ4613">
        <v>60206.399999999994</v>
      </c>
      <c r="AR4613">
        <v>5460.31</v>
      </c>
    </row>
    <row r="4614" spans="1:44" x14ac:dyDescent="0.25">
      <c r="A4614" t="s">
        <v>310</v>
      </c>
      <c r="B4614" t="s">
        <v>311</v>
      </c>
      <c r="D4614" t="s">
        <v>311</v>
      </c>
      <c r="E4614" t="s">
        <v>115</v>
      </c>
      <c r="F4614" t="s">
        <v>115</v>
      </c>
      <c r="G4614" t="s">
        <v>116</v>
      </c>
      <c r="H4614" t="s">
        <v>161</v>
      </c>
      <c r="I4614" t="s">
        <v>122</v>
      </c>
      <c r="J4614" t="s">
        <v>47</v>
      </c>
      <c r="K4614" t="s">
        <v>47</v>
      </c>
      <c r="L4614">
        <v>1571.1499999999996</v>
      </c>
      <c r="M4614">
        <v>0.70010000000000616</v>
      </c>
      <c r="N4614">
        <v>2517.6200424448161</v>
      </c>
      <c r="O4614">
        <v>4133.584545693453</v>
      </c>
      <c r="P4614">
        <v>6322.6154543065441</v>
      </c>
      <c r="Q4614">
        <v>594.97723784779282</v>
      </c>
      <c r="R4614">
        <v>670.80641069038256</v>
      </c>
      <c r="S4614" t="s">
        <v>284</v>
      </c>
      <c r="T4614">
        <v>14409.269062466623</v>
      </c>
      <c r="U4614">
        <v>14313.193575600677</v>
      </c>
      <c r="V4614">
        <v>3.4859016195710386</v>
      </c>
      <c r="W4614">
        <v>3.4626589627912123</v>
      </c>
      <c r="X4614">
        <v>16244.6692913468</v>
      </c>
      <c r="Y4614">
        <v>16132.921878709678</v>
      </c>
      <c r="Z4614">
        <v>3.9299230756683561</v>
      </c>
      <c r="AA4614">
        <v>3.9028890543723493</v>
      </c>
      <c r="AB4614" t="s">
        <v>284</v>
      </c>
      <c r="AC4614" t="s">
        <v>284</v>
      </c>
      <c r="AD4614" t="s">
        <v>284</v>
      </c>
      <c r="AE4614" t="s">
        <v>284</v>
      </c>
      <c r="AF4614">
        <v>4.2314560663728686</v>
      </c>
      <c r="AG4614">
        <v>3.7531246009615864</v>
      </c>
      <c r="AH4614" t="s">
        <v>284</v>
      </c>
      <c r="AI4614">
        <v>10456.199999999997</v>
      </c>
      <c r="AJ4614">
        <v>2.5295720661849574</v>
      </c>
      <c r="AK4614">
        <v>0.12724000000000002</v>
      </c>
      <c r="AL4614">
        <v>0.10934089541978176</v>
      </c>
      <c r="AM4614">
        <v>7388.75</v>
      </c>
      <c r="AN4614">
        <v>97.470500000000001</v>
      </c>
      <c r="AO4614">
        <v>2511.7422924098837</v>
      </c>
      <c r="AP4614">
        <v>1.1637</v>
      </c>
      <c r="AQ4614">
        <v>62221.049999999996</v>
      </c>
      <c r="AR4614">
        <v>5817.6</v>
      </c>
    </row>
    <row r="4615" spans="1:44" x14ac:dyDescent="0.25">
      <c r="A4615" t="s">
        <v>310</v>
      </c>
      <c r="B4615" t="s">
        <v>311</v>
      </c>
      <c r="D4615" t="s">
        <v>311</v>
      </c>
      <c r="E4615" s="76" t="s">
        <v>321</v>
      </c>
      <c r="F4615" s="76" t="s">
        <v>322</v>
      </c>
      <c r="G4615" t="s">
        <v>51</v>
      </c>
      <c r="H4615" t="s">
        <v>161</v>
      </c>
      <c r="I4615" t="s">
        <v>122</v>
      </c>
      <c r="J4615" t="s">
        <v>47</v>
      </c>
      <c r="K4615" t="s">
        <v>47</v>
      </c>
      <c r="L4615">
        <v>1527.5400000000009</v>
      </c>
      <c r="M4615">
        <v>0.90600000000000591</v>
      </c>
      <c r="N4615">
        <v>2517.6200424448161</v>
      </c>
      <c r="O4615">
        <v>4133.584545693453</v>
      </c>
      <c r="P4615">
        <v>5889.7154543065499</v>
      </c>
      <c r="Q4615">
        <v>437.26952226447293</v>
      </c>
      <c r="R4615">
        <v>475.63089592248252</v>
      </c>
      <c r="S4615" t="s">
        <v>284</v>
      </c>
      <c r="T4615">
        <v>9859.767050679673</v>
      </c>
      <c r="U4615">
        <v>10525.762049180645</v>
      </c>
      <c r="V4615">
        <v>2.385282541505533</v>
      </c>
      <c r="W4615">
        <v>2.5464005714233759</v>
      </c>
      <c r="X4615">
        <v>10723.909109996872</v>
      </c>
      <c r="Y4615">
        <v>11446.348081900927</v>
      </c>
      <c r="Z4615">
        <v>2.594336463051059</v>
      </c>
      <c r="AA4615">
        <v>2.7691094630751478</v>
      </c>
      <c r="AB4615" t="s">
        <v>284</v>
      </c>
      <c r="AC4615" t="s">
        <v>284</v>
      </c>
      <c r="AD4615" t="s">
        <v>284</v>
      </c>
      <c r="AE4615" t="s">
        <v>284</v>
      </c>
      <c r="AF4615">
        <v>5.7575932331320558</v>
      </c>
      <c r="AG4615">
        <v>5.2932222528604056</v>
      </c>
      <c r="AH4615" t="s">
        <v>284</v>
      </c>
      <c r="AI4615">
        <v>10023.300000000003</v>
      </c>
      <c r="AJ4615">
        <v>2.4248445602601039</v>
      </c>
      <c r="AK4615">
        <v>0.12922000000000011</v>
      </c>
      <c r="AL4615">
        <v>9.1729963796408118E-2</v>
      </c>
      <c r="AM4615">
        <v>9864.2000000000007</v>
      </c>
      <c r="AN4615">
        <v>124.723</v>
      </c>
      <c r="AO4615">
        <v>2656.7212063725128</v>
      </c>
      <c r="AP4615">
        <v>1.4087000000000001</v>
      </c>
      <c r="AQ4615">
        <v>78404.850000000006</v>
      </c>
      <c r="AR4615">
        <v>8336.66</v>
      </c>
    </row>
    <row r="4616" spans="1:44" x14ac:dyDescent="0.25">
      <c r="A4616" t="s">
        <v>310</v>
      </c>
      <c r="B4616" t="s">
        <v>311</v>
      </c>
      <c r="D4616" t="s">
        <v>311</v>
      </c>
      <c r="E4616" s="76" t="s">
        <v>321</v>
      </c>
      <c r="F4616" s="76" t="s">
        <v>322</v>
      </c>
      <c r="G4616" t="s">
        <v>52</v>
      </c>
      <c r="H4616" t="s">
        <v>161</v>
      </c>
      <c r="I4616" t="s">
        <v>122</v>
      </c>
      <c r="J4616" t="s">
        <v>47</v>
      </c>
      <c r="K4616" t="s">
        <v>47</v>
      </c>
      <c r="L4616">
        <v>1540.0300000000007</v>
      </c>
      <c r="M4616">
        <v>0.99200000000001864</v>
      </c>
      <c r="N4616">
        <v>2517.6200424448161</v>
      </c>
      <c r="O4616">
        <v>4133.584545693453</v>
      </c>
      <c r="P4616">
        <v>5989.6154543065441</v>
      </c>
      <c r="Q4616">
        <v>441.70477082157731</v>
      </c>
      <c r="R4616">
        <v>416.95008230735721</v>
      </c>
      <c r="S4616" t="s">
        <v>284</v>
      </c>
      <c r="T4616">
        <v>9960.5350411663076</v>
      </c>
      <c r="U4616">
        <v>10635.060401172768</v>
      </c>
      <c r="V4616">
        <v>2.409660412424278</v>
      </c>
      <c r="W4616">
        <v>2.5728421140563906</v>
      </c>
      <c r="X4616">
        <v>9402.9020507228724</v>
      </c>
      <c r="Y4616">
        <v>10041.003976246651</v>
      </c>
      <c r="Z4616">
        <v>2.2747574040838772</v>
      </c>
      <c r="AA4616">
        <v>2.4291275200135445</v>
      </c>
      <c r="AB4616" t="s">
        <v>284</v>
      </c>
      <c r="AC4616" t="s">
        <v>284</v>
      </c>
      <c r="AD4616" t="s">
        <v>284</v>
      </c>
      <c r="AE4616" t="s">
        <v>284</v>
      </c>
      <c r="AF4616">
        <v>5.6997800539079666</v>
      </c>
      <c r="AG4616">
        <v>6.038180946056122</v>
      </c>
      <c r="AH4616" t="s">
        <v>284</v>
      </c>
      <c r="AI4616">
        <v>10123.199999999997</v>
      </c>
      <c r="AJ4616">
        <v>2.4490124462427616</v>
      </c>
      <c r="AK4616">
        <v>0.13048999999999999</v>
      </c>
      <c r="AL4616">
        <v>8.0860345650247564E-2</v>
      </c>
      <c r="AM4616">
        <v>9730.7000000000007</v>
      </c>
      <c r="AN4616">
        <v>157.93600000000001</v>
      </c>
      <c r="AO4616">
        <v>2615.9311828580003</v>
      </c>
      <c r="AP4616">
        <v>1.6137699999999999</v>
      </c>
      <c r="AQ4616">
        <v>82550.7</v>
      </c>
      <c r="AR4616">
        <v>8190.67</v>
      </c>
    </row>
    <row r="4617" spans="1:44" x14ac:dyDescent="0.25">
      <c r="A4617" t="s">
        <v>310</v>
      </c>
      <c r="B4617" t="s">
        <v>311</v>
      </c>
      <c r="D4617" t="s">
        <v>311</v>
      </c>
      <c r="E4617" s="76" t="s">
        <v>321</v>
      </c>
      <c r="F4617" s="76" t="s">
        <v>322</v>
      </c>
      <c r="G4617" t="s">
        <v>53</v>
      </c>
      <c r="H4617" t="s">
        <v>161</v>
      </c>
      <c r="I4617" t="s">
        <v>122</v>
      </c>
      <c r="J4617" t="s">
        <v>47</v>
      </c>
      <c r="K4617" t="s">
        <v>47</v>
      </c>
      <c r="L4617">
        <v>1512.8400000000001</v>
      </c>
      <c r="M4617">
        <v>0.99699999999998568</v>
      </c>
      <c r="N4617">
        <v>2517.6200424448161</v>
      </c>
      <c r="O4617">
        <v>4133.584545693453</v>
      </c>
      <c r="P4617">
        <v>5839.7654543065528</v>
      </c>
      <c r="Q4617">
        <v>432.73183719438703</v>
      </c>
      <c r="R4617">
        <v>440.99565024286721</v>
      </c>
      <c r="S4617" t="s">
        <v>284</v>
      </c>
      <c r="T4617">
        <v>9758.3182487302856</v>
      </c>
      <c r="U4617">
        <v>10419.432499014834</v>
      </c>
      <c r="V4617">
        <v>2.3607399681462722</v>
      </c>
      <c r="W4617">
        <v>2.5206772436456513</v>
      </c>
      <c r="X4617">
        <v>9944.4718648439484</v>
      </c>
      <c r="Y4617">
        <v>10617.74528461171</v>
      </c>
      <c r="Z4617">
        <v>2.4057743962693419</v>
      </c>
      <c r="AA4617">
        <v>2.5686532275416347</v>
      </c>
      <c r="AB4617" t="s">
        <v>284</v>
      </c>
      <c r="AC4617" t="s">
        <v>284</v>
      </c>
      <c r="AD4617" t="s">
        <v>284</v>
      </c>
      <c r="AE4617" t="s">
        <v>284</v>
      </c>
      <c r="AF4617">
        <v>5.8179681411189499</v>
      </c>
      <c r="AG4617">
        <v>5.7089452947173074</v>
      </c>
      <c r="AH4617" t="s">
        <v>284</v>
      </c>
      <c r="AI4617">
        <v>9973.3500000000058</v>
      </c>
      <c r="AJ4617">
        <v>2.4127606172687752</v>
      </c>
      <c r="AK4617">
        <v>0.12929999999999997</v>
      </c>
      <c r="AL4617">
        <v>7.873392439594698E-2</v>
      </c>
      <c r="AM4617">
        <v>11004.6</v>
      </c>
      <c r="AN4617">
        <v>156.916</v>
      </c>
      <c r="AO4617">
        <v>2966.5592745204212</v>
      </c>
      <c r="AP4617">
        <v>1.6422399999999999</v>
      </c>
      <c r="AQ4617">
        <v>89244</v>
      </c>
      <c r="AR4617">
        <v>9491.76</v>
      </c>
    </row>
    <row r="4618" spans="1:44" x14ac:dyDescent="0.25">
      <c r="A4618" t="s">
        <v>310</v>
      </c>
      <c r="B4618" t="s">
        <v>311</v>
      </c>
      <c r="D4618" t="s">
        <v>311</v>
      </c>
      <c r="E4618" t="s">
        <v>115</v>
      </c>
      <c r="F4618" t="s">
        <v>115</v>
      </c>
      <c r="G4618" t="s">
        <v>53</v>
      </c>
      <c r="H4618" t="s">
        <v>161</v>
      </c>
      <c r="I4618" t="s">
        <v>122</v>
      </c>
      <c r="J4618" t="s">
        <v>47</v>
      </c>
      <c r="K4618" t="s">
        <v>47</v>
      </c>
      <c r="L4618">
        <v>1512.8400000000001</v>
      </c>
      <c r="M4618">
        <v>0.99699999999998568</v>
      </c>
      <c r="N4618">
        <v>2517.6200424448161</v>
      </c>
      <c r="O4618">
        <v>4133.584545693453</v>
      </c>
      <c r="P4618">
        <v>5839.7654543065528</v>
      </c>
      <c r="Q4618">
        <v>571.03279753174411</v>
      </c>
      <c r="R4618">
        <v>904.54900887366421</v>
      </c>
      <c r="S4618" t="s">
        <v>284</v>
      </c>
      <c r="T4618">
        <v>13833.801705253642</v>
      </c>
      <c r="U4618">
        <v>13756.103908372268</v>
      </c>
      <c r="V4618">
        <v>3.3466841073001139</v>
      </c>
      <c r="W4618">
        <v>3.3278873956271129</v>
      </c>
      <c r="X4618">
        <v>21906.364120023893</v>
      </c>
      <c r="Y4618">
        <v>21759.7371615587</v>
      </c>
      <c r="Z4618">
        <v>5.2996047081816409</v>
      </c>
      <c r="AA4618">
        <v>5.2641325999316821</v>
      </c>
      <c r="AB4618" t="s">
        <v>284</v>
      </c>
      <c r="AC4618" t="s">
        <v>284</v>
      </c>
      <c r="AD4618" t="s">
        <v>284</v>
      </c>
      <c r="AE4618" t="s">
        <v>284</v>
      </c>
      <c r="AF4618">
        <v>4.4088886896288297</v>
      </c>
      <c r="AG4618">
        <v>2.7832876027134588</v>
      </c>
      <c r="AH4618" t="s">
        <v>284</v>
      </c>
      <c r="AI4618">
        <v>9973.3500000000058</v>
      </c>
      <c r="AJ4618">
        <v>2.4127606172687752</v>
      </c>
      <c r="AK4618">
        <v>0.12929999999999997</v>
      </c>
      <c r="AL4618">
        <v>7.873392439594698E-2</v>
      </c>
      <c r="AM4618">
        <v>11004.6</v>
      </c>
      <c r="AN4618">
        <v>156.916</v>
      </c>
      <c r="AO4618">
        <v>4078.1562017378119</v>
      </c>
      <c r="AP4618">
        <v>1.6422399999999999</v>
      </c>
      <c r="AQ4618">
        <v>89244</v>
      </c>
      <c r="AR4618">
        <v>9491.76</v>
      </c>
    </row>
    <row r="4619" spans="1:44" x14ac:dyDescent="0.25">
      <c r="A4619" t="s">
        <v>310</v>
      </c>
      <c r="B4619" t="s">
        <v>311</v>
      </c>
      <c r="D4619" t="s">
        <v>311</v>
      </c>
      <c r="E4619" t="s">
        <v>110</v>
      </c>
      <c r="F4619" t="s">
        <v>110</v>
      </c>
      <c r="G4619" t="s">
        <v>117</v>
      </c>
      <c r="H4619" t="s">
        <v>161</v>
      </c>
      <c r="I4619" t="s">
        <v>122</v>
      </c>
      <c r="J4619" t="s">
        <v>47</v>
      </c>
      <c r="K4619" t="s">
        <v>47</v>
      </c>
      <c r="L4619">
        <v>1540.3000000000011</v>
      </c>
      <c r="M4619">
        <v>1.8140000000000214</v>
      </c>
      <c r="N4619">
        <v>2517.6200424448161</v>
      </c>
      <c r="O4619">
        <v>4133.584545693453</v>
      </c>
      <c r="P4619">
        <v>6289.3154543065411</v>
      </c>
      <c r="Q4619">
        <v>439.55564919339349</v>
      </c>
      <c r="R4619">
        <v>529.19691866178346</v>
      </c>
      <c r="S4619" t="s">
        <v>284</v>
      </c>
      <c r="T4619">
        <v>10047.690311288925</v>
      </c>
      <c r="U4619">
        <v>10640.121746714103</v>
      </c>
      <c r="V4619">
        <v>2.4307450834063724</v>
      </c>
      <c r="W4619">
        <v>2.574066558720673</v>
      </c>
      <c r="X4619">
        <v>12091.36735624922</v>
      </c>
      <c r="Y4619">
        <v>12791.309067679193</v>
      </c>
      <c r="Z4619">
        <v>2.9251530294321739</v>
      </c>
      <c r="AA4619">
        <v>3.0944834746408492</v>
      </c>
      <c r="AB4619" t="s">
        <v>284</v>
      </c>
      <c r="AC4619" t="s">
        <v>284</v>
      </c>
      <c r="AD4619" t="s">
        <v>284</v>
      </c>
      <c r="AE4619" t="s">
        <v>284</v>
      </c>
      <c r="AF4619">
        <v>5.7276480169570663</v>
      </c>
      <c r="AG4619">
        <v>4.7574351884196426</v>
      </c>
      <c r="AH4619" t="s">
        <v>284</v>
      </c>
      <c r="AI4619">
        <v>10422.899999999994</v>
      </c>
      <c r="AJ4619">
        <v>2.521516104190737</v>
      </c>
      <c r="AK4619">
        <v>0.13829000000000002</v>
      </c>
      <c r="AL4619">
        <v>4.1007499310561607E-2</v>
      </c>
      <c r="AM4619">
        <v>13013.7</v>
      </c>
      <c r="AN4619">
        <v>425.589</v>
      </c>
      <c r="AO4619">
        <v>4269.9573290336502</v>
      </c>
      <c r="AP4619">
        <v>3.3723100000000001</v>
      </c>
      <c r="AQ4619">
        <v>137612.25</v>
      </c>
      <c r="AR4619">
        <v>11473.4</v>
      </c>
    </row>
    <row r="4620" spans="1:44" x14ac:dyDescent="0.25">
      <c r="A4620" t="s">
        <v>310</v>
      </c>
      <c r="B4620" t="s">
        <v>311</v>
      </c>
      <c r="D4620" t="s">
        <v>311</v>
      </c>
      <c r="E4620" t="s">
        <v>110</v>
      </c>
      <c r="F4620" t="s">
        <v>110</v>
      </c>
      <c r="G4620" t="s">
        <v>118</v>
      </c>
      <c r="H4620" t="s">
        <v>161</v>
      </c>
      <c r="I4620" t="s">
        <v>122</v>
      </c>
      <c r="J4620" t="s">
        <v>47</v>
      </c>
      <c r="K4620" t="s">
        <v>47</v>
      </c>
      <c r="L4620">
        <v>1648.8100000000013</v>
      </c>
      <c r="M4620">
        <v>1.8990000000000009</v>
      </c>
      <c r="N4620">
        <v>2517.6200424448161</v>
      </c>
      <c r="O4620">
        <v>4133.584545693453</v>
      </c>
      <c r="P4620">
        <v>6971.9654543065499</v>
      </c>
      <c r="Q4620">
        <v>470.99787079397493</v>
      </c>
      <c r="R4620">
        <v>457.55240504020503</v>
      </c>
      <c r="S4620" t="s">
        <v>284</v>
      </c>
      <c r="T4620">
        <v>10765.074752658098</v>
      </c>
      <c r="U4620">
        <v>11396.574605961612</v>
      </c>
      <c r="V4620">
        <v>2.6042952874578598</v>
      </c>
      <c r="W4620">
        <v>2.7570682249223752</v>
      </c>
      <c r="X4620">
        <v>10458.539717146703</v>
      </c>
      <c r="Y4620">
        <v>11073.913898170325</v>
      </c>
      <c r="Z4620">
        <v>2.5301380923834889</v>
      </c>
      <c r="AA4620">
        <v>2.6790098946222369</v>
      </c>
      <c r="AB4620" t="s">
        <v>284</v>
      </c>
      <c r="AC4620" t="s">
        <v>284</v>
      </c>
      <c r="AD4620" t="s">
        <v>284</v>
      </c>
      <c r="AE4620" t="s">
        <v>284</v>
      </c>
      <c r="AF4620">
        <v>5.3452896468529465</v>
      </c>
      <c r="AG4620">
        <v>5.5023643515185841</v>
      </c>
      <c r="AH4620" t="s">
        <v>284</v>
      </c>
      <c r="AI4620">
        <v>11105.550000000003</v>
      </c>
      <c r="AJ4620">
        <v>2.6866633250722414</v>
      </c>
      <c r="AK4620">
        <v>0.14365000000000006</v>
      </c>
      <c r="AL4620">
        <v>4.4934436075173306E-2</v>
      </c>
      <c r="AM4620">
        <v>9960.86</v>
      </c>
      <c r="AN4620">
        <v>415.25</v>
      </c>
      <c r="AO4620">
        <v>3317.486674351208</v>
      </c>
      <c r="AP4620">
        <v>3.1968800000000002</v>
      </c>
      <c r="AQ4620">
        <v>118248.29999999999</v>
      </c>
      <c r="AR4620">
        <v>8312.0499999999993</v>
      </c>
    </row>
    <row r="4621" spans="1:44" x14ac:dyDescent="0.25">
      <c r="A4621" t="s">
        <v>310</v>
      </c>
      <c r="B4621" t="s">
        <v>311</v>
      </c>
      <c r="D4621" t="s">
        <v>311</v>
      </c>
      <c r="E4621" t="s">
        <v>110</v>
      </c>
      <c r="F4621" t="s">
        <v>226</v>
      </c>
      <c r="G4621" t="s">
        <v>118</v>
      </c>
      <c r="H4621" t="s">
        <v>161</v>
      </c>
      <c r="I4621" t="s">
        <v>122</v>
      </c>
      <c r="J4621" t="s">
        <v>47</v>
      </c>
      <c r="K4621" t="s">
        <v>47</v>
      </c>
      <c r="L4621">
        <v>1648.8100000000013</v>
      </c>
      <c r="M4621">
        <v>1.8990000000000009</v>
      </c>
      <c r="N4621">
        <v>2517.6200424448161</v>
      </c>
      <c r="O4621">
        <v>4133.584545693453</v>
      </c>
      <c r="P4621">
        <v>6971.9654543065499</v>
      </c>
      <c r="Q4621">
        <v>3.6918415645649247</v>
      </c>
      <c r="R4621">
        <v>3.6918415645649247</v>
      </c>
      <c r="S4621" t="s">
        <v>284</v>
      </c>
      <c r="T4621">
        <v>111.24744107079846</v>
      </c>
      <c r="U4621">
        <v>182.28891979859117</v>
      </c>
      <c r="V4621">
        <v>2.691306778440055E-2</v>
      </c>
      <c r="W4621">
        <v>4.4099477773717644E-2</v>
      </c>
      <c r="X4621">
        <v>111.24744107079846</v>
      </c>
      <c r="Y4621">
        <v>182.28891979859117</v>
      </c>
      <c r="Z4621">
        <v>2.691306778440055E-2</v>
      </c>
      <c r="AA4621">
        <v>4.4099477773717644E-2</v>
      </c>
      <c r="AB4621" t="s">
        <v>284</v>
      </c>
      <c r="AC4621" t="s">
        <v>284</v>
      </c>
      <c r="AD4621" t="s">
        <v>284</v>
      </c>
      <c r="AE4621" t="s">
        <v>284</v>
      </c>
      <c r="AF4621">
        <v>681.94151845774343</v>
      </c>
      <c r="AG4621">
        <v>681.94151845774343</v>
      </c>
      <c r="AH4621" t="s">
        <v>284</v>
      </c>
      <c r="AI4621">
        <v>11105.550000000003</v>
      </c>
      <c r="AJ4621">
        <v>2.6866633250722414</v>
      </c>
      <c r="AK4621">
        <v>0.14365000000000006</v>
      </c>
      <c r="AL4621">
        <v>4.4934436075173306E-2</v>
      </c>
      <c r="AM4621">
        <v>9960.86</v>
      </c>
      <c r="AN4621">
        <v>415.25</v>
      </c>
      <c r="AO4621">
        <v>688.91964976137797</v>
      </c>
      <c r="AP4621">
        <v>3.1968800000000002</v>
      </c>
      <c r="AQ4621">
        <v>118248.29999999999</v>
      </c>
      <c r="AR4621">
        <v>8312.0499999999993</v>
      </c>
    </row>
    <row r="4622" spans="1:44" x14ac:dyDescent="0.25">
      <c r="A4622" t="s">
        <v>310</v>
      </c>
      <c r="B4622" t="s">
        <v>311</v>
      </c>
      <c r="D4622" t="s">
        <v>311</v>
      </c>
      <c r="E4622" t="s">
        <v>110</v>
      </c>
      <c r="F4622" t="s">
        <v>110</v>
      </c>
      <c r="G4622" t="s">
        <v>119</v>
      </c>
      <c r="H4622" t="s">
        <v>161</v>
      </c>
      <c r="I4622" t="s">
        <v>122</v>
      </c>
      <c r="J4622" t="s">
        <v>47</v>
      </c>
      <c r="K4622" t="s">
        <v>47</v>
      </c>
      <c r="L4622">
        <v>1511.8999999999996</v>
      </c>
      <c r="M4622">
        <v>1.6240000000000236</v>
      </c>
      <c r="N4622">
        <v>2517.6200424448161</v>
      </c>
      <c r="O4622">
        <v>4133.584545693453</v>
      </c>
      <c r="P4622">
        <v>5939.6654543065324</v>
      </c>
      <c r="Q4622">
        <v>431.04288019443493</v>
      </c>
      <c r="R4622">
        <v>577.64378002422472</v>
      </c>
      <c r="S4622" t="s">
        <v>284</v>
      </c>
      <c r="T4622">
        <v>9850.1192958878219</v>
      </c>
      <c r="U4622">
        <v>10423.747109883421</v>
      </c>
      <c r="V4622">
        <v>2.3829485491351816</v>
      </c>
      <c r="W4622">
        <v>2.5217210376749959</v>
      </c>
      <c r="X4622">
        <v>13192.384477198248</v>
      </c>
      <c r="Y4622">
        <v>13941.836476825327</v>
      </c>
      <c r="Z4622">
        <v>3.1915119507940495</v>
      </c>
      <c r="AA4622">
        <v>3.3728199635714562</v>
      </c>
      <c r="AB4622" t="s">
        <v>284</v>
      </c>
      <c r="AC4622" t="s">
        <v>284</v>
      </c>
      <c r="AD4622" t="s">
        <v>284</v>
      </c>
      <c r="AE4622" t="s">
        <v>284</v>
      </c>
      <c r="AF4622">
        <v>5.8407647083955254</v>
      </c>
      <c r="AG4622">
        <v>4.3584301078066385</v>
      </c>
      <c r="AH4622" t="s">
        <v>284</v>
      </c>
      <c r="AI4622">
        <v>10073.249999999985</v>
      </c>
      <c r="AJ4622">
        <v>2.4369285032514294</v>
      </c>
      <c r="AK4622">
        <v>0.13302000000000014</v>
      </c>
      <c r="AL4622">
        <v>4.8830268746352094E-2</v>
      </c>
      <c r="AM4622">
        <v>14282.9</v>
      </c>
      <c r="AN4622">
        <v>308.66300000000001</v>
      </c>
      <c r="AO4622">
        <v>4437.1670919330127</v>
      </c>
      <c r="AP4622">
        <v>2.7241300000000002</v>
      </c>
      <c r="AQ4622">
        <v>131634.9</v>
      </c>
      <c r="AR4622">
        <v>12771</v>
      </c>
    </row>
    <row r="4623" spans="1:44" x14ac:dyDescent="0.25">
      <c r="A4623" t="s">
        <v>310</v>
      </c>
      <c r="B4623" t="s">
        <v>311</v>
      </c>
      <c r="D4623" t="s">
        <v>311</v>
      </c>
      <c r="E4623" s="76" t="s">
        <v>321</v>
      </c>
      <c r="F4623" s="76" t="s">
        <v>322</v>
      </c>
      <c r="G4623" t="s">
        <v>120</v>
      </c>
      <c r="H4623" t="s">
        <v>161</v>
      </c>
      <c r="I4623" t="s">
        <v>122</v>
      </c>
      <c r="J4623" t="s">
        <v>47</v>
      </c>
      <c r="K4623" t="s">
        <v>47</v>
      </c>
      <c r="L4623">
        <v>1574.3999999999996</v>
      </c>
      <c r="M4623">
        <v>1.7060000000000173</v>
      </c>
      <c r="N4623">
        <v>2517.6200424448161</v>
      </c>
      <c r="O4623">
        <v>4133.584545693453</v>
      </c>
      <c r="P4623">
        <v>6372.5654543065266</v>
      </c>
      <c r="Q4623">
        <v>453.79271613274523</v>
      </c>
      <c r="R4623">
        <v>560.90886411505517</v>
      </c>
      <c r="S4623" t="s">
        <v>284</v>
      </c>
      <c r="T4623">
        <v>10244.665323762174</v>
      </c>
      <c r="U4623">
        <v>10964.62070154962</v>
      </c>
      <c r="V4623">
        <v>2.4783974321840132</v>
      </c>
      <c r="W4623">
        <v>2.6525695991807003</v>
      </c>
      <c r="X4623">
        <v>12657.602084806242</v>
      </c>
      <c r="Y4623">
        <v>13535.165505039047</v>
      </c>
      <c r="Z4623">
        <v>3.0621369769715918</v>
      </c>
      <c r="AA4623">
        <v>3.2744378046266327</v>
      </c>
      <c r="AB4623" t="s">
        <v>284</v>
      </c>
      <c r="AC4623" t="s">
        <v>284</v>
      </c>
      <c r="AD4623" t="s">
        <v>284</v>
      </c>
      <c r="AE4623" t="s">
        <v>284</v>
      </c>
      <c r="AF4623">
        <v>5.5479516372588762</v>
      </c>
      <c r="AG4623">
        <v>4.4884654237312871</v>
      </c>
      <c r="AH4623" t="s">
        <v>284</v>
      </c>
      <c r="AI4623">
        <v>10506.14999999998</v>
      </c>
      <c r="AJ4623">
        <v>2.5416560091762825</v>
      </c>
      <c r="AK4623">
        <v>0.14342999999999995</v>
      </c>
      <c r="AL4623">
        <v>4.3808261352946194E-2</v>
      </c>
      <c r="AM4623">
        <v>12322.5</v>
      </c>
      <c r="AN4623">
        <v>419.83300000000003</v>
      </c>
      <c r="AO4623">
        <v>3771.6592645235842</v>
      </c>
      <c r="AP4623">
        <v>3.2740399999999998</v>
      </c>
      <c r="AQ4623">
        <v>130819.04999999999</v>
      </c>
      <c r="AR4623">
        <v>10748.1</v>
      </c>
    </row>
    <row r="4624" spans="1:44" x14ac:dyDescent="0.25">
      <c r="A4624" t="s">
        <v>310</v>
      </c>
      <c r="B4624" t="s">
        <v>311</v>
      </c>
      <c r="D4624" t="s">
        <v>311</v>
      </c>
      <c r="E4624" t="s">
        <v>115</v>
      </c>
      <c r="F4624" t="s">
        <v>115</v>
      </c>
      <c r="G4624" t="s">
        <v>120</v>
      </c>
      <c r="H4624" t="s">
        <v>161</v>
      </c>
      <c r="I4624" t="s">
        <v>122</v>
      </c>
      <c r="J4624" t="s">
        <v>47</v>
      </c>
      <c r="K4624" t="s">
        <v>47</v>
      </c>
      <c r="L4624">
        <v>1574.3999999999996</v>
      </c>
      <c r="M4624">
        <v>1.7060000000000173</v>
      </c>
      <c r="N4624">
        <v>2517.6200424448161</v>
      </c>
      <c r="O4624">
        <v>4133.584545693453</v>
      </c>
      <c r="P4624">
        <v>6372.5654543065266</v>
      </c>
      <c r="Q4624">
        <v>577.85711800039007</v>
      </c>
      <c r="R4624">
        <v>923.85872062130011</v>
      </c>
      <c r="S4624" t="s">
        <v>284</v>
      </c>
      <c r="T4624">
        <v>14008.122823629143</v>
      </c>
      <c r="U4624">
        <v>13959.006081631891</v>
      </c>
      <c r="V4624">
        <v>3.3888560083338346</v>
      </c>
      <c r="W4624">
        <v>3.3769736477689771</v>
      </c>
      <c r="X4624">
        <v>22382.886741489587</v>
      </c>
      <c r="Y4624">
        <v>22262.260430948852</v>
      </c>
      <c r="Z4624">
        <v>5.4148854327436089</v>
      </c>
      <c r="AA4624">
        <v>5.3857034215358279</v>
      </c>
      <c r="AB4624" t="s">
        <v>284</v>
      </c>
      <c r="AC4624" t="s">
        <v>284</v>
      </c>
      <c r="AD4624" t="s">
        <v>284</v>
      </c>
      <c r="AE4624" t="s">
        <v>284</v>
      </c>
      <c r="AF4624">
        <v>4.3568210272407111</v>
      </c>
      <c r="AG4624">
        <v>2.7251136848626625</v>
      </c>
      <c r="AH4624" t="s">
        <v>284</v>
      </c>
      <c r="AI4624">
        <v>10506.14999999998</v>
      </c>
      <c r="AJ4624">
        <v>2.5416560091762825</v>
      </c>
      <c r="AK4624">
        <v>0.14342999999999995</v>
      </c>
      <c r="AL4624">
        <v>4.3808261352946194E-2</v>
      </c>
      <c r="AM4624">
        <v>12322.5</v>
      </c>
      <c r="AN4624">
        <v>419.83300000000003</v>
      </c>
      <c r="AO4624">
        <v>4992.1940135202258</v>
      </c>
      <c r="AP4624">
        <v>3.2740399999999998</v>
      </c>
      <c r="AQ4624">
        <v>130819.04999999999</v>
      </c>
      <c r="AR4624">
        <v>10748.1</v>
      </c>
    </row>
    <row r="4625" spans="1:44" x14ac:dyDescent="0.25">
      <c r="A4625" t="s">
        <v>310</v>
      </c>
      <c r="B4625" t="s">
        <v>311</v>
      </c>
      <c r="D4625" t="s">
        <v>311</v>
      </c>
      <c r="E4625" s="76" t="s">
        <v>321</v>
      </c>
      <c r="F4625" s="76" t="s">
        <v>322</v>
      </c>
      <c r="G4625" t="s">
        <v>121</v>
      </c>
      <c r="H4625" t="s">
        <v>161</v>
      </c>
      <c r="I4625" t="s">
        <v>122</v>
      </c>
      <c r="J4625" t="s">
        <v>47</v>
      </c>
      <c r="K4625" t="s">
        <v>47</v>
      </c>
      <c r="L4625">
        <v>1182.0999999999985</v>
      </c>
      <c r="M4625">
        <v>0.44890000000000896</v>
      </c>
      <c r="N4625">
        <v>2517.6200424448161</v>
      </c>
      <c r="O4625">
        <v>4133.584545693453</v>
      </c>
      <c r="P4625">
        <v>3758.5154543065237</v>
      </c>
      <c r="Q4625">
        <v>339.18297055798666</v>
      </c>
      <c r="R4625">
        <v>658.87335698062634</v>
      </c>
      <c r="S4625" t="s">
        <v>284</v>
      </c>
      <c r="T4625">
        <v>7645.4271454269656</v>
      </c>
      <c r="U4625">
        <v>8155.8697073992498</v>
      </c>
      <c r="V4625">
        <v>1.8495877030971344</v>
      </c>
      <c r="W4625">
        <v>1.9730743661446062</v>
      </c>
      <c r="X4625">
        <v>14846.88743019154</v>
      </c>
      <c r="Y4625">
        <v>15827.714494797308</v>
      </c>
      <c r="Z4625">
        <v>3.5917705966990972</v>
      </c>
      <c r="AA4625">
        <v>3.8290530458091889</v>
      </c>
      <c r="AB4625" t="s">
        <v>284</v>
      </c>
      <c r="AC4625" t="s">
        <v>284</v>
      </c>
      <c r="AD4625" t="s">
        <v>284</v>
      </c>
      <c r="AE4625" t="s">
        <v>284</v>
      </c>
      <c r="AF4625">
        <v>7.4226015483710857</v>
      </c>
      <c r="AG4625">
        <v>3.821098570417448</v>
      </c>
      <c r="AH4625" t="s">
        <v>284</v>
      </c>
      <c r="AI4625">
        <v>7892.0999999999767</v>
      </c>
      <c r="AJ4625">
        <v>1.9092629926300424</v>
      </c>
      <c r="AK4625">
        <v>0.10623000000000005</v>
      </c>
      <c r="AL4625">
        <v>6.7857781638858403E-2</v>
      </c>
      <c r="AM4625">
        <v>21225.3</v>
      </c>
      <c r="AN4625">
        <v>83.436700000000002</v>
      </c>
      <c r="AO4625">
        <v>5642.4807743926203</v>
      </c>
      <c r="AP4625">
        <v>1.56548</v>
      </c>
      <c r="AQ4625">
        <v>140908.94999999998</v>
      </c>
      <c r="AR4625">
        <v>20043.2</v>
      </c>
    </row>
    <row r="4626" spans="1:44" x14ac:dyDescent="0.25">
      <c r="A4626" t="s">
        <v>310</v>
      </c>
      <c r="B4626" t="s">
        <v>311</v>
      </c>
      <c r="D4626" t="s">
        <v>311</v>
      </c>
      <c r="E4626" t="s">
        <v>110</v>
      </c>
      <c r="F4626" t="s">
        <v>110</v>
      </c>
      <c r="G4626" t="s">
        <v>54</v>
      </c>
      <c r="H4626" t="s">
        <v>161</v>
      </c>
      <c r="I4626" t="s">
        <v>122</v>
      </c>
      <c r="J4626" t="s">
        <v>47</v>
      </c>
      <c r="K4626" t="s">
        <v>47</v>
      </c>
      <c r="L4626">
        <v>1930.6000000000004</v>
      </c>
      <c r="M4626">
        <v>2.1879999999999882</v>
      </c>
      <c r="N4626">
        <v>2517.6200424448161</v>
      </c>
      <c r="O4626">
        <v>4133.584545693453</v>
      </c>
      <c r="P4626">
        <v>8620.3154543065411</v>
      </c>
      <c r="Q4626">
        <v>550.19649722847043</v>
      </c>
      <c r="R4626">
        <v>551.38325151549043</v>
      </c>
      <c r="S4626" t="s">
        <v>284</v>
      </c>
      <c r="T4626">
        <v>12574.865547625297</v>
      </c>
      <c r="U4626">
        <v>13311.656714802364</v>
      </c>
      <c r="V4626">
        <v>3.0421212893120417</v>
      </c>
      <c r="W4626">
        <v>3.2203663836200045</v>
      </c>
      <c r="X4626">
        <v>12601.921640301965</v>
      </c>
      <c r="Y4626">
        <v>13340.136128251976</v>
      </c>
      <c r="Z4626">
        <v>3.0486667203725619</v>
      </c>
      <c r="AA4626">
        <v>3.2272561455529694</v>
      </c>
      <c r="AB4626" t="s">
        <v>284</v>
      </c>
      <c r="AC4626" t="s">
        <v>284</v>
      </c>
      <c r="AD4626" t="s">
        <v>284</v>
      </c>
      <c r="AE4626" t="s">
        <v>284</v>
      </c>
      <c r="AF4626">
        <v>4.5758561807044149</v>
      </c>
      <c r="AG4626">
        <v>4.5660074649077123</v>
      </c>
      <c r="AH4626" t="s">
        <v>284</v>
      </c>
      <c r="AI4626">
        <v>12753.899999999994</v>
      </c>
      <c r="AJ4626">
        <v>3.0854334437861102</v>
      </c>
      <c r="AK4626">
        <v>0.16375999999999991</v>
      </c>
      <c r="AL4626">
        <v>2.5990556679760333E-2</v>
      </c>
      <c r="AM4626">
        <v>8393.9500000000007</v>
      </c>
      <c r="AN4626">
        <v>949.56</v>
      </c>
      <c r="AO4626">
        <v>3780.4712632172705</v>
      </c>
      <c r="AP4626">
        <v>6.3007499999999999</v>
      </c>
      <c r="AQ4626">
        <v>174208.94999999998</v>
      </c>
      <c r="AR4626">
        <v>6463.35</v>
      </c>
    </row>
    <row r="4627" spans="1:44" x14ac:dyDescent="0.25">
      <c r="A4627" t="s">
        <v>310</v>
      </c>
      <c r="B4627" t="s">
        <v>311</v>
      </c>
      <c r="D4627" t="s">
        <v>311</v>
      </c>
      <c r="E4627" t="s">
        <v>110</v>
      </c>
      <c r="F4627" t="s">
        <v>110</v>
      </c>
      <c r="G4627" t="s">
        <v>111</v>
      </c>
      <c r="H4627" t="s">
        <v>227</v>
      </c>
      <c r="I4627" t="s">
        <v>122</v>
      </c>
      <c r="J4627" t="s">
        <v>47</v>
      </c>
      <c r="K4627" t="s">
        <v>47</v>
      </c>
      <c r="L4627">
        <v>2010.0099999999993</v>
      </c>
      <c r="M4627">
        <v>3.8450000000000273</v>
      </c>
      <c r="N4627">
        <v>2517.6200424448161</v>
      </c>
      <c r="O4627">
        <v>4133.584545693453</v>
      </c>
      <c r="P4627">
        <v>9968.9654543065353</v>
      </c>
      <c r="Q4627">
        <v>579.66072360039971</v>
      </c>
      <c r="R4627">
        <v>609.16262936971998</v>
      </c>
      <c r="S4627" t="s">
        <v>284</v>
      </c>
      <c r="T4627">
        <v>13269.139276633361</v>
      </c>
      <c r="U4627">
        <v>14096.706936771057</v>
      </c>
      <c r="V4627">
        <v>3.2100805317887411</v>
      </c>
      <c r="W4627">
        <v>3.410286346134523</v>
      </c>
      <c r="X4627">
        <v>13941.735369492153</v>
      </c>
      <c r="Y4627">
        <v>14804.685817610616</v>
      </c>
      <c r="Z4627">
        <v>3.3727955036064898</v>
      </c>
      <c r="AA4627">
        <v>3.5815611496406374</v>
      </c>
      <c r="AB4627" t="s">
        <v>284</v>
      </c>
      <c r="AC4627" t="s">
        <v>284</v>
      </c>
      <c r="AD4627" t="s">
        <v>284</v>
      </c>
      <c r="AE4627" t="s">
        <v>284</v>
      </c>
      <c r="AF4627">
        <v>4.3432648443167352</v>
      </c>
      <c r="AG4627">
        <v>4.1329193897690546</v>
      </c>
      <c r="AH4627" t="s">
        <v>284</v>
      </c>
      <c r="AI4627">
        <v>14102.549999999988</v>
      </c>
      <c r="AJ4627">
        <v>3.4116999045520031</v>
      </c>
      <c r="AK4627">
        <v>0.18498000000000037</v>
      </c>
      <c r="AL4627">
        <v>4.2053620753546038E-2</v>
      </c>
      <c r="AM4627">
        <v>7038.15</v>
      </c>
      <c r="AN4627">
        <v>642.19799999999998</v>
      </c>
      <c r="AO4627">
        <v>2845.7829114882998</v>
      </c>
      <c r="AP4627">
        <v>4.3986700000000001</v>
      </c>
      <c r="AQ4627">
        <v>127156.05</v>
      </c>
      <c r="AR4627">
        <v>5028.1400000000003</v>
      </c>
    </row>
    <row r="4628" spans="1:44" x14ac:dyDescent="0.25">
      <c r="A4628" t="s">
        <v>310</v>
      </c>
      <c r="B4628" t="s">
        <v>311</v>
      </c>
      <c r="D4628" t="s">
        <v>311</v>
      </c>
      <c r="E4628" t="s">
        <v>110</v>
      </c>
      <c r="F4628" t="s">
        <v>110</v>
      </c>
      <c r="G4628" t="s">
        <v>48</v>
      </c>
      <c r="H4628" t="s">
        <v>227</v>
      </c>
      <c r="I4628" t="s">
        <v>122</v>
      </c>
      <c r="J4628" t="s">
        <v>47</v>
      </c>
      <c r="K4628" t="s">
        <v>47</v>
      </c>
      <c r="L4628">
        <v>1785.0300000000007</v>
      </c>
      <c r="M4628">
        <v>1.7130000000000223</v>
      </c>
      <c r="N4628">
        <v>2517.6200424448161</v>
      </c>
      <c r="O4628">
        <v>4133.584545693453</v>
      </c>
      <c r="P4628">
        <v>8137.4654543065353</v>
      </c>
      <c r="Q4628">
        <v>510.60435150221883</v>
      </c>
      <c r="R4628">
        <v>484.47234014403875</v>
      </c>
      <c r="S4628" t="s">
        <v>284</v>
      </c>
      <c r="T4628">
        <v>11664.428069887783</v>
      </c>
      <c r="U4628">
        <v>12334.547006852596</v>
      </c>
      <c r="V4628">
        <v>2.821867544003736</v>
      </c>
      <c r="W4628">
        <v>2.9839832403339277</v>
      </c>
      <c r="X4628">
        <v>11068.660159994599</v>
      </c>
      <c r="Y4628">
        <v>11707.43795497939</v>
      </c>
      <c r="Z4628">
        <v>2.6777389061816597</v>
      </c>
      <c r="AA4628">
        <v>2.8322725289789235</v>
      </c>
      <c r="AB4628" t="s">
        <v>284</v>
      </c>
      <c r="AC4628" t="s">
        <v>284</v>
      </c>
      <c r="AD4628" t="s">
        <v>284</v>
      </c>
      <c r="AE4628" t="s">
        <v>284</v>
      </c>
      <c r="AF4628">
        <v>4.9306670321901391</v>
      </c>
      <c r="AG4628">
        <v>5.1966228695250196</v>
      </c>
      <c r="AH4628" t="s">
        <v>284</v>
      </c>
      <c r="AI4628">
        <v>12271.049999999988</v>
      </c>
      <c r="AJ4628">
        <v>2.9686219948699244</v>
      </c>
      <c r="AK4628">
        <v>0.15354000000000001</v>
      </c>
      <c r="AL4628">
        <v>5.9727387306082444E-2</v>
      </c>
      <c r="AM4628">
        <v>6870.56</v>
      </c>
      <c r="AN4628">
        <v>332.59399999999999</v>
      </c>
      <c r="AO4628">
        <v>2188.7131594322718</v>
      </c>
      <c r="AP4628">
        <v>2.5706799999999999</v>
      </c>
      <c r="AQ4628">
        <v>88261.65</v>
      </c>
      <c r="AR4628">
        <v>5085.53</v>
      </c>
    </row>
    <row r="4629" spans="1:44" x14ac:dyDescent="0.25">
      <c r="A4629" t="s">
        <v>310</v>
      </c>
      <c r="B4629" t="s">
        <v>311</v>
      </c>
      <c r="D4629" t="s">
        <v>311</v>
      </c>
      <c r="E4629" t="s">
        <v>110</v>
      </c>
      <c r="F4629" t="s">
        <v>110</v>
      </c>
      <c r="G4629" t="s">
        <v>49</v>
      </c>
      <c r="H4629" t="s">
        <v>227</v>
      </c>
      <c r="I4629" t="s">
        <v>122</v>
      </c>
      <c r="J4629" t="s">
        <v>47</v>
      </c>
      <c r="K4629" t="s">
        <v>47</v>
      </c>
      <c r="L4629">
        <v>1777.8899999999994</v>
      </c>
      <c r="M4629">
        <v>1.8599999999999852</v>
      </c>
      <c r="N4629">
        <v>2517.6200424448161</v>
      </c>
      <c r="O4629">
        <v>4133.584545693453</v>
      </c>
      <c r="P4629">
        <v>8037.5654543065339</v>
      </c>
      <c r="Q4629">
        <v>508.94828930952303</v>
      </c>
      <c r="R4629">
        <v>524.9205847207129</v>
      </c>
      <c r="S4629" t="s">
        <v>284</v>
      </c>
      <c r="T4629">
        <v>11628.387478407323</v>
      </c>
      <c r="U4629">
        <v>12300.738957625537</v>
      </c>
      <c r="V4629">
        <v>2.8131485759792381</v>
      </c>
      <c r="W4629">
        <v>2.9758043706741111</v>
      </c>
      <c r="X4629">
        <v>11992.530173850564</v>
      </c>
      <c r="Y4629">
        <v>12684.037850858822</v>
      </c>
      <c r="Z4629">
        <v>2.9012422611132753</v>
      </c>
      <c r="AA4629">
        <v>3.0685323381309813</v>
      </c>
      <c r="AB4629" t="s">
        <v>284</v>
      </c>
      <c r="AC4629" t="s">
        <v>284</v>
      </c>
      <c r="AD4629" t="s">
        <v>284</v>
      </c>
      <c r="AE4629" t="s">
        <v>284</v>
      </c>
      <c r="AF4629">
        <v>4.9467108846370342</v>
      </c>
      <c r="AG4629">
        <v>4.796192254080359</v>
      </c>
      <c r="AH4629" t="s">
        <v>284</v>
      </c>
      <c r="AI4629">
        <v>12171.149999999987</v>
      </c>
      <c r="AJ4629">
        <v>2.9444541088872653</v>
      </c>
      <c r="AK4629">
        <v>0.15081999999999995</v>
      </c>
      <c r="AL4629">
        <v>7.2816283965160947E-2</v>
      </c>
      <c r="AM4629">
        <v>6448.24</v>
      </c>
      <c r="AN4629">
        <v>253.446</v>
      </c>
      <c r="AO4629">
        <v>1972.1110536251629</v>
      </c>
      <c r="AP4629">
        <v>2.07124</v>
      </c>
      <c r="AQ4629">
        <v>75774.149999999994</v>
      </c>
      <c r="AR4629">
        <v>4670.3500000000004</v>
      </c>
    </row>
    <row r="4630" spans="1:44" x14ac:dyDescent="0.25">
      <c r="A4630" t="s">
        <v>310</v>
      </c>
      <c r="B4630" t="s">
        <v>311</v>
      </c>
      <c r="D4630" t="s">
        <v>311</v>
      </c>
      <c r="E4630" t="s">
        <v>110</v>
      </c>
      <c r="F4630" t="s">
        <v>110</v>
      </c>
      <c r="G4630" t="s">
        <v>112</v>
      </c>
      <c r="H4630" t="s">
        <v>227</v>
      </c>
      <c r="I4630" t="s">
        <v>122</v>
      </c>
      <c r="J4630" t="s">
        <v>47</v>
      </c>
      <c r="K4630" t="s">
        <v>47</v>
      </c>
      <c r="L4630">
        <v>1693.5500000000002</v>
      </c>
      <c r="M4630">
        <v>1.5780000000000314</v>
      </c>
      <c r="N4630">
        <v>2517.6200424448161</v>
      </c>
      <c r="O4630">
        <v>4133.584545693453</v>
      </c>
      <c r="P4630">
        <v>7205.0654543065411</v>
      </c>
      <c r="Q4630">
        <v>483.13148941450845</v>
      </c>
      <c r="R4630">
        <v>467.65770083726829</v>
      </c>
      <c r="S4630" t="s">
        <v>284</v>
      </c>
      <c r="T4630">
        <v>11036.085511250642</v>
      </c>
      <c r="U4630">
        <v>11668.321992328625</v>
      </c>
      <c r="V4630">
        <v>2.6698584217295163</v>
      </c>
      <c r="W4630">
        <v>2.8228095647602482</v>
      </c>
      <c r="X4630">
        <v>10683.307971380726</v>
      </c>
      <c r="Y4630">
        <v>11296.986133387098</v>
      </c>
      <c r="Z4630">
        <v>2.5845142039034998</v>
      </c>
      <c r="AA4630">
        <v>2.7329757038976705</v>
      </c>
      <c r="AB4630" t="s">
        <v>284</v>
      </c>
      <c r="AC4630" t="s">
        <v>284</v>
      </c>
      <c r="AD4630" t="s">
        <v>284</v>
      </c>
      <c r="AE4630" t="s">
        <v>284</v>
      </c>
      <c r="AF4630">
        <v>5.2110452280720496</v>
      </c>
      <c r="AG4630">
        <v>5.3834675189511678</v>
      </c>
      <c r="AH4630" t="s">
        <v>284</v>
      </c>
      <c r="AI4630">
        <v>11338.649999999994</v>
      </c>
      <c r="AJ4630">
        <v>2.7430550590317764</v>
      </c>
      <c r="AK4630">
        <v>0.14856999999999987</v>
      </c>
      <c r="AL4630">
        <v>5.9902668747152388E-2</v>
      </c>
      <c r="AM4630">
        <v>8341.43</v>
      </c>
      <c r="AN4630">
        <v>308.03800000000001</v>
      </c>
      <c r="AO4630">
        <v>2636.6949046307941</v>
      </c>
      <c r="AP4630">
        <v>2.4801899999999999</v>
      </c>
      <c r="AQ4630">
        <v>94572</v>
      </c>
      <c r="AR4630">
        <v>6647.88</v>
      </c>
    </row>
    <row r="4631" spans="1:44" x14ac:dyDescent="0.25">
      <c r="A4631" t="s">
        <v>310</v>
      </c>
      <c r="B4631" t="s">
        <v>311</v>
      </c>
      <c r="D4631" t="s">
        <v>311</v>
      </c>
      <c r="E4631" t="s">
        <v>113</v>
      </c>
      <c r="F4631" t="s">
        <v>113</v>
      </c>
      <c r="G4631" t="s">
        <v>112</v>
      </c>
      <c r="H4631" t="s">
        <v>227</v>
      </c>
      <c r="I4631" t="s">
        <v>122</v>
      </c>
      <c r="J4631" t="s">
        <v>47</v>
      </c>
      <c r="K4631" t="s">
        <v>47</v>
      </c>
      <c r="L4631">
        <v>1693.5500000000002</v>
      </c>
      <c r="M4631">
        <v>1.5780000000000314</v>
      </c>
      <c r="N4631">
        <v>2517.6200424448161</v>
      </c>
      <c r="O4631">
        <v>4133.584545693453</v>
      </c>
      <c r="P4631">
        <v>7205.0654543065411</v>
      </c>
      <c r="Q4631">
        <v>0</v>
      </c>
      <c r="R4631">
        <v>0</v>
      </c>
      <c r="S4631" t="s">
        <v>284</v>
      </c>
      <c r="T4631">
        <v>0</v>
      </c>
      <c r="U4631">
        <v>0</v>
      </c>
      <c r="V4631">
        <v>0</v>
      </c>
      <c r="W4631">
        <v>0</v>
      </c>
      <c r="X4631">
        <v>0</v>
      </c>
      <c r="Y4631">
        <v>0</v>
      </c>
      <c r="Z4631">
        <v>0</v>
      </c>
      <c r="AA4631">
        <v>0</v>
      </c>
      <c r="AB4631" t="s">
        <v>284</v>
      </c>
      <c r="AC4631" t="s">
        <v>284</v>
      </c>
      <c r="AD4631" t="s">
        <v>284</v>
      </c>
      <c r="AE4631" t="s">
        <v>284</v>
      </c>
      <c r="AF4631" t="e">
        <v>#DIV/0!</v>
      </c>
      <c r="AG4631" t="e">
        <v>#DIV/0!</v>
      </c>
      <c r="AH4631" t="s">
        <v>284</v>
      </c>
      <c r="AI4631">
        <v>11338.649999999994</v>
      </c>
      <c r="AJ4631">
        <v>2.7430550590317764</v>
      </c>
      <c r="AK4631">
        <v>0.14856999999999987</v>
      </c>
      <c r="AL4631">
        <v>5.9902668747152388E-2</v>
      </c>
      <c r="AM4631">
        <v>8341.43</v>
      </c>
      <c r="AN4631">
        <v>308.03800000000001</v>
      </c>
      <c r="AO4631">
        <v>0</v>
      </c>
      <c r="AP4631">
        <v>2.4801899999999999</v>
      </c>
      <c r="AQ4631">
        <v>94572</v>
      </c>
      <c r="AR4631">
        <v>6647.88</v>
      </c>
    </row>
    <row r="4632" spans="1:44" x14ac:dyDescent="0.25">
      <c r="A4632" t="s">
        <v>310</v>
      </c>
      <c r="B4632" t="s">
        <v>311</v>
      </c>
      <c r="D4632" t="s">
        <v>311</v>
      </c>
      <c r="E4632" t="s">
        <v>110</v>
      </c>
      <c r="F4632" t="s">
        <v>110</v>
      </c>
      <c r="G4632" t="s">
        <v>114</v>
      </c>
      <c r="H4632" t="s">
        <v>227</v>
      </c>
      <c r="I4632" t="s">
        <v>122</v>
      </c>
      <c r="J4632" t="s">
        <v>47</v>
      </c>
      <c r="K4632" t="s">
        <v>47</v>
      </c>
      <c r="L4632">
        <v>1797.79</v>
      </c>
      <c r="M4632">
        <v>1.8909999999999911</v>
      </c>
      <c r="N4632">
        <v>2517.6200424448161</v>
      </c>
      <c r="O4632">
        <v>4133.584545693453</v>
      </c>
      <c r="P4632">
        <v>8004.2654543065528</v>
      </c>
      <c r="Q4632">
        <v>514.90048237059909</v>
      </c>
      <c r="R4632">
        <v>531.35952979571925</v>
      </c>
      <c r="S4632" t="s">
        <v>284</v>
      </c>
      <c r="T4632">
        <v>11763.277253440609</v>
      </c>
      <c r="U4632">
        <v>12440.773224410896</v>
      </c>
      <c r="V4632">
        <v>2.8457812156512197</v>
      </c>
      <c r="W4632">
        <v>3.0096815698065811</v>
      </c>
      <c r="X4632">
        <v>12138.517113430456</v>
      </c>
      <c r="Y4632">
        <v>12835.753062894406</v>
      </c>
      <c r="Z4632">
        <v>2.9365595354948981</v>
      </c>
      <c r="AA4632">
        <v>3.1052354006566159</v>
      </c>
      <c r="AB4632" t="s">
        <v>284</v>
      </c>
      <c r="AC4632" t="s">
        <v>284</v>
      </c>
      <c r="AD4632" t="s">
        <v>284</v>
      </c>
      <c r="AE4632" t="s">
        <v>284</v>
      </c>
      <c r="AF4632">
        <v>4.8895274497582655</v>
      </c>
      <c r="AG4632">
        <v>4.7380726255398358</v>
      </c>
      <c r="AH4632" t="s">
        <v>284</v>
      </c>
      <c r="AI4632">
        <v>12137.850000000006</v>
      </c>
      <c r="AJ4632">
        <v>2.9363981468930502</v>
      </c>
      <c r="AK4632">
        <v>0.1537599999999999</v>
      </c>
      <c r="AL4632">
        <v>7.8631114929479454E-2</v>
      </c>
      <c r="AM4632">
        <v>6465.53</v>
      </c>
      <c r="AN4632">
        <v>233.75</v>
      </c>
      <c r="AO4632">
        <v>1935.6535677055622</v>
      </c>
      <c r="AP4632">
        <v>1.95546</v>
      </c>
      <c r="AQ4632">
        <v>72943.650000000009</v>
      </c>
      <c r="AR4632">
        <v>4667.74</v>
      </c>
    </row>
    <row r="4633" spans="1:44" x14ac:dyDescent="0.25">
      <c r="A4633" t="s">
        <v>310</v>
      </c>
      <c r="B4633" t="s">
        <v>311</v>
      </c>
      <c r="D4633" t="s">
        <v>311</v>
      </c>
      <c r="E4633" s="76" t="s">
        <v>321</v>
      </c>
      <c r="F4633" t="s">
        <v>110</v>
      </c>
      <c r="G4633" t="s">
        <v>114</v>
      </c>
      <c r="H4633" t="s">
        <v>227</v>
      </c>
      <c r="I4633" t="s">
        <v>122</v>
      </c>
      <c r="J4633" t="s">
        <v>47</v>
      </c>
      <c r="K4633" t="s">
        <v>47</v>
      </c>
      <c r="L4633">
        <v>1797.79</v>
      </c>
      <c r="M4633">
        <v>1.8909999999999911</v>
      </c>
      <c r="N4633">
        <v>2517.6200424448161</v>
      </c>
      <c r="O4633">
        <v>4133.584545693453</v>
      </c>
      <c r="P4633">
        <v>8004.2654543065528</v>
      </c>
      <c r="Q4633">
        <v>514.21998917141309</v>
      </c>
      <c r="R4633">
        <v>530.67903659653325</v>
      </c>
      <c r="S4633" t="s">
        <v>284</v>
      </c>
      <c r="T4633">
        <v>11742.771734514192</v>
      </c>
      <c r="U4633">
        <v>12407.173090699709</v>
      </c>
      <c r="V4633">
        <v>2.840820504505785</v>
      </c>
      <c r="W4633">
        <v>3.0015529992306647</v>
      </c>
      <c r="X4633">
        <v>12118.01159450404</v>
      </c>
      <c r="Y4633">
        <v>12802.152929183219</v>
      </c>
      <c r="Z4633">
        <v>2.9315988243494639</v>
      </c>
      <c r="AA4633">
        <v>3.0971068300806999</v>
      </c>
      <c r="AB4633" t="s">
        <v>284</v>
      </c>
      <c r="AC4633" t="s">
        <v>284</v>
      </c>
      <c r="AD4633" t="s">
        <v>284</v>
      </c>
      <c r="AE4633" t="s">
        <v>284</v>
      </c>
      <c r="AF4633">
        <v>4.8959980075873286</v>
      </c>
      <c r="AG4633">
        <v>4.7441482870538225</v>
      </c>
      <c r="AH4633" t="s">
        <v>284</v>
      </c>
      <c r="AI4633">
        <v>12137.850000000006</v>
      </c>
      <c r="AJ4633">
        <v>2.9363981468930502</v>
      </c>
      <c r="AK4633">
        <v>0.1537599999999999</v>
      </c>
      <c r="AL4633">
        <v>7.8631114929479454E-2</v>
      </c>
      <c r="AM4633">
        <v>6465.53</v>
      </c>
      <c r="AN4633">
        <v>233.75</v>
      </c>
      <c r="AO4633">
        <v>1917.0161442095891</v>
      </c>
      <c r="AP4633">
        <v>1.95546</v>
      </c>
      <c r="AQ4633">
        <v>72943.650000000009</v>
      </c>
      <c r="AR4633">
        <v>4667.74</v>
      </c>
    </row>
    <row r="4634" spans="1:44" x14ac:dyDescent="0.25">
      <c r="A4634" t="s">
        <v>310</v>
      </c>
      <c r="B4634" t="s">
        <v>311</v>
      </c>
      <c r="D4634" t="s">
        <v>311</v>
      </c>
      <c r="E4634" s="76" t="s">
        <v>321</v>
      </c>
      <c r="F4634" s="76" t="s">
        <v>322</v>
      </c>
      <c r="G4634" t="s">
        <v>50</v>
      </c>
      <c r="H4634" t="s">
        <v>227</v>
      </c>
      <c r="I4634" t="s">
        <v>122</v>
      </c>
      <c r="J4634" t="s">
        <v>47</v>
      </c>
      <c r="K4634" t="s">
        <v>47</v>
      </c>
      <c r="L4634">
        <v>1598.2800000000007</v>
      </c>
      <c r="M4634">
        <v>0.47860000000000014</v>
      </c>
      <c r="N4634">
        <v>2517.6200424448161</v>
      </c>
      <c r="O4634">
        <v>4133.584545693453</v>
      </c>
      <c r="P4634">
        <v>6339.2654543065455</v>
      </c>
      <c r="Q4634">
        <v>453.75409385271109</v>
      </c>
      <c r="R4634">
        <v>374.92242759671103</v>
      </c>
      <c r="S4634" t="s">
        <v>284</v>
      </c>
      <c r="T4634">
        <v>10226.469090427676</v>
      </c>
      <c r="U4634">
        <v>10905.889973549234</v>
      </c>
      <c r="V4634">
        <v>2.4739953852116203</v>
      </c>
      <c r="W4634">
        <v>2.6383614156172182</v>
      </c>
      <c r="X4634">
        <v>8450.6787074979839</v>
      </c>
      <c r="Y4634">
        <v>9014.1086328102119</v>
      </c>
      <c r="Z4634">
        <v>2.0443947895785186</v>
      </c>
      <c r="AA4634">
        <v>2.1807001969275071</v>
      </c>
      <c r="AB4634" t="s">
        <v>284</v>
      </c>
      <c r="AC4634" t="s">
        <v>284</v>
      </c>
      <c r="AD4634" t="s">
        <v>284</v>
      </c>
      <c r="AE4634" t="s">
        <v>284</v>
      </c>
      <c r="AF4634">
        <v>5.548423863393368</v>
      </c>
      <c r="AG4634">
        <v>6.7150425184830995</v>
      </c>
      <c r="AH4634" t="s">
        <v>284</v>
      </c>
      <c r="AI4634">
        <v>10472.849999999999</v>
      </c>
      <c r="AJ4634">
        <v>2.5336000471820679</v>
      </c>
      <c r="AK4634">
        <v>0.12738499999999997</v>
      </c>
      <c r="AL4634">
        <v>0.12309989273393181</v>
      </c>
      <c r="AM4634">
        <v>6582.27</v>
      </c>
      <c r="AN4634">
        <v>81.141800000000003</v>
      </c>
      <c r="AO4634">
        <v>1586.9462547358171</v>
      </c>
      <c r="AP4634">
        <v>1.03481</v>
      </c>
      <c r="AQ4634">
        <v>53929.35</v>
      </c>
      <c r="AR4634">
        <v>4983.99</v>
      </c>
    </row>
    <row r="4635" spans="1:44" x14ac:dyDescent="0.25">
      <c r="A4635" t="s">
        <v>310</v>
      </c>
      <c r="B4635" t="s">
        <v>311</v>
      </c>
      <c r="D4635" t="s">
        <v>311</v>
      </c>
      <c r="E4635" t="s">
        <v>115</v>
      </c>
      <c r="F4635" t="s">
        <v>115</v>
      </c>
      <c r="G4635" t="s">
        <v>116</v>
      </c>
      <c r="H4635" t="s">
        <v>227</v>
      </c>
      <c r="I4635" t="s">
        <v>122</v>
      </c>
      <c r="J4635" t="s">
        <v>47</v>
      </c>
      <c r="K4635" t="s">
        <v>47</v>
      </c>
      <c r="L4635">
        <v>1574.3400000000001</v>
      </c>
      <c r="M4635">
        <v>0.47030000000000882</v>
      </c>
      <c r="N4635">
        <v>2517.6200424448161</v>
      </c>
      <c r="O4635">
        <v>4133.584545693453</v>
      </c>
      <c r="P4635">
        <v>6289.3154543065484</v>
      </c>
      <c r="Q4635">
        <v>594.16238790379975</v>
      </c>
      <c r="R4635">
        <v>632.39094384454961</v>
      </c>
      <c r="S4635" t="s">
        <v>284</v>
      </c>
      <c r="T4635">
        <v>14386.628702768945</v>
      </c>
      <c r="U4635">
        <v>14281.151238804814</v>
      </c>
      <c r="V4635">
        <v>3.4804244460797484</v>
      </c>
      <c r="W4635">
        <v>3.4549072556610785</v>
      </c>
      <c r="X4635">
        <v>15311.928263520615</v>
      </c>
      <c r="Y4635">
        <v>15198.549947304191</v>
      </c>
      <c r="Z4635">
        <v>3.7042736381122876</v>
      </c>
      <c r="AA4635">
        <v>3.676845067349281</v>
      </c>
      <c r="AB4635" t="s">
        <v>284</v>
      </c>
      <c r="AC4635" t="s">
        <v>284</v>
      </c>
      <c r="AD4635" t="s">
        <v>284</v>
      </c>
      <c r="AE4635" t="s">
        <v>284</v>
      </c>
      <c r="AF4635">
        <v>4.2372591966431266</v>
      </c>
      <c r="AG4635">
        <v>3.9811133713256996</v>
      </c>
      <c r="AH4635" t="s">
        <v>284</v>
      </c>
      <c r="AI4635">
        <v>10422.900000000001</v>
      </c>
      <c r="AJ4635">
        <v>2.5215161041907388</v>
      </c>
      <c r="AK4635">
        <v>0.12586799999999998</v>
      </c>
      <c r="AL4635">
        <v>0.12553282735097288</v>
      </c>
      <c r="AM4635">
        <v>6870.32</v>
      </c>
      <c r="AN4635">
        <v>73.680000000000007</v>
      </c>
      <c r="AO4635">
        <v>2239.8122903925582</v>
      </c>
      <c r="AP4635">
        <v>1.00267</v>
      </c>
      <c r="AQ4635">
        <v>55894.05</v>
      </c>
      <c r="AR4635">
        <v>5295.98</v>
      </c>
    </row>
    <row r="4636" spans="1:44" x14ac:dyDescent="0.25">
      <c r="A4636" t="s">
        <v>310</v>
      </c>
      <c r="B4636" t="s">
        <v>311</v>
      </c>
      <c r="D4636" t="s">
        <v>311</v>
      </c>
      <c r="E4636" s="76" t="s">
        <v>321</v>
      </c>
      <c r="F4636" s="76" t="s">
        <v>322</v>
      </c>
      <c r="G4636" t="s">
        <v>51</v>
      </c>
      <c r="H4636" t="s">
        <v>227</v>
      </c>
      <c r="I4636" t="s">
        <v>122</v>
      </c>
      <c r="J4636" t="s">
        <v>47</v>
      </c>
      <c r="K4636" t="s">
        <v>47</v>
      </c>
      <c r="L4636">
        <v>1531.0299999999997</v>
      </c>
      <c r="M4636">
        <v>0.66810000000000969</v>
      </c>
      <c r="N4636">
        <v>2517.6200424448161</v>
      </c>
      <c r="O4636">
        <v>4133.584545693453</v>
      </c>
      <c r="P4636">
        <v>5906.3654543065441</v>
      </c>
      <c r="Q4636">
        <v>437.93517812294067</v>
      </c>
      <c r="R4636">
        <v>439.10614127618078</v>
      </c>
      <c r="S4636" t="s">
        <v>284</v>
      </c>
      <c r="T4636">
        <v>9872.2495713461303</v>
      </c>
      <c r="U4636">
        <v>10533.354782359176</v>
      </c>
      <c r="V4636">
        <v>2.3883023226491078</v>
      </c>
      <c r="W4636">
        <v>2.5482374113608683</v>
      </c>
      <c r="X4636">
        <v>9898.6271072406053</v>
      </c>
      <c r="Y4636">
        <v>10561.455244384155</v>
      </c>
      <c r="Z4636">
        <v>2.3946835967231932</v>
      </c>
      <c r="AA4636">
        <v>2.5550354970693743</v>
      </c>
      <c r="AB4636" t="s">
        <v>284</v>
      </c>
      <c r="AC4636" t="s">
        <v>284</v>
      </c>
      <c r="AD4636" t="s">
        <v>284</v>
      </c>
      <c r="AE4636" t="s">
        <v>284</v>
      </c>
      <c r="AF4636">
        <v>5.7488417652030908</v>
      </c>
      <c r="AG4636">
        <v>5.7335113444959322</v>
      </c>
      <c r="AH4636" t="s">
        <v>284</v>
      </c>
      <c r="AI4636">
        <v>10039.949999999997</v>
      </c>
      <c r="AJ4636">
        <v>2.4288725412572125</v>
      </c>
      <c r="AK4636">
        <v>0.12790999999999997</v>
      </c>
      <c r="AL4636">
        <v>0.10729624534442839</v>
      </c>
      <c r="AM4636">
        <v>8907.32</v>
      </c>
      <c r="AN4636">
        <v>93.270200000000003</v>
      </c>
      <c r="AO4636">
        <v>2325.6201309916637</v>
      </c>
      <c r="AP4636">
        <v>1.1921200000000001</v>
      </c>
      <c r="AQ4636">
        <v>69014.25</v>
      </c>
      <c r="AR4636">
        <v>7376.29</v>
      </c>
    </row>
    <row r="4637" spans="1:44" x14ac:dyDescent="0.25">
      <c r="A4637" t="s">
        <v>310</v>
      </c>
      <c r="B4637" t="s">
        <v>311</v>
      </c>
      <c r="D4637" t="s">
        <v>311</v>
      </c>
      <c r="E4637" s="76" t="s">
        <v>321</v>
      </c>
      <c r="F4637" s="76" t="s">
        <v>322</v>
      </c>
      <c r="G4637" t="s">
        <v>52</v>
      </c>
      <c r="H4637" t="s">
        <v>227</v>
      </c>
      <c r="I4637" t="s">
        <v>122</v>
      </c>
      <c r="J4637" t="s">
        <v>47</v>
      </c>
      <c r="K4637" t="s">
        <v>47</v>
      </c>
      <c r="L4637">
        <v>1543.2700000000004</v>
      </c>
      <c r="M4637">
        <v>0.69999999999998863</v>
      </c>
      <c r="N4637">
        <v>2517.6200424448161</v>
      </c>
      <c r="O4637">
        <v>4133.584545693453</v>
      </c>
      <c r="P4637">
        <v>5939.665454306547</v>
      </c>
      <c r="Q4637">
        <v>441.67922262216644</v>
      </c>
      <c r="R4637">
        <v>382.18663670504657</v>
      </c>
      <c r="S4637" t="s">
        <v>284</v>
      </c>
      <c r="T4637">
        <v>9956.8775131655675</v>
      </c>
      <c r="U4637">
        <v>10624.165037364315</v>
      </c>
      <c r="V4637">
        <v>2.4087755803952464</v>
      </c>
      <c r="W4637">
        <v>2.5702062991388503</v>
      </c>
      <c r="X4637">
        <v>8616.7261888974608</v>
      </c>
      <c r="Y4637">
        <v>9196.4777982688938</v>
      </c>
      <c r="Z4637">
        <v>2.084565125896539</v>
      </c>
      <c r="AA4637">
        <v>2.224819087793954</v>
      </c>
      <c r="AB4637" t="s">
        <v>284</v>
      </c>
      <c r="AC4637" t="s">
        <v>284</v>
      </c>
      <c r="AD4637" t="s">
        <v>284</v>
      </c>
      <c r="AE4637" t="s">
        <v>284</v>
      </c>
      <c r="AF4637">
        <v>5.7001097481973</v>
      </c>
      <c r="AG4637">
        <v>6.5874099213672803</v>
      </c>
      <c r="AH4637" t="s">
        <v>284</v>
      </c>
      <c r="AI4637">
        <v>10073.25</v>
      </c>
      <c r="AJ4637">
        <v>2.4369285032514325</v>
      </c>
      <c r="AK4637">
        <v>0.12883</v>
      </c>
      <c r="AL4637">
        <v>9.5301149561332135E-2</v>
      </c>
      <c r="AM4637">
        <v>8783.76</v>
      </c>
      <c r="AN4637">
        <v>119.21899999999999</v>
      </c>
      <c r="AO4637">
        <v>2274.8529036065775</v>
      </c>
      <c r="AP4637">
        <v>1.35182</v>
      </c>
      <c r="AQ4637">
        <v>72127.8</v>
      </c>
      <c r="AR4637">
        <v>7240.49</v>
      </c>
    </row>
    <row r="4638" spans="1:44" x14ac:dyDescent="0.25">
      <c r="A4638" t="s">
        <v>310</v>
      </c>
      <c r="B4638" t="s">
        <v>311</v>
      </c>
      <c r="D4638" t="s">
        <v>311</v>
      </c>
      <c r="E4638" s="76" t="s">
        <v>321</v>
      </c>
      <c r="F4638" s="76" t="s">
        <v>322</v>
      </c>
      <c r="G4638" t="s">
        <v>53</v>
      </c>
      <c r="H4638" t="s">
        <v>227</v>
      </c>
      <c r="I4638" t="s">
        <v>122</v>
      </c>
      <c r="J4638" t="s">
        <v>47</v>
      </c>
      <c r="K4638" t="s">
        <v>47</v>
      </c>
      <c r="L4638">
        <v>1516.2999999999993</v>
      </c>
      <c r="M4638">
        <v>0.72799999999999443</v>
      </c>
      <c r="N4638">
        <v>2517.6200424448161</v>
      </c>
      <c r="O4638">
        <v>4133.584545693453</v>
      </c>
      <c r="P4638">
        <v>5823.1154543065441</v>
      </c>
      <c r="Q4638">
        <v>433.04062274994021</v>
      </c>
      <c r="R4638">
        <v>392.75238533529</v>
      </c>
      <c r="S4638" t="s">
        <v>284</v>
      </c>
      <c r="T4638">
        <v>9762.4646744618276</v>
      </c>
      <c r="U4638">
        <v>10417.469944059943</v>
      </c>
      <c r="V4638">
        <v>2.3617430746959767</v>
      </c>
      <c r="W4638">
        <v>2.5202024608189793</v>
      </c>
      <c r="X4638">
        <v>8854.917391193816</v>
      </c>
      <c r="Y4638">
        <v>9450.643547865413</v>
      </c>
      <c r="Z4638">
        <v>2.1421885274898398</v>
      </c>
      <c r="AA4638">
        <v>2.2863070643399568</v>
      </c>
      <c r="AB4638" t="s">
        <v>284</v>
      </c>
      <c r="AC4638" t="s">
        <v>284</v>
      </c>
      <c r="AD4638" t="s">
        <v>284</v>
      </c>
      <c r="AE4638" t="s">
        <v>284</v>
      </c>
      <c r="AF4638">
        <v>5.8138195591378006</v>
      </c>
      <c r="AG4638">
        <v>6.4101966950386347</v>
      </c>
      <c r="AH4638" t="s">
        <v>284</v>
      </c>
      <c r="AI4638">
        <v>9956.6999999999971</v>
      </c>
      <c r="AJ4638">
        <v>2.4087326362716635</v>
      </c>
      <c r="AK4638">
        <v>0.12761</v>
      </c>
      <c r="AL4638">
        <v>9.3341525677879941E-2</v>
      </c>
      <c r="AM4638">
        <v>9770.39</v>
      </c>
      <c r="AN4638">
        <v>117.077</v>
      </c>
      <c r="AO4638">
        <v>2540.8544907934879</v>
      </c>
      <c r="AP4638">
        <v>1.36713</v>
      </c>
      <c r="AQ4638">
        <v>77189.399999999994</v>
      </c>
      <c r="AR4638">
        <v>8254.09</v>
      </c>
    </row>
    <row r="4639" spans="1:44" x14ac:dyDescent="0.25">
      <c r="A4639" t="s">
        <v>310</v>
      </c>
      <c r="B4639" t="s">
        <v>311</v>
      </c>
      <c r="D4639" t="s">
        <v>311</v>
      </c>
      <c r="E4639" t="s">
        <v>115</v>
      </c>
      <c r="F4639" t="s">
        <v>115</v>
      </c>
      <c r="G4639" t="s">
        <v>53</v>
      </c>
      <c r="H4639" t="s">
        <v>227</v>
      </c>
      <c r="I4639" t="s">
        <v>122</v>
      </c>
      <c r="J4639" t="s">
        <v>47</v>
      </c>
      <c r="K4639" t="s">
        <v>47</v>
      </c>
      <c r="L4639">
        <v>1516.2999999999993</v>
      </c>
      <c r="M4639">
        <v>0.72799999999999443</v>
      </c>
      <c r="N4639">
        <v>2517.6200424448161</v>
      </c>
      <c r="O4639">
        <v>4133.584545693453</v>
      </c>
      <c r="P4639">
        <v>5823.1154543065441</v>
      </c>
      <c r="Q4639">
        <v>571.5058895712873</v>
      </c>
      <c r="R4639">
        <v>806.59177000044701</v>
      </c>
      <c r="S4639" t="s">
        <v>284</v>
      </c>
      <c r="T4639">
        <v>13841.76477089292</v>
      </c>
      <c r="U4639">
        <v>13752.527486726915</v>
      </c>
      <c r="V4639">
        <v>3.3486105383555946</v>
      </c>
      <c r="W4639">
        <v>3.3270221849108883</v>
      </c>
      <c r="X4639">
        <v>19531.879308234085</v>
      </c>
      <c r="Y4639">
        <v>19394.055862175148</v>
      </c>
      <c r="Z4639">
        <v>4.7251674889735211</v>
      </c>
      <c r="AA4639">
        <v>4.6918251333169687</v>
      </c>
      <c r="AB4639" t="s">
        <v>284</v>
      </c>
      <c r="AC4639" t="s">
        <v>284</v>
      </c>
      <c r="AD4639" t="s">
        <v>284</v>
      </c>
      <c r="AE4639" t="s">
        <v>284</v>
      </c>
      <c r="AF4639">
        <v>4.4052390157053294</v>
      </c>
      <c r="AG4639">
        <v>3.1213063858107812</v>
      </c>
      <c r="AH4639" t="s">
        <v>284</v>
      </c>
      <c r="AI4639">
        <v>9956.6999999999971</v>
      </c>
      <c r="AJ4639">
        <v>2.4087326362716635</v>
      </c>
      <c r="AK4639">
        <v>0.12761</v>
      </c>
      <c r="AL4639">
        <v>9.3341525677879941E-2</v>
      </c>
      <c r="AM4639">
        <v>9770.39</v>
      </c>
      <c r="AN4639">
        <v>117.077</v>
      </c>
      <c r="AO4639">
        <v>3494.0457989744173</v>
      </c>
      <c r="AP4639">
        <v>1.36713</v>
      </c>
      <c r="AQ4639">
        <v>77189.399999999994</v>
      </c>
      <c r="AR4639">
        <v>8254.09</v>
      </c>
    </row>
    <row r="4640" spans="1:44" x14ac:dyDescent="0.25">
      <c r="A4640" t="s">
        <v>310</v>
      </c>
      <c r="B4640" t="s">
        <v>311</v>
      </c>
      <c r="D4640" t="s">
        <v>311</v>
      </c>
      <c r="E4640" t="s">
        <v>110</v>
      </c>
      <c r="F4640" t="s">
        <v>110</v>
      </c>
      <c r="G4640" t="s">
        <v>117</v>
      </c>
      <c r="H4640" t="s">
        <v>227</v>
      </c>
      <c r="I4640" t="s">
        <v>122</v>
      </c>
      <c r="J4640" t="s">
        <v>47</v>
      </c>
      <c r="K4640" t="s">
        <v>47</v>
      </c>
      <c r="L4640">
        <v>1542.8900000000012</v>
      </c>
      <c r="M4640">
        <v>1.4009999999999536</v>
      </c>
      <c r="N4640">
        <v>2517.6200424448161</v>
      </c>
      <c r="O4640">
        <v>4133.584545693453</v>
      </c>
      <c r="P4640">
        <v>6272.665454306547</v>
      </c>
      <c r="Q4640">
        <v>439.31512513496182</v>
      </c>
      <c r="R4640">
        <v>473.07750998458141</v>
      </c>
      <c r="S4640" t="s">
        <v>284</v>
      </c>
      <c r="T4640">
        <v>10035.011021450684</v>
      </c>
      <c r="U4640">
        <v>10609.452913517642</v>
      </c>
      <c r="V4640">
        <v>2.4276776997111602</v>
      </c>
      <c r="W4640">
        <v>2.5666471306534731</v>
      </c>
      <c r="X4640">
        <v>10804.739198098327</v>
      </c>
      <c r="Y4640">
        <v>11419.673637128184</v>
      </c>
      <c r="Z4640">
        <v>2.6138909410611113</v>
      </c>
      <c r="AA4640">
        <v>2.7626563605734624</v>
      </c>
      <c r="AB4640" t="s">
        <v>284</v>
      </c>
      <c r="AC4640" t="s">
        <v>284</v>
      </c>
      <c r="AD4640" t="s">
        <v>284</v>
      </c>
      <c r="AE4640" t="s">
        <v>284</v>
      </c>
      <c r="AF4640">
        <v>5.7307838915661717</v>
      </c>
      <c r="AG4640">
        <v>5.3217918613947015</v>
      </c>
      <c r="AH4640" t="s">
        <v>284</v>
      </c>
      <c r="AI4640">
        <v>10406.25</v>
      </c>
      <c r="AJ4640">
        <v>2.5174881231936288</v>
      </c>
      <c r="AK4640">
        <v>0.13600999999999974</v>
      </c>
      <c r="AL4640">
        <v>5.0865205895442196E-2</v>
      </c>
      <c r="AM4640">
        <v>11389.6</v>
      </c>
      <c r="AN4640">
        <v>318.73399999999998</v>
      </c>
      <c r="AO4640">
        <v>3553.5897969683037</v>
      </c>
      <c r="AP4640">
        <v>2.6739299999999999</v>
      </c>
      <c r="AQ4640">
        <v>114385.5</v>
      </c>
      <c r="AR4640">
        <v>9846.7099999999991</v>
      </c>
    </row>
    <row r="4641" spans="1:44" x14ac:dyDescent="0.25">
      <c r="A4641" t="s">
        <v>310</v>
      </c>
      <c r="B4641" t="s">
        <v>311</v>
      </c>
      <c r="D4641" t="s">
        <v>311</v>
      </c>
      <c r="E4641" t="s">
        <v>110</v>
      </c>
      <c r="F4641" t="s">
        <v>110</v>
      </c>
      <c r="G4641" t="s">
        <v>118</v>
      </c>
      <c r="H4641" t="s">
        <v>227</v>
      </c>
      <c r="I4641" t="s">
        <v>122</v>
      </c>
      <c r="J4641" t="s">
        <v>47</v>
      </c>
      <c r="K4641" t="s">
        <v>47</v>
      </c>
      <c r="L4641">
        <v>1650.920000000001</v>
      </c>
      <c r="M4641">
        <v>1.4720000000000368</v>
      </c>
      <c r="N4641">
        <v>2517.6200424448161</v>
      </c>
      <c r="O4641">
        <v>4133.584545693453</v>
      </c>
      <c r="P4641">
        <v>6938.665454306547</v>
      </c>
      <c r="Q4641">
        <v>470.71642695857054</v>
      </c>
      <c r="R4641">
        <v>427.67020683370038</v>
      </c>
      <c r="S4641" t="s">
        <v>284</v>
      </c>
      <c r="T4641">
        <v>10752.055597765599</v>
      </c>
      <c r="U4641">
        <v>11366.975675567048</v>
      </c>
      <c r="V4641">
        <v>2.6011456833434203</v>
      </c>
      <c r="W4641">
        <v>2.7499076285761843</v>
      </c>
      <c r="X4641">
        <v>9770.6708799540465</v>
      </c>
      <c r="Y4641">
        <v>10333.963944505536</v>
      </c>
      <c r="Z4641">
        <v>2.3637283263344773</v>
      </c>
      <c r="AA4641">
        <v>2.5000006242213932</v>
      </c>
      <c r="AB4641" t="s">
        <v>284</v>
      </c>
      <c r="AC4641" t="s">
        <v>284</v>
      </c>
      <c r="AD4641" t="s">
        <v>284</v>
      </c>
      <c r="AE4641" t="s">
        <v>284</v>
      </c>
      <c r="AF4641">
        <v>5.3484856237371146</v>
      </c>
      <c r="AG4641">
        <v>5.8868258817565779</v>
      </c>
      <c r="AH4641" t="s">
        <v>284</v>
      </c>
      <c r="AI4641">
        <v>11072.25</v>
      </c>
      <c r="AJ4641">
        <v>2.6786073630780209</v>
      </c>
      <c r="AK4641">
        <v>0.14134000000000002</v>
      </c>
      <c r="AL4641">
        <v>5.4970441817050408E-2</v>
      </c>
      <c r="AM4641">
        <v>8921.0400000000009</v>
      </c>
      <c r="AN4641">
        <v>317.28300000000002</v>
      </c>
      <c r="AO4641">
        <v>2803.5619510713386</v>
      </c>
      <c r="AP4641">
        <v>2.5712000000000002</v>
      </c>
      <c r="AQ4641">
        <v>99517.05</v>
      </c>
      <c r="AR4641">
        <v>7270.12</v>
      </c>
    </row>
    <row r="4642" spans="1:44" x14ac:dyDescent="0.25">
      <c r="A4642" t="s">
        <v>310</v>
      </c>
      <c r="B4642" t="s">
        <v>311</v>
      </c>
      <c r="D4642" t="s">
        <v>311</v>
      </c>
      <c r="E4642" t="s">
        <v>110</v>
      </c>
      <c r="F4642" t="s">
        <v>226</v>
      </c>
      <c r="G4642" t="s">
        <v>118</v>
      </c>
      <c r="H4642" t="s">
        <v>227</v>
      </c>
      <c r="I4642" t="s">
        <v>122</v>
      </c>
      <c r="J4642" t="s">
        <v>47</v>
      </c>
      <c r="K4642" t="s">
        <v>47</v>
      </c>
      <c r="L4642">
        <v>1650.920000000001</v>
      </c>
      <c r="M4642">
        <v>1.4720000000000368</v>
      </c>
      <c r="N4642">
        <v>2517.6200424448161</v>
      </c>
      <c r="O4642">
        <v>4133.584545693453</v>
      </c>
      <c r="P4642">
        <v>6938.665454306547</v>
      </c>
      <c r="Q4642">
        <v>2.7916704619709662</v>
      </c>
      <c r="R4642">
        <v>2.7916704619709662</v>
      </c>
      <c r="S4642" t="s">
        <v>284</v>
      </c>
      <c r="T4642">
        <v>84.122297713987436</v>
      </c>
      <c r="U4642">
        <v>137.84193715969852</v>
      </c>
      <c r="V4642">
        <v>2.0350931929438744E-2</v>
      </c>
      <c r="W4642">
        <v>3.3346829038082261E-2</v>
      </c>
      <c r="X4642">
        <v>84.122297713987436</v>
      </c>
      <c r="Y4642">
        <v>137.84193715969852</v>
      </c>
      <c r="Z4642">
        <v>2.0350931929438744E-2</v>
      </c>
      <c r="AA4642">
        <v>3.3346829038082261E-2</v>
      </c>
      <c r="AB4642" t="s">
        <v>284</v>
      </c>
      <c r="AC4642" t="s">
        <v>284</v>
      </c>
      <c r="AD4642" t="s">
        <v>284</v>
      </c>
      <c r="AE4642" t="s">
        <v>284</v>
      </c>
      <c r="AF4642">
        <v>901.83281900233101</v>
      </c>
      <c r="AG4642">
        <v>901.83281900233101</v>
      </c>
      <c r="AH4642" t="s">
        <v>284</v>
      </c>
      <c r="AI4642">
        <v>11072.25</v>
      </c>
      <c r="AJ4642">
        <v>2.6786073630780209</v>
      </c>
      <c r="AK4642">
        <v>0.14134000000000002</v>
      </c>
      <c r="AL4642">
        <v>5.4970441817050408E-2</v>
      </c>
      <c r="AM4642">
        <v>8921.0400000000009</v>
      </c>
      <c r="AN4642">
        <v>317.28300000000002</v>
      </c>
      <c r="AO4642">
        <v>500.50094009582898</v>
      </c>
      <c r="AP4642">
        <v>2.5712000000000002</v>
      </c>
      <c r="AQ4642">
        <v>99517.05</v>
      </c>
      <c r="AR4642">
        <v>7270.12</v>
      </c>
    </row>
    <row r="4643" spans="1:44" x14ac:dyDescent="0.25">
      <c r="A4643" t="s">
        <v>310</v>
      </c>
      <c r="B4643" t="s">
        <v>311</v>
      </c>
      <c r="D4643" t="s">
        <v>311</v>
      </c>
      <c r="E4643" t="s">
        <v>110</v>
      </c>
      <c r="F4643" t="s">
        <v>110</v>
      </c>
      <c r="G4643" t="s">
        <v>119</v>
      </c>
      <c r="H4643" t="s">
        <v>227</v>
      </c>
      <c r="I4643" t="s">
        <v>122</v>
      </c>
      <c r="J4643" t="s">
        <v>47</v>
      </c>
      <c r="K4643" t="s">
        <v>47</v>
      </c>
      <c r="L4643">
        <v>1515</v>
      </c>
      <c r="M4643">
        <v>1.1659999999999968</v>
      </c>
      <c r="N4643">
        <v>2517.6200424448161</v>
      </c>
      <c r="O4643">
        <v>4133.584545693453</v>
      </c>
      <c r="P4643">
        <v>5906.3654543065441</v>
      </c>
      <c r="Q4643">
        <v>431.13620365122642</v>
      </c>
      <c r="R4643">
        <v>511.38491200326598</v>
      </c>
      <c r="S4643" t="s">
        <v>284</v>
      </c>
      <c r="T4643">
        <v>9845.8196856583345</v>
      </c>
      <c r="U4643">
        <v>10403.748798995644</v>
      </c>
      <c r="V4643">
        <v>2.3819083840721573</v>
      </c>
      <c r="W4643">
        <v>2.5168830306941996</v>
      </c>
      <c r="X4643">
        <v>11675.361414812545</v>
      </c>
      <c r="Y4643">
        <v>12329.535938719351</v>
      </c>
      <c r="Z4643">
        <v>2.8245125473425823</v>
      </c>
      <c r="AA4643">
        <v>2.9827709588194571</v>
      </c>
      <c r="AB4643" t="s">
        <v>284</v>
      </c>
      <c r="AC4643" t="s">
        <v>284</v>
      </c>
      <c r="AD4643" t="s">
        <v>284</v>
      </c>
      <c r="AE4643" t="s">
        <v>284</v>
      </c>
      <c r="AF4643">
        <v>5.8395004203392755</v>
      </c>
      <c r="AG4643">
        <v>4.9231410300754774</v>
      </c>
      <c r="AH4643" t="s">
        <v>284</v>
      </c>
      <c r="AI4643">
        <v>10039.949999999997</v>
      </c>
      <c r="AJ4643">
        <v>2.4288725412572125</v>
      </c>
      <c r="AK4643">
        <v>0.13047999999999993</v>
      </c>
      <c r="AL4643">
        <v>5.8885649556371877E-2</v>
      </c>
      <c r="AM4643">
        <v>12437.4</v>
      </c>
      <c r="AN4643">
        <v>235.12899999999999</v>
      </c>
      <c r="AO4643">
        <v>3722.8376951019891</v>
      </c>
      <c r="AP4643">
        <v>2.2158199999999999</v>
      </c>
      <c r="AQ4643">
        <v>111055.5</v>
      </c>
      <c r="AR4643">
        <v>10922.4</v>
      </c>
    </row>
    <row r="4644" spans="1:44" x14ac:dyDescent="0.25">
      <c r="A4644" t="s">
        <v>310</v>
      </c>
      <c r="B4644" t="s">
        <v>311</v>
      </c>
      <c r="D4644" t="s">
        <v>311</v>
      </c>
      <c r="E4644" s="76" t="s">
        <v>321</v>
      </c>
      <c r="F4644" s="76" t="s">
        <v>322</v>
      </c>
      <c r="G4644" t="s">
        <v>120</v>
      </c>
      <c r="H4644" t="s">
        <v>227</v>
      </c>
      <c r="I4644" t="s">
        <v>122</v>
      </c>
      <c r="J4644" t="s">
        <v>47</v>
      </c>
      <c r="K4644" t="s">
        <v>47</v>
      </c>
      <c r="L4644">
        <v>1576.7900000000009</v>
      </c>
      <c r="M4644">
        <v>1.20799999999997</v>
      </c>
      <c r="N4644">
        <v>2517.6200424448161</v>
      </c>
      <c r="O4644">
        <v>4133.584545693453</v>
      </c>
      <c r="P4644">
        <v>6289.3154543065557</v>
      </c>
      <c r="Q4644">
        <v>453.5677672249476</v>
      </c>
      <c r="R4644">
        <v>493.25722503390762</v>
      </c>
      <c r="S4644" t="s">
        <v>284</v>
      </c>
      <c r="T4644">
        <v>10232.558583857835</v>
      </c>
      <c r="U4644">
        <v>10935.737323322546</v>
      </c>
      <c r="V4644">
        <v>2.4754685602157473</v>
      </c>
      <c r="W4644">
        <v>2.6455821097734336</v>
      </c>
      <c r="X4644">
        <v>11126.617543007142</v>
      </c>
      <c r="Y4644">
        <v>11888.194365943085</v>
      </c>
      <c r="Z4644">
        <v>2.6917600015220042</v>
      </c>
      <c r="AA4644">
        <v>2.8760012610190153</v>
      </c>
      <c r="AB4644" t="s">
        <v>284</v>
      </c>
      <c r="AC4644" t="s">
        <v>284</v>
      </c>
      <c r="AD4644" t="s">
        <v>284</v>
      </c>
      <c r="AE4644" t="s">
        <v>284</v>
      </c>
      <c r="AF4644">
        <v>5.5507031680145795</v>
      </c>
      <c r="AG4644">
        <v>5.1040712931711223</v>
      </c>
      <c r="AH4644" t="s">
        <v>284</v>
      </c>
      <c r="AI4644">
        <v>10422.900000000009</v>
      </c>
      <c r="AJ4644">
        <v>2.5215161041907406</v>
      </c>
      <c r="AK4644">
        <v>0.14036999999999988</v>
      </c>
      <c r="AL4644">
        <v>5.4480884921404966E-2</v>
      </c>
      <c r="AM4644">
        <v>10836.1</v>
      </c>
      <c r="AN4644">
        <v>310.87599999999998</v>
      </c>
      <c r="AO4644">
        <v>3142.4450321988083</v>
      </c>
      <c r="AP4644">
        <v>2.5764999999999998</v>
      </c>
      <c r="AQ4644">
        <v>108374.85</v>
      </c>
      <c r="AR4644">
        <v>9259.31</v>
      </c>
    </row>
    <row r="4645" spans="1:44" x14ac:dyDescent="0.25">
      <c r="A4645" t="s">
        <v>310</v>
      </c>
      <c r="B4645" t="s">
        <v>311</v>
      </c>
      <c r="D4645" t="s">
        <v>311</v>
      </c>
      <c r="E4645" t="s">
        <v>115</v>
      </c>
      <c r="F4645" t="s">
        <v>115</v>
      </c>
      <c r="G4645" t="s">
        <v>120</v>
      </c>
      <c r="H4645" t="s">
        <v>227</v>
      </c>
      <c r="I4645" t="s">
        <v>122</v>
      </c>
      <c r="J4645" t="s">
        <v>47</v>
      </c>
      <c r="K4645" t="s">
        <v>47</v>
      </c>
      <c r="L4645">
        <v>1576.7900000000009</v>
      </c>
      <c r="M4645">
        <v>1.20799999999997</v>
      </c>
      <c r="N4645">
        <v>2517.6200424448161</v>
      </c>
      <c r="O4645">
        <v>4133.584545693453</v>
      </c>
      <c r="P4645">
        <v>6289.3154543065557</v>
      </c>
      <c r="Q4645">
        <v>568.75592687464177</v>
      </c>
      <c r="R4645">
        <v>802.53492420205157</v>
      </c>
      <c r="S4645" t="s">
        <v>284</v>
      </c>
      <c r="T4645">
        <v>13781.576060609405</v>
      </c>
      <c r="U4645">
        <v>13713.811824460767</v>
      </c>
      <c r="V4645">
        <v>3.3340496385800664</v>
      </c>
      <c r="W4645">
        <v>3.3176560616737376</v>
      </c>
      <c r="X4645">
        <v>19440.058266300974</v>
      </c>
      <c r="Y4645">
        <v>19323.977967143441</v>
      </c>
      <c r="Z4645">
        <v>4.7029540708328961</v>
      </c>
      <c r="AA4645">
        <v>4.6748718342475897</v>
      </c>
      <c r="AB4645" t="s">
        <v>284</v>
      </c>
      <c r="AC4645" t="s">
        <v>284</v>
      </c>
      <c r="AD4645" t="s">
        <v>284</v>
      </c>
      <c r="AE4645" t="s">
        <v>284</v>
      </c>
      <c r="AF4645">
        <v>4.4265385615923769</v>
      </c>
      <c r="AG4645">
        <v>3.1370847131021096</v>
      </c>
      <c r="AH4645" t="s">
        <v>284</v>
      </c>
      <c r="AI4645">
        <v>10422.900000000009</v>
      </c>
      <c r="AJ4645">
        <v>2.5215161041907406</v>
      </c>
      <c r="AK4645">
        <v>0.14036999999999988</v>
      </c>
      <c r="AL4645">
        <v>5.4480884921404966E-2</v>
      </c>
      <c r="AM4645">
        <v>10836.1</v>
      </c>
      <c r="AN4645">
        <v>310.87599999999998</v>
      </c>
      <c r="AO4645">
        <v>4168.2908706529706</v>
      </c>
      <c r="AP4645">
        <v>2.5764999999999998</v>
      </c>
      <c r="AQ4645">
        <v>108374.85</v>
      </c>
      <c r="AR4645">
        <v>9259.31</v>
      </c>
    </row>
    <row r="4646" spans="1:44" x14ac:dyDescent="0.25">
      <c r="A4646" t="s">
        <v>310</v>
      </c>
      <c r="B4646" t="s">
        <v>311</v>
      </c>
      <c r="D4646" t="s">
        <v>311</v>
      </c>
      <c r="E4646" s="76" t="s">
        <v>321</v>
      </c>
      <c r="F4646" s="76" t="s">
        <v>322</v>
      </c>
      <c r="G4646" t="s">
        <v>121</v>
      </c>
      <c r="H4646" t="s">
        <v>227</v>
      </c>
      <c r="I4646" t="s">
        <v>122</v>
      </c>
      <c r="J4646" t="s">
        <v>47</v>
      </c>
      <c r="K4646" t="s">
        <v>47</v>
      </c>
      <c r="L4646">
        <v>1186.2000000000007</v>
      </c>
      <c r="M4646">
        <v>0.30089999999999861</v>
      </c>
      <c r="N4646">
        <v>2517.6200424448161</v>
      </c>
      <c r="O4646">
        <v>4133.584545693453</v>
      </c>
      <c r="P4646">
        <v>3725.2154543065644</v>
      </c>
      <c r="Q4646">
        <v>339.98856958874239</v>
      </c>
      <c r="R4646">
        <v>518.84844480146239</v>
      </c>
      <c r="S4646" t="s">
        <v>284</v>
      </c>
      <c r="T4646">
        <v>7661.9917099153454</v>
      </c>
      <c r="U4646">
        <v>8169.9222125413999</v>
      </c>
      <c r="V4646">
        <v>1.8535950154685814</v>
      </c>
      <c r="W4646">
        <v>1.9764739591580818</v>
      </c>
      <c r="X4646">
        <v>11691.053397680675</v>
      </c>
      <c r="Y4646">
        <v>12462.153882940476</v>
      </c>
      <c r="Z4646">
        <v>2.8283087640873146</v>
      </c>
      <c r="AA4646">
        <v>3.0148539954079534</v>
      </c>
      <c r="AB4646" t="s">
        <v>284</v>
      </c>
      <c r="AC4646" t="s">
        <v>284</v>
      </c>
      <c r="AD4646" t="s">
        <v>284</v>
      </c>
      <c r="AE4646" t="s">
        <v>284</v>
      </c>
      <c r="AF4646">
        <v>7.405013778816695</v>
      </c>
      <c r="AG4646">
        <v>4.8523226149558658</v>
      </c>
      <c r="AH4646" t="s">
        <v>284</v>
      </c>
      <c r="AI4646">
        <v>7858.8000000000175</v>
      </c>
      <c r="AJ4646">
        <v>1.9012070306358326</v>
      </c>
      <c r="AK4646">
        <v>0.10524999999999984</v>
      </c>
      <c r="AL4646">
        <v>7.7948528050360927E-2</v>
      </c>
      <c r="AM4646">
        <v>17965.400000000001</v>
      </c>
      <c r="AN4646">
        <v>64.414299999999997</v>
      </c>
      <c r="AO4646">
        <v>4660.0263772102162</v>
      </c>
      <c r="AP4646">
        <v>1.35025</v>
      </c>
      <c r="AQ4646">
        <v>119530.35</v>
      </c>
      <c r="AR4646">
        <v>16779.2</v>
      </c>
    </row>
    <row r="4647" spans="1:44" x14ac:dyDescent="0.25">
      <c r="A4647" t="s">
        <v>310</v>
      </c>
      <c r="B4647" t="s">
        <v>311</v>
      </c>
      <c r="D4647" t="s">
        <v>311</v>
      </c>
      <c r="E4647" t="s">
        <v>110</v>
      </c>
      <c r="F4647" t="s">
        <v>110</v>
      </c>
      <c r="G4647" t="s">
        <v>54</v>
      </c>
      <c r="H4647" t="s">
        <v>227</v>
      </c>
      <c r="I4647" t="s">
        <v>122</v>
      </c>
      <c r="J4647" t="s">
        <v>47</v>
      </c>
      <c r="K4647" t="s">
        <v>47</v>
      </c>
      <c r="L4647">
        <v>1930.7799999999997</v>
      </c>
      <c r="M4647">
        <v>1.6549999999999727</v>
      </c>
      <c r="N4647">
        <v>2517.6200424448161</v>
      </c>
      <c r="O4647">
        <v>4133.584545693453</v>
      </c>
      <c r="P4647">
        <v>8537.0654543065411</v>
      </c>
      <c r="Q4647">
        <v>549.26210451150018</v>
      </c>
      <c r="R4647">
        <v>531.80801799257006</v>
      </c>
      <c r="S4647" t="s">
        <v>284</v>
      </c>
      <c r="T4647">
        <v>12545.969227362881</v>
      </c>
      <c r="U4647">
        <v>13262.959760805377</v>
      </c>
      <c r="V4647">
        <v>3.0351306689574824</v>
      </c>
      <c r="W4647">
        <v>3.2085855784958608</v>
      </c>
      <c r="X4647">
        <v>12148.044073345887</v>
      </c>
      <c r="Y4647">
        <v>12844.101239041694</v>
      </c>
      <c r="Z4647">
        <v>2.9388643050744525</v>
      </c>
      <c r="AA4647">
        <v>3.1072549979468147</v>
      </c>
      <c r="AB4647" t="s">
        <v>284</v>
      </c>
      <c r="AC4647" t="s">
        <v>284</v>
      </c>
      <c r="AD4647" t="s">
        <v>284</v>
      </c>
      <c r="AE4647" t="s">
        <v>284</v>
      </c>
      <c r="AF4647">
        <v>4.5836405274744445</v>
      </c>
      <c r="AG4647">
        <v>4.7340768797509742</v>
      </c>
      <c r="AH4647" t="s">
        <v>284</v>
      </c>
      <c r="AI4647">
        <v>12670.649999999994</v>
      </c>
      <c r="AJ4647">
        <v>3.0652935388005611</v>
      </c>
      <c r="AK4647">
        <v>0.16050999999999949</v>
      </c>
      <c r="AL4647">
        <v>3.1253285771586689E-2</v>
      </c>
      <c r="AM4647">
        <v>7869.28</v>
      </c>
      <c r="AN4647">
        <v>757.40300000000002</v>
      </c>
      <c r="AO4647">
        <v>3241.9464655986503</v>
      </c>
      <c r="AP4647">
        <v>5.1357799999999996</v>
      </c>
      <c r="AQ4647">
        <v>146936.25</v>
      </c>
      <c r="AR4647">
        <v>5938.5</v>
      </c>
    </row>
    <row r="4648" spans="1:44" x14ac:dyDescent="0.25">
      <c r="A4648" t="s">
        <v>310</v>
      </c>
      <c r="B4648" t="s">
        <v>311</v>
      </c>
      <c r="D4648" t="s">
        <v>311</v>
      </c>
      <c r="E4648" t="s">
        <v>110</v>
      </c>
      <c r="F4648" t="s">
        <v>110</v>
      </c>
      <c r="G4648" t="s">
        <v>111</v>
      </c>
      <c r="H4648" t="s">
        <v>228</v>
      </c>
      <c r="I4648" t="s">
        <v>122</v>
      </c>
      <c r="J4648" t="s">
        <v>47</v>
      </c>
      <c r="K4648" t="s">
        <v>47</v>
      </c>
      <c r="L4648">
        <v>2009.37</v>
      </c>
      <c r="M4648">
        <v>2.7560000000000286</v>
      </c>
      <c r="N4648">
        <v>2517.6200424448161</v>
      </c>
      <c r="O4648">
        <v>4133.584545693453</v>
      </c>
      <c r="P4648">
        <v>9819.1154543065295</v>
      </c>
      <c r="Q4648">
        <v>577.40693033348884</v>
      </c>
      <c r="R4648">
        <v>589.85120368432899</v>
      </c>
      <c r="S4648" t="s">
        <v>284</v>
      </c>
      <c r="T4648">
        <v>13202.527016299131</v>
      </c>
      <c r="U4648">
        <v>13989.928190683313</v>
      </c>
      <c r="V4648">
        <v>3.1939656417706743</v>
      </c>
      <c r="W4648">
        <v>3.3844543485287182</v>
      </c>
      <c r="X4648">
        <v>13486.236472213197</v>
      </c>
      <c r="Y4648">
        <v>14288.562549720262</v>
      </c>
      <c r="Z4648">
        <v>3.2626008548110481</v>
      </c>
      <c r="AA4648">
        <v>3.4567002057830662</v>
      </c>
      <c r="AB4648" t="s">
        <v>284</v>
      </c>
      <c r="AC4648" t="s">
        <v>284</v>
      </c>
      <c r="AD4648" t="s">
        <v>284</v>
      </c>
      <c r="AE4648" t="s">
        <v>284</v>
      </c>
      <c r="AF4648">
        <v>4.3602179159691277</v>
      </c>
      <c r="AG4648">
        <v>4.2682290494946118</v>
      </c>
      <c r="AH4648" t="s">
        <v>284</v>
      </c>
      <c r="AI4648">
        <v>13952.699999999983</v>
      </c>
      <c r="AJ4648">
        <v>3.3754480755780132</v>
      </c>
      <c r="AK4648">
        <v>0.17854000000000037</v>
      </c>
      <c r="AL4648">
        <v>6.4895790170036258E-2</v>
      </c>
      <c r="AM4648">
        <v>6792.33</v>
      </c>
      <c r="AN4648">
        <v>365.70100000000002</v>
      </c>
      <c r="AO4648">
        <v>2246.4771468586059</v>
      </c>
      <c r="AP4648">
        <v>2.7511800000000002</v>
      </c>
      <c r="AQ4648">
        <v>91475.099999999991</v>
      </c>
      <c r="AR4648">
        <v>4782.96</v>
      </c>
    </row>
    <row r="4649" spans="1:44" x14ac:dyDescent="0.25">
      <c r="A4649" t="s">
        <v>310</v>
      </c>
      <c r="B4649" t="s">
        <v>311</v>
      </c>
      <c r="D4649" t="s">
        <v>311</v>
      </c>
      <c r="E4649" t="s">
        <v>110</v>
      </c>
      <c r="F4649" t="s">
        <v>110</v>
      </c>
      <c r="G4649" t="s">
        <v>48</v>
      </c>
      <c r="H4649" t="s">
        <v>228</v>
      </c>
      <c r="I4649" t="s">
        <v>122</v>
      </c>
      <c r="J4649" t="s">
        <v>47</v>
      </c>
      <c r="K4649" t="s">
        <v>47</v>
      </c>
      <c r="L4649">
        <v>1787.4300000000003</v>
      </c>
      <c r="M4649">
        <v>1.4909999999999854</v>
      </c>
      <c r="N4649">
        <v>2517.6200424448161</v>
      </c>
      <c r="O4649">
        <v>4133.584545693453</v>
      </c>
      <c r="P4649">
        <v>8120.8154543065557</v>
      </c>
      <c r="Q4649">
        <v>510.81225483411799</v>
      </c>
      <c r="R4649">
        <v>477.91213841677791</v>
      </c>
      <c r="S4649" t="s">
        <v>284</v>
      </c>
      <c r="T4649">
        <v>11664.797567184574</v>
      </c>
      <c r="U4649">
        <v>12324.415005658491</v>
      </c>
      <c r="V4649">
        <v>2.8219569330782082</v>
      </c>
      <c r="W4649">
        <v>2.9815320986959368</v>
      </c>
      <c r="X4649">
        <v>10914.727726614667</v>
      </c>
      <c r="Y4649">
        <v>11534.886770338104</v>
      </c>
      <c r="Z4649">
        <v>2.6404994517376212</v>
      </c>
      <c r="AA4649">
        <v>2.7905288116958071</v>
      </c>
      <c r="AB4649" t="s">
        <v>284</v>
      </c>
      <c r="AC4649" t="s">
        <v>284</v>
      </c>
      <c r="AD4649" t="s">
        <v>284</v>
      </c>
      <c r="AE4649" t="s">
        <v>284</v>
      </c>
      <c r="AF4649">
        <v>4.9286602242195467</v>
      </c>
      <c r="AG4649">
        <v>5.2679558439029401</v>
      </c>
      <c r="AH4649" t="s">
        <v>284</v>
      </c>
      <c r="AI4649">
        <v>12254.400000000009</v>
      </c>
      <c r="AJ4649">
        <v>2.9645940138728193</v>
      </c>
      <c r="AK4649">
        <v>0.15230999999999995</v>
      </c>
      <c r="AL4649">
        <v>6.8610580561461645E-2</v>
      </c>
      <c r="AM4649">
        <v>6534.96</v>
      </c>
      <c r="AN4649">
        <v>277.75299999999999</v>
      </c>
      <c r="AO4649">
        <v>1978.9712039099279</v>
      </c>
      <c r="AP4649">
        <v>2.2199200000000001</v>
      </c>
      <c r="AQ4649">
        <v>79187.400000000009</v>
      </c>
      <c r="AR4649">
        <v>4747.53</v>
      </c>
    </row>
    <row r="4650" spans="1:44" x14ac:dyDescent="0.25">
      <c r="A4650" t="s">
        <v>310</v>
      </c>
      <c r="B4650" t="s">
        <v>311</v>
      </c>
      <c r="D4650" t="s">
        <v>311</v>
      </c>
      <c r="E4650" t="s">
        <v>110</v>
      </c>
      <c r="F4650" t="s">
        <v>110</v>
      </c>
      <c r="G4650" t="s">
        <v>49</v>
      </c>
      <c r="H4650" t="s">
        <v>228</v>
      </c>
      <c r="I4650" t="s">
        <v>122</v>
      </c>
      <c r="J4650" t="s">
        <v>47</v>
      </c>
      <c r="K4650" t="s">
        <v>47</v>
      </c>
      <c r="L4650">
        <v>1778.0900000000001</v>
      </c>
      <c r="M4650">
        <v>1.6730000000000018</v>
      </c>
      <c r="N4650">
        <v>2517.6200424448161</v>
      </c>
      <c r="O4650">
        <v>4133.584545693453</v>
      </c>
      <c r="P4650">
        <v>7987.6154543065368</v>
      </c>
      <c r="Q4650">
        <v>508.46434894836807</v>
      </c>
      <c r="R4650">
        <v>520.29151464063807</v>
      </c>
      <c r="S4650" t="s">
        <v>284</v>
      </c>
      <c r="T4650">
        <v>11613.220078507991</v>
      </c>
      <c r="U4650">
        <v>12274.820920303639</v>
      </c>
      <c r="V4650">
        <v>2.8094792667558104</v>
      </c>
      <c r="W4650">
        <v>2.9695342588533911</v>
      </c>
      <c r="X4650">
        <v>11882.860470434363</v>
      </c>
      <c r="Y4650">
        <v>12558.646094032758</v>
      </c>
      <c r="Z4650">
        <v>2.8747108808538684</v>
      </c>
      <c r="AA4650">
        <v>3.0381974664379126</v>
      </c>
      <c r="AB4650" t="s">
        <v>284</v>
      </c>
      <c r="AC4650" t="s">
        <v>284</v>
      </c>
      <c r="AD4650" t="s">
        <v>284</v>
      </c>
      <c r="AE4650" t="s">
        <v>284</v>
      </c>
      <c r="AF4650">
        <v>4.9514190083373331</v>
      </c>
      <c r="AG4650">
        <v>4.8388643127953372</v>
      </c>
      <c r="AH4650" t="s">
        <v>284</v>
      </c>
      <c r="AI4650">
        <v>12121.19999999999</v>
      </c>
      <c r="AJ4650">
        <v>2.9323701658959362</v>
      </c>
      <c r="AK4650">
        <v>0.14972999999999992</v>
      </c>
      <c r="AL4650">
        <v>8.1421906098078201E-2</v>
      </c>
      <c r="AM4650">
        <v>6367.74</v>
      </c>
      <c r="AN4650">
        <v>215.87299999999999</v>
      </c>
      <c r="AO4650">
        <v>1878.9916844785221</v>
      </c>
      <c r="AP4650">
        <v>1.83894</v>
      </c>
      <c r="AQ4650">
        <v>70312.95</v>
      </c>
      <c r="AR4650">
        <v>4589.6499999999996</v>
      </c>
    </row>
    <row r="4651" spans="1:44" x14ac:dyDescent="0.25">
      <c r="A4651" t="s">
        <v>310</v>
      </c>
      <c r="B4651" t="s">
        <v>311</v>
      </c>
      <c r="D4651" t="s">
        <v>311</v>
      </c>
      <c r="E4651" t="s">
        <v>110</v>
      </c>
      <c r="F4651" t="s">
        <v>110</v>
      </c>
      <c r="G4651" t="s">
        <v>112</v>
      </c>
      <c r="H4651" t="s">
        <v>228</v>
      </c>
      <c r="I4651" t="s">
        <v>122</v>
      </c>
      <c r="J4651" t="s">
        <v>47</v>
      </c>
      <c r="K4651" t="s">
        <v>47</v>
      </c>
      <c r="L4651">
        <v>1696.2000000000007</v>
      </c>
      <c r="M4651">
        <v>1.3680000000000234</v>
      </c>
      <c r="N4651">
        <v>2517.6200424448161</v>
      </c>
      <c r="O4651">
        <v>4133.584545693453</v>
      </c>
      <c r="P4651">
        <v>7238.3654543065586</v>
      </c>
      <c r="Q4651">
        <v>483.3066890802329</v>
      </c>
      <c r="R4651">
        <v>445.65120734298307</v>
      </c>
      <c r="S4651" t="s">
        <v>284</v>
      </c>
      <c r="T4651">
        <v>11035.922111322265</v>
      </c>
      <c r="U4651">
        <v>11658.141085737896</v>
      </c>
      <c r="V4651">
        <v>2.6698188918912922</v>
      </c>
      <c r="W4651">
        <v>2.8203465918905302</v>
      </c>
      <c r="X4651">
        <v>10177.437575129081</v>
      </c>
      <c r="Y4651">
        <v>10754.494859413884</v>
      </c>
      <c r="Z4651">
        <v>2.4621336427562306</v>
      </c>
      <c r="AA4651">
        <v>2.6017357914254786</v>
      </c>
      <c r="AB4651" t="s">
        <v>284</v>
      </c>
      <c r="AC4651" t="s">
        <v>284</v>
      </c>
      <c r="AD4651" t="s">
        <v>284</v>
      </c>
      <c r="AE4651" t="s">
        <v>284</v>
      </c>
      <c r="AF4651">
        <v>5.2091562134925686</v>
      </c>
      <c r="AG4651">
        <v>5.6493060064957925</v>
      </c>
      <c r="AH4651" t="s">
        <v>284</v>
      </c>
      <c r="AI4651">
        <v>11371.950000000012</v>
      </c>
      <c r="AJ4651">
        <v>2.7511110210260004</v>
      </c>
      <c r="AK4651">
        <v>0.14747000000000021</v>
      </c>
      <c r="AL4651">
        <v>6.9846968498529463E-2</v>
      </c>
      <c r="AM4651">
        <v>7020.68</v>
      </c>
      <c r="AN4651">
        <v>255.64500000000001</v>
      </c>
      <c r="AO4651">
        <v>2110.755113055583</v>
      </c>
      <c r="AP4651">
        <v>2.1113300000000002</v>
      </c>
      <c r="AQ4651">
        <v>79903.350000000006</v>
      </c>
      <c r="AR4651">
        <v>5324.48</v>
      </c>
    </row>
    <row r="4652" spans="1:44" x14ac:dyDescent="0.25">
      <c r="A4652" t="s">
        <v>310</v>
      </c>
      <c r="B4652" t="s">
        <v>311</v>
      </c>
      <c r="D4652" t="s">
        <v>311</v>
      </c>
      <c r="E4652" t="s">
        <v>113</v>
      </c>
      <c r="F4652" t="s">
        <v>113</v>
      </c>
      <c r="G4652" t="s">
        <v>112</v>
      </c>
      <c r="H4652" t="s">
        <v>228</v>
      </c>
      <c r="I4652" t="s">
        <v>122</v>
      </c>
      <c r="J4652" t="s">
        <v>47</v>
      </c>
      <c r="K4652" t="s">
        <v>47</v>
      </c>
      <c r="L4652">
        <v>1696.2000000000007</v>
      </c>
      <c r="M4652">
        <v>1.3680000000000234</v>
      </c>
      <c r="N4652">
        <v>2517.6200424448161</v>
      </c>
      <c r="O4652">
        <v>4133.584545693453</v>
      </c>
      <c r="P4652">
        <v>7238.3654543065586</v>
      </c>
      <c r="Q4652">
        <v>0</v>
      </c>
      <c r="R4652">
        <v>0</v>
      </c>
      <c r="S4652" t="s">
        <v>284</v>
      </c>
      <c r="T4652">
        <v>0</v>
      </c>
      <c r="U4652">
        <v>0</v>
      </c>
      <c r="V4652">
        <v>0</v>
      </c>
      <c r="W4652">
        <v>0</v>
      </c>
      <c r="X4652">
        <v>0</v>
      </c>
      <c r="Y4652">
        <v>0</v>
      </c>
      <c r="Z4652">
        <v>0</v>
      </c>
      <c r="AA4652">
        <v>0</v>
      </c>
      <c r="AB4652" t="s">
        <v>284</v>
      </c>
      <c r="AC4652" t="s">
        <v>284</v>
      </c>
      <c r="AD4652" t="s">
        <v>284</v>
      </c>
      <c r="AE4652" t="s">
        <v>284</v>
      </c>
      <c r="AF4652" t="e">
        <v>#DIV/0!</v>
      </c>
      <c r="AG4652" t="e">
        <v>#DIV/0!</v>
      </c>
      <c r="AH4652" t="s">
        <v>284</v>
      </c>
      <c r="AI4652">
        <v>11371.950000000012</v>
      </c>
      <c r="AJ4652">
        <v>2.7511110210260004</v>
      </c>
      <c r="AK4652">
        <v>0.14747000000000021</v>
      </c>
      <c r="AL4652">
        <v>6.9846968498529463E-2</v>
      </c>
      <c r="AM4652">
        <v>7020.68</v>
      </c>
      <c r="AN4652">
        <v>255.64500000000001</v>
      </c>
      <c r="AO4652">
        <v>0</v>
      </c>
      <c r="AP4652">
        <v>2.1113300000000002</v>
      </c>
      <c r="AQ4652">
        <v>79903.350000000006</v>
      </c>
      <c r="AR4652">
        <v>5324.48</v>
      </c>
    </row>
    <row r="4653" spans="1:44" x14ac:dyDescent="0.25">
      <c r="A4653" t="s">
        <v>310</v>
      </c>
      <c r="B4653" t="s">
        <v>311</v>
      </c>
      <c r="D4653" t="s">
        <v>311</v>
      </c>
      <c r="E4653" t="s">
        <v>110</v>
      </c>
      <c r="F4653" t="s">
        <v>110</v>
      </c>
      <c r="G4653" t="s">
        <v>114</v>
      </c>
      <c r="H4653" t="s">
        <v>228</v>
      </c>
      <c r="I4653" t="s">
        <v>122</v>
      </c>
      <c r="J4653" t="s">
        <v>47</v>
      </c>
      <c r="K4653" t="s">
        <v>47</v>
      </c>
      <c r="L4653">
        <v>1797.9300000000003</v>
      </c>
      <c r="M4653">
        <v>1.7179999999999893</v>
      </c>
      <c r="N4653">
        <v>2517.6200424448161</v>
      </c>
      <c r="O4653">
        <v>4133.584545693453</v>
      </c>
      <c r="P4653">
        <v>7987.6154543065513</v>
      </c>
      <c r="Q4653">
        <v>514.45690713843601</v>
      </c>
      <c r="R4653">
        <v>526.10008085801587</v>
      </c>
      <c r="S4653" t="s">
        <v>284</v>
      </c>
      <c r="T4653">
        <v>11749.537510806284</v>
      </c>
      <c r="U4653">
        <v>12417.579423415867</v>
      </c>
      <c r="V4653">
        <v>2.8424572863877815</v>
      </c>
      <c r="W4653">
        <v>3.0040705073646161</v>
      </c>
      <c r="X4653">
        <v>12014.983181113097</v>
      </c>
      <c r="Y4653">
        <v>12696.989206765558</v>
      </c>
      <c r="Z4653">
        <v>2.9066741101572062</v>
      </c>
      <c r="AA4653">
        <v>3.0716655402618604</v>
      </c>
      <c r="AB4653" t="s">
        <v>284</v>
      </c>
      <c r="AC4653" t="s">
        <v>284</v>
      </c>
      <c r="AD4653" t="s">
        <v>284</v>
      </c>
      <c r="AE4653" t="s">
        <v>284</v>
      </c>
      <c r="AF4653">
        <v>4.8937432999948935</v>
      </c>
      <c r="AG4653">
        <v>4.7854393756009941</v>
      </c>
      <c r="AH4653" t="s">
        <v>284</v>
      </c>
      <c r="AI4653">
        <v>12121.200000000004</v>
      </c>
      <c r="AJ4653">
        <v>2.9323701658959398</v>
      </c>
      <c r="AK4653">
        <v>0.1527099999999999</v>
      </c>
      <c r="AL4653">
        <v>8.6462951324602619E-2</v>
      </c>
      <c r="AM4653">
        <v>6386.91</v>
      </c>
      <c r="AN4653">
        <v>203.37299999999999</v>
      </c>
      <c r="AO4653">
        <v>1861.4527573847429</v>
      </c>
      <c r="AP4653">
        <v>1.7661899999999999</v>
      </c>
      <c r="AQ4653">
        <v>68498.100000000006</v>
      </c>
      <c r="AR4653">
        <v>4588.9799999999996</v>
      </c>
    </row>
    <row r="4654" spans="1:44" x14ac:dyDescent="0.25">
      <c r="A4654" t="s">
        <v>310</v>
      </c>
      <c r="B4654" t="s">
        <v>311</v>
      </c>
      <c r="D4654" t="s">
        <v>311</v>
      </c>
      <c r="E4654" s="76" t="s">
        <v>321</v>
      </c>
      <c r="F4654" t="s">
        <v>110</v>
      </c>
      <c r="G4654" t="s">
        <v>114</v>
      </c>
      <c r="H4654" t="s">
        <v>228</v>
      </c>
      <c r="I4654" t="s">
        <v>122</v>
      </c>
      <c r="J4654" t="s">
        <v>47</v>
      </c>
      <c r="K4654" t="s">
        <v>47</v>
      </c>
      <c r="L4654">
        <v>1797.9300000000003</v>
      </c>
      <c r="M4654">
        <v>1.7179999999999893</v>
      </c>
      <c r="N4654">
        <v>2517.6200424448161</v>
      </c>
      <c r="O4654">
        <v>4133.584545693453</v>
      </c>
      <c r="P4654">
        <v>7987.6154543065513</v>
      </c>
      <c r="Q4654">
        <v>514.01963414489001</v>
      </c>
      <c r="R4654">
        <v>525.66280786446987</v>
      </c>
      <c r="S4654" t="s">
        <v>284</v>
      </c>
      <c r="T4654">
        <v>11736.36102402303</v>
      </c>
      <c r="U4654">
        <v>12395.988566859163</v>
      </c>
      <c r="V4654">
        <v>2.8392696204195165</v>
      </c>
      <c r="W4654">
        <v>2.9988472304924403</v>
      </c>
      <c r="X4654">
        <v>12001.806694329842</v>
      </c>
      <c r="Y4654">
        <v>12675.398350208854</v>
      </c>
      <c r="Z4654">
        <v>2.9034864441889408</v>
      </c>
      <c r="AA4654">
        <v>3.0664422633896846</v>
      </c>
      <c r="AB4654" t="s">
        <v>284</v>
      </c>
      <c r="AC4654" t="s">
        <v>284</v>
      </c>
      <c r="AD4654" t="s">
        <v>284</v>
      </c>
      <c r="AE4654" t="s">
        <v>284</v>
      </c>
      <c r="AF4654">
        <v>4.8979063740105273</v>
      </c>
      <c r="AG4654">
        <v>4.7894201468670898</v>
      </c>
      <c r="AH4654" t="s">
        <v>284</v>
      </c>
      <c r="AI4654">
        <v>12121.200000000004</v>
      </c>
      <c r="AJ4654">
        <v>2.9323701658959398</v>
      </c>
      <c r="AK4654">
        <v>0.1527099999999999</v>
      </c>
      <c r="AL4654">
        <v>8.6462951324602619E-2</v>
      </c>
      <c r="AM4654">
        <v>6386.91</v>
      </c>
      <c r="AN4654">
        <v>203.37299999999999</v>
      </c>
      <c r="AO4654">
        <v>1851.047884963313</v>
      </c>
      <c r="AP4654">
        <v>1.7661899999999999</v>
      </c>
      <c r="AQ4654">
        <v>68498.100000000006</v>
      </c>
      <c r="AR4654">
        <v>4588.9799999999996</v>
      </c>
    </row>
    <row r="4655" spans="1:44" x14ac:dyDescent="0.25">
      <c r="A4655" t="s">
        <v>310</v>
      </c>
      <c r="B4655" t="s">
        <v>311</v>
      </c>
      <c r="D4655" t="s">
        <v>311</v>
      </c>
      <c r="E4655" s="76" t="s">
        <v>321</v>
      </c>
      <c r="F4655" s="76" t="s">
        <v>322</v>
      </c>
      <c r="G4655" t="s">
        <v>50</v>
      </c>
      <c r="H4655" t="s">
        <v>228</v>
      </c>
      <c r="I4655" t="s">
        <v>122</v>
      </c>
      <c r="J4655" t="s">
        <v>47</v>
      </c>
      <c r="K4655" t="s">
        <v>47</v>
      </c>
      <c r="L4655">
        <v>1602.12</v>
      </c>
      <c r="M4655">
        <v>0.44940000000001135</v>
      </c>
      <c r="N4655">
        <v>2517.6200424448161</v>
      </c>
      <c r="O4655">
        <v>4133.584545693453</v>
      </c>
      <c r="P4655">
        <v>6305.9654543065426</v>
      </c>
      <c r="Q4655">
        <v>453.84510204332128</v>
      </c>
      <c r="R4655">
        <v>360.36665550372436</v>
      </c>
      <c r="S4655" t="s">
        <v>284</v>
      </c>
      <c r="T4655">
        <v>10228.199000851142</v>
      </c>
      <c r="U4655">
        <v>10907.005800612007</v>
      </c>
      <c r="V4655">
        <v>2.4744138864916461</v>
      </c>
      <c r="W4655">
        <v>2.638631357371267</v>
      </c>
      <c r="X4655">
        <v>8122.4699929527578</v>
      </c>
      <c r="Y4655">
        <v>8663.7349258013401</v>
      </c>
      <c r="Z4655">
        <v>1.9649942811536534</v>
      </c>
      <c r="AA4655">
        <v>2.0959375162236835</v>
      </c>
      <c r="AB4655" t="s">
        <v>284</v>
      </c>
      <c r="AC4655" t="s">
        <v>284</v>
      </c>
      <c r="AD4655" t="s">
        <v>284</v>
      </c>
      <c r="AE4655" t="s">
        <v>284</v>
      </c>
      <c r="AF4655">
        <v>5.5473112546767105</v>
      </c>
      <c r="AG4655">
        <v>6.9862735744117614</v>
      </c>
      <c r="AH4655" t="s">
        <v>284</v>
      </c>
      <c r="AI4655">
        <v>10439.549999999996</v>
      </c>
      <c r="AJ4655">
        <v>2.5255440851878475</v>
      </c>
      <c r="AK4655">
        <v>0.12729500000000005</v>
      </c>
      <c r="AL4655">
        <v>0.13135261358629427</v>
      </c>
      <c r="AM4655">
        <v>6105.24</v>
      </c>
      <c r="AN4655">
        <v>73.360600000000005</v>
      </c>
      <c r="AO4655">
        <v>1427.9422327776579</v>
      </c>
      <c r="AP4655">
        <v>0.969109</v>
      </c>
      <c r="AQ4655">
        <v>50099.85</v>
      </c>
      <c r="AR4655">
        <v>4503.12</v>
      </c>
    </row>
    <row r="4656" spans="1:44" x14ac:dyDescent="0.25">
      <c r="A4656" t="s">
        <v>310</v>
      </c>
      <c r="B4656" t="s">
        <v>311</v>
      </c>
      <c r="D4656" t="s">
        <v>311</v>
      </c>
      <c r="E4656" t="s">
        <v>115</v>
      </c>
      <c r="F4656" t="s">
        <v>115</v>
      </c>
      <c r="G4656" t="s">
        <v>116</v>
      </c>
      <c r="H4656" t="s">
        <v>228</v>
      </c>
      <c r="I4656" t="s">
        <v>122</v>
      </c>
      <c r="J4656" t="s">
        <v>47</v>
      </c>
      <c r="K4656" t="s">
        <v>47</v>
      </c>
      <c r="L4656">
        <v>1578.4499999999998</v>
      </c>
      <c r="M4656">
        <v>0.42799999999999727</v>
      </c>
      <c r="N4656">
        <v>2517.6200424448161</v>
      </c>
      <c r="O4656">
        <v>4133.584545693453</v>
      </c>
      <c r="P4656">
        <v>6305.9654543065499</v>
      </c>
      <c r="Q4656">
        <v>595.36817351488344</v>
      </c>
      <c r="R4656">
        <v>586.44909764390354</v>
      </c>
      <c r="S4656" t="s">
        <v>284</v>
      </c>
      <c r="T4656">
        <v>14415.323918625638</v>
      </c>
      <c r="U4656">
        <v>14307.989465231976</v>
      </c>
      <c r="V4656">
        <v>3.4873664150994914</v>
      </c>
      <c r="W4656">
        <v>3.4613999803484505</v>
      </c>
      <c r="X4656">
        <v>14199.442968308826</v>
      </c>
      <c r="Y4656">
        <v>14093.95185686072</v>
      </c>
      <c r="Z4656">
        <v>3.4351403270806253</v>
      </c>
      <c r="AA4656">
        <v>3.4096198350519789</v>
      </c>
      <c r="AB4656" t="s">
        <v>284</v>
      </c>
      <c r="AC4656" t="s">
        <v>284</v>
      </c>
      <c r="AD4656" t="s">
        <v>284</v>
      </c>
      <c r="AE4656" t="s">
        <v>284</v>
      </c>
      <c r="AF4656">
        <v>4.2286775720332974</v>
      </c>
      <c r="AG4656">
        <v>4.2929898819173129</v>
      </c>
      <c r="AH4656" t="s">
        <v>284</v>
      </c>
      <c r="AI4656">
        <v>10439.550000000003</v>
      </c>
      <c r="AJ4656">
        <v>2.5255440851878492</v>
      </c>
      <c r="AK4656">
        <v>0.12578200000000006</v>
      </c>
      <c r="AL4656">
        <v>0.13370907629736567</v>
      </c>
      <c r="AM4656">
        <v>6210.04</v>
      </c>
      <c r="AN4656">
        <v>67.683199999999999</v>
      </c>
      <c r="AO4656">
        <v>1940.3781562604538</v>
      </c>
      <c r="AP4656">
        <v>0.94071400000000005</v>
      </c>
      <c r="AQ4656">
        <v>50965.65</v>
      </c>
      <c r="AR4656">
        <v>4631.59</v>
      </c>
    </row>
    <row r="4657" spans="1:44" x14ac:dyDescent="0.25">
      <c r="A4657" t="s">
        <v>310</v>
      </c>
      <c r="B4657" t="s">
        <v>311</v>
      </c>
      <c r="D4657" t="s">
        <v>311</v>
      </c>
      <c r="E4657" s="76" t="s">
        <v>321</v>
      </c>
      <c r="F4657" s="76" t="s">
        <v>322</v>
      </c>
      <c r="G4657" t="s">
        <v>51</v>
      </c>
      <c r="H4657" t="s">
        <v>228</v>
      </c>
      <c r="I4657" t="s">
        <v>122</v>
      </c>
      <c r="J4657" t="s">
        <v>47</v>
      </c>
      <c r="K4657" t="s">
        <v>47</v>
      </c>
      <c r="L4657">
        <v>1534.4700000000003</v>
      </c>
      <c r="M4657">
        <v>0.59660000000000935</v>
      </c>
      <c r="N4657">
        <v>2517.6200424448161</v>
      </c>
      <c r="O4657">
        <v>4133.584545693453</v>
      </c>
      <c r="P4657">
        <v>5873.0654543065411</v>
      </c>
      <c r="Q4657">
        <v>438.68841280195397</v>
      </c>
      <c r="R4657">
        <v>380.95107663347403</v>
      </c>
      <c r="S4657" t="s">
        <v>284</v>
      </c>
      <c r="T4657">
        <v>9888.4344679190199</v>
      </c>
      <c r="U4657">
        <v>10548.819329950427</v>
      </c>
      <c r="V4657">
        <v>2.3922177854620679</v>
      </c>
      <c r="W4657">
        <v>2.5519786067858812</v>
      </c>
      <c r="X4657">
        <v>8587.8225289171405</v>
      </c>
      <c r="Y4657">
        <v>9163.2541070512707</v>
      </c>
      <c r="Z4657">
        <v>2.0775727299116951</v>
      </c>
      <c r="AA4657">
        <v>2.2167815864799341</v>
      </c>
      <c r="AB4657" t="s">
        <v>284</v>
      </c>
      <c r="AC4657" t="s">
        <v>284</v>
      </c>
      <c r="AD4657" t="s">
        <v>284</v>
      </c>
      <c r="AE4657" t="s">
        <v>284</v>
      </c>
      <c r="AF4657">
        <v>5.7389709164290066</v>
      </c>
      <c r="AG4657">
        <v>6.6087752387876932</v>
      </c>
      <c r="AH4657" t="s">
        <v>284</v>
      </c>
      <c r="AI4657">
        <v>10006.649999999994</v>
      </c>
      <c r="AJ4657">
        <v>2.4208165792629921</v>
      </c>
      <c r="AK4657">
        <v>0.12745700000000004</v>
      </c>
      <c r="AL4657">
        <v>0.11871705072558264</v>
      </c>
      <c r="AM4657">
        <v>7273.37</v>
      </c>
      <c r="AN4657">
        <v>82.227500000000006</v>
      </c>
      <c r="AO4657">
        <v>1814.131577437329</v>
      </c>
      <c r="AP4657">
        <v>1.07362</v>
      </c>
      <c r="AQ4657">
        <v>58358.249999999993</v>
      </c>
      <c r="AR4657">
        <v>5738.9</v>
      </c>
    </row>
    <row r="4658" spans="1:44" x14ac:dyDescent="0.25">
      <c r="A4658" t="s">
        <v>310</v>
      </c>
      <c r="B4658" t="s">
        <v>311</v>
      </c>
      <c r="D4658" t="s">
        <v>311</v>
      </c>
      <c r="E4658" s="76" t="s">
        <v>321</v>
      </c>
      <c r="F4658" s="76" t="s">
        <v>322</v>
      </c>
      <c r="G4658" t="s">
        <v>52</v>
      </c>
      <c r="H4658" t="s">
        <v>228</v>
      </c>
      <c r="I4658" t="s">
        <v>122</v>
      </c>
      <c r="J4658" t="s">
        <v>47</v>
      </c>
      <c r="K4658" t="s">
        <v>47</v>
      </c>
      <c r="L4658">
        <v>1547.0100000000002</v>
      </c>
      <c r="M4658">
        <v>0.62300000000000466</v>
      </c>
      <c r="N4658">
        <v>2517.6200424448161</v>
      </c>
      <c r="O4658">
        <v>4133.584545693453</v>
      </c>
      <c r="P4658">
        <v>5956.3154543065484</v>
      </c>
      <c r="Q4658">
        <v>440.05721353589183</v>
      </c>
      <c r="R4658">
        <v>327.97704841828204</v>
      </c>
      <c r="S4658" t="s">
        <v>284</v>
      </c>
      <c r="T4658">
        <v>9919.5173412253698</v>
      </c>
      <c r="U4658">
        <v>10582.497418192692</v>
      </c>
      <c r="V4658">
        <v>2.3997373784358547</v>
      </c>
      <c r="W4658">
        <v>2.5601260361828078</v>
      </c>
      <c r="X4658">
        <v>7394.7593501068586</v>
      </c>
      <c r="Y4658">
        <v>7892.8274529798846</v>
      </c>
      <c r="Z4658">
        <v>1.7889459543802093</v>
      </c>
      <c r="AA4658">
        <v>1.9094389786227968</v>
      </c>
      <c r="AB4658" t="s">
        <v>284</v>
      </c>
      <c r="AC4658" t="s">
        <v>284</v>
      </c>
      <c r="AD4658" t="s">
        <v>284</v>
      </c>
      <c r="AE4658" t="s">
        <v>284</v>
      </c>
      <c r="AF4658">
        <v>5.7211198112526214</v>
      </c>
      <c r="AG4658">
        <v>7.6762079986584801</v>
      </c>
      <c r="AH4658" t="s">
        <v>284</v>
      </c>
      <c r="AI4658">
        <v>10089.900000000001</v>
      </c>
      <c r="AJ4658">
        <v>2.4409564842485429</v>
      </c>
      <c r="AK4658">
        <v>0.12842999999999982</v>
      </c>
      <c r="AL4658">
        <v>0.10731026645833493</v>
      </c>
      <c r="AM4658">
        <v>7213.67</v>
      </c>
      <c r="AN4658">
        <v>102.43600000000001</v>
      </c>
      <c r="AO4658">
        <v>1769.8153700974619</v>
      </c>
      <c r="AP4658">
        <v>1.1968099999999999</v>
      </c>
      <c r="AQ4658">
        <v>60889.05</v>
      </c>
      <c r="AR4658">
        <v>5666.66</v>
      </c>
    </row>
    <row r="4659" spans="1:44" x14ac:dyDescent="0.25">
      <c r="A4659" t="s">
        <v>310</v>
      </c>
      <c r="B4659" t="s">
        <v>311</v>
      </c>
      <c r="D4659" t="s">
        <v>311</v>
      </c>
      <c r="E4659" s="76" t="s">
        <v>321</v>
      </c>
      <c r="F4659" s="76" t="s">
        <v>322</v>
      </c>
      <c r="G4659" t="s">
        <v>53</v>
      </c>
      <c r="H4659" t="s">
        <v>228</v>
      </c>
      <c r="I4659" t="s">
        <v>122</v>
      </c>
      <c r="J4659" t="s">
        <v>47</v>
      </c>
      <c r="K4659" t="s">
        <v>47</v>
      </c>
      <c r="L4659">
        <v>1520.0900000000001</v>
      </c>
      <c r="M4659">
        <v>0.64000000000000057</v>
      </c>
      <c r="N4659">
        <v>2517.6200424448161</v>
      </c>
      <c r="O4659">
        <v>4133.584545693453</v>
      </c>
      <c r="P4659">
        <v>5873.0654543065484</v>
      </c>
      <c r="Q4659">
        <v>430.81011772125476</v>
      </c>
      <c r="R4659">
        <v>317.54562822001481</v>
      </c>
      <c r="S4659" t="s">
        <v>284</v>
      </c>
      <c r="T4659">
        <v>9711.2814881394534</v>
      </c>
      <c r="U4659">
        <v>10360.81341287676</v>
      </c>
      <c r="V4659">
        <v>2.3493607983069045</v>
      </c>
      <c r="W4659">
        <v>2.5064960685686475</v>
      </c>
      <c r="X4659">
        <v>7159.8449812594017</v>
      </c>
      <c r="Y4659">
        <v>7642.7223463890214</v>
      </c>
      <c r="Z4659">
        <v>1.732115286892786</v>
      </c>
      <c r="AA4659">
        <v>1.8489333560024894</v>
      </c>
      <c r="AB4659" t="s">
        <v>284</v>
      </c>
      <c r="AC4659" t="s">
        <v>284</v>
      </c>
      <c r="AD4659" t="s">
        <v>284</v>
      </c>
      <c r="AE4659" t="s">
        <v>284</v>
      </c>
      <c r="AF4659">
        <v>5.8439204161722618</v>
      </c>
      <c r="AG4659">
        <v>7.9283725509219005</v>
      </c>
      <c r="AH4659" t="s">
        <v>284</v>
      </c>
      <c r="AI4659">
        <v>10006.650000000001</v>
      </c>
      <c r="AJ4659">
        <v>2.4208165792629939</v>
      </c>
      <c r="AK4659">
        <v>0.12708000000000008</v>
      </c>
      <c r="AL4659">
        <v>0.10558061862864841</v>
      </c>
      <c r="AM4659">
        <v>7737.28</v>
      </c>
      <c r="AN4659">
        <v>100.65300000000001</v>
      </c>
      <c r="AO4659">
        <v>1902.0054245052888</v>
      </c>
      <c r="AP4659">
        <v>1.20363</v>
      </c>
      <c r="AQ4659">
        <v>63586.35</v>
      </c>
      <c r="AR4659">
        <v>6217.19</v>
      </c>
    </row>
    <row r="4660" spans="1:44" x14ac:dyDescent="0.25">
      <c r="A4660" t="s">
        <v>310</v>
      </c>
      <c r="B4660" t="s">
        <v>311</v>
      </c>
      <c r="D4660" t="s">
        <v>311</v>
      </c>
      <c r="E4660" t="s">
        <v>115</v>
      </c>
      <c r="F4660" t="s">
        <v>115</v>
      </c>
      <c r="G4660" t="s">
        <v>53</v>
      </c>
      <c r="H4660" t="s">
        <v>228</v>
      </c>
      <c r="I4660" t="s">
        <v>122</v>
      </c>
      <c r="J4660" t="s">
        <v>47</v>
      </c>
      <c r="K4660" t="s">
        <v>47</v>
      </c>
      <c r="L4660">
        <v>1520.0900000000001</v>
      </c>
      <c r="M4660">
        <v>0.64000000000000057</v>
      </c>
      <c r="N4660">
        <v>2517.6200424448161</v>
      </c>
      <c r="O4660">
        <v>4133.584545693453</v>
      </c>
      <c r="P4660">
        <v>5873.0654543065484</v>
      </c>
      <c r="Q4660">
        <v>568.99405486603428</v>
      </c>
      <c r="R4660">
        <v>652.2719913592241</v>
      </c>
      <c r="S4660" t="s">
        <v>284</v>
      </c>
      <c r="T4660">
        <v>13779.893209413656</v>
      </c>
      <c r="U4660">
        <v>13687.651557634423</v>
      </c>
      <c r="V4660">
        <v>3.3336425219051451</v>
      </c>
      <c r="W4660">
        <v>3.311327349502216</v>
      </c>
      <c r="X4660">
        <v>15795.58635191384</v>
      </c>
      <c r="Y4660">
        <v>15686.133307867312</v>
      </c>
      <c r="Z4660">
        <v>3.8212805804033607</v>
      </c>
      <c r="AA4660">
        <v>3.794801614547791</v>
      </c>
      <c r="AB4660" t="s">
        <v>284</v>
      </c>
      <c r="AC4660" t="s">
        <v>284</v>
      </c>
      <c r="AD4660" t="s">
        <v>284</v>
      </c>
      <c r="AE4660" t="s">
        <v>284</v>
      </c>
      <c r="AF4660">
        <v>4.4246860242460224</v>
      </c>
      <c r="AG4660">
        <v>3.8597702734384214</v>
      </c>
      <c r="AH4660" t="s">
        <v>284</v>
      </c>
      <c r="AI4660">
        <v>10006.650000000001</v>
      </c>
      <c r="AJ4660">
        <v>2.4208165792629939</v>
      </c>
      <c r="AK4660">
        <v>0.12708000000000008</v>
      </c>
      <c r="AL4660">
        <v>0.10558061862864841</v>
      </c>
      <c r="AM4660">
        <v>7737.28</v>
      </c>
      <c r="AN4660">
        <v>100.65300000000001</v>
      </c>
      <c r="AO4660">
        <v>2625.5021288231601</v>
      </c>
      <c r="AP4660">
        <v>1.20363</v>
      </c>
      <c r="AQ4660">
        <v>63586.35</v>
      </c>
      <c r="AR4660">
        <v>6217.19</v>
      </c>
    </row>
    <row r="4661" spans="1:44" x14ac:dyDescent="0.25">
      <c r="A4661" t="s">
        <v>310</v>
      </c>
      <c r="B4661" t="s">
        <v>311</v>
      </c>
      <c r="D4661" t="s">
        <v>311</v>
      </c>
      <c r="E4661" t="s">
        <v>110</v>
      </c>
      <c r="F4661" t="s">
        <v>110</v>
      </c>
      <c r="G4661" t="s">
        <v>117</v>
      </c>
      <c r="H4661" t="s">
        <v>228</v>
      </c>
      <c r="I4661" t="s">
        <v>122</v>
      </c>
      <c r="J4661" t="s">
        <v>47</v>
      </c>
      <c r="K4661" t="s">
        <v>47</v>
      </c>
      <c r="L4661">
        <v>1546.3099999999995</v>
      </c>
      <c r="M4661">
        <v>1.171999999999997</v>
      </c>
      <c r="N4661">
        <v>2517.6200424448161</v>
      </c>
      <c r="O4661">
        <v>4133.584545693453</v>
      </c>
      <c r="P4661">
        <v>6256.0154543065528</v>
      </c>
      <c r="Q4661">
        <v>439.91838557185429</v>
      </c>
      <c r="R4661">
        <v>391.44547812552401</v>
      </c>
      <c r="S4661" t="s">
        <v>284</v>
      </c>
      <c r="T4661">
        <v>10045.564202333644</v>
      </c>
      <c r="U4661">
        <v>10612.857329055738</v>
      </c>
      <c r="V4661">
        <v>2.4302307334682549</v>
      </c>
      <c r="W4661">
        <v>2.5674707295179608</v>
      </c>
      <c r="X4661">
        <v>8940.4597249201233</v>
      </c>
      <c r="Y4661">
        <v>9449.6174003125434</v>
      </c>
      <c r="Z4661">
        <v>2.162882995639869</v>
      </c>
      <c r="AA4661">
        <v>2.2860588179229486</v>
      </c>
      <c r="AB4661" t="s">
        <v>284</v>
      </c>
      <c r="AC4661" t="s">
        <v>284</v>
      </c>
      <c r="AD4661" t="s">
        <v>284</v>
      </c>
      <c r="AE4661" t="s">
        <v>284</v>
      </c>
      <c r="AF4661">
        <v>5.7229252629942637</v>
      </c>
      <c r="AG4661">
        <v>6.4315982253791582</v>
      </c>
      <c r="AH4661" t="s">
        <v>284</v>
      </c>
      <c r="AI4661">
        <v>10389.600000000006</v>
      </c>
      <c r="AJ4661">
        <v>2.5134601421965206</v>
      </c>
      <c r="AK4661">
        <v>0.13480999999999987</v>
      </c>
      <c r="AL4661">
        <v>6.1689470553242066E-2</v>
      </c>
      <c r="AM4661">
        <v>8745.81</v>
      </c>
      <c r="AN4661">
        <v>254.352</v>
      </c>
      <c r="AO4661">
        <v>2599.3698726346852</v>
      </c>
      <c r="AP4661">
        <v>2.1852999999999998</v>
      </c>
      <c r="AQ4661">
        <v>90609.3</v>
      </c>
      <c r="AR4661">
        <v>7199.5</v>
      </c>
    </row>
    <row r="4662" spans="1:44" x14ac:dyDescent="0.25">
      <c r="A4662" t="s">
        <v>310</v>
      </c>
      <c r="B4662" t="s">
        <v>311</v>
      </c>
      <c r="D4662" t="s">
        <v>311</v>
      </c>
      <c r="E4662" t="s">
        <v>110</v>
      </c>
      <c r="F4662" t="s">
        <v>110</v>
      </c>
      <c r="G4662" t="s">
        <v>118</v>
      </c>
      <c r="H4662" t="s">
        <v>228</v>
      </c>
      <c r="I4662" t="s">
        <v>122</v>
      </c>
      <c r="J4662" t="s">
        <v>47</v>
      </c>
      <c r="K4662" t="s">
        <v>47</v>
      </c>
      <c r="L4662">
        <v>1653.8399999999992</v>
      </c>
      <c r="M4662">
        <v>1.2760000000000105</v>
      </c>
      <c r="N4662">
        <v>2517.6200424448161</v>
      </c>
      <c r="O4662">
        <v>4133.584545693453</v>
      </c>
      <c r="P4662">
        <v>6922.0154543065528</v>
      </c>
      <c r="Q4662">
        <v>471.19379809200791</v>
      </c>
      <c r="R4662">
        <v>396.36703565440803</v>
      </c>
      <c r="S4662" t="s">
        <v>284</v>
      </c>
      <c r="T4662">
        <v>10759.992578171546</v>
      </c>
      <c r="U4662">
        <v>11368.237420937656</v>
      </c>
      <c r="V4662">
        <v>2.6030658038388914</v>
      </c>
      <c r="W4662">
        <v>2.7502128710011693</v>
      </c>
      <c r="X4662">
        <v>9054.0625121505091</v>
      </c>
      <c r="Y4662">
        <v>9572.5646958721882</v>
      </c>
      <c r="Z4662">
        <v>2.1903658706057971</v>
      </c>
      <c r="AA4662">
        <v>2.3158023236382812</v>
      </c>
      <c r="AB4662" t="s">
        <v>284</v>
      </c>
      <c r="AC4662" t="s">
        <v>284</v>
      </c>
      <c r="AD4662" t="s">
        <v>284</v>
      </c>
      <c r="AE4662" t="s">
        <v>284</v>
      </c>
      <c r="AF4662">
        <v>5.3430670196410599</v>
      </c>
      <c r="AG4662">
        <v>6.3517392113301927</v>
      </c>
      <c r="AH4662" t="s">
        <v>284</v>
      </c>
      <c r="AI4662">
        <v>11055.600000000006</v>
      </c>
      <c r="AJ4662">
        <v>2.6745793820809127</v>
      </c>
      <c r="AK4662">
        <v>0.1402300000000003</v>
      </c>
      <c r="AL4662">
        <v>6.5133886063308624E-2</v>
      </c>
      <c r="AM4662">
        <v>7335.65</v>
      </c>
      <c r="AN4662">
        <v>258.80900000000003</v>
      </c>
      <c r="AO4662">
        <v>2181.5270672020829</v>
      </c>
      <c r="AP4662">
        <v>2.1529500000000001</v>
      </c>
      <c r="AQ4662">
        <v>82450.8</v>
      </c>
      <c r="AR4662">
        <v>5681.81</v>
      </c>
    </row>
    <row r="4663" spans="1:44" x14ac:dyDescent="0.25">
      <c r="A4663" t="s">
        <v>310</v>
      </c>
      <c r="B4663" t="s">
        <v>311</v>
      </c>
      <c r="D4663" t="s">
        <v>311</v>
      </c>
      <c r="E4663" t="s">
        <v>110</v>
      </c>
      <c r="F4663" t="s">
        <v>226</v>
      </c>
      <c r="G4663" t="s">
        <v>118</v>
      </c>
      <c r="H4663" t="s">
        <v>228</v>
      </c>
      <c r="I4663" t="s">
        <v>122</v>
      </c>
      <c r="J4663" t="s">
        <v>47</v>
      </c>
      <c r="K4663" t="s">
        <v>47</v>
      </c>
      <c r="L4663">
        <v>1653.8399999999992</v>
      </c>
      <c r="M4663">
        <v>1.2760000000000105</v>
      </c>
      <c r="N4663">
        <v>2517.6200424448161</v>
      </c>
      <c r="O4663">
        <v>4133.584545693453</v>
      </c>
      <c r="P4663">
        <v>6922.0154543065528</v>
      </c>
      <c r="Q4663">
        <v>2.3899873839180259</v>
      </c>
      <c r="R4663">
        <v>2.3899873839180259</v>
      </c>
      <c r="S4663" t="s">
        <v>284</v>
      </c>
      <c r="T4663">
        <v>72.018253222008383</v>
      </c>
      <c r="U4663">
        <v>118.00837357927637</v>
      </c>
      <c r="V4663">
        <v>1.7422712037434944E-2</v>
      </c>
      <c r="W4663">
        <v>2.8548677854484093E-2</v>
      </c>
      <c r="X4663">
        <v>72.018253222008383</v>
      </c>
      <c r="Y4663">
        <v>118.00837357927637</v>
      </c>
      <c r="Z4663">
        <v>1.7422712037434944E-2</v>
      </c>
      <c r="AA4663">
        <v>2.8548677854484093E-2</v>
      </c>
      <c r="AB4663" t="s">
        <v>284</v>
      </c>
      <c r="AC4663" t="s">
        <v>284</v>
      </c>
      <c r="AD4663" t="s">
        <v>284</v>
      </c>
      <c r="AE4663" t="s">
        <v>284</v>
      </c>
      <c r="AF4663">
        <v>1053.403067893001</v>
      </c>
      <c r="AG4663">
        <v>1053.403067893001</v>
      </c>
      <c r="AH4663" t="s">
        <v>284</v>
      </c>
      <c r="AI4663">
        <v>11055.600000000006</v>
      </c>
      <c r="AJ4663">
        <v>2.6745793820809127</v>
      </c>
      <c r="AK4663">
        <v>0.1402300000000003</v>
      </c>
      <c r="AL4663">
        <v>6.5133886063308624E-2</v>
      </c>
      <c r="AM4663">
        <v>7335.65</v>
      </c>
      <c r="AN4663">
        <v>258.80900000000003</v>
      </c>
      <c r="AO4663">
        <v>386.53850830168301</v>
      </c>
      <c r="AP4663">
        <v>2.1529500000000001</v>
      </c>
      <c r="AQ4663">
        <v>82450.8</v>
      </c>
      <c r="AR4663">
        <v>5681.81</v>
      </c>
    </row>
    <row r="4664" spans="1:44" x14ac:dyDescent="0.25">
      <c r="A4664" t="s">
        <v>310</v>
      </c>
      <c r="B4664" t="s">
        <v>311</v>
      </c>
      <c r="D4664" t="s">
        <v>311</v>
      </c>
      <c r="E4664" t="s">
        <v>110</v>
      </c>
      <c r="F4664" t="s">
        <v>110</v>
      </c>
      <c r="G4664" t="s">
        <v>119</v>
      </c>
      <c r="H4664" t="s">
        <v>228</v>
      </c>
      <c r="I4664" t="s">
        <v>122</v>
      </c>
      <c r="J4664" t="s">
        <v>47</v>
      </c>
      <c r="K4664" t="s">
        <v>47</v>
      </c>
      <c r="L4664">
        <v>1518.3100000000004</v>
      </c>
      <c r="M4664">
        <v>1.0149999999999864</v>
      </c>
      <c r="N4664">
        <v>2517.6200424448161</v>
      </c>
      <c r="O4664">
        <v>4133.584545693453</v>
      </c>
      <c r="P4664">
        <v>5906.3654543065441</v>
      </c>
      <c r="Q4664">
        <v>431.56189950921544</v>
      </c>
      <c r="R4664">
        <v>404.96233639894535</v>
      </c>
      <c r="S4664" t="s">
        <v>284</v>
      </c>
      <c r="T4664">
        <v>9851.5450972306462</v>
      </c>
      <c r="U4664">
        <v>10400.194758553273</v>
      </c>
      <c r="V4664">
        <v>2.3832934801090282</v>
      </c>
      <c r="W4664">
        <v>2.5160232344560716</v>
      </c>
      <c r="X4664">
        <v>9245.117757939106</v>
      </c>
      <c r="Y4664">
        <v>9761.8655242021086</v>
      </c>
      <c r="Z4664">
        <v>2.236586104806074</v>
      </c>
      <c r="AA4664">
        <v>2.3615981277974445</v>
      </c>
      <c r="AB4664" t="s">
        <v>284</v>
      </c>
      <c r="AC4664" t="s">
        <v>284</v>
      </c>
      <c r="AD4664" t="s">
        <v>284</v>
      </c>
      <c r="AE4664" t="s">
        <v>284</v>
      </c>
      <c r="AF4664">
        <v>5.8337402938209459</v>
      </c>
      <c r="AG4664">
        <v>6.2169239362660216</v>
      </c>
      <c r="AH4664" t="s">
        <v>284</v>
      </c>
      <c r="AI4664">
        <v>10039.949999999997</v>
      </c>
      <c r="AJ4664">
        <v>2.4288725412572125</v>
      </c>
      <c r="AK4664">
        <v>0.12963999999999998</v>
      </c>
      <c r="AL4664">
        <v>7.0669297777002482E-2</v>
      </c>
      <c r="AM4664">
        <v>9272.68</v>
      </c>
      <c r="AN4664">
        <v>191.30799999999999</v>
      </c>
      <c r="AO4664">
        <v>2650.5852537536784</v>
      </c>
      <c r="AP4664">
        <v>1.83446</v>
      </c>
      <c r="AQ4664">
        <v>86496.75</v>
      </c>
      <c r="AR4664">
        <v>7754.37</v>
      </c>
    </row>
    <row r="4665" spans="1:44" x14ac:dyDescent="0.25">
      <c r="A4665" t="s">
        <v>310</v>
      </c>
      <c r="B4665" t="s">
        <v>311</v>
      </c>
      <c r="D4665" t="s">
        <v>311</v>
      </c>
      <c r="E4665" s="76" t="s">
        <v>321</v>
      </c>
      <c r="F4665" s="76" t="s">
        <v>322</v>
      </c>
      <c r="G4665" t="s">
        <v>120</v>
      </c>
      <c r="H4665" t="s">
        <v>228</v>
      </c>
      <c r="I4665" t="s">
        <v>122</v>
      </c>
      <c r="J4665" t="s">
        <v>47</v>
      </c>
      <c r="K4665" t="s">
        <v>47</v>
      </c>
      <c r="L4665">
        <v>1579.4800000000005</v>
      </c>
      <c r="M4665">
        <v>1.1220000000000141</v>
      </c>
      <c r="N4665">
        <v>2517.6200424448161</v>
      </c>
      <c r="O4665">
        <v>4133.584545693453</v>
      </c>
      <c r="P4665">
        <v>6305.9654543065499</v>
      </c>
      <c r="Q4665">
        <v>454.01410033574211</v>
      </c>
      <c r="R4665">
        <v>391.81858365099197</v>
      </c>
      <c r="S4665" t="s">
        <v>284</v>
      </c>
      <c r="T4665">
        <v>10240.944165893376</v>
      </c>
      <c r="U4665">
        <v>10940.881248092317</v>
      </c>
      <c r="V4665">
        <v>2.4774972067676306</v>
      </c>
      <c r="W4665">
        <v>2.6468265320691216</v>
      </c>
      <c r="X4665">
        <v>8839.90565388912</v>
      </c>
      <c r="Y4665">
        <v>9448.329795992604</v>
      </c>
      <c r="Z4665">
        <v>2.1385568762828173</v>
      </c>
      <c r="AA4665">
        <v>2.2857473196807554</v>
      </c>
      <c r="AB4665" t="s">
        <v>284</v>
      </c>
      <c r="AC4665" t="s">
        <v>284</v>
      </c>
      <c r="AD4665" t="s">
        <v>284</v>
      </c>
      <c r="AE4665" t="s">
        <v>284</v>
      </c>
      <c r="AF4665">
        <v>5.5452463713859181</v>
      </c>
      <c r="AG4665">
        <v>6.4254737970452114</v>
      </c>
      <c r="AH4665" t="s">
        <v>284</v>
      </c>
      <c r="AI4665">
        <v>10439.550000000003</v>
      </c>
      <c r="AJ4665">
        <v>2.5255440851878492</v>
      </c>
      <c r="AK4665">
        <v>0.13990999999999998</v>
      </c>
      <c r="AL4665">
        <v>6.4771648804425819E-2</v>
      </c>
      <c r="AM4665">
        <v>8452.76</v>
      </c>
      <c r="AN4665">
        <v>254.83600000000001</v>
      </c>
      <c r="AO4665">
        <v>2334.017750012395</v>
      </c>
      <c r="AP4665">
        <v>2.16005</v>
      </c>
      <c r="AQ4665">
        <v>87562.35</v>
      </c>
      <c r="AR4665">
        <v>6873.28</v>
      </c>
    </row>
    <row r="4666" spans="1:44" x14ac:dyDescent="0.25">
      <c r="A4666" t="s">
        <v>310</v>
      </c>
      <c r="B4666" t="s">
        <v>311</v>
      </c>
      <c r="D4666" t="s">
        <v>311</v>
      </c>
      <c r="E4666" t="s">
        <v>115</v>
      </c>
      <c r="F4666" t="s">
        <v>115</v>
      </c>
      <c r="G4666" t="s">
        <v>120</v>
      </c>
      <c r="H4666" t="s">
        <v>228</v>
      </c>
      <c r="I4666" t="s">
        <v>122</v>
      </c>
      <c r="J4666" t="s">
        <v>47</v>
      </c>
      <c r="K4666" t="s">
        <v>47</v>
      </c>
      <c r="L4666">
        <v>1579.4800000000005</v>
      </c>
      <c r="M4666">
        <v>1.1220000000000141</v>
      </c>
      <c r="N4666">
        <v>2517.6200424448161</v>
      </c>
      <c r="O4666">
        <v>4133.584545693453</v>
      </c>
      <c r="P4666">
        <v>6305.9654543065499</v>
      </c>
      <c r="Q4666">
        <v>544.74799019586317</v>
      </c>
      <c r="R4666">
        <v>618.84150249584309</v>
      </c>
      <c r="S4666" t="s">
        <v>284</v>
      </c>
      <c r="T4666">
        <v>13199.126922256677</v>
      </c>
      <c r="U4666">
        <v>13131.891806569009</v>
      </c>
      <c r="V4666">
        <v>3.1931430883657859</v>
      </c>
      <c r="W4666">
        <v>3.1768775166944101</v>
      </c>
      <c r="X4666">
        <v>14992.51651541783</v>
      </c>
      <c r="Y4666">
        <v>14909.968190033131</v>
      </c>
      <c r="Z4666">
        <v>3.6270012986761531</v>
      </c>
      <c r="AA4666">
        <v>3.6070311433612696</v>
      </c>
      <c r="AB4666" t="s">
        <v>284</v>
      </c>
      <c r="AC4666" t="s">
        <v>284</v>
      </c>
      <c r="AD4666" t="s">
        <v>284</v>
      </c>
      <c r="AE4666" t="s">
        <v>284</v>
      </c>
      <c r="AF4666">
        <v>4.621623370358118</v>
      </c>
      <c r="AG4666">
        <v>4.0682792480643739</v>
      </c>
      <c r="AH4666" t="s">
        <v>284</v>
      </c>
      <c r="AI4666">
        <v>10439.550000000003</v>
      </c>
      <c r="AJ4666">
        <v>2.5255440851878492</v>
      </c>
      <c r="AK4666">
        <v>0.13990999999999998</v>
      </c>
      <c r="AL4666">
        <v>6.4771648804425819E-2</v>
      </c>
      <c r="AM4666">
        <v>8452.76</v>
      </c>
      <c r="AN4666">
        <v>254.83600000000001</v>
      </c>
      <c r="AO4666">
        <v>3089.0967538410077</v>
      </c>
      <c r="AP4666">
        <v>2.16005</v>
      </c>
      <c r="AQ4666">
        <v>87562.35</v>
      </c>
      <c r="AR4666">
        <v>6873.28</v>
      </c>
    </row>
    <row r="4667" spans="1:44" x14ac:dyDescent="0.25">
      <c r="A4667" t="s">
        <v>310</v>
      </c>
      <c r="B4667" t="s">
        <v>311</v>
      </c>
      <c r="D4667" t="s">
        <v>311</v>
      </c>
      <c r="E4667" s="76" t="s">
        <v>321</v>
      </c>
      <c r="F4667" s="76" t="s">
        <v>322</v>
      </c>
      <c r="G4667" t="s">
        <v>121</v>
      </c>
      <c r="H4667" t="s">
        <v>228</v>
      </c>
      <c r="I4667" t="s">
        <v>122</v>
      </c>
      <c r="J4667" t="s">
        <v>47</v>
      </c>
      <c r="K4667" t="s">
        <v>47</v>
      </c>
      <c r="L4667">
        <v>1191</v>
      </c>
      <c r="M4667">
        <v>0.24559999999999604</v>
      </c>
      <c r="N4667">
        <v>2517.6200424448161</v>
      </c>
      <c r="O4667">
        <v>4133.584545693453</v>
      </c>
      <c r="P4667">
        <v>3775.165454306547</v>
      </c>
      <c r="Q4667">
        <v>337.16019416467952</v>
      </c>
      <c r="R4667">
        <v>278.03654597527975</v>
      </c>
      <c r="S4667" t="s">
        <v>284</v>
      </c>
      <c r="T4667">
        <v>7597.6776240311128</v>
      </c>
      <c r="U4667">
        <v>8100.0422604279138</v>
      </c>
      <c r="V4667">
        <v>1.8380361016074298</v>
      </c>
      <c r="W4667">
        <v>1.9595685465939938</v>
      </c>
      <c r="X4667">
        <v>6265.8371233178177</v>
      </c>
      <c r="Y4667">
        <v>6681.2086907060266</v>
      </c>
      <c r="Z4667">
        <v>1.5158362080305912</v>
      </c>
      <c r="AA4667">
        <v>1.6163232218551811</v>
      </c>
      <c r="AB4667" t="s">
        <v>284</v>
      </c>
      <c r="AC4667" t="s">
        <v>284</v>
      </c>
      <c r="AD4667" t="s">
        <v>284</v>
      </c>
      <c r="AE4667" t="s">
        <v>284</v>
      </c>
      <c r="AF4667">
        <v>7.4671330899018651</v>
      </c>
      <c r="AG4667">
        <v>9.0549968300521826</v>
      </c>
      <c r="AH4667" t="s">
        <v>284</v>
      </c>
      <c r="AI4667">
        <v>7908.75</v>
      </c>
      <c r="AJ4667">
        <v>1.9132909736271579</v>
      </c>
      <c r="AK4667">
        <v>0.10521000000000003</v>
      </c>
      <c r="AL4667">
        <v>9.3794296208467451E-2</v>
      </c>
      <c r="AM4667">
        <v>12302.5</v>
      </c>
      <c r="AN4667">
        <v>56.782299999999999</v>
      </c>
      <c r="AO4667">
        <v>3002.8083849654263</v>
      </c>
      <c r="AP4667">
        <v>1.12171</v>
      </c>
      <c r="AQ4667">
        <v>85780.800000000003</v>
      </c>
      <c r="AR4667">
        <v>11111.5</v>
      </c>
    </row>
    <row r="4668" spans="1:44" x14ac:dyDescent="0.25">
      <c r="A4668" t="s">
        <v>310</v>
      </c>
      <c r="B4668" t="s">
        <v>311</v>
      </c>
      <c r="D4668" t="s">
        <v>311</v>
      </c>
      <c r="E4668" t="s">
        <v>110</v>
      </c>
      <c r="F4668" t="s">
        <v>110</v>
      </c>
      <c r="G4668" t="s">
        <v>54</v>
      </c>
      <c r="H4668" t="s">
        <v>228</v>
      </c>
      <c r="I4668" t="s">
        <v>122</v>
      </c>
      <c r="J4668" t="s">
        <v>47</v>
      </c>
      <c r="K4668" t="s">
        <v>47</v>
      </c>
      <c r="L4668">
        <v>1931.54</v>
      </c>
      <c r="M4668">
        <v>1.3969999999999914</v>
      </c>
      <c r="N4668">
        <v>2517.6200424448161</v>
      </c>
      <c r="O4668">
        <v>4133.584545693453</v>
      </c>
      <c r="P4668">
        <v>8503.7654543065382</v>
      </c>
      <c r="Q4668">
        <v>548.8767728488649</v>
      </c>
      <c r="R4668">
        <v>508.78804231990489</v>
      </c>
      <c r="S4668" t="s">
        <v>284</v>
      </c>
      <c r="T4668">
        <v>12532.322522330443</v>
      </c>
      <c r="U4668">
        <v>13236.891259759483</v>
      </c>
      <c r="V4668">
        <v>3.0318292474233188</v>
      </c>
      <c r="W4668">
        <v>3.2022790663735785</v>
      </c>
      <c r="X4668">
        <v>11618.363819720538</v>
      </c>
      <c r="Y4668">
        <v>12274.852576696265</v>
      </c>
      <c r="Z4668">
        <v>2.8107236446451909</v>
      </c>
      <c r="AA4668">
        <v>2.9695419171926063</v>
      </c>
      <c r="AB4668" t="s">
        <v>284</v>
      </c>
      <c r="AC4668" t="s">
        <v>284</v>
      </c>
      <c r="AD4668" t="s">
        <v>284</v>
      </c>
      <c r="AE4668" t="s">
        <v>284</v>
      </c>
      <c r="AF4668">
        <v>4.586858411547416</v>
      </c>
      <c r="AG4668">
        <v>4.9482688920228997</v>
      </c>
      <c r="AH4668" t="s">
        <v>284</v>
      </c>
      <c r="AI4668">
        <v>12637.349999999991</v>
      </c>
      <c r="AJ4668">
        <v>3.0572375768063407</v>
      </c>
      <c r="AK4668">
        <v>0.15904000000000007</v>
      </c>
      <c r="AL4668">
        <v>4.735799895779054E-2</v>
      </c>
      <c r="AM4668">
        <v>7312.87</v>
      </c>
      <c r="AN4668">
        <v>462.505</v>
      </c>
      <c r="AO4668">
        <v>2505.382642043829</v>
      </c>
      <c r="AP4668">
        <v>3.35825</v>
      </c>
      <c r="AQ4668">
        <v>106526.7</v>
      </c>
      <c r="AR4668">
        <v>5381.33</v>
      </c>
    </row>
    <row r="4669" spans="1:44" x14ac:dyDescent="0.25">
      <c r="A4669" t="s">
        <v>312</v>
      </c>
      <c r="B4669" t="s">
        <v>313</v>
      </c>
      <c r="D4669" t="s">
        <v>313</v>
      </c>
      <c r="E4669" t="s">
        <v>110</v>
      </c>
      <c r="F4669" t="s">
        <v>110</v>
      </c>
      <c r="G4669" t="s">
        <v>111</v>
      </c>
      <c r="H4669" t="s">
        <v>161</v>
      </c>
      <c r="I4669" t="s">
        <v>46</v>
      </c>
      <c r="J4669" t="s">
        <v>47</v>
      </c>
      <c r="K4669" t="s">
        <v>47</v>
      </c>
      <c r="L4669">
        <v>1300.9099999999999</v>
      </c>
      <c r="M4669">
        <v>0</v>
      </c>
      <c r="N4669">
        <v>3829.2347098791461</v>
      </c>
      <c r="O4669">
        <v>6287.0747578012797</v>
      </c>
      <c r="P4669">
        <v>1654.9752421987378</v>
      </c>
      <c r="Q4669">
        <v>575.1449558473505</v>
      </c>
      <c r="R4669">
        <v>701.29296143091051</v>
      </c>
      <c r="S4669" t="s">
        <v>284</v>
      </c>
      <c r="T4669">
        <v>13112.381727307138</v>
      </c>
      <c r="U4669">
        <v>13802.175538936701</v>
      </c>
      <c r="V4669">
        <v>2.0856093226880619</v>
      </c>
      <c r="W4669">
        <v>2.1953255004341012</v>
      </c>
      <c r="X4669">
        <v>15988.353752330213</v>
      </c>
      <c r="Y4669">
        <v>16829.441794598995</v>
      </c>
      <c r="Z4669">
        <v>2.5430513184993004</v>
      </c>
      <c r="AA4669">
        <v>2.6768318244850327</v>
      </c>
      <c r="AB4669" t="s">
        <v>284</v>
      </c>
      <c r="AC4669" t="s">
        <v>284</v>
      </c>
      <c r="AD4669" t="s">
        <v>284</v>
      </c>
      <c r="AE4669" t="s">
        <v>284</v>
      </c>
      <c r="AF4669">
        <v>6.6578601984565875</v>
      </c>
      <c r="AG4669">
        <v>5.4602497393757057</v>
      </c>
      <c r="AH4669" t="s">
        <v>284</v>
      </c>
      <c r="AI4669">
        <v>7942.0500000000175</v>
      </c>
      <c r="AJ4669">
        <v>1.2632345416515323</v>
      </c>
      <c r="AK4669">
        <v>7.6459999999999972E-2</v>
      </c>
      <c r="AL4669">
        <v>1.4117090985629957E-2</v>
      </c>
      <c r="AM4669">
        <v>7200.79</v>
      </c>
      <c r="AN4669">
        <v>812.54100000000005</v>
      </c>
      <c r="AO4669">
        <v>4624.3145003415002</v>
      </c>
      <c r="AP4669">
        <v>5.4161299999999999</v>
      </c>
      <c r="AQ4669">
        <v>149317.20000000001</v>
      </c>
      <c r="AR4669">
        <v>5899.88</v>
      </c>
    </row>
    <row r="4670" spans="1:44" x14ac:dyDescent="0.25">
      <c r="A4670" t="s">
        <v>312</v>
      </c>
      <c r="B4670" t="s">
        <v>313</v>
      </c>
      <c r="D4670" t="s">
        <v>313</v>
      </c>
      <c r="E4670" t="s">
        <v>110</v>
      </c>
      <c r="F4670" t="s">
        <v>110</v>
      </c>
      <c r="G4670" t="s">
        <v>48</v>
      </c>
      <c r="H4670" t="s">
        <v>161</v>
      </c>
      <c r="I4670" t="s">
        <v>46</v>
      </c>
      <c r="J4670" t="s">
        <v>47</v>
      </c>
      <c r="K4670" t="s">
        <v>47</v>
      </c>
      <c r="L4670">
        <v>1122.5900000000001</v>
      </c>
      <c r="M4670">
        <v>-0.61199999999996635</v>
      </c>
      <c r="N4670">
        <v>3829.2347098791461</v>
      </c>
      <c r="O4670">
        <v>6287.0747578012797</v>
      </c>
      <c r="P4670">
        <v>389.57524219871448</v>
      </c>
      <c r="Q4670">
        <v>496.91887953667447</v>
      </c>
      <c r="R4670">
        <v>534.07619859265424</v>
      </c>
      <c r="S4670" t="s">
        <v>284</v>
      </c>
      <c r="T4670">
        <v>11317.858083168663</v>
      </c>
      <c r="U4670">
        <v>11886.540037745179</v>
      </c>
      <c r="V4670">
        <v>1.8001787030009411</v>
      </c>
      <c r="W4670">
        <v>1.8906312547016935</v>
      </c>
      <c r="X4670">
        <v>12164.985309917156</v>
      </c>
      <c r="Y4670">
        <v>12778.231488661819</v>
      </c>
      <c r="Z4670">
        <v>1.9349197804308444</v>
      </c>
      <c r="AA4670">
        <v>2.0324605609001272</v>
      </c>
      <c r="AB4670" t="s">
        <v>284</v>
      </c>
      <c r="AC4670" t="s">
        <v>284</v>
      </c>
      <c r="AD4670" t="s">
        <v>284</v>
      </c>
      <c r="AE4670" t="s">
        <v>284</v>
      </c>
      <c r="AF4670">
        <v>7.7059553733388277</v>
      </c>
      <c r="AG4670">
        <v>7.1698284251752344</v>
      </c>
      <c r="AH4670" t="s">
        <v>284</v>
      </c>
      <c r="AI4670">
        <v>6676.6499999999942</v>
      </c>
      <c r="AJ4670">
        <v>1.0619644679292723</v>
      </c>
      <c r="AK4670">
        <v>5.6090000000000195E-2</v>
      </c>
      <c r="AL4670">
        <v>1.7617423314425052E-2</v>
      </c>
      <c r="AM4670">
        <v>7317.95</v>
      </c>
      <c r="AN4670">
        <v>431.98</v>
      </c>
      <c r="AO4670">
        <v>3741.7282562619093</v>
      </c>
      <c r="AP4670">
        <v>3.1837800000000001</v>
      </c>
      <c r="AQ4670">
        <v>103346.55</v>
      </c>
      <c r="AR4670">
        <v>6195.36</v>
      </c>
    </row>
    <row r="4671" spans="1:44" x14ac:dyDescent="0.25">
      <c r="A4671" t="s">
        <v>312</v>
      </c>
      <c r="B4671" t="s">
        <v>313</v>
      </c>
      <c r="D4671" t="s">
        <v>313</v>
      </c>
      <c r="E4671" t="s">
        <v>110</v>
      </c>
      <c r="F4671" t="s">
        <v>110</v>
      </c>
      <c r="G4671" t="s">
        <v>49</v>
      </c>
      <c r="H4671" t="s">
        <v>161</v>
      </c>
      <c r="I4671" t="s">
        <v>46</v>
      </c>
      <c r="J4671" t="s">
        <v>47</v>
      </c>
      <c r="K4671" t="s">
        <v>47</v>
      </c>
      <c r="L4671">
        <v>1332.3499999999995</v>
      </c>
      <c r="M4671">
        <v>0</v>
      </c>
      <c r="N4671">
        <v>3829.2347098791461</v>
      </c>
      <c r="O4671">
        <v>6287.0747578012797</v>
      </c>
      <c r="P4671">
        <v>2037.9252421987203</v>
      </c>
      <c r="Q4671">
        <v>584.00804693178043</v>
      </c>
      <c r="R4671">
        <v>656.43473919704047</v>
      </c>
      <c r="S4671" t="s">
        <v>284</v>
      </c>
      <c r="T4671">
        <v>13314.445976330624</v>
      </c>
      <c r="U4671">
        <v>14014.869639304257</v>
      </c>
      <c r="V4671">
        <v>2.1177489514991805</v>
      </c>
      <c r="W4671">
        <v>2.2291558760159464</v>
      </c>
      <c r="X4671">
        <v>14965.658295195768</v>
      </c>
      <c r="Y4671">
        <v>15752.946119305563</v>
      </c>
      <c r="Z4671">
        <v>2.3803849757990738</v>
      </c>
      <c r="AA4671">
        <v>2.5056082082941056</v>
      </c>
      <c r="AB4671" t="s">
        <v>284</v>
      </c>
      <c r="AC4671" t="s">
        <v>284</v>
      </c>
      <c r="AD4671" t="s">
        <v>284</v>
      </c>
      <c r="AE4671" t="s">
        <v>284</v>
      </c>
      <c r="AF4671">
        <v>6.5568184034396522</v>
      </c>
      <c r="AG4671">
        <v>5.8333821798692673</v>
      </c>
      <c r="AH4671" t="s">
        <v>284</v>
      </c>
      <c r="AI4671">
        <v>8325</v>
      </c>
      <c r="AJ4671">
        <v>1.3241452218569492</v>
      </c>
      <c r="AK4671">
        <v>8.7349999999999817E-2</v>
      </c>
      <c r="AL4671">
        <v>3.397286060431625E-2</v>
      </c>
      <c r="AM4671">
        <v>6574.2</v>
      </c>
      <c r="AN4671">
        <v>336.21499999999997</v>
      </c>
      <c r="AO4671">
        <v>3241.2052851516523</v>
      </c>
      <c r="AP4671">
        <v>2.57117</v>
      </c>
      <c r="AQ4671">
        <v>87112.8</v>
      </c>
      <c r="AR4671">
        <v>5241.8500000000004</v>
      </c>
    </row>
    <row r="4672" spans="1:44" x14ac:dyDescent="0.25">
      <c r="A4672" t="s">
        <v>312</v>
      </c>
      <c r="B4672" t="s">
        <v>313</v>
      </c>
      <c r="D4672" t="s">
        <v>313</v>
      </c>
      <c r="E4672" t="s">
        <v>110</v>
      </c>
      <c r="F4672" t="s">
        <v>110</v>
      </c>
      <c r="G4672" t="s">
        <v>112</v>
      </c>
      <c r="H4672" t="s">
        <v>161</v>
      </c>
      <c r="I4672" t="s">
        <v>46</v>
      </c>
      <c r="J4672" t="s">
        <v>47</v>
      </c>
      <c r="K4672" t="s">
        <v>47</v>
      </c>
      <c r="L4672">
        <v>1100.4600000000009</v>
      </c>
      <c r="M4672">
        <v>-0.59300000000001774</v>
      </c>
      <c r="N4672">
        <v>3829.2347098791461</v>
      </c>
      <c r="O4672">
        <v>6287.0747578012797</v>
      </c>
      <c r="P4672">
        <v>389.57524219872903</v>
      </c>
      <c r="Q4672">
        <v>486.23597515598976</v>
      </c>
      <c r="R4672">
        <v>560.27700399921923</v>
      </c>
      <c r="S4672" t="s">
        <v>284</v>
      </c>
      <c r="T4672">
        <v>11074.787741264547</v>
      </c>
      <c r="U4672">
        <v>11631.844756692501</v>
      </c>
      <c r="V4672">
        <v>1.7615167892703139</v>
      </c>
      <c r="W4672">
        <v>1.8501203190337756</v>
      </c>
      <c r="X4672">
        <v>12762.804342652711</v>
      </c>
      <c r="Y4672">
        <v>13408.661656133356</v>
      </c>
      <c r="Z4672">
        <v>2.0300067733115563</v>
      </c>
      <c r="AA4672">
        <v>2.1327345661820383</v>
      </c>
      <c r="AB4672" t="s">
        <v>284</v>
      </c>
      <c r="AC4672" t="s">
        <v>284</v>
      </c>
      <c r="AD4672" t="s">
        <v>284</v>
      </c>
      <c r="AE4672" t="s">
        <v>284</v>
      </c>
      <c r="AF4672">
        <v>7.8752599674482875</v>
      </c>
      <c r="AG4672">
        <v>6.8345384203640851</v>
      </c>
      <c r="AH4672" t="s">
        <v>284</v>
      </c>
      <c r="AI4672">
        <v>6676.6500000000087</v>
      </c>
      <c r="AJ4672">
        <v>1.0619644679292746</v>
      </c>
      <c r="AK4672">
        <v>5.575999999999981E-2</v>
      </c>
      <c r="AL4672">
        <v>1.7949634150659692E-2</v>
      </c>
      <c r="AM4672">
        <v>9307.18</v>
      </c>
      <c r="AN4672">
        <v>407.20699999999999</v>
      </c>
      <c r="AO4672">
        <v>4690.5852721295332</v>
      </c>
      <c r="AP4672">
        <v>3.1064699999999998</v>
      </c>
      <c r="AQ4672">
        <v>112903.65000000001</v>
      </c>
      <c r="AR4672">
        <v>8206.7199999999993</v>
      </c>
    </row>
    <row r="4673" spans="1:44" x14ac:dyDescent="0.25">
      <c r="A4673" t="s">
        <v>312</v>
      </c>
      <c r="B4673" t="s">
        <v>313</v>
      </c>
      <c r="D4673" t="s">
        <v>313</v>
      </c>
      <c r="E4673" t="s">
        <v>113</v>
      </c>
      <c r="F4673" t="s">
        <v>113</v>
      </c>
      <c r="G4673" t="s">
        <v>112</v>
      </c>
      <c r="H4673" t="s">
        <v>161</v>
      </c>
      <c r="I4673" t="s">
        <v>46</v>
      </c>
      <c r="J4673" t="s">
        <v>47</v>
      </c>
      <c r="K4673" t="s">
        <v>47</v>
      </c>
      <c r="L4673">
        <v>1100.4600000000009</v>
      </c>
      <c r="M4673">
        <v>-0.59300000000001774</v>
      </c>
      <c r="N4673">
        <v>3829.2347098791461</v>
      </c>
      <c r="O4673">
        <v>6287.0747578012797</v>
      </c>
      <c r="P4673">
        <v>389.57524219872903</v>
      </c>
      <c r="Q4673">
        <v>270.17884870097305</v>
      </c>
      <c r="R4673">
        <v>270.17884870097305</v>
      </c>
      <c r="S4673" t="s">
        <v>284</v>
      </c>
      <c r="T4673">
        <v>6149.8146866606248</v>
      </c>
      <c r="U4673">
        <v>6449.6710951425639</v>
      </c>
      <c r="V4673">
        <v>0.97816789581349628</v>
      </c>
      <c r="W4673">
        <v>1.0258620015834117</v>
      </c>
      <c r="X4673">
        <v>6149.8146866606248</v>
      </c>
      <c r="Y4673">
        <v>6449.6710951425639</v>
      </c>
      <c r="Z4673">
        <v>0.97816789581349628</v>
      </c>
      <c r="AA4673">
        <v>1.0258620015834117</v>
      </c>
      <c r="AB4673" t="s">
        <v>284</v>
      </c>
      <c r="AC4673" t="s">
        <v>284</v>
      </c>
      <c r="AD4673" t="s">
        <v>284</v>
      </c>
      <c r="AE4673" t="s">
        <v>284</v>
      </c>
      <c r="AF4673">
        <v>14.172962570127922</v>
      </c>
      <c r="AG4673">
        <v>14.172962570127922</v>
      </c>
      <c r="AH4673" t="s">
        <v>284</v>
      </c>
      <c r="AI4673">
        <v>6676.6500000000087</v>
      </c>
      <c r="AJ4673">
        <v>1.0619644679292746</v>
      </c>
      <c r="AK4673">
        <v>5.575999999999981E-2</v>
      </c>
      <c r="AL4673">
        <v>1.7949634150659692E-2</v>
      </c>
      <c r="AM4673">
        <v>9307.18</v>
      </c>
      <c r="AN4673">
        <v>407.20699999999999</v>
      </c>
      <c r="AO4673">
        <v>2916.6444738114478</v>
      </c>
      <c r="AP4673">
        <v>3.1064699999999998</v>
      </c>
      <c r="AQ4673">
        <v>112903.65000000001</v>
      </c>
      <c r="AR4673">
        <v>8206.7199999999993</v>
      </c>
    </row>
    <row r="4674" spans="1:44" x14ac:dyDescent="0.25">
      <c r="A4674" t="s">
        <v>312</v>
      </c>
      <c r="B4674" t="s">
        <v>313</v>
      </c>
      <c r="D4674" t="s">
        <v>313</v>
      </c>
      <c r="E4674" t="s">
        <v>110</v>
      </c>
      <c r="F4674" t="s">
        <v>110</v>
      </c>
      <c r="G4674" t="s">
        <v>114</v>
      </c>
      <c r="H4674" t="s">
        <v>161</v>
      </c>
      <c r="I4674" t="s">
        <v>46</v>
      </c>
      <c r="J4674" t="s">
        <v>47</v>
      </c>
      <c r="K4674" t="s">
        <v>47</v>
      </c>
      <c r="L4674">
        <v>1309.04</v>
      </c>
      <c r="M4674">
        <v>0</v>
      </c>
      <c r="N4674">
        <v>3829.2347098791461</v>
      </c>
      <c r="O4674">
        <v>6287.0747578012797</v>
      </c>
      <c r="P4674">
        <v>1721.5752421987145</v>
      </c>
      <c r="Q4674">
        <v>574.39742990246987</v>
      </c>
      <c r="R4674">
        <v>652.33001074763979</v>
      </c>
      <c r="S4674" t="s">
        <v>284</v>
      </c>
      <c r="T4674">
        <v>13095.339335748838</v>
      </c>
      <c r="U4674">
        <v>13784.236610313146</v>
      </c>
      <c r="V4674">
        <v>2.0828986198230846</v>
      </c>
      <c r="W4674">
        <v>2.1924721975365502</v>
      </c>
      <c r="X4674">
        <v>14872.077075768784</v>
      </c>
      <c r="Y4674">
        <v>15654.441938711956</v>
      </c>
      <c r="Z4674">
        <v>2.3655002761522526</v>
      </c>
      <c r="AA4674">
        <v>2.4899404797576543</v>
      </c>
      <c r="AB4674" t="s">
        <v>284</v>
      </c>
      <c r="AC4674" t="s">
        <v>284</v>
      </c>
      <c r="AD4674" t="s">
        <v>284</v>
      </c>
      <c r="AE4674" t="s">
        <v>284</v>
      </c>
      <c r="AF4674">
        <v>6.666524797176292</v>
      </c>
      <c r="AG4674">
        <v>5.8700882172973072</v>
      </c>
      <c r="AH4674" t="s">
        <v>284</v>
      </c>
      <c r="AI4674">
        <v>8008.6499999999942</v>
      </c>
      <c r="AJ4674">
        <v>1.2738277034263841</v>
      </c>
      <c r="AK4674">
        <v>8.3990000000000009E-2</v>
      </c>
      <c r="AL4674">
        <v>3.4414796846573691E-2</v>
      </c>
      <c r="AM4674">
        <v>6586.85</v>
      </c>
      <c r="AN4674">
        <v>314.16000000000003</v>
      </c>
      <c r="AO4674">
        <v>3183.7976560531829</v>
      </c>
      <c r="AP4674">
        <v>2.4405199999999998</v>
      </c>
      <c r="AQ4674">
        <v>83849.399999999994</v>
      </c>
      <c r="AR4674">
        <v>5277.81</v>
      </c>
    </row>
    <row r="4675" spans="1:44" x14ac:dyDescent="0.25">
      <c r="A4675" t="s">
        <v>312</v>
      </c>
      <c r="B4675" t="s">
        <v>313</v>
      </c>
      <c r="D4675" t="s">
        <v>313</v>
      </c>
      <c r="E4675" s="76" t="s">
        <v>321</v>
      </c>
      <c r="F4675" t="s">
        <v>110</v>
      </c>
      <c r="G4675" t="s">
        <v>114</v>
      </c>
      <c r="H4675" t="s">
        <v>161</v>
      </c>
      <c r="I4675" t="s">
        <v>46</v>
      </c>
      <c r="J4675" t="s">
        <v>47</v>
      </c>
      <c r="K4675" t="s">
        <v>47</v>
      </c>
      <c r="L4675">
        <v>1309.04</v>
      </c>
      <c r="M4675">
        <v>0</v>
      </c>
      <c r="N4675">
        <v>3829.2347098791461</v>
      </c>
      <c r="O4675">
        <v>6287.0747578012797</v>
      </c>
      <c r="P4675">
        <v>1721.5752421987145</v>
      </c>
      <c r="Q4675">
        <v>574.39742990246987</v>
      </c>
      <c r="R4675">
        <v>652.33001074763979</v>
      </c>
      <c r="S4675" t="s">
        <v>284</v>
      </c>
      <c r="T4675">
        <v>13095.339335748838</v>
      </c>
      <c r="U4675">
        <v>13784.236610313146</v>
      </c>
      <c r="V4675">
        <v>2.0828986198230846</v>
      </c>
      <c r="W4675">
        <v>2.1924721975365502</v>
      </c>
      <c r="X4675">
        <v>14872.077075768784</v>
      </c>
      <c r="Y4675">
        <v>15654.441938711956</v>
      </c>
      <c r="Z4675">
        <v>2.3655002761522526</v>
      </c>
      <c r="AA4675">
        <v>2.4899404797576543</v>
      </c>
      <c r="AB4675" t="s">
        <v>284</v>
      </c>
      <c r="AC4675" t="s">
        <v>284</v>
      </c>
      <c r="AD4675" t="s">
        <v>284</v>
      </c>
      <c r="AE4675" t="s">
        <v>284</v>
      </c>
      <c r="AF4675">
        <v>6.666524797176292</v>
      </c>
      <c r="AG4675">
        <v>5.8700882172973072</v>
      </c>
      <c r="AH4675" t="s">
        <v>284</v>
      </c>
      <c r="AI4675">
        <v>8008.6499999999942</v>
      </c>
      <c r="AJ4675">
        <v>1.2738277034263841</v>
      </c>
      <c r="AK4675">
        <v>8.3990000000000009E-2</v>
      </c>
      <c r="AL4675">
        <v>3.4414796846573691E-2</v>
      </c>
      <c r="AM4675">
        <v>6586.85</v>
      </c>
      <c r="AN4675">
        <v>314.16000000000003</v>
      </c>
      <c r="AO4675">
        <v>3122.3122812611409</v>
      </c>
      <c r="AP4675">
        <v>2.4405199999999998</v>
      </c>
      <c r="AQ4675">
        <v>83849.399999999994</v>
      </c>
      <c r="AR4675">
        <v>5277.81</v>
      </c>
    </row>
    <row r="4676" spans="1:44" x14ac:dyDescent="0.25">
      <c r="A4676" t="s">
        <v>312</v>
      </c>
      <c r="B4676" t="s">
        <v>313</v>
      </c>
      <c r="D4676" t="s">
        <v>313</v>
      </c>
      <c r="E4676" s="76" t="s">
        <v>321</v>
      </c>
      <c r="F4676" s="76" t="s">
        <v>322</v>
      </c>
      <c r="G4676" t="s">
        <v>50</v>
      </c>
      <c r="H4676" t="s">
        <v>161</v>
      </c>
      <c r="I4676" t="s">
        <v>46</v>
      </c>
      <c r="J4676" t="s">
        <v>47</v>
      </c>
      <c r="K4676" t="s">
        <v>47</v>
      </c>
      <c r="L4676">
        <v>1370.0100000000002</v>
      </c>
      <c r="M4676">
        <v>-0.19599999999999795</v>
      </c>
      <c r="N4676">
        <v>3829.2347098791461</v>
      </c>
      <c r="O4676">
        <v>6287.0747578012797</v>
      </c>
      <c r="P4676">
        <v>2320.9752421987159</v>
      </c>
      <c r="Q4676">
        <v>564.18202782538674</v>
      </c>
      <c r="R4676">
        <v>472.19414642498668</v>
      </c>
      <c r="S4676" t="s">
        <v>284</v>
      </c>
      <c r="T4676">
        <v>12706.359505160301</v>
      </c>
      <c r="U4676">
        <v>13530.392052072239</v>
      </c>
      <c r="V4676">
        <v>2.0210288559705272</v>
      </c>
      <c r="W4676">
        <v>2.1520965748471705</v>
      </c>
      <c r="X4676">
        <v>10634.20750210056</v>
      </c>
      <c r="Y4676">
        <v>11322.891362663102</v>
      </c>
      <c r="Z4676">
        <v>1.6914396459029164</v>
      </c>
      <c r="AA4676">
        <v>1.8009792787358156</v>
      </c>
      <c r="AB4676" t="s">
        <v>284</v>
      </c>
      <c r="AC4676" t="s">
        <v>284</v>
      </c>
      <c r="AD4676" t="s">
        <v>284</v>
      </c>
      <c r="AE4676" t="s">
        <v>284</v>
      </c>
      <c r="AF4676">
        <v>6.7872327033151914</v>
      </c>
      <c r="AG4676">
        <v>8.1094497652513002</v>
      </c>
      <c r="AH4676" t="s">
        <v>284</v>
      </c>
      <c r="AI4676">
        <v>8608.0499999999956</v>
      </c>
      <c r="AJ4676">
        <v>1.3691661594000846</v>
      </c>
      <c r="AK4676">
        <v>9.8360000000000003E-2</v>
      </c>
      <c r="AL4676">
        <v>8.0658652190313748E-2</v>
      </c>
      <c r="AM4676">
        <v>7055.6</v>
      </c>
      <c r="AN4676">
        <v>109.051</v>
      </c>
      <c r="AO4676">
        <v>2679.6306611991758</v>
      </c>
      <c r="AP4676">
        <v>1.21946</v>
      </c>
      <c r="AQ4676">
        <v>60206.399999999994</v>
      </c>
      <c r="AR4676">
        <v>5685.59</v>
      </c>
    </row>
    <row r="4677" spans="1:44" x14ac:dyDescent="0.25">
      <c r="A4677" t="s">
        <v>312</v>
      </c>
      <c r="B4677" t="s">
        <v>313</v>
      </c>
      <c r="D4677" t="s">
        <v>313</v>
      </c>
      <c r="E4677" t="s">
        <v>115</v>
      </c>
      <c r="F4677" t="s">
        <v>115</v>
      </c>
      <c r="G4677" t="s">
        <v>116</v>
      </c>
      <c r="H4677" t="s">
        <v>161</v>
      </c>
      <c r="I4677" t="s">
        <v>46</v>
      </c>
      <c r="J4677" t="s">
        <v>47</v>
      </c>
      <c r="K4677" t="s">
        <v>47</v>
      </c>
      <c r="L4677">
        <v>1356.88</v>
      </c>
      <c r="M4677">
        <v>-0.19429999999999836</v>
      </c>
      <c r="N4677">
        <v>3829.2347098791461</v>
      </c>
      <c r="O4677">
        <v>6287.0747578012797</v>
      </c>
      <c r="P4677">
        <v>2304.3252421987145</v>
      </c>
      <c r="Q4677">
        <v>773.78943737845339</v>
      </c>
      <c r="R4677">
        <v>921.61334236175298</v>
      </c>
      <c r="S4677" t="s">
        <v>284</v>
      </c>
      <c r="T4677">
        <v>18726.232715765971</v>
      </c>
      <c r="U4677">
        <v>18556.854774024243</v>
      </c>
      <c r="V4677">
        <v>2.9785287175931279</v>
      </c>
      <c r="W4677">
        <v>2.9515880578639657</v>
      </c>
      <c r="X4677">
        <v>22304.222806776466</v>
      </c>
      <c r="Y4677">
        <v>22104.293493059307</v>
      </c>
      <c r="Z4677">
        <v>3.5476312380571589</v>
      </c>
      <c r="AA4677">
        <v>3.5158311845475234</v>
      </c>
      <c r="AB4677" t="s">
        <v>284</v>
      </c>
      <c r="AC4677" t="s">
        <v>284</v>
      </c>
      <c r="AD4677" t="s">
        <v>284</v>
      </c>
      <c r="AE4677" t="s">
        <v>284</v>
      </c>
      <c r="AF4677">
        <v>4.9486779282647433</v>
      </c>
      <c r="AG4677">
        <v>4.1549254268240503</v>
      </c>
      <c r="AH4677" t="s">
        <v>284</v>
      </c>
      <c r="AI4677">
        <v>8591.3999999999942</v>
      </c>
      <c r="AJ4677">
        <v>1.3665178689563706</v>
      </c>
      <c r="AK4677">
        <v>9.8239999999999883E-2</v>
      </c>
      <c r="AL4677">
        <v>8.442038326029036E-2</v>
      </c>
      <c r="AM4677">
        <v>7388.75</v>
      </c>
      <c r="AN4677">
        <v>97.470500000000001</v>
      </c>
      <c r="AO4677">
        <v>3902.771709780935</v>
      </c>
      <c r="AP4677">
        <v>1.1637</v>
      </c>
      <c r="AQ4677">
        <v>62221.049999999996</v>
      </c>
      <c r="AR4677">
        <v>6031.87</v>
      </c>
    </row>
    <row r="4678" spans="1:44" x14ac:dyDescent="0.25">
      <c r="A4678" t="s">
        <v>312</v>
      </c>
      <c r="B4678" t="s">
        <v>313</v>
      </c>
      <c r="D4678" t="s">
        <v>313</v>
      </c>
      <c r="E4678" s="76" t="s">
        <v>321</v>
      </c>
      <c r="F4678" s="76" t="s">
        <v>322</v>
      </c>
      <c r="G4678" t="s">
        <v>51</v>
      </c>
      <c r="H4678" t="s">
        <v>161</v>
      </c>
      <c r="I4678" t="s">
        <v>46</v>
      </c>
      <c r="J4678" t="s">
        <v>47</v>
      </c>
      <c r="K4678" t="s">
        <v>47</v>
      </c>
      <c r="L4678">
        <v>1306.380000000001</v>
      </c>
      <c r="M4678">
        <v>-0.23799999999999955</v>
      </c>
      <c r="N4678">
        <v>3829.2347098791461</v>
      </c>
      <c r="O4678">
        <v>6287.0747578012797</v>
      </c>
      <c r="P4678">
        <v>1904.7252421987232</v>
      </c>
      <c r="Q4678">
        <v>541.47277462561306</v>
      </c>
      <c r="R4678">
        <v>605.38338156893315</v>
      </c>
      <c r="S4678" t="s">
        <v>284</v>
      </c>
      <c r="T4678">
        <v>12194.184763828918</v>
      </c>
      <c r="U4678">
        <v>12983.359794340642</v>
      </c>
      <c r="V4678">
        <v>1.9395641428786632</v>
      </c>
      <c r="W4678">
        <v>2.0650875477868809</v>
      </c>
      <c r="X4678">
        <v>13633.858014024987</v>
      </c>
      <c r="Y4678">
        <v>14517.069525884928</v>
      </c>
      <c r="Z4678">
        <v>2.1685535068765476</v>
      </c>
      <c r="AA4678">
        <v>2.30903402379167</v>
      </c>
      <c r="AB4678" t="s">
        <v>284</v>
      </c>
      <c r="AC4678" t="s">
        <v>284</v>
      </c>
      <c r="AD4678" t="s">
        <v>284</v>
      </c>
      <c r="AE4678" t="s">
        <v>284</v>
      </c>
      <c r="AF4678">
        <v>7.0718878017953326</v>
      </c>
      <c r="AG4678">
        <v>6.3253052965464045</v>
      </c>
      <c r="AH4678" t="s">
        <v>284</v>
      </c>
      <c r="AI4678">
        <v>8191.8000000000029</v>
      </c>
      <c r="AJ4678">
        <v>1.3029588983072384</v>
      </c>
      <c r="AK4678">
        <v>9.1620000000000035E-2</v>
      </c>
      <c r="AL4678">
        <v>6.5038688152197086E-2</v>
      </c>
      <c r="AM4678">
        <v>9864.2000000000007</v>
      </c>
      <c r="AN4678">
        <v>124.723</v>
      </c>
      <c r="AO4678">
        <v>3981.5082293174582</v>
      </c>
      <c r="AP4678">
        <v>1.4087000000000001</v>
      </c>
      <c r="AQ4678">
        <v>78404.850000000006</v>
      </c>
      <c r="AR4678">
        <v>8557.82</v>
      </c>
    </row>
    <row r="4679" spans="1:44" x14ac:dyDescent="0.25">
      <c r="A4679" t="s">
        <v>312</v>
      </c>
      <c r="B4679" t="s">
        <v>313</v>
      </c>
      <c r="D4679" t="s">
        <v>313</v>
      </c>
      <c r="E4679" s="76" t="s">
        <v>321</v>
      </c>
      <c r="F4679" s="76" t="s">
        <v>322</v>
      </c>
      <c r="G4679" t="s">
        <v>52</v>
      </c>
      <c r="H4679" t="s">
        <v>161</v>
      </c>
      <c r="I4679" t="s">
        <v>46</v>
      </c>
      <c r="J4679" t="s">
        <v>47</v>
      </c>
      <c r="K4679" t="s">
        <v>47</v>
      </c>
      <c r="L4679">
        <v>1299.1100000000006</v>
      </c>
      <c r="M4679">
        <v>-0.26200000000000045</v>
      </c>
      <c r="N4679">
        <v>3829.2347098791461</v>
      </c>
      <c r="O4679">
        <v>6287.0747578012797</v>
      </c>
      <c r="P4679">
        <v>1838.1252421987174</v>
      </c>
      <c r="Q4679">
        <v>540.65279446685736</v>
      </c>
      <c r="R4679">
        <v>514.63578477359761</v>
      </c>
      <c r="S4679" t="s">
        <v>284</v>
      </c>
      <c r="T4679">
        <v>12175.399755296752</v>
      </c>
      <c r="U4679">
        <v>12962.635087991228</v>
      </c>
      <c r="V4679">
        <v>1.9365762654864218</v>
      </c>
      <c r="W4679">
        <v>2.0617911488815395</v>
      </c>
      <c r="X4679">
        <v>11589.331265308914</v>
      </c>
      <c r="Y4679">
        <v>12338.285815457755</v>
      </c>
      <c r="Z4679">
        <v>1.8433582726097475</v>
      </c>
      <c r="AA4679">
        <v>1.9624843493626134</v>
      </c>
      <c r="AB4679" t="s">
        <v>284</v>
      </c>
      <c r="AC4679" t="s">
        <v>284</v>
      </c>
      <c r="AD4679" t="s">
        <v>284</v>
      </c>
      <c r="AE4679" t="s">
        <v>284</v>
      </c>
      <c r="AF4679">
        <v>7.0826133686318764</v>
      </c>
      <c r="AG4679">
        <v>7.4406693494190872</v>
      </c>
      <c r="AH4679" t="s">
        <v>284</v>
      </c>
      <c r="AI4679">
        <v>8125.1999999999971</v>
      </c>
      <c r="AJ4679">
        <v>1.292365736532382</v>
      </c>
      <c r="AK4679">
        <v>8.8139999999999885E-2</v>
      </c>
      <c r="AL4679">
        <v>5.4617448583131355E-2</v>
      </c>
      <c r="AM4679">
        <v>9730.7000000000007</v>
      </c>
      <c r="AN4679">
        <v>157.93600000000001</v>
      </c>
      <c r="AO4679">
        <v>3911.5008516668067</v>
      </c>
      <c r="AP4679">
        <v>1.6137699999999999</v>
      </c>
      <c r="AQ4679">
        <v>82550.7</v>
      </c>
      <c r="AR4679">
        <v>8431.59</v>
      </c>
    </row>
    <row r="4680" spans="1:44" x14ac:dyDescent="0.25">
      <c r="A4680" t="s">
        <v>312</v>
      </c>
      <c r="B4680" t="s">
        <v>313</v>
      </c>
      <c r="D4680" t="s">
        <v>313</v>
      </c>
      <c r="E4680" s="76" t="s">
        <v>321</v>
      </c>
      <c r="F4680" s="76" t="s">
        <v>322</v>
      </c>
      <c r="G4680" t="s">
        <v>53</v>
      </c>
      <c r="H4680" t="s">
        <v>161</v>
      </c>
      <c r="I4680" t="s">
        <v>46</v>
      </c>
      <c r="J4680" t="s">
        <v>47</v>
      </c>
      <c r="K4680" t="s">
        <v>47</v>
      </c>
      <c r="L4680">
        <v>1262.8099999999995</v>
      </c>
      <c r="M4680">
        <v>-0.25499999999999545</v>
      </c>
      <c r="N4680">
        <v>3829.2347098791461</v>
      </c>
      <c r="O4680">
        <v>6287.0747578012797</v>
      </c>
      <c r="P4680">
        <v>1605.0252421987261</v>
      </c>
      <c r="Q4680">
        <v>522.42893836458325</v>
      </c>
      <c r="R4680">
        <v>545.86731478975298</v>
      </c>
      <c r="S4680" t="s">
        <v>284</v>
      </c>
      <c r="T4680">
        <v>11765.034490286573</v>
      </c>
      <c r="U4680">
        <v>12525.810452721764</v>
      </c>
      <c r="V4680">
        <v>1.8713050096450656</v>
      </c>
      <c r="W4680">
        <v>1.9923113586615437</v>
      </c>
      <c r="X4680">
        <v>12293.015762585692</v>
      </c>
      <c r="Y4680">
        <v>13088.27837055521</v>
      </c>
      <c r="Z4680">
        <v>1.9552838539627631</v>
      </c>
      <c r="AA4680">
        <v>2.0817755275320526</v>
      </c>
      <c r="AB4680" t="s">
        <v>284</v>
      </c>
      <c r="AC4680" t="s">
        <v>284</v>
      </c>
      <c r="AD4680" t="s">
        <v>284</v>
      </c>
      <c r="AE4680" t="s">
        <v>284</v>
      </c>
      <c r="AF4680">
        <v>7.3296757294230686</v>
      </c>
      <c r="AG4680">
        <v>7.0149551111225987</v>
      </c>
      <c r="AH4680" t="s">
        <v>284</v>
      </c>
      <c r="AI4680">
        <v>7892.1000000000058</v>
      </c>
      <c r="AJ4680">
        <v>1.2552896703203886</v>
      </c>
      <c r="AK4680">
        <v>8.4529999999999994E-2</v>
      </c>
      <c r="AL4680">
        <v>5.1472379189399842E-2</v>
      </c>
      <c r="AM4680">
        <v>11004.6</v>
      </c>
      <c r="AN4680">
        <v>156.916</v>
      </c>
      <c r="AO4680">
        <v>4431.6478440028841</v>
      </c>
      <c r="AP4680">
        <v>1.6422399999999999</v>
      </c>
      <c r="AQ4680">
        <v>89244</v>
      </c>
      <c r="AR4680">
        <v>9741.7900000000009</v>
      </c>
    </row>
    <row r="4681" spans="1:44" x14ac:dyDescent="0.25">
      <c r="A4681" t="s">
        <v>312</v>
      </c>
      <c r="B4681" t="s">
        <v>313</v>
      </c>
      <c r="D4681" t="s">
        <v>313</v>
      </c>
      <c r="E4681" t="s">
        <v>115</v>
      </c>
      <c r="F4681" t="s">
        <v>115</v>
      </c>
      <c r="G4681" t="s">
        <v>53</v>
      </c>
      <c r="H4681" t="s">
        <v>161</v>
      </c>
      <c r="I4681" t="s">
        <v>46</v>
      </c>
      <c r="J4681" t="s">
        <v>47</v>
      </c>
      <c r="K4681" t="s">
        <v>47</v>
      </c>
      <c r="L4681">
        <v>1262.8099999999995</v>
      </c>
      <c r="M4681">
        <v>-0.25499999999999545</v>
      </c>
      <c r="N4681">
        <v>3829.2347098791461</v>
      </c>
      <c r="O4681">
        <v>6287.0747578012797</v>
      </c>
      <c r="P4681">
        <v>1605.0252421987261</v>
      </c>
      <c r="Q4681">
        <v>723.0634056629724</v>
      </c>
      <c r="R4681">
        <v>1272.8269039045726</v>
      </c>
      <c r="S4681" t="s">
        <v>284</v>
      </c>
      <c r="T4681">
        <v>17497.356520191868</v>
      </c>
      <c r="U4681">
        <v>17334.910808494176</v>
      </c>
      <c r="V4681">
        <v>2.7830679917525041</v>
      </c>
      <c r="W4681">
        <v>2.7572299481542277</v>
      </c>
      <c r="X4681">
        <v>30804.056470581763</v>
      </c>
      <c r="Y4681">
        <v>30527.988884700771</v>
      </c>
      <c r="Z4681">
        <v>4.8995848876075048</v>
      </c>
      <c r="AA4681">
        <v>4.8556745482977268</v>
      </c>
      <c r="AB4681" t="s">
        <v>284</v>
      </c>
      <c r="AC4681" t="s">
        <v>284</v>
      </c>
      <c r="AD4681" t="s">
        <v>284</v>
      </c>
      <c r="AE4681" t="s">
        <v>284</v>
      </c>
      <c r="AF4681">
        <v>5.2958491328545998</v>
      </c>
      <c r="AG4681">
        <v>3.0084489085927073</v>
      </c>
      <c r="AH4681" t="s">
        <v>284</v>
      </c>
      <c r="AI4681">
        <v>7892.1000000000058</v>
      </c>
      <c r="AJ4681">
        <v>1.2552896703203886</v>
      </c>
      <c r="AK4681">
        <v>8.4529999999999994E-2</v>
      </c>
      <c r="AL4681">
        <v>5.1472379189399842E-2</v>
      </c>
      <c r="AM4681">
        <v>11004.6</v>
      </c>
      <c r="AN4681">
        <v>156.916</v>
      </c>
      <c r="AO4681">
        <v>6279.6130662569267</v>
      </c>
      <c r="AP4681">
        <v>1.6422399999999999</v>
      </c>
      <c r="AQ4681">
        <v>89244</v>
      </c>
      <c r="AR4681">
        <v>9741.7900000000009</v>
      </c>
    </row>
    <row r="4682" spans="1:44" x14ac:dyDescent="0.25">
      <c r="A4682" t="s">
        <v>312</v>
      </c>
      <c r="B4682" t="s">
        <v>313</v>
      </c>
      <c r="D4682" t="s">
        <v>313</v>
      </c>
      <c r="E4682" t="s">
        <v>110</v>
      </c>
      <c r="F4682" t="s">
        <v>110</v>
      </c>
      <c r="G4682" t="s">
        <v>117</v>
      </c>
      <c r="H4682" t="s">
        <v>161</v>
      </c>
      <c r="I4682" t="s">
        <v>46</v>
      </c>
      <c r="J4682" t="s">
        <v>47</v>
      </c>
      <c r="K4682" t="s">
        <v>47</v>
      </c>
      <c r="L4682">
        <v>1084.9000000000015</v>
      </c>
      <c r="M4682">
        <v>-0.49200000000001864</v>
      </c>
      <c r="N4682">
        <v>3829.2347098791461</v>
      </c>
      <c r="O4682">
        <v>6287.0747578012797</v>
      </c>
      <c r="P4682">
        <v>306.32524219872903</v>
      </c>
      <c r="Q4682">
        <v>475.81015487670265</v>
      </c>
      <c r="R4682">
        <v>658.03199958357254</v>
      </c>
      <c r="S4682" t="s">
        <v>284</v>
      </c>
      <c r="T4682">
        <v>10838.596475080207</v>
      </c>
      <c r="U4682">
        <v>11386.841031927428</v>
      </c>
      <c r="V4682">
        <v>1.7239490371306938</v>
      </c>
      <c r="W4682">
        <v>1.8111508882247875</v>
      </c>
      <c r="X4682">
        <v>14992.962018163789</v>
      </c>
      <c r="Y4682">
        <v>15759.752351244651</v>
      </c>
      <c r="Z4682">
        <v>2.3847278099500664</v>
      </c>
      <c r="AA4682">
        <v>2.5066907836095402</v>
      </c>
      <c r="AB4682" t="s">
        <v>284</v>
      </c>
      <c r="AC4682" t="s">
        <v>284</v>
      </c>
      <c r="AD4682" t="s">
        <v>284</v>
      </c>
      <c r="AE4682" t="s">
        <v>284</v>
      </c>
      <c r="AF4682">
        <v>8.0478204818293992</v>
      </c>
      <c r="AG4682">
        <v>5.819222640088066</v>
      </c>
      <c r="AH4682" t="s">
        <v>284</v>
      </c>
      <c r="AI4682">
        <v>6593.4000000000087</v>
      </c>
      <c r="AJ4682">
        <v>1.048723015710705</v>
      </c>
      <c r="AK4682">
        <v>5.5360000000000298E-2</v>
      </c>
      <c r="AL4682">
        <v>1.6416047160551756E-2</v>
      </c>
      <c r="AM4682">
        <v>13013.7</v>
      </c>
      <c r="AN4682">
        <v>425.589</v>
      </c>
      <c r="AO4682">
        <v>6429.8133684191653</v>
      </c>
      <c r="AP4682">
        <v>3.3723100000000001</v>
      </c>
      <c r="AQ4682">
        <v>137612.25</v>
      </c>
      <c r="AR4682">
        <v>11928.8</v>
      </c>
    </row>
    <row r="4683" spans="1:44" x14ac:dyDescent="0.25">
      <c r="A4683" t="s">
        <v>312</v>
      </c>
      <c r="B4683" t="s">
        <v>313</v>
      </c>
      <c r="D4683" t="s">
        <v>313</v>
      </c>
      <c r="E4683" t="s">
        <v>110</v>
      </c>
      <c r="F4683" t="s">
        <v>110</v>
      </c>
      <c r="G4683" t="s">
        <v>118</v>
      </c>
      <c r="H4683" t="s">
        <v>161</v>
      </c>
      <c r="I4683" t="s">
        <v>46</v>
      </c>
      <c r="J4683" t="s">
        <v>47</v>
      </c>
      <c r="K4683" t="s">
        <v>47</v>
      </c>
      <c r="L4683">
        <v>1142.1900000000005</v>
      </c>
      <c r="M4683">
        <v>-0.54000000000002046</v>
      </c>
      <c r="N4683">
        <v>3829.2347098791461</v>
      </c>
      <c r="O4683">
        <v>6287.0747578012797</v>
      </c>
      <c r="P4683">
        <v>539.42524219870575</v>
      </c>
      <c r="Q4683">
        <v>502.6141002895929</v>
      </c>
      <c r="R4683">
        <v>529.46671872928255</v>
      </c>
      <c r="S4683" t="s">
        <v>284</v>
      </c>
      <c r="T4683">
        <v>11449.035513860907</v>
      </c>
      <c r="U4683">
        <v>12027.83332015556</v>
      </c>
      <c r="V4683">
        <v>1.8210433237897223</v>
      </c>
      <c r="W4683">
        <v>1.913104867288383</v>
      </c>
      <c r="X4683">
        <v>12061.232108439743</v>
      </c>
      <c r="Y4683">
        <v>12672.235308935338</v>
      </c>
      <c r="Z4683">
        <v>1.9184171610928651</v>
      </c>
      <c r="AA4683">
        <v>2.015601181330168</v>
      </c>
      <c r="AB4683" t="s">
        <v>284</v>
      </c>
      <c r="AC4683" t="s">
        <v>284</v>
      </c>
      <c r="AD4683" t="s">
        <v>284</v>
      </c>
      <c r="AE4683" t="s">
        <v>284</v>
      </c>
      <c r="AF4683">
        <v>7.6186376539632352</v>
      </c>
      <c r="AG4683">
        <v>7.2322481742937308</v>
      </c>
      <c r="AH4683" t="s">
        <v>284</v>
      </c>
      <c r="AI4683">
        <v>6826.4999999999854</v>
      </c>
      <c r="AJ4683">
        <v>1.0857990819226959</v>
      </c>
      <c r="AK4683">
        <v>5.9309999999999974E-2</v>
      </c>
      <c r="AL4683">
        <v>1.8552463652060751E-2</v>
      </c>
      <c r="AM4683">
        <v>9960.86</v>
      </c>
      <c r="AN4683">
        <v>415.25</v>
      </c>
      <c r="AO4683">
        <v>4972.1255401114458</v>
      </c>
      <c r="AP4683">
        <v>3.1968800000000002</v>
      </c>
      <c r="AQ4683">
        <v>118248.29999999999</v>
      </c>
      <c r="AR4683">
        <v>8818.67</v>
      </c>
    </row>
    <row r="4684" spans="1:44" x14ac:dyDescent="0.25">
      <c r="A4684" t="s">
        <v>312</v>
      </c>
      <c r="B4684" t="s">
        <v>313</v>
      </c>
      <c r="D4684" t="s">
        <v>313</v>
      </c>
      <c r="E4684" t="s">
        <v>110</v>
      </c>
      <c r="F4684" t="s">
        <v>226</v>
      </c>
      <c r="G4684" t="s">
        <v>118</v>
      </c>
      <c r="H4684" t="s">
        <v>161</v>
      </c>
      <c r="I4684" t="s">
        <v>46</v>
      </c>
      <c r="J4684" t="s">
        <v>47</v>
      </c>
      <c r="K4684" t="s">
        <v>47</v>
      </c>
      <c r="L4684">
        <v>1142.1900000000005</v>
      </c>
      <c r="M4684">
        <v>-0.54000000000002046</v>
      </c>
      <c r="N4684">
        <v>3829.2347098791461</v>
      </c>
      <c r="O4684">
        <v>6287.0747578012797</v>
      </c>
      <c r="P4684">
        <v>539.42524219870575</v>
      </c>
      <c r="Q4684">
        <v>156.33936713930279</v>
      </c>
      <c r="R4684">
        <v>156.33936713930279</v>
      </c>
      <c r="S4684" t="s">
        <v>284</v>
      </c>
      <c r="T4684">
        <v>3554.527464323015</v>
      </c>
      <c r="U4684">
        <v>3718.0244571056337</v>
      </c>
      <c r="V4684">
        <v>0.56537063757869277</v>
      </c>
      <c r="W4684">
        <v>0.59137589424909331</v>
      </c>
      <c r="X4684">
        <v>3554.527464323015</v>
      </c>
      <c r="Y4684">
        <v>3718.0244571056337</v>
      </c>
      <c r="Z4684">
        <v>0.56537063757869277</v>
      </c>
      <c r="AA4684">
        <v>0.59137589424909331</v>
      </c>
      <c r="AB4684" t="s">
        <v>284</v>
      </c>
      <c r="AC4684" t="s">
        <v>284</v>
      </c>
      <c r="AD4684" t="s">
        <v>284</v>
      </c>
      <c r="AE4684" t="s">
        <v>284</v>
      </c>
      <c r="AF4684">
        <v>24.493093326053891</v>
      </c>
      <c r="AG4684">
        <v>24.493093326053891</v>
      </c>
      <c r="AH4684" t="s">
        <v>284</v>
      </c>
      <c r="AI4684">
        <v>6826.4999999999854</v>
      </c>
      <c r="AJ4684">
        <v>1.0857990819226959</v>
      </c>
      <c r="AK4684">
        <v>5.9309999999999974E-2</v>
      </c>
      <c r="AL4684">
        <v>1.8552463652060751E-2</v>
      </c>
      <c r="AM4684">
        <v>9960.86</v>
      </c>
      <c r="AN4684">
        <v>415.25</v>
      </c>
      <c r="AO4684">
        <v>2731.249171411816</v>
      </c>
      <c r="AP4684">
        <v>3.1968800000000002</v>
      </c>
      <c r="AQ4684">
        <v>118248.29999999999</v>
      </c>
      <c r="AR4684">
        <v>8818.67</v>
      </c>
    </row>
    <row r="4685" spans="1:44" x14ac:dyDescent="0.25">
      <c r="A4685" t="s">
        <v>312</v>
      </c>
      <c r="B4685" t="s">
        <v>313</v>
      </c>
      <c r="D4685" t="s">
        <v>313</v>
      </c>
      <c r="E4685" t="s">
        <v>110</v>
      </c>
      <c r="F4685" t="s">
        <v>110</v>
      </c>
      <c r="G4685" t="s">
        <v>119</v>
      </c>
      <c r="H4685" t="s">
        <v>161</v>
      </c>
      <c r="I4685" t="s">
        <v>46</v>
      </c>
      <c r="J4685" t="s">
        <v>47</v>
      </c>
      <c r="K4685" t="s">
        <v>47</v>
      </c>
      <c r="L4685">
        <v>1090.1000000000004</v>
      </c>
      <c r="M4685">
        <v>-0.48300000000000409</v>
      </c>
      <c r="N4685">
        <v>3829.2347098791461</v>
      </c>
      <c r="O4685">
        <v>6287.0747578012797</v>
      </c>
      <c r="P4685">
        <v>339.62524219871739</v>
      </c>
      <c r="Q4685">
        <v>477.61393448799481</v>
      </c>
      <c r="R4685">
        <v>744.56736982625534</v>
      </c>
      <c r="S4685" t="s">
        <v>284</v>
      </c>
      <c r="T4685">
        <v>10880.150813978033</v>
      </c>
      <c r="U4685">
        <v>11431.619095187794</v>
      </c>
      <c r="V4685">
        <v>1.7305585241335744</v>
      </c>
      <c r="W4685">
        <v>1.8182731294872765</v>
      </c>
      <c r="X4685">
        <v>16966.260605924675</v>
      </c>
      <c r="Y4685">
        <v>17837.896569763747</v>
      </c>
      <c r="Z4685">
        <v>2.6985937434372307</v>
      </c>
      <c r="AA4685">
        <v>2.8372330943941293</v>
      </c>
      <c r="AB4685" t="s">
        <v>284</v>
      </c>
      <c r="AC4685" t="s">
        <v>284</v>
      </c>
      <c r="AD4685" t="s">
        <v>284</v>
      </c>
      <c r="AE4685" t="s">
        <v>284</v>
      </c>
      <c r="AF4685">
        <v>8.0174266983732583</v>
      </c>
      <c r="AG4685">
        <v>5.142898903523931</v>
      </c>
      <c r="AH4685" t="s">
        <v>284</v>
      </c>
      <c r="AI4685">
        <v>6626.6999999999971</v>
      </c>
      <c r="AJ4685">
        <v>1.0540195965981309</v>
      </c>
      <c r="AK4685">
        <v>6.1409999999999965E-2</v>
      </c>
      <c r="AL4685">
        <v>2.2542977023857144E-2</v>
      </c>
      <c r="AM4685">
        <v>14282.9</v>
      </c>
      <c r="AN4685">
        <v>308.66300000000001</v>
      </c>
      <c r="AO4685">
        <v>6746.4871855114652</v>
      </c>
      <c r="AP4685">
        <v>2.7241300000000002</v>
      </c>
      <c r="AQ4685">
        <v>131634.9</v>
      </c>
      <c r="AR4685">
        <v>13192.8</v>
      </c>
    </row>
    <row r="4686" spans="1:44" x14ac:dyDescent="0.25">
      <c r="A4686" t="s">
        <v>312</v>
      </c>
      <c r="B4686" t="s">
        <v>313</v>
      </c>
      <c r="D4686" t="s">
        <v>313</v>
      </c>
      <c r="E4686" s="76" t="s">
        <v>321</v>
      </c>
      <c r="F4686" s="76" t="s">
        <v>322</v>
      </c>
      <c r="G4686" t="s">
        <v>120</v>
      </c>
      <c r="H4686" t="s">
        <v>161</v>
      </c>
      <c r="I4686" t="s">
        <v>46</v>
      </c>
      <c r="J4686" t="s">
        <v>47</v>
      </c>
      <c r="K4686" t="s">
        <v>47</v>
      </c>
      <c r="L4686">
        <v>997.70000000000073</v>
      </c>
      <c r="M4686">
        <v>-0.54699999999996862</v>
      </c>
      <c r="N4686">
        <v>3829.2347098791461</v>
      </c>
      <c r="O4686">
        <v>6287.0747578012797</v>
      </c>
      <c r="P4686">
        <v>-559.47475780128843</v>
      </c>
      <c r="Q4686">
        <v>413.60410853594385</v>
      </c>
      <c r="R4686">
        <v>618.47865284190357</v>
      </c>
      <c r="S4686" t="s">
        <v>284</v>
      </c>
      <c r="T4686">
        <v>9307.8481015539292</v>
      </c>
      <c r="U4686">
        <v>9895.0470999587942</v>
      </c>
      <c r="V4686">
        <v>1.4804735843174666</v>
      </c>
      <c r="W4686">
        <v>1.5738713918870748</v>
      </c>
      <c r="X4686">
        <v>13922.925554111715</v>
      </c>
      <c r="Y4686">
        <v>14811.571873795163</v>
      </c>
      <c r="Z4686">
        <v>2.2145315731828279</v>
      </c>
      <c r="AA4686">
        <v>2.3558765315167141</v>
      </c>
      <c r="AB4686" t="s">
        <v>284</v>
      </c>
      <c r="AC4686" t="s">
        <v>284</v>
      </c>
      <c r="AD4686" t="s">
        <v>284</v>
      </c>
      <c r="AE4686" t="s">
        <v>284</v>
      </c>
      <c r="AF4686">
        <v>9.2582124569160804</v>
      </c>
      <c r="AG4686">
        <v>6.1913773293287466</v>
      </c>
      <c r="AH4686" t="s">
        <v>284</v>
      </c>
      <c r="AI4686">
        <v>5727.5999999999913</v>
      </c>
      <c r="AJ4686">
        <v>0.91101191263757964</v>
      </c>
      <c r="AK4686">
        <v>4.013999999999962E-2</v>
      </c>
      <c r="AL4686">
        <v>1.2260082344748268E-2</v>
      </c>
      <c r="AM4686">
        <v>12322.5</v>
      </c>
      <c r="AN4686">
        <v>419.83300000000003</v>
      </c>
      <c r="AO4686">
        <v>5532.7098495295941</v>
      </c>
      <c r="AP4686">
        <v>3.2740399999999998</v>
      </c>
      <c r="AQ4686">
        <v>130819.04999999999</v>
      </c>
      <c r="AR4686">
        <v>11324.8</v>
      </c>
    </row>
    <row r="4687" spans="1:44" x14ac:dyDescent="0.25">
      <c r="A4687" t="s">
        <v>312</v>
      </c>
      <c r="B4687" t="s">
        <v>313</v>
      </c>
      <c r="D4687" t="s">
        <v>313</v>
      </c>
      <c r="E4687" t="s">
        <v>115</v>
      </c>
      <c r="F4687" t="s">
        <v>115</v>
      </c>
      <c r="G4687" t="s">
        <v>120</v>
      </c>
      <c r="H4687" t="s">
        <v>161</v>
      </c>
      <c r="I4687" t="s">
        <v>46</v>
      </c>
      <c r="J4687" t="s">
        <v>47</v>
      </c>
      <c r="K4687" t="s">
        <v>47</v>
      </c>
      <c r="L4687">
        <v>997.70000000000073</v>
      </c>
      <c r="M4687">
        <v>-0.54699999999996862</v>
      </c>
      <c r="N4687">
        <v>3829.2347098791461</v>
      </c>
      <c r="O4687">
        <v>6287.0747578012797</v>
      </c>
      <c r="P4687">
        <v>-559.47475780128843</v>
      </c>
      <c r="Q4687">
        <v>563.70361038200008</v>
      </c>
      <c r="R4687">
        <v>1175.3613983878204</v>
      </c>
      <c r="S4687" t="s">
        <v>284</v>
      </c>
      <c r="T4687">
        <v>13635.403688256691</v>
      </c>
      <c r="U4687">
        <v>13490.333201160276</v>
      </c>
      <c r="V4687">
        <v>2.1687993563838699</v>
      </c>
      <c r="W4687">
        <v>2.1457249549038488</v>
      </c>
      <c r="X4687">
        <v>28440.218273701932</v>
      </c>
      <c r="Y4687">
        <v>28168.733966018452</v>
      </c>
      <c r="Z4687">
        <v>4.5236010973803129</v>
      </c>
      <c r="AA4687">
        <v>4.4804197581817276</v>
      </c>
      <c r="AB4687" t="s">
        <v>284</v>
      </c>
      <c r="AC4687" t="s">
        <v>284</v>
      </c>
      <c r="AD4687" t="s">
        <v>284</v>
      </c>
      <c r="AE4687" t="s">
        <v>284</v>
      </c>
      <c r="AF4687">
        <v>6.7929930540700676</v>
      </c>
      <c r="AG4687">
        <v>3.2579211084620443</v>
      </c>
      <c r="AH4687" t="s">
        <v>284</v>
      </c>
      <c r="AI4687">
        <v>5727.5999999999913</v>
      </c>
      <c r="AJ4687">
        <v>0.91101191263757964</v>
      </c>
      <c r="AK4687">
        <v>4.013999999999962E-2</v>
      </c>
      <c r="AL4687">
        <v>1.2260082344748268E-2</v>
      </c>
      <c r="AM4687">
        <v>12322.5</v>
      </c>
      <c r="AN4687">
        <v>419.83300000000003</v>
      </c>
      <c r="AO4687">
        <v>7534.0451107142699</v>
      </c>
      <c r="AP4687">
        <v>3.2740399999999998</v>
      </c>
      <c r="AQ4687">
        <v>130819.04999999999</v>
      </c>
      <c r="AR4687">
        <v>11324.8</v>
      </c>
    </row>
    <row r="4688" spans="1:44" x14ac:dyDescent="0.25">
      <c r="A4688" t="s">
        <v>312</v>
      </c>
      <c r="B4688" t="s">
        <v>313</v>
      </c>
      <c r="D4688" t="s">
        <v>313</v>
      </c>
      <c r="E4688" s="76" t="s">
        <v>321</v>
      </c>
      <c r="F4688" s="76" t="s">
        <v>322</v>
      </c>
      <c r="G4688" t="s">
        <v>121</v>
      </c>
      <c r="H4688" t="s">
        <v>161</v>
      </c>
      <c r="I4688" t="s">
        <v>46</v>
      </c>
      <c r="J4688" t="s">
        <v>47</v>
      </c>
      <c r="K4688" t="s">
        <v>47</v>
      </c>
      <c r="L4688">
        <v>1050.8999999999978</v>
      </c>
      <c r="M4688">
        <v>-0.11659999999999116</v>
      </c>
      <c r="N4688">
        <v>3829.2347098791461</v>
      </c>
      <c r="O4688">
        <v>6287.0747578012797</v>
      </c>
      <c r="P4688">
        <v>389.57524219868537</v>
      </c>
      <c r="Q4688">
        <v>435.97959881895895</v>
      </c>
      <c r="R4688">
        <v>911.5851083057687</v>
      </c>
      <c r="S4688" t="s">
        <v>284</v>
      </c>
      <c r="T4688">
        <v>9819.4245342851427</v>
      </c>
      <c r="U4688">
        <v>10457.156889832402</v>
      </c>
      <c r="V4688">
        <v>1.5618431325475759</v>
      </c>
      <c r="W4688">
        <v>1.6632785981837899</v>
      </c>
      <c r="X4688">
        <v>20533.084791983554</v>
      </c>
      <c r="Y4688">
        <v>21870.611293776848</v>
      </c>
      <c r="Z4688">
        <v>3.2659202543289623</v>
      </c>
      <c r="AA4688">
        <v>3.478662515765194</v>
      </c>
      <c r="AB4688" t="s">
        <v>284</v>
      </c>
      <c r="AC4688" t="s">
        <v>284</v>
      </c>
      <c r="AD4688" t="s">
        <v>284</v>
      </c>
      <c r="AE4688" t="s">
        <v>284</v>
      </c>
      <c r="AF4688">
        <v>8.7830593914309283</v>
      </c>
      <c r="AG4688">
        <v>4.200633243116477</v>
      </c>
      <c r="AH4688" t="s">
        <v>284</v>
      </c>
      <c r="AI4688">
        <v>6676.6499999999651</v>
      </c>
      <c r="AJ4688">
        <v>1.0619644679292677</v>
      </c>
      <c r="AK4688">
        <v>7.8100000000000058E-2</v>
      </c>
      <c r="AL4688">
        <v>4.988885198150092E-2</v>
      </c>
      <c r="AM4688">
        <v>21225.3</v>
      </c>
      <c r="AN4688">
        <v>83.436700000000002</v>
      </c>
      <c r="AO4688">
        <v>8416.8488414317599</v>
      </c>
      <c r="AP4688">
        <v>1.56548</v>
      </c>
      <c r="AQ4688">
        <v>140908.94999999998</v>
      </c>
      <c r="AR4688">
        <v>20174.400000000001</v>
      </c>
    </row>
    <row r="4689" spans="1:44" x14ac:dyDescent="0.25">
      <c r="A4689" t="s">
        <v>312</v>
      </c>
      <c r="B4689" t="s">
        <v>313</v>
      </c>
      <c r="D4689" t="s">
        <v>313</v>
      </c>
      <c r="E4689" t="s">
        <v>110</v>
      </c>
      <c r="F4689" t="s">
        <v>110</v>
      </c>
      <c r="G4689" t="s">
        <v>54</v>
      </c>
      <c r="H4689" t="s">
        <v>161</v>
      </c>
      <c r="I4689" t="s">
        <v>46</v>
      </c>
      <c r="J4689" t="s">
        <v>47</v>
      </c>
      <c r="K4689" t="s">
        <v>47</v>
      </c>
      <c r="L4689">
        <v>1336.130000000001</v>
      </c>
      <c r="M4689">
        <v>-0.79500000000007276</v>
      </c>
      <c r="N4689">
        <v>3829.2347098791461</v>
      </c>
      <c r="O4689">
        <v>6287.0747578012797</v>
      </c>
      <c r="P4689">
        <v>1721.5752421987145</v>
      </c>
      <c r="Q4689">
        <v>587.46551127744897</v>
      </c>
      <c r="R4689">
        <v>648.21231875676949</v>
      </c>
      <c r="S4689" t="s">
        <v>284</v>
      </c>
      <c r="T4689">
        <v>13378.81777744053</v>
      </c>
      <c r="U4689">
        <v>14047.834971919388</v>
      </c>
      <c r="V4689">
        <v>2.1279877037949171</v>
      </c>
      <c r="W4689">
        <v>2.2343992258861269</v>
      </c>
      <c r="X4689">
        <v>14763.747472617219</v>
      </c>
      <c r="Y4689">
        <v>15505.620686173485</v>
      </c>
      <c r="Z4689">
        <v>2.3482697504587025</v>
      </c>
      <c r="AA4689">
        <v>2.4662694947174639</v>
      </c>
      <c r="AB4689" t="s">
        <v>284</v>
      </c>
      <c r="AC4689" t="s">
        <v>284</v>
      </c>
      <c r="AD4689" t="s">
        <v>284</v>
      </c>
      <c r="AE4689" t="s">
        <v>284</v>
      </c>
      <c r="AF4689">
        <v>6.5182289621605891</v>
      </c>
      <c r="AG4689">
        <v>5.9073772575371253</v>
      </c>
      <c r="AH4689" t="s">
        <v>284</v>
      </c>
      <c r="AI4689">
        <v>8008.6499999999942</v>
      </c>
      <c r="AJ4689">
        <v>1.2738277034263841</v>
      </c>
      <c r="AK4689">
        <v>7.5769999999999449E-2</v>
      </c>
      <c r="AL4689">
        <v>1.2025552513589565E-2</v>
      </c>
      <c r="AM4689">
        <v>8393.9500000000007</v>
      </c>
      <c r="AN4689">
        <v>949.56</v>
      </c>
      <c r="AO4689">
        <v>5414.5554681862795</v>
      </c>
      <c r="AP4689">
        <v>6.3007499999999999</v>
      </c>
      <c r="AQ4689">
        <v>174208.94999999998</v>
      </c>
      <c r="AR4689">
        <v>7057.82</v>
      </c>
    </row>
    <row r="4690" spans="1:44" x14ac:dyDescent="0.25">
      <c r="A4690" t="s">
        <v>312</v>
      </c>
      <c r="B4690" t="s">
        <v>313</v>
      </c>
      <c r="D4690" t="s">
        <v>313</v>
      </c>
      <c r="E4690" t="s">
        <v>110</v>
      </c>
      <c r="F4690" t="s">
        <v>110</v>
      </c>
      <c r="G4690" t="s">
        <v>111</v>
      </c>
      <c r="H4690" t="s">
        <v>227</v>
      </c>
      <c r="I4690" t="s">
        <v>46</v>
      </c>
      <c r="J4690" t="s">
        <v>47</v>
      </c>
      <c r="K4690" t="s">
        <v>47</v>
      </c>
      <c r="L4690">
        <v>1300.9099999999999</v>
      </c>
      <c r="M4690">
        <v>0</v>
      </c>
      <c r="N4690">
        <v>3829.2347098791461</v>
      </c>
      <c r="O4690">
        <v>6287.0747578012797</v>
      </c>
      <c r="P4690">
        <v>1654.9752421987378</v>
      </c>
      <c r="Q4690">
        <v>575.14493460054018</v>
      </c>
      <c r="R4690">
        <v>683.93021491801028</v>
      </c>
      <c r="S4690" t="s">
        <v>284</v>
      </c>
      <c r="T4690">
        <v>13112.381242913982</v>
      </c>
      <c r="U4690">
        <v>13802.175029061415</v>
      </c>
      <c r="V4690">
        <v>2.08560924564219</v>
      </c>
      <c r="W4690">
        <v>2.1953254193351315</v>
      </c>
      <c r="X4690">
        <v>15592.511003824842</v>
      </c>
      <c r="Y4690">
        <v>16412.775225984056</v>
      </c>
      <c r="Z4690">
        <v>2.4800899630590467</v>
      </c>
      <c r="AA4690">
        <v>2.610558305453321</v>
      </c>
      <c r="AB4690" t="s">
        <v>284</v>
      </c>
      <c r="AC4690" t="s">
        <v>284</v>
      </c>
      <c r="AD4690" t="s">
        <v>284</v>
      </c>
      <c r="AE4690" t="s">
        <v>284</v>
      </c>
      <c r="AF4690">
        <v>6.6578604444090148</v>
      </c>
      <c r="AG4690">
        <v>5.5988675837902493</v>
      </c>
      <c r="AH4690" t="s">
        <v>284</v>
      </c>
      <c r="AI4690">
        <v>7942.0500000000175</v>
      </c>
      <c r="AJ4690">
        <v>1.2632345416515323</v>
      </c>
      <c r="AK4690">
        <v>7.6450000000000351E-2</v>
      </c>
      <c r="AL4690">
        <v>1.7380253576649386E-2</v>
      </c>
      <c r="AM4690">
        <v>7038.15</v>
      </c>
      <c r="AN4690">
        <v>642.19799999999998</v>
      </c>
      <c r="AO4690">
        <v>4134.4967844839102</v>
      </c>
      <c r="AP4690">
        <v>4.3986700000000001</v>
      </c>
      <c r="AQ4690">
        <v>127156.05</v>
      </c>
      <c r="AR4690">
        <v>5737.24</v>
      </c>
    </row>
    <row r="4691" spans="1:44" x14ac:dyDescent="0.25">
      <c r="A4691" t="s">
        <v>312</v>
      </c>
      <c r="B4691" t="s">
        <v>313</v>
      </c>
      <c r="D4691" t="s">
        <v>313</v>
      </c>
      <c r="E4691" t="s">
        <v>110</v>
      </c>
      <c r="F4691" t="s">
        <v>110</v>
      </c>
      <c r="G4691" t="s">
        <v>48</v>
      </c>
      <c r="H4691" t="s">
        <v>227</v>
      </c>
      <c r="I4691" t="s">
        <v>46</v>
      </c>
      <c r="J4691" t="s">
        <v>47</v>
      </c>
      <c r="K4691" t="s">
        <v>47</v>
      </c>
      <c r="L4691">
        <v>1122.5</v>
      </c>
      <c r="M4691">
        <v>-0.46399999999999864</v>
      </c>
      <c r="N4691">
        <v>3829.2347098791461</v>
      </c>
      <c r="O4691">
        <v>6287.0747578012797</v>
      </c>
      <c r="P4691">
        <v>472.82524219871448</v>
      </c>
      <c r="Q4691">
        <v>497.24476727017327</v>
      </c>
      <c r="R4691">
        <v>518.54087705190295</v>
      </c>
      <c r="S4691" t="s">
        <v>284</v>
      </c>
      <c r="T4691">
        <v>11328.321620474821</v>
      </c>
      <c r="U4691">
        <v>11904.857447057935</v>
      </c>
      <c r="V4691">
        <v>1.8018429964457061</v>
      </c>
      <c r="W4691">
        <v>1.8935447574065924</v>
      </c>
      <c r="X4691">
        <v>11813.838737378466</v>
      </c>
      <c r="Y4691">
        <v>12415.915820282917</v>
      </c>
      <c r="Z4691">
        <v>1.8790676415481355</v>
      </c>
      <c r="AA4691">
        <v>1.9748319049136007</v>
      </c>
      <c r="AB4691" t="s">
        <v>284</v>
      </c>
      <c r="AC4691" t="s">
        <v>284</v>
      </c>
      <c r="AD4691" t="s">
        <v>284</v>
      </c>
      <c r="AE4691" t="s">
        <v>284</v>
      </c>
      <c r="AF4691">
        <v>7.7009049907177154</v>
      </c>
      <c r="AG4691">
        <v>7.3846342291272471</v>
      </c>
      <c r="AH4691" t="s">
        <v>284</v>
      </c>
      <c r="AI4691">
        <v>6759.8999999999942</v>
      </c>
      <c r="AJ4691">
        <v>1.0752059201478417</v>
      </c>
      <c r="AK4691">
        <v>5.7099999999999707E-2</v>
      </c>
      <c r="AL4691">
        <v>2.2212021721878923E-2</v>
      </c>
      <c r="AM4691">
        <v>6870.56</v>
      </c>
      <c r="AN4691">
        <v>332.59399999999999</v>
      </c>
      <c r="AO4691">
        <v>3282.2955214757003</v>
      </c>
      <c r="AP4691">
        <v>2.5706799999999999</v>
      </c>
      <c r="AQ4691">
        <v>88261.65</v>
      </c>
      <c r="AR4691">
        <v>5748.06</v>
      </c>
    </row>
    <row r="4692" spans="1:44" x14ac:dyDescent="0.25">
      <c r="A4692" t="s">
        <v>312</v>
      </c>
      <c r="B4692" t="s">
        <v>313</v>
      </c>
      <c r="D4692" t="s">
        <v>313</v>
      </c>
      <c r="E4692" t="s">
        <v>110</v>
      </c>
      <c r="F4692" t="s">
        <v>110</v>
      </c>
      <c r="G4692" t="s">
        <v>49</v>
      </c>
      <c r="H4692" t="s">
        <v>227</v>
      </c>
      <c r="I4692" t="s">
        <v>46</v>
      </c>
      <c r="J4692" t="s">
        <v>47</v>
      </c>
      <c r="K4692" t="s">
        <v>47</v>
      </c>
      <c r="L4692">
        <v>1332.3400000000001</v>
      </c>
      <c r="M4692">
        <v>0</v>
      </c>
      <c r="N4692">
        <v>3829.2347098791461</v>
      </c>
      <c r="O4692">
        <v>6287.0747578012797</v>
      </c>
      <c r="P4692">
        <v>2037.9252421987203</v>
      </c>
      <c r="Q4692">
        <v>584.00807095659002</v>
      </c>
      <c r="R4692">
        <v>645.96601623965989</v>
      </c>
      <c r="S4692" t="s">
        <v>284</v>
      </c>
      <c r="T4692">
        <v>13314.446524057721</v>
      </c>
      <c r="U4692">
        <v>14014.870215845247</v>
      </c>
      <c r="V4692">
        <v>2.1177490386187263</v>
      </c>
      <c r="W4692">
        <v>2.2291559677185289</v>
      </c>
      <c r="X4692">
        <v>14726.988216950262</v>
      </c>
      <c r="Y4692">
        <v>15501.72049269221</v>
      </c>
      <c r="Z4692">
        <v>2.3424229525307241</v>
      </c>
      <c r="AA4692">
        <v>2.4656491436588999</v>
      </c>
      <c r="AB4692" t="s">
        <v>284</v>
      </c>
      <c r="AC4692" t="s">
        <v>284</v>
      </c>
      <c r="AD4692" t="s">
        <v>284</v>
      </c>
      <c r="AE4692" t="s">
        <v>284</v>
      </c>
      <c r="AF4692">
        <v>6.5568181337065417</v>
      </c>
      <c r="AG4692">
        <v>5.9279197567855668</v>
      </c>
      <c r="AH4692" t="s">
        <v>284</v>
      </c>
      <c r="AI4692">
        <v>8325</v>
      </c>
      <c r="AJ4692">
        <v>1.3241452218569492</v>
      </c>
      <c r="AK4692">
        <v>8.7350000000000039E-2</v>
      </c>
      <c r="AL4692">
        <v>4.2172804696703446E-2</v>
      </c>
      <c r="AM4692">
        <v>6448.24</v>
      </c>
      <c r="AN4692">
        <v>253.446</v>
      </c>
      <c r="AO4692">
        <v>2987.3176681018031</v>
      </c>
      <c r="AP4692">
        <v>2.07124</v>
      </c>
      <c r="AQ4692">
        <v>75774.149999999994</v>
      </c>
      <c r="AR4692">
        <v>5115.8999999999996</v>
      </c>
    </row>
    <row r="4693" spans="1:44" x14ac:dyDescent="0.25">
      <c r="A4693" t="s">
        <v>312</v>
      </c>
      <c r="B4693" t="s">
        <v>313</v>
      </c>
      <c r="D4693" t="s">
        <v>313</v>
      </c>
      <c r="E4693" t="s">
        <v>110</v>
      </c>
      <c r="F4693" t="s">
        <v>110</v>
      </c>
      <c r="G4693" t="s">
        <v>112</v>
      </c>
      <c r="H4693" t="s">
        <v>227</v>
      </c>
      <c r="I4693" t="s">
        <v>46</v>
      </c>
      <c r="J4693" t="s">
        <v>47</v>
      </c>
      <c r="K4693" t="s">
        <v>47</v>
      </c>
      <c r="L4693">
        <v>1100.2000000000007</v>
      </c>
      <c r="M4693">
        <v>-0.43000000000000682</v>
      </c>
      <c r="N4693">
        <v>3829.2347098791461</v>
      </c>
      <c r="O4693">
        <v>6287.0747578012797</v>
      </c>
      <c r="P4693">
        <v>372.9252421987203</v>
      </c>
      <c r="Q4693">
        <v>486.51526767715495</v>
      </c>
      <c r="R4693">
        <v>521.23690555754501</v>
      </c>
      <c r="S4693" t="s">
        <v>284</v>
      </c>
      <c r="T4693">
        <v>11084.358495728315</v>
      </c>
      <c r="U4693">
        <v>11649.630492378865</v>
      </c>
      <c r="V4693">
        <v>1.7630390798159914</v>
      </c>
      <c r="W4693">
        <v>1.8529492556015004</v>
      </c>
      <c r="X4693">
        <v>11875.956101612281</v>
      </c>
      <c r="Y4693">
        <v>12482.87111485549</v>
      </c>
      <c r="Z4693">
        <v>1.8889478110429767</v>
      </c>
      <c r="AA4693">
        <v>1.9854815785936366</v>
      </c>
      <c r="AB4693" t="s">
        <v>284</v>
      </c>
      <c r="AC4693" t="s">
        <v>284</v>
      </c>
      <c r="AD4693" t="s">
        <v>284</v>
      </c>
      <c r="AE4693" t="s">
        <v>284</v>
      </c>
      <c r="AF4693">
        <v>7.870739037978506</v>
      </c>
      <c r="AG4693">
        <v>7.3464381916379775</v>
      </c>
      <c r="AH4693" t="s">
        <v>284</v>
      </c>
      <c r="AI4693">
        <v>6660</v>
      </c>
      <c r="AJ4693">
        <v>1.0593161774855593</v>
      </c>
      <c r="AK4693">
        <v>5.6849999999999845E-2</v>
      </c>
      <c r="AL4693">
        <v>2.2921631004076241E-2</v>
      </c>
      <c r="AM4693">
        <v>8341.43</v>
      </c>
      <c r="AN4693">
        <v>308.03800000000001</v>
      </c>
      <c r="AO4693">
        <v>3982.9374448967069</v>
      </c>
      <c r="AP4693">
        <v>2.4801899999999999</v>
      </c>
      <c r="AQ4693">
        <v>94572</v>
      </c>
      <c r="AR4693">
        <v>7241.23</v>
      </c>
    </row>
    <row r="4694" spans="1:44" x14ac:dyDescent="0.25">
      <c r="A4694" t="s">
        <v>312</v>
      </c>
      <c r="B4694" t="s">
        <v>313</v>
      </c>
      <c r="D4694" t="s">
        <v>313</v>
      </c>
      <c r="E4694" t="s">
        <v>113</v>
      </c>
      <c r="F4694" t="s">
        <v>113</v>
      </c>
      <c r="G4694" t="s">
        <v>112</v>
      </c>
      <c r="H4694" t="s">
        <v>227</v>
      </c>
      <c r="I4694" t="s">
        <v>46</v>
      </c>
      <c r="J4694" t="s">
        <v>47</v>
      </c>
      <c r="K4694" t="s">
        <v>47</v>
      </c>
      <c r="L4694">
        <v>1100.2000000000007</v>
      </c>
      <c r="M4694">
        <v>-0.43000000000000682</v>
      </c>
      <c r="N4694">
        <v>3829.2347098791461</v>
      </c>
      <c r="O4694">
        <v>6287.0747578012797</v>
      </c>
      <c r="P4694">
        <v>372.9252421987203</v>
      </c>
      <c r="Q4694">
        <v>270.4854786299702</v>
      </c>
      <c r="R4694">
        <v>270.4854786299702</v>
      </c>
      <c r="S4694" t="s">
        <v>284</v>
      </c>
      <c r="T4694">
        <v>6159.5203416258646</v>
      </c>
      <c r="U4694">
        <v>6466.4232090403439</v>
      </c>
      <c r="V4694">
        <v>0.97971164315850712</v>
      </c>
      <c r="W4694">
        <v>1.0285265339045826</v>
      </c>
      <c r="X4694">
        <v>6159.5203416258646</v>
      </c>
      <c r="Y4694">
        <v>6466.4232090403439</v>
      </c>
      <c r="Z4694">
        <v>0.97971164315850712</v>
      </c>
      <c r="AA4694">
        <v>1.0285265339045826</v>
      </c>
      <c r="AB4694" t="s">
        <v>284</v>
      </c>
      <c r="AC4694" t="s">
        <v>284</v>
      </c>
      <c r="AD4694" t="s">
        <v>284</v>
      </c>
      <c r="AE4694" t="s">
        <v>284</v>
      </c>
      <c r="AF4694">
        <v>14.156895702033673</v>
      </c>
      <c r="AG4694">
        <v>14.156895702033673</v>
      </c>
      <c r="AH4694" t="s">
        <v>284</v>
      </c>
      <c r="AI4694">
        <v>6660</v>
      </c>
      <c r="AJ4694">
        <v>1.0593161774855593</v>
      </c>
      <c r="AK4694">
        <v>5.6849999999999845E-2</v>
      </c>
      <c r="AL4694">
        <v>2.2921631004076241E-2</v>
      </c>
      <c r="AM4694">
        <v>8341.43</v>
      </c>
      <c r="AN4694">
        <v>308.03800000000001</v>
      </c>
      <c r="AO4694">
        <v>2443.3339323696091</v>
      </c>
      <c r="AP4694">
        <v>2.4801899999999999</v>
      </c>
      <c r="AQ4694">
        <v>94572</v>
      </c>
      <c r="AR4694">
        <v>7241.23</v>
      </c>
    </row>
    <row r="4695" spans="1:44" x14ac:dyDescent="0.25">
      <c r="A4695" t="s">
        <v>312</v>
      </c>
      <c r="B4695" t="s">
        <v>313</v>
      </c>
      <c r="D4695" t="s">
        <v>313</v>
      </c>
      <c r="E4695" t="s">
        <v>110</v>
      </c>
      <c r="F4695" t="s">
        <v>110</v>
      </c>
      <c r="G4695" t="s">
        <v>114</v>
      </c>
      <c r="H4695" t="s">
        <v>227</v>
      </c>
      <c r="I4695" t="s">
        <v>46</v>
      </c>
      <c r="J4695" t="s">
        <v>47</v>
      </c>
      <c r="K4695" t="s">
        <v>47</v>
      </c>
      <c r="L4695">
        <v>1309.0500000000002</v>
      </c>
      <c r="M4695">
        <v>0</v>
      </c>
      <c r="N4695">
        <v>3829.2347098791461</v>
      </c>
      <c r="O4695">
        <v>6287.0747578012797</v>
      </c>
      <c r="P4695">
        <v>1721.575242198729</v>
      </c>
      <c r="Q4695">
        <v>574.39729894942002</v>
      </c>
      <c r="R4695">
        <v>640.61696407039017</v>
      </c>
      <c r="S4695" t="s">
        <v>284</v>
      </c>
      <c r="T4695">
        <v>13095.336350229512</v>
      </c>
      <c r="U4695">
        <v>13784.233467736714</v>
      </c>
      <c r="V4695">
        <v>2.0828981449568804</v>
      </c>
      <c r="W4695">
        <v>2.192471697689395</v>
      </c>
      <c r="X4695">
        <v>14605.038414192431</v>
      </c>
      <c r="Y4695">
        <v>15373.355362725242</v>
      </c>
      <c r="Z4695">
        <v>2.3230260457886009</v>
      </c>
      <c r="AA4695">
        <v>2.445231837532917</v>
      </c>
      <c r="AB4695" t="s">
        <v>284</v>
      </c>
      <c r="AC4695" t="s">
        <v>284</v>
      </c>
      <c r="AD4695" t="s">
        <v>284</v>
      </c>
      <c r="AE4695" t="s">
        <v>284</v>
      </c>
      <c r="AF4695">
        <v>6.6665263170332887</v>
      </c>
      <c r="AG4695">
        <v>5.977416966214455</v>
      </c>
      <c r="AH4695" t="s">
        <v>284</v>
      </c>
      <c r="AI4695">
        <v>8008.6500000000087</v>
      </c>
      <c r="AJ4695">
        <v>1.2738277034263865</v>
      </c>
      <c r="AK4695">
        <v>8.3990000000000009E-2</v>
      </c>
      <c r="AL4695">
        <v>4.2951530586153648E-2</v>
      </c>
      <c r="AM4695">
        <v>6465.53</v>
      </c>
      <c r="AN4695">
        <v>233.75</v>
      </c>
      <c r="AO4695">
        <v>2942.571439535765</v>
      </c>
      <c r="AP4695">
        <v>1.95546</v>
      </c>
      <c r="AQ4695">
        <v>72943.650000000009</v>
      </c>
      <c r="AR4695">
        <v>5156.4799999999996</v>
      </c>
    </row>
    <row r="4696" spans="1:44" x14ac:dyDescent="0.25">
      <c r="A4696" t="s">
        <v>312</v>
      </c>
      <c r="B4696" t="s">
        <v>313</v>
      </c>
      <c r="D4696" t="s">
        <v>313</v>
      </c>
      <c r="E4696" s="76" t="s">
        <v>321</v>
      </c>
      <c r="F4696" t="s">
        <v>110</v>
      </c>
      <c r="G4696" t="s">
        <v>114</v>
      </c>
      <c r="H4696" t="s">
        <v>227</v>
      </c>
      <c r="I4696" t="s">
        <v>46</v>
      </c>
      <c r="J4696" t="s">
        <v>47</v>
      </c>
      <c r="K4696" t="s">
        <v>47</v>
      </c>
      <c r="L4696">
        <v>1309.0500000000002</v>
      </c>
      <c r="M4696">
        <v>0</v>
      </c>
      <c r="N4696">
        <v>3829.2347098791461</v>
      </c>
      <c r="O4696">
        <v>6287.0747578012797</v>
      </c>
      <c r="P4696">
        <v>1721.575242198729</v>
      </c>
      <c r="Q4696">
        <v>574.39729894942002</v>
      </c>
      <c r="R4696">
        <v>640.61696407039017</v>
      </c>
      <c r="S4696" t="s">
        <v>284</v>
      </c>
      <c r="T4696">
        <v>13095.336350229512</v>
      </c>
      <c r="U4696">
        <v>13784.233467736714</v>
      </c>
      <c r="V4696">
        <v>2.0828981449568804</v>
      </c>
      <c r="W4696">
        <v>2.192471697689395</v>
      </c>
      <c r="X4696">
        <v>14605.038414192431</v>
      </c>
      <c r="Y4696">
        <v>15373.355362725242</v>
      </c>
      <c r="Z4696">
        <v>2.3230260457886009</v>
      </c>
      <c r="AA4696">
        <v>2.445231837532917</v>
      </c>
      <c r="AB4696" t="s">
        <v>284</v>
      </c>
      <c r="AC4696" t="s">
        <v>284</v>
      </c>
      <c r="AD4696" t="s">
        <v>284</v>
      </c>
      <c r="AE4696" t="s">
        <v>284</v>
      </c>
      <c r="AF4696">
        <v>6.6665263170332887</v>
      </c>
      <c r="AG4696">
        <v>5.977416966214455</v>
      </c>
      <c r="AH4696" t="s">
        <v>284</v>
      </c>
      <c r="AI4696">
        <v>8008.6500000000087</v>
      </c>
      <c r="AJ4696">
        <v>1.2738277034263865</v>
      </c>
      <c r="AK4696">
        <v>8.3990000000000009E-2</v>
      </c>
      <c r="AL4696">
        <v>4.2951530586153648E-2</v>
      </c>
      <c r="AM4696">
        <v>6465.53</v>
      </c>
      <c r="AN4696">
        <v>233.75</v>
      </c>
      <c r="AO4696">
        <v>2918.637169556449</v>
      </c>
      <c r="AP4696">
        <v>1.95546</v>
      </c>
      <c r="AQ4696">
        <v>72943.650000000009</v>
      </c>
      <c r="AR4696">
        <v>5156.4799999999996</v>
      </c>
    </row>
    <row r="4697" spans="1:44" x14ac:dyDescent="0.25">
      <c r="A4697" t="s">
        <v>312</v>
      </c>
      <c r="B4697" t="s">
        <v>313</v>
      </c>
      <c r="D4697" t="s">
        <v>313</v>
      </c>
      <c r="E4697" s="76" t="s">
        <v>321</v>
      </c>
      <c r="F4697" s="76" t="s">
        <v>322</v>
      </c>
      <c r="G4697" t="s">
        <v>50</v>
      </c>
      <c r="H4697" t="s">
        <v>227</v>
      </c>
      <c r="I4697" t="s">
        <v>46</v>
      </c>
      <c r="J4697" t="s">
        <v>47</v>
      </c>
      <c r="K4697" t="s">
        <v>47</v>
      </c>
      <c r="L4697">
        <v>1369.5</v>
      </c>
      <c r="M4697">
        <v>-0.13389999999999702</v>
      </c>
      <c r="N4697">
        <v>3829.2347098791461</v>
      </c>
      <c r="O4697">
        <v>6287.0747578012797</v>
      </c>
      <c r="P4697">
        <v>2354.2752421987188</v>
      </c>
      <c r="Q4697">
        <v>564.0830415674659</v>
      </c>
      <c r="R4697">
        <v>449.73066148656608</v>
      </c>
      <c r="S4697" t="s">
        <v>284</v>
      </c>
      <c r="T4697">
        <v>12704.945996375454</v>
      </c>
      <c r="U4697">
        <v>13530.739924569185</v>
      </c>
      <c r="V4697">
        <v>2.0208040282343704</v>
      </c>
      <c r="W4697">
        <v>2.152151906223104</v>
      </c>
      <c r="X4697">
        <v>10129.003276183023</v>
      </c>
      <c r="Y4697">
        <v>10786.541949562186</v>
      </c>
      <c r="Z4697">
        <v>1.6110836384782141</v>
      </c>
      <c r="AA4697">
        <v>1.7156694273720492</v>
      </c>
      <c r="AB4697" t="s">
        <v>284</v>
      </c>
      <c r="AC4697" t="s">
        <v>284</v>
      </c>
      <c r="AD4697" t="s">
        <v>284</v>
      </c>
      <c r="AE4697" t="s">
        <v>284</v>
      </c>
      <c r="AF4697">
        <v>6.7884237385306312</v>
      </c>
      <c r="AG4697">
        <v>8.5145066543200976</v>
      </c>
      <c r="AH4697" t="s">
        <v>284</v>
      </c>
      <c r="AI4697">
        <v>8641.3499999999985</v>
      </c>
      <c r="AJ4697">
        <v>1.3744627402875129</v>
      </c>
      <c r="AK4697">
        <v>9.8736999999999964E-2</v>
      </c>
      <c r="AL4697">
        <v>9.5415583537074397E-2</v>
      </c>
      <c r="AM4697">
        <v>6582.27</v>
      </c>
      <c r="AN4697">
        <v>81.141800000000003</v>
      </c>
      <c r="AO4697">
        <v>2409.7805054556229</v>
      </c>
      <c r="AP4697">
        <v>1.03481</v>
      </c>
      <c r="AQ4697">
        <v>53929.35</v>
      </c>
      <c r="AR4697">
        <v>5212.7700000000004</v>
      </c>
    </row>
    <row r="4698" spans="1:44" x14ac:dyDescent="0.25">
      <c r="A4698" t="s">
        <v>312</v>
      </c>
      <c r="B4698" t="s">
        <v>313</v>
      </c>
      <c r="D4698" t="s">
        <v>313</v>
      </c>
      <c r="E4698" t="s">
        <v>115</v>
      </c>
      <c r="F4698" t="s">
        <v>115</v>
      </c>
      <c r="G4698" t="s">
        <v>116</v>
      </c>
      <c r="H4698" t="s">
        <v>227</v>
      </c>
      <c r="I4698" t="s">
        <v>46</v>
      </c>
      <c r="J4698" t="s">
        <v>47</v>
      </c>
      <c r="K4698" t="s">
        <v>47</v>
      </c>
      <c r="L4698">
        <v>1356.5299999999997</v>
      </c>
      <c r="M4698">
        <v>-0.12579999999999814</v>
      </c>
      <c r="N4698">
        <v>3829.2347098791461</v>
      </c>
      <c r="O4698">
        <v>6287.0747578012797</v>
      </c>
      <c r="P4698">
        <v>2287.6752421987203</v>
      </c>
      <c r="Q4698">
        <v>773.05911319249299</v>
      </c>
      <c r="R4698">
        <v>861.70977472388313</v>
      </c>
      <c r="S4698" t="s">
        <v>284</v>
      </c>
      <c r="T4698">
        <v>18709.561972702617</v>
      </c>
      <c r="U4698">
        <v>18543.636158180052</v>
      </c>
      <c r="V4698">
        <v>2.9758771278307079</v>
      </c>
      <c r="W4698">
        <v>2.9494855513162603</v>
      </c>
      <c r="X4698">
        <v>20855.298743468309</v>
      </c>
      <c r="Y4698">
        <v>20671.051133586458</v>
      </c>
      <c r="Z4698">
        <v>3.3171704722597952</v>
      </c>
      <c r="AA4698">
        <v>3.2878646954113129</v>
      </c>
      <c r="AB4698" t="s">
        <v>284</v>
      </c>
      <c r="AC4698" t="s">
        <v>284</v>
      </c>
      <c r="AD4698" t="s">
        <v>284</v>
      </c>
      <c r="AE4698" t="s">
        <v>284</v>
      </c>
      <c r="AF4698">
        <v>4.9533530418723108</v>
      </c>
      <c r="AG4698">
        <v>4.4437638079551141</v>
      </c>
      <c r="AH4698" t="s">
        <v>284</v>
      </c>
      <c r="AI4698">
        <v>8574.75</v>
      </c>
      <c r="AJ4698">
        <v>1.3638695785126576</v>
      </c>
      <c r="AK4698">
        <v>9.8600999999999939E-2</v>
      </c>
      <c r="AL4698">
        <v>9.8338436374879018E-2</v>
      </c>
      <c r="AM4698">
        <v>6870.32</v>
      </c>
      <c r="AN4698">
        <v>73.680000000000007</v>
      </c>
      <c r="AO4698">
        <v>3497.260734419714</v>
      </c>
      <c r="AP4698">
        <v>1.00267</v>
      </c>
      <c r="AQ4698">
        <v>55894.05</v>
      </c>
      <c r="AR4698">
        <v>5513.79</v>
      </c>
    </row>
    <row r="4699" spans="1:44" x14ac:dyDescent="0.25">
      <c r="A4699" t="s">
        <v>312</v>
      </c>
      <c r="B4699" t="s">
        <v>313</v>
      </c>
      <c r="D4699" t="s">
        <v>313</v>
      </c>
      <c r="E4699" s="76" t="s">
        <v>321</v>
      </c>
      <c r="F4699" s="76" t="s">
        <v>322</v>
      </c>
      <c r="G4699" t="s">
        <v>51</v>
      </c>
      <c r="H4699" t="s">
        <v>227</v>
      </c>
      <c r="I4699" t="s">
        <v>46</v>
      </c>
      <c r="J4699" t="s">
        <v>47</v>
      </c>
      <c r="K4699" t="s">
        <v>47</v>
      </c>
      <c r="L4699">
        <v>1305.6399999999994</v>
      </c>
      <c r="M4699">
        <v>-0.1705999999999932</v>
      </c>
      <c r="N4699">
        <v>3829.2347098791461</v>
      </c>
      <c r="O4699">
        <v>6287.0747578012797</v>
      </c>
      <c r="P4699">
        <v>1921.3752421987174</v>
      </c>
      <c r="Q4699">
        <v>541.30634215580221</v>
      </c>
      <c r="R4699">
        <v>550.45124002859211</v>
      </c>
      <c r="S4699" t="s">
        <v>284</v>
      </c>
      <c r="T4699">
        <v>12191.339588273502</v>
      </c>
      <c r="U4699">
        <v>12982.381531985035</v>
      </c>
      <c r="V4699">
        <v>1.9391115992609997</v>
      </c>
      <c r="W4699">
        <v>2.0649319488170428</v>
      </c>
      <c r="X4699">
        <v>12397.340837094482</v>
      </c>
      <c r="Y4699">
        <v>13201.838356638809</v>
      </c>
      <c r="Z4699">
        <v>1.9718774334138964</v>
      </c>
      <c r="AA4699">
        <v>2.099837979540069</v>
      </c>
      <c r="AB4699" t="s">
        <v>284</v>
      </c>
      <c r="AC4699" t="s">
        <v>284</v>
      </c>
      <c r="AD4699" t="s">
        <v>284</v>
      </c>
      <c r="AE4699" t="s">
        <v>284</v>
      </c>
      <c r="AF4699">
        <v>7.0740621560591128</v>
      </c>
      <c r="AG4699">
        <v>6.9565375303364636</v>
      </c>
      <c r="AH4699" t="s">
        <v>284</v>
      </c>
      <c r="AI4699">
        <v>8208.4499999999971</v>
      </c>
      <c r="AJ4699">
        <v>1.3056071887509513</v>
      </c>
      <c r="AK4699">
        <v>9.2019999999999991E-2</v>
      </c>
      <c r="AL4699">
        <v>7.7190215750092259E-2</v>
      </c>
      <c r="AM4699">
        <v>8907.32</v>
      </c>
      <c r="AN4699">
        <v>93.270200000000003</v>
      </c>
      <c r="AO4699">
        <v>3500.3372392842762</v>
      </c>
      <c r="AP4699">
        <v>1.1921200000000001</v>
      </c>
      <c r="AQ4699">
        <v>69014.25</v>
      </c>
      <c r="AR4699">
        <v>7601.68</v>
      </c>
    </row>
    <row r="4700" spans="1:44" x14ac:dyDescent="0.25">
      <c r="A4700" t="s">
        <v>312</v>
      </c>
      <c r="B4700" t="s">
        <v>313</v>
      </c>
      <c r="D4700" t="s">
        <v>313</v>
      </c>
      <c r="E4700" s="76" t="s">
        <v>321</v>
      </c>
      <c r="F4700" s="76" t="s">
        <v>322</v>
      </c>
      <c r="G4700" t="s">
        <v>52</v>
      </c>
      <c r="H4700" t="s">
        <v>227</v>
      </c>
      <c r="I4700" t="s">
        <v>46</v>
      </c>
      <c r="J4700" t="s">
        <v>47</v>
      </c>
      <c r="K4700" t="s">
        <v>47</v>
      </c>
      <c r="L4700">
        <v>1298.4899999999998</v>
      </c>
      <c r="M4700">
        <v>-0.18200000000000216</v>
      </c>
      <c r="N4700">
        <v>3829.2347098791461</v>
      </c>
      <c r="O4700">
        <v>6287.0747578012797</v>
      </c>
      <c r="P4700">
        <v>1838.1252421987247</v>
      </c>
      <c r="Q4700">
        <v>540.51662815373493</v>
      </c>
      <c r="R4700">
        <v>462.3488675571848</v>
      </c>
      <c r="S4700" t="s">
        <v>284</v>
      </c>
      <c r="T4700">
        <v>12173.418008507255</v>
      </c>
      <c r="U4700">
        <v>12962.98914214147</v>
      </c>
      <c r="V4700">
        <v>1.936261055811678</v>
      </c>
      <c r="W4700">
        <v>2.0618474634895061</v>
      </c>
      <c r="X4700">
        <v>10412.583002537316</v>
      </c>
      <c r="Y4700">
        <v>11087.14003267712</v>
      </c>
      <c r="Z4700">
        <v>1.6561888324322729</v>
      </c>
      <c r="AA4700">
        <v>1.7634815013006975</v>
      </c>
      <c r="AB4700" t="s">
        <v>284</v>
      </c>
      <c r="AC4700" t="s">
        <v>284</v>
      </c>
      <c r="AD4700" t="s">
        <v>284</v>
      </c>
      <c r="AE4700" t="s">
        <v>284</v>
      </c>
      <c r="AF4700">
        <v>7.0843976122600001</v>
      </c>
      <c r="AG4700">
        <v>8.2821327758643939</v>
      </c>
      <c r="AH4700" t="s">
        <v>284</v>
      </c>
      <c r="AI4700">
        <v>8125.2000000000044</v>
      </c>
      <c r="AJ4700">
        <v>1.2923657365323831</v>
      </c>
      <c r="AK4700">
        <v>8.8619999999999921E-2</v>
      </c>
      <c r="AL4700">
        <v>6.555606515660363E-2</v>
      </c>
      <c r="AM4700">
        <v>8783.76</v>
      </c>
      <c r="AN4700">
        <v>119.21899999999999</v>
      </c>
      <c r="AO4700">
        <v>3417.6162220447677</v>
      </c>
      <c r="AP4700">
        <v>1.35182</v>
      </c>
      <c r="AQ4700">
        <v>72127.8</v>
      </c>
      <c r="AR4700">
        <v>7485.27</v>
      </c>
    </row>
    <row r="4701" spans="1:44" x14ac:dyDescent="0.25">
      <c r="A4701" t="s">
        <v>312</v>
      </c>
      <c r="B4701" t="s">
        <v>313</v>
      </c>
      <c r="D4701" t="s">
        <v>313</v>
      </c>
      <c r="E4701" s="76" t="s">
        <v>321</v>
      </c>
      <c r="F4701" s="76" t="s">
        <v>322</v>
      </c>
      <c r="G4701" t="s">
        <v>53</v>
      </c>
      <c r="H4701" t="s">
        <v>227</v>
      </c>
      <c r="I4701" t="s">
        <v>46</v>
      </c>
      <c r="J4701" t="s">
        <v>47</v>
      </c>
      <c r="K4701" t="s">
        <v>47</v>
      </c>
      <c r="L4701">
        <v>1261.92</v>
      </c>
      <c r="M4701">
        <v>-0.18300000000000693</v>
      </c>
      <c r="N4701">
        <v>3829.2347098791461</v>
      </c>
      <c r="O4701">
        <v>6287.0747578012797</v>
      </c>
      <c r="P4701">
        <v>1605.0252421987116</v>
      </c>
      <c r="Q4701">
        <v>521.71478319323478</v>
      </c>
      <c r="R4701">
        <v>473.50724629147498</v>
      </c>
      <c r="S4701" t="s">
        <v>284</v>
      </c>
      <c r="T4701">
        <v>11749.893050550805</v>
      </c>
      <c r="U4701">
        <v>12511.827986752223</v>
      </c>
      <c r="V4701">
        <v>1.868896665491534</v>
      </c>
      <c r="W4701">
        <v>1.9900873567992803</v>
      </c>
      <c r="X4701">
        <v>10663.952787194294</v>
      </c>
      <c r="Y4701">
        <v>11354.956349692342</v>
      </c>
      <c r="Z4701">
        <v>1.6961708263389093</v>
      </c>
      <c r="AA4701">
        <v>1.8060794228035242</v>
      </c>
      <c r="AB4701" t="s">
        <v>284</v>
      </c>
      <c r="AC4701" t="s">
        <v>284</v>
      </c>
      <c r="AD4701" t="s">
        <v>284</v>
      </c>
      <c r="AE4701" t="s">
        <v>284</v>
      </c>
      <c r="AF4701">
        <v>7.3397090388003416</v>
      </c>
      <c r="AG4701">
        <v>8.0869611602986939</v>
      </c>
      <c r="AH4701" t="s">
        <v>284</v>
      </c>
      <c r="AI4701">
        <v>7892.0999999999913</v>
      </c>
      <c r="AJ4701">
        <v>1.2552896703203864</v>
      </c>
      <c r="AK4701">
        <v>8.4779999999999855E-2</v>
      </c>
      <c r="AL4701">
        <v>6.2013122380461153E-2</v>
      </c>
      <c r="AM4701">
        <v>9770.39</v>
      </c>
      <c r="AN4701">
        <v>117.077</v>
      </c>
      <c r="AO4701">
        <v>3812.545528161751</v>
      </c>
      <c r="AP4701">
        <v>1.36713</v>
      </c>
      <c r="AQ4701">
        <v>77189.399999999994</v>
      </c>
      <c r="AR4701">
        <v>8508.4699999999993</v>
      </c>
    </row>
    <row r="4702" spans="1:44" x14ac:dyDescent="0.25">
      <c r="A4702" t="s">
        <v>312</v>
      </c>
      <c r="B4702" t="s">
        <v>313</v>
      </c>
      <c r="D4702" t="s">
        <v>313</v>
      </c>
      <c r="E4702" t="s">
        <v>115</v>
      </c>
      <c r="F4702" t="s">
        <v>115</v>
      </c>
      <c r="G4702" t="s">
        <v>53</v>
      </c>
      <c r="H4702" t="s">
        <v>227</v>
      </c>
      <c r="I4702" t="s">
        <v>46</v>
      </c>
      <c r="J4702" t="s">
        <v>47</v>
      </c>
      <c r="K4702" t="s">
        <v>47</v>
      </c>
      <c r="L4702">
        <v>1261.92</v>
      </c>
      <c r="M4702">
        <v>-0.18300000000000693</v>
      </c>
      <c r="N4702">
        <v>3829.2347098791461</v>
      </c>
      <c r="O4702">
        <v>6287.0747578012797</v>
      </c>
      <c r="P4702">
        <v>1605.0252421987116</v>
      </c>
      <c r="Q4702">
        <v>722.30761369711581</v>
      </c>
      <c r="R4702">
        <v>1121.1346842875064</v>
      </c>
      <c r="S4702" t="s">
        <v>284</v>
      </c>
      <c r="T4702">
        <v>17480.226391020031</v>
      </c>
      <c r="U4702">
        <v>17321.753253173491</v>
      </c>
      <c r="V4702">
        <v>2.7803433336512811</v>
      </c>
      <c r="W4702">
        <v>2.7551371536786475</v>
      </c>
      <c r="X4702">
        <v>27133.599482201578</v>
      </c>
      <c r="Y4702">
        <v>26892.699119956811</v>
      </c>
      <c r="Z4702">
        <v>4.3157749076441334</v>
      </c>
      <c r="AA4702">
        <v>4.2774581432465331</v>
      </c>
      <c r="AB4702" t="s">
        <v>284</v>
      </c>
      <c r="AC4702" t="s">
        <v>284</v>
      </c>
      <c r="AD4702" t="s">
        <v>284</v>
      </c>
      <c r="AE4702" t="s">
        <v>284</v>
      </c>
      <c r="AF4702">
        <v>5.3013904841446866</v>
      </c>
      <c r="AG4702">
        <v>3.4154992825974939</v>
      </c>
      <c r="AH4702" t="s">
        <v>284</v>
      </c>
      <c r="AI4702">
        <v>7892.0999999999913</v>
      </c>
      <c r="AJ4702">
        <v>1.2552896703203864</v>
      </c>
      <c r="AK4702">
        <v>8.4779999999999855E-2</v>
      </c>
      <c r="AL4702">
        <v>6.2013122380461153E-2</v>
      </c>
      <c r="AM4702">
        <v>9770.39</v>
      </c>
      <c r="AN4702">
        <v>117.077</v>
      </c>
      <c r="AO4702">
        <v>5403.6524778839885</v>
      </c>
      <c r="AP4702">
        <v>1.36713</v>
      </c>
      <c r="AQ4702">
        <v>77189.399999999994</v>
      </c>
      <c r="AR4702">
        <v>8508.4699999999993</v>
      </c>
    </row>
    <row r="4703" spans="1:44" x14ac:dyDescent="0.25">
      <c r="A4703" t="s">
        <v>312</v>
      </c>
      <c r="B4703" t="s">
        <v>313</v>
      </c>
      <c r="D4703" t="s">
        <v>313</v>
      </c>
      <c r="E4703" t="s">
        <v>110</v>
      </c>
      <c r="F4703" t="s">
        <v>110</v>
      </c>
      <c r="G4703" t="s">
        <v>117</v>
      </c>
      <c r="H4703" t="s">
        <v>227</v>
      </c>
      <c r="I4703" t="s">
        <v>46</v>
      </c>
      <c r="J4703" t="s">
        <v>47</v>
      </c>
      <c r="K4703" t="s">
        <v>47</v>
      </c>
      <c r="L4703">
        <v>1084.6000000000004</v>
      </c>
      <c r="M4703">
        <v>-0.36000000000001364</v>
      </c>
      <c r="N4703">
        <v>3829.2347098791461</v>
      </c>
      <c r="O4703">
        <v>6287.0747578012797</v>
      </c>
      <c r="P4703">
        <v>322.97524219870866</v>
      </c>
      <c r="Q4703">
        <v>475.97375900985662</v>
      </c>
      <c r="R4703">
        <v>572.42964036411649</v>
      </c>
      <c r="S4703" t="s">
        <v>284</v>
      </c>
      <c r="T4703">
        <v>10845.132277246543</v>
      </c>
      <c r="U4703">
        <v>11400.475379493653</v>
      </c>
      <c r="V4703">
        <v>1.7249885988375475</v>
      </c>
      <c r="W4703">
        <v>1.8133195195981153</v>
      </c>
      <c r="X4703">
        <v>13044.171533876284</v>
      </c>
      <c r="Y4703">
        <v>13715.197942352552</v>
      </c>
      <c r="Z4703">
        <v>2.0747600492089746</v>
      </c>
      <c r="AA4703">
        <v>2.1814911498124192</v>
      </c>
      <c r="AB4703" t="s">
        <v>284</v>
      </c>
      <c r="AC4703" t="s">
        <v>284</v>
      </c>
      <c r="AD4703" t="s">
        <v>284</v>
      </c>
      <c r="AE4703" t="s">
        <v>284</v>
      </c>
      <c r="AF4703">
        <v>8.0450542438408856</v>
      </c>
      <c r="AG4703">
        <v>6.6894417057848541</v>
      </c>
      <c r="AH4703" t="s">
        <v>284</v>
      </c>
      <c r="AI4703">
        <v>6610.0499999999884</v>
      </c>
      <c r="AJ4703">
        <v>1.0513713061544157</v>
      </c>
      <c r="AK4703">
        <v>5.6280000000000108E-2</v>
      </c>
      <c r="AL4703">
        <v>2.1047671405010644E-2</v>
      </c>
      <c r="AM4703">
        <v>11389.6</v>
      </c>
      <c r="AN4703">
        <v>318.73399999999998</v>
      </c>
      <c r="AO4703">
        <v>5385.6324775497033</v>
      </c>
      <c r="AP4703">
        <v>2.6739299999999999</v>
      </c>
      <c r="AQ4703">
        <v>114385.5</v>
      </c>
      <c r="AR4703">
        <v>10305</v>
      </c>
    </row>
    <row r="4704" spans="1:44" x14ac:dyDescent="0.25">
      <c r="A4704" t="s">
        <v>312</v>
      </c>
      <c r="B4704" t="s">
        <v>313</v>
      </c>
      <c r="D4704" t="s">
        <v>313</v>
      </c>
      <c r="E4704" t="s">
        <v>110</v>
      </c>
      <c r="F4704" t="s">
        <v>110</v>
      </c>
      <c r="G4704" t="s">
        <v>118</v>
      </c>
      <c r="H4704" t="s">
        <v>227</v>
      </c>
      <c r="I4704" t="s">
        <v>46</v>
      </c>
      <c r="J4704" t="s">
        <v>47</v>
      </c>
      <c r="K4704" t="s">
        <v>47</v>
      </c>
      <c r="L4704">
        <v>1142.0000000000009</v>
      </c>
      <c r="M4704">
        <v>-0.40299999999996317</v>
      </c>
      <c r="N4704">
        <v>3829.2347098791461</v>
      </c>
      <c r="O4704">
        <v>6287.0747578012797</v>
      </c>
      <c r="P4704">
        <v>572.72524219872321</v>
      </c>
      <c r="Q4704">
        <v>502.80308408966221</v>
      </c>
      <c r="R4704">
        <v>484.25893219220234</v>
      </c>
      <c r="S4704" t="s">
        <v>284</v>
      </c>
      <c r="T4704">
        <v>11456.005569941022</v>
      </c>
      <c r="U4704">
        <v>12041.577238900616</v>
      </c>
      <c r="V4704">
        <v>1.8221519563968769</v>
      </c>
      <c r="W4704">
        <v>1.9152909266680653</v>
      </c>
      <c r="X4704">
        <v>11033.22867514861</v>
      </c>
      <c r="Y4704">
        <v>11596.559618373349</v>
      </c>
      <c r="Z4704">
        <v>1.7549065503727457</v>
      </c>
      <c r="AA4704">
        <v>1.8445079890268246</v>
      </c>
      <c r="AB4704" t="s">
        <v>284</v>
      </c>
      <c r="AC4704" t="s">
        <v>284</v>
      </c>
      <c r="AD4704" t="s">
        <v>284</v>
      </c>
      <c r="AE4704" t="s">
        <v>284</v>
      </c>
      <c r="AF4704">
        <v>7.6157741092858906</v>
      </c>
      <c r="AG4704">
        <v>7.9074116249017852</v>
      </c>
      <c r="AH4704" t="s">
        <v>284</v>
      </c>
      <c r="AI4704">
        <v>6859.8000000000029</v>
      </c>
      <c r="AJ4704">
        <v>1.0910956628101265</v>
      </c>
      <c r="AK4704">
        <v>6.0380000000000322E-2</v>
      </c>
      <c r="AL4704">
        <v>2.3483198506534037E-2</v>
      </c>
      <c r="AM4704">
        <v>8921.0400000000009</v>
      </c>
      <c r="AN4704">
        <v>317.28300000000002</v>
      </c>
      <c r="AO4704">
        <v>4232.8773220246831</v>
      </c>
      <c r="AP4704">
        <v>2.5712000000000002</v>
      </c>
      <c r="AQ4704">
        <v>99517.05</v>
      </c>
      <c r="AR4704">
        <v>7779.04</v>
      </c>
    </row>
    <row r="4705" spans="1:44" x14ac:dyDescent="0.25">
      <c r="A4705" t="s">
        <v>312</v>
      </c>
      <c r="B4705" t="s">
        <v>313</v>
      </c>
      <c r="D4705" t="s">
        <v>313</v>
      </c>
      <c r="E4705" t="s">
        <v>110</v>
      </c>
      <c r="F4705" t="s">
        <v>226</v>
      </c>
      <c r="G4705" t="s">
        <v>118</v>
      </c>
      <c r="H4705" t="s">
        <v>227</v>
      </c>
      <c r="I4705" t="s">
        <v>46</v>
      </c>
      <c r="J4705" t="s">
        <v>47</v>
      </c>
      <c r="K4705" t="s">
        <v>47</v>
      </c>
      <c r="L4705">
        <v>1142.0000000000009</v>
      </c>
      <c r="M4705">
        <v>-0.40299999999996317</v>
      </c>
      <c r="N4705">
        <v>3829.2347098791461</v>
      </c>
      <c r="O4705">
        <v>6287.0747578012797</v>
      </c>
      <c r="P4705">
        <v>572.72524219872321</v>
      </c>
      <c r="Q4705">
        <v>156.77541126983169</v>
      </c>
      <c r="R4705">
        <v>156.77541126983169</v>
      </c>
      <c r="S4705" t="s">
        <v>284</v>
      </c>
      <c r="T4705">
        <v>3567.1300993377713</v>
      </c>
      <c r="U4705">
        <v>3737.6972638902216</v>
      </c>
      <c r="V4705">
        <v>0.56737516838200774</v>
      </c>
      <c r="W4705">
        <v>0.59450498170907251</v>
      </c>
      <c r="X4705">
        <v>3567.1300993377713</v>
      </c>
      <c r="Y4705">
        <v>3737.6972638902216</v>
      </c>
      <c r="Z4705">
        <v>0.56737516838200774</v>
      </c>
      <c r="AA4705">
        <v>0.59450498170907251</v>
      </c>
      <c r="AB4705" t="s">
        <v>284</v>
      </c>
      <c r="AC4705" t="s">
        <v>284</v>
      </c>
      <c r="AD4705" t="s">
        <v>284</v>
      </c>
      <c r="AE4705" t="s">
        <v>284</v>
      </c>
      <c r="AF4705">
        <v>24.424969954558211</v>
      </c>
      <c r="AG4705">
        <v>24.424969954558211</v>
      </c>
      <c r="AH4705" t="s">
        <v>284</v>
      </c>
      <c r="AI4705">
        <v>6859.8000000000029</v>
      </c>
      <c r="AJ4705">
        <v>1.0910956628101265</v>
      </c>
      <c r="AK4705">
        <v>6.0380000000000322E-2</v>
      </c>
      <c r="AL4705">
        <v>2.3483198506534037E-2</v>
      </c>
      <c r="AM4705">
        <v>8921.0400000000009</v>
      </c>
      <c r="AN4705">
        <v>317.28300000000002</v>
      </c>
      <c r="AO4705">
        <v>2301.0048026175527</v>
      </c>
      <c r="AP4705">
        <v>2.5712000000000002</v>
      </c>
      <c r="AQ4705">
        <v>99517.05</v>
      </c>
      <c r="AR4705">
        <v>7779.04</v>
      </c>
    </row>
    <row r="4706" spans="1:44" x14ac:dyDescent="0.25">
      <c r="A4706" t="s">
        <v>312</v>
      </c>
      <c r="B4706" t="s">
        <v>313</v>
      </c>
      <c r="D4706" t="s">
        <v>313</v>
      </c>
      <c r="E4706" t="s">
        <v>110</v>
      </c>
      <c r="F4706" t="s">
        <v>110</v>
      </c>
      <c r="G4706" t="s">
        <v>119</v>
      </c>
      <c r="H4706" t="s">
        <v>227</v>
      </c>
      <c r="I4706" t="s">
        <v>46</v>
      </c>
      <c r="J4706" t="s">
        <v>47</v>
      </c>
      <c r="K4706" t="s">
        <v>47</v>
      </c>
      <c r="L4706">
        <v>1089.2999999999993</v>
      </c>
      <c r="M4706">
        <v>-0.33299999999999841</v>
      </c>
      <c r="N4706">
        <v>3829.2347098791461</v>
      </c>
      <c r="O4706">
        <v>6287.0747578012797</v>
      </c>
      <c r="P4706">
        <v>389.57524219872903</v>
      </c>
      <c r="Q4706">
        <v>477.61219651451302</v>
      </c>
      <c r="R4706">
        <v>642.77591915767243</v>
      </c>
      <c r="S4706" t="s">
        <v>284</v>
      </c>
      <c r="T4706">
        <v>10882.779652868105</v>
      </c>
      <c r="U4706">
        <v>11440.810111660543</v>
      </c>
      <c r="V4706">
        <v>1.7309766580020813</v>
      </c>
      <c r="W4706">
        <v>1.8197350202436007</v>
      </c>
      <c r="X4706">
        <v>14648.247395881721</v>
      </c>
      <c r="Y4706">
        <v>15404.365158799263</v>
      </c>
      <c r="Z4706">
        <v>2.3298987144546879</v>
      </c>
      <c r="AA4706">
        <v>2.4501641466382829</v>
      </c>
      <c r="AB4706" t="s">
        <v>284</v>
      </c>
      <c r="AC4706" t="s">
        <v>284</v>
      </c>
      <c r="AD4706" t="s">
        <v>284</v>
      </c>
      <c r="AE4706" t="s">
        <v>284</v>
      </c>
      <c r="AF4706">
        <v>8.0174558728271261</v>
      </c>
      <c r="AG4706">
        <v>5.957340024338774</v>
      </c>
      <c r="AH4706" t="s">
        <v>284</v>
      </c>
      <c r="AI4706">
        <v>6676.6500000000087</v>
      </c>
      <c r="AJ4706">
        <v>1.0619644679292746</v>
      </c>
      <c r="AK4706">
        <v>6.2359999999999971E-2</v>
      </c>
      <c r="AL4706">
        <v>2.81430802140968E-2</v>
      </c>
      <c r="AM4706">
        <v>12437.4</v>
      </c>
      <c r="AN4706">
        <v>235.12899999999999</v>
      </c>
      <c r="AO4706">
        <v>5686.7832130553143</v>
      </c>
      <c r="AP4706">
        <v>2.2158199999999999</v>
      </c>
      <c r="AQ4706">
        <v>111055.5</v>
      </c>
      <c r="AR4706">
        <v>11348.1</v>
      </c>
    </row>
    <row r="4707" spans="1:44" x14ac:dyDescent="0.25">
      <c r="A4707" t="s">
        <v>312</v>
      </c>
      <c r="B4707" t="s">
        <v>313</v>
      </c>
      <c r="D4707" t="s">
        <v>313</v>
      </c>
      <c r="E4707" s="76" t="s">
        <v>321</v>
      </c>
      <c r="F4707" s="76" t="s">
        <v>322</v>
      </c>
      <c r="G4707" t="s">
        <v>120</v>
      </c>
      <c r="H4707" t="s">
        <v>227</v>
      </c>
      <c r="I4707" t="s">
        <v>46</v>
      </c>
      <c r="J4707" t="s">
        <v>47</v>
      </c>
      <c r="K4707" t="s">
        <v>47</v>
      </c>
      <c r="L4707">
        <v>997.3700000000008</v>
      </c>
      <c r="M4707">
        <v>-0.35600000000005139</v>
      </c>
      <c r="N4707">
        <v>3829.2347098791461</v>
      </c>
      <c r="O4707">
        <v>6287.0747578012797</v>
      </c>
      <c r="P4707">
        <v>-559.47475780127388</v>
      </c>
      <c r="Q4707">
        <v>413.92179527324879</v>
      </c>
      <c r="R4707">
        <v>519.04571085322914</v>
      </c>
      <c r="S4707" t="s">
        <v>284</v>
      </c>
      <c r="T4707">
        <v>9318.3513621087695</v>
      </c>
      <c r="U4707">
        <v>9913.8369388819392</v>
      </c>
      <c r="V4707">
        <v>1.4821441960024648</v>
      </c>
      <c r="W4707">
        <v>1.5768600375843174</v>
      </c>
      <c r="X4707">
        <v>11686.410381648173</v>
      </c>
      <c r="Y4707">
        <v>12436.572679539882</v>
      </c>
      <c r="Z4707">
        <v>1.8587993354377024</v>
      </c>
      <c r="AA4707">
        <v>1.9781175122990282</v>
      </c>
      <c r="AB4707" t="s">
        <v>284</v>
      </c>
      <c r="AC4707" t="s">
        <v>284</v>
      </c>
      <c r="AD4707" t="s">
        <v>284</v>
      </c>
      <c r="AE4707" t="s">
        <v>284</v>
      </c>
      <c r="AF4707">
        <v>9.251106739502065</v>
      </c>
      <c r="AG4707">
        <v>7.3774517924143703</v>
      </c>
      <c r="AH4707" t="s">
        <v>284</v>
      </c>
      <c r="AI4707">
        <v>5727.6000000000058</v>
      </c>
      <c r="AJ4707">
        <v>0.91101191263758186</v>
      </c>
      <c r="AK4707">
        <v>4.1199999999999903E-2</v>
      </c>
      <c r="AL4707">
        <v>1.5990685037841998E-2</v>
      </c>
      <c r="AM4707">
        <v>10836.1</v>
      </c>
      <c r="AN4707">
        <v>310.87599999999998</v>
      </c>
      <c r="AO4707">
        <v>4641.109554484141</v>
      </c>
      <c r="AP4707">
        <v>2.5764999999999998</v>
      </c>
      <c r="AQ4707">
        <v>108374.85</v>
      </c>
      <c r="AR4707">
        <v>9838.73</v>
      </c>
    </row>
    <row r="4708" spans="1:44" x14ac:dyDescent="0.25">
      <c r="A4708" t="s">
        <v>312</v>
      </c>
      <c r="B4708" t="s">
        <v>313</v>
      </c>
      <c r="D4708" t="s">
        <v>313</v>
      </c>
      <c r="E4708" t="s">
        <v>115</v>
      </c>
      <c r="F4708" t="s">
        <v>115</v>
      </c>
      <c r="G4708" t="s">
        <v>120</v>
      </c>
      <c r="H4708" t="s">
        <v>227</v>
      </c>
      <c r="I4708" t="s">
        <v>46</v>
      </c>
      <c r="J4708" t="s">
        <v>47</v>
      </c>
      <c r="K4708" t="s">
        <v>47</v>
      </c>
      <c r="L4708">
        <v>997.3700000000008</v>
      </c>
      <c r="M4708">
        <v>-0.35600000000005139</v>
      </c>
      <c r="N4708">
        <v>3829.2347098791461</v>
      </c>
      <c r="O4708">
        <v>6287.0747578012797</v>
      </c>
      <c r="P4708">
        <v>-559.47475780127388</v>
      </c>
      <c r="Q4708">
        <v>559.58006845557338</v>
      </c>
      <c r="R4708">
        <v>989.47433726347299</v>
      </c>
      <c r="S4708" t="s">
        <v>284</v>
      </c>
      <c r="T4708">
        <v>13538.626008677023</v>
      </c>
      <c r="U4708">
        <v>13404.34821006568</v>
      </c>
      <c r="V4708">
        <v>2.1534062390267747</v>
      </c>
      <c r="W4708">
        <v>2.1320484846204466</v>
      </c>
      <c r="X4708">
        <v>23943.962237283904</v>
      </c>
      <c r="Y4708">
        <v>23720.836429157847</v>
      </c>
      <c r="Z4708">
        <v>3.8084424250838085</v>
      </c>
      <c r="AA4708">
        <v>3.7729528187531072</v>
      </c>
      <c r="AB4708" t="s">
        <v>284</v>
      </c>
      <c r="AC4708" t="s">
        <v>284</v>
      </c>
      <c r="AD4708" t="s">
        <v>284</v>
      </c>
      <c r="AE4708" t="s">
        <v>284</v>
      </c>
      <c r="AF4708">
        <v>6.8430505762075038</v>
      </c>
      <c r="AG4708">
        <v>3.8699686951653742</v>
      </c>
      <c r="AH4708" t="s">
        <v>284</v>
      </c>
      <c r="AI4708">
        <v>5727.6000000000058</v>
      </c>
      <c r="AJ4708">
        <v>0.91101191263758186</v>
      </c>
      <c r="AK4708">
        <v>4.1199999999999903E-2</v>
      </c>
      <c r="AL4708">
        <v>1.5990685037841998E-2</v>
      </c>
      <c r="AM4708">
        <v>10836.1</v>
      </c>
      <c r="AN4708">
        <v>310.87599999999998</v>
      </c>
      <c r="AO4708">
        <v>6329.8217708590482</v>
      </c>
      <c r="AP4708">
        <v>2.5764999999999998</v>
      </c>
      <c r="AQ4708">
        <v>108374.85</v>
      </c>
      <c r="AR4708">
        <v>9838.73</v>
      </c>
    </row>
    <row r="4709" spans="1:44" x14ac:dyDescent="0.25">
      <c r="A4709" t="s">
        <v>312</v>
      </c>
      <c r="B4709" t="s">
        <v>313</v>
      </c>
      <c r="D4709" t="s">
        <v>313</v>
      </c>
      <c r="E4709" s="76" t="s">
        <v>321</v>
      </c>
      <c r="F4709" s="76" t="s">
        <v>322</v>
      </c>
      <c r="G4709" t="s">
        <v>121</v>
      </c>
      <c r="H4709" t="s">
        <v>227</v>
      </c>
      <c r="I4709" t="s">
        <v>46</v>
      </c>
      <c r="J4709" t="s">
        <v>47</v>
      </c>
      <c r="K4709" t="s">
        <v>47</v>
      </c>
      <c r="L4709">
        <v>1049.3000000000029</v>
      </c>
      <c r="M4709">
        <v>-6.9600000000008322E-2</v>
      </c>
      <c r="N4709">
        <v>3829.2347098791461</v>
      </c>
      <c r="O4709">
        <v>6287.0747578012797</v>
      </c>
      <c r="P4709">
        <v>372.9252421987203</v>
      </c>
      <c r="Q4709">
        <v>435.25183325746184</v>
      </c>
      <c r="R4709">
        <v>702.68193526758205</v>
      </c>
      <c r="S4709" t="s">
        <v>284</v>
      </c>
      <c r="T4709">
        <v>9803.6763921699057</v>
      </c>
      <c r="U4709">
        <v>10441.846575991565</v>
      </c>
      <c r="V4709">
        <v>1.5593382884472737</v>
      </c>
      <c r="W4709">
        <v>1.6608433935090181</v>
      </c>
      <c r="X4709">
        <v>15827.902769845034</v>
      </c>
      <c r="Y4709">
        <v>16859.562970463594</v>
      </c>
      <c r="Z4709">
        <v>2.5175305495143148</v>
      </c>
      <c r="AA4709">
        <v>2.6816227927850713</v>
      </c>
      <c r="AB4709" t="s">
        <v>284</v>
      </c>
      <c r="AC4709" t="s">
        <v>284</v>
      </c>
      <c r="AD4709" t="s">
        <v>284</v>
      </c>
      <c r="AE4709" t="s">
        <v>284</v>
      </c>
      <c r="AF4709">
        <v>8.7977451610503898</v>
      </c>
      <c r="AG4709">
        <v>5.4494566000490243</v>
      </c>
      <c r="AH4709" t="s">
        <v>284</v>
      </c>
      <c r="AI4709">
        <v>6660</v>
      </c>
      <c r="AJ4709">
        <v>1.0593161774855593</v>
      </c>
      <c r="AK4709">
        <v>7.8069999999999862E-2</v>
      </c>
      <c r="AL4709">
        <v>5.7818922421773646E-2</v>
      </c>
      <c r="AM4709">
        <v>17965.400000000001</v>
      </c>
      <c r="AN4709">
        <v>64.414299999999997</v>
      </c>
      <c r="AO4709">
        <v>6967.1152789030684</v>
      </c>
      <c r="AP4709">
        <v>1.35025</v>
      </c>
      <c r="AQ4709">
        <v>119530.35</v>
      </c>
      <c r="AR4709">
        <v>16916.099999999999</v>
      </c>
    </row>
    <row r="4710" spans="1:44" x14ac:dyDescent="0.25">
      <c r="A4710" t="s">
        <v>312</v>
      </c>
      <c r="B4710" t="s">
        <v>313</v>
      </c>
      <c r="D4710" t="s">
        <v>313</v>
      </c>
      <c r="E4710" t="s">
        <v>110</v>
      </c>
      <c r="F4710" t="s">
        <v>110</v>
      </c>
      <c r="G4710" t="s">
        <v>54</v>
      </c>
      <c r="H4710" t="s">
        <v>227</v>
      </c>
      <c r="I4710" t="s">
        <v>46</v>
      </c>
      <c r="J4710" t="s">
        <v>47</v>
      </c>
      <c r="K4710" t="s">
        <v>47</v>
      </c>
      <c r="L4710">
        <v>1336.87</v>
      </c>
      <c r="M4710">
        <v>-0.58600000000001273</v>
      </c>
      <c r="N4710">
        <v>3829.2347098791461</v>
      </c>
      <c r="O4710">
        <v>6287.0747578012797</v>
      </c>
      <c r="P4710">
        <v>1721.5752421987145</v>
      </c>
      <c r="Q4710">
        <v>588.24231579254047</v>
      </c>
      <c r="R4710">
        <v>620.14911565958027</v>
      </c>
      <c r="S4710" t="s">
        <v>284</v>
      </c>
      <c r="T4710">
        <v>13400.312723077057</v>
      </c>
      <c r="U4710">
        <v>14079.572572951383</v>
      </c>
      <c r="V4710">
        <v>2.1314066142524166</v>
      </c>
      <c r="W4710">
        <v>2.2394472970884953</v>
      </c>
      <c r="X4710">
        <v>14127.736540846676</v>
      </c>
      <c r="Y4710">
        <v>14845.263462132176</v>
      </c>
      <c r="Z4710">
        <v>2.2471080884343482</v>
      </c>
      <c r="AA4710">
        <v>2.3612353970678521</v>
      </c>
      <c r="AB4710" t="s">
        <v>284</v>
      </c>
      <c r="AC4710" t="s">
        <v>284</v>
      </c>
      <c r="AD4710" t="s">
        <v>284</v>
      </c>
      <c r="AE4710" t="s">
        <v>284</v>
      </c>
      <c r="AF4710">
        <v>6.5096213024389575</v>
      </c>
      <c r="AG4710">
        <v>6.174699944232664</v>
      </c>
      <c r="AH4710" t="s">
        <v>284</v>
      </c>
      <c r="AI4710">
        <v>8008.6499999999942</v>
      </c>
      <c r="AJ4710">
        <v>1.2738277034263841</v>
      </c>
      <c r="AK4710">
        <v>7.7109999999999346E-2</v>
      </c>
      <c r="AL4710">
        <v>1.5014272418210935E-2</v>
      </c>
      <c r="AM4710">
        <v>7869.28</v>
      </c>
      <c r="AN4710">
        <v>757.40300000000002</v>
      </c>
      <c r="AO4710">
        <v>4689.5751102583999</v>
      </c>
      <c r="AP4710">
        <v>5.1357799999999996</v>
      </c>
      <c r="AQ4710">
        <v>146936.25</v>
      </c>
      <c r="AR4710">
        <v>6532.41</v>
      </c>
    </row>
    <row r="4711" spans="1:44" x14ac:dyDescent="0.25">
      <c r="A4711" t="s">
        <v>312</v>
      </c>
      <c r="B4711" t="s">
        <v>313</v>
      </c>
      <c r="D4711" t="s">
        <v>313</v>
      </c>
      <c r="E4711" t="s">
        <v>110</v>
      </c>
      <c r="F4711" t="s">
        <v>110</v>
      </c>
      <c r="G4711" t="s">
        <v>111</v>
      </c>
      <c r="H4711" t="s">
        <v>228</v>
      </c>
      <c r="I4711" t="s">
        <v>46</v>
      </c>
      <c r="J4711" t="s">
        <v>47</v>
      </c>
      <c r="K4711" t="s">
        <v>47</v>
      </c>
      <c r="L4711">
        <v>1300.9099999999999</v>
      </c>
      <c r="M4711">
        <v>0</v>
      </c>
      <c r="N4711">
        <v>3829.2347098791461</v>
      </c>
      <c r="O4711">
        <v>6287.0747578012797</v>
      </c>
      <c r="P4711">
        <v>1654.9752421987087</v>
      </c>
      <c r="Q4711">
        <v>575.14494749530013</v>
      </c>
      <c r="R4711">
        <v>657.62128926767991</v>
      </c>
      <c r="S4711" t="s">
        <v>284</v>
      </c>
      <c r="T4711">
        <v>13112.381536893807</v>
      </c>
      <c r="U4711">
        <v>13802.175338506429</v>
      </c>
      <c r="V4711">
        <v>2.0856092924015872</v>
      </c>
      <c r="W4711">
        <v>2.1953254685543673</v>
      </c>
      <c r="X4711">
        <v>14992.709732066793</v>
      </c>
      <c r="Y4711">
        <v>15781.42063202485</v>
      </c>
      <c r="Z4711">
        <v>2.3846876822107417</v>
      </c>
      <c r="AA4711">
        <v>2.5101372641453907</v>
      </c>
      <c r="AB4711" t="s">
        <v>284</v>
      </c>
      <c r="AC4711" t="s">
        <v>284</v>
      </c>
      <c r="AD4711" t="s">
        <v>284</v>
      </c>
      <c r="AE4711" t="s">
        <v>284</v>
      </c>
      <c r="AF4711">
        <v>6.657860295139665</v>
      </c>
      <c r="AG4711">
        <v>5.8228569731118975</v>
      </c>
      <c r="AH4711" t="s">
        <v>284</v>
      </c>
      <c r="AI4711">
        <v>7942.0499999999884</v>
      </c>
      <c r="AJ4711">
        <v>1.2632345416515276</v>
      </c>
      <c r="AK4711">
        <v>7.6459999999999972E-2</v>
      </c>
      <c r="AL4711">
        <v>2.779171119301535E-2</v>
      </c>
      <c r="AM4711">
        <v>6792.33</v>
      </c>
      <c r="AN4711">
        <v>365.70100000000002</v>
      </c>
      <c r="AO4711">
        <v>3357.8425536688242</v>
      </c>
      <c r="AP4711">
        <v>2.7511800000000002</v>
      </c>
      <c r="AQ4711">
        <v>91475.099999999991</v>
      </c>
      <c r="AR4711">
        <v>5491.42</v>
      </c>
    </row>
    <row r="4712" spans="1:44" x14ac:dyDescent="0.25">
      <c r="A4712" t="s">
        <v>312</v>
      </c>
      <c r="B4712" t="s">
        <v>313</v>
      </c>
      <c r="D4712" t="s">
        <v>313</v>
      </c>
      <c r="E4712" t="s">
        <v>110</v>
      </c>
      <c r="F4712" t="s">
        <v>110</v>
      </c>
      <c r="G4712" t="s">
        <v>48</v>
      </c>
      <c r="H4712" t="s">
        <v>228</v>
      </c>
      <c r="I4712" t="s">
        <v>46</v>
      </c>
      <c r="J4712" t="s">
        <v>47</v>
      </c>
      <c r="K4712" t="s">
        <v>47</v>
      </c>
      <c r="L4712">
        <v>1122</v>
      </c>
      <c r="M4712">
        <v>-0.41200000000003456</v>
      </c>
      <c r="N4712">
        <v>3829.2347098791461</v>
      </c>
      <c r="O4712">
        <v>6287.0747578012797</v>
      </c>
      <c r="P4712">
        <v>439.52524219872612</v>
      </c>
      <c r="Q4712">
        <v>497.15866777407473</v>
      </c>
      <c r="R4712">
        <v>508.03376344981507</v>
      </c>
      <c r="S4712" t="s">
        <v>284</v>
      </c>
      <c r="T4712">
        <v>11327.711753197233</v>
      </c>
      <c r="U4712">
        <v>11907.472774101729</v>
      </c>
      <c r="V4712">
        <v>1.8017459931013717</v>
      </c>
      <c r="W4712">
        <v>1.8939607421283502</v>
      </c>
      <c r="X4712">
        <v>11575.646477081234</v>
      </c>
      <c r="Y4712">
        <v>12168.450425028275</v>
      </c>
      <c r="Z4712">
        <v>1.8411816183222034</v>
      </c>
      <c r="AA4712">
        <v>1.9354709294539763</v>
      </c>
      <c r="AB4712" t="s">
        <v>284</v>
      </c>
      <c r="AC4712" t="s">
        <v>284</v>
      </c>
      <c r="AD4712" t="s">
        <v>284</v>
      </c>
      <c r="AE4712" t="s">
        <v>284</v>
      </c>
      <c r="AF4712">
        <v>7.702238657577376</v>
      </c>
      <c r="AG4712">
        <v>7.5373626427437399</v>
      </c>
      <c r="AH4712" t="s">
        <v>284</v>
      </c>
      <c r="AI4712">
        <v>6726.6000000000058</v>
      </c>
      <c r="AJ4712">
        <v>1.0699093392604158</v>
      </c>
      <c r="AK4712">
        <v>5.7399999999999896E-2</v>
      </c>
      <c r="AL4712">
        <v>2.5856787631986691E-2</v>
      </c>
      <c r="AM4712">
        <v>6534.96</v>
      </c>
      <c r="AN4712">
        <v>277.75299999999999</v>
      </c>
      <c r="AO4712">
        <v>2987.8913006244179</v>
      </c>
      <c r="AP4712">
        <v>2.2199200000000001</v>
      </c>
      <c r="AQ4712">
        <v>79187.400000000009</v>
      </c>
      <c r="AR4712">
        <v>5412.96</v>
      </c>
    </row>
    <row r="4713" spans="1:44" x14ac:dyDescent="0.25">
      <c r="A4713" t="s">
        <v>312</v>
      </c>
      <c r="B4713" t="s">
        <v>313</v>
      </c>
      <c r="D4713" t="s">
        <v>313</v>
      </c>
      <c r="E4713" t="s">
        <v>110</v>
      </c>
      <c r="F4713" t="s">
        <v>110</v>
      </c>
      <c r="G4713" t="s">
        <v>49</v>
      </c>
      <c r="H4713" t="s">
        <v>228</v>
      </c>
      <c r="I4713" t="s">
        <v>46</v>
      </c>
      <c r="J4713" t="s">
        <v>47</v>
      </c>
      <c r="K4713" t="s">
        <v>47</v>
      </c>
      <c r="L4713">
        <v>1332.3499999999995</v>
      </c>
      <c r="M4713">
        <v>0</v>
      </c>
      <c r="N4713">
        <v>3829.2347098791461</v>
      </c>
      <c r="O4713">
        <v>6287.0747578012797</v>
      </c>
      <c r="P4713">
        <v>2037.9252421987203</v>
      </c>
      <c r="Q4713">
        <v>584.0079318258795</v>
      </c>
      <c r="R4713">
        <v>639.56765609750983</v>
      </c>
      <c r="S4713" t="s">
        <v>284</v>
      </c>
      <c r="T4713">
        <v>13314.443352100874</v>
      </c>
      <c r="U4713">
        <v>14014.866877023505</v>
      </c>
      <c r="V4713">
        <v>2.1177485340984257</v>
      </c>
      <c r="W4713">
        <v>2.229155436657285</v>
      </c>
      <c r="X4713">
        <v>14581.115876838974</v>
      </c>
      <c r="Y4713">
        <v>15348.174349332261</v>
      </c>
      <c r="Z4713">
        <v>2.3192210111301894</v>
      </c>
      <c r="AA4713">
        <v>2.4412266341015858</v>
      </c>
      <c r="AB4713" t="s">
        <v>284</v>
      </c>
      <c r="AC4713" t="s">
        <v>284</v>
      </c>
      <c r="AD4713" t="s">
        <v>284</v>
      </c>
      <c r="AE4713" t="s">
        <v>284</v>
      </c>
      <c r="AF4713">
        <v>6.5568196957654044</v>
      </c>
      <c r="AG4713">
        <v>5.9872238274903209</v>
      </c>
      <c r="AH4713" t="s">
        <v>284</v>
      </c>
      <c r="AI4713">
        <v>8325</v>
      </c>
      <c r="AJ4713">
        <v>1.3241452218569492</v>
      </c>
      <c r="AK4713">
        <v>8.7360000000000104E-2</v>
      </c>
      <c r="AL4713">
        <v>4.7505628242357066E-2</v>
      </c>
      <c r="AM4713">
        <v>6367.74</v>
      </c>
      <c r="AN4713">
        <v>215.87299999999999</v>
      </c>
      <c r="AO4713">
        <v>2863.1508287459037</v>
      </c>
      <c r="AP4713">
        <v>1.83894</v>
      </c>
      <c r="AQ4713">
        <v>70312.95</v>
      </c>
      <c r="AR4713">
        <v>5035.3900000000003</v>
      </c>
    </row>
    <row r="4714" spans="1:44" x14ac:dyDescent="0.25">
      <c r="A4714" t="s">
        <v>312</v>
      </c>
      <c r="B4714" t="s">
        <v>313</v>
      </c>
      <c r="D4714" t="s">
        <v>313</v>
      </c>
      <c r="E4714" t="s">
        <v>110</v>
      </c>
      <c r="F4714" t="s">
        <v>110</v>
      </c>
      <c r="G4714" t="s">
        <v>112</v>
      </c>
      <c r="H4714" t="s">
        <v>228</v>
      </c>
      <c r="I4714" t="s">
        <v>46</v>
      </c>
      <c r="J4714" t="s">
        <v>47</v>
      </c>
      <c r="K4714" t="s">
        <v>47</v>
      </c>
      <c r="L4714">
        <v>1099.7600000000002</v>
      </c>
      <c r="M4714">
        <v>-0.37199999999998568</v>
      </c>
      <c r="N4714">
        <v>3829.2347098791461</v>
      </c>
      <c r="O4714">
        <v>6287.0747578012797</v>
      </c>
      <c r="P4714">
        <v>422.87524219873194</v>
      </c>
      <c r="Q4714">
        <v>486.45928442471495</v>
      </c>
      <c r="R4714">
        <v>487.33154019883523</v>
      </c>
      <c r="S4714" t="s">
        <v>284</v>
      </c>
      <c r="T4714">
        <v>11084.525094414463</v>
      </c>
      <c r="U4714">
        <v>11653.279465103727</v>
      </c>
      <c r="V4714">
        <v>1.7630655784171001</v>
      </c>
      <c r="W4714">
        <v>1.8535296483700665</v>
      </c>
      <c r="X4714">
        <v>11104.411125853723</v>
      </c>
      <c r="Y4714">
        <v>11674.211626964596</v>
      </c>
      <c r="Z4714">
        <v>1.7662285806407629</v>
      </c>
      <c r="AA4714">
        <v>1.8568590444194606</v>
      </c>
      <c r="AB4714" t="s">
        <v>284</v>
      </c>
      <c r="AC4714" t="s">
        <v>284</v>
      </c>
      <c r="AD4714" t="s">
        <v>284</v>
      </c>
      <c r="AE4714" t="s">
        <v>284</v>
      </c>
      <c r="AF4714">
        <v>7.8716448271875121</v>
      </c>
      <c r="AG4714">
        <v>7.8575556761969221</v>
      </c>
      <c r="AH4714" t="s">
        <v>284</v>
      </c>
      <c r="AI4714">
        <v>6709.9500000000116</v>
      </c>
      <c r="AJ4714">
        <v>1.0672610488167029</v>
      </c>
      <c r="AK4714">
        <v>5.724000000000018E-2</v>
      </c>
      <c r="AL4714">
        <v>2.7110873241037722E-2</v>
      </c>
      <c r="AM4714">
        <v>7020.68</v>
      </c>
      <c r="AN4714">
        <v>255.64500000000001</v>
      </c>
      <c r="AO4714">
        <v>3200.9296067403229</v>
      </c>
      <c r="AP4714">
        <v>2.1113300000000002</v>
      </c>
      <c r="AQ4714">
        <v>79903.350000000006</v>
      </c>
      <c r="AR4714">
        <v>5920.92</v>
      </c>
    </row>
    <row r="4715" spans="1:44" x14ac:dyDescent="0.25">
      <c r="A4715" t="s">
        <v>312</v>
      </c>
      <c r="B4715" t="s">
        <v>313</v>
      </c>
      <c r="D4715" t="s">
        <v>313</v>
      </c>
      <c r="E4715" t="s">
        <v>113</v>
      </c>
      <c r="F4715" t="s">
        <v>113</v>
      </c>
      <c r="G4715" t="s">
        <v>112</v>
      </c>
      <c r="H4715" t="s">
        <v>228</v>
      </c>
      <c r="I4715" t="s">
        <v>46</v>
      </c>
      <c r="J4715" t="s">
        <v>47</v>
      </c>
      <c r="K4715" t="s">
        <v>47</v>
      </c>
      <c r="L4715">
        <v>1099.7600000000002</v>
      </c>
      <c r="M4715">
        <v>-0.37199999999998568</v>
      </c>
      <c r="N4715">
        <v>3829.2347098791461</v>
      </c>
      <c r="O4715">
        <v>6287.0747578012797</v>
      </c>
      <c r="P4715">
        <v>422.87524219873194</v>
      </c>
      <c r="Q4715">
        <v>270.77911067041009</v>
      </c>
      <c r="R4715">
        <v>270.77911067041009</v>
      </c>
      <c r="S4715" t="s">
        <v>284</v>
      </c>
      <c r="T4715">
        <v>6169.1841648667232</v>
      </c>
      <c r="U4715">
        <v>6483.7439558290089</v>
      </c>
      <c r="V4715">
        <v>0.98124873689655545</v>
      </c>
      <c r="W4715">
        <v>1.0312815109735562</v>
      </c>
      <c r="X4715">
        <v>6169.1841648667232</v>
      </c>
      <c r="Y4715">
        <v>6483.7439558290089</v>
      </c>
      <c r="Z4715">
        <v>0.98124873689655545</v>
      </c>
      <c r="AA4715">
        <v>1.0312815109735562</v>
      </c>
      <c r="AB4715" t="s">
        <v>284</v>
      </c>
      <c r="AC4715" t="s">
        <v>284</v>
      </c>
      <c r="AD4715" t="s">
        <v>284</v>
      </c>
      <c r="AE4715" t="s">
        <v>284</v>
      </c>
      <c r="AF4715">
        <v>14.141544007580615</v>
      </c>
      <c r="AG4715">
        <v>14.141544007580615</v>
      </c>
      <c r="AH4715" t="s">
        <v>284</v>
      </c>
      <c r="AI4715">
        <v>6709.9500000000116</v>
      </c>
      <c r="AJ4715">
        <v>1.0672610488167029</v>
      </c>
      <c r="AK4715">
        <v>5.724000000000018E-2</v>
      </c>
      <c r="AL4715">
        <v>2.7110873241037722E-2</v>
      </c>
      <c r="AM4715">
        <v>7020.68</v>
      </c>
      <c r="AN4715">
        <v>255.64500000000001</v>
      </c>
      <c r="AO4715">
        <v>2005.5164488604689</v>
      </c>
      <c r="AP4715">
        <v>2.1113300000000002</v>
      </c>
      <c r="AQ4715">
        <v>79903.350000000006</v>
      </c>
      <c r="AR4715">
        <v>5920.92</v>
      </c>
    </row>
    <row r="4716" spans="1:44" x14ac:dyDescent="0.25">
      <c r="A4716" t="s">
        <v>312</v>
      </c>
      <c r="B4716" t="s">
        <v>313</v>
      </c>
      <c r="D4716" t="s">
        <v>313</v>
      </c>
      <c r="E4716" t="s">
        <v>110</v>
      </c>
      <c r="F4716" t="s">
        <v>110</v>
      </c>
      <c r="G4716" t="s">
        <v>114</v>
      </c>
      <c r="H4716" t="s">
        <v>228</v>
      </c>
      <c r="I4716" t="s">
        <v>46</v>
      </c>
      <c r="J4716" t="s">
        <v>47</v>
      </c>
      <c r="K4716" t="s">
        <v>47</v>
      </c>
      <c r="L4716">
        <v>1309.0500000000002</v>
      </c>
      <c r="M4716">
        <v>0</v>
      </c>
      <c r="N4716">
        <v>3829.2347098791461</v>
      </c>
      <c r="O4716">
        <v>6287.0747578012797</v>
      </c>
      <c r="P4716">
        <v>1721.575242198729</v>
      </c>
      <c r="Q4716">
        <v>574.39725700782992</v>
      </c>
      <c r="R4716">
        <v>633.19955499110984</v>
      </c>
      <c r="S4716" t="s">
        <v>284</v>
      </c>
      <c r="T4716">
        <v>13095.335394028585</v>
      </c>
      <c r="U4716">
        <v>13784.2324612336</v>
      </c>
      <c r="V4716">
        <v>2.0828979928669238</v>
      </c>
      <c r="W4716">
        <v>2.1924715375985495</v>
      </c>
      <c r="X4716">
        <v>14435.933394168695</v>
      </c>
      <c r="Y4716">
        <v>15195.354354256862</v>
      </c>
      <c r="Z4716">
        <v>2.2961287960280656</v>
      </c>
      <c r="AA4716">
        <v>2.4169196231366259</v>
      </c>
      <c r="AB4716" t="s">
        <v>284</v>
      </c>
      <c r="AC4716" t="s">
        <v>284</v>
      </c>
      <c r="AD4716" t="s">
        <v>284</v>
      </c>
      <c r="AE4716" t="s">
        <v>284</v>
      </c>
      <c r="AF4716">
        <v>6.6665268038126229</v>
      </c>
      <c r="AG4716">
        <v>6.0474374621645284</v>
      </c>
      <c r="AH4716" t="s">
        <v>284</v>
      </c>
      <c r="AI4716">
        <v>8008.6500000000087</v>
      </c>
      <c r="AJ4716">
        <v>1.2738277034263865</v>
      </c>
      <c r="AK4716">
        <v>8.3979999999999944E-2</v>
      </c>
      <c r="AL4716">
        <v>4.7548678228276658E-2</v>
      </c>
      <c r="AM4716">
        <v>6386.91</v>
      </c>
      <c r="AN4716">
        <v>203.37299999999999</v>
      </c>
      <c r="AO4716">
        <v>2842.6186136240317</v>
      </c>
      <c r="AP4716">
        <v>1.7661899999999999</v>
      </c>
      <c r="AQ4716">
        <v>68498.100000000006</v>
      </c>
      <c r="AR4716">
        <v>5077.8599999999997</v>
      </c>
    </row>
    <row r="4717" spans="1:44" x14ac:dyDescent="0.25">
      <c r="A4717" t="s">
        <v>312</v>
      </c>
      <c r="B4717" t="s">
        <v>313</v>
      </c>
      <c r="D4717" t="s">
        <v>313</v>
      </c>
      <c r="E4717" s="76" t="s">
        <v>321</v>
      </c>
      <c r="F4717" t="s">
        <v>110</v>
      </c>
      <c r="G4717" t="s">
        <v>114</v>
      </c>
      <c r="H4717" t="s">
        <v>228</v>
      </c>
      <c r="I4717" t="s">
        <v>46</v>
      </c>
      <c r="J4717" t="s">
        <v>47</v>
      </c>
      <c r="K4717" t="s">
        <v>47</v>
      </c>
      <c r="L4717">
        <v>1309.0500000000002</v>
      </c>
      <c r="M4717">
        <v>0</v>
      </c>
      <c r="N4717">
        <v>3829.2347098791461</v>
      </c>
      <c r="O4717">
        <v>6287.0747578012797</v>
      </c>
      <c r="P4717">
        <v>1721.575242198729</v>
      </c>
      <c r="Q4717">
        <v>574.39725700782992</v>
      </c>
      <c r="R4717">
        <v>633.19955499110984</v>
      </c>
      <c r="S4717" t="s">
        <v>284</v>
      </c>
      <c r="T4717">
        <v>13095.335394028585</v>
      </c>
      <c r="U4717">
        <v>13784.2324612336</v>
      </c>
      <c r="V4717">
        <v>2.0828979928669238</v>
      </c>
      <c r="W4717">
        <v>2.1924715375985495</v>
      </c>
      <c r="X4717">
        <v>14435.933394168695</v>
      </c>
      <c r="Y4717">
        <v>15195.354354256862</v>
      </c>
      <c r="Z4717">
        <v>2.2961287960280656</v>
      </c>
      <c r="AA4717">
        <v>2.4169196231366259</v>
      </c>
      <c r="AB4717" t="s">
        <v>284</v>
      </c>
      <c r="AC4717" t="s">
        <v>284</v>
      </c>
      <c r="AD4717" t="s">
        <v>284</v>
      </c>
      <c r="AE4717" t="s">
        <v>284</v>
      </c>
      <c r="AF4717">
        <v>6.6665268038126229</v>
      </c>
      <c r="AG4717">
        <v>6.0474374621645284</v>
      </c>
      <c r="AH4717" t="s">
        <v>284</v>
      </c>
      <c r="AI4717">
        <v>8008.6500000000087</v>
      </c>
      <c r="AJ4717">
        <v>1.2738277034263865</v>
      </c>
      <c r="AK4717">
        <v>8.3979999999999944E-2</v>
      </c>
      <c r="AL4717">
        <v>4.7548678228276658E-2</v>
      </c>
      <c r="AM4717">
        <v>6386.91</v>
      </c>
      <c r="AN4717">
        <v>203.37299999999999</v>
      </c>
      <c r="AO4717">
        <v>2828.9925749644008</v>
      </c>
      <c r="AP4717">
        <v>1.7661899999999999</v>
      </c>
      <c r="AQ4717">
        <v>68498.100000000006</v>
      </c>
      <c r="AR4717">
        <v>5077.8599999999997</v>
      </c>
    </row>
    <row r="4718" spans="1:44" x14ac:dyDescent="0.25">
      <c r="A4718" t="s">
        <v>312</v>
      </c>
      <c r="B4718" t="s">
        <v>313</v>
      </c>
      <c r="D4718" t="s">
        <v>313</v>
      </c>
      <c r="E4718" s="76" t="s">
        <v>321</v>
      </c>
      <c r="F4718" s="76" t="s">
        <v>322</v>
      </c>
      <c r="G4718" t="s">
        <v>50</v>
      </c>
      <c r="H4718" t="s">
        <v>228</v>
      </c>
      <c r="I4718" t="s">
        <v>46</v>
      </c>
      <c r="J4718" t="s">
        <v>47</v>
      </c>
      <c r="K4718" t="s">
        <v>47</v>
      </c>
      <c r="L4718">
        <v>1368.7699999999995</v>
      </c>
      <c r="M4718">
        <v>-0.12199999999999989</v>
      </c>
      <c r="N4718">
        <v>3829.2347098791461</v>
      </c>
      <c r="O4718">
        <v>6287.0747578012797</v>
      </c>
      <c r="P4718">
        <v>2337.6252421987174</v>
      </c>
      <c r="Q4718">
        <v>563.7196120857011</v>
      </c>
      <c r="R4718">
        <v>426.24608342074112</v>
      </c>
      <c r="S4718" t="s">
        <v>284</v>
      </c>
      <c r="T4718">
        <v>12696.921699003618</v>
      </c>
      <c r="U4718">
        <v>13522.560392710191</v>
      </c>
      <c r="V4718">
        <v>2.0195277117150101</v>
      </c>
      <c r="W4718">
        <v>2.1508508986521595</v>
      </c>
      <c r="X4718">
        <v>9600.1436946180474</v>
      </c>
      <c r="Y4718">
        <v>10223.507249150283</v>
      </c>
      <c r="Z4718">
        <v>1.5269650933776102</v>
      </c>
      <c r="AA4718">
        <v>1.6261151080579255</v>
      </c>
      <c r="AB4718" t="s">
        <v>284</v>
      </c>
      <c r="AC4718" t="s">
        <v>284</v>
      </c>
      <c r="AD4718" t="s">
        <v>284</v>
      </c>
      <c r="AE4718" t="s">
        <v>284</v>
      </c>
      <c r="AF4718">
        <v>6.7928002286657989</v>
      </c>
      <c r="AG4718">
        <v>8.9836243869937586</v>
      </c>
      <c r="AH4718" t="s">
        <v>284</v>
      </c>
      <c r="AI4718">
        <v>8624.6999999999971</v>
      </c>
      <c r="AJ4718">
        <v>1.3718144498437987</v>
      </c>
      <c r="AK4718">
        <v>9.8777000000000004E-2</v>
      </c>
      <c r="AL4718">
        <v>0.10192558319033257</v>
      </c>
      <c r="AM4718">
        <v>6105.24</v>
      </c>
      <c r="AN4718">
        <v>73.360600000000005</v>
      </c>
      <c r="AO4718">
        <v>2176.544380216631</v>
      </c>
      <c r="AP4718">
        <v>0.969109</v>
      </c>
      <c r="AQ4718">
        <v>50099.85</v>
      </c>
      <c r="AR4718">
        <v>4736.47</v>
      </c>
    </row>
    <row r="4719" spans="1:44" x14ac:dyDescent="0.25">
      <c r="A4719" t="s">
        <v>312</v>
      </c>
      <c r="B4719" t="s">
        <v>313</v>
      </c>
      <c r="D4719" t="s">
        <v>313</v>
      </c>
      <c r="E4719" t="s">
        <v>115</v>
      </c>
      <c r="F4719" t="s">
        <v>115</v>
      </c>
      <c r="G4719" t="s">
        <v>116</v>
      </c>
      <c r="H4719" t="s">
        <v>228</v>
      </c>
      <c r="I4719" t="s">
        <v>46</v>
      </c>
      <c r="J4719" t="s">
        <v>47</v>
      </c>
      <c r="K4719" t="s">
        <v>47</v>
      </c>
      <c r="L4719">
        <v>1355.4499999999998</v>
      </c>
      <c r="M4719">
        <v>-0.11639999999999873</v>
      </c>
      <c r="N4719">
        <v>3829.2347098791461</v>
      </c>
      <c r="O4719">
        <v>6287.0747578012797</v>
      </c>
      <c r="P4719">
        <v>2304.3252421987218</v>
      </c>
      <c r="Q4719">
        <v>772.13515809294904</v>
      </c>
      <c r="R4719">
        <v>788.21429126020894</v>
      </c>
      <c r="S4719" t="s">
        <v>284</v>
      </c>
      <c r="T4719">
        <v>18687.423407264949</v>
      </c>
      <c r="U4719">
        <v>18522.427375660973</v>
      </c>
      <c r="V4719">
        <v>2.9723558454711818</v>
      </c>
      <c r="W4719">
        <v>2.9461121569578168</v>
      </c>
      <c r="X4719">
        <v>19076.609304843514</v>
      </c>
      <c r="Y4719">
        <v>18908.290132922746</v>
      </c>
      <c r="Z4719">
        <v>3.0342583856144572</v>
      </c>
      <c r="AA4719">
        <v>3.0074861300894358</v>
      </c>
      <c r="AB4719" t="s">
        <v>284</v>
      </c>
      <c r="AC4719" t="s">
        <v>284</v>
      </c>
      <c r="AD4719" t="s">
        <v>284</v>
      </c>
      <c r="AE4719" t="s">
        <v>284</v>
      </c>
      <c r="AF4719">
        <v>4.9592803406812171</v>
      </c>
      <c r="AG4719">
        <v>4.8581137798921503</v>
      </c>
      <c r="AH4719" t="s">
        <v>284</v>
      </c>
      <c r="AI4719">
        <v>8591.4000000000015</v>
      </c>
      <c r="AJ4719">
        <v>1.3665178689563717</v>
      </c>
      <c r="AK4719">
        <v>9.8663000000000056E-2</v>
      </c>
      <c r="AL4719">
        <v>0.10488097338829873</v>
      </c>
      <c r="AM4719">
        <v>6210.04</v>
      </c>
      <c r="AN4719">
        <v>67.683199999999999</v>
      </c>
      <c r="AO4719">
        <v>3039.667690963508</v>
      </c>
      <c r="AP4719">
        <v>0.94071400000000005</v>
      </c>
      <c r="AQ4719">
        <v>50965.65</v>
      </c>
      <c r="AR4719">
        <v>4854.59</v>
      </c>
    </row>
    <row r="4720" spans="1:44" x14ac:dyDescent="0.25">
      <c r="A4720" t="s">
        <v>312</v>
      </c>
      <c r="B4720" t="s">
        <v>313</v>
      </c>
      <c r="D4720" t="s">
        <v>313</v>
      </c>
      <c r="E4720" s="76" t="s">
        <v>321</v>
      </c>
      <c r="F4720" s="76" t="s">
        <v>322</v>
      </c>
      <c r="G4720" t="s">
        <v>51</v>
      </c>
      <c r="H4720" t="s">
        <v>228</v>
      </c>
      <c r="I4720" t="s">
        <v>46</v>
      </c>
      <c r="J4720" t="s">
        <v>47</v>
      </c>
      <c r="K4720" t="s">
        <v>47</v>
      </c>
      <c r="L4720">
        <v>1304.79</v>
      </c>
      <c r="M4720">
        <v>-0.1507000000000005</v>
      </c>
      <c r="N4720">
        <v>3829.2347098791461</v>
      </c>
      <c r="O4720">
        <v>6287.0747578012797</v>
      </c>
      <c r="P4720">
        <v>1888.0752421987145</v>
      </c>
      <c r="Q4720">
        <v>540.88423103890682</v>
      </c>
      <c r="R4720">
        <v>463.10891972554691</v>
      </c>
      <c r="S4720" t="s">
        <v>284</v>
      </c>
      <c r="T4720">
        <v>12182.100097182567</v>
      </c>
      <c r="U4720">
        <v>12973.149713522038</v>
      </c>
      <c r="V4720">
        <v>1.9376419983023869</v>
      </c>
      <c r="W4720">
        <v>2.0634635682396461</v>
      </c>
      <c r="X4720">
        <v>10430.105544497144</v>
      </c>
      <c r="Y4720">
        <v>11106.718497480297</v>
      </c>
      <c r="Z4720">
        <v>1.6589759063314795</v>
      </c>
      <c r="AA4720">
        <v>1.7665955830569042</v>
      </c>
      <c r="AB4720" t="s">
        <v>284</v>
      </c>
      <c r="AC4720" t="s">
        <v>284</v>
      </c>
      <c r="AD4720" t="s">
        <v>284</v>
      </c>
      <c r="AE4720" t="s">
        <v>284</v>
      </c>
      <c r="AF4720">
        <v>7.0795828203830586</v>
      </c>
      <c r="AG4720">
        <v>8.2685401787304649</v>
      </c>
      <c r="AH4720" t="s">
        <v>284</v>
      </c>
      <c r="AI4720">
        <v>8175.1499999999942</v>
      </c>
      <c r="AJ4720">
        <v>1.3003106078635231</v>
      </c>
      <c r="AK4720">
        <v>9.2032000000000003E-2</v>
      </c>
      <c r="AL4720">
        <v>8.5721204895586892E-2</v>
      </c>
      <c r="AM4720">
        <v>7273.37</v>
      </c>
      <c r="AN4720">
        <v>82.227500000000006</v>
      </c>
      <c r="AO4720">
        <v>2745.8885670785398</v>
      </c>
      <c r="AP4720">
        <v>1.07362</v>
      </c>
      <c r="AQ4720">
        <v>58358.249999999993</v>
      </c>
      <c r="AR4720">
        <v>5968.58</v>
      </c>
    </row>
    <row r="4721" spans="1:44" x14ac:dyDescent="0.25">
      <c r="A4721" t="s">
        <v>312</v>
      </c>
      <c r="B4721" t="s">
        <v>313</v>
      </c>
      <c r="D4721" t="s">
        <v>313</v>
      </c>
      <c r="E4721" s="76" t="s">
        <v>321</v>
      </c>
      <c r="F4721" s="76" t="s">
        <v>322</v>
      </c>
      <c r="G4721" t="s">
        <v>52</v>
      </c>
      <c r="H4721" t="s">
        <v>228</v>
      </c>
      <c r="I4721" t="s">
        <v>46</v>
      </c>
      <c r="J4721" t="s">
        <v>47</v>
      </c>
      <c r="K4721" t="s">
        <v>47</v>
      </c>
      <c r="L4721">
        <v>1297.6300000000001</v>
      </c>
      <c r="M4721">
        <v>-0.16099999999998715</v>
      </c>
      <c r="N4721">
        <v>3829.2347098791461</v>
      </c>
      <c r="O4721">
        <v>6287.0747578012797</v>
      </c>
      <c r="P4721">
        <v>1821.4752421987232</v>
      </c>
      <c r="Q4721">
        <v>539.1921858422329</v>
      </c>
      <c r="R4721">
        <v>380.64146517268273</v>
      </c>
      <c r="S4721" t="s">
        <v>284</v>
      </c>
      <c r="T4721">
        <v>12143.855916116612</v>
      </c>
      <c r="U4721">
        <v>12932.115546217055</v>
      </c>
      <c r="V4721">
        <v>1.9315590133627694</v>
      </c>
      <c r="W4721">
        <v>2.0569368179009349</v>
      </c>
      <c r="X4721">
        <v>8572.2855264049904</v>
      </c>
      <c r="Y4721">
        <v>9127.2575599690481</v>
      </c>
      <c r="Z4721">
        <v>1.3634775880099279</v>
      </c>
      <c r="AA4721">
        <v>1.4517494878907784</v>
      </c>
      <c r="AB4721" t="s">
        <v>284</v>
      </c>
      <c r="AC4721" t="s">
        <v>284</v>
      </c>
      <c r="AD4721" t="s">
        <v>284</v>
      </c>
      <c r="AE4721" t="s">
        <v>284</v>
      </c>
      <c r="AF4721">
        <v>7.1017993406150293</v>
      </c>
      <c r="AG4721">
        <v>10.0599515823689</v>
      </c>
      <c r="AH4721" t="s">
        <v>284</v>
      </c>
      <c r="AI4721">
        <v>8108.5500000000029</v>
      </c>
      <c r="AJ4721">
        <v>1.2897174460886689</v>
      </c>
      <c r="AK4721">
        <v>8.8739999999999819E-2</v>
      </c>
      <c r="AL4721">
        <v>7.4147107728043574E-2</v>
      </c>
      <c r="AM4721">
        <v>7213.67</v>
      </c>
      <c r="AN4721">
        <v>102.43600000000001</v>
      </c>
      <c r="AO4721">
        <v>2674.3895302638648</v>
      </c>
      <c r="AP4721">
        <v>1.1968099999999999</v>
      </c>
      <c r="AQ4721">
        <v>60889.05</v>
      </c>
      <c r="AR4721">
        <v>5916.04</v>
      </c>
    </row>
    <row r="4722" spans="1:44" x14ac:dyDescent="0.25">
      <c r="A4722" t="s">
        <v>312</v>
      </c>
      <c r="B4722" t="s">
        <v>313</v>
      </c>
      <c r="D4722" t="s">
        <v>313</v>
      </c>
      <c r="E4722" s="76" t="s">
        <v>321</v>
      </c>
      <c r="F4722" s="76" t="s">
        <v>322</v>
      </c>
      <c r="G4722" t="s">
        <v>53</v>
      </c>
      <c r="H4722" t="s">
        <v>228</v>
      </c>
      <c r="I4722" t="s">
        <v>46</v>
      </c>
      <c r="J4722" t="s">
        <v>47</v>
      </c>
      <c r="K4722" t="s">
        <v>47</v>
      </c>
      <c r="L4722">
        <v>1261.1199999999999</v>
      </c>
      <c r="M4722">
        <v>-0.16699999999998738</v>
      </c>
      <c r="N4722">
        <v>3829.2347098791461</v>
      </c>
      <c r="O4722">
        <v>6287.0747578012797</v>
      </c>
      <c r="P4722">
        <v>1621.6752421987203</v>
      </c>
      <c r="Q4722">
        <v>520.24677926488448</v>
      </c>
      <c r="R4722">
        <v>360.7048472102947</v>
      </c>
      <c r="S4722" t="s">
        <v>284</v>
      </c>
      <c r="T4722">
        <v>11717.041673813648</v>
      </c>
      <c r="U4722">
        <v>12477.324531843846</v>
      </c>
      <c r="V4722">
        <v>1.8636714410425335</v>
      </c>
      <c r="W4722">
        <v>1.9845993586065493</v>
      </c>
      <c r="X4722">
        <v>8123.1429009965877</v>
      </c>
      <c r="Y4722">
        <v>8648.6797186517379</v>
      </c>
      <c r="Z4722">
        <v>1.2920385415994988</v>
      </c>
      <c r="AA4722">
        <v>1.3756285795584147</v>
      </c>
      <c r="AB4722" t="s">
        <v>284</v>
      </c>
      <c r="AC4722" t="s">
        <v>284</v>
      </c>
      <c r="AD4722" t="s">
        <v>284</v>
      </c>
      <c r="AE4722" t="s">
        <v>284</v>
      </c>
      <c r="AF4722">
        <v>7.3604198286242246</v>
      </c>
      <c r="AG4722">
        <v>10.615977965071986</v>
      </c>
      <c r="AH4722" t="s">
        <v>284</v>
      </c>
      <c r="AI4722">
        <v>7908.75</v>
      </c>
      <c r="AJ4722">
        <v>1.2579379607641017</v>
      </c>
      <c r="AK4722">
        <v>8.4780000000000078E-2</v>
      </c>
      <c r="AL4722">
        <v>7.0436928291917014E-2</v>
      </c>
      <c r="AM4722">
        <v>7737.28</v>
      </c>
      <c r="AN4722">
        <v>100.65300000000001</v>
      </c>
      <c r="AO4722">
        <v>2870.9374206504917</v>
      </c>
      <c r="AP4722">
        <v>1.20363</v>
      </c>
      <c r="AQ4722">
        <v>63586.35</v>
      </c>
      <c r="AR4722">
        <v>6476.16</v>
      </c>
    </row>
    <row r="4723" spans="1:44" x14ac:dyDescent="0.25">
      <c r="A4723" t="s">
        <v>312</v>
      </c>
      <c r="B4723" t="s">
        <v>313</v>
      </c>
      <c r="D4723" t="s">
        <v>313</v>
      </c>
      <c r="E4723" t="s">
        <v>115</v>
      </c>
      <c r="F4723" t="s">
        <v>115</v>
      </c>
      <c r="G4723" t="s">
        <v>53</v>
      </c>
      <c r="H4723" t="s">
        <v>228</v>
      </c>
      <c r="I4723" t="s">
        <v>46</v>
      </c>
      <c r="J4723" t="s">
        <v>47</v>
      </c>
      <c r="K4723" t="s">
        <v>47</v>
      </c>
      <c r="L4723">
        <v>1261.1199999999999</v>
      </c>
      <c r="M4723">
        <v>-0.16699999999998738</v>
      </c>
      <c r="N4723">
        <v>3829.2347098791461</v>
      </c>
      <c r="O4723">
        <v>6287.0747578012797</v>
      </c>
      <c r="P4723">
        <v>1621.6752421987203</v>
      </c>
      <c r="Q4723">
        <v>720.56018859595315</v>
      </c>
      <c r="R4723">
        <v>882.0166367234433</v>
      </c>
      <c r="S4723" t="s">
        <v>284</v>
      </c>
      <c r="T4723">
        <v>17438.176632471328</v>
      </c>
      <c r="U4723">
        <v>17280.870423721444</v>
      </c>
      <c r="V4723">
        <v>2.7736550469410703</v>
      </c>
      <c r="W4723">
        <v>2.7486344746065852</v>
      </c>
      <c r="X4723">
        <v>21346.134358220588</v>
      </c>
      <c r="Y4723">
        <v>21155.459283960536</v>
      </c>
      <c r="Z4723">
        <v>3.3952410589254347</v>
      </c>
      <c r="AA4723">
        <v>3.3649129521976668</v>
      </c>
      <c r="AB4723" t="s">
        <v>284</v>
      </c>
      <c r="AC4723" t="s">
        <v>284</v>
      </c>
      <c r="AD4723" t="s">
        <v>284</v>
      </c>
      <c r="AE4723" t="s">
        <v>284</v>
      </c>
      <c r="AF4723">
        <v>5.3142468463884986</v>
      </c>
      <c r="AG4723">
        <v>4.341454061574356</v>
      </c>
      <c r="AH4723" t="s">
        <v>284</v>
      </c>
      <c r="AI4723">
        <v>7908.75</v>
      </c>
      <c r="AJ4723">
        <v>1.2579379607641017</v>
      </c>
      <c r="AK4723">
        <v>8.4780000000000078E-2</v>
      </c>
      <c r="AL4723">
        <v>7.0436928291917014E-2</v>
      </c>
      <c r="AM4723">
        <v>7737.28</v>
      </c>
      <c r="AN4723">
        <v>100.65300000000001</v>
      </c>
      <c r="AO4723">
        <v>4076.6126563137541</v>
      </c>
      <c r="AP4723">
        <v>1.20363</v>
      </c>
      <c r="AQ4723">
        <v>63586.35</v>
      </c>
      <c r="AR4723">
        <v>6476.16</v>
      </c>
    </row>
    <row r="4724" spans="1:44" x14ac:dyDescent="0.25">
      <c r="A4724" t="s">
        <v>312</v>
      </c>
      <c r="B4724" t="s">
        <v>313</v>
      </c>
      <c r="D4724" t="s">
        <v>313</v>
      </c>
      <c r="E4724" t="s">
        <v>110</v>
      </c>
      <c r="F4724" t="s">
        <v>110</v>
      </c>
      <c r="G4724" t="s">
        <v>117</v>
      </c>
      <c r="H4724" t="s">
        <v>228</v>
      </c>
      <c r="I4724" t="s">
        <v>46</v>
      </c>
      <c r="J4724" t="s">
        <v>47</v>
      </c>
      <c r="K4724" t="s">
        <v>47</v>
      </c>
      <c r="L4724">
        <v>1083.8899999999994</v>
      </c>
      <c r="M4724">
        <v>-0.31999999999999318</v>
      </c>
      <c r="N4724">
        <v>3829.2347098791461</v>
      </c>
      <c r="O4724">
        <v>6287.0747578012797</v>
      </c>
      <c r="P4724">
        <v>356.27524219872612</v>
      </c>
      <c r="Q4724">
        <v>475.76281271334574</v>
      </c>
      <c r="R4724">
        <v>446.01407339890557</v>
      </c>
      <c r="S4724" t="s">
        <v>284</v>
      </c>
      <c r="T4724">
        <v>10841.051993741748</v>
      </c>
      <c r="U4724">
        <v>11397.935283150337</v>
      </c>
      <c r="V4724">
        <v>1.7243396032931997</v>
      </c>
      <c r="W4724">
        <v>1.812915500806997</v>
      </c>
      <c r="X4724">
        <v>10162.82849229002</v>
      </c>
      <c r="Y4724">
        <v>10684.032956605464</v>
      </c>
      <c r="Z4724">
        <v>1.6164637583924915</v>
      </c>
      <c r="AA4724">
        <v>1.6993647074656215</v>
      </c>
      <c r="AB4724" t="s">
        <v>284</v>
      </c>
      <c r="AC4724" t="s">
        <v>284</v>
      </c>
      <c r="AD4724" t="s">
        <v>284</v>
      </c>
      <c r="AE4724" t="s">
        <v>284</v>
      </c>
      <c r="AF4724">
        <v>8.0486213036291208</v>
      </c>
      <c r="AG4724">
        <v>8.5854571374799633</v>
      </c>
      <c r="AH4724" t="s">
        <v>284</v>
      </c>
      <c r="AI4724">
        <v>6643.3500000000058</v>
      </c>
      <c r="AJ4724">
        <v>1.0566678870418462</v>
      </c>
      <c r="AK4724">
        <v>5.6569999999999787E-2</v>
      </c>
      <c r="AL4724">
        <v>2.5886605957991943E-2</v>
      </c>
      <c r="AM4724">
        <v>8745.81</v>
      </c>
      <c r="AN4724">
        <v>254.352</v>
      </c>
      <c r="AO4724">
        <v>3951.4707604099708</v>
      </c>
      <c r="AP4724">
        <v>2.1852999999999998</v>
      </c>
      <c r="AQ4724">
        <v>90609.3</v>
      </c>
      <c r="AR4724">
        <v>7661.92</v>
      </c>
    </row>
    <row r="4725" spans="1:44" x14ac:dyDescent="0.25">
      <c r="A4725" t="s">
        <v>312</v>
      </c>
      <c r="B4725" t="s">
        <v>313</v>
      </c>
      <c r="D4725" t="s">
        <v>313</v>
      </c>
      <c r="E4725" t="s">
        <v>110</v>
      </c>
      <c r="F4725" t="s">
        <v>110</v>
      </c>
      <c r="G4725" t="s">
        <v>118</v>
      </c>
      <c r="H4725" t="s">
        <v>228</v>
      </c>
      <c r="I4725" t="s">
        <v>46</v>
      </c>
      <c r="J4725" t="s">
        <v>47</v>
      </c>
      <c r="K4725" t="s">
        <v>47</v>
      </c>
      <c r="L4725">
        <v>1141.29</v>
      </c>
      <c r="M4725">
        <v>-0.32199999999994589</v>
      </c>
      <c r="N4725">
        <v>3829.2347098791461</v>
      </c>
      <c r="O4725">
        <v>6287.0747578012797</v>
      </c>
      <c r="P4725">
        <v>572.72524219872321</v>
      </c>
      <c r="Q4725">
        <v>502.67424422127215</v>
      </c>
      <c r="R4725">
        <v>435.50967636108226</v>
      </c>
      <c r="S4725" t="s">
        <v>284</v>
      </c>
      <c r="T4725">
        <v>11454.578471047362</v>
      </c>
      <c r="U4725">
        <v>12043.710728488717</v>
      </c>
      <c r="V4725">
        <v>1.8219249670658069</v>
      </c>
      <c r="W4725">
        <v>1.915630272018692</v>
      </c>
      <c r="X4725">
        <v>9923.3341414592942</v>
      </c>
      <c r="Y4725">
        <v>10431.913309110483</v>
      </c>
      <c r="Z4725">
        <v>1.5783706292256161</v>
      </c>
      <c r="AA4725">
        <v>1.6592634430131605</v>
      </c>
      <c r="AB4725" t="s">
        <v>284</v>
      </c>
      <c r="AC4725" t="s">
        <v>284</v>
      </c>
      <c r="AD4725" t="s">
        <v>284</v>
      </c>
      <c r="AE4725" t="s">
        <v>284</v>
      </c>
      <c r="AF4725">
        <v>7.6177260997552834</v>
      </c>
      <c r="AG4725">
        <v>8.7925364641136401</v>
      </c>
      <c r="AH4725" t="s">
        <v>284</v>
      </c>
      <c r="AI4725">
        <v>6859.8000000000029</v>
      </c>
      <c r="AJ4725">
        <v>1.0910956628101265</v>
      </c>
      <c r="AK4725">
        <v>6.0840000000000227E-2</v>
      </c>
      <c r="AL4725">
        <v>2.8258900578276423E-2</v>
      </c>
      <c r="AM4725">
        <v>7335.65</v>
      </c>
      <c r="AN4725">
        <v>258.80900000000003</v>
      </c>
      <c r="AO4725">
        <v>3307.0157479013533</v>
      </c>
      <c r="AP4725">
        <v>2.1529500000000001</v>
      </c>
      <c r="AQ4725">
        <v>82450.8</v>
      </c>
      <c r="AR4725">
        <v>6194.36</v>
      </c>
    </row>
    <row r="4726" spans="1:44" x14ac:dyDescent="0.25">
      <c r="A4726" t="s">
        <v>312</v>
      </c>
      <c r="B4726" t="s">
        <v>313</v>
      </c>
      <c r="D4726" t="s">
        <v>313</v>
      </c>
      <c r="E4726" t="s">
        <v>110</v>
      </c>
      <c r="F4726" t="s">
        <v>226</v>
      </c>
      <c r="G4726" t="s">
        <v>118</v>
      </c>
      <c r="H4726" t="s">
        <v>228</v>
      </c>
      <c r="I4726" t="s">
        <v>46</v>
      </c>
      <c r="J4726" t="s">
        <v>47</v>
      </c>
      <c r="K4726" t="s">
        <v>47</v>
      </c>
      <c r="L4726">
        <v>1141.29</v>
      </c>
      <c r="M4726">
        <v>-0.32199999999994589</v>
      </c>
      <c r="N4726">
        <v>3829.2347098791461</v>
      </c>
      <c r="O4726">
        <v>6287.0747578012797</v>
      </c>
      <c r="P4726">
        <v>572.72524219872321</v>
      </c>
      <c r="Q4726">
        <v>156.85138989899178</v>
      </c>
      <c r="R4726">
        <v>156.85138989899178</v>
      </c>
      <c r="S4726" t="s">
        <v>284</v>
      </c>
      <c r="T4726">
        <v>3570.372533398162</v>
      </c>
      <c r="U4726">
        <v>3744.7459332570215</v>
      </c>
      <c r="V4726">
        <v>0.56789089854035635</v>
      </c>
      <c r="W4726">
        <v>0.59562611826913237</v>
      </c>
      <c r="X4726">
        <v>3570.372533398162</v>
      </c>
      <c r="Y4726">
        <v>3744.7459332570215</v>
      </c>
      <c r="Z4726">
        <v>0.56789089854035635</v>
      </c>
      <c r="AA4726">
        <v>0.59562611826913237</v>
      </c>
      <c r="AB4726" t="s">
        <v>284</v>
      </c>
      <c r="AC4726" t="s">
        <v>284</v>
      </c>
      <c r="AD4726" t="s">
        <v>284</v>
      </c>
      <c r="AE4726" t="s">
        <v>284</v>
      </c>
      <c r="AF4726">
        <v>24.413138527781449</v>
      </c>
      <c r="AG4726">
        <v>24.413138527781449</v>
      </c>
      <c r="AH4726" t="s">
        <v>284</v>
      </c>
      <c r="AI4726">
        <v>6859.8000000000029</v>
      </c>
      <c r="AJ4726">
        <v>1.0910956628101265</v>
      </c>
      <c r="AK4726">
        <v>6.0840000000000227E-2</v>
      </c>
      <c r="AL4726">
        <v>2.8258900578276423E-2</v>
      </c>
      <c r="AM4726">
        <v>7335.65</v>
      </c>
      <c r="AN4726">
        <v>258.80900000000003</v>
      </c>
      <c r="AO4726">
        <v>1846.6842496240829</v>
      </c>
      <c r="AP4726">
        <v>2.1529500000000001</v>
      </c>
      <c r="AQ4726">
        <v>82450.8</v>
      </c>
      <c r="AR4726">
        <v>6194.36</v>
      </c>
    </row>
    <row r="4727" spans="1:44" x14ac:dyDescent="0.25">
      <c r="A4727" t="s">
        <v>312</v>
      </c>
      <c r="B4727" t="s">
        <v>313</v>
      </c>
      <c r="D4727" t="s">
        <v>313</v>
      </c>
      <c r="E4727" t="s">
        <v>110</v>
      </c>
      <c r="F4727" t="s">
        <v>110</v>
      </c>
      <c r="G4727" t="s">
        <v>119</v>
      </c>
      <c r="H4727" t="s">
        <v>228</v>
      </c>
      <c r="I4727" t="s">
        <v>46</v>
      </c>
      <c r="J4727" t="s">
        <v>47</v>
      </c>
      <c r="K4727" t="s">
        <v>47</v>
      </c>
      <c r="L4727">
        <v>1088.6199999999999</v>
      </c>
      <c r="M4727">
        <v>-0.27100000000001501</v>
      </c>
      <c r="N4727">
        <v>3829.2347098791461</v>
      </c>
      <c r="O4727">
        <v>6287.0747578012797</v>
      </c>
      <c r="P4727">
        <v>372.9252421987203</v>
      </c>
      <c r="Q4727">
        <v>477.52908030297158</v>
      </c>
      <c r="R4727">
        <v>478.62372953110162</v>
      </c>
      <c r="S4727" t="s">
        <v>284</v>
      </c>
      <c r="T4727">
        <v>10882.624268878359</v>
      </c>
      <c r="U4727">
        <v>11444.834191825292</v>
      </c>
      <c r="V4727">
        <v>1.7309519431711415</v>
      </c>
      <c r="W4727">
        <v>1.8203750762823421</v>
      </c>
      <c r="X4727">
        <v>10907.580514066316</v>
      </c>
      <c r="Y4727">
        <v>11471.103292591297</v>
      </c>
      <c r="Z4727">
        <v>1.7349213957622676</v>
      </c>
      <c r="AA4727">
        <v>1.8245533470645383</v>
      </c>
      <c r="AB4727" t="s">
        <v>284</v>
      </c>
      <c r="AC4727" t="s">
        <v>284</v>
      </c>
      <c r="AD4727" t="s">
        <v>284</v>
      </c>
      <c r="AE4727" t="s">
        <v>284</v>
      </c>
      <c r="AF4727">
        <v>8.0188513492197426</v>
      </c>
      <c r="AG4727">
        <v>8.0005116203297586</v>
      </c>
      <c r="AH4727" t="s">
        <v>284</v>
      </c>
      <c r="AI4727">
        <v>6660</v>
      </c>
      <c r="AJ4727">
        <v>1.0593161774855593</v>
      </c>
      <c r="AK4727">
        <v>6.2680000000000069E-2</v>
      </c>
      <c r="AL4727">
        <v>3.4168093062808713E-2</v>
      </c>
      <c r="AM4727">
        <v>9272.68</v>
      </c>
      <c r="AN4727">
        <v>191.30799999999999</v>
      </c>
      <c r="AO4727">
        <v>4060.6623183906618</v>
      </c>
      <c r="AP4727">
        <v>1.83446</v>
      </c>
      <c r="AQ4727">
        <v>86496.75</v>
      </c>
      <c r="AR4727">
        <v>8184.06</v>
      </c>
    </row>
    <row r="4728" spans="1:44" x14ac:dyDescent="0.25">
      <c r="A4728" t="s">
        <v>312</v>
      </c>
      <c r="B4728" t="s">
        <v>313</v>
      </c>
      <c r="D4728" t="s">
        <v>313</v>
      </c>
      <c r="E4728" s="76" t="s">
        <v>321</v>
      </c>
      <c r="F4728" s="76" t="s">
        <v>322</v>
      </c>
      <c r="G4728" t="s">
        <v>120</v>
      </c>
      <c r="H4728" t="s">
        <v>228</v>
      </c>
      <c r="I4728" t="s">
        <v>46</v>
      </c>
      <c r="J4728" t="s">
        <v>47</v>
      </c>
      <c r="K4728" t="s">
        <v>47</v>
      </c>
      <c r="L4728">
        <v>996.67000000000007</v>
      </c>
      <c r="M4728">
        <v>-0.30999999999997385</v>
      </c>
      <c r="N4728">
        <v>3829.2347098791461</v>
      </c>
      <c r="O4728">
        <v>6287.0747578012797</v>
      </c>
      <c r="P4728">
        <v>-526.17475780127097</v>
      </c>
      <c r="Q4728">
        <v>413.86384299540441</v>
      </c>
      <c r="R4728">
        <v>368.0517565580044</v>
      </c>
      <c r="S4728" t="s">
        <v>284</v>
      </c>
      <c r="T4728">
        <v>9318.0290902269371</v>
      </c>
      <c r="U4728">
        <v>9915.7263164350297</v>
      </c>
      <c r="V4728">
        <v>1.4820929365703368</v>
      </c>
      <c r="W4728">
        <v>1.5771605553331713</v>
      </c>
      <c r="X4728">
        <v>8286.0496030334034</v>
      </c>
      <c r="Y4728">
        <v>8816.3400619170352</v>
      </c>
      <c r="Z4728">
        <v>1.3179499086998621</v>
      </c>
      <c r="AA4728">
        <v>1.4022960441145274</v>
      </c>
      <c r="AB4728" t="s">
        <v>284</v>
      </c>
      <c r="AC4728" t="s">
        <v>284</v>
      </c>
      <c r="AD4728" t="s">
        <v>284</v>
      </c>
      <c r="AE4728" t="s">
        <v>284</v>
      </c>
      <c r="AF4728">
        <v>9.252402147924931</v>
      </c>
      <c r="AG4728">
        <v>10.404065845765539</v>
      </c>
      <c r="AH4728" t="s">
        <v>284</v>
      </c>
      <c r="AI4728">
        <v>5760.9000000000087</v>
      </c>
      <c r="AJ4728">
        <v>0.9163084935250102</v>
      </c>
      <c r="AK4728">
        <v>4.1479999999999961E-2</v>
      </c>
      <c r="AL4728">
        <v>1.9203259183815172E-2</v>
      </c>
      <c r="AM4728">
        <v>8452.76</v>
      </c>
      <c r="AN4728">
        <v>254.83600000000001</v>
      </c>
      <c r="AO4728">
        <v>3464.0482971778038</v>
      </c>
      <c r="AP4728">
        <v>2.16005</v>
      </c>
      <c r="AQ4728">
        <v>87562.35</v>
      </c>
      <c r="AR4728">
        <v>7456.09</v>
      </c>
    </row>
    <row r="4729" spans="1:44" x14ac:dyDescent="0.25">
      <c r="A4729" t="s">
        <v>312</v>
      </c>
      <c r="B4729" t="s">
        <v>313</v>
      </c>
      <c r="D4729" t="s">
        <v>313</v>
      </c>
      <c r="E4729" t="s">
        <v>115</v>
      </c>
      <c r="F4729" t="s">
        <v>115</v>
      </c>
      <c r="G4729" t="s">
        <v>120</v>
      </c>
      <c r="H4729" t="s">
        <v>228</v>
      </c>
      <c r="I4729" t="s">
        <v>46</v>
      </c>
      <c r="J4729" t="s">
        <v>47</v>
      </c>
      <c r="K4729" t="s">
        <v>47</v>
      </c>
      <c r="L4729">
        <v>996.67000000000007</v>
      </c>
      <c r="M4729">
        <v>-0.30999999999997385</v>
      </c>
      <c r="N4729">
        <v>3829.2347098791461</v>
      </c>
      <c r="O4729">
        <v>6287.0747578012797</v>
      </c>
      <c r="P4729">
        <v>-526.17475780127097</v>
      </c>
      <c r="Q4729">
        <v>531.46367943729183</v>
      </c>
      <c r="R4729">
        <v>705.85189028082186</v>
      </c>
      <c r="S4729" t="s">
        <v>284</v>
      </c>
      <c r="T4729">
        <v>12858.928002819986</v>
      </c>
      <c r="U4729">
        <v>12733.225051677973</v>
      </c>
      <c r="V4729">
        <v>2.0452958646410337</v>
      </c>
      <c r="W4729">
        <v>2.0253019953163474</v>
      </c>
      <c r="X4729">
        <v>17079.89138798893</v>
      </c>
      <c r="Y4729">
        <v>16918.146910963715</v>
      </c>
      <c r="Z4729">
        <v>2.7166674560049482</v>
      </c>
      <c r="AA4729">
        <v>2.6909409483275084</v>
      </c>
      <c r="AB4729" t="s">
        <v>284</v>
      </c>
      <c r="AC4729" t="s">
        <v>284</v>
      </c>
      <c r="AD4729" t="s">
        <v>284</v>
      </c>
      <c r="AE4729" t="s">
        <v>284</v>
      </c>
      <c r="AF4729">
        <v>7.205073193211434</v>
      </c>
      <c r="AG4729">
        <v>5.4249832898452564</v>
      </c>
      <c r="AH4729" t="s">
        <v>284</v>
      </c>
      <c r="AI4729">
        <v>5760.9000000000087</v>
      </c>
      <c r="AJ4729">
        <v>0.9163084935250102</v>
      </c>
      <c r="AK4729">
        <v>4.1479999999999961E-2</v>
      </c>
      <c r="AL4729">
        <v>1.9203259183815172E-2</v>
      </c>
      <c r="AM4729">
        <v>8452.76</v>
      </c>
      <c r="AN4729">
        <v>254.83600000000001</v>
      </c>
      <c r="AO4729">
        <v>4702.1958203045951</v>
      </c>
      <c r="AP4729">
        <v>2.16005</v>
      </c>
      <c r="AQ4729">
        <v>87562.35</v>
      </c>
      <c r="AR4729">
        <v>7456.09</v>
      </c>
    </row>
    <row r="4730" spans="1:44" x14ac:dyDescent="0.25">
      <c r="A4730" t="s">
        <v>312</v>
      </c>
      <c r="B4730" t="s">
        <v>313</v>
      </c>
      <c r="D4730" t="s">
        <v>313</v>
      </c>
      <c r="E4730" s="76" t="s">
        <v>321</v>
      </c>
      <c r="F4730" s="76" t="s">
        <v>322</v>
      </c>
      <c r="G4730" t="s">
        <v>121</v>
      </c>
      <c r="H4730" t="s">
        <v>228</v>
      </c>
      <c r="I4730" t="s">
        <v>46</v>
      </c>
      <c r="J4730" t="s">
        <v>47</v>
      </c>
      <c r="K4730" t="s">
        <v>47</v>
      </c>
      <c r="L4730">
        <v>1048.2999999999993</v>
      </c>
      <c r="M4730">
        <v>-6.430000000000291E-2</v>
      </c>
      <c r="N4730">
        <v>3829.2347098791461</v>
      </c>
      <c r="O4730">
        <v>6287.0747578012797</v>
      </c>
      <c r="P4730">
        <v>372.9252421987203</v>
      </c>
      <c r="Q4730">
        <v>429.30969757575804</v>
      </c>
      <c r="R4730">
        <v>344.13716910092808</v>
      </c>
      <c r="S4730" t="s">
        <v>284</v>
      </c>
      <c r="T4730">
        <v>9669.8925073386581</v>
      </c>
      <c r="U4730">
        <v>10299.484970635762</v>
      </c>
      <c r="V4730">
        <v>1.5380590942297654</v>
      </c>
      <c r="W4730">
        <v>1.6381998572318082</v>
      </c>
      <c r="X4730">
        <v>7751.2655882495728</v>
      </c>
      <c r="Y4730">
        <v>8255.537306393886</v>
      </c>
      <c r="Z4730">
        <v>1.232889044087071</v>
      </c>
      <c r="AA4730">
        <v>1.3130967301048952</v>
      </c>
      <c r="AB4730" t="s">
        <v>284</v>
      </c>
      <c r="AC4730" t="s">
        <v>284</v>
      </c>
      <c r="AD4730" t="s">
        <v>284</v>
      </c>
      <c r="AE4730" t="s">
        <v>284</v>
      </c>
      <c r="AF4730">
        <v>8.9195159846195207</v>
      </c>
      <c r="AG4730">
        <v>11.127059363808835</v>
      </c>
      <c r="AH4730" t="s">
        <v>284</v>
      </c>
      <c r="AI4730">
        <v>6660</v>
      </c>
      <c r="AJ4730">
        <v>1.0593161774855593</v>
      </c>
      <c r="AK4730">
        <v>7.8149999999999942E-2</v>
      </c>
      <c r="AL4730">
        <v>6.9670413921601795E-2</v>
      </c>
      <c r="AM4730">
        <v>12302.5</v>
      </c>
      <c r="AN4730">
        <v>56.782299999999999</v>
      </c>
      <c r="AO4730">
        <v>4514.3171036246931</v>
      </c>
      <c r="AP4730">
        <v>1.12171</v>
      </c>
      <c r="AQ4730">
        <v>85780.800000000003</v>
      </c>
      <c r="AR4730">
        <v>11254.2</v>
      </c>
    </row>
    <row r="4731" spans="1:44" x14ac:dyDescent="0.25">
      <c r="A4731" t="s">
        <v>312</v>
      </c>
      <c r="B4731" t="s">
        <v>313</v>
      </c>
      <c r="D4731" t="s">
        <v>313</v>
      </c>
      <c r="E4731" t="s">
        <v>110</v>
      </c>
      <c r="F4731" t="s">
        <v>110</v>
      </c>
      <c r="G4731" t="s">
        <v>54</v>
      </c>
      <c r="H4731" t="s">
        <v>228</v>
      </c>
      <c r="I4731" t="s">
        <v>46</v>
      </c>
      <c r="J4731" t="s">
        <v>47</v>
      </c>
      <c r="K4731" t="s">
        <v>47</v>
      </c>
      <c r="L4731">
        <v>1336.79</v>
      </c>
      <c r="M4731">
        <v>-0.5040000000000191</v>
      </c>
      <c r="N4731">
        <v>3829.2347098791461</v>
      </c>
      <c r="O4731">
        <v>6287.0747578012797</v>
      </c>
      <c r="P4731">
        <v>1721.5752421987145</v>
      </c>
      <c r="Q4731">
        <v>588.45706840611729</v>
      </c>
      <c r="R4731">
        <v>585.50742710771738</v>
      </c>
      <c r="S4731" t="s">
        <v>284</v>
      </c>
      <c r="T4731">
        <v>13407.198543012075</v>
      </c>
      <c r="U4731">
        <v>14091.610759559055</v>
      </c>
      <c r="V4731">
        <v>2.1325018485545812</v>
      </c>
      <c r="W4731">
        <v>2.2413620487132846</v>
      </c>
      <c r="X4731">
        <v>13339.951456394983</v>
      </c>
      <c r="Y4731">
        <v>14020.826052915087</v>
      </c>
      <c r="Z4731">
        <v>2.1218057634581462</v>
      </c>
      <c r="AA4731">
        <v>2.2301032822168096</v>
      </c>
      <c r="AB4731" t="s">
        <v>284</v>
      </c>
      <c r="AC4731" t="s">
        <v>284</v>
      </c>
      <c r="AD4731" t="s">
        <v>284</v>
      </c>
      <c r="AE4731" t="s">
        <v>284</v>
      </c>
      <c r="AF4731">
        <v>6.50724566917164</v>
      </c>
      <c r="AG4731">
        <v>6.5400275600170508</v>
      </c>
      <c r="AH4731" t="s">
        <v>284</v>
      </c>
      <c r="AI4731">
        <v>8008.6499999999942</v>
      </c>
      <c r="AJ4731">
        <v>1.2738277034263841</v>
      </c>
      <c r="AK4731">
        <v>7.7640000000000153E-2</v>
      </c>
      <c r="AL4731">
        <v>2.3119184098861059E-2</v>
      </c>
      <c r="AM4731">
        <v>7312.87</v>
      </c>
      <c r="AN4731">
        <v>462.505</v>
      </c>
      <c r="AO4731">
        <v>3712.2019440602244</v>
      </c>
      <c r="AP4731">
        <v>3.35825</v>
      </c>
      <c r="AQ4731">
        <v>106526.7</v>
      </c>
      <c r="AR4731">
        <v>5976.08</v>
      </c>
    </row>
    <row r="4732" spans="1:44" x14ac:dyDescent="0.25">
      <c r="A4732" t="s">
        <v>312</v>
      </c>
      <c r="B4732" t="s">
        <v>313</v>
      </c>
      <c r="D4732" t="s">
        <v>313</v>
      </c>
      <c r="E4732" t="s">
        <v>110</v>
      </c>
      <c r="F4732" t="s">
        <v>110</v>
      </c>
      <c r="G4732" t="s">
        <v>111</v>
      </c>
      <c r="H4732" t="s">
        <v>161</v>
      </c>
      <c r="I4732" t="s">
        <v>122</v>
      </c>
      <c r="J4732" t="s">
        <v>47</v>
      </c>
      <c r="K4732" t="s">
        <v>47</v>
      </c>
      <c r="L4732">
        <v>1300.9099999999999</v>
      </c>
      <c r="M4732">
        <v>0</v>
      </c>
      <c r="N4732">
        <v>3829.2347098791461</v>
      </c>
      <c r="O4732">
        <v>6287.0747578012797</v>
      </c>
      <c r="P4732">
        <v>1654.9752421987378</v>
      </c>
      <c r="Q4732">
        <v>373.84422130077019</v>
      </c>
      <c r="R4732">
        <v>455.84042493009019</v>
      </c>
      <c r="S4732" t="s">
        <v>284</v>
      </c>
      <c r="T4732">
        <v>8523.0481227494729</v>
      </c>
      <c r="U4732">
        <v>8971.4141003086788</v>
      </c>
      <c r="V4732">
        <v>1.3556460597472137</v>
      </c>
      <c r="W4732">
        <v>1.4269615752821379</v>
      </c>
      <c r="X4732">
        <v>10392.429939014608</v>
      </c>
      <c r="Y4732">
        <v>10939.137166489314</v>
      </c>
      <c r="Z4732">
        <v>1.6529833570245402</v>
      </c>
      <c r="AA4732">
        <v>1.7399406859152662</v>
      </c>
      <c r="AB4732" t="s">
        <v>284</v>
      </c>
      <c r="AC4732" t="s">
        <v>284</v>
      </c>
      <c r="AD4732" t="s">
        <v>284</v>
      </c>
      <c r="AE4732" t="s">
        <v>284</v>
      </c>
      <c r="AF4732">
        <v>10.242861843779574</v>
      </c>
      <c r="AG4732">
        <v>8.4003842144241929</v>
      </c>
      <c r="AH4732" t="s">
        <v>284</v>
      </c>
      <c r="AI4732">
        <v>7942.0500000000175</v>
      </c>
      <c r="AJ4732">
        <v>1.2632345416515323</v>
      </c>
      <c r="AK4732">
        <v>7.6459999999999972E-2</v>
      </c>
      <c r="AL4732">
        <v>1.4117090985629957E-2</v>
      </c>
      <c r="AM4732">
        <v>7200.79</v>
      </c>
      <c r="AN4732">
        <v>812.54100000000005</v>
      </c>
      <c r="AO4732">
        <v>3223.37628385989</v>
      </c>
      <c r="AP4732">
        <v>5.4161299999999999</v>
      </c>
      <c r="AQ4732">
        <v>149317.20000000001</v>
      </c>
      <c r="AR4732">
        <v>5899.88</v>
      </c>
    </row>
    <row r="4733" spans="1:44" x14ac:dyDescent="0.25">
      <c r="A4733" t="s">
        <v>312</v>
      </c>
      <c r="B4733" t="s">
        <v>313</v>
      </c>
      <c r="D4733" t="s">
        <v>313</v>
      </c>
      <c r="E4733" t="s">
        <v>110</v>
      </c>
      <c r="F4733" t="s">
        <v>110</v>
      </c>
      <c r="G4733" t="s">
        <v>48</v>
      </c>
      <c r="H4733" t="s">
        <v>161</v>
      </c>
      <c r="I4733" t="s">
        <v>122</v>
      </c>
      <c r="J4733" t="s">
        <v>47</v>
      </c>
      <c r="K4733" t="s">
        <v>47</v>
      </c>
      <c r="L4733">
        <v>1122.5900000000001</v>
      </c>
      <c r="M4733">
        <v>-0.61199999999996635</v>
      </c>
      <c r="N4733">
        <v>3829.2347098791461</v>
      </c>
      <c r="O4733">
        <v>6287.0747578012797</v>
      </c>
      <c r="P4733">
        <v>389.57524219871448</v>
      </c>
      <c r="Q4733">
        <v>322.78511333871347</v>
      </c>
      <c r="R4733">
        <v>346.93737072510339</v>
      </c>
      <c r="S4733" t="s">
        <v>284</v>
      </c>
      <c r="T4733">
        <v>7350.2147184288406</v>
      </c>
      <c r="U4733">
        <v>7715.7754616976599</v>
      </c>
      <c r="V4733">
        <v>1.1690993031868071</v>
      </c>
      <c r="W4733">
        <v>1.2272441093727389</v>
      </c>
      <c r="X4733">
        <v>7900.8474158154313</v>
      </c>
      <c r="Y4733">
        <v>8295.3749047935489</v>
      </c>
      <c r="Z4733">
        <v>1.2566810035162554</v>
      </c>
      <c r="AA4733">
        <v>1.3194331584017323</v>
      </c>
      <c r="AB4733" t="s">
        <v>284</v>
      </c>
      <c r="AC4733" t="s">
        <v>284</v>
      </c>
      <c r="AD4733" t="s">
        <v>284</v>
      </c>
      <c r="AE4733" t="s">
        <v>284</v>
      </c>
      <c r="AF4733">
        <v>11.863108153506916</v>
      </c>
      <c r="AG4733">
        <v>11.037250619257298</v>
      </c>
      <c r="AH4733" t="s">
        <v>284</v>
      </c>
      <c r="AI4733">
        <v>6676.6499999999942</v>
      </c>
      <c r="AJ4733">
        <v>1.0619644679292723</v>
      </c>
      <c r="AK4733">
        <v>5.6090000000000195E-2</v>
      </c>
      <c r="AL4733">
        <v>1.7617423314425052E-2</v>
      </c>
      <c r="AM4733">
        <v>7317.95</v>
      </c>
      <c r="AN4733">
        <v>431.98</v>
      </c>
      <c r="AO4733">
        <v>2521.4726392415423</v>
      </c>
      <c r="AP4733">
        <v>3.1837800000000001</v>
      </c>
      <c r="AQ4733">
        <v>103346.55</v>
      </c>
      <c r="AR4733">
        <v>6195.36</v>
      </c>
    </row>
    <row r="4734" spans="1:44" x14ac:dyDescent="0.25">
      <c r="A4734" t="s">
        <v>312</v>
      </c>
      <c r="B4734" t="s">
        <v>313</v>
      </c>
      <c r="D4734" t="s">
        <v>313</v>
      </c>
      <c r="E4734" t="s">
        <v>110</v>
      </c>
      <c r="F4734" t="s">
        <v>110</v>
      </c>
      <c r="G4734" t="s">
        <v>49</v>
      </c>
      <c r="H4734" t="s">
        <v>161</v>
      </c>
      <c r="I4734" t="s">
        <v>122</v>
      </c>
      <c r="J4734" t="s">
        <v>47</v>
      </c>
      <c r="K4734" t="s">
        <v>47</v>
      </c>
      <c r="L4734">
        <v>1332.3499999999995</v>
      </c>
      <c r="M4734">
        <v>0</v>
      </c>
      <c r="N4734">
        <v>3829.2347098791461</v>
      </c>
      <c r="O4734">
        <v>6287.0747578012797</v>
      </c>
      <c r="P4734">
        <v>2037.9252421987203</v>
      </c>
      <c r="Q4734">
        <v>379.60523050566007</v>
      </c>
      <c r="R4734">
        <v>426.68258047807012</v>
      </c>
      <c r="S4734" t="s">
        <v>284</v>
      </c>
      <c r="T4734">
        <v>8654.3898846149714</v>
      </c>
      <c r="U4734">
        <v>9109.6652655478392</v>
      </c>
      <c r="V4734">
        <v>1.3765368184744777</v>
      </c>
      <c r="W4734">
        <v>1.4489513194103767</v>
      </c>
      <c r="X4734">
        <v>9727.6778918771106</v>
      </c>
      <c r="Y4734">
        <v>10239.414977548471</v>
      </c>
      <c r="Z4734">
        <v>1.5472502342693761</v>
      </c>
      <c r="AA4734">
        <v>1.6286453353911456</v>
      </c>
      <c r="AB4734" t="s">
        <v>284</v>
      </c>
      <c r="AC4734" t="s">
        <v>284</v>
      </c>
      <c r="AD4734" t="s">
        <v>284</v>
      </c>
      <c r="AE4734" t="s">
        <v>284</v>
      </c>
      <c r="AF4734">
        <v>10.087412928368622</v>
      </c>
      <c r="AG4734">
        <v>8.9744341228759268</v>
      </c>
      <c r="AH4734" t="s">
        <v>284</v>
      </c>
      <c r="AI4734">
        <v>8325</v>
      </c>
      <c r="AJ4734">
        <v>1.3241452218569492</v>
      </c>
      <c r="AK4734">
        <v>8.7349999999999817E-2</v>
      </c>
      <c r="AL4734">
        <v>3.397286060431625E-2</v>
      </c>
      <c r="AM4734">
        <v>6574.2</v>
      </c>
      <c r="AN4734">
        <v>336.21499999999997</v>
      </c>
      <c r="AO4734">
        <v>2164.980334220435</v>
      </c>
      <c r="AP4734">
        <v>2.57117</v>
      </c>
      <c r="AQ4734">
        <v>87112.8</v>
      </c>
      <c r="AR4734">
        <v>5241.8500000000004</v>
      </c>
    </row>
    <row r="4735" spans="1:44" x14ac:dyDescent="0.25">
      <c r="A4735" t="s">
        <v>312</v>
      </c>
      <c r="B4735" t="s">
        <v>313</v>
      </c>
      <c r="D4735" t="s">
        <v>313</v>
      </c>
      <c r="E4735" t="s">
        <v>110</v>
      </c>
      <c r="F4735" t="s">
        <v>110</v>
      </c>
      <c r="G4735" t="s">
        <v>112</v>
      </c>
      <c r="H4735" t="s">
        <v>161</v>
      </c>
      <c r="I4735" t="s">
        <v>122</v>
      </c>
      <c r="J4735" t="s">
        <v>47</v>
      </c>
      <c r="K4735" t="s">
        <v>47</v>
      </c>
      <c r="L4735">
        <v>1100.4600000000009</v>
      </c>
      <c r="M4735">
        <v>-0.59300000000001774</v>
      </c>
      <c r="N4735">
        <v>3829.2347098791461</v>
      </c>
      <c r="O4735">
        <v>6287.0747578012797</v>
      </c>
      <c r="P4735">
        <v>389.57524219872903</v>
      </c>
      <c r="Q4735">
        <v>315.85065271078383</v>
      </c>
      <c r="R4735">
        <v>363.97732145888358</v>
      </c>
      <c r="S4735" t="s">
        <v>284</v>
      </c>
      <c r="T4735">
        <v>7192.5030696079257</v>
      </c>
      <c r="U4735">
        <v>7550.6890088102928</v>
      </c>
      <c r="V4735">
        <v>1.1440142429805134</v>
      </c>
      <c r="W4735">
        <v>1.20098603876804</v>
      </c>
      <c r="X4735">
        <v>8289.7138605102373</v>
      </c>
      <c r="Y4735">
        <v>8705.6199934468532</v>
      </c>
      <c r="Z4735">
        <v>1.3185327326073217</v>
      </c>
      <c r="AA4735">
        <v>1.3846852994144114</v>
      </c>
      <c r="AB4735" t="s">
        <v>284</v>
      </c>
      <c r="AC4735" t="s">
        <v>284</v>
      </c>
      <c r="AD4735" t="s">
        <v>284</v>
      </c>
      <c r="AE4735" t="s">
        <v>284</v>
      </c>
      <c r="AF4735">
        <v>12.123561173658477</v>
      </c>
      <c r="AG4735">
        <v>10.520531044436824</v>
      </c>
      <c r="AH4735" t="s">
        <v>284</v>
      </c>
      <c r="AI4735">
        <v>6676.6500000000087</v>
      </c>
      <c r="AJ4735">
        <v>1.0619644679292746</v>
      </c>
      <c r="AK4735">
        <v>5.575999999999981E-2</v>
      </c>
      <c r="AL4735">
        <v>1.7949634150659692E-2</v>
      </c>
      <c r="AM4735">
        <v>9307.18</v>
      </c>
      <c r="AN4735">
        <v>407.20699999999999</v>
      </c>
      <c r="AO4735">
        <v>3130.3456280303217</v>
      </c>
      <c r="AP4735">
        <v>3.1064699999999998</v>
      </c>
      <c r="AQ4735">
        <v>112903.65000000001</v>
      </c>
      <c r="AR4735">
        <v>8206.7199999999993</v>
      </c>
    </row>
    <row r="4736" spans="1:44" x14ac:dyDescent="0.25">
      <c r="A4736" t="s">
        <v>312</v>
      </c>
      <c r="B4736" t="s">
        <v>313</v>
      </c>
      <c r="D4736" t="s">
        <v>313</v>
      </c>
      <c r="E4736" t="s">
        <v>113</v>
      </c>
      <c r="F4736" t="s">
        <v>113</v>
      </c>
      <c r="G4736" t="s">
        <v>112</v>
      </c>
      <c r="H4736" t="s">
        <v>161</v>
      </c>
      <c r="I4736" t="s">
        <v>122</v>
      </c>
      <c r="J4736" t="s">
        <v>47</v>
      </c>
      <c r="K4736" t="s">
        <v>47</v>
      </c>
      <c r="L4736">
        <v>1100.4600000000009</v>
      </c>
      <c r="M4736">
        <v>-0.59300000000001774</v>
      </c>
      <c r="N4736">
        <v>3829.2347098791461</v>
      </c>
      <c r="O4736">
        <v>6287.0747578012797</v>
      </c>
      <c r="P4736">
        <v>389.57524219872903</v>
      </c>
      <c r="Q4736">
        <v>0</v>
      </c>
      <c r="R4736">
        <v>0</v>
      </c>
      <c r="S4736" t="s">
        <v>284</v>
      </c>
      <c r="T4736">
        <v>0</v>
      </c>
      <c r="U4736">
        <v>0</v>
      </c>
      <c r="V4736">
        <v>0</v>
      </c>
      <c r="W4736">
        <v>0</v>
      </c>
      <c r="X4736">
        <v>0</v>
      </c>
      <c r="Y4736">
        <v>0</v>
      </c>
      <c r="Z4736">
        <v>0</v>
      </c>
      <c r="AA4736">
        <v>0</v>
      </c>
      <c r="AB4736" t="s">
        <v>284</v>
      </c>
      <c r="AC4736" t="s">
        <v>284</v>
      </c>
      <c r="AD4736" t="s">
        <v>284</v>
      </c>
      <c r="AE4736" t="s">
        <v>284</v>
      </c>
      <c r="AF4736" t="e">
        <v>#DIV/0!</v>
      </c>
      <c r="AG4736" t="e">
        <v>#DIV/0!</v>
      </c>
      <c r="AH4736" t="s">
        <v>284</v>
      </c>
      <c r="AI4736">
        <v>6676.6500000000087</v>
      </c>
      <c r="AJ4736">
        <v>1.0619644679292746</v>
      </c>
      <c r="AK4736">
        <v>5.575999999999981E-2</v>
      </c>
      <c r="AL4736">
        <v>1.7949634150659692E-2</v>
      </c>
      <c r="AM4736">
        <v>9307.18</v>
      </c>
      <c r="AN4736">
        <v>407.20699999999999</v>
      </c>
      <c r="AO4736">
        <v>0</v>
      </c>
      <c r="AP4736">
        <v>3.1064699999999998</v>
      </c>
      <c r="AQ4736">
        <v>112903.65000000001</v>
      </c>
      <c r="AR4736">
        <v>8206.7199999999993</v>
      </c>
    </row>
    <row r="4737" spans="1:44" x14ac:dyDescent="0.25">
      <c r="A4737" t="s">
        <v>312</v>
      </c>
      <c r="B4737" t="s">
        <v>313</v>
      </c>
      <c r="D4737" t="s">
        <v>313</v>
      </c>
      <c r="E4737" t="s">
        <v>110</v>
      </c>
      <c r="F4737" t="s">
        <v>110</v>
      </c>
      <c r="G4737" t="s">
        <v>114</v>
      </c>
      <c r="H4737" t="s">
        <v>161</v>
      </c>
      <c r="I4737" t="s">
        <v>122</v>
      </c>
      <c r="J4737" t="s">
        <v>47</v>
      </c>
      <c r="K4737" t="s">
        <v>47</v>
      </c>
      <c r="L4737">
        <v>1309.04</v>
      </c>
      <c r="M4737">
        <v>0</v>
      </c>
      <c r="N4737">
        <v>3829.2347098791461</v>
      </c>
      <c r="O4737">
        <v>6287.0747578012797</v>
      </c>
      <c r="P4737">
        <v>1721.5752421987145</v>
      </c>
      <c r="Q4737">
        <v>373.35832943659989</v>
      </c>
      <c r="R4737">
        <v>424.01450698596</v>
      </c>
      <c r="S4737" t="s">
        <v>284</v>
      </c>
      <c r="T4737">
        <v>8511.9705682366148</v>
      </c>
      <c r="U4737">
        <v>8959.7537967034095</v>
      </c>
      <c r="V4737">
        <v>1.3538841028849842</v>
      </c>
      <c r="W4737">
        <v>1.4251069283987361</v>
      </c>
      <c r="X4737">
        <v>9666.8500992495719</v>
      </c>
      <c r="Y4737">
        <v>10175.387260162626</v>
      </c>
      <c r="Z4737">
        <v>1.5375751794989423</v>
      </c>
      <c r="AA4737">
        <v>1.6184613118424522</v>
      </c>
      <c r="AB4737" t="s">
        <v>284</v>
      </c>
      <c r="AC4737" t="s">
        <v>284</v>
      </c>
      <c r="AD4737" t="s">
        <v>284</v>
      </c>
      <c r="AE4737" t="s">
        <v>284</v>
      </c>
      <c r="AF4737">
        <v>10.256191995655985</v>
      </c>
      <c r="AG4737">
        <v>9.0309049496882903</v>
      </c>
      <c r="AH4737" t="s">
        <v>284</v>
      </c>
      <c r="AI4737">
        <v>8008.6499999999942</v>
      </c>
      <c r="AJ4737">
        <v>1.2738277034263841</v>
      </c>
      <c r="AK4737">
        <v>8.3990000000000009E-2</v>
      </c>
      <c r="AL4737">
        <v>3.4414796846573691E-2</v>
      </c>
      <c r="AM4737">
        <v>6586.85</v>
      </c>
      <c r="AN4737">
        <v>314.16000000000003</v>
      </c>
      <c r="AO4737">
        <v>2119.0052676121718</v>
      </c>
      <c r="AP4737">
        <v>2.4405199999999998</v>
      </c>
      <c r="AQ4737">
        <v>83849.399999999994</v>
      </c>
      <c r="AR4737">
        <v>5277.81</v>
      </c>
    </row>
    <row r="4738" spans="1:44" x14ac:dyDescent="0.25">
      <c r="A4738" t="s">
        <v>312</v>
      </c>
      <c r="B4738" t="s">
        <v>313</v>
      </c>
      <c r="D4738" t="s">
        <v>313</v>
      </c>
      <c r="E4738" s="76" t="s">
        <v>321</v>
      </c>
      <c r="F4738" t="s">
        <v>110</v>
      </c>
      <c r="G4738" t="s">
        <v>114</v>
      </c>
      <c r="H4738" t="s">
        <v>161</v>
      </c>
      <c r="I4738" t="s">
        <v>122</v>
      </c>
      <c r="J4738" t="s">
        <v>47</v>
      </c>
      <c r="K4738" t="s">
        <v>47</v>
      </c>
      <c r="L4738">
        <v>1309.04</v>
      </c>
      <c r="M4738">
        <v>0</v>
      </c>
      <c r="N4738">
        <v>3829.2347098791461</v>
      </c>
      <c r="O4738">
        <v>6287.0747578012797</v>
      </c>
      <c r="P4738">
        <v>1721.5752421987145</v>
      </c>
      <c r="Q4738">
        <v>373.35832943659989</v>
      </c>
      <c r="R4738">
        <v>424.01450698596</v>
      </c>
      <c r="S4738" t="s">
        <v>284</v>
      </c>
      <c r="T4738">
        <v>8511.9705682366148</v>
      </c>
      <c r="U4738">
        <v>8959.7537967034095</v>
      </c>
      <c r="V4738">
        <v>1.3538841028849842</v>
      </c>
      <c r="W4738">
        <v>1.4251069283987361</v>
      </c>
      <c r="X4738">
        <v>9666.8500992495719</v>
      </c>
      <c r="Y4738">
        <v>10175.387260162626</v>
      </c>
      <c r="Z4738">
        <v>1.5375751794989423</v>
      </c>
      <c r="AA4738">
        <v>1.6184613118424522</v>
      </c>
      <c r="AB4738" t="s">
        <v>284</v>
      </c>
      <c r="AC4738" t="s">
        <v>284</v>
      </c>
      <c r="AD4738" t="s">
        <v>284</v>
      </c>
      <c r="AE4738" t="s">
        <v>284</v>
      </c>
      <c r="AF4738">
        <v>10.256191995655985</v>
      </c>
      <c r="AG4738">
        <v>9.0309049496882903</v>
      </c>
      <c r="AH4738" t="s">
        <v>284</v>
      </c>
      <c r="AI4738">
        <v>8008.6499999999942</v>
      </c>
      <c r="AJ4738">
        <v>1.2738277034263841</v>
      </c>
      <c r="AK4738">
        <v>8.3990000000000009E-2</v>
      </c>
      <c r="AL4738">
        <v>3.4414796846573691E-2</v>
      </c>
      <c r="AM4738">
        <v>6586.85</v>
      </c>
      <c r="AN4738">
        <v>314.16000000000003</v>
      </c>
      <c r="AO4738">
        <v>2070.364109699095</v>
      </c>
      <c r="AP4738">
        <v>2.4405199999999998</v>
      </c>
      <c r="AQ4738">
        <v>83849.399999999994</v>
      </c>
      <c r="AR4738">
        <v>5277.81</v>
      </c>
    </row>
    <row r="4739" spans="1:44" x14ac:dyDescent="0.25">
      <c r="A4739" t="s">
        <v>312</v>
      </c>
      <c r="B4739" t="s">
        <v>313</v>
      </c>
      <c r="D4739" t="s">
        <v>313</v>
      </c>
      <c r="E4739" s="76" t="s">
        <v>321</v>
      </c>
      <c r="F4739" s="76" t="s">
        <v>322</v>
      </c>
      <c r="G4739" t="s">
        <v>50</v>
      </c>
      <c r="H4739" t="s">
        <v>161</v>
      </c>
      <c r="I4739" t="s">
        <v>122</v>
      </c>
      <c r="J4739" t="s">
        <v>47</v>
      </c>
      <c r="K4739" t="s">
        <v>47</v>
      </c>
      <c r="L4739">
        <v>1370.0100000000002</v>
      </c>
      <c r="M4739">
        <v>-0.19599999999999795</v>
      </c>
      <c r="N4739">
        <v>3829.2347098791461</v>
      </c>
      <c r="O4739">
        <v>6287.0747578012797</v>
      </c>
      <c r="P4739">
        <v>2320.9752421987159</v>
      </c>
      <c r="Q4739">
        <v>380.78465289305223</v>
      </c>
      <c r="R4739">
        <v>318.69283294778211</v>
      </c>
      <c r="S4739" t="s">
        <v>284</v>
      </c>
      <c r="T4739">
        <v>8575.6410943909523</v>
      </c>
      <c r="U4739">
        <v>9131.1276817087419</v>
      </c>
      <c r="V4739">
        <v>1.3640113128525979</v>
      </c>
      <c r="W4739">
        <v>1.4523650558438861</v>
      </c>
      <c r="X4739">
        <v>7176.9384923256257</v>
      </c>
      <c r="Y4739">
        <v>7641.0647163575741</v>
      </c>
      <c r="Z4739">
        <v>1.1415385960569602</v>
      </c>
      <c r="AA4739">
        <v>1.2153608809687213</v>
      </c>
      <c r="AB4739" t="s">
        <v>284</v>
      </c>
      <c r="AC4739" t="s">
        <v>284</v>
      </c>
      <c r="AD4739" t="s">
        <v>284</v>
      </c>
      <c r="AE4739" t="s">
        <v>284</v>
      </c>
      <c r="AF4739">
        <v>10.056168705293464</v>
      </c>
      <c r="AG4739">
        <v>12.015440304886202</v>
      </c>
      <c r="AH4739" t="s">
        <v>284</v>
      </c>
      <c r="AI4739">
        <v>8608.0499999999956</v>
      </c>
      <c r="AJ4739">
        <v>1.3691661594000846</v>
      </c>
      <c r="AK4739">
        <v>9.8360000000000003E-2</v>
      </c>
      <c r="AL4739">
        <v>8.0658652190313748E-2</v>
      </c>
      <c r="AM4739">
        <v>7055.6</v>
      </c>
      <c r="AN4739">
        <v>109.051</v>
      </c>
      <c r="AO4739">
        <v>1774.5911654247341</v>
      </c>
      <c r="AP4739">
        <v>1.21946</v>
      </c>
      <c r="AQ4739">
        <v>60206.399999999994</v>
      </c>
      <c r="AR4739">
        <v>5685.59</v>
      </c>
    </row>
    <row r="4740" spans="1:44" x14ac:dyDescent="0.25">
      <c r="A4740" t="s">
        <v>312</v>
      </c>
      <c r="B4740" t="s">
        <v>313</v>
      </c>
      <c r="D4740" t="s">
        <v>313</v>
      </c>
      <c r="E4740" t="s">
        <v>115</v>
      </c>
      <c r="F4740" t="s">
        <v>115</v>
      </c>
      <c r="G4740" t="s">
        <v>116</v>
      </c>
      <c r="H4740" t="s">
        <v>161</v>
      </c>
      <c r="I4740" t="s">
        <v>122</v>
      </c>
      <c r="J4740" t="s">
        <v>47</v>
      </c>
      <c r="K4740" t="s">
        <v>47</v>
      </c>
      <c r="L4740">
        <v>1356.88</v>
      </c>
      <c r="M4740">
        <v>-0.19429999999999836</v>
      </c>
      <c r="N4740">
        <v>3829.2347098791461</v>
      </c>
      <c r="O4740">
        <v>6287.0747578012797</v>
      </c>
      <c r="P4740">
        <v>2304.3252421987145</v>
      </c>
      <c r="Q4740">
        <v>502.89534358465585</v>
      </c>
      <c r="R4740">
        <v>598.9808818237957</v>
      </c>
      <c r="S4740" t="s">
        <v>284</v>
      </c>
      <c r="T4740">
        <v>12170.008506090197</v>
      </c>
      <c r="U4740">
        <v>12058.608358840538</v>
      </c>
      <c r="V4740">
        <v>1.9357187523480794</v>
      </c>
      <c r="W4740">
        <v>1.9179998367090649</v>
      </c>
      <c r="X4740">
        <v>14495.702065246902</v>
      </c>
      <c r="Y4740">
        <v>14364.443526213212</v>
      </c>
      <c r="Z4740">
        <v>2.3056353906496811</v>
      </c>
      <c r="AA4740">
        <v>2.2847578690533585</v>
      </c>
      <c r="AB4740" t="s">
        <v>284</v>
      </c>
      <c r="AC4740" t="s">
        <v>284</v>
      </c>
      <c r="AD4740" t="s">
        <v>284</v>
      </c>
      <c r="AE4740" t="s">
        <v>284</v>
      </c>
      <c r="AF4740">
        <v>7.6143769448812657</v>
      </c>
      <c r="AG4740">
        <v>6.3929164119892654</v>
      </c>
      <c r="AH4740" t="s">
        <v>284</v>
      </c>
      <c r="AI4740">
        <v>8591.3999999999942</v>
      </c>
      <c r="AJ4740">
        <v>1.3665178689563706</v>
      </c>
      <c r="AK4740">
        <v>9.8239999999999883E-2</v>
      </c>
      <c r="AL4740">
        <v>8.442038326029036E-2</v>
      </c>
      <c r="AM4740">
        <v>7388.75</v>
      </c>
      <c r="AN4740">
        <v>97.470500000000001</v>
      </c>
      <c r="AO4740">
        <v>2511.7422924098837</v>
      </c>
      <c r="AP4740">
        <v>1.1637</v>
      </c>
      <c r="AQ4740">
        <v>62221.049999999996</v>
      </c>
      <c r="AR4740">
        <v>6031.87</v>
      </c>
    </row>
    <row r="4741" spans="1:44" x14ac:dyDescent="0.25">
      <c r="A4741" t="s">
        <v>312</v>
      </c>
      <c r="B4741" t="s">
        <v>313</v>
      </c>
      <c r="D4741" t="s">
        <v>313</v>
      </c>
      <c r="E4741" s="76" t="s">
        <v>321</v>
      </c>
      <c r="F4741" s="76" t="s">
        <v>322</v>
      </c>
      <c r="G4741" t="s">
        <v>51</v>
      </c>
      <c r="H4741" t="s">
        <v>161</v>
      </c>
      <c r="I4741" t="s">
        <v>122</v>
      </c>
      <c r="J4741" t="s">
        <v>47</v>
      </c>
      <c r="K4741" t="s">
        <v>47</v>
      </c>
      <c r="L4741">
        <v>1306.380000000001</v>
      </c>
      <c r="M4741">
        <v>-0.23799999999999955</v>
      </c>
      <c r="N4741">
        <v>3829.2347098791461</v>
      </c>
      <c r="O4741">
        <v>6287.0747578012797</v>
      </c>
      <c r="P4741">
        <v>1904.7252421987232</v>
      </c>
      <c r="Q4741">
        <v>365.44672301788842</v>
      </c>
      <c r="R4741">
        <v>408.58638270463871</v>
      </c>
      <c r="S4741" t="s">
        <v>284</v>
      </c>
      <c r="T4741">
        <v>8229.6464006320202</v>
      </c>
      <c r="U4741">
        <v>8761.4274388987069</v>
      </c>
      <c r="V4741">
        <v>1.3089786136899855</v>
      </c>
      <c r="W4741">
        <v>1.3935618354191099</v>
      </c>
      <c r="X4741">
        <v>9201.4258445145751</v>
      </c>
      <c r="Y4741">
        <v>9796.6815076913226</v>
      </c>
      <c r="Z4741">
        <v>1.4635464343885907</v>
      </c>
      <c r="AA4741">
        <v>1.5582257067223779</v>
      </c>
      <c r="AB4741" t="s">
        <v>284</v>
      </c>
      <c r="AC4741" t="s">
        <v>284</v>
      </c>
      <c r="AD4741" t="s">
        <v>284</v>
      </c>
      <c r="AE4741" t="s">
        <v>284</v>
      </c>
      <c r="AF4741">
        <v>10.478229708169273</v>
      </c>
      <c r="AG4741">
        <v>9.3719097649107059</v>
      </c>
      <c r="AH4741" t="s">
        <v>284</v>
      </c>
      <c r="AI4741">
        <v>8191.8000000000029</v>
      </c>
      <c r="AJ4741">
        <v>1.3029588983072384</v>
      </c>
      <c r="AK4741">
        <v>9.1620000000000035E-2</v>
      </c>
      <c r="AL4741">
        <v>6.5038688152197086E-2</v>
      </c>
      <c r="AM4741">
        <v>9864.2000000000007</v>
      </c>
      <c r="AN4741">
        <v>124.723</v>
      </c>
      <c r="AO4741">
        <v>2656.7212063725128</v>
      </c>
      <c r="AP4741">
        <v>1.4087000000000001</v>
      </c>
      <c r="AQ4741">
        <v>78404.850000000006</v>
      </c>
      <c r="AR4741">
        <v>8557.82</v>
      </c>
    </row>
    <row r="4742" spans="1:44" x14ac:dyDescent="0.25">
      <c r="A4742" t="s">
        <v>312</v>
      </c>
      <c r="B4742" t="s">
        <v>313</v>
      </c>
      <c r="D4742" t="s">
        <v>313</v>
      </c>
      <c r="E4742" s="76" t="s">
        <v>321</v>
      </c>
      <c r="F4742" s="76" t="s">
        <v>322</v>
      </c>
      <c r="G4742" t="s">
        <v>52</v>
      </c>
      <c r="H4742" t="s">
        <v>161</v>
      </c>
      <c r="I4742" t="s">
        <v>122</v>
      </c>
      <c r="J4742" t="s">
        <v>47</v>
      </c>
      <c r="K4742" t="s">
        <v>47</v>
      </c>
      <c r="L4742">
        <v>1299.1100000000006</v>
      </c>
      <c r="M4742">
        <v>-0.26200000000000045</v>
      </c>
      <c r="N4742">
        <v>3829.2347098791461</v>
      </c>
      <c r="O4742">
        <v>6287.0747578012797</v>
      </c>
      <c r="P4742">
        <v>1838.1252421987174</v>
      </c>
      <c r="Q4742">
        <v>364.88866312945856</v>
      </c>
      <c r="R4742">
        <v>347.32718158650823</v>
      </c>
      <c r="S4742" t="s">
        <v>284</v>
      </c>
      <c r="T4742">
        <v>8216.8287117274194</v>
      </c>
      <c r="U4742">
        <v>8747.2124510942485</v>
      </c>
      <c r="V4742">
        <v>1.3069398771712737</v>
      </c>
      <c r="W4742">
        <v>1.3913008494515389</v>
      </c>
      <c r="X4742">
        <v>7821.2324809856318</v>
      </c>
      <c r="Y4742">
        <v>8325.7766921341608</v>
      </c>
      <c r="Z4742">
        <v>1.2440177319795189</v>
      </c>
      <c r="AA4742">
        <v>1.3242687597762648</v>
      </c>
      <c r="AB4742" t="s">
        <v>284</v>
      </c>
      <c r="AC4742" t="s">
        <v>284</v>
      </c>
      <c r="AD4742" t="s">
        <v>284</v>
      </c>
      <c r="AE4742" t="s">
        <v>284</v>
      </c>
      <c r="AF4742">
        <v>10.49425508876546</v>
      </c>
      <c r="AG4742">
        <v>11.024863336028323</v>
      </c>
      <c r="AH4742" t="s">
        <v>284</v>
      </c>
      <c r="AI4742">
        <v>8125.1999999999971</v>
      </c>
      <c r="AJ4742">
        <v>1.292365736532382</v>
      </c>
      <c r="AK4742">
        <v>8.8139999999999885E-2</v>
      </c>
      <c r="AL4742">
        <v>5.4617448583131355E-2</v>
      </c>
      <c r="AM4742">
        <v>9730.7000000000007</v>
      </c>
      <c r="AN4742">
        <v>157.93600000000001</v>
      </c>
      <c r="AO4742">
        <v>2615.9311828580003</v>
      </c>
      <c r="AP4742">
        <v>1.6137699999999999</v>
      </c>
      <c r="AQ4742">
        <v>82550.7</v>
      </c>
      <c r="AR4742">
        <v>8431.59</v>
      </c>
    </row>
    <row r="4743" spans="1:44" x14ac:dyDescent="0.25">
      <c r="A4743" t="s">
        <v>312</v>
      </c>
      <c r="B4743" t="s">
        <v>313</v>
      </c>
      <c r="D4743" t="s">
        <v>313</v>
      </c>
      <c r="E4743" s="76" t="s">
        <v>321</v>
      </c>
      <c r="F4743" s="76" t="s">
        <v>322</v>
      </c>
      <c r="G4743" t="s">
        <v>53</v>
      </c>
      <c r="H4743" t="s">
        <v>161</v>
      </c>
      <c r="I4743" t="s">
        <v>122</v>
      </c>
      <c r="J4743" t="s">
        <v>47</v>
      </c>
      <c r="K4743" t="s">
        <v>47</v>
      </c>
      <c r="L4743">
        <v>1262.8099999999995</v>
      </c>
      <c r="M4743">
        <v>-0.25499999999999545</v>
      </c>
      <c r="N4743">
        <v>3829.2347098791461</v>
      </c>
      <c r="O4743">
        <v>6287.0747578012797</v>
      </c>
      <c r="P4743">
        <v>1605.0252421987261</v>
      </c>
      <c r="Q4743">
        <v>352.58988309528058</v>
      </c>
      <c r="R4743">
        <v>368.41078718227027</v>
      </c>
      <c r="S4743" t="s">
        <v>284</v>
      </c>
      <c r="T4743">
        <v>7939.9021525702583</v>
      </c>
      <c r="U4743">
        <v>8452.4705149278525</v>
      </c>
      <c r="V4743">
        <v>1.2628929125931065</v>
      </c>
      <c r="W4743">
        <v>1.3444202336610764</v>
      </c>
      <c r="X4743">
        <v>8296.2895113721661</v>
      </c>
      <c r="Y4743">
        <v>8832.1363594654322</v>
      </c>
      <c r="Z4743">
        <v>1.3195786325075527</v>
      </c>
      <c r="AA4743">
        <v>1.4048085476486705</v>
      </c>
      <c r="AB4743" t="s">
        <v>284</v>
      </c>
      <c r="AC4743" t="s">
        <v>284</v>
      </c>
      <c r="AD4743" t="s">
        <v>284</v>
      </c>
      <c r="AE4743" t="s">
        <v>284</v>
      </c>
      <c r="AF4743">
        <v>10.860307948326383</v>
      </c>
      <c r="AG4743">
        <v>10.393926679417891</v>
      </c>
      <c r="AH4743" t="s">
        <v>284</v>
      </c>
      <c r="AI4743">
        <v>7892.1000000000058</v>
      </c>
      <c r="AJ4743">
        <v>1.2552896703203886</v>
      </c>
      <c r="AK4743">
        <v>8.4529999999999994E-2</v>
      </c>
      <c r="AL4743">
        <v>5.1472379189399842E-2</v>
      </c>
      <c r="AM4743">
        <v>11004.6</v>
      </c>
      <c r="AN4743">
        <v>156.916</v>
      </c>
      <c r="AO4743">
        <v>2966.5592745204212</v>
      </c>
      <c r="AP4743">
        <v>1.6422399999999999</v>
      </c>
      <c r="AQ4743">
        <v>89244</v>
      </c>
      <c r="AR4743">
        <v>9741.7900000000009</v>
      </c>
    </row>
    <row r="4744" spans="1:44" x14ac:dyDescent="0.25">
      <c r="A4744" t="s">
        <v>312</v>
      </c>
      <c r="B4744" t="s">
        <v>313</v>
      </c>
      <c r="D4744" t="s">
        <v>313</v>
      </c>
      <c r="E4744" t="s">
        <v>115</v>
      </c>
      <c r="F4744" t="s">
        <v>115</v>
      </c>
      <c r="G4744" t="s">
        <v>53</v>
      </c>
      <c r="H4744" t="s">
        <v>161</v>
      </c>
      <c r="I4744" t="s">
        <v>122</v>
      </c>
      <c r="J4744" t="s">
        <v>47</v>
      </c>
      <c r="K4744" t="s">
        <v>47</v>
      </c>
      <c r="L4744">
        <v>1262.8099999999995</v>
      </c>
      <c r="M4744">
        <v>-0.25499999999999545</v>
      </c>
      <c r="N4744">
        <v>3829.2347098791461</v>
      </c>
      <c r="O4744">
        <v>6287.0747578012797</v>
      </c>
      <c r="P4744">
        <v>1605.0252421987261</v>
      </c>
      <c r="Q4744">
        <v>469.89762663251486</v>
      </c>
      <c r="R4744">
        <v>827.24390048955502</v>
      </c>
      <c r="S4744" t="s">
        <v>284</v>
      </c>
      <c r="T4744">
        <v>11370.461649702287</v>
      </c>
      <c r="U4744">
        <v>11263.071057458459</v>
      </c>
      <c r="V4744">
        <v>1.8085456412926086</v>
      </c>
      <c r="W4744">
        <v>1.7914644713716412</v>
      </c>
      <c r="X4744">
        <v>20019.816617455719</v>
      </c>
      <c r="Y4744">
        <v>19838.57180699275</v>
      </c>
      <c r="Z4744">
        <v>3.1842816235983591</v>
      </c>
      <c r="AA4744">
        <v>3.1554534614649166</v>
      </c>
      <c r="AB4744" t="s">
        <v>284</v>
      </c>
      <c r="AC4744" t="s">
        <v>284</v>
      </c>
      <c r="AD4744" t="s">
        <v>284</v>
      </c>
      <c r="AE4744" t="s">
        <v>284</v>
      </c>
      <c r="AF4744">
        <v>8.1490828913545741</v>
      </c>
      <c r="AG4744">
        <v>4.6289065505506199</v>
      </c>
      <c r="AH4744" t="s">
        <v>284</v>
      </c>
      <c r="AI4744">
        <v>7892.1000000000058</v>
      </c>
      <c r="AJ4744">
        <v>1.2552896703203886</v>
      </c>
      <c r="AK4744">
        <v>8.4529999999999994E-2</v>
      </c>
      <c r="AL4744">
        <v>5.1472379189399842E-2</v>
      </c>
      <c r="AM4744">
        <v>11004.6</v>
      </c>
      <c r="AN4744">
        <v>156.916</v>
      </c>
      <c r="AO4744">
        <v>4078.1562017378119</v>
      </c>
      <c r="AP4744">
        <v>1.6422399999999999</v>
      </c>
      <c r="AQ4744">
        <v>89244</v>
      </c>
      <c r="AR4744">
        <v>9741.7900000000009</v>
      </c>
    </row>
    <row r="4745" spans="1:44" x14ac:dyDescent="0.25">
      <c r="A4745" t="s">
        <v>312</v>
      </c>
      <c r="B4745" t="s">
        <v>313</v>
      </c>
      <c r="D4745" t="s">
        <v>313</v>
      </c>
      <c r="E4745" t="s">
        <v>110</v>
      </c>
      <c r="F4745" t="s">
        <v>110</v>
      </c>
      <c r="G4745" t="s">
        <v>117</v>
      </c>
      <c r="H4745" t="s">
        <v>161</v>
      </c>
      <c r="I4745" t="s">
        <v>122</v>
      </c>
      <c r="J4745" t="s">
        <v>47</v>
      </c>
      <c r="K4745" t="s">
        <v>47</v>
      </c>
      <c r="L4745">
        <v>1084.9000000000015</v>
      </c>
      <c r="M4745">
        <v>-0.49200000000001864</v>
      </c>
      <c r="N4745">
        <v>3829.2347098791461</v>
      </c>
      <c r="O4745">
        <v>6287.0747578012797</v>
      </c>
      <c r="P4745">
        <v>306.32524219872903</v>
      </c>
      <c r="Q4745">
        <v>309.1021202146303</v>
      </c>
      <c r="R4745">
        <v>427.54631927409037</v>
      </c>
      <c r="S4745" t="s">
        <v>284</v>
      </c>
      <c r="T4745">
        <v>7039.8300335142776</v>
      </c>
      <c r="U4745">
        <v>7392.8314977686769</v>
      </c>
      <c r="V4745">
        <v>1.1197306067943515</v>
      </c>
      <c r="W4745">
        <v>1.1758777782299035</v>
      </c>
      <c r="X4745">
        <v>9740.1676365184831</v>
      </c>
      <c r="Y4745">
        <v>10235.223855324744</v>
      </c>
      <c r="Z4745">
        <v>1.549236809126924</v>
      </c>
      <c r="AA4745">
        <v>1.6279787102299725</v>
      </c>
      <c r="AB4745" t="s">
        <v>284</v>
      </c>
      <c r="AC4745" t="s">
        <v>284</v>
      </c>
      <c r="AD4745" t="s">
        <v>284</v>
      </c>
      <c r="AE4745" t="s">
        <v>284</v>
      </c>
      <c r="AF4745">
        <v>12.388251194201619</v>
      </c>
      <c r="AG4745">
        <v>8.9563037669944467</v>
      </c>
      <c r="AH4745" t="s">
        <v>284</v>
      </c>
      <c r="AI4745">
        <v>6593.4000000000087</v>
      </c>
      <c r="AJ4745">
        <v>1.048723015710705</v>
      </c>
      <c r="AK4745">
        <v>5.5360000000000298E-2</v>
      </c>
      <c r="AL4745">
        <v>1.6416047160551756E-2</v>
      </c>
      <c r="AM4745">
        <v>13013.7</v>
      </c>
      <c r="AN4745">
        <v>425.589</v>
      </c>
      <c r="AO4745">
        <v>4269.9573290336502</v>
      </c>
      <c r="AP4745">
        <v>3.3723100000000001</v>
      </c>
      <c r="AQ4745">
        <v>137612.25</v>
      </c>
      <c r="AR4745">
        <v>11928.8</v>
      </c>
    </row>
    <row r="4746" spans="1:44" x14ac:dyDescent="0.25">
      <c r="A4746" t="s">
        <v>312</v>
      </c>
      <c r="B4746" t="s">
        <v>313</v>
      </c>
      <c r="D4746" t="s">
        <v>313</v>
      </c>
      <c r="E4746" t="s">
        <v>110</v>
      </c>
      <c r="F4746" t="s">
        <v>110</v>
      </c>
      <c r="G4746" t="s">
        <v>118</v>
      </c>
      <c r="H4746" t="s">
        <v>161</v>
      </c>
      <c r="I4746" t="s">
        <v>122</v>
      </c>
      <c r="J4746" t="s">
        <v>47</v>
      </c>
      <c r="K4746" t="s">
        <v>47</v>
      </c>
      <c r="L4746">
        <v>1142.1900000000005</v>
      </c>
      <c r="M4746">
        <v>-0.54000000000002046</v>
      </c>
      <c r="N4746">
        <v>3829.2347098791461</v>
      </c>
      <c r="O4746">
        <v>6287.0747578012797</v>
      </c>
      <c r="P4746">
        <v>539.42524219870575</v>
      </c>
      <c r="Q4746">
        <v>326.51260063141717</v>
      </c>
      <c r="R4746">
        <v>343.96680261722713</v>
      </c>
      <c r="S4746" t="s">
        <v>284</v>
      </c>
      <c r="T4746">
        <v>7436.2512746286666</v>
      </c>
      <c r="U4746">
        <v>7808.8798187140947</v>
      </c>
      <c r="V4746">
        <v>1.182783975234498</v>
      </c>
      <c r="W4746">
        <v>1.2420529609616129</v>
      </c>
      <c r="X4746">
        <v>7834.1790611051701</v>
      </c>
      <c r="Y4746">
        <v>8227.7411114212264</v>
      </c>
      <c r="Z4746">
        <v>1.2460769694815821</v>
      </c>
      <c r="AA4746">
        <v>1.3086755650888169</v>
      </c>
      <c r="AB4746" t="s">
        <v>284</v>
      </c>
      <c r="AC4746" t="s">
        <v>284</v>
      </c>
      <c r="AD4746" t="s">
        <v>284</v>
      </c>
      <c r="AE4746" t="s">
        <v>284</v>
      </c>
      <c r="AF4746">
        <v>11.727678204375845</v>
      </c>
      <c r="AG4746">
        <v>11.132570587459837</v>
      </c>
      <c r="AH4746" t="s">
        <v>284</v>
      </c>
      <c r="AI4746">
        <v>6826.4999999999854</v>
      </c>
      <c r="AJ4746">
        <v>1.0857990819226959</v>
      </c>
      <c r="AK4746">
        <v>5.9309999999999974E-2</v>
      </c>
      <c r="AL4746">
        <v>1.8552463652060751E-2</v>
      </c>
      <c r="AM4746">
        <v>9960.86</v>
      </c>
      <c r="AN4746">
        <v>415.25</v>
      </c>
      <c r="AO4746">
        <v>3317.486674351208</v>
      </c>
      <c r="AP4746">
        <v>3.1968800000000002</v>
      </c>
      <c r="AQ4746">
        <v>118248.29999999999</v>
      </c>
      <c r="AR4746">
        <v>8818.67</v>
      </c>
    </row>
    <row r="4747" spans="1:44" x14ac:dyDescent="0.25">
      <c r="A4747" t="s">
        <v>312</v>
      </c>
      <c r="B4747" t="s">
        <v>313</v>
      </c>
      <c r="D4747" t="s">
        <v>313</v>
      </c>
      <c r="E4747" t="s">
        <v>110</v>
      </c>
      <c r="F4747" t="s">
        <v>226</v>
      </c>
      <c r="G4747" t="s">
        <v>118</v>
      </c>
      <c r="H4747" t="s">
        <v>161</v>
      </c>
      <c r="I4747" t="s">
        <v>122</v>
      </c>
      <c r="J4747" t="s">
        <v>47</v>
      </c>
      <c r="K4747" t="s">
        <v>47</v>
      </c>
      <c r="L4747">
        <v>1142.1900000000005</v>
      </c>
      <c r="M4747">
        <v>-0.54000000000002046</v>
      </c>
      <c r="N4747">
        <v>3829.2347098791461</v>
      </c>
      <c r="O4747">
        <v>6287.0747578012797</v>
      </c>
      <c r="P4747">
        <v>539.42524219870575</v>
      </c>
      <c r="Q4747">
        <v>-1.0513914559729756</v>
      </c>
      <c r="R4747">
        <v>-1.0513914559729756</v>
      </c>
      <c r="S4747" t="s">
        <v>284</v>
      </c>
      <c r="T4747">
        <v>-31.68191456625485</v>
      </c>
      <c r="U4747">
        <v>-51.913661364655042</v>
      </c>
      <c r="V4747">
        <v>0</v>
      </c>
      <c r="W4747">
        <v>0</v>
      </c>
      <c r="X4747">
        <v>-31.68191456625485</v>
      </c>
      <c r="Y4747">
        <v>-51.913661364655042</v>
      </c>
      <c r="Z4747">
        <v>0</v>
      </c>
      <c r="AA4747">
        <v>0</v>
      </c>
      <c r="AB4747" t="s">
        <v>284</v>
      </c>
      <c r="AC4747" t="s">
        <v>284</v>
      </c>
      <c r="AD4747" t="s">
        <v>284</v>
      </c>
      <c r="AE4747" t="s">
        <v>284</v>
      </c>
      <c r="AF4747">
        <v>-3642.0637509703815</v>
      </c>
      <c r="AG4747">
        <v>-3642.0637509703815</v>
      </c>
      <c r="AH4747" t="s">
        <v>284</v>
      </c>
      <c r="AI4747">
        <v>6826.4999999999854</v>
      </c>
      <c r="AJ4747">
        <v>1.0857990819226959</v>
      </c>
      <c r="AK4747">
        <v>5.9309999999999974E-2</v>
      </c>
      <c r="AL4747">
        <v>1.8552463652060751E-2</v>
      </c>
      <c r="AM4747">
        <v>9960.86</v>
      </c>
      <c r="AN4747">
        <v>415.25</v>
      </c>
      <c r="AO4747">
        <v>688.91964976137797</v>
      </c>
      <c r="AP4747">
        <v>3.1968800000000002</v>
      </c>
      <c r="AQ4747">
        <v>118248.29999999999</v>
      </c>
      <c r="AR4747">
        <v>8818.67</v>
      </c>
    </row>
    <row r="4748" spans="1:44" x14ac:dyDescent="0.25">
      <c r="A4748" t="s">
        <v>312</v>
      </c>
      <c r="B4748" t="s">
        <v>313</v>
      </c>
      <c r="D4748" t="s">
        <v>313</v>
      </c>
      <c r="E4748" t="s">
        <v>110</v>
      </c>
      <c r="F4748" t="s">
        <v>110</v>
      </c>
      <c r="G4748" t="s">
        <v>119</v>
      </c>
      <c r="H4748" t="s">
        <v>161</v>
      </c>
      <c r="I4748" t="s">
        <v>122</v>
      </c>
      <c r="J4748" t="s">
        <v>47</v>
      </c>
      <c r="K4748" t="s">
        <v>47</v>
      </c>
      <c r="L4748">
        <v>1090.1000000000004</v>
      </c>
      <c r="M4748">
        <v>-0.48300000000000409</v>
      </c>
      <c r="N4748">
        <v>3829.2347098791461</v>
      </c>
      <c r="O4748">
        <v>6287.0747578012797</v>
      </c>
      <c r="P4748">
        <v>339.62524219871739</v>
      </c>
      <c r="Q4748">
        <v>310.28315319923968</v>
      </c>
      <c r="R4748">
        <v>483.80288616910957</v>
      </c>
      <c r="S4748" t="s">
        <v>284</v>
      </c>
      <c r="T4748">
        <v>7067.0987842947488</v>
      </c>
      <c r="U4748">
        <v>7422.3607004583509</v>
      </c>
      <c r="V4748">
        <v>1.1240678783921856</v>
      </c>
      <c r="W4748">
        <v>1.1805745893586455</v>
      </c>
      <c r="X4748">
        <v>11023.070149060077</v>
      </c>
      <c r="Y4748">
        <v>11586.441058932734</v>
      </c>
      <c r="Z4748">
        <v>1.7532907709395638</v>
      </c>
      <c r="AA4748">
        <v>1.8428985665481021</v>
      </c>
      <c r="AB4748" t="s">
        <v>284</v>
      </c>
      <c r="AC4748" t="s">
        <v>284</v>
      </c>
      <c r="AD4748" t="s">
        <v>284</v>
      </c>
      <c r="AE4748" t="s">
        <v>284</v>
      </c>
      <c r="AF4748">
        <v>12.341097705102635</v>
      </c>
      <c r="AG4748">
        <v>7.9148653704820324</v>
      </c>
      <c r="AH4748" t="s">
        <v>284</v>
      </c>
      <c r="AI4748">
        <v>6626.6999999999971</v>
      </c>
      <c r="AJ4748">
        <v>1.0540195965981309</v>
      </c>
      <c r="AK4748">
        <v>6.1409999999999965E-2</v>
      </c>
      <c r="AL4748">
        <v>2.2542977023857144E-2</v>
      </c>
      <c r="AM4748">
        <v>14282.9</v>
      </c>
      <c r="AN4748">
        <v>308.66300000000001</v>
      </c>
      <c r="AO4748">
        <v>4437.1670919330127</v>
      </c>
      <c r="AP4748">
        <v>2.7241300000000002</v>
      </c>
      <c r="AQ4748">
        <v>131634.9</v>
      </c>
      <c r="AR4748">
        <v>13192.8</v>
      </c>
    </row>
    <row r="4749" spans="1:44" x14ac:dyDescent="0.25">
      <c r="A4749" t="s">
        <v>312</v>
      </c>
      <c r="B4749" t="s">
        <v>313</v>
      </c>
      <c r="D4749" t="s">
        <v>313</v>
      </c>
      <c r="E4749" s="76" t="s">
        <v>321</v>
      </c>
      <c r="F4749" s="76" t="s">
        <v>322</v>
      </c>
      <c r="G4749" t="s">
        <v>120</v>
      </c>
      <c r="H4749" t="s">
        <v>161</v>
      </c>
      <c r="I4749" t="s">
        <v>122</v>
      </c>
      <c r="J4749" t="s">
        <v>47</v>
      </c>
      <c r="K4749" t="s">
        <v>47</v>
      </c>
      <c r="L4749">
        <v>997.70000000000073</v>
      </c>
      <c r="M4749">
        <v>-0.54699999999996862</v>
      </c>
      <c r="N4749">
        <v>3829.2347098791461</v>
      </c>
      <c r="O4749">
        <v>6287.0747578012797</v>
      </c>
      <c r="P4749">
        <v>-559.47475780128843</v>
      </c>
      <c r="Q4749">
        <v>279.04538130025776</v>
      </c>
      <c r="R4749">
        <v>417.3356987067782</v>
      </c>
      <c r="S4749" t="s">
        <v>284</v>
      </c>
      <c r="T4749">
        <v>6278.6573926886895</v>
      </c>
      <c r="U4749">
        <v>6672.3729064862328</v>
      </c>
      <c r="V4749">
        <v>0.9986611635081728</v>
      </c>
      <c r="W4749">
        <v>1.0612841684770582</v>
      </c>
      <c r="X4749">
        <v>9393.8346731651272</v>
      </c>
      <c r="Y4749">
        <v>9991.0271288257136</v>
      </c>
      <c r="Z4749">
        <v>1.4941503059922809</v>
      </c>
      <c r="AA4749">
        <v>1.5891376377270536</v>
      </c>
      <c r="AB4749" t="s">
        <v>284</v>
      </c>
      <c r="AC4749" t="s">
        <v>284</v>
      </c>
      <c r="AD4749" t="s">
        <v>284</v>
      </c>
      <c r="AE4749" t="s">
        <v>284</v>
      </c>
      <c r="AF4749">
        <v>13.722623510327239</v>
      </c>
      <c r="AG4749">
        <v>9.1754305268995981</v>
      </c>
      <c r="AH4749" t="s">
        <v>284</v>
      </c>
      <c r="AI4749">
        <v>5727.5999999999913</v>
      </c>
      <c r="AJ4749">
        <v>0.91101191263757964</v>
      </c>
      <c r="AK4749">
        <v>4.013999999999962E-2</v>
      </c>
      <c r="AL4749">
        <v>1.2260082344748268E-2</v>
      </c>
      <c r="AM4749">
        <v>12322.5</v>
      </c>
      <c r="AN4749">
        <v>419.83300000000003</v>
      </c>
      <c r="AO4749">
        <v>3771.6592645235842</v>
      </c>
      <c r="AP4749">
        <v>3.2740399999999998</v>
      </c>
      <c r="AQ4749">
        <v>130819.04999999999</v>
      </c>
      <c r="AR4749">
        <v>11324.8</v>
      </c>
    </row>
    <row r="4750" spans="1:44" x14ac:dyDescent="0.25">
      <c r="A4750" t="s">
        <v>312</v>
      </c>
      <c r="B4750" t="s">
        <v>313</v>
      </c>
      <c r="D4750" t="s">
        <v>313</v>
      </c>
      <c r="E4750" t="s">
        <v>115</v>
      </c>
      <c r="F4750" t="s">
        <v>115</v>
      </c>
      <c r="G4750" t="s">
        <v>120</v>
      </c>
      <c r="H4750" t="s">
        <v>161</v>
      </c>
      <c r="I4750" t="s">
        <v>122</v>
      </c>
      <c r="J4750" t="s">
        <v>47</v>
      </c>
      <c r="K4750" t="s">
        <v>47</v>
      </c>
      <c r="L4750">
        <v>997.70000000000073</v>
      </c>
      <c r="M4750">
        <v>-0.54699999999996862</v>
      </c>
      <c r="N4750">
        <v>3829.2347098791461</v>
      </c>
      <c r="O4750">
        <v>6287.0747578012797</v>
      </c>
      <c r="P4750">
        <v>-559.47475780128843</v>
      </c>
      <c r="Q4750">
        <v>366.20147734408238</v>
      </c>
      <c r="R4750">
        <v>763.77903954787325</v>
      </c>
      <c r="S4750" t="s">
        <v>284</v>
      </c>
      <c r="T4750">
        <v>8856.8088688531152</v>
      </c>
      <c r="U4750">
        <v>8758.5515423423276</v>
      </c>
      <c r="V4750">
        <v>1.4087328702212736</v>
      </c>
      <c r="W4750">
        <v>1.3931044054270756</v>
      </c>
      <c r="X4750">
        <v>18479.938349392694</v>
      </c>
      <c r="Y4750">
        <v>18299.512039500314</v>
      </c>
      <c r="Z4750">
        <v>2.9393540018689888</v>
      </c>
      <c r="AA4750">
        <v>2.9106560275577245</v>
      </c>
      <c r="AB4750" t="s">
        <v>284</v>
      </c>
      <c r="AC4750" t="s">
        <v>284</v>
      </c>
      <c r="AD4750" t="s">
        <v>284</v>
      </c>
      <c r="AE4750" t="s">
        <v>284</v>
      </c>
      <c r="AF4750">
        <v>10.45663370243917</v>
      </c>
      <c r="AG4750">
        <v>5.0135373080490666</v>
      </c>
      <c r="AH4750" t="s">
        <v>284</v>
      </c>
      <c r="AI4750">
        <v>5727.5999999999913</v>
      </c>
      <c r="AJ4750">
        <v>0.91101191263757964</v>
      </c>
      <c r="AK4750">
        <v>4.013999999999962E-2</v>
      </c>
      <c r="AL4750">
        <v>1.2260082344748268E-2</v>
      </c>
      <c r="AM4750">
        <v>12322.5</v>
      </c>
      <c r="AN4750">
        <v>419.83300000000003</v>
      </c>
      <c r="AO4750">
        <v>4992.1940135202258</v>
      </c>
      <c r="AP4750">
        <v>3.2740399999999998</v>
      </c>
      <c r="AQ4750">
        <v>130819.04999999999</v>
      </c>
      <c r="AR4750">
        <v>11324.8</v>
      </c>
    </row>
    <row r="4751" spans="1:44" x14ac:dyDescent="0.25">
      <c r="A4751" t="s">
        <v>312</v>
      </c>
      <c r="B4751" t="s">
        <v>313</v>
      </c>
      <c r="D4751" t="s">
        <v>313</v>
      </c>
      <c r="E4751" s="76" t="s">
        <v>321</v>
      </c>
      <c r="F4751" s="76" t="s">
        <v>322</v>
      </c>
      <c r="G4751" t="s">
        <v>121</v>
      </c>
      <c r="H4751" t="s">
        <v>161</v>
      </c>
      <c r="I4751" t="s">
        <v>122</v>
      </c>
      <c r="J4751" t="s">
        <v>47</v>
      </c>
      <c r="K4751" t="s">
        <v>47</v>
      </c>
      <c r="L4751">
        <v>1050.8999999999978</v>
      </c>
      <c r="M4751">
        <v>-0.11659999999999116</v>
      </c>
      <c r="N4751">
        <v>3829.2347098791461</v>
      </c>
      <c r="O4751">
        <v>6287.0747578012797</v>
      </c>
      <c r="P4751">
        <v>389.57524219868537</v>
      </c>
      <c r="Q4751">
        <v>294.26255499216495</v>
      </c>
      <c r="R4751">
        <v>615.29627389575489</v>
      </c>
      <c r="S4751" t="s">
        <v>284</v>
      </c>
      <c r="T4751">
        <v>6627.3981780917329</v>
      </c>
      <c r="U4751">
        <v>7057.4119592812331</v>
      </c>
      <c r="V4751">
        <v>1.0541306463499842</v>
      </c>
      <c r="W4751">
        <v>1.1225271260730731</v>
      </c>
      <c r="X4751">
        <v>13859.118852038009</v>
      </c>
      <c r="Y4751">
        <v>14761.493681943577</v>
      </c>
      <c r="Z4751">
        <v>2.2043827035523957</v>
      </c>
      <c r="AA4751">
        <v>2.3479112704404961</v>
      </c>
      <c r="AB4751" t="s">
        <v>284</v>
      </c>
      <c r="AC4751" t="s">
        <v>284</v>
      </c>
      <c r="AD4751" t="s">
        <v>284</v>
      </c>
      <c r="AE4751" t="s">
        <v>284</v>
      </c>
      <c r="AF4751">
        <v>13.012986684565094</v>
      </c>
      <c r="AG4751">
        <v>6.2233998032107456</v>
      </c>
      <c r="AH4751" t="s">
        <v>284</v>
      </c>
      <c r="AI4751">
        <v>6676.6499999999651</v>
      </c>
      <c r="AJ4751">
        <v>1.0619644679292677</v>
      </c>
      <c r="AK4751">
        <v>7.8100000000000058E-2</v>
      </c>
      <c r="AL4751">
        <v>4.988885198150092E-2</v>
      </c>
      <c r="AM4751">
        <v>21225.3</v>
      </c>
      <c r="AN4751">
        <v>83.436700000000002</v>
      </c>
      <c r="AO4751">
        <v>5642.4807743926203</v>
      </c>
      <c r="AP4751">
        <v>1.56548</v>
      </c>
      <c r="AQ4751">
        <v>140908.94999999998</v>
      </c>
      <c r="AR4751">
        <v>20174.400000000001</v>
      </c>
    </row>
    <row r="4752" spans="1:44" x14ac:dyDescent="0.25">
      <c r="A4752" t="s">
        <v>312</v>
      </c>
      <c r="B4752" t="s">
        <v>313</v>
      </c>
      <c r="D4752" t="s">
        <v>313</v>
      </c>
      <c r="E4752" t="s">
        <v>110</v>
      </c>
      <c r="F4752" t="s">
        <v>110</v>
      </c>
      <c r="G4752" t="s">
        <v>54</v>
      </c>
      <c r="H4752" t="s">
        <v>161</v>
      </c>
      <c r="I4752" t="s">
        <v>122</v>
      </c>
      <c r="J4752" t="s">
        <v>47</v>
      </c>
      <c r="K4752" t="s">
        <v>47</v>
      </c>
      <c r="L4752">
        <v>1336.130000000001</v>
      </c>
      <c r="M4752">
        <v>-0.79500000000007276</v>
      </c>
      <c r="N4752">
        <v>3829.2347098791461</v>
      </c>
      <c r="O4752">
        <v>6287.0747578012797</v>
      </c>
      <c r="P4752">
        <v>1721.5752421987145</v>
      </c>
      <c r="Q4752">
        <v>381.57614174281025</v>
      </c>
      <c r="R4752">
        <v>421.06156660437046</v>
      </c>
      <c r="S4752" t="s">
        <v>284</v>
      </c>
      <c r="T4752">
        <v>8687.9014828148174</v>
      </c>
      <c r="U4752">
        <v>9117.4431600616081</v>
      </c>
      <c r="V4752">
        <v>1.3818670554274046</v>
      </c>
      <c r="W4752">
        <v>1.4501884439577057</v>
      </c>
      <c r="X4752">
        <v>9588.1057846797103</v>
      </c>
      <c r="Y4752">
        <v>10065.003874326816</v>
      </c>
      <c r="Z4752">
        <v>1.5250503857588722</v>
      </c>
      <c r="AA4752">
        <v>1.6009041186980821</v>
      </c>
      <c r="AB4752" t="s">
        <v>284</v>
      </c>
      <c r="AC4752" t="s">
        <v>284</v>
      </c>
      <c r="AD4752" t="s">
        <v>284</v>
      </c>
      <c r="AE4752" t="s">
        <v>284</v>
      </c>
      <c r="AF4752">
        <v>10.035309577767377</v>
      </c>
      <c r="AG4752">
        <v>9.0942394499688355</v>
      </c>
      <c r="AH4752" t="s">
        <v>284</v>
      </c>
      <c r="AI4752">
        <v>8008.6499999999942</v>
      </c>
      <c r="AJ4752">
        <v>1.2738277034263841</v>
      </c>
      <c r="AK4752">
        <v>7.5769999999999449E-2</v>
      </c>
      <c r="AL4752">
        <v>1.2025552513589565E-2</v>
      </c>
      <c r="AM4752">
        <v>8393.9500000000007</v>
      </c>
      <c r="AN4752">
        <v>949.56</v>
      </c>
      <c r="AO4752">
        <v>3780.4712632172705</v>
      </c>
      <c r="AP4752">
        <v>6.3007499999999999</v>
      </c>
      <c r="AQ4752">
        <v>174208.94999999998</v>
      </c>
      <c r="AR4752">
        <v>7057.82</v>
      </c>
    </row>
    <row r="4753" spans="1:44" x14ac:dyDescent="0.25">
      <c r="A4753" t="s">
        <v>312</v>
      </c>
      <c r="B4753" t="s">
        <v>313</v>
      </c>
      <c r="D4753" t="s">
        <v>313</v>
      </c>
      <c r="E4753" t="s">
        <v>110</v>
      </c>
      <c r="F4753" t="s">
        <v>110</v>
      </c>
      <c r="G4753" t="s">
        <v>111</v>
      </c>
      <c r="H4753" t="s">
        <v>227</v>
      </c>
      <c r="I4753" t="s">
        <v>122</v>
      </c>
      <c r="J4753" t="s">
        <v>47</v>
      </c>
      <c r="K4753" t="s">
        <v>47</v>
      </c>
      <c r="L4753">
        <v>1300.9099999999999</v>
      </c>
      <c r="M4753">
        <v>0</v>
      </c>
      <c r="N4753">
        <v>3829.2347098791461</v>
      </c>
      <c r="O4753">
        <v>6287.0747578012797</v>
      </c>
      <c r="P4753">
        <v>1654.9752421987378</v>
      </c>
      <c r="Q4753">
        <v>373.84420749034962</v>
      </c>
      <c r="R4753">
        <v>444.55463969670973</v>
      </c>
      <c r="S4753" t="s">
        <v>284</v>
      </c>
      <c r="T4753">
        <v>8523.0478078940632</v>
      </c>
      <c r="U4753">
        <v>8971.4137688898936</v>
      </c>
      <c r="V4753">
        <v>1.3556460096674197</v>
      </c>
      <c r="W4753">
        <v>1.4269615225678314</v>
      </c>
      <c r="X4753">
        <v>10135.132152486225</v>
      </c>
      <c r="Y4753">
        <v>10668.303896889716</v>
      </c>
      <c r="Z4753">
        <v>1.6120584759883929</v>
      </c>
      <c r="AA4753">
        <v>1.6968628985446712</v>
      </c>
      <c r="AB4753" t="s">
        <v>284</v>
      </c>
      <c r="AC4753" t="s">
        <v>284</v>
      </c>
      <c r="AD4753" t="s">
        <v>284</v>
      </c>
      <c r="AE4753" t="s">
        <v>284</v>
      </c>
      <c r="AF4753">
        <v>10.242862222167755</v>
      </c>
      <c r="AG4753">
        <v>8.6136424366003244</v>
      </c>
      <c r="AH4753" t="s">
        <v>284</v>
      </c>
      <c r="AI4753">
        <v>7942.0500000000175</v>
      </c>
      <c r="AJ4753">
        <v>1.2632345416515323</v>
      </c>
      <c r="AK4753">
        <v>7.6450000000000351E-2</v>
      </c>
      <c r="AL4753">
        <v>1.7380253576649386E-2</v>
      </c>
      <c r="AM4753">
        <v>7038.15</v>
      </c>
      <c r="AN4753">
        <v>642.19799999999998</v>
      </c>
      <c r="AO4753">
        <v>2845.7829114882998</v>
      </c>
      <c r="AP4753">
        <v>4.3986700000000001</v>
      </c>
      <c r="AQ4753">
        <v>127156.05</v>
      </c>
      <c r="AR4753">
        <v>5737.24</v>
      </c>
    </row>
    <row r="4754" spans="1:44" x14ac:dyDescent="0.25">
      <c r="A4754" t="s">
        <v>312</v>
      </c>
      <c r="B4754" t="s">
        <v>313</v>
      </c>
      <c r="D4754" t="s">
        <v>313</v>
      </c>
      <c r="E4754" t="s">
        <v>110</v>
      </c>
      <c r="F4754" t="s">
        <v>110</v>
      </c>
      <c r="G4754" t="s">
        <v>48</v>
      </c>
      <c r="H4754" t="s">
        <v>227</v>
      </c>
      <c r="I4754" t="s">
        <v>122</v>
      </c>
      <c r="J4754" t="s">
        <v>47</v>
      </c>
      <c r="K4754" t="s">
        <v>47</v>
      </c>
      <c r="L4754">
        <v>1122.5</v>
      </c>
      <c r="M4754">
        <v>-0.46399999999999864</v>
      </c>
      <c r="N4754">
        <v>3829.2347098791461</v>
      </c>
      <c r="O4754">
        <v>6287.0747578012797</v>
      </c>
      <c r="P4754">
        <v>472.82524219871448</v>
      </c>
      <c r="Q4754">
        <v>323.05542016876598</v>
      </c>
      <c r="R4754">
        <v>336.89789152688581</v>
      </c>
      <c r="S4754" t="s">
        <v>284</v>
      </c>
      <c r="T4754">
        <v>7358.7782082688682</v>
      </c>
      <c r="U4754">
        <v>7730.5692852405627</v>
      </c>
      <c r="V4754">
        <v>1.1704613817638754</v>
      </c>
      <c r="W4754">
        <v>1.2295971629171629</v>
      </c>
      <c r="X4754">
        <v>7674.3643342561345</v>
      </c>
      <c r="Y4754">
        <v>8062.7572278366943</v>
      </c>
      <c r="Z4754">
        <v>1.2206574010804381</v>
      </c>
      <c r="AA4754">
        <v>1.2824338087967013</v>
      </c>
      <c r="AB4754" t="s">
        <v>284</v>
      </c>
      <c r="AC4754" t="s">
        <v>284</v>
      </c>
      <c r="AD4754" t="s">
        <v>284</v>
      </c>
      <c r="AE4754" t="s">
        <v>284</v>
      </c>
      <c r="AF4754">
        <v>11.853182057365675</v>
      </c>
      <c r="AG4754">
        <v>11.366158133327342</v>
      </c>
      <c r="AH4754" t="s">
        <v>284</v>
      </c>
      <c r="AI4754">
        <v>6759.8999999999942</v>
      </c>
      <c r="AJ4754">
        <v>1.0752059201478417</v>
      </c>
      <c r="AK4754">
        <v>5.7099999999999707E-2</v>
      </c>
      <c r="AL4754">
        <v>2.2212021721878923E-2</v>
      </c>
      <c r="AM4754">
        <v>6870.56</v>
      </c>
      <c r="AN4754">
        <v>332.59399999999999</v>
      </c>
      <c r="AO4754">
        <v>2188.7131594322718</v>
      </c>
      <c r="AP4754">
        <v>2.5706799999999999</v>
      </c>
      <c r="AQ4754">
        <v>88261.65</v>
      </c>
      <c r="AR4754">
        <v>5748.06</v>
      </c>
    </row>
    <row r="4755" spans="1:44" x14ac:dyDescent="0.25">
      <c r="A4755" t="s">
        <v>312</v>
      </c>
      <c r="B4755" t="s">
        <v>313</v>
      </c>
      <c r="D4755" t="s">
        <v>313</v>
      </c>
      <c r="E4755" t="s">
        <v>110</v>
      </c>
      <c r="F4755" t="s">
        <v>110</v>
      </c>
      <c r="G4755" t="s">
        <v>49</v>
      </c>
      <c r="H4755" t="s">
        <v>227</v>
      </c>
      <c r="I4755" t="s">
        <v>122</v>
      </c>
      <c r="J4755" t="s">
        <v>47</v>
      </c>
      <c r="K4755" t="s">
        <v>47</v>
      </c>
      <c r="L4755">
        <v>1332.3400000000001</v>
      </c>
      <c r="M4755">
        <v>0</v>
      </c>
      <c r="N4755">
        <v>3829.2347098791461</v>
      </c>
      <c r="O4755">
        <v>6287.0747578012797</v>
      </c>
      <c r="P4755">
        <v>2037.9252421987203</v>
      </c>
      <c r="Q4755">
        <v>379.60524612178006</v>
      </c>
      <c r="R4755">
        <v>419.87791055577986</v>
      </c>
      <c r="S4755" t="s">
        <v>284</v>
      </c>
      <c r="T4755">
        <v>8654.39024063744</v>
      </c>
      <c r="U4755">
        <v>9109.6656402993267</v>
      </c>
      <c r="V4755">
        <v>1.3765368751021596</v>
      </c>
      <c r="W4755">
        <v>1.4489513790170303</v>
      </c>
      <c r="X4755">
        <v>9572.54234101769</v>
      </c>
      <c r="Y4755">
        <v>10076.118320249958</v>
      </c>
      <c r="Z4755">
        <v>1.522574919144974</v>
      </c>
      <c r="AA4755">
        <v>1.6026719433782883</v>
      </c>
      <c r="AB4755" t="s">
        <v>284</v>
      </c>
      <c r="AC4755" t="s">
        <v>284</v>
      </c>
      <c r="AD4755" t="s">
        <v>284</v>
      </c>
      <c r="AE4755" t="s">
        <v>284</v>
      </c>
      <c r="AF4755">
        <v>10.087412513394771</v>
      </c>
      <c r="AG4755">
        <v>9.1198765489008515</v>
      </c>
      <c r="AH4755" t="s">
        <v>284</v>
      </c>
      <c r="AI4755">
        <v>8325</v>
      </c>
      <c r="AJ4755">
        <v>1.3241452218569492</v>
      </c>
      <c r="AK4755">
        <v>8.7350000000000039E-2</v>
      </c>
      <c r="AL4755">
        <v>4.2172804696703446E-2</v>
      </c>
      <c r="AM4755">
        <v>6448.24</v>
      </c>
      <c r="AN4755">
        <v>253.446</v>
      </c>
      <c r="AO4755">
        <v>1972.1110536251629</v>
      </c>
      <c r="AP4755">
        <v>2.07124</v>
      </c>
      <c r="AQ4755">
        <v>75774.149999999994</v>
      </c>
      <c r="AR4755">
        <v>5115.8999999999996</v>
      </c>
    </row>
    <row r="4756" spans="1:44" x14ac:dyDescent="0.25">
      <c r="A4756" t="s">
        <v>312</v>
      </c>
      <c r="B4756" t="s">
        <v>313</v>
      </c>
      <c r="D4756" t="s">
        <v>313</v>
      </c>
      <c r="E4756" t="s">
        <v>110</v>
      </c>
      <c r="F4756" t="s">
        <v>110</v>
      </c>
      <c r="G4756" t="s">
        <v>112</v>
      </c>
      <c r="H4756" t="s">
        <v>227</v>
      </c>
      <c r="I4756" t="s">
        <v>122</v>
      </c>
      <c r="J4756" t="s">
        <v>47</v>
      </c>
      <c r="K4756" t="s">
        <v>47</v>
      </c>
      <c r="L4756">
        <v>1100.2000000000007</v>
      </c>
      <c r="M4756">
        <v>-0.43000000000000682</v>
      </c>
      <c r="N4756">
        <v>3829.2347098791461</v>
      </c>
      <c r="O4756">
        <v>6287.0747578012797</v>
      </c>
      <c r="P4756">
        <v>372.9252421987203</v>
      </c>
      <c r="Q4756">
        <v>316.09374877091386</v>
      </c>
      <c r="R4756">
        <v>338.66281339317402</v>
      </c>
      <c r="S4756" t="s">
        <v>284</v>
      </c>
      <c r="T4756">
        <v>7200.5789442495879</v>
      </c>
      <c r="U4756">
        <v>7565.2891313623795</v>
      </c>
      <c r="V4756">
        <v>1.1452987631990206</v>
      </c>
      <c r="W4756">
        <v>1.2033082829140906</v>
      </c>
      <c r="X4756">
        <v>7715.1173880743117</v>
      </c>
      <c r="Y4756">
        <v>8106.8955359723395</v>
      </c>
      <c r="Z4756">
        <v>1.2271394384965844</v>
      </c>
      <c r="AA4756">
        <v>1.2894542928590034</v>
      </c>
      <c r="AB4756" t="s">
        <v>284</v>
      </c>
      <c r="AC4756" t="s">
        <v>284</v>
      </c>
      <c r="AD4756" t="s">
        <v>284</v>
      </c>
      <c r="AE4756" t="s">
        <v>284</v>
      </c>
      <c r="AF4756">
        <v>12.114237389282728</v>
      </c>
      <c r="AG4756">
        <v>11.306924050836244</v>
      </c>
      <c r="AH4756" t="s">
        <v>284</v>
      </c>
      <c r="AI4756">
        <v>6660</v>
      </c>
      <c r="AJ4756">
        <v>1.0593161774855593</v>
      </c>
      <c r="AK4756">
        <v>5.6849999999999845E-2</v>
      </c>
      <c r="AL4756">
        <v>2.2921631004076241E-2</v>
      </c>
      <c r="AM4756">
        <v>8341.43</v>
      </c>
      <c r="AN4756">
        <v>308.03800000000001</v>
      </c>
      <c r="AO4756">
        <v>2636.6949046307941</v>
      </c>
      <c r="AP4756">
        <v>2.4801899999999999</v>
      </c>
      <c r="AQ4756">
        <v>94572</v>
      </c>
      <c r="AR4756">
        <v>7241.23</v>
      </c>
    </row>
    <row r="4757" spans="1:44" x14ac:dyDescent="0.25">
      <c r="A4757" t="s">
        <v>312</v>
      </c>
      <c r="B4757" t="s">
        <v>313</v>
      </c>
      <c r="D4757" t="s">
        <v>313</v>
      </c>
      <c r="E4757" t="s">
        <v>113</v>
      </c>
      <c r="F4757" t="s">
        <v>113</v>
      </c>
      <c r="G4757" t="s">
        <v>112</v>
      </c>
      <c r="H4757" t="s">
        <v>227</v>
      </c>
      <c r="I4757" t="s">
        <v>122</v>
      </c>
      <c r="J4757" t="s">
        <v>47</v>
      </c>
      <c r="K4757" t="s">
        <v>47</v>
      </c>
      <c r="L4757">
        <v>1100.2000000000007</v>
      </c>
      <c r="M4757">
        <v>-0.43000000000000682</v>
      </c>
      <c r="N4757">
        <v>3829.2347098791461</v>
      </c>
      <c r="O4757">
        <v>6287.0747578012797</v>
      </c>
      <c r="P4757">
        <v>372.9252421987203</v>
      </c>
      <c r="Q4757">
        <v>0</v>
      </c>
      <c r="R4757">
        <v>0</v>
      </c>
      <c r="S4757" t="s">
        <v>284</v>
      </c>
      <c r="T4757">
        <v>0</v>
      </c>
      <c r="U4757">
        <v>0</v>
      </c>
      <c r="V4757">
        <v>0</v>
      </c>
      <c r="W4757">
        <v>0</v>
      </c>
      <c r="X4757">
        <v>0</v>
      </c>
      <c r="Y4757">
        <v>0</v>
      </c>
      <c r="Z4757">
        <v>0</v>
      </c>
      <c r="AA4757">
        <v>0</v>
      </c>
      <c r="AB4757" t="s">
        <v>284</v>
      </c>
      <c r="AC4757" t="s">
        <v>284</v>
      </c>
      <c r="AD4757" t="s">
        <v>284</v>
      </c>
      <c r="AE4757" t="s">
        <v>284</v>
      </c>
      <c r="AF4757" t="e">
        <v>#DIV/0!</v>
      </c>
      <c r="AG4757" t="e">
        <v>#DIV/0!</v>
      </c>
      <c r="AH4757" t="s">
        <v>284</v>
      </c>
      <c r="AI4757">
        <v>6660</v>
      </c>
      <c r="AJ4757">
        <v>1.0593161774855593</v>
      </c>
      <c r="AK4757">
        <v>5.6849999999999845E-2</v>
      </c>
      <c r="AL4757">
        <v>2.2921631004076241E-2</v>
      </c>
      <c r="AM4757">
        <v>8341.43</v>
      </c>
      <c r="AN4757">
        <v>308.03800000000001</v>
      </c>
      <c r="AO4757">
        <v>0</v>
      </c>
      <c r="AP4757">
        <v>2.4801899999999999</v>
      </c>
      <c r="AQ4757">
        <v>94572</v>
      </c>
      <c r="AR4757">
        <v>7241.23</v>
      </c>
    </row>
    <row r="4758" spans="1:44" x14ac:dyDescent="0.25">
      <c r="A4758" t="s">
        <v>312</v>
      </c>
      <c r="B4758" t="s">
        <v>313</v>
      </c>
      <c r="D4758" t="s">
        <v>313</v>
      </c>
      <c r="E4758" t="s">
        <v>110</v>
      </c>
      <c r="F4758" t="s">
        <v>110</v>
      </c>
      <c r="G4758" t="s">
        <v>114</v>
      </c>
      <c r="H4758" t="s">
        <v>227</v>
      </c>
      <c r="I4758" t="s">
        <v>122</v>
      </c>
      <c r="J4758" t="s">
        <v>47</v>
      </c>
      <c r="K4758" t="s">
        <v>47</v>
      </c>
      <c r="L4758">
        <v>1309.0500000000002</v>
      </c>
      <c r="M4758">
        <v>0</v>
      </c>
      <c r="N4758">
        <v>3829.2347098791461</v>
      </c>
      <c r="O4758">
        <v>6287.0747578012797</v>
      </c>
      <c r="P4758">
        <v>1721.575242198729</v>
      </c>
      <c r="Q4758">
        <v>373.35824431713036</v>
      </c>
      <c r="R4758">
        <v>416.40102664576034</v>
      </c>
      <c r="S4758" t="s">
        <v>284</v>
      </c>
      <c r="T4758">
        <v>8511.9686276493449</v>
      </c>
      <c r="U4758">
        <v>8959.7517540290355</v>
      </c>
      <c r="V4758">
        <v>1.3538837942219979</v>
      </c>
      <c r="W4758">
        <v>1.4251066034981341</v>
      </c>
      <c r="X4758">
        <v>9493.2749692252273</v>
      </c>
      <c r="Y4758">
        <v>9992.6809857715634</v>
      </c>
      <c r="Z4758">
        <v>1.5099669297626139</v>
      </c>
      <c r="AA4758">
        <v>1.589400694396421</v>
      </c>
      <c r="AB4758" t="s">
        <v>284</v>
      </c>
      <c r="AC4758" t="s">
        <v>284</v>
      </c>
      <c r="AD4758" t="s">
        <v>284</v>
      </c>
      <c r="AE4758" t="s">
        <v>284</v>
      </c>
      <c r="AF4758">
        <v>10.256194333897167</v>
      </c>
      <c r="AG4758">
        <v>9.1960261018682434</v>
      </c>
      <c r="AH4758" t="s">
        <v>284</v>
      </c>
      <c r="AI4758">
        <v>8008.6500000000087</v>
      </c>
      <c r="AJ4758">
        <v>1.2738277034263865</v>
      </c>
      <c r="AK4758">
        <v>8.3990000000000009E-2</v>
      </c>
      <c r="AL4758">
        <v>4.2951530586153648E-2</v>
      </c>
      <c r="AM4758">
        <v>6465.53</v>
      </c>
      <c r="AN4758">
        <v>233.75</v>
      </c>
      <c r="AO4758">
        <v>1935.6535677055622</v>
      </c>
      <c r="AP4758">
        <v>1.95546</v>
      </c>
      <c r="AQ4758">
        <v>72943.650000000009</v>
      </c>
      <c r="AR4758">
        <v>5156.4799999999996</v>
      </c>
    </row>
    <row r="4759" spans="1:44" x14ac:dyDescent="0.25">
      <c r="A4759" t="s">
        <v>312</v>
      </c>
      <c r="B4759" t="s">
        <v>313</v>
      </c>
      <c r="D4759" t="s">
        <v>313</v>
      </c>
      <c r="E4759" s="76" t="s">
        <v>321</v>
      </c>
      <c r="F4759" t="s">
        <v>110</v>
      </c>
      <c r="G4759" t="s">
        <v>114</v>
      </c>
      <c r="H4759" t="s">
        <v>227</v>
      </c>
      <c r="I4759" t="s">
        <v>122</v>
      </c>
      <c r="J4759" t="s">
        <v>47</v>
      </c>
      <c r="K4759" t="s">
        <v>47</v>
      </c>
      <c r="L4759">
        <v>1309.0500000000002</v>
      </c>
      <c r="M4759">
        <v>0</v>
      </c>
      <c r="N4759">
        <v>3829.2347098791461</v>
      </c>
      <c r="O4759">
        <v>6287.0747578012797</v>
      </c>
      <c r="P4759">
        <v>1721.575242198729</v>
      </c>
      <c r="Q4759">
        <v>373.35824431713013</v>
      </c>
      <c r="R4759">
        <v>416.40102664576011</v>
      </c>
      <c r="S4759" t="s">
        <v>284</v>
      </c>
      <c r="T4759">
        <v>8511.9686276493449</v>
      </c>
      <c r="U4759">
        <v>8959.7517540290355</v>
      </c>
      <c r="V4759">
        <v>1.3538837942219979</v>
      </c>
      <c r="W4759">
        <v>1.4251066034981341</v>
      </c>
      <c r="X4759">
        <v>9493.2749692252273</v>
      </c>
      <c r="Y4759">
        <v>9992.6809857715634</v>
      </c>
      <c r="Z4759">
        <v>1.5099669297626139</v>
      </c>
      <c r="AA4759">
        <v>1.589400694396421</v>
      </c>
      <c r="AB4759" t="s">
        <v>284</v>
      </c>
      <c r="AC4759" t="s">
        <v>284</v>
      </c>
      <c r="AD4759" t="s">
        <v>284</v>
      </c>
      <c r="AE4759" t="s">
        <v>284</v>
      </c>
      <c r="AF4759">
        <v>10.256194333897172</v>
      </c>
      <c r="AG4759">
        <v>9.1960261018682488</v>
      </c>
      <c r="AH4759" t="s">
        <v>284</v>
      </c>
      <c r="AI4759">
        <v>8008.6500000000087</v>
      </c>
      <c r="AJ4759">
        <v>1.2738277034263865</v>
      </c>
      <c r="AK4759">
        <v>8.3990000000000009E-2</v>
      </c>
      <c r="AL4759">
        <v>4.2951530586153648E-2</v>
      </c>
      <c r="AM4759">
        <v>6465.53</v>
      </c>
      <c r="AN4759">
        <v>233.75</v>
      </c>
      <c r="AO4759">
        <v>1917.0161442095891</v>
      </c>
      <c r="AP4759">
        <v>1.95546</v>
      </c>
      <c r="AQ4759">
        <v>72943.650000000009</v>
      </c>
      <c r="AR4759">
        <v>5156.4799999999996</v>
      </c>
    </row>
    <row r="4760" spans="1:44" x14ac:dyDescent="0.25">
      <c r="A4760" t="s">
        <v>312</v>
      </c>
      <c r="B4760" t="s">
        <v>313</v>
      </c>
      <c r="D4760" t="s">
        <v>313</v>
      </c>
      <c r="E4760" s="76" t="s">
        <v>321</v>
      </c>
      <c r="F4760" s="76" t="s">
        <v>322</v>
      </c>
      <c r="G4760" t="s">
        <v>50</v>
      </c>
      <c r="H4760" t="s">
        <v>227</v>
      </c>
      <c r="I4760" t="s">
        <v>122</v>
      </c>
      <c r="J4760" t="s">
        <v>47</v>
      </c>
      <c r="K4760" t="s">
        <v>47</v>
      </c>
      <c r="L4760">
        <v>1369.5</v>
      </c>
      <c r="M4760">
        <v>-0.13389999999999702</v>
      </c>
      <c r="N4760">
        <v>3829.2347098791461</v>
      </c>
      <c r="O4760">
        <v>6287.0747578012797</v>
      </c>
      <c r="P4760">
        <v>2354.2752421987188</v>
      </c>
      <c r="Q4760">
        <v>380.72978474633396</v>
      </c>
      <c r="R4760">
        <v>303.54192819173409</v>
      </c>
      <c r="S4760" t="s">
        <v>284</v>
      </c>
      <c r="T4760">
        <v>8575.0469961264807</v>
      </c>
      <c r="U4760">
        <v>9131.9524210069958</v>
      </c>
      <c r="V4760">
        <v>1.3639168176720318</v>
      </c>
      <c r="W4760">
        <v>1.4524962359761455</v>
      </c>
      <c r="X4760">
        <v>6836.2856599967572</v>
      </c>
      <c r="Y4760">
        <v>7279.6187878774535</v>
      </c>
      <c r="Z4760">
        <v>1.0873555545866529</v>
      </c>
      <c r="AA4760">
        <v>1.1578705627517123</v>
      </c>
      <c r="AB4760" t="s">
        <v>284</v>
      </c>
      <c r="AC4760" t="s">
        <v>284</v>
      </c>
      <c r="AD4760" t="s">
        <v>284</v>
      </c>
      <c r="AE4760" t="s">
        <v>284</v>
      </c>
      <c r="AF4760">
        <v>10.057617930865121</v>
      </c>
      <c r="AG4760">
        <v>12.615175546557071</v>
      </c>
      <c r="AH4760" t="s">
        <v>284</v>
      </c>
      <c r="AI4760">
        <v>8641.3499999999985</v>
      </c>
      <c r="AJ4760">
        <v>1.3744627402875129</v>
      </c>
      <c r="AK4760">
        <v>9.8736999999999964E-2</v>
      </c>
      <c r="AL4760">
        <v>9.5415583537074397E-2</v>
      </c>
      <c r="AM4760">
        <v>6582.27</v>
      </c>
      <c r="AN4760">
        <v>81.141800000000003</v>
      </c>
      <c r="AO4760">
        <v>1586.9462547358171</v>
      </c>
      <c r="AP4760">
        <v>1.03481</v>
      </c>
      <c r="AQ4760">
        <v>53929.35</v>
      </c>
      <c r="AR4760">
        <v>5212.7700000000004</v>
      </c>
    </row>
    <row r="4761" spans="1:44" x14ac:dyDescent="0.25">
      <c r="A4761" t="s">
        <v>312</v>
      </c>
      <c r="B4761" t="s">
        <v>313</v>
      </c>
      <c r="D4761" t="s">
        <v>313</v>
      </c>
      <c r="E4761" t="s">
        <v>115</v>
      </c>
      <c r="F4761" t="s">
        <v>115</v>
      </c>
      <c r="G4761" t="s">
        <v>116</v>
      </c>
      <c r="H4761" t="s">
        <v>227</v>
      </c>
      <c r="I4761" t="s">
        <v>122</v>
      </c>
      <c r="J4761" t="s">
        <v>47</v>
      </c>
      <c r="K4761" t="s">
        <v>47</v>
      </c>
      <c r="L4761">
        <v>1356.5299999999997</v>
      </c>
      <c r="M4761">
        <v>-0.12579999999999814</v>
      </c>
      <c r="N4761">
        <v>3829.2347098791461</v>
      </c>
      <c r="O4761">
        <v>6287.0747578012797</v>
      </c>
      <c r="P4761">
        <v>2287.6752421987203</v>
      </c>
      <c r="Q4761">
        <v>502.44428383336367</v>
      </c>
      <c r="R4761">
        <v>560.06721382876367</v>
      </c>
      <c r="S4761" t="s">
        <v>284</v>
      </c>
      <c r="T4761">
        <v>12159.885205319733</v>
      </c>
      <c r="U4761">
        <v>12051.184052343793</v>
      </c>
      <c r="V4761">
        <v>1.934108575730106</v>
      </c>
      <c r="W4761">
        <v>1.916818952628192</v>
      </c>
      <c r="X4761">
        <v>13554.614106317345</v>
      </c>
      <c r="Y4761">
        <v>13434.003786357875</v>
      </c>
      <c r="Z4761">
        <v>2.1559492496089985</v>
      </c>
      <c r="AA4761">
        <v>2.1367653962899631</v>
      </c>
      <c r="AB4761" t="s">
        <v>284</v>
      </c>
      <c r="AC4761" t="s">
        <v>284</v>
      </c>
      <c r="AD4761" t="s">
        <v>284</v>
      </c>
      <c r="AE4761" t="s">
        <v>284</v>
      </c>
      <c r="AF4761">
        <v>7.6212126062302206</v>
      </c>
      <c r="AG4761">
        <v>6.8370985041268737</v>
      </c>
      <c r="AH4761" t="s">
        <v>284</v>
      </c>
      <c r="AI4761">
        <v>8574.75</v>
      </c>
      <c r="AJ4761">
        <v>1.3638695785126576</v>
      </c>
      <c r="AK4761">
        <v>9.8600999999999939E-2</v>
      </c>
      <c r="AL4761">
        <v>9.8338436374879018E-2</v>
      </c>
      <c r="AM4761">
        <v>6870.32</v>
      </c>
      <c r="AN4761">
        <v>73.680000000000007</v>
      </c>
      <c r="AO4761">
        <v>2239.8122903925582</v>
      </c>
      <c r="AP4761">
        <v>1.00267</v>
      </c>
      <c r="AQ4761">
        <v>55894.05</v>
      </c>
      <c r="AR4761">
        <v>5513.79</v>
      </c>
    </row>
    <row r="4762" spans="1:44" x14ac:dyDescent="0.25">
      <c r="A4762" t="s">
        <v>312</v>
      </c>
      <c r="B4762" t="s">
        <v>313</v>
      </c>
      <c r="D4762" t="s">
        <v>313</v>
      </c>
      <c r="E4762" s="76" t="s">
        <v>321</v>
      </c>
      <c r="F4762" s="76" t="s">
        <v>322</v>
      </c>
      <c r="G4762" t="s">
        <v>51</v>
      </c>
      <c r="H4762" t="s">
        <v>227</v>
      </c>
      <c r="I4762" t="s">
        <v>122</v>
      </c>
      <c r="J4762" t="s">
        <v>47</v>
      </c>
      <c r="K4762" t="s">
        <v>47</v>
      </c>
      <c r="L4762">
        <v>1305.6399999999994</v>
      </c>
      <c r="M4762">
        <v>-0.1705999999999932</v>
      </c>
      <c r="N4762">
        <v>3829.2347098791461</v>
      </c>
      <c r="O4762">
        <v>6287.0747578012797</v>
      </c>
      <c r="P4762">
        <v>1921.3752421987174</v>
      </c>
      <c r="Q4762">
        <v>365.3476649832146</v>
      </c>
      <c r="R4762">
        <v>371.52047104734447</v>
      </c>
      <c r="S4762" t="s">
        <v>284</v>
      </c>
      <c r="T4762">
        <v>8228.1261946048344</v>
      </c>
      <c r="U4762">
        <v>8761.4230187696867</v>
      </c>
      <c r="V4762">
        <v>1.3087368150657048</v>
      </c>
      <c r="W4762">
        <v>1.393561132368933</v>
      </c>
      <c r="X4762">
        <v>8367.1770375589203</v>
      </c>
      <c r="Y4762">
        <v>8909.5563754109044</v>
      </c>
      <c r="Z4762">
        <v>1.3308537531188982</v>
      </c>
      <c r="AA4762">
        <v>1.4171227031069631</v>
      </c>
      <c r="AB4762" t="s">
        <v>284</v>
      </c>
      <c r="AC4762" t="s">
        <v>284</v>
      </c>
      <c r="AD4762" t="s">
        <v>284</v>
      </c>
      <c r="AE4762" t="s">
        <v>284</v>
      </c>
      <c r="AF4762">
        <v>10.481070708512876</v>
      </c>
      <c r="AG4762">
        <v>10.306927903822478</v>
      </c>
      <c r="AH4762" t="s">
        <v>284</v>
      </c>
      <c r="AI4762">
        <v>8208.4499999999971</v>
      </c>
      <c r="AJ4762">
        <v>1.3056071887509513</v>
      </c>
      <c r="AK4762">
        <v>9.2019999999999991E-2</v>
      </c>
      <c r="AL4762">
        <v>7.7190215750092259E-2</v>
      </c>
      <c r="AM4762">
        <v>8907.32</v>
      </c>
      <c r="AN4762">
        <v>93.270200000000003</v>
      </c>
      <c r="AO4762">
        <v>2325.6201309916637</v>
      </c>
      <c r="AP4762">
        <v>1.1921200000000001</v>
      </c>
      <c r="AQ4762">
        <v>69014.25</v>
      </c>
      <c r="AR4762">
        <v>7601.68</v>
      </c>
    </row>
    <row r="4763" spans="1:44" x14ac:dyDescent="0.25">
      <c r="A4763" t="s">
        <v>312</v>
      </c>
      <c r="B4763" t="s">
        <v>313</v>
      </c>
      <c r="D4763" t="s">
        <v>313</v>
      </c>
      <c r="E4763" s="76" t="s">
        <v>321</v>
      </c>
      <c r="F4763" s="76" t="s">
        <v>322</v>
      </c>
      <c r="G4763" t="s">
        <v>52</v>
      </c>
      <c r="H4763" t="s">
        <v>227</v>
      </c>
      <c r="I4763" t="s">
        <v>122</v>
      </c>
      <c r="J4763" t="s">
        <v>47</v>
      </c>
      <c r="K4763" t="s">
        <v>47</v>
      </c>
      <c r="L4763">
        <v>1298.4899999999998</v>
      </c>
      <c r="M4763">
        <v>-0.18200000000000216</v>
      </c>
      <c r="N4763">
        <v>3829.2347098791461</v>
      </c>
      <c r="O4763">
        <v>6287.0747578012797</v>
      </c>
      <c r="P4763">
        <v>1838.1252421987247</v>
      </c>
      <c r="Q4763">
        <v>364.81269849221553</v>
      </c>
      <c r="R4763">
        <v>312.04946008954539</v>
      </c>
      <c r="S4763" t="s">
        <v>284</v>
      </c>
      <c r="T4763">
        <v>8215.9715874958492</v>
      </c>
      <c r="U4763">
        <v>8748.2388699131043</v>
      </c>
      <c r="V4763">
        <v>1.3068035460054153</v>
      </c>
      <c r="W4763">
        <v>1.3914641080190597</v>
      </c>
      <c r="X4763">
        <v>7027.4079584661658</v>
      </c>
      <c r="Y4763">
        <v>7482.0407210246976</v>
      </c>
      <c r="Z4763">
        <v>1.1177547952243208</v>
      </c>
      <c r="AA4763">
        <v>1.1900670835416187</v>
      </c>
      <c r="AB4763" t="s">
        <v>284</v>
      </c>
      <c r="AC4763" t="s">
        <v>284</v>
      </c>
      <c r="AD4763" t="s">
        <v>284</v>
      </c>
      <c r="AE4763" t="s">
        <v>284</v>
      </c>
      <c r="AF4763">
        <v>10.496440298557358</v>
      </c>
      <c r="AG4763">
        <v>12.271242862526705</v>
      </c>
      <c r="AH4763" t="s">
        <v>284</v>
      </c>
      <c r="AI4763">
        <v>8125.2000000000044</v>
      </c>
      <c r="AJ4763">
        <v>1.2923657365323831</v>
      </c>
      <c r="AK4763">
        <v>8.8619999999999921E-2</v>
      </c>
      <c r="AL4763">
        <v>6.555606515660363E-2</v>
      </c>
      <c r="AM4763">
        <v>8783.76</v>
      </c>
      <c r="AN4763">
        <v>119.21899999999999</v>
      </c>
      <c r="AO4763">
        <v>2274.8529036065775</v>
      </c>
      <c r="AP4763">
        <v>1.35182</v>
      </c>
      <c r="AQ4763">
        <v>72127.8</v>
      </c>
      <c r="AR4763">
        <v>7485.27</v>
      </c>
    </row>
    <row r="4764" spans="1:44" x14ac:dyDescent="0.25">
      <c r="A4764" t="s">
        <v>312</v>
      </c>
      <c r="B4764" t="s">
        <v>313</v>
      </c>
      <c r="D4764" t="s">
        <v>313</v>
      </c>
      <c r="E4764" s="76" t="s">
        <v>321</v>
      </c>
      <c r="F4764" s="76" t="s">
        <v>322</v>
      </c>
      <c r="G4764" t="s">
        <v>53</v>
      </c>
      <c r="H4764" t="s">
        <v>227</v>
      </c>
      <c r="I4764" t="s">
        <v>122</v>
      </c>
      <c r="J4764" t="s">
        <v>47</v>
      </c>
      <c r="K4764" t="s">
        <v>47</v>
      </c>
      <c r="L4764">
        <v>1261.92</v>
      </c>
      <c r="M4764">
        <v>-0.18300000000000693</v>
      </c>
      <c r="N4764">
        <v>3829.2347098791461</v>
      </c>
      <c r="O4764">
        <v>6287.0747578012797</v>
      </c>
      <c r="P4764">
        <v>1605.0252421987116</v>
      </c>
      <c r="Q4764">
        <v>352.12168428938685</v>
      </c>
      <c r="R4764">
        <v>319.58159688069691</v>
      </c>
      <c r="S4764" t="s">
        <v>284</v>
      </c>
      <c r="T4764">
        <v>7930.0992060566969</v>
      </c>
      <c r="U4764">
        <v>8443.7165031004733</v>
      </c>
      <c r="V4764">
        <v>1.2613336903965839</v>
      </c>
      <c r="W4764">
        <v>1.3430278513267457</v>
      </c>
      <c r="X4764">
        <v>7197.0895282909996</v>
      </c>
      <c r="Y4764">
        <v>7662.8281480849992</v>
      </c>
      <c r="Z4764">
        <v>1.1447437489685539</v>
      </c>
      <c r="AA4764">
        <v>1.2188224958796019</v>
      </c>
      <c r="AB4764" t="s">
        <v>284</v>
      </c>
      <c r="AC4764" t="s">
        <v>284</v>
      </c>
      <c r="AD4764" t="s">
        <v>284</v>
      </c>
      <c r="AE4764" t="s">
        <v>284</v>
      </c>
      <c r="AF4764">
        <v>10.874748363216781</v>
      </c>
      <c r="AG4764">
        <v>11.98202508296696</v>
      </c>
      <c r="AH4764" t="s">
        <v>284</v>
      </c>
      <c r="AI4764">
        <v>7892.0999999999913</v>
      </c>
      <c r="AJ4764">
        <v>1.2552896703203864</v>
      </c>
      <c r="AK4764">
        <v>8.4779999999999855E-2</v>
      </c>
      <c r="AL4764">
        <v>6.2013122380461153E-2</v>
      </c>
      <c r="AM4764">
        <v>9770.39</v>
      </c>
      <c r="AN4764">
        <v>117.077</v>
      </c>
      <c r="AO4764">
        <v>2540.8544907934879</v>
      </c>
      <c r="AP4764">
        <v>1.36713</v>
      </c>
      <c r="AQ4764">
        <v>77189.399999999994</v>
      </c>
      <c r="AR4764">
        <v>8508.4699999999993</v>
      </c>
    </row>
    <row r="4765" spans="1:44" x14ac:dyDescent="0.25">
      <c r="A4765" t="s">
        <v>312</v>
      </c>
      <c r="B4765" t="s">
        <v>313</v>
      </c>
      <c r="D4765" t="s">
        <v>313</v>
      </c>
      <c r="E4765" t="s">
        <v>115</v>
      </c>
      <c r="F4765" t="s">
        <v>115</v>
      </c>
      <c r="G4765" t="s">
        <v>53</v>
      </c>
      <c r="H4765" t="s">
        <v>227</v>
      </c>
      <c r="I4765" t="s">
        <v>122</v>
      </c>
      <c r="J4765" t="s">
        <v>47</v>
      </c>
      <c r="K4765" t="s">
        <v>47</v>
      </c>
      <c r="L4765">
        <v>1261.92</v>
      </c>
      <c r="M4765">
        <v>-0.18300000000000693</v>
      </c>
      <c r="N4765">
        <v>3829.2347098791461</v>
      </c>
      <c r="O4765">
        <v>6287.0747578012797</v>
      </c>
      <c r="P4765">
        <v>1605.0252421987116</v>
      </c>
      <c r="Q4765">
        <v>469.43390546419641</v>
      </c>
      <c r="R4765">
        <v>728.6715013479461</v>
      </c>
      <c r="S4765" t="s">
        <v>284</v>
      </c>
      <c r="T4765">
        <v>11360.157046122904</v>
      </c>
      <c r="U4765">
        <v>11255.878643870492</v>
      </c>
      <c r="V4765">
        <v>1.806906627287471</v>
      </c>
      <c r="W4765">
        <v>1.7903204713612959</v>
      </c>
      <c r="X4765">
        <v>17634.849555390807</v>
      </c>
      <c r="Y4765">
        <v>17476.993457279546</v>
      </c>
      <c r="Z4765">
        <v>2.8049371503828082</v>
      </c>
      <c r="AA4765">
        <v>2.779829114580405</v>
      </c>
      <c r="AB4765" t="s">
        <v>284</v>
      </c>
      <c r="AC4765" t="s">
        <v>284</v>
      </c>
      <c r="AD4765" t="s">
        <v>284</v>
      </c>
      <c r="AE4765" t="s">
        <v>284</v>
      </c>
      <c r="AF4765">
        <v>8.1571328046546494</v>
      </c>
      <c r="AG4765">
        <v>5.2550905350292512</v>
      </c>
      <c r="AH4765" t="s">
        <v>284</v>
      </c>
      <c r="AI4765">
        <v>7892.0999999999913</v>
      </c>
      <c r="AJ4765">
        <v>1.2552896703203864</v>
      </c>
      <c r="AK4765">
        <v>8.4779999999999855E-2</v>
      </c>
      <c r="AL4765">
        <v>6.2013122380461153E-2</v>
      </c>
      <c r="AM4765">
        <v>9770.39</v>
      </c>
      <c r="AN4765">
        <v>117.077</v>
      </c>
      <c r="AO4765">
        <v>3494.0457989744173</v>
      </c>
      <c r="AP4765">
        <v>1.36713</v>
      </c>
      <c r="AQ4765">
        <v>77189.399999999994</v>
      </c>
      <c r="AR4765">
        <v>8508.4699999999993</v>
      </c>
    </row>
    <row r="4766" spans="1:44" x14ac:dyDescent="0.25">
      <c r="A4766" t="s">
        <v>312</v>
      </c>
      <c r="B4766" t="s">
        <v>313</v>
      </c>
      <c r="D4766" t="s">
        <v>313</v>
      </c>
      <c r="E4766" t="s">
        <v>110</v>
      </c>
      <c r="F4766" t="s">
        <v>110</v>
      </c>
      <c r="G4766" t="s">
        <v>117</v>
      </c>
      <c r="H4766" t="s">
        <v>227</v>
      </c>
      <c r="I4766" t="s">
        <v>122</v>
      </c>
      <c r="J4766" t="s">
        <v>47</v>
      </c>
      <c r="K4766" t="s">
        <v>47</v>
      </c>
      <c r="L4766">
        <v>1084.6000000000004</v>
      </c>
      <c r="M4766">
        <v>-0.36000000000001364</v>
      </c>
      <c r="N4766">
        <v>3829.2347098791461</v>
      </c>
      <c r="O4766">
        <v>6287.0747578012797</v>
      </c>
      <c r="P4766">
        <v>322.97524219870866</v>
      </c>
      <c r="Q4766">
        <v>309.26266359814872</v>
      </c>
      <c r="R4766">
        <v>371.95898647841886</v>
      </c>
      <c r="S4766" t="s">
        <v>284</v>
      </c>
      <c r="T4766">
        <v>7045.7115518363144</v>
      </c>
      <c r="U4766">
        <v>7404.3700453853107</v>
      </c>
      <c r="V4766">
        <v>1.1206661004139777</v>
      </c>
      <c r="W4766">
        <v>1.1777130590339555</v>
      </c>
      <c r="X4766">
        <v>8475.0870686456747</v>
      </c>
      <c r="Y4766">
        <v>8908.9397112436254</v>
      </c>
      <c r="Z4766">
        <v>1.3480175431554098</v>
      </c>
      <c r="AA4766">
        <v>1.4170246186732582</v>
      </c>
      <c r="AB4766" t="s">
        <v>284</v>
      </c>
      <c r="AC4766" t="s">
        <v>284</v>
      </c>
      <c r="AD4766" t="s">
        <v>284</v>
      </c>
      <c r="AE4766" t="s">
        <v>284</v>
      </c>
      <c r="AF4766">
        <v>12.3818202473183</v>
      </c>
      <c r="AG4766">
        <v>10.294776706789738</v>
      </c>
      <c r="AH4766" t="s">
        <v>284</v>
      </c>
      <c r="AI4766">
        <v>6610.0499999999884</v>
      </c>
      <c r="AJ4766">
        <v>1.0513713061544157</v>
      </c>
      <c r="AK4766">
        <v>5.6280000000000108E-2</v>
      </c>
      <c r="AL4766">
        <v>2.1047671405010644E-2</v>
      </c>
      <c r="AM4766">
        <v>11389.6</v>
      </c>
      <c r="AN4766">
        <v>318.73399999999998</v>
      </c>
      <c r="AO4766">
        <v>3553.5897969683037</v>
      </c>
      <c r="AP4766">
        <v>2.6739299999999999</v>
      </c>
      <c r="AQ4766">
        <v>114385.5</v>
      </c>
      <c r="AR4766">
        <v>10305</v>
      </c>
    </row>
    <row r="4767" spans="1:44" x14ac:dyDescent="0.25">
      <c r="A4767" t="s">
        <v>312</v>
      </c>
      <c r="B4767" t="s">
        <v>313</v>
      </c>
      <c r="D4767" t="s">
        <v>313</v>
      </c>
      <c r="E4767" t="s">
        <v>110</v>
      </c>
      <c r="F4767" t="s">
        <v>110</v>
      </c>
      <c r="G4767" t="s">
        <v>118</v>
      </c>
      <c r="H4767" t="s">
        <v>227</v>
      </c>
      <c r="I4767" t="s">
        <v>122</v>
      </c>
      <c r="J4767" t="s">
        <v>47</v>
      </c>
      <c r="K4767" t="s">
        <v>47</v>
      </c>
      <c r="L4767">
        <v>1142.0000000000009</v>
      </c>
      <c r="M4767">
        <v>-0.40299999999996317</v>
      </c>
      <c r="N4767">
        <v>3829.2347098791461</v>
      </c>
      <c r="O4767">
        <v>6287.0747578012797</v>
      </c>
      <c r="P4767">
        <v>572.72524219872321</v>
      </c>
      <c r="Q4767">
        <v>326.68654572625246</v>
      </c>
      <c r="R4767">
        <v>314.63284699291262</v>
      </c>
      <c r="S4767" t="s">
        <v>284</v>
      </c>
      <c r="T4767">
        <v>7442.3217931961799</v>
      </c>
      <c r="U4767">
        <v>7820.3367648515323</v>
      </c>
      <c r="V4767">
        <v>1.183749530568476</v>
      </c>
      <c r="W4767">
        <v>1.2438752625213678</v>
      </c>
      <c r="X4767">
        <v>7167.516811581314</v>
      </c>
      <c r="Y4767">
        <v>7531.075311509022</v>
      </c>
      <c r="Z4767">
        <v>1.1400400166528231</v>
      </c>
      <c r="AA4767">
        <v>1.1978663530545952</v>
      </c>
      <c r="AB4767" t="s">
        <v>284</v>
      </c>
      <c r="AC4767" t="s">
        <v>284</v>
      </c>
      <c r="AD4767" t="s">
        <v>284</v>
      </c>
      <c r="AE4767" t="s">
        <v>284</v>
      </c>
      <c r="AF4767">
        <v>11.721433771832954</v>
      </c>
      <c r="AG4767">
        <v>12.170486160224089</v>
      </c>
      <c r="AH4767" t="s">
        <v>284</v>
      </c>
      <c r="AI4767">
        <v>6859.8000000000029</v>
      </c>
      <c r="AJ4767">
        <v>1.0910956628101265</v>
      </c>
      <c r="AK4767">
        <v>6.0380000000000322E-2</v>
      </c>
      <c r="AL4767">
        <v>2.3483198506534037E-2</v>
      </c>
      <c r="AM4767">
        <v>8921.0400000000009</v>
      </c>
      <c r="AN4767">
        <v>317.28300000000002</v>
      </c>
      <c r="AO4767">
        <v>2803.5619510713386</v>
      </c>
      <c r="AP4767">
        <v>2.5712000000000002</v>
      </c>
      <c r="AQ4767">
        <v>99517.05</v>
      </c>
      <c r="AR4767">
        <v>7779.04</v>
      </c>
    </row>
    <row r="4768" spans="1:44" x14ac:dyDescent="0.25">
      <c r="A4768" t="s">
        <v>312</v>
      </c>
      <c r="B4768" t="s">
        <v>313</v>
      </c>
      <c r="D4768" t="s">
        <v>313</v>
      </c>
      <c r="E4768" t="s">
        <v>110</v>
      </c>
      <c r="F4768" t="s">
        <v>226</v>
      </c>
      <c r="G4768" t="s">
        <v>118</v>
      </c>
      <c r="H4768" t="s">
        <v>227</v>
      </c>
      <c r="I4768" t="s">
        <v>122</v>
      </c>
      <c r="J4768" t="s">
        <v>47</v>
      </c>
      <c r="K4768" t="s">
        <v>47</v>
      </c>
      <c r="L4768">
        <v>1142.0000000000009</v>
      </c>
      <c r="M4768">
        <v>-0.40299999999996317</v>
      </c>
      <c r="N4768">
        <v>3829.2347098791461</v>
      </c>
      <c r="O4768">
        <v>6287.0747578012797</v>
      </c>
      <c r="P4768">
        <v>572.72524219872321</v>
      </c>
      <c r="Q4768">
        <v>-0.76442877731699355</v>
      </c>
      <c r="R4768">
        <v>-0.76442877731699355</v>
      </c>
      <c r="S4768" t="s">
        <v>284</v>
      </c>
      <c r="T4768">
        <v>-23.034776511980848</v>
      </c>
      <c r="U4768">
        <v>-37.744549337532113</v>
      </c>
      <c r="V4768">
        <v>0</v>
      </c>
      <c r="W4768">
        <v>0</v>
      </c>
      <c r="X4768">
        <v>-23.034776511980848</v>
      </c>
      <c r="Y4768">
        <v>-37.744549337532113</v>
      </c>
      <c r="Z4768">
        <v>0</v>
      </c>
      <c r="AA4768">
        <v>0</v>
      </c>
      <c r="AB4768" t="s">
        <v>284</v>
      </c>
      <c r="AC4768" t="s">
        <v>284</v>
      </c>
      <c r="AD4768" t="s">
        <v>284</v>
      </c>
      <c r="AE4768" t="s">
        <v>284</v>
      </c>
      <c r="AF4768">
        <v>-5009.2759763951663</v>
      </c>
      <c r="AG4768">
        <v>-5009.2759763951663</v>
      </c>
      <c r="AH4768" t="s">
        <v>284</v>
      </c>
      <c r="AI4768">
        <v>6859.8000000000029</v>
      </c>
      <c r="AJ4768">
        <v>1.0910956628101265</v>
      </c>
      <c r="AK4768">
        <v>6.0380000000000322E-2</v>
      </c>
      <c r="AL4768">
        <v>2.3483198506534037E-2</v>
      </c>
      <c r="AM4768">
        <v>8921.0400000000009</v>
      </c>
      <c r="AN4768">
        <v>317.28300000000002</v>
      </c>
      <c r="AO4768">
        <v>500.50094009582898</v>
      </c>
      <c r="AP4768">
        <v>2.5712000000000002</v>
      </c>
      <c r="AQ4768">
        <v>99517.05</v>
      </c>
      <c r="AR4768">
        <v>7779.04</v>
      </c>
    </row>
    <row r="4769" spans="1:44" x14ac:dyDescent="0.25">
      <c r="A4769" t="s">
        <v>312</v>
      </c>
      <c r="B4769" t="s">
        <v>313</v>
      </c>
      <c r="D4769" t="s">
        <v>313</v>
      </c>
      <c r="E4769" t="s">
        <v>110</v>
      </c>
      <c r="F4769" t="s">
        <v>110</v>
      </c>
      <c r="G4769" t="s">
        <v>119</v>
      </c>
      <c r="H4769" t="s">
        <v>227</v>
      </c>
      <c r="I4769" t="s">
        <v>122</v>
      </c>
      <c r="J4769" t="s">
        <v>47</v>
      </c>
      <c r="K4769" t="s">
        <v>47</v>
      </c>
      <c r="L4769">
        <v>1089.2999999999993</v>
      </c>
      <c r="M4769">
        <v>-0.33299999999999841</v>
      </c>
      <c r="N4769">
        <v>3829.2347098791461</v>
      </c>
      <c r="O4769">
        <v>6287.0747578012797</v>
      </c>
      <c r="P4769">
        <v>389.57524219872903</v>
      </c>
      <c r="Q4769">
        <v>310.33300132656177</v>
      </c>
      <c r="R4769">
        <v>417.68942104461212</v>
      </c>
      <c r="S4769" t="s">
        <v>284</v>
      </c>
      <c r="T4769">
        <v>7070.3436602073589</v>
      </c>
      <c r="U4769">
        <v>7430.851949120758</v>
      </c>
      <c r="V4769">
        <v>1.1245839969429605</v>
      </c>
      <c r="W4769">
        <v>1.1819251775080659</v>
      </c>
      <c r="X4769">
        <v>9517.8976931661364</v>
      </c>
      <c r="Y4769">
        <v>10007.162729760848</v>
      </c>
      <c r="Z4769">
        <v>1.5138833336371433</v>
      </c>
      <c r="AA4769">
        <v>1.5917041096645972</v>
      </c>
      <c r="AB4769" t="s">
        <v>284</v>
      </c>
      <c r="AC4769" t="s">
        <v>284</v>
      </c>
      <c r="AD4769" t="s">
        <v>284</v>
      </c>
      <c r="AE4769" t="s">
        <v>284</v>
      </c>
      <c r="AF4769">
        <v>12.339115380931281</v>
      </c>
      <c r="AG4769">
        <v>9.1676602684896764</v>
      </c>
      <c r="AH4769" t="s">
        <v>284</v>
      </c>
      <c r="AI4769">
        <v>6676.6500000000087</v>
      </c>
      <c r="AJ4769">
        <v>1.0619644679292746</v>
      </c>
      <c r="AK4769">
        <v>6.2359999999999971E-2</v>
      </c>
      <c r="AL4769">
        <v>2.81430802140968E-2</v>
      </c>
      <c r="AM4769">
        <v>12437.4</v>
      </c>
      <c r="AN4769">
        <v>235.12899999999999</v>
      </c>
      <c r="AO4769">
        <v>3722.8376951019891</v>
      </c>
      <c r="AP4769">
        <v>2.2158199999999999</v>
      </c>
      <c r="AQ4769">
        <v>111055.5</v>
      </c>
      <c r="AR4769">
        <v>11348.1</v>
      </c>
    </row>
    <row r="4770" spans="1:44" x14ac:dyDescent="0.25">
      <c r="A4770" t="s">
        <v>312</v>
      </c>
      <c r="B4770" t="s">
        <v>313</v>
      </c>
      <c r="D4770" t="s">
        <v>313</v>
      </c>
      <c r="E4770" s="76" t="s">
        <v>321</v>
      </c>
      <c r="F4770" s="76" t="s">
        <v>322</v>
      </c>
      <c r="G4770" t="s">
        <v>120</v>
      </c>
      <c r="H4770" t="s">
        <v>227</v>
      </c>
      <c r="I4770" t="s">
        <v>122</v>
      </c>
      <c r="J4770" t="s">
        <v>47</v>
      </c>
      <c r="K4770" t="s">
        <v>47</v>
      </c>
      <c r="L4770">
        <v>997.3700000000008</v>
      </c>
      <c r="M4770">
        <v>-0.35600000000005139</v>
      </c>
      <c r="N4770">
        <v>3829.2347098791461</v>
      </c>
      <c r="O4770">
        <v>6287.0747578012797</v>
      </c>
      <c r="P4770">
        <v>-559.47475780127388</v>
      </c>
      <c r="Q4770">
        <v>279.31032584072227</v>
      </c>
      <c r="R4770">
        <v>350.26896885720225</v>
      </c>
      <c r="S4770" t="s">
        <v>284</v>
      </c>
      <c r="T4770">
        <v>6287.2690067758267</v>
      </c>
      <c r="U4770">
        <v>6687.549839193076</v>
      </c>
      <c r="V4770">
        <v>1.0000308965587383</v>
      </c>
      <c r="W4770">
        <v>1.063698158017744</v>
      </c>
      <c r="X4770">
        <v>7885.708844964779</v>
      </c>
      <c r="Y4770">
        <v>8390.396464137033</v>
      </c>
      <c r="Z4770">
        <v>1.2542731156775007</v>
      </c>
      <c r="AA4770">
        <v>1.3345469534501493</v>
      </c>
      <c r="AB4770" t="s">
        <v>284</v>
      </c>
      <c r="AC4770" t="s">
        <v>284</v>
      </c>
      <c r="AD4770" t="s">
        <v>284</v>
      </c>
      <c r="AE4770" t="s">
        <v>284</v>
      </c>
      <c r="AF4770">
        <v>13.709606683366161</v>
      </c>
      <c r="AG4770">
        <v>10.932269342535591</v>
      </c>
      <c r="AH4770" t="s">
        <v>284</v>
      </c>
      <c r="AI4770">
        <v>5727.6000000000058</v>
      </c>
      <c r="AJ4770">
        <v>0.91101191263758186</v>
      </c>
      <c r="AK4770">
        <v>4.1199999999999903E-2</v>
      </c>
      <c r="AL4770">
        <v>1.5990685037841998E-2</v>
      </c>
      <c r="AM4770">
        <v>10836.1</v>
      </c>
      <c r="AN4770">
        <v>310.87599999999998</v>
      </c>
      <c r="AO4770">
        <v>3142.4450321988083</v>
      </c>
      <c r="AP4770">
        <v>2.5764999999999998</v>
      </c>
      <c r="AQ4770">
        <v>108374.85</v>
      </c>
      <c r="AR4770">
        <v>9838.73</v>
      </c>
    </row>
    <row r="4771" spans="1:44" x14ac:dyDescent="0.25">
      <c r="A4771" t="s">
        <v>312</v>
      </c>
      <c r="B4771" t="s">
        <v>313</v>
      </c>
      <c r="D4771" t="s">
        <v>313</v>
      </c>
      <c r="E4771" t="s">
        <v>115</v>
      </c>
      <c r="F4771" t="s">
        <v>115</v>
      </c>
      <c r="G4771" t="s">
        <v>120</v>
      </c>
      <c r="H4771" t="s">
        <v>227</v>
      </c>
      <c r="I4771" t="s">
        <v>122</v>
      </c>
      <c r="J4771" t="s">
        <v>47</v>
      </c>
      <c r="K4771" t="s">
        <v>47</v>
      </c>
      <c r="L4771">
        <v>997.3700000000008</v>
      </c>
      <c r="M4771">
        <v>-0.35600000000005139</v>
      </c>
      <c r="N4771">
        <v>3829.2347098791461</v>
      </c>
      <c r="O4771">
        <v>6287.0747578012797</v>
      </c>
      <c r="P4771">
        <v>-559.47475780127388</v>
      </c>
      <c r="Q4771">
        <v>363.59280808116364</v>
      </c>
      <c r="R4771">
        <v>643.02408280630334</v>
      </c>
      <c r="S4771" t="s">
        <v>284</v>
      </c>
      <c r="T4771">
        <v>8796.0619168719022</v>
      </c>
      <c r="U4771">
        <v>8706.1982592939985</v>
      </c>
      <c r="V4771">
        <v>1.3990706736797365</v>
      </c>
      <c r="W4771">
        <v>1.3847772763463586</v>
      </c>
      <c r="X4771">
        <v>15559.530465466494</v>
      </c>
      <c r="Y4771">
        <v>15411.915601704026</v>
      </c>
      <c r="Z4771">
        <v>2.4748441946168276</v>
      </c>
      <c r="AA4771">
        <v>2.451365093532607</v>
      </c>
      <c r="AB4771" t="s">
        <v>284</v>
      </c>
      <c r="AC4771" t="s">
        <v>284</v>
      </c>
      <c r="AD4771" t="s">
        <v>284</v>
      </c>
      <c r="AE4771" t="s">
        <v>284</v>
      </c>
      <c r="AF4771">
        <v>10.531656910618425</v>
      </c>
      <c r="AG4771">
        <v>5.9550408954630356</v>
      </c>
      <c r="AH4771" t="s">
        <v>284</v>
      </c>
      <c r="AI4771">
        <v>5727.6000000000058</v>
      </c>
      <c r="AJ4771">
        <v>0.91101191263758186</v>
      </c>
      <c r="AK4771">
        <v>4.1199999999999903E-2</v>
      </c>
      <c r="AL4771">
        <v>1.5990685037841998E-2</v>
      </c>
      <c r="AM4771">
        <v>10836.1</v>
      </c>
      <c r="AN4771">
        <v>310.87599999999998</v>
      </c>
      <c r="AO4771">
        <v>4168.2908706529706</v>
      </c>
      <c r="AP4771">
        <v>2.5764999999999998</v>
      </c>
      <c r="AQ4771">
        <v>108374.85</v>
      </c>
      <c r="AR4771">
        <v>9838.73</v>
      </c>
    </row>
    <row r="4772" spans="1:44" x14ac:dyDescent="0.25">
      <c r="A4772" t="s">
        <v>312</v>
      </c>
      <c r="B4772" t="s">
        <v>313</v>
      </c>
      <c r="D4772" t="s">
        <v>313</v>
      </c>
      <c r="E4772" s="76" t="s">
        <v>321</v>
      </c>
      <c r="F4772" s="76" t="s">
        <v>322</v>
      </c>
      <c r="G4772" t="s">
        <v>121</v>
      </c>
      <c r="H4772" t="s">
        <v>227</v>
      </c>
      <c r="I4772" t="s">
        <v>122</v>
      </c>
      <c r="J4772" t="s">
        <v>47</v>
      </c>
      <c r="K4772" t="s">
        <v>47</v>
      </c>
      <c r="L4772">
        <v>1049.3000000000029</v>
      </c>
      <c r="M4772">
        <v>-6.9600000000008322E-2</v>
      </c>
      <c r="N4772">
        <v>3829.2347098791461</v>
      </c>
      <c r="O4772">
        <v>6287.0747578012797</v>
      </c>
      <c r="P4772">
        <v>372.9252421987203</v>
      </c>
      <c r="Q4772">
        <v>293.78081473007478</v>
      </c>
      <c r="R4772">
        <v>474.29613358690494</v>
      </c>
      <c r="S4772" t="s">
        <v>284</v>
      </c>
      <c r="T4772">
        <v>6617.0544936548658</v>
      </c>
      <c r="U4772">
        <v>7047.5466445210886</v>
      </c>
      <c r="V4772">
        <v>1.0524854162810984</v>
      </c>
      <c r="W4772">
        <v>1.1209579838025914</v>
      </c>
      <c r="X4772">
        <v>10683.407298585555</v>
      </c>
      <c r="Y4772">
        <v>11379.505210789681</v>
      </c>
      <c r="Z4772">
        <v>1.6992651925013476</v>
      </c>
      <c r="AA4772">
        <v>1.8099840783139232</v>
      </c>
      <c r="AB4772" t="s">
        <v>284</v>
      </c>
      <c r="AC4772" t="s">
        <v>284</v>
      </c>
      <c r="AD4772" t="s">
        <v>284</v>
      </c>
      <c r="AE4772" t="s">
        <v>284</v>
      </c>
      <c r="AF4772">
        <v>13.034325312895055</v>
      </c>
      <c r="AG4772">
        <v>8.0735102791587874</v>
      </c>
      <c r="AH4772" t="s">
        <v>284</v>
      </c>
      <c r="AI4772">
        <v>6660</v>
      </c>
      <c r="AJ4772">
        <v>1.0593161774855593</v>
      </c>
      <c r="AK4772">
        <v>7.8069999999999862E-2</v>
      </c>
      <c r="AL4772">
        <v>5.7818922421773646E-2</v>
      </c>
      <c r="AM4772">
        <v>17965.400000000001</v>
      </c>
      <c r="AN4772">
        <v>64.414299999999997</v>
      </c>
      <c r="AO4772">
        <v>4660.0263772102162</v>
      </c>
      <c r="AP4772">
        <v>1.35025</v>
      </c>
      <c r="AQ4772">
        <v>119530.35</v>
      </c>
      <c r="AR4772">
        <v>16916.099999999999</v>
      </c>
    </row>
    <row r="4773" spans="1:44" x14ac:dyDescent="0.25">
      <c r="A4773" t="s">
        <v>312</v>
      </c>
      <c r="B4773" t="s">
        <v>313</v>
      </c>
      <c r="D4773" t="s">
        <v>313</v>
      </c>
      <c r="E4773" t="s">
        <v>110</v>
      </c>
      <c r="F4773" t="s">
        <v>110</v>
      </c>
      <c r="G4773" t="s">
        <v>54</v>
      </c>
      <c r="H4773" t="s">
        <v>227</v>
      </c>
      <c r="I4773" t="s">
        <v>122</v>
      </c>
      <c r="J4773" t="s">
        <v>47</v>
      </c>
      <c r="K4773" t="s">
        <v>47</v>
      </c>
      <c r="L4773">
        <v>1336.87</v>
      </c>
      <c r="M4773">
        <v>-0.58600000000001273</v>
      </c>
      <c r="N4773">
        <v>3829.2347098791461</v>
      </c>
      <c r="O4773">
        <v>6287.0747578012797</v>
      </c>
      <c r="P4773">
        <v>1721.5752421987145</v>
      </c>
      <c r="Q4773">
        <v>382.15346349480023</v>
      </c>
      <c r="R4773">
        <v>402.89288340837038</v>
      </c>
      <c r="S4773" t="s">
        <v>284</v>
      </c>
      <c r="T4773">
        <v>8704.0548141614563</v>
      </c>
      <c r="U4773">
        <v>9141.6473755290845</v>
      </c>
      <c r="V4773">
        <v>1.384436347501846</v>
      </c>
      <c r="W4773">
        <v>1.4540382813463011</v>
      </c>
      <c r="X4773">
        <v>9176.8802957115731</v>
      </c>
      <c r="Y4773">
        <v>9639.3464534964569</v>
      </c>
      <c r="Z4773">
        <v>1.45964230572008</v>
      </c>
      <c r="AA4773">
        <v>1.5332005463328602</v>
      </c>
      <c r="AB4773" t="s">
        <v>284</v>
      </c>
      <c r="AC4773" t="s">
        <v>284</v>
      </c>
      <c r="AD4773" t="s">
        <v>284</v>
      </c>
      <c r="AE4773" t="s">
        <v>284</v>
      </c>
      <c r="AF4773">
        <v>10.020149169552793</v>
      </c>
      <c r="AG4773">
        <v>9.5043493384266391</v>
      </c>
      <c r="AH4773" t="s">
        <v>284</v>
      </c>
      <c r="AI4773">
        <v>8008.6499999999942</v>
      </c>
      <c r="AJ4773">
        <v>1.2738277034263841</v>
      </c>
      <c r="AK4773">
        <v>7.7109999999999346E-2</v>
      </c>
      <c r="AL4773">
        <v>1.5014272418210935E-2</v>
      </c>
      <c r="AM4773">
        <v>7869.28</v>
      </c>
      <c r="AN4773">
        <v>757.40300000000002</v>
      </c>
      <c r="AO4773">
        <v>3241.9464655986503</v>
      </c>
      <c r="AP4773">
        <v>5.1357799999999996</v>
      </c>
      <c r="AQ4773">
        <v>146936.25</v>
      </c>
      <c r="AR4773">
        <v>6532.41</v>
      </c>
    </row>
    <row r="4774" spans="1:44" x14ac:dyDescent="0.25">
      <c r="A4774" t="s">
        <v>312</v>
      </c>
      <c r="B4774" t="s">
        <v>313</v>
      </c>
      <c r="D4774" t="s">
        <v>313</v>
      </c>
      <c r="E4774" t="s">
        <v>110</v>
      </c>
      <c r="F4774" t="s">
        <v>110</v>
      </c>
      <c r="G4774" t="s">
        <v>111</v>
      </c>
      <c r="H4774" t="s">
        <v>228</v>
      </c>
      <c r="I4774" t="s">
        <v>122</v>
      </c>
      <c r="J4774" t="s">
        <v>47</v>
      </c>
      <c r="K4774" t="s">
        <v>47</v>
      </c>
      <c r="L4774">
        <v>1300.9099999999999</v>
      </c>
      <c r="M4774">
        <v>0</v>
      </c>
      <c r="N4774">
        <v>3829.2347098791461</v>
      </c>
      <c r="O4774">
        <v>6287.0747578012797</v>
      </c>
      <c r="P4774">
        <v>1654.9752421987087</v>
      </c>
      <c r="Q4774">
        <v>373.84421587194993</v>
      </c>
      <c r="R4774">
        <v>427.45383802399988</v>
      </c>
      <c r="S4774" t="s">
        <v>284</v>
      </c>
      <c r="T4774">
        <v>8523.0479989810865</v>
      </c>
      <c r="U4774">
        <v>8971.4139700292963</v>
      </c>
      <c r="V4774">
        <v>1.3556460400610495</v>
      </c>
      <c r="W4774">
        <v>1.4269615545603573</v>
      </c>
      <c r="X4774">
        <v>9745.2613258435922</v>
      </c>
      <c r="Y4774">
        <v>10257.92341081634</v>
      </c>
      <c r="Z4774">
        <v>1.55004699343701</v>
      </c>
      <c r="AA4774">
        <v>1.6315892216945338</v>
      </c>
      <c r="AB4774" t="s">
        <v>284</v>
      </c>
      <c r="AC4774" t="s">
        <v>284</v>
      </c>
      <c r="AD4774" t="s">
        <v>284</v>
      </c>
      <c r="AE4774" t="s">
        <v>284</v>
      </c>
      <c r="AF4774">
        <v>10.242861992522428</v>
      </c>
      <c r="AG4774">
        <v>8.9582414970950595</v>
      </c>
      <c r="AH4774" t="s">
        <v>284</v>
      </c>
      <c r="AI4774">
        <v>7942.0499999999884</v>
      </c>
      <c r="AJ4774">
        <v>1.2632345416515276</v>
      </c>
      <c r="AK4774">
        <v>7.6459999999999972E-2</v>
      </c>
      <c r="AL4774">
        <v>2.779171119301535E-2</v>
      </c>
      <c r="AM4774">
        <v>6792.33</v>
      </c>
      <c r="AN4774">
        <v>365.70100000000002</v>
      </c>
      <c r="AO4774">
        <v>2246.4771468586059</v>
      </c>
      <c r="AP4774">
        <v>2.7511800000000002</v>
      </c>
      <c r="AQ4774">
        <v>91475.099999999991</v>
      </c>
      <c r="AR4774">
        <v>5491.42</v>
      </c>
    </row>
    <row r="4775" spans="1:44" x14ac:dyDescent="0.25">
      <c r="A4775" t="s">
        <v>312</v>
      </c>
      <c r="B4775" t="s">
        <v>313</v>
      </c>
      <c r="D4775" t="s">
        <v>313</v>
      </c>
      <c r="E4775" t="s">
        <v>110</v>
      </c>
      <c r="F4775" t="s">
        <v>110</v>
      </c>
      <c r="G4775" t="s">
        <v>48</v>
      </c>
      <c r="H4775" t="s">
        <v>228</v>
      </c>
      <c r="I4775" t="s">
        <v>122</v>
      </c>
      <c r="J4775" t="s">
        <v>47</v>
      </c>
      <c r="K4775" t="s">
        <v>47</v>
      </c>
      <c r="L4775">
        <v>1122</v>
      </c>
      <c r="M4775">
        <v>-0.41200000000003456</v>
      </c>
      <c r="N4775">
        <v>3829.2347098791461</v>
      </c>
      <c r="O4775">
        <v>6287.0747578012797</v>
      </c>
      <c r="P4775">
        <v>439.52524219872612</v>
      </c>
      <c r="Q4775">
        <v>323.02588920481298</v>
      </c>
      <c r="R4775">
        <v>330.09470139404289</v>
      </c>
      <c r="S4775" t="s">
        <v>284</v>
      </c>
      <c r="T4775">
        <v>7359.1783299201388</v>
      </c>
      <c r="U4775">
        <v>7733.5744425535358</v>
      </c>
      <c r="V4775">
        <v>1.170525023706541</v>
      </c>
      <c r="W4775">
        <v>1.2300751526705445</v>
      </c>
      <c r="X4775">
        <v>7520.3359004447211</v>
      </c>
      <c r="Y4775">
        <v>7903.2099156557715</v>
      </c>
      <c r="Z4775">
        <v>1.1961581801000787</v>
      </c>
      <c r="AA4775">
        <v>1.2570567744321983</v>
      </c>
      <c r="AB4775" t="s">
        <v>284</v>
      </c>
      <c r="AC4775" t="s">
        <v>284</v>
      </c>
      <c r="AD4775" t="s">
        <v>284</v>
      </c>
      <c r="AE4775" t="s">
        <v>284</v>
      </c>
      <c r="AF4775">
        <v>11.854265672963564</v>
      </c>
      <c r="AG4775">
        <v>11.600412529215626</v>
      </c>
      <c r="AH4775" t="s">
        <v>284</v>
      </c>
      <c r="AI4775">
        <v>6726.6000000000058</v>
      </c>
      <c r="AJ4775">
        <v>1.0699093392604158</v>
      </c>
      <c r="AK4775">
        <v>5.7399999999999896E-2</v>
      </c>
      <c r="AL4775">
        <v>2.5856787631986691E-2</v>
      </c>
      <c r="AM4775">
        <v>6534.96</v>
      </c>
      <c r="AN4775">
        <v>277.75299999999999</v>
      </c>
      <c r="AO4775">
        <v>1978.9712039099279</v>
      </c>
      <c r="AP4775">
        <v>2.2199200000000001</v>
      </c>
      <c r="AQ4775">
        <v>79187.400000000009</v>
      </c>
      <c r="AR4775">
        <v>5412.96</v>
      </c>
    </row>
    <row r="4776" spans="1:44" x14ac:dyDescent="0.25">
      <c r="A4776" t="s">
        <v>312</v>
      </c>
      <c r="B4776" t="s">
        <v>313</v>
      </c>
      <c r="D4776" t="s">
        <v>313</v>
      </c>
      <c r="E4776" t="s">
        <v>110</v>
      </c>
      <c r="F4776" t="s">
        <v>110</v>
      </c>
      <c r="G4776" t="s">
        <v>49</v>
      </c>
      <c r="H4776" t="s">
        <v>228</v>
      </c>
      <c r="I4776" t="s">
        <v>122</v>
      </c>
      <c r="J4776" t="s">
        <v>47</v>
      </c>
      <c r="K4776" t="s">
        <v>47</v>
      </c>
      <c r="L4776">
        <v>1332.3499999999995</v>
      </c>
      <c r="M4776">
        <v>0</v>
      </c>
      <c r="N4776">
        <v>3829.2347098791461</v>
      </c>
      <c r="O4776">
        <v>6287.0747578012797</v>
      </c>
      <c r="P4776">
        <v>2037.9252421987203</v>
      </c>
      <c r="Q4776">
        <v>379.60515568683013</v>
      </c>
      <c r="R4776">
        <v>415.71897646339016</v>
      </c>
      <c r="S4776" t="s">
        <v>284</v>
      </c>
      <c r="T4776">
        <v>8654.3881788657545</v>
      </c>
      <c r="U4776">
        <v>9109.663470065474</v>
      </c>
      <c r="V4776">
        <v>1.3765365471640063</v>
      </c>
      <c r="W4776">
        <v>1.4489510338272662</v>
      </c>
      <c r="X4776">
        <v>9477.7253199455299</v>
      </c>
      <c r="Y4776">
        <v>9976.3133270661765</v>
      </c>
      <c r="Z4776">
        <v>1.5074936572346544</v>
      </c>
      <c r="AA4776">
        <v>1.5867973121660637</v>
      </c>
      <c r="AB4776" t="s">
        <v>284</v>
      </c>
      <c r="AC4776" t="s">
        <v>284</v>
      </c>
      <c r="AD4776" t="s">
        <v>284</v>
      </c>
      <c r="AE4776" t="s">
        <v>284</v>
      </c>
      <c r="AF4776">
        <v>10.087414916561935</v>
      </c>
      <c r="AG4776">
        <v>9.2111135807541462</v>
      </c>
      <c r="AH4776" t="s">
        <v>284</v>
      </c>
      <c r="AI4776">
        <v>8325</v>
      </c>
      <c r="AJ4776">
        <v>1.3241452218569492</v>
      </c>
      <c r="AK4776">
        <v>8.7360000000000104E-2</v>
      </c>
      <c r="AL4776">
        <v>4.7505628242357066E-2</v>
      </c>
      <c r="AM4776">
        <v>6367.74</v>
      </c>
      <c r="AN4776">
        <v>215.87299999999999</v>
      </c>
      <c r="AO4776">
        <v>1878.9916844785221</v>
      </c>
      <c r="AP4776">
        <v>1.83894</v>
      </c>
      <c r="AQ4776">
        <v>70312.95</v>
      </c>
      <c r="AR4776">
        <v>5035.3900000000003</v>
      </c>
    </row>
    <row r="4777" spans="1:44" x14ac:dyDescent="0.25">
      <c r="A4777" t="s">
        <v>312</v>
      </c>
      <c r="B4777" t="s">
        <v>313</v>
      </c>
      <c r="D4777" t="s">
        <v>313</v>
      </c>
      <c r="E4777" t="s">
        <v>110</v>
      </c>
      <c r="F4777" t="s">
        <v>110</v>
      </c>
      <c r="G4777" t="s">
        <v>112</v>
      </c>
      <c r="H4777" t="s">
        <v>228</v>
      </c>
      <c r="I4777" t="s">
        <v>122</v>
      </c>
      <c r="J4777" t="s">
        <v>47</v>
      </c>
      <c r="K4777" t="s">
        <v>47</v>
      </c>
      <c r="L4777">
        <v>1099.7600000000002</v>
      </c>
      <c r="M4777">
        <v>-0.37199999999998568</v>
      </c>
      <c r="N4777">
        <v>3829.2347098791461</v>
      </c>
      <c r="O4777">
        <v>6287.0747578012797</v>
      </c>
      <c r="P4777">
        <v>422.87524219873194</v>
      </c>
      <c r="Q4777">
        <v>316.08548894386718</v>
      </c>
      <c r="R4777">
        <v>316.65245519703717</v>
      </c>
      <c r="S4777" t="s">
        <v>284</v>
      </c>
      <c r="T4777">
        <v>7201.5348621865905</v>
      </c>
      <c r="U4777">
        <v>7569.0498795061276</v>
      </c>
      <c r="V4777">
        <v>1.1454508081442181</v>
      </c>
      <c r="W4777">
        <v>1.2039064542876823</v>
      </c>
      <c r="X4777">
        <v>7214.4607826219235</v>
      </c>
      <c r="Y4777">
        <v>7582.6557847154963</v>
      </c>
      <c r="Z4777">
        <v>1.1475067595895694</v>
      </c>
      <c r="AA4777">
        <v>1.2060705617197574</v>
      </c>
      <c r="AB4777" t="s">
        <v>284</v>
      </c>
      <c r="AC4777" t="s">
        <v>284</v>
      </c>
      <c r="AD4777" t="s">
        <v>284</v>
      </c>
      <c r="AE4777" t="s">
        <v>284</v>
      </c>
      <c r="AF4777">
        <v>12.114553953975312</v>
      </c>
      <c r="AG4777">
        <v>12.092862843891112</v>
      </c>
      <c r="AH4777" t="s">
        <v>284</v>
      </c>
      <c r="AI4777">
        <v>6709.9500000000116</v>
      </c>
      <c r="AJ4777">
        <v>1.0672610488167029</v>
      </c>
      <c r="AK4777">
        <v>5.724000000000018E-2</v>
      </c>
      <c r="AL4777">
        <v>2.7110873241037722E-2</v>
      </c>
      <c r="AM4777">
        <v>7020.68</v>
      </c>
      <c r="AN4777">
        <v>255.64500000000001</v>
      </c>
      <c r="AO4777">
        <v>2110.755113055583</v>
      </c>
      <c r="AP4777">
        <v>2.1113300000000002</v>
      </c>
      <c r="AQ4777">
        <v>79903.350000000006</v>
      </c>
      <c r="AR4777">
        <v>5920.92</v>
      </c>
    </row>
    <row r="4778" spans="1:44" x14ac:dyDescent="0.25">
      <c r="A4778" t="s">
        <v>312</v>
      </c>
      <c r="B4778" t="s">
        <v>313</v>
      </c>
      <c r="D4778" t="s">
        <v>313</v>
      </c>
      <c r="E4778" t="s">
        <v>113</v>
      </c>
      <c r="F4778" t="s">
        <v>113</v>
      </c>
      <c r="G4778" t="s">
        <v>112</v>
      </c>
      <c r="H4778" t="s">
        <v>228</v>
      </c>
      <c r="I4778" t="s">
        <v>122</v>
      </c>
      <c r="J4778" t="s">
        <v>47</v>
      </c>
      <c r="K4778" t="s">
        <v>47</v>
      </c>
      <c r="L4778">
        <v>1099.7600000000002</v>
      </c>
      <c r="M4778">
        <v>-0.37199999999998568</v>
      </c>
      <c r="N4778">
        <v>3829.2347098791461</v>
      </c>
      <c r="O4778">
        <v>6287.0747578012797</v>
      </c>
      <c r="P4778">
        <v>422.87524219873194</v>
      </c>
      <c r="Q4778">
        <v>0</v>
      </c>
      <c r="R4778">
        <v>0</v>
      </c>
      <c r="S4778" t="s">
        <v>284</v>
      </c>
      <c r="T4778">
        <v>0</v>
      </c>
      <c r="U4778">
        <v>0</v>
      </c>
      <c r="V4778">
        <v>0</v>
      </c>
      <c r="W4778">
        <v>0</v>
      </c>
      <c r="X4778">
        <v>0</v>
      </c>
      <c r="Y4778">
        <v>0</v>
      </c>
      <c r="Z4778">
        <v>0</v>
      </c>
      <c r="AA4778">
        <v>0</v>
      </c>
      <c r="AB4778" t="s">
        <v>284</v>
      </c>
      <c r="AC4778" t="s">
        <v>284</v>
      </c>
      <c r="AD4778" t="s">
        <v>284</v>
      </c>
      <c r="AE4778" t="s">
        <v>284</v>
      </c>
      <c r="AF4778" t="e">
        <v>#DIV/0!</v>
      </c>
      <c r="AG4778" t="e">
        <v>#DIV/0!</v>
      </c>
      <c r="AH4778" t="s">
        <v>284</v>
      </c>
      <c r="AI4778">
        <v>6709.9500000000116</v>
      </c>
      <c r="AJ4778">
        <v>1.0672610488167029</v>
      </c>
      <c r="AK4778">
        <v>5.724000000000018E-2</v>
      </c>
      <c r="AL4778">
        <v>2.7110873241037722E-2</v>
      </c>
      <c r="AM4778">
        <v>7020.68</v>
      </c>
      <c r="AN4778">
        <v>255.64500000000001</v>
      </c>
      <c r="AO4778">
        <v>0</v>
      </c>
      <c r="AP4778">
        <v>2.1113300000000002</v>
      </c>
      <c r="AQ4778">
        <v>79903.350000000006</v>
      </c>
      <c r="AR4778">
        <v>5920.92</v>
      </c>
    </row>
    <row r="4779" spans="1:44" x14ac:dyDescent="0.25">
      <c r="A4779" t="s">
        <v>312</v>
      </c>
      <c r="B4779" t="s">
        <v>313</v>
      </c>
      <c r="D4779" t="s">
        <v>313</v>
      </c>
      <c r="E4779" t="s">
        <v>110</v>
      </c>
      <c r="F4779" t="s">
        <v>110</v>
      </c>
      <c r="G4779" t="s">
        <v>114</v>
      </c>
      <c r="H4779" t="s">
        <v>228</v>
      </c>
      <c r="I4779" t="s">
        <v>122</v>
      </c>
      <c r="J4779" t="s">
        <v>47</v>
      </c>
      <c r="K4779" t="s">
        <v>47</v>
      </c>
      <c r="L4779">
        <v>1309.0500000000002</v>
      </c>
      <c r="M4779">
        <v>0</v>
      </c>
      <c r="N4779">
        <v>3829.2347098791461</v>
      </c>
      <c r="O4779">
        <v>6287.0747578012797</v>
      </c>
      <c r="P4779">
        <v>1721.575242198729</v>
      </c>
      <c r="Q4779">
        <v>373.35821705508988</v>
      </c>
      <c r="R4779">
        <v>411.57971074421994</v>
      </c>
      <c r="S4779" t="s">
        <v>284</v>
      </c>
      <c r="T4779">
        <v>8511.96800611859</v>
      </c>
      <c r="U4779">
        <v>8959.7510998018497</v>
      </c>
      <c r="V4779">
        <v>1.3538836953635018</v>
      </c>
      <c r="W4779">
        <v>1.4251064994390588</v>
      </c>
      <c r="X4779">
        <v>9383.356706209619</v>
      </c>
      <c r="Y4779">
        <v>9876.9803302669243</v>
      </c>
      <c r="Z4779">
        <v>1.4924837174182375</v>
      </c>
      <c r="AA4779">
        <v>1.570997755038801</v>
      </c>
      <c r="AB4779" t="s">
        <v>284</v>
      </c>
      <c r="AC4779" t="s">
        <v>284</v>
      </c>
      <c r="AD4779" t="s">
        <v>284</v>
      </c>
      <c r="AE4779" t="s">
        <v>284</v>
      </c>
      <c r="AF4779">
        <v>10.256195082788638</v>
      </c>
      <c r="AG4779">
        <v>9.3037499417916152</v>
      </c>
      <c r="AH4779" t="s">
        <v>284</v>
      </c>
      <c r="AI4779">
        <v>8008.6500000000087</v>
      </c>
      <c r="AJ4779">
        <v>1.2738277034263865</v>
      </c>
      <c r="AK4779">
        <v>8.3979999999999944E-2</v>
      </c>
      <c r="AL4779">
        <v>4.7548678228276658E-2</v>
      </c>
      <c r="AM4779">
        <v>6386.91</v>
      </c>
      <c r="AN4779">
        <v>203.37299999999999</v>
      </c>
      <c r="AO4779">
        <v>1861.4527573847429</v>
      </c>
      <c r="AP4779">
        <v>1.7661899999999999</v>
      </c>
      <c r="AQ4779">
        <v>68498.100000000006</v>
      </c>
      <c r="AR4779">
        <v>5077.8599999999997</v>
      </c>
    </row>
    <row r="4780" spans="1:44" x14ac:dyDescent="0.25">
      <c r="A4780" t="s">
        <v>312</v>
      </c>
      <c r="B4780" t="s">
        <v>313</v>
      </c>
      <c r="D4780" t="s">
        <v>313</v>
      </c>
      <c r="E4780" s="76" t="s">
        <v>321</v>
      </c>
      <c r="F4780" t="s">
        <v>110</v>
      </c>
      <c r="G4780" t="s">
        <v>114</v>
      </c>
      <c r="H4780" t="s">
        <v>228</v>
      </c>
      <c r="I4780" t="s">
        <v>122</v>
      </c>
      <c r="J4780" t="s">
        <v>47</v>
      </c>
      <c r="K4780" t="s">
        <v>47</v>
      </c>
      <c r="L4780">
        <v>1309.0500000000002</v>
      </c>
      <c r="M4780">
        <v>0</v>
      </c>
      <c r="N4780">
        <v>3829.2347098791461</v>
      </c>
      <c r="O4780">
        <v>6287.0747578012797</v>
      </c>
      <c r="P4780">
        <v>1721.575242198729</v>
      </c>
      <c r="Q4780">
        <v>373.35821705508988</v>
      </c>
      <c r="R4780">
        <v>411.57971074421994</v>
      </c>
      <c r="S4780" t="s">
        <v>284</v>
      </c>
      <c r="T4780">
        <v>8511.96800611859</v>
      </c>
      <c r="U4780">
        <v>8959.7510998018497</v>
      </c>
      <c r="V4780">
        <v>1.3538836953635018</v>
      </c>
      <c r="W4780">
        <v>1.4251064994390588</v>
      </c>
      <c r="X4780">
        <v>9383.356706209619</v>
      </c>
      <c r="Y4780">
        <v>9876.9803302669243</v>
      </c>
      <c r="Z4780">
        <v>1.4924837174182375</v>
      </c>
      <c r="AA4780">
        <v>1.570997755038801</v>
      </c>
      <c r="AB4780" t="s">
        <v>284</v>
      </c>
      <c r="AC4780" t="s">
        <v>284</v>
      </c>
      <c r="AD4780" t="s">
        <v>284</v>
      </c>
      <c r="AE4780" t="s">
        <v>284</v>
      </c>
      <c r="AF4780">
        <v>10.256195082788638</v>
      </c>
      <c r="AG4780">
        <v>9.3037499417916152</v>
      </c>
      <c r="AH4780" t="s">
        <v>284</v>
      </c>
      <c r="AI4780">
        <v>8008.6500000000087</v>
      </c>
      <c r="AJ4780">
        <v>1.2738277034263865</v>
      </c>
      <c r="AK4780">
        <v>8.3979999999999944E-2</v>
      </c>
      <c r="AL4780">
        <v>4.7548678228276658E-2</v>
      </c>
      <c r="AM4780">
        <v>6386.91</v>
      </c>
      <c r="AN4780">
        <v>203.37299999999999</v>
      </c>
      <c r="AO4780">
        <v>1851.047884963313</v>
      </c>
      <c r="AP4780">
        <v>1.7661899999999999</v>
      </c>
      <c r="AQ4780">
        <v>68498.100000000006</v>
      </c>
      <c r="AR4780">
        <v>5077.8599999999997</v>
      </c>
    </row>
    <row r="4781" spans="1:44" x14ac:dyDescent="0.25">
      <c r="A4781" t="s">
        <v>312</v>
      </c>
      <c r="B4781" t="s">
        <v>313</v>
      </c>
      <c r="D4781" t="s">
        <v>313</v>
      </c>
      <c r="E4781" s="76" t="s">
        <v>321</v>
      </c>
      <c r="F4781" s="76" t="s">
        <v>322</v>
      </c>
      <c r="G4781" t="s">
        <v>50</v>
      </c>
      <c r="H4781" t="s">
        <v>228</v>
      </c>
      <c r="I4781" t="s">
        <v>122</v>
      </c>
      <c r="J4781" t="s">
        <v>47</v>
      </c>
      <c r="K4781" t="s">
        <v>47</v>
      </c>
      <c r="L4781">
        <v>1368.7699999999995</v>
      </c>
      <c r="M4781">
        <v>-0.12199999999999989</v>
      </c>
      <c r="N4781">
        <v>3829.2347098791461</v>
      </c>
      <c r="O4781">
        <v>6287.0747578012797</v>
      </c>
      <c r="P4781">
        <v>2337.6252421987174</v>
      </c>
      <c r="Q4781">
        <v>380.48685710055906</v>
      </c>
      <c r="R4781">
        <v>287.69222525171404</v>
      </c>
      <c r="S4781" t="s">
        <v>284</v>
      </c>
      <c r="T4781">
        <v>8569.7025313003978</v>
      </c>
      <c r="U4781">
        <v>9126.5491104325829</v>
      </c>
      <c r="V4781">
        <v>1.3630667458927115</v>
      </c>
      <c r="W4781">
        <v>1.4516368043990504</v>
      </c>
      <c r="X4781">
        <v>6479.3773783402057</v>
      </c>
      <c r="Y4781">
        <v>6899.6882385297167</v>
      </c>
      <c r="Z4781">
        <v>1.0305869785149777</v>
      </c>
      <c r="AA4781">
        <v>1.0974401457479537</v>
      </c>
      <c r="AB4781" t="s">
        <v>284</v>
      </c>
      <c r="AC4781" t="s">
        <v>284</v>
      </c>
      <c r="AD4781" t="s">
        <v>284</v>
      </c>
      <c r="AE4781" t="s">
        <v>284</v>
      </c>
      <c r="AF4781">
        <v>10.064039370661142</v>
      </c>
      <c r="AG4781">
        <v>13.310177939389177</v>
      </c>
      <c r="AH4781" t="s">
        <v>284</v>
      </c>
      <c r="AI4781">
        <v>8624.6999999999971</v>
      </c>
      <c r="AJ4781">
        <v>1.3718144498437987</v>
      </c>
      <c r="AK4781">
        <v>9.8777000000000004E-2</v>
      </c>
      <c r="AL4781">
        <v>0.10192558319033257</v>
      </c>
      <c r="AM4781">
        <v>6105.24</v>
      </c>
      <c r="AN4781">
        <v>73.360600000000005</v>
      </c>
      <c r="AO4781">
        <v>1427.9422327776579</v>
      </c>
      <c r="AP4781">
        <v>0.969109</v>
      </c>
      <c r="AQ4781">
        <v>50099.85</v>
      </c>
      <c r="AR4781">
        <v>4736.47</v>
      </c>
    </row>
    <row r="4782" spans="1:44" x14ac:dyDescent="0.25">
      <c r="A4782" t="s">
        <v>312</v>
      </c>
      <c r="B4782" t="s">
        <v>313</v>
      </c>
      <c r="D4782" t="s">
        <v>313</v>
      </c>
      <c r="E4782" t="s">
        <v>115</v>
      </c>
      <c r="F4782" t="s">
        <v>115</v>
      </c>
      <c r="G4782" t="s">
        <v>116</v>
      </c>
      <c r="H4782" t="s">
        <v>228</v>
      </c>
      <c r="I4782" t="s">
        <v>122</v>
      </c>
      <c r="J4782" t="s">
        <v>47</v>
      </c>
      <c r="K4782" t="s">
        <v>47</v>
      </c>
      <c r="L4782">
        <v>1355.4499999999998</v>
      </c>
      <c r="M4782">
        <v>-0.11639999999999873</v>
      </c>
      <c r="N4782">
        <v>3829.2347098791461</v>
      </c>
      <c r="O4782">
        <v>6287.0747578012797</v>
      </c>
      <c r="P4782">
        <v>2304.3252421987218</v>
      </c>
      <c r="Q4782">
        <v>501.84916176421143</v>
      </c>
      <c r="R4782">
        <v>512.30059832293159</v>
      </c>
      <c r="S4782" t="s">
        <v>284</v>
      </c>
      <c r="T4782">
        <v>12145.659326575276</v>
      </c>
      <c r="U4782">
        <v>12037.667381779294</v>
      </c>
      <c r="V4782">
        <v>1.9318458574879209</v>
      </c>
      <c r="W4782">
        <v>1.9146690385449012</v>
      </c>
      <c r="X4782">
        <v>12398.630160001374</v>
      </c>
      <c r="Y4782">
        <v>12288.478173999478</v>
      </c>
      <c r="Z4782">
        <v>1.9720825085810545</v>
      </c>
      <c r="AA4782">
        <v>1.9545621210804582</v>
      </c>
      <c r="AB4782" t="s">
        <v>284</v>
      </c>
      <c r="AC4782" t="s">
        <v>284</v>
      </c>
      <c r="AD4782" t="s">
        <v>284</v>
      </c>
      <c r="AE4782" t="s">
        <v>284</v>
      </c>
      <c r="AF4782">
        <v>7.6302502855993053</v>
      </c>
      <c r="AG4782">
        <v>7.4745856678960312</v>
      </c>
      <c r="AH4782" t="s">
        <v>284</v>
      </c>
      <c r="AI4782">
        <v>8591.4000000000015</v>
      </c>
      <c r="AJ4782">
        <v>1.3665178689563717</v>
      </c>
      <c r="AK4782">
        <v>9.8663000000000056E-2</v>
      </c>
      <c r="AL4782">
        <v>0.10488097338829873</v>
      </c>
      <c r="AM4782">
        <v>6210.04</v>
      </c>
      <c r="AN4782">
        <v>67.683199999999999</v>
      </c>
      <c r="AO4782">
        <v>1940.3781562604538</v>
      </c>
      <c r="AP4782">
        <v>0.94071400000000005</v>
      </c>
      <c r="AQ4782">
        <v>50965.65</v>
      </c>
      <c r="AR4782">
        <v>4854.59</v>
      </c>
    </row>
    <row r="4783" spans="1:44" x14ac:dyDescent="0.25">
      <c r="A4783" t="s">
        <v>312</v>
      </c>
      <c r="B4783" t="s">
        <v>313</v>
      </c>
      <c r="D4783" t="s">
        <v>313</v>
      </c>
      <c r="E4783" s="76" t="s">
        <v>321</v>
      </c>
      <c r="F4783" s="76" t="s">
        <v>322</v>
      </c>
      <c r="G4783" t="s">
        <v>51</v>
      </c>
      <c r="H4783" t="s">
        <v>228</v>
      </c>
      <c r="I4783" t="s">
        <v>122</v>
      </c>
      <c r="J4783" t="s">
        <v>47</v>
      </c>
      <c r="K4783" t="s">
        <v>47</v>
      </c>
      <c r="L4783">
        <v>1304.79</v>
      </c>
      <c r="M4783">
        <v>-0.1507000000000005</v>
      </c>
      <c r="N4783">
        <v>3829.2347098791461</v>
      </c>
      <c r="O4783">
        <v>6287.0747578012797</v>
      </c>
      <c r="P4783">
        <v>1888.0752421987145</v>
      </c>
      <c r="Q4783">
        <v>365.0666942865962</v>
      </c>
      <c r="R4783">
        <v>312.56835915007605</v>
      </c>
      <c r="S4783" t="s">
        <v>284</v>
      </c>
      <c r="T4783">
        <v>8222.0086945229159</v>
      </c>
      <c r="U4783">
        <v>8755.3867897735126</v>
      </c>
      <c r="V4783">
        <v>1.3077637870172745</v>
      </c>
      <c r="W4783">
        <v>1.3926010310135795</v>
      </c>
      <c r="X4783">
        <v>7039.4123714602065</v>
      </c>
      <c r="Y4783">
        <v>7495.5457189452845</v>
      </c>
      <c r="Z4783">
        <v>1.1196641749369041</v>
      </c>
      <c r="AA4783">
        <v>1.1922151410152202</v>
      </c>
      <c r="AB4783" t="s">
        <v>284</v>
      </c>
      <c r="AC4783" t="s">
        <v>284</v>
      </c>
      <c r="AD4783" t="s">
        <v>284</v>
      </c>
      <c r="AE4783" t="s">
        <v>284</v>
      </c>
      <c r="AF4783">
        <v>10.489137381765643</v>
      </c>
      <c r="AG4783">
        <v>12.250871202355398</v>
      </c>
      <c r="AH4783" t="s">
        <v>284</v>
      </c>
      <c r="AI4783">
        <v>8175.1499999999942</v>
      </c>
      <c r="AJ4783">
        <v>1.3003106078635231</v>
      </c>
      <c r="AK4783">
        <v>9.2032000000000003E-2</v>
      </c>
      <c r="AL4783">
        <v>8.5721204895586892E-2</v>
      </c>
      <c r="AM4783">
        <v>7273.37</v>
      </c>
      <c r="AN4783">
        <v>82.227500000000006</v>
      </c>
      <c r="AO4783">
        <v>1814.131577437329</v>
      </c>
      <c r="AP4783">
        <v>1.07362</v>
      </c>
      <c r="AQ4783">
        <v>58358.249999999993</v>
      </c>
      <c r="AR4783">
        <v>5968.58</v>
      </c>
    </row>
    <row r="4784" spans="1:44" x14ac:dyDescent="0.25">
      <c r="A4784" t="s">
        <v>312</v>
      </c>
      <c r="B4784" t="s">
        <v>313</v>
      </c>
      <c r="D4784" t="s">
        <v>313</v>
      </c>
      <c r="E4784" s="76" t="s">
        <v>321</v>
      </c>
      <c r="F4784" s="76" t="s">
        <v>322</v>
      </c>
      <c r="G4784" t="s">
        <v>52</v>
      </c>
      <c r="H4784" t="s">
        <v>228</v>
      </c>
      <c r="I4784" t="s">
        <v>122</v>
      </c>
      <c r="J4784" t="s">
        <v>47</v>
      </c>
      <c r="K4784" t="s">
        <v>47</v>
      </c>
      <c r="L4784">
        <v>1297.6300000000001</v>
      </c>
      <c r="M4784">
        <v>-0.16099999999998715</v>
      </c>
      <c r="N4784">
        <v>3829.2347098791461</v>
      </c>
      <c r="O4784">
        <v>6287.0747578012797</v>
      </c>
      <c r="P4784">
        <v>1821.4752421987232</v>
      </c>
      <c r="Q4784">
        <v>363.92269199332395</v>
      </c>
      <c r="R4784">
        <v>256.90095554137383</v>
      </c>
      <c r="S4784" t="s">
        <v>284</v>
      </c>
      <c r="T4784">
        <v>8196.1374691925666</v>
      </c>
      <c r="U4784">
        <v>8727.5963052818115</v>
      </c>
      <c r="V4784">
        <v>1.3036488009025879</v>
      </c>
      <c r="W4784">
        <v>1.3881807742865193</v>
      </c>
      <c r="X4784">
        <v>5785.3274561371336</v>
      </c>
      <c r="Y4784">
        <v>6159.3171645643124</v>
      </c>
      <c r="Z4784">
        <v>0.92019383878940586</v>
      </c>
      <c r="AA4784">
        <v>0.97967932652964873</v>
      </c>
      <c r="AB4784" t="s">
        <v>284</v>
      </c>
      <c r="AC4784" t="s">
        <v>284</v>
      </c>
      <c r="AD4784" t="s">
        <v>284</v>
      </c>
      <c r="AE4784" t="s">
        <v>284</v>
      </c>
      <c r="AF4784">
        <v>10.52211031113551</v>
      </c>
      <c r="AG4784">
        <v>14.905490335019204</v>
      </c>
      <c r="AH4784" t="s">
        <v>284</v>
      </c>
      <c r="AI4784">
        <v>8108.5500000000029</v>
      </c>
      <c r="AJ4784">
        <v>1.2897174460886689</v>
      </c>
      <c r="AK4784">
        <v>8.8739999999999819E-2</v>
      </c>
      <c r="AL4784">
        <v>7.4147107728043574E-2</v>
      </c>
      <c r="AM4784">
        <v>7213.67</v>
      </c>
      <c r="AN4784">
        <v>102.43600000000001</v>
      </c>
      <c r="AO4784">
        <v>1769.8153700974619</v>
      </c>
      <c r="AP4784">
        <v>1.1968099999999999</v>
      </c>
      <c r="AQ4784">
        <v>60889.05</v>
      </c>
      <c r="AR4784">
        <v>5916.04</v>
      </c>
    </row>
    <row r="4785" spans="1:44" x14ac:dyDescent="0.25">
      <c r="A4785" t="s">
        <v>312</v>
      </c>
      <c r="B4785" t="s">
        <v>313</v>
      </c>
      <c r="D4785" t="s">
        <v>313</v>
      </c>
      <c r="E4785" s="76" t="s">
        <v>321</v>
      </c>
      <c r="F4785" s="76" t="s">
        <v>322</v>
      </c>
      <c r="G4785" t="s">
        <v>53</v>
      </c>
      <c r="H4785" t="s">
        <v>228</v>
      </c>
      <c r="I4785" t="s">
        <v>122</v>
      </c>
      <c r="J4785" t="s">
        <v>47</v>
      </c>
      <c r="K4785" t="s">
        <v>47</v>
      </c>
      <c r="L4785">
        <v>1261.1199999999999</v>
      </c>
      <c r="M4785">
        <v>-0.16699999999998738</v>
      </c>
      <c r="N4785">
        <v>3829.2347098791461</v>
      </c>
      <c r="O4785">
        <v>6287.0747578012797</v>
      </c>
      <c r="P4785">
        <v>1621.6752421987203</v>
      </c>
      <c r="Q4785">
        <v>351.13397548255489</v>
      </c>
      <c r="R4785">
        <v>243.44317134570474</v>
      </c>
      <c r="S4785" t="s">
        <v>284</v>
      </c>
      <c r="T4785">
        <v>7908.0207679047799</v>
      </c>
      <c r="U4785">
        <v>8420.5843707949098</v>
      </c>
      <c r="V4785">
        <v>1.2578219716716679</v>
      </c>
      <c r="W4785">
        <v>1.3393485357154815</v>
      </c>
      <c r="X4785">
        <v>5482.1390962532168</v>
      </c>
      <c r="Y4785">
        <v>5836.2491218901887</v>
      </c>
      <c r="Z4785">
        <v>0.87196976454761199</v>
      </c>
      <c r="AA4785">
        <v>0.92829325985798294</v>
      </c>
      <c r="AB4785" t="s">
        <v>284</v>
      </c>
      <c r="AC4785" t="s">
        <v>284</v>
      </c>
      <c r="AD4785" t="s">
        <v>284</v>
      </c>
      <c r="AE4785" t="s">
        <v>284</v>
      </c>
      <c r="AF4785">
        <v>10.905338068230856</v>
      </c>
      <c r="AG4785">
        <v>15.729480883410732</v>
      </c>
      <c r="AH4785" t="s">
        <v>284</v>
      </c>
      <c r="AI4785">
        <v>7908.75</v>
      </c>
      <c r="AJ4785">
        <v>1.2579379607641017</v>
      </c>
      <c r="AK4785">
        <v>8.4780000000000078E-2</v>
      </c>
      <c r="AL4785">
        <v>7.0436928291917014E-2</v>
      </c>
      <c r="AM4785">
        <v>7737.28</v>
      </c>
      <c r="AN4785">
        <v>100.65300000000001</v>
      </c>
      <c r="AO4785">
        <v>1902.0054245052888</v>
      </c>
      <c r="AP4785">
        <v>1.20363</v>
      </c>
      <c r="AQ4785">
        <v>63586.35</v>
      </c>
      <c r="AR4785">
        <v>6476.16</v>
      </c>
    </row>
    <row r="4786" spans="1:44" x14ac:dyDescent="0.25">
      <c r="A4786" t="s">
        <v>312</v>
      </c>
      <c r="B4786" t="s">
        <v>313</v>
      </c>
      <c r="D4786" t="s">
        <v>313</v>
      </c>
      <c r="E4786" t="s">
        <v>115</v>
      </c>
      <c r="F4786" t="s">
        <v>115</v>
      </c>
      <c r="G4786" t="s">
        <v>53</v>
      </c>
      <c r="H4786" t="s">
        <v>228</v>
      </c>
      <c r="I4786" t="s">
        <v>122</v>
      </c>
      <c r="J4786" t="s">
        <v>47</v>
      </c>
      <c r="K4786" t="s">
        <v>47</v>
      </c>
      <c r="L4786">
        <v>1261.1199999999999</v>
      </c>
      <c r="M4786">
        <v>-0.16699999999998738</v>
      </c>
      <c r="N4786">
        <v>3829.2347098791461</v>
      </c>
      <c r="O4786">
        <v>6287.0747578012797</v>
      </c>
      <c r="P4786">
        <v>1621.6752421987203</v>
      </c>
      <c r="Q4786">
        <v>468.30386950937918</v>
      </c>
      <c r="R4786">
        <v>573.25056079224896</v>
      </c>
      <c r="S4786" t="s">
        <v>284</v>
      </c>
      <c r="T4786">
        <v>11332.999185861958</v>
      </c>
      <c r="U4786">
        <v>11229.590710452336</v>
      </c>
      <c r="V4786">
        <v>1.8025869935456824</v>
      </c>
      <c r="W4786">
        <v>1.7861392051236809</v>
      </c>
      <c r="X4786">
        <v>13873.171707599013</v>
      </c>
      <c r="Y4786">
        <v>13748.07346960778</v>
      </c>
      <c r="Z4786">
        <v>2.2066179013355249</v>
      </c>
      <c r="AA4786">
        <v>2.1867202155578895</v>
      </c>
      <c r="AB4786" t="s">
        <v>284</v>
      </c>
      <c r="AC4786" t="s">
        <v>284</v>
      </c>
      <c r="AD4786" t="s">
        <v>284</v>
      </c>
      <c r="AE4786" t="s">
        <v>284</v>
      </c>
      <c r="AF4786">
        <v>8.1768162921456575</v>
      </c>
      <c r="AG4786">
        <v>6.6798621262350482</v>
      </c>
      <c r="AH4786" t="s">
        <v>284</v>
      </c>
      <c r="AI4786">
        <v>7908.75</v>
      </c>
      <c r="AJ4786">
        <v>1.2579379607641017</v>
      </c>
      <c r="AK4786">
        <v>8.4780000000000078E-2</v>
      </c>
      <c r="AL4786">
        <v>7.0436928291917014E-2</v>
      </c>
      <c r="AM4786">
        <v>7737.28</v>
      </c>
      <c r="AN4786">
        <v>100.65300000000001</v>
      </c>
      <c r="AO4786">
        <v>2625.5021288231601</v>
      </c>
      <c r="AP4786">
        <v>1.20363</v>
      </c>
      <c r="AQ4786">
        <v>63586.35</v>
      </c>
      <c r="AR4786">
        <v>6476.16</v>
      </c>
    </row>
    <row r="4787" spans="1:44" x14ac:dyDescent="0.25">
      <c r="A4787" t="s">
        <v>312</v>
      </c>
      <c r="B4787" t="s">
        <v>313</v>
      </c>
      <c r="D4787" t="s">
        <v>313</v>
      </c>
      <c r="E4787" t="s">
        <v>110</v>
      </c>
      <c r="F4787" t="s">
        <v>110</v>
      </c>
      <c r="G4787" t="s">
        <v>117</v>
      </c>
      <c r="H4787" t="s">
        <v>228</v>
      </c>
      <c r="I4787" t="s">
        <v>122</v>
      </c>
      <c r="J4787" t="s">
        <v>47</v>
      </c>
      <c r="K4787" t="s">
        <v>47</v>
      </c>
      <c r="L4787">
        <v>1083.8899999999994</v>
      </c>
      <c r="M4787">
        <v>-0.31999999999999318</v>
      </c>
      <c r="N4787">
        <v>3829.2347098791461</v>
      </c>
      <c r="O4787">
        <v>6287.0747578012797</v>
      </c>
      <c r="P4787">
        <v>356.27524219872612</v>
      </c>
      <c r="Q4787">
        <v>309.13946902298903</v>
      </c>
      <c r="R4787">
        <v>289.80278846859937</v>
      </c>
      <c r="S4787" t="s">
        <v>284</v>
      </c>
      <c r="T4787">
        <v>7043.478838960451</v>
      </c>
      <c r="U4787">
        <v>7403.4063243139944</v>
      </c>
      <c r="V4787">
        <v>1.1203109729561576</v>
      </c>
      <c r="W4787">
        <v>1.177559772949657</v>
      </c>
      <c r="X4787">
        <v>6602.6335630167414</v>
      </c>
      <c r="Y4787">
        <v>6939.3698120597373</v>
      </c>
      <c r="Z4787">
        <v>1.0501916737706836</v>
      </c>
      <c r="AA4787">
        <v>1.1037517572777484</v>
      </c>
      <c r="AB4787" t="s">
        <v>284</v>
      </c>
      <c r="AC4787" t="s">
        <v>284</v>
      </c>
      <c r="AD4787" t="s">
        <v>284</v>
      </c>
      <c r="AE4787" t="s">
        <v>284</v>
      </c>
      <c r="AF4787">
        <v>12.386754502688191</v>
      </c>
      <c r="AG4787">
        <v>13.21324315101975</v>
      </c>
      <c r="AH4787" t="s">
        <v>284</v>
      </c>
      <c r="AI4787">
        <v>6643.3500000000058</v>
      </c>
      <c r="AJ4787">
        <v>1.0566678870418462</v>
      </c>
      <c r="AK4787">
        <v>5.6569999999999787E-2</v>
      </c>
      <c r="AL4787">
        <v>2.5886605957991943E-2</v>
      </c>
      <c r="AM4787">
        <v>8745.81</v>
      </c>
      <c r="AN4787">
        <v>254.352</v>
      </c>
      <c r="AO4787">
        <v>2599.3698726346852</v>
      </c>
      <c r="AP4787">
        <v>2.1852999999999998</v>
      </c>
      <c r="AQ4787">
        <v>90609.3</v>
      </c>
      <c r="AR4787">
        <v>7661.92</v>
      </c>
    </row>
    <row r="4788" spans="1:44" x14ac:dyDescent="0.25">
      <c r="A4788" t="s">
        <v>312</v>
      </c>
      <c r="B4788" t="s">
        <v>313</v>
      </c>
      <c r="D4788" t="s">
        <v>313</v>
      </c>
      <c r="E4788" t="s">
        <v>110</v>
      </c>
      <c r="F4788" t="s">
        <v>110</v>
      </c>
      <c r="G4788" t="s">
        <v>118</v>
      </c>
      <c r="H4788" t="s">
        <v>228</v>
      </c>
      <c r="I4788" t="s">
        <v>122</v>
      </c>
      <c r="J4788" t="s">
        <v>47</v>
      </c>
      <c r="K4788" t="s">
        <v>47</v>
      </c>
      <c r="L4788">
        <v>1141.29</v>
      </c>
      <c r="M4788">
        <v>-0.32199999999994589</v>
      </c>
      <c r="N4788">
        <v>3829.2347098791461</v>
      </c>
      <c r="O4788">
        <v>6287.0747578012797</v>
      </c>
      <c r="P4788">
        <v>572.72524219872321</v>
      </c>
      <c r="Q4788">
        <v>326.63174258227991</v>
      </c>
      <c r="R4788">
        <v>282.97477347315998</v>
      </c>
      <c r="S4788" t="s">
        <v>284</v>
      </c>
      <c r="T4788">
        <v>7442.2663206627412</v>
      </c>
      <c r="U4788">
        <v>7823.1526156363416</v>
      </c>
      <c r="V4788">
        <v>1.1837407073023982</v>
      </c>
      <c r="W4788">
        <v>1.2443231418441507</v>
      </c>
      <c r="X4788">
        <v>6446.9575064305764</v>
      </c>
      <c r="Y4788">
        <v>6775.4842930405739</v>
      </c>
      <c r="Z4788">
        <v>1.0254303877062869</v>
      </c>
      <c r="AA4788">
        <v>1.0776847029905687</v>
      </c>
      <c r="AB4788" t="s">
        <v>284</v>
      </c>
      <c r="AC4788" t="s">
        <v>284</v>
      </c>
      <c r="AD4788" t="s">
        <v>284</v>
      </c>
      <c r="AE4788" t="s">
        <v>284</v>
      </c>
      <c r="AF4788">
        <v>11.72340042521907</v>
      </c>
      <c r="AG4788">
        <v>13.532070943568922</v>
      </c>
      <c r="AH4788" t="s">
        <v>284</v>
      </c>
      <c r="AI4788">
        <v>6859.8000000000029</v>
      </c>
      <c r="AJ4788">
        <v>1.0910956628101265</v>
      </c>
      <c r="AK4788">
        <v>6.0840000000000227E-2</v>
      </c>
      <c r="AL4788">
        <v>2.8258900578276423E-2</v>
      </c>
      <c r="AM4788">
        <v>7335.65</v>
      </c>
      <c r="AN4788">
        <v>258.80900000000003</v>
      </c>
      <c r="AO4788">
        <v>2181.5270672020829</v>
      </c>
      <c r="AP4788">
        <v>2.1529500000000001</v>
      </c>
      <c r="AQ4788">
        <v>82450.8</v>
      </c>
      <c r="AR4788">
        <v>6194.36</v>
      </c>
    </row>
    <row r="4789" spans="1:44" x14ac:dyDescent="0.25">
      <c r="A4789" t="s">
        <v>312</v>
      </c>
      <c r="B4789" t="s">
        <v>313</v>
      </c>
      <c r="D4789" t="s">
        <v>313</v>
      </c>
      <c r="E4789" t="s">
        <v>110</v>
      </c>
      <c r="F4789" t="s">
        <v>226</v>
      </c>
      <c r="G4789" t="s">
        <v>118</v>
      </c>
      <c r="H4789" t="s">
        <v>228</v>
      </c>
      <c r="I4789" t="s">
        <v>122</v>
      </c>
      <c r="J4789" t="s">
        <v>47</v>
      </c>
      <c r="K4789" t="s">
        <v>47</v>
      </c>
      <c r="L4789">
        <v>1141.29</v>
      </c>
      <c r="M4789">
        <v>-0.32199999999994589</v>
      </c>
      <c r="N4789">
        <v>3829.2347098791461</v>
      </c>
      <c r="O4789">
        <v>6287.0747578012797</v>
      </c>
      <c r="P4789">
        <v>572.72524219872321</v>
      </c>
      <c r="Q4789">
        <v>-0.60165257626999846</v>
      </c>
      <c r="R4789">
        <v>-0.60165257626999846</v>
      </c>
      <c r="S4789" t="s">
        <v>284</v>
      </c>
      <c r="T4789">
        <v>-18.129789253721281</v>
      </c>
      <c r="U4789">
        <v>-29.707287353546661</v>
      </c>
      <c r="V4789">
        <v>0</v>
      </c>
      <c r="W4789">
        <v>0</v>
      </c>
      <c r="X4789">
        <v>-18.129789253721281</v>
      </c>
      <c r="Y4789">
        <v>-29.707287353546661</v>
      </c>
      <c r="Z4789">
        <v>0</v>
      </c>
      <c r="AA4789">
        <v>0</v>
      </c>
      <c r="AB4789" t="s">
        <v>284</v>
      </c>
      <c r="AC4789" t="s">
        <v>284</v>
      </c>
      <c r="AD4789" t="s">
        <v>284</v>
      </c>
      <c r="AE4789" t="s">
        <v>284</v>
      </c>
      <c r="AF4789">
        <v>-6364.5280697023618</v>
      </c>
      <c r="AG4789">
        <v>-6364.5280697023618</v>
      </c>
      <c r="AH4789" t="s">
        <v>284</v>
      </c>
      <c r="AI4789">
        <v>6859.8000000000029</v>
      </c>
      <c r="AJ4789">
        <v>1.0910956628101265</v>
      </c>
      <c r="AK4789">
        <v>6.0840000000000227E-2</v>
      </c>
      <c r="AL4789">
        <v>2.8258900578276423E-2</v>
      </c>
      <c r="AM4789">
        <v>7335.65</v>
      </c>
      <c r="AN4789">
        <v>258.80900000000003</v>
      </c>
      <c r="AO4789">
        <v>386.53850830168301</v>
      </c>
      <c r="AP4789">
        <v>2.1529500000000001</v>
      </c>
      <c r="AQ4789">
        <v>82450.8</v>
      </c>
      <c r="AR4789">
        <v>6194.36</v>
      </c>
    </row>
    <row r="4790" spans="1:44" x14ac:dyDescent="0.25">
      <c r="A4790" t="s">
        <v>312</v>
      </c>
      <c r="B4790" t="s">
        <v>313</v>
      </c>
      <c r="D4790" t="s">
        <v>313</v>
      </c>
      <c r="E4790" t="s">
        <v>110</v>
      </c>
      <c r="F4790" t="s">
        <v>110</v>
      </c>
      <c r="G4790" t="s">
        <v>119</v>
      </c>
      <c r="H4790" t="s">
        <v>228</v>
      </c>
      <c r="I4790" t="s">
        <v>122</v>
      </c>
      <c r="J4790" t="s">
        <v>47</v>
      </c>
      <c r="K4790" t="s">
        <v>47</v>
      </c>
      <c r="L4790">
        <v>1088.6199999999999</v>
      </c>
      <c r="M4790">
        <v>-0.27100000000001501</v>
      </c>
      <c r="N4790">
        <v>3829.2347098791461</v>
      </c>
      <c r="O4790">
        <v>6287.0747578012797</v>
      </c>
      <c r="P4790">
        <v>372.9252421987203</v>
      </c>
      <c r="Q4790">
        <v>310.31305407635136</v>
      </c>
      <c r="R4790">
        <v>311.02457607463111</v>
      </c>
      <c r="S4790" t="s">
        <v>284</v>
      </c>
      <c r="T4790">
        <v>7071.2695525298595</v>
      </c>
      <c r="U4790">
        <v>7435.1502558245156</v>
      </c>
      <c r="V4790">
        <v>1.1247312661195124</v>
      </c>
      <c r="W4790">
        <v>1.1826088510556763</v>
      </c>
      <c r="X4790">
        <v>7087.4911119019225</v>
      </c>
      <c r="Y4790">
        <v>7452.2251713223031</v>
      </c>
      <c r="Z4790">
        <v>1.1273114103037269</v>
      </c>
      <c r="AA4790">
        <v>1.1853247270640854</v>
      </c>
      <c r="AB4790" t="s">
        <v>284</v>
      </c>
      <c r="AC4790" t="s">
        <v>284</v>
      </c>
      <c r="AD4790" t="s">
        <v>284</v>
      </c>
      <c r="AE4790" t="s">
        <v>284</v>
      </c>
      <c r="AF4790">
        <v>12.339908552274366</v>
      </c>
      <c r="AG4790">
        <v>12.311678897555387</v>
      </c>
      <c r="AH4790" t="s">
        <v>284</v>
      </c>
      <c r="AI4790">
        <v>6660</v>
      </c>
      <c r="AJ4790">
        <v>1.0593161774855593</v>
      </c>
      <c r="AK4790">
        <v>6.2680000000000069E-2</v>
      </c>
      <c r="AL4790">
        <v>3.4168093062808713E-2</v>
      </c>
      <c r="AM4790">
        <v>9272.68</v>
      </c>
      <c r="AN4790">
        <v>191.30799999999999</v>
      </c>
      <c r="AO4790">
        <v>2650.5852537536784</v>
      </c>
      <c r="AP4790">
        <v>1.83446</v>
      </c>
      <c r="AQ4790">
        <v>86496.75</v>
      </c>
      <c r="AR4790">
        <v>8184.06</v>
      </c>
    </row>
    <row r="4791" spans="1:44" x14ac:dyDescent="0.25">
      <c r="A4791" t="s">
        <v>312</v>
      </c>
      <c r="B4791" t="s">
        <v>313</v>
      </c>
      <c r="D4791" t="s">
        <v>313</v>
      </c>
      <c r="E4791" s="76" t="s">
        <v>321</v>
      </c>
      <c r="F4791" s="76" t="s">
        <v>322</v>
      </c>
      <c r="G4791" t="s">
        <v>120</v>
      </c>
      <c r="H4791" t="s">
        <v>228</v>
      </c>
      <c r="I4791" t="s">
        <v>122</v>
      </c>
      <c r="J4791" t="s">
        <v>47</v>
      </c>
      <c r="K4791" t="s">
        <v>47</v>
      </c>
      <c r="L4791">
        <v>996.67000000000007</v>
      </c>
      <c r="M4791">
        <v>-0.30999999999997385</v>
      </c>
      <c r="N4791">
        <v>3829.2347098791461</v>
      </c>
      <c r="O4791">
        <v>6287.0747578012797</v>
      </c>
      <c r="P4791">
        <v>-526.17475780127097</v>
      </c>
      <c r="Q4791">
        <v>279.28625442309385</v>
      </c>
      <c r="R4791">
        <v>248.36309607784415</v>
      </c>
      <c r="S4791" t="s">
        <v>284</v>
      </c>
      <c r="T4791">
        <v>6287.5048703261955</v>
      </c>
      <c r="U4791">
        <v>6689.5681008467645</v>
      </c>
      <c r="V4791">
        <v>1.000068412185553</v>
      </c>
      <c r="W4791">
        <v>1.0640191756183675</v>
      </c>
      <c r="X4791">
        <v>5590.9187164704499</v>
      </c>
      <c r="Y4791">
        <v>5947.4823790469982</v>
      </c>
      <c r="Z4791">
        <v>0.8892718683729649</v>
      </c>
      <c r="AA4791">
        <v>0.94598563054576368</v>
      </c>
      <c r="AB4791" t="s">
        <v>284</v>
      </c>
      <c r="AC4791" t="s">
        <v>284</v>
      </c>
      <c r="AD4791" t="s">
        <v>284</v>
      </c>
      <c r="AE4791" t="s">
        <v>284</v>
      </c>
      <c r="AF4791">
        <v>13.710788301375533</v>
      </c>
      <c r="AG4791">
        <v>15.417889253075479</v>
      </c>
      <c r="AH4791" t="s">
        <v>284</v>
      </c>
      <c r="AI4791">
        <v>5760.9000000000087</v>
      </c>
      <c r="AJ4791">
        <v>0.9163084935250102</v>
      </c>
      <c r="AK4791">
        <v>4.1479999999999961E-2</v>
      </c>
      <c r="AL4791">
        <v>1.9203259183815172E-2</v>
      </c>
      <c r="AM4791">
        <v>8452.76</v>
      </c>
      <c r="AN4791">
        <v>254.83600000000001</v>
      </c>
      <c r="AO4791">
        <v>2334.017750012395</v>
      </c>
      <c r="AP4791">
        <v>2.16005</v>
      </c>
      <c r="AQ4791">
        <v>87562.35</v>
      </c>
      <c r="AR4791">
        <v>7456.09</v>
      </c>
    </row>
    <row r="4792" spans="1:44" x14ac:dyDescent="0.25">
      <c r="A4792" t="s">
        <v>312</v>
      </c>
      <c r="B4792" t="s">
        <v>313</v>
      </c>
      <c r="D4792" t="s">
        <v>313</v>
      </c>
      <c r="E4792" t="s">
        <v>115</v>
      </c>
      <c r="F4792" t="s">
        <v>115</v>
      </c>
      <c r="G4792" t="s">
        <v>120</v>
      </c>
      <c r="H4792" t="s">
        <v>228</v>
      </c>
      <c r="I4792" t="s">
        <v>122</v>
      </c>
      <c r="J4792" t="s">
        <v>47</v>
      </c>
      <c r="K4792" t="s">
        <v>47</v>
      </c>
      <c r="L4792">
        <v>996.67000000000007</v>
      </c>
      <c r="M4792">
        <v>-0.30999999999997385</v>
      </c>
      <c r="N4792">
        <v>3829.2347098791461</v>
      </c>
      <c r="O4792">
        <v>6287.0747578012797</v>
      </c>
      <c r="P4792">
        <v>-526.17475780127097</v>
      </c>
      <c r="Q4792">
        <v>345.33722867156257</v>
      </c>
      <c r="R4792">
        <v>458.68956571986291</v>
      </c>
      <c r="S4792" t="s">
        <v>284</v>
      </c>
      <c r="T4792">
        <v>8354.8630928140337</v>
      </c>
      <c r="U4792">
        <v>8270.9593561160764</v>
      </c>
      <c r="V4792">
        <v>1.3288951403746156</v>
      </c>
      <c r="W4792">
        <v>1.3155497070959916</v>
      </c>
      <c r="X4792">
        <v>11098.489293173987</v>
      </c>
      <c r="Y4792">
        <v>10991.158564651947</v>
      </c>
      <c r="Z4792">
        <v>1.7652866747611824</v>
      </c>
      <c r="AA4792">
        <v>1.7482150265532683</v>
      </c>
      <c r="AB4792" t="s">
        <v>284</v>
      </c>
      <c r="AC4792" t="s">
        <v>284</v>
      </c>
      <c r="AD4792" t="s">
        <v>284</v>
      </c>
      <c r="AE4792" t="s">
        <v>284</v>
      </c>
      <c r="AF4792">
        <v>11.088392423282546</v>
      </c>
      <c r="AG4792">
        <v>8.3482054009002429</v>
      </c>
      <c r="AH4792" t="s">
        <v>284</v>
      </c>
      <c r="AI4792">
        <v>5760.9000000000087</v>
      </c>
      <c r="AJ4792">
        <v>0.9163084935250102</v>
      </c>
      <c r="AK4792">
        <v>4.1479999999999961E-2</v>
      </c>
      <c r="AL4792">
        <v>1.9203259183815172E-2</v>
      </c>
      <c r="AM4792">
        <v>8452.76</v>
      </c>
      <c r="AN4792">
        <v>254.83600000000001</v>
      </c>
      <c r="AO4792">
        <v>3089.0967538410077</v>
      </c>
      <c r="AP4792">
        <v>2.16005</v>
      </c>
      <c r="AQ4792">
        <v>87562.35</v>
      </c>
      <c r="AR4792">
        <v>7456.09</v>
      </c>
    </row>
    <row r="4793" spans="1:44" x14ac:dyDescent="0.25">
      <c r="A4793" t="s">
        <v>312</v>
      </c>
      <c r="B4793" t="s">
        <v>313</v>
      </c>
      <c r="D4793" t="s">
        <v>313</v>
      </c>
      <c r="E4793" s="76" t="s">
        <v>321</v>
      </c>
      <c r="F4793" s="76" t="s">
        <v>322</v>
      </c>
      <c r="G4793" t="s">
        <v>121</v>
      </c>
      <c r="H4793" t="s">
        <v>228</v>
      </c>
      <c r="I4793" t="s">
        <v>122</v>
      </c>
      <c r="J4793" t="s">
        <v>47</v>
      </c>
      <c r="K4793" t="s">
        <v>47</v>
      </c>
      <c r="L4793">
        <v>1048.2999999999993</v>
      </c>
      <c r="M4793">
        <v>-6.430000000000291E-2</v>
      </c>
      <c r="N4793">
        <v>3829.2347098791461</v>
      </c>
      <c r="O4793">
        <v>6287.0747578012797</v>
      </c>
      <c r="P4793">
        <v>372.9252421987203</v>
      </c>
      <c r="Q4793">
        <v>289.77091114097266</v>
      </c>
      <c r="R4793">
        <v>232.27945442046257</v>
      </c>
      <c r="S4793" t="s">
        <v>284</v>
      </c>
      <c r="T4793">
        <v>6526.78164966029</v>
      </c>
      <c r="U4793">
        <v>6951.5038131538149</v>
      </c>
      <c r="V4793">
        <v>1.0381269351953499</v>
      </c>
      <c r="W4793">
        <v>1.1056817488177761</v>
      </c>
      <c r="X4793">
        <v>5231.7084792751612</v>
      </c>
      <c r="Y4793">
        <v>5571.8391397905525</v>
      </c>
      <c r="Z4793">
        <v>0.83213715134903188</v>
      </c>
      <c r="AA4793">
        <v>0.88623713800711035</v>
      </c>
      <c r="AB4793" t="s">
        <v>284</v>
      </c>
      <c r="AC4793" t="s">
        <v>284</v>
      </c>
      <c r="AD4793" t="s">
        <v>284</v>
      </c>
      <c r="AE4793" t="s">
        <v>284</v>
      </c>
      <c r="AF4793">
        <v>13.21469672301315</v>
      </c>
      <c r="AG4793">
        <v>16.48546454284168</v>
      </c>
      <c r="AH4793" t="s">
        <v>284</v>
      </c>
      <c r="AI4793">
        <v>6660</v>
      </c>
      <c r="AJ4793">
        <v>1.0593161774855593</v>
      </c>
      <c r="AK4793">
        <v>7.8149999999999942E-2</v>
      </c>
      <c r="AL4793">
        <v>6.9670413921601795E-2</v>
      </c>
      <c r="AM4793">
        <v>12302.5</v>
      </c>
      <c r="AN4793">
        <v>56.782299999999999</v>
      </c>
      <c r="AO4793">
        <v>3002.8083849654263</v>
      </c>
      <c r="AP4793">
        <v>1.12171</v>
      </c>
      <c r="AQ4793">
        <v>85780.800000000003</v>
      </c>
      <c r="AR4793">
        <v>11254.2</v>
      </c>
    </row>
    <row r="4794" spans="1:44" x14ac:dyDescent="0.25">
      <c r="A4794" t="s">
        <v>312</v>
      </c>
      <c r="B4794" t="s">
        <v>313</v>
      </c>
      <c r="D4794" t="s">
        <v>313</v>
      </c>
      <c r="E4794" t="s">
        <v>110</v>
      </c>
      <c r="F4794" t="s">
        <v>110</v>
      </c>
      <c r="G4794" t="s">
        <v>54</v>
      </c>
      <c r="H4794" t="s">
        <v>228</v>
      </c>
      <c r="I4794" t="s">
        <v>122</v>
      </c>
      <c r="J4794" t="s">
        <v>47</v>
      </c>
      <c r="K4794" t="s">
        <v>47</v>
      </c>
      <c r="L4794">
        <v>1336.79</v>
      </c>
      <c r="M4794">
        <v>-0.5040000000000191</v>
      </c>
      <c r="N4794">
        <v>3829.2347098791461</v>
      </c>
      <c r="O4794">
        <v>6287.0747578012797</v>
      </c>
      <c r="P4794">
        <v>1721.5752421987145</v>
      </c>
      <c r="Q4794">
        <v>382.33175904976906</v>
      </c>
      <c r="R4794">
        <v>380.41449220579898</v>
      </c>
      <c r="S4794" t="s">
        <v>284</v>
      </c>
      <c r="T4794">
        <v>8709.6969481119359</v>
      </c>
      <c r="U4794">
        <v>9151.3833676384329</v>
      </c>
      <c r="V4794">
        <v>1.3853337654852218</v>
      </c>
      <c r="W4794">
        <v>1.4555868540107613</v>
      </c>
      <c r="X4794">
        <v>8665.9863418105997</v>
      </c>
      <c r="Y4794">
        <v>9105.3733083196166</v>
      </c>
      <c r="Z4794">
        <v>1.3783813101725029</v>
      </c>
      <c r="AA4794">
        <v>1.4482686557880147</v>
      </c>
      <c r="AB4794" t="s">
        <v>284</v>
      </c>
      <c r="AC4794" t="s">
        <v>284</v>
      </c>
      <c r="AD4794" t="s">
        <v>284</v>
      </c>
      <c r="AE4794" t="s">
        <v>284</v>
      </c>
      <c r="AF4794">
        <v>10.015476400381077</v>
      </c>
      <c r="AG4794">
        <v>10.065953817047493</v>
      </c>
      <c r="AH4794" t="s">
        <v>284</v>
      </c>
      <c r="AI4794">
        <v>8008.6499999999942</v>
      </c>
      <c r="AJ4794">
        <v>1.2738277034263841</v>
      </c>
      <c r="AK4794">
        <v>7.7640000000000153E-2</v>
      </c>
      <c r="AL4794">
        <v>2.3119184098861059E-2</v>
      </c>
      <c r="AM4794">
        <v>7312.87</v>
      </c>
      <c r="AN4794">
        <v>462.505</v>
      </c>
      <c r="AO4794">
        <v>2505.382642043829</v>
      </c>
      <c r="AP4794">
        <v>3.35825</v>
      </c>
      <c r="AQ4794">
        <v>106526.7</v>
      </c>
      <c r="AR4794">
        <v>5976.08</v>
      </c>
    </row>
    <row r="4795" spans="1:44" x14ac:dyDescent="0.25">
      <c r="A4795" t="s">
        <v>314</v>
      </c>
      <c r="B4795" t="s">
        <v>315</v>
      </c>
      <c r="D4795" t="s">
        <v>315</v>
      </c>
      <c r="E4795" t="s">
        <v>110</v>
      </c>
      <c r="F4795" t="s">
        <v>110</v>
      </c>
      <c r="G4795" t="s">
        <v>111</v>
      </c>
      <c r="H4795" t="s">
        <v>161</v>
      </c>
      <c r="I4795" t="s">
        <v>46</v>
      </c>
      <c r="J4795" t="s">
        <v>47</v>
      </c>
      <c r="K4795" t="s">
        <v>47</v>
      </c>
      <c r="L4795">
        <v>1783.7399999999998</v>
      </c>
      <c r="M4795">
        <v>-68.541999999999916</v>
      </c>
      <c r="N4795">
        <v>3829.2347098791461</v>
      </c>
      <c r="O4795">
        <v>6287.0747578012797</v>
      </c>
      <c r="P4795">
        <v>-2823.8747578012681</v>
      </c>
      <c r="Q4795">
        <v>612.79100758169034</v>
      </c>
      <c r="R4795">
        <v>690.1024205936601</v>
      </c>
      <c r="S4795" t="s">
        <v>284</v>
      </c>
      <c r="T4795">
        <v>12760.708041142891</v>
      </c>
      <c r="U4795">
        <v>10519.261824391466</v>
      </c>
      <c r="V4795">
        <v>2.0296733429658746</v>
      </c>
      <c r="W4795">
        <v>1.6731567906582789</v>
      </c>
      <c r="X4795">
        <v>14523.284151711281</v>
      </c>
      <c r="Y4795">
        <v>12374.560532492553</v>
      </c>
      <c r="Z4795">
        <v>2.310022500319429</v>
      </c>
      <c r="AA4795">
        <v>1.9682540782798315</v>
      </c>
      <c r="AB4795" t="s">
        <v>284</v>
      </c>
      <c r="AC4795" t="s">
        <v>284</v>
      </c>
      <c r="AD4795" t="s">
        <v>284</v>
      </c>
      <c r="AE4795" t="s">
        <v>284</v>
      </c>
      <c r="AF4795">
        <v>6.2488428558878226</v>
      </c>
      <c r="AG4795">
        <v>5.5487918830730223</v>
      </c>
      <c r="AH4795" t="s">
        <v>284</v>
      </c>
      <c r="AI4795">
        <v>3463.2000000000116</v>
      </c>
      <c r="AJ4795">
        <v>0.5508444122924927</v>
      </c>
      <c r="AK4795">
        <v>-0.26097000000000037</v>
      </c>
      <c r="AL4795">
        <v>-4.8183850830759302E-2</v>
      </c>
      <c r="AM4795">
        <v>7200.79</v>
      </c>
      <c r="AN4795">
        <v>812.54100000000005</v>
      </c>
      <c r="AO4795">
        <v>4624.3145003415002</v>
      </c>
      <c r="AP4795">
        <v>5.4161299999999999</v>
      </c>
      <c r="AQ4795">
        <v>149317.20000000001</v>
      </c>
      <c r="AR4795">
        <v>5417.05</v>
      </c>
    </row>
    <row r="4796" spans="1:44" x14ac:dyDescent="0.25">
      <c r="A4796" t="s">
        <v>314</v>
      </c>
      <c r="B4796" t="s">
        <v>315</v>
      </c>
      <c r="D4796" t="s">
        <v>315</v>
      </c>
      <c r="E4796" t="s">
        <v>110</v>
      </c>
      <c r="F4796" t="s">
        <v>110</v>
      </c>
      <c r="G4796" t="s">
        <v>48</v>
      </c>
      <c r="H4796" t="s">
        <v>161</v>
      </c>
      <c r="I4796" t="s">
        <v>46</v>
      </c>
      <c r="J4796" t="s">
        <v>47</v>
      </c>
      <c r="K4796" t="s">
        <v>47</v>
      </c>
      <c r="L4796">
        <v>1667.1999999999998</v>
      </c>
      <c r="M4796">
        <v>-41.645999999999958</v>
      </c>
      <c r="N4796">
        <v>3829.2347098791461</v>
      </c>
      <c r="O4796">
        <v>6287.0747578012797</v>
      </c>
      <c r="P4796">
        <v>-775.92475780127097</v>
      </c>
      <c r="Q4796">
        <v>635.4610157649895</v>
      </c>
      <c r="R4796">
        <v>628.53937167463937</v>
      </c>
      <c r="S4796" t="s">
        <v>284</v>
      </c>
      <c r="T4796">
        <v>13740.46364961106</v>
      </c>
      <c r="U4796">
        <v>12664.952599739296</v>
      </c>
      <c r="V4796">
        <v>2.1855098243521418</v>
      </c>
      <c r="W4796">
        <v>2.0144428192179622</v>
      </c>
      <c r="X4796">
        <v>13582.66127549562</v>
      </c>
      <c r="Y4796">
        <v>12498.848827495814</v>
      </c>
      <c r="Z4796">
        <v>2.1604103336995721</v>
      </c>
      <c r="AA4796">
        <v>1.9880229373742839</v>
      </c>
      <c r="AB4796" t="s">
        <v>284</v>
      </c>
      <c r="AC4796" t="s">
        <v>284</v>
      </c>
      <c r="AD4796" t="s">
        <v>284</v>
      </c>
      <c r="AE4796" t="s">
        <v>284</v>
      </c>
      <c r="AF4796">
        <v>6.0259160119671282</v>
      </c>
      <c r="AG4796">
        <v>6.0922750148121709</v>
      </c>
      <c r="AH4796" t="s">
        <v>284</v>
      </c>
      <c r="AI4796">
        <v>5511.1500000000087</v>
      </c>
      <c r="AJ4796">
        <v>0.8765841368693017</v>
      </c>
      <c r="AK4796">
        <v>-0.12082000000000015</v>
      </c>
      <c r="AL4796">
        <v>-3.7948601976267253E-2</v>
      </c>
      <c r="AM4796">
        <v>7317.95</v>
      </c>
      <c r="AN4796">
        <v>431.98</v>
      </c>
      <c r="AO4796">
        <v>3741.7282562619093</v>
      </c>
      <c r="AP4796">
        <v>3.1837800000000001</v>
      </c>
      <c r="AQ4796">
        <v>103346.55</v>
      </c>
      <c r="AR4796">
        <v>5650.75</v>
      </c>
    </row>
    <row r="4797" spans="1:44" x14ac:dyDescent="0.25">
      <c r="A4797" t="s">
        <v>314</v>
      </c>
      <c r="B4797" t="s">
        <v>315</v>
      </c>
      <c r="D4797" t="s">
        <v>315</v>
      </c>
      <c r="E4797" t="s">
        <v>110</v>
      </c>
      <c r="F4797" t="s">
        <v>110</v>
      </c>
      <c r="G4797" t="s">
        <v>49</v>
      </c>
      <c r="H4797" t="s">
        <v>161</v>
      </c>
      <c r="I4797" t="s">
        <v>46</v>
      </c>
      <c r="J4797" t="s">
        <v>47</v>
      </c>
      <c r="K4797" t="s">
        <v>47</v>
      </c>
      <c r="L4797">
        <v>1568.4799999999996</v>
      </c>
      <c r="M4797">
        <v>-37.321000000000026</v>
      </c>
      <c r="N4797">
        <v>3829.2347098791461</v>
      </c>
      <c r="O4797">
        <v>6287.0747578012797</v>
      </c>
      <c r="P4797">
        <v>-709.3247578012797</v>
      </c>
      <c r="Q4797">
        <v>595.21498807232638</v>
      </c>
      <c r="R4797">
        <v>645.45799671585655</v>
      </c>
      <c r="S4797" t="s">
        <v>284</v>
      </c>
      <c r="T4797">
        <v>12912.869476489139</v>
      </c>
      <c r="U4797">
        <v>12010.363198277872</v>
      </c>
      <c r="V4797">
        <v>2.0538756057364007</v>
      </c>
      <c r="W4797">
        <v>1.9103261311430857</v>
      </c>
      <c r="X4797">
        <v>14058.329419699025</v>
      </c>
      <c r="Y4797">
        <v>13216.081544326214</v>
      </c>
      <c r="Z4797">
        <v>2.2360684358420948</v>
      </c>
      <c r="AA4797">
        <v>2.1021034508818457</v>
      </c>
      <c r="AB4797" t="s">
        <v>284</v>
      </c>
      <c r="AC4797" t="s">
        <v>284</v>
      </c>
      <c r="AD4797" t="s">
        <v>284</v>
      </c>
      <c r="AE4797" t="s">
        <v>284</v>
      </c>
      <c r="AF4797">
        <v>6.4333640560372514</v>
      </c>
      <c r="AG4797">
        <v>5.9325854344707292</v>
      </c>
      <c r="AH4797" t="s">
        <v>284</v>
      </c>
      <c r="AI4797">
        <v>5577.75</v>
      </c>
      <c r="AJ4797">
        <v>0.88717729864415584</v>
      </c>
      <c r="AK4797">
        <v>-9.7729999999999873E-2</v>
      </c>
      <c r="AL4797">
        <v>-3.8009933221062733E-2</v>
      </c>
      <c r="AM4797">
        <v>6574.2</v>
      </c>
      <c r="AN4797">
        <v>336.21499999999997</v>
      </c>
      <c r="AO4797">
        <v>3241.2052851516523</v>
      </c>
      <c r="AP4797">
        <v>2.57117</v>
      </c>
      <c r="AQ4797">
        <v>87112.8</v>
      </c>
      <c r="AR4797">
        <v>5005.72</v>
      </c>
    </row>
    <row r="4798" spans="1:44" x14ac:dyDescent="0.25">
      <c r="A4798" t="s">
        <v>314</v>
      </c>
      <c r="B4798" t="s">
        <v>315</v>
      </c>
      <c r="D4798" t="s">
        <v>315</v>
      </c>
      <c r="E4798" t="s">
        <v>110</v>
      </c>
      <c r="F4798" t="s">
        <v>110</v>
      </c>
      <c r="G4798" t="s">
        <v>112</v>
      </c>
      <c r="H4798" t="s">
        <v>161</v>
      </c>
      <c r="I4798" t="s">
        <v>46</v>
      </c>
      <c r="J4798" t="s">
        <v>47</v>
      </c>
      <c r="K4798" t="s">
        <v>47</v>
      </c>
      <c r="L4798">
        <v>1742.38</v>
      </c>
      <c r="M4798">
        <v>-36.877999999999986</v>
      </c>
      <c r="N4798">
        <v>3829.2347098791461</v>
      </c>
      <c r="O4798">
        <v>6287.0747578012797</v>
      </c>
      <c r="P4798">
        <v>372.9252421987203</v>
      </c>
      <c r="Q4798">
        <v>680.00244337968888</v>
      </c>
      <c r="R4798">
        <v>700.70206338296884</v>
      </c>
      <c r="S4798" t="s">
        <v>284</v>
      </c>
      <c r="T4798">
        <v>14839.021409319144</v>
      </c>
      <c r="U4798">
        <v>14021.314220325263</v>
      </c>
      <c r="V4798">
        <v>2.3602425581000501</v>
      </c>
      <c r="W4798">
        <v>2.230180928408239</v>
      </c>
      <c r="X4798">
        <v>15310.939516804467</v>
      </c>
      <c r="Y4798">
        <v>14518.058190640781</v>
      </c>
      <c r="Z4798">
        <v>2.4353041925906762</v>
      </c>
      <c r="AA4798">
        <v>2.3091912773307066</v>
      </c>
      <c r="AB4798" t="s">
        <v>284</v>
      </c>
      <c r="AC4798" t="s">
        <v>284</v>
      </c>
      <c r="AD4798" t="s">
        <v>284</v>
      </c>
      <c r="AE4798" t="s">
        <v>284</v>
      </c>
      <c r="AF4798">
        <v>5.6312072804436077</v>
      </c>
      <c r="AG4798">
        <v>5.4648543367943203</v>
      </c>
      <c r="AH4798" t="s">
        <v>284</v>
      </c>
      <c r="AI4798">
        <v>6660</v>
      </c>
      <c r="AJ4798">
        <v>1.0593161774855593</v>
      </c>
      <c r="AK4798">
        <v>-9.1730000000000089E-2</v>
      </c>
      <c r="AL4798">
        <v>-2.9528693340029066E-2</v>
      </c>
      <c r="AM4798">
        <v>9307.18</v>
      </c>
      <c r="AN4798">
        <v>407.20699999999999</v>
      </c>
      <c r="AO4798">
        <v>4690.5852721295332</v>
      </c>
      <c r="AP4798">
        <v>3.1064699999999998</v>
      </c>
      <c r="AQ4798">
        <v>112903.65000000001</v>
      </c>
      <c r="AR4798">
        <v>7564.8</v>
      </c>
    </row>
    <row r="4799" spans="1:44" x14ac:dyDescent="0.25">
      <c r="A4799" t="s">
        <v>314</v>
      </c>
      <c r="B4799" t="s">
        <v>315</v>
      </c>
      <c r="D4799" t="s">
        <v>315</v>
      </c>
      <c r="E4799" t="s">
        <v>113</v>
      </c>
      <c r="F4799" t="s">
        <v>113</v>
      </c>
      <c r="G4799" t="s">
        <v>112</v>
      </c>
      <c r="H4799" t="s">
        <v>161</v>
      </c>
      <c r="I4799" t="s">
        <v>46</v>
      </c>
      <c r="J4799" t="s">
        <v>47</v>
      </c>
      <c r="K4799" t="s">
        <v>47</v>
      </c>
      <c r="L4799">
        <v>1742.38</v>
      </c>
      <c r="M4799">
        <v>-36.877999999999986</v>
      </c>
      <c r="N4799">
        <v>3829.2347098791461</v>
      </c>
      <c r="O4799">
        <v>6287.0747578012797</v>
      </c>
      <c r="P4799">
        <v>372.9252421987203</v>
      </c>
      <c r="Q4799">
        <v>351.17739531190864</v>
      </c>
      <c r="R4799">
        <v>351.17739531190864</v>
      </c>
      <c r="S4799" t="s">
        <v>284</v>
      </c>
      <c r="T4799">
        <v>7428.8413695239578</v>
      </c>
      <c r="U4799">
        <v>6429.5543307646931</v>
      </c>
      <c r="V4799">
        <v>1.1816053817883942</v>
      </c>
      <c r="W4799">
        <v>1.0226622997899968</v>
      </c>
      <c r="X4799">
        <v>7428.8413695239578</v>
      </c>
      <c r="Y4799">
        <v>6429.5543307646931</v>
      </c>
      <c r="Z4799">
        <v>1.1816053817883942</v>
      </c>
      <c r="AA4799">
        <v>1.0226622997899968</v>
      </c>
      <c r="AB4799" t="s">
        <v>284</v>
      </c>
      <c r="AC4799" t="s">
        <v>284</v>
      </c>
      <c r="AD4799" t="s">
        <v>284</v>
      </c>
      <c r="AE4799" t="s">
        <v>284</v>
      </c>
      <c r="AF4799">
        <v>10.903989724276238</v>
      </c>
      <c r="AG4799">
        <v>10.903989724276238</v>
      </c>
      <c r="AH4799" t="s">
        <v>284</v>
      </c>
      <c r="AI4799">
        <v>6660</v>
      </c>
      <c r="AJ4799">
        <v>1.0593161774855593</v>
      </c>
      <c r="AK4799">
        <v>-9.1730000000000089E-2</v>
      </c>
      <c r="AL4799">
        <v>-2.9528693340029066E-2</v>
      </c>
      <c r="AM4799">
        <v>9307.18</v>
      </c>
      <c r="AN4799">
        <v>407.20699999999999</v>
      </c>
      <c r="AO4799">
        <v>2916.6444738114478</v>
      </c>
      <c r="AP4799">
        <v>3.1064699999999998</v>
      </c>
      <c r="AQ4799">
        <v>112903.65000000001</v>
      </c>
      <c r="AR4799">
        <v>7564.8</v>
      </c>
    </row>
    <row r="4800" spans="1:44" x14ac:dyDescent="0.25">
      <c r="A4800" t="s">
        <v>314</v>
      </c>
      <c r="B4800" t="s">
        <v>315</v>
      </c>
      <c r="D4800" t="s">
        <v>315</v>
      </c>
      <c r="E4800" t="s">
        <v>110</v>
      </c>
      <c r="F4800" t="s">
        <v>110</v>
      </c>
      <c r="G4800" t="s">
        <v>114</v>
      </c>
      <c r="H4800" t="s">
        <v>161</v>
      </c>
      <c r="I4800" t="s">
        <v>46</v>
      </c>
      <c r="J4800" t="s">
        <v>47</v>
      </c>
      <c r="K4800" t="s">
        <v>47</v>
      </c>
      <c r="L4800">
        <v>1574.5100000000002</v>
      </c>
      <c r="M4800">
        <v>-41.07099999999997</v>
      </c>
      <c r="N4800">
        <v>3829.2347098791461</v>
      </c>
      <c r="O4800">
        <v>6287.0747578012797</v>
      </c>
      <c r="P4800">
        <v>-1208.8247578012943</v>
      </c>
      <c r="Q4800">
        <v>589.71749812544522</v>
      </c>
      <c r="R4800">
        <v>642.07561957277494</v>
      </c>
      <c r="S4800" t="s">
        <v>284</v>
      </c>
      <c r="T4800">
        <v>12729.587116410252</v>
      </c>
      <c r="U4800">
        <v>11677.937734582785</v>
      </c>
      <c r="V4800">
        <v>2.0247233581268964</v>
      </c>
      <c r="W4800">
        <v>1.8574517059928841</v>
      </c>
      <c r="X4800">
        <v>13923.268236208356</v>
      </c>
      <c r="Y4800">
        <v>12934.41399462464</v>
      </c>
      <c r="Z4800">
        <v>2.2145860789919429</v>
      </c>
      <c r="AA4800">
        <v>2.0573024010212455</v>
      </c>
      <c r="AB4800" t="s">
        <v>284</v>
      </c>
      <c r="AC4800" t="s">
        <v>284</v>
      </c>
      <c r="AD4800" t="s">
        <v>284</v>
      </c>
      <c r="AE4800" t="s">
        <v>284</v>
      </c>
      <c r="AF4800">
        <v>6.4933374404715183</v>
      </c>
      <c r="AG4800">
        <v>5.963837581042319</v>
      </c>
      <c r="AH4800" t="s">
        <v>284</v>
      </c>
      <c r="AI4800">
        <v>5078.2499999999854</v>
      </c>
      <c r="AJ4800">
        <v>0.80772858533273661</v>
      </c>
      <c r="AK4800">
        <v>-0.11813000000000029</v>
      </c>
      <c r="AL4800">
        <v>-4.8403618900890094E-2</v>
      </c>
      <c r="AM4800">
        <v>6586.85</v>
      </c>
      <c r="AN4800">
        <v>314.16000000000003</v>
      </c>
      <c r="AO4800">
        <v>3183.7976560531829</v>
      </c>
      <c r="AP4800">
        <v>2.4405199999999998</v>
      </c>
      <c r="AQ4800">
        <v>83849.399999999994</v>
      </c>
      <c r="AR4800">
        <v>5012.34</v>
      </c>
    </row>
    <row r="4801" spans="1:44" x14ac:dyDescent="0.25">
      <c r="A4801" t="s">
        <v>314</v>
      </c>
      <c r="B4801" t="s">
        <v>315</v>
      </c>
      <c r="D4801" t="s">
        <v>315</v>
      </c>
      <c r="E4801" s="76" t="s">
        <v>321</v>
      </c>
      <c r="F4801" t="s">
        <v>110</v>
      </c>
      <c r="G4801" t="s">
        <v>114</v>
      </c>
      <c r="H4801" t="s">
        <v>161</v>
      </c>
      <c r="I4801" t="s">
        <v>46</v>
      </c>
      <c r="J4801" t="s">
        <v>47</v>
      </c>
      <c r="K4801" t="s">
        <v>47</v>
      </c>
      <c r="L4801">
        <v>1574.5100000000002</v>
      </c>
      <c r="M4801">
        <v>-41.07099999999997</v>
      </c>
      <c r="N4801">
        <v>3829.2347098791461</v>
      </c>
      <c r="O4801">
        <v>6287.0747578012797</v>
      </c>
      <c r="P4801">
        <v>-1208.8247578012943</v>
      </c>
      <c r="Q4801">
        <v>603.63351864618789</v>
      </c>
      <c r="R4801">
        <v>655.99164009351807</v>
      </c>
      <c r="S4801" t="s">
        <v>284</v>
      </c>
      <c r="T4801">
        <v>13148.923007657744</v>
      </c>
      <c r="U4801">
        <v>12365.057239647524</v>
      </c>
      <c r="V4801">
        <v>2.0914214502288178</v>
      </c>
      <c r="W4801">
        <v>1.9667425179419753</v>
      </c>
      <c r="X4801">
        <v>14342.60412745585</v>
      </c>
      <c r="Y4801">
        <v>13621.533499689376</v>
      </c>
      <c r="Z4801">
        <v>2.2812841710938643</v>
      </c>
      <c r="AA4801">
        <v>2.1665932129703367</v>
      </c>
      <c r="AB4801" t="s">
        <v>284</v>
      </c>
      <c r="AC4801" t="s">
        <v>284</v>
      </c>
      <c r="AD4801" t="s">
        <v>284</v>
      </c>
      <c r="AE4801" t="s">
        <v>284</v>
      </c>
      <c r="AF4801">
        <v>6.3436416163026283</v>
      </c>
      <c r="AG4801">
        <v>5.8373224227876603</v>
      </c>
      <c r="AH4801" t="s">
        <v>284</v>
      </c>
      <c r="AI4801">
        <v>5078.2499999999854</v>
      </c>
      <c r="AJ4801">
        <v>0.80772858533273661</v>
      </c>
      <c r="AK4801">
        <v>-0.11813000000000029</v>
      </c>
      <c r="AL4801">
        <v>-4.8403618900890094E-2</v>
      </c>
      <c r="AM4801">
        <v>6586.85</v>
      </c>
      <c r="AN4801">
        <v>314.16000000000003</v>
      </c>
      <c r="AO4801">
        <v>3122.3122812611409</v>
      </c>
      <c r="AP4801">
        <v>2.4405199999999998</v>
      </c>
      <c r="AQ4801">
        <v>83849.399999999994</v>
      </c>
      <c r="AR4801">
        <v>5012.34</v>
      </c>
    </row>
    <row r="4802" spans="1:44" x14ac:dyDescent="0.25">
      <c r="A4802" t="s">
        <v>314</v>
      </c>
      <c r="B4802" t="s">
        <v>315</v>
      </c>
      <c r="D4802" t="s">
        <v>315</v>
      </c>
      <c r="E4802" s="76" t="s">
        <v>321</v>
      </c>
      <c r="F4802" s="76" t="s">
        <v>322</v>
      </c>
      <c r="G4802" t="s">
        <v>50</v>
      </c>
      <c r="H4802" t="s">
        <v>161</v>
      </c>
      <c r="I4802" t="s">
        <v>46</v>
      </c>
      <c r="J4802" t="s">
        <v>47</v>
      </c>
      <c r="K4802" t="s">
        <v>47</v>
      </c>
      <c r="L4802">
        <v>1683.4000000000005</v>
      </c>
      <c r="M4802">
        <v>-15.932000000000002</v>
      </c>
      <c r="N4802">
        <v>3829.2347098791461</v>
      </c>
      <c r="O4802">
        <v>6287.0747578012797</v>
      </c>
      <c r="P4802">
        <v>2320.9752421987159</v>
      </c>
      <c r="Q4802">
        <v>677.4810233311257</v>
      </c>
      <c r="R4802">
        <v>566.28157176059585</v>
      </c>
      <c r="S4802" t="s">
        <v>284</v>
      </c>
      <c r="T4802">
        <v>15052.212862429533</v>
      </c>
      <c r="U4802">
        <v>15560.849497522537</v>
      </c>
      <c r="V4802">
        <v>2.3941520408600332</v>
      </c>
      <c r="W4802">
        <v>2.4750539952167658</v>
      </c>
      <c r="X4802">
        <v>12547.294140494321</v>
      </c>
      <c r="Y4802">
        <v>12892.314661554512</v>
      </c>
      <c r="Z4802">
        <v>1.9957284784827929</v>
      </c>
      <c r="AA4802">
        <v>2.0506062291620055</v>
      </c>
      <c r="AB4802" t="s">
        <v>284</v>
      </c>
      <c r="AC4802" t="s">
        <v>284</v>
      </c>
      <c r="AD4802" t="s">
        <v>284</v>
      </c>
      <c r="AE4802" t="s">
        <v>284</v>
      </c>
      <c r="AF4802">
        <v>5.652165268114925</v>
      </c>
      <c r="AG4802">
        <v>6.7620683787640772</v>
      </c>
      <c r="AH4802" t="s">
        <v>284</v>
      </c>
      <c r="AI4802">
        <v>8608.0499999999956</v>
      </c>
      <c r="AJ4802">
        <v>1.3691661594000846</v>
      </c>
      <c r="AK4802">
        <v>2.6129999999999987E-2</v>
      </c>
      <c r="AL4802">
        <v>2.1427517097731771E-2</v>
      </c>
      <c r="AM4802">
        <v>7055.6</v>
      </c>
      <c r="AN4802">
        <v>109.051</v>
      </c>
      <c r="AO4802">
        <v>2679.6306611991758</v>
      </c>
      <c r="AP4802">
        <v>1.21946</v>
      </c>
      <c r="AQ4802">
        <v>60206.399999999994</v>
      </c>
      <c r="AR4802">
        <v>5372.2</v>
      </c>
    </row>
    <row r="4803" spans="1:44" x14ac:dyDescent="0.25">
      <c r="A4803" t="s">
        <v>314</v>
      </c>
      <c r="B4803" t="s">
        <v>315</v>
      </c>
      <c r="D4803" t="s">
        <v>315</v>
      </c>
      <c r="E4803" t="s">
        <v>115</v>
      </c>
      <c r="F4803" t="s">
        <v>115</v>
      </c>
      <c r="G4803" t="s">
        <v>116</v>
      </c>
      <c r="H4803" t="s">
        <v>161</v>
      </c>
      <c r="I4803" t="s">
        <v>46</v>
      </c>
      <c r="J4803" t="s">
        <v>47</v>
      </c>
      <c r="K4803" t="s">
        <v>47</v>
      </c>
      <c r="L4803">
        <v>1689.3900000000003</v>
      </c>
      <c r="M4803">
        <v>-14.611499999999992</v>
      </c>
      <c r="N4803">
        <v>3829.2347098791461</v>
      </c>
      <c r="O4803">
        <v>6287.0747578012797</v>
      </c>
      <c r="P4803">
        <v>2703.9252421987203</v>
      </c>
      <c r="Q4803">
        <v>945.00052136217982</v>
      </c>
      <c r="R4803">
        <v>1051.1256919593898</v>
      </c>
      <c r="S4803" t="s">
        <v>284</v>
      </c>
      <c r="T4803">
        <v>22657.639089451575</v>
      </c>
      <c r="U4803">
        <v>21755.266897931244</v>
      </c>
      <c r="V4803">
        <v>3.6038443890518366</v>
      </c>
      <c r="W4803">
        <v>3.4603162418160127</v>
      </c>
      <c r="X4803">
        <v>25226.336005194087</v>
      </c>
      <c r="Y4803">
        <v>24302.030489944838</v>
      </c>
      <c r="Z4803">
        <v>4.0124122866349152</v>
      </c>
      <c r="AA4803">
        <v>3.8653955020639459</v>
      </c>
      <c r="AB4803" t="s">
        <v>284</v>
      </c>
      <c r="AC4803" t="s">
        <v>284</v>
      </c>
      <c r="AD4803" t="s">
        <v>284</v>
      </c>
      <c r="AE4803" t="s">
        <v>284</v>
      </c>
      <c r="AF4803">
        <v>4.0520979865275208</v>
      </c>
      <c r="AG4803">
        <v>3.6429846013383225</v>
      </c>
      <c r="AH4803" t="s">
        <v>284</v>
      </c>
      <c r="AI4803">
        <v>8991</v>
      </c>
      <c r="AJ4803">
        <v>1.430076839605505</v>
      </c>
      <c r="AK4803">
        <v>3.4319999999999906E-2</v>
      </c>
      <c r="AL4803">
        <v>2.9492137148749598E-2</v>
      </c>
      <c r="AM4803">
        <v>7388.75</v>
      </c>
      <c r="AN4803">
        <v>97.470500000000001</v>
      </c>
      <c r="AO4803">
        <v>3902.771709780935</v>
      </c>
      <c r="AP4803">
        <v>1.1637</v>
      </c>
      <c r="AQ4803">
        <v>62221.049999999996</v>
      </c>
      <c r="AR4803">
        <v>5699.36</v>
      </c>
    </row>
    <row r="4804" spans="1:44" x14ac:dyDescent="0.25">
      <c r="A4804" t="s">
        <v>314</v>
      </c>
      <c r="B4804" t="s">
        <v>315</v>
      </c>
      <c r="D4804" t="s">
        <v>315</v>
      </c>
      <c r="E4804" s="76" t="s">
        <v>321</v>
      </c>
      <c r="F4804" s="76" t="s">
        <v>322</v>
      </c>
      <c r="G4804" t="s">
        <v>51</v>
      </c>
      <c r="H4804" t="s">
        <v>161</v>
      </c>
      <c r="I4804" t="s">
        <v>46</v>
      </c>
      <c r="J4804" t="s">
        <v>47</v>
      </c>
      <c r="K4804" t="s">
        <v>47</v>
      </c>
      <c r="L4804">
        <v>1719.5300000000007</v>
      </c>
      <c r="M4804">
        <v>-16.819000000000003</v>
      </c>
      <c r="N4804">
        <v>3829.2347098791461</v>
      </c>
      <c r="O4804">
        <v>6287.0747578012797</v>
      </c>
      <c r="P4804">
        <v>2554.075242198729</v>
      </c>
      <c r="Q4804">
        <v>686.4731800066902</v>
      </c>
      <c r="R4804">
        <v>716.94104711924047</v>
      </c>
      <c r="S4804" t="s">
        <v>284</v>
      </c>
      <c r="T4804">
        <v>15237.655482169192</v>
      </c>
      <c r="U4804">
        <v>15719.531890879818</v>
      </c>
      <c r="V4804">
        <v>2.4236478917737756</v>
      </c>
      <c r="W4804">
        <v>2.5002934586350083</v>
      </c>
      <c r="X4804">
        <v>15923.985582450783</v>
      </c>
      <c r="Y4804">
        <v>16450.691654882026</v>
      </c>
      <c r="Z4804">
        <v>2.5328131437743124</v>
      </c>
      <c r="AA4804">
        <v>2.6165891592857684</v>
      </c>
      <c r="AB4804" t="s">
        <v>284</v>
      </c>
      <c r="AC4804" t="s">
        <v>284</v>
      </c>
      <c r="AD4804" t="s">
        <v>284</v>
      </c>
      <c r="AE4804" t="s">
        <v>284</v>
      </c>
      <c r="AF4804">
        <v>5.578127188948339</v>
      </c>
      <c r="AG4804">
        <v>5.3410733354792477</v>
      </c>
      <c r="AH4804" t="s">
        <v>284</v>
      </c>
      <c r="AI4804">
        <v>8841.1500000000087</v>
      </c>
      <c r="AJ4804">
        <v>1.4062422256120812</v>
      </c>
      <c r="AK4804">
        <v>2.2299999999999986E-2</v>
      </c>
      <c r="AL4804">
        <v>1.5830198054944265E-2</v>
      </c>
      <c r="AM4804">
        <v>9864.2000000000007</v>
      </c>
      <c r="AN4804">
        <v>124.723</v>
      </c>
      <c r="AO4804">
        <v>3981.5082293174582</v>
      </c>
      <c r="AP4804">
        <v>1.4087000000000001</v>
      </c>
      <c r="AQ4804">
        <v>78404.850000000006</v>
      </c>
      <c r="AR4804">
        <v>8144.67</v>
      </c>
    </row>
    <row r="4805" spans="1:44" x14ac:dyDescent="0.25">
      <c r="A4805" t="s">
        <v>314</v>
      </c>
      <c r="B4805" t="s">
        <v>315</v>
      </c>
      <c r="D4805" t="s">
        <v>315</v>
      </c>
      <c r="E4805" s="76" t="s">
        <v>321</v>
      </c>
      <c r="F4805" s="76" t="s">
        <v>322</v>
      </c>
      <c r="G4805" t="s">
        <v>52</v>
      </c>
      <c r="H4805" t="s">
        <v>161</v>
      </c>
      <c r="I4805" t="s">
        <v>46</v>
      </c>
      <c r="J4805" t="s">
        <v>47</v>
      </c>
      <c r="K4805" t="s">
        <v>47</v>
      </c>
      <c r="L4805">
        <v>1711.8600000000006</v>
      </c>
      <c r="M4805">
        <v>-16.96599999999998</v>
      </c>
      <c r="N4805">
        <v>3829.2347098791461</v>
      </c>
      <c r="O4805">
        <v>6287.0747578012797</v>
      </c>
      <c r="P4805">
        <v>2487.4752421987087</v>
      </c>
      <c r="Q4805">
        <v>685.81595112236664</v>
      </c>
      <c r="R4805">
        <v>625.19744985429679</v>
      </c>
      <c r="S4805" t="s">
        <v>284</v>
      </c>
      <c r="T4805">
        <v>15222.004380548033</v>
      </c>
      <c r="U4805">
        <v>15700.937026446811</v>
      </c>
      <c r="V4805">
        <v>2.4211584825931802</v>
      </c>
      <c r="W4805">
        <v>2.4973358248944622</v>
      </c>
      <c r="X4805">
        <v>13856.490283333875</v>
      </c>
      <c r="Y4805">
        <v>14246.230370493424</v>
      </c>
      <c r="Z4805">
        <v>2.203964612658714</v>
      </c>
      <c r="AA4805">
        <v>2.2659553002477142</v>
      </c>
      <c r="AB4805" t="s">
        <v>284</v>
      </c>
      <c r="AC4805" t="s">
        <v>284</v>
      </c>
      <c r="AD4805" t="s">
        <v>284</v>
      </c>
      <c r="AE4805" t="s">
        <v>284</v>
      </c>
      <c r="AF4805">
        <v>5.5834728014308244</v>
      </c>
      <c r="AG4805">
        <v>6.1248405775992127</v>
      </c>
      <c r="AH4805" t="s">
        <v>284</v>
      </c>
      <c r="AI4805">
        <v>8774.5499999999884</v>
      </c>
      <c r="AJ4805">
        <v>1.3956490638372225</v>
      </c>
      <c r="AK4805">
        <v>2.2039999999999837E-2</v>
      </c>
      <c r="AL4805">
        <v>1.3657460480737552E-2</v>
      </c>
      <c r="AM4805">
        <v>9730.7000000000007</v>
      </c>
      <c r="AN4805">
        <v>157.93600000000001</v>
      </c>
      <c r="AO4805">
        <v>3911.5008516668067</v>
      </c>
      <c r="AP4805">
        <v>1.6137699999999999</v>
      </c>
      <c r="AQ4805">
        <v>82550.7</v>
      </c>
      <c r="AR4805">
        <v>8018.84</v>
      </c>
    </row>
    <row r="4806" spans="1:44" x14ac:dyDescent="0.25">
      <c r="A4806" t="s">
        <v>314</v>
      </c>
      <c r="B4806" t="s">
        <v>315</v>
      </c>
      <c r="D4806" t="s">
        <v>315</v>
      </c>
      <c r="E4806" s="76" t="s">
        <v>321</v>
      </c>
      <c r="F4806" s="76" t="s">
        <v>322</v>
      </c>
      <c r="G4806" t="s">
        <v>53</v>
      </c>
      <c r="H4806" t="s">
        <v>161</v>
      </c>
      <c r="I4806" t="s">
        <v>46</v>
      </c>
      <c r="J4806" t="s">
        <v>47</v>
      </c>
      <c r="K4806" t="s">
        <v>47</v>
      </c>
      <c r="L4806">
        <v>1706.6100000000006</v>
      </c>
      <c r="M4806">
        <v>-18.015000000000015</v>
      </c>
      <c r="N4806">
        <v>3829.2347098791461</v>
      </c>
      <c r="O4806">
        <v>6287.0747578012797</v>
      </c>
      <c r="P4806">
        <v>2320.9752421987232</v>
      </c>
      <c r="Q4806">
        <v>679.2607544990542</v>
      </c>
      <c r="R4806">
        <v>664.95856117848416</v>
      </c>
      <c r="S4806" t="s">
        <v>284</v>
      </c>
      <c r="T4806">
        <v>15063.898962646197</v>
      </c>
      <c r="U4806">
        <v>15508.794772826943</v>
      </c>
      <c r="V4806">
        <v>2.3960107908617192</v>
      </c>
      <c r="W4806">
        <v>2.4667743537776365</v>
      </c>
      <c r="X4806">
        <v>14741.722627174708</v>
      </c>
      <c r="Y4806">
        <v>15165.574544960235</v>
      </c>
      <c r="Z4806">
        <v>2.3447665560016646</v>
      </c>
      <c r="AA4806">
        <v>2.4121829514023387</v>
      </c>
      <c r="AB4806" t="s">
        <v>284</v>
      </c>
      <c r="AC4806" t="s">
        <v>284</v>
      </c>
      <c r="AD4806" t="s">
        <v>284</v>
      </c>
      <c r="AE4806" t="s">
        <v>284</v>
      </c>
      <c r="AF4806">
        <v>5.6373560293545237</v>
      </c>
      <c r="AG4806">
        <v>5.7586065259355701</v>
      </c>
      <c r="AH4806" t="s">
        <v>284</v>
      </c>
      <c r="AI4806">
        <v>8608.0500000000029</v>
      </c>
      <c r="AJ4806">
        <v>1.3691661594000859</v>
      </c>
      <c r="AK4806">
        <v>1.4839999999999964E-2</v>
      </c>
      <c r="AL4806">
        <v>9.0364380358534478E-3</v>
      </c>
      <c r="AM4806">
        <v>11004.6</v>
      </c>
      <c r="AN4806">
        <v>156.916</v>
      </c>
      <c r="AO4806">
        <v>4431.6478440028841</v>
      </c>
      <c r="AP4806">
        <v>1.6422399999999999</v>
      </c>
      <c r="AQ4806">
        <v>89244</v>
      </c>
      <c r="AR4806">
        <v>9297.99</v>
      </c>
    </row>
    <row r="4807" spans="1:44" x14ac:dyDescent="0.25">
      <c r="A4807" t="s">
        <v>314</v>
      </c>
      <c r="B4807" t="s">
        <v>315</v>
      </c>
      <c r="D4807" t="s">
        <v>315</v>
      </c>
      <c r="E4807" t="s">
        <v>115</v>
      </c>
      <c r="F4807" t="s">
        <v>115</v>
      </c>
      <c r="G4807" t="s">
        <v>53</v>
      </c>
      <c r="H4807" t="s">
        <v>161</v>
      </c>
      <c r="I4807" t="s">
        <v>46</v>
      </c>
      <c r="J4807" t="s">
        <v>47</v>
      </c>
      <c r="K4807" t="s">
        <v>47</v>
      </c>
      <c r="L4807">
        <v>1706.6100000000006</v>
      </c>
      <c r="M4807">
        <v>-18.015000000000015</v>
      </c>
      <c r="N4807">
        <v>3829.2347098791461</v>
      </c>
      <c r="O4807">
        <v>6287.0747578012797</v>
      </c>
      <c r="P4807">
        <v>2320.9752421987232</v>
      </c>
      <c r="Q4807">
        <v>931.9258324294251</v>
      </c>
      <c r="R4807">
        <v>1420.2638712340749</v>
      </c>
      <c r="S4807" t="s">
        <v>284</v>
      </c>
      <c r="T4807">
        <v>22272.85655926347</v>
      </c>
      <c r="U4807">
        <v>21149.074596477079</v>
      </c>
      <c r="V4807">
        <v>3.5426422330395111</v>
      </c>
      <c r="W4807">
        <v>3.3638974262608179</v>
      </c>
      <c r="X4807">
        <v>34092.789635066969</v>
      </c>
      <c r="Y4807">
        <v>32868.080849416845</v>
      </c>
      <c r="Z4807">
        <v>5.4226792186243902</v>
      </c>
      <c r="AA4807">
        <v>5.2278813463499345</v>
      </c>
      <c r="AB4807" t="s">
        <v>284</v>
      </c>
      <c r="AC4807" t="s">
        <v>284</v>
      </c>
      <c r="AD4807" t="s">
        <v>284</v>
      </c>
      <c r="AE4807" t="s">
        <v>284</v>
      </c>
      <c r="AF4807">
        <v>4.108947919060002</v>
      </c>
      <c r="AG4807">
        <v>2.6961431515904883</v>
      </c>
      <c r="AH4807" t="s">
        <v>284</v>
      </c>
      <c r="AI4807">
        <v>8608.0500000000029</v>
      </c>
      <c r="AJ4807">
        <v>1.3691661594000859</v>
      </c>
      <c r="AK4807">
        <v>1.4839999999999964E-2</v>
      </c>
      <c r="AL4807">
        <v>9.0364380358534478E-3</v>
      </c>
      <c r="AM4807">
        <v>11004.6</v>
      </c>
      <c r="AN4807">
        <v>156.916</v>
      </c>
      <c r="AO4807">
        <v>6279.6130662569267</v>
      </c>
      <c r="AP4807">
        <v>1.6422399999999999</v>
      </c>
      <c r="AQ4807">
        <v>89244</v>
      </c>
      <c r="AR4807">
        <v>9297.99</v>
      </c>
    </row>
    <row r="4808" spans="1:44" x14ac:dyDescent="0.25">
      <c r="A4808" t="s">
        <v>314</v>
      </c>
      <c r="B4808" t="s">
        <v>315</v>
      </c>
      <c r="D4808" t="s">
        <v>315</v>
      </c>
      <c r="E4808" t="s">
        <v>110</v>
      </c>
      <c r="F4808" t="s">
        <v>110</v>
      </c>
      <c r="G4808" t="s">
        <v>117</v>
      </c>
      <c r="H4808" t="s">
        <v>161</v>
      </c>
      <c r="I4808" t="s">
        <v>46</v>
      </c>
      <c r="J4808" t="s">
        <v>47</v>
      </c>
      <c r="K4808" t="s">
        <v>47</v>
      </c>
      <c r="L4808">
        <v>1682.4000000000015</v>
      </c>
      <c r="M4808">
        <v>-31.540999999999997</v>
      </c>
      <c r="N4808">
        <v>3829.2347098791461</v>
      </c>
      <c r="O4808">
        <v>6287.0747578012797</v>
      </c>
      <c r="P4808">
        <v>672.62524219871739</v>
      </c>
      <c r="Q4808">
        <v>659.4836661983054</v>
      </c>
      <c r="R4808">
        <v>788.19157742178504</v>
      </c>
      <c r="S4808" t="s">
        <v>284</v>
      </c>
      <c r="T4808">
        <v>14453.331929448823</v>
      </c>
      <c r="U4808">
        <v>13812.991048926891</v>
      </c>
      <c r="V4808">
        <v>2.2988961458609176</v>
      </c>
      <c r="W4808">
        <v>2.1970457774161383</v>
      </c>
      <c r="X4808">
        <v>17387.665693708681</v>
      </c>
      <c r="Y4808">
        <v>16901.689238653929</v>
      </c>
      <c r="Z4808">
        <v>2.7656209546631043</v>
      </c>
      <c r="AA4808">
        <v>2.6883232488498039</v>
      </c>
      <c r="AB4808" t="s">
        <v>284</v>
      </c>
      <c r="AC4808" t="s">
        <v>284</v>
      </c>
      <c r="AD4808" t="s">
        <v>284</v>
      </c>
      <c r="AE4808" t="s">
        <v>284</v>
      </c>
      <c r="AF4808">
        <v>5.8064132686611574</v>
      </c>
      <c r="AG4808">
        <v>4.8582537793727365</v>
      </c>
      <c r="AH4808" t="s">
        <v>284</v>
      </c>
      <c r="AI4808">
        <v>6959.6999999999971</v>
      </c>
      <c r="AJ4808">
        <v>1.1069854054724091</v>
      </c>
      <c r="AK4808">
        <v>-6.2459999999999738E-2</v>
      </c>
      <c r="AL4808">
        <v>-1.8521428931503846E-2</v>
      </c>
      <c r="AM4808">
        <v>13013.7</v>
      </c>
      <c r="AN4808">
        <v>425.589</v>
      </c>
      <c r="AO4808">
        <v>6429.8133684191653</v>
      </c>
      <c r="AP4808">
        <v>3.3723100000000001</v>
      </c>
      <c r="AQ4808">
        <v>137612.25</v>
      </c>
      <c r="AR4808">
        <v>11331.3</v>
      </c>
    </row>
    <row r="4809" spans="1:44" x14ac:dyDescent="0.25">
      <c r="A4809" t="s">
        <v>314</v>
      </c>
      <c r="B4809" t="s">
        <v>315</v>
      </c>
      <c r="D4809" t="s">
        <v>315</v>
      </c>
      <c r="E4809" t="s">
        <v>110</v>
      </c>
      <c r="F4809" t="s">
        <v>110</v>
      </c>
      <c r="G4809" t="s">
        <v>118</v>
      </c>
      <c r="H4809" t="s">
        <v>161</v>
      </c>
      <c r="I4809" t="s">
        <v>46</v>
      </c>
      <c r="J4809" t="s">
        <v>47</v>
      </c>
      <c r="K4809" t="s">
        <v>47</v>
      </c>
      <c r="L4809">
        <v>1745.7900000000009</v>
      </c>
      <c r="M4809">
        <v>-33.949999999999989</v>
      </c>
      <c r="N4809">
        <v>3829.2347098791461</v>
      </c>
      <c r="O4809">
        <v>6287.0747578012797</v>
      </c>
      <c r="P4809">
        <v>639.32524219871448</v>
      </c>
      <c r="Q4809">
        <v>686.891958669823</v>
      </c>
      <c r="R4809">
        <v>664.3448726465931</v>
      </c>
      <c r="S4809" t="s">
        <v>284</v>
      </c>
      <c r="T4809">
        <v>15037.722959533339</v>
      </c>
      <c r="U4809">
        <v>14330.690115135181</v>
      </c>
      <c r="V4809">
        <v>2.3918473278648182</v>
      </c>
      <c r="W4809">
        <v>2.2793891701944577</v>
      </c>
      <c r="X4809">
        <v>14523.685592484797</v>
      </c>
      <c r="Y4809">
        <v>13789.611147093736</v>
      </c>
      <c r="Z4809">
        <v>2.3100863520770396</v>
      </c>
      <c r="AA4809">
        <v>2.1933270524551944</v>
      </c>
      <c r="AB4809" t="s">
        <v>284</v>
      </c>
      <c r="AC4809" t="s">
        <v>284</v>
      </c>
      <c r="AD4809" t="s">
        <v>284</v>
      </c>
      <c r="AE4809" t="s">
        <v>284</v>
      </c>
      <c r="AF4809">
        <v>5.5747263620533847</v>
      </c>
      <c r="AG4809">
        <v>5.7639260383306326</v>
      </c>
      <c r="AH4809" t="s">
        <v>284</v>
      </c>
      <c r="AI4809">
        <v>6926.3999999999942</v>
      </c>
      <c r="AJ4809">
        <v>1.1016888245849807</v>
      </c>
      <c r="AK4809">
        <v>-7.4739999999999807E-2</v>
      </c>
      <c r="AL4809">
        <v>-2.3379044568454181E-2</v>
      </c>
      <c r="AM4809">
        <v>9960.86</v>
      </c>
      <c r="AN4809">
        <v>415.25</v>
      </c>
      <c r="AO4809">
        <v>4972.1255401114458</v>
      </c>
      <c r="AP4809">
        <v>3.1968800000000002</v>
      </c>
      <c r="AQ4809">
        <v>118248.29999999999</v>
      </c>
      <c r="AR4809">
        <v>8215.07</v>
      </c>
    </row>
    <row r="4810" spans="1:44" x14ac:dyDescent="0.25">
      <c r="A4810" t="s">
        <v>314</v>
      </c>
      <c r="B4810" t="s">
        <v>315</v>
      </c>
      <c r="D4810" t="s">
        <v>315</v>
      </c>
      <c r="E4810" t="s">
        <v>110</v>
      </c>
      <c r="F4810" t="s">
        <v>226</v>
      </c>
      <c r="G4810" t="s">
        <v>118</v>
      </c>
      <c r="H4810" t="s">
        <v>161</v>
      </c>
      <c r="I4810" t="s">
        <v>46</v>
      </c>
      <c r="J4810" t="s">
        <v>47</v>
      </c>
      <c r="K4810" t="s">
        <v>47</v>
      </c>
      <c r="L4810">
        <v>1745.7900000000009</v>
      </c>
      <c r="M4810">
        <v>-33.949999999999989</v>
      </c>
      <c r="N4810">
        <v>3829.2347098791461</v>
      </c>
      <c r="O4810">
        <v>6287.0747578012797</v>
      </c>
      <c r="P4810">
        <v>639.32524219871448</v>
      </c>
      <c r="Q4810">
        <v>160.78197120171308</v>
      </c>
      <c r="R4810">
        <v>160.78197120171308</v>
      </c>
      <c r="S4810" t="s">
        <v>284</v>
      </c>
      <c r="T4810">
        <v>3043.2597966475178</v>
      </c>
      <c r="U4810">
        <v>1705.2426935813073</v>
      </c>
      <c r="V4810">
        <v>0.48405020043245178</v>
      </c>
      <c r="W4810">
        <v>0.27122990568314254</v>
      </c>
      <c r="X4810">
        <v>3043.2597966475178</v>
      </c>
      <c r="Y4810">
        <v>1705.2426935813073</v>
      </c>
      <c r="Z4810">
        <v>0.48405020043245178</v>
      </c>
      <c r="AA4810">
        <v>0.27122990568314254</v>
      </c>
      <c r="AB4810" t="s">
        <v>284</v>
      </c>
      <c r="AC4810" t="s">
        <v>284</v>
      </c>
      <c r="AD4810" t="s">
        <v>284</v>
      </c>
      <c r="AE4810" t="s">
        <v>284</v>
      </c>
      <c r="AF4810">
        <v>23.816318964488147</v>
      </c>
      <c r="AG4810">
        <v>23.816318964488147</v>
      </c>
      <c r="AH4810" t="s">
        <v>284</v>
      </c>
      <c r="AI4810">
        <v>6926.3999999999942</v>
      </c>
      <c r="AJ4810">
        <v>1.1016888245849807</v>
      </c>
      <c r="AK4810">
        <v>-7.4739999999999807E-2</v>
      </c>
      <c r="AL4810">
        <v>-2.3379044568454181E-2</v>
      </c>
      <c r="AM4810">
        <v>9960.86</v>
      </c>
      <c r="AN4810">
        <v>415.25</v>
      </c>
      <c r="AO4810">
        <v>2731.249171411816</v>
      </c>
      <c r="AP4810">
        <v>3.1968800000000002</v>
      </c>
      <c r="AQ4810">
        <v>118248.29999999999</v>
      </c>
      <c r="AR4810">
        <v>8215.07</v>
      </c>
    </row>
    <row r="4811" spans="1:44" x14ac:dyDescent="0.25">
      <c r="A4811" t="s">
        <v>314</v>
      </c>
      <c r="B4811" t="s">
        <v>315</v>
      </c>
      <c r="D4811" t="s">
        <v>315</v>
      </c>
      <c r="E4811" t="s">
        <v>110</v>
      </c>
      <c r="F4811" t="s">
        <v>110</v>
      </c>
      <c r="G4811" t="s">
        <v>119</v>
      </c>
      <c r="H4811" t="s">
        <v>161</v>
      </c>
      <c r="I4811" t="s">
        <v>46</v>
      </c>
      <c r="J4811" t="s">
        <v>47</v>
      </c>
      <c r="K4811" t="s">
        <v>47</v>
      </c>
      <c r="L4811">
        <v>1679.3999999999996</v>
      </c>
      <c r="M4811">
        <v>-26.259999999999991</v>
      </c>
      <c r="N4811">
        <v>3829.2347098791461</v>
      </c>
      <c r="O4811">
        <v>6287.0747578012797</v>
      </c>
      <c r="P4811">
        <v>1272.0252421987261</v>
      </c>
      <c r="Q4811">
        <v>672.90937376921738</v>
      </c>
      <c r="R4811">
        <v>886.51913991599758</v>
      </c>
      <c r="S4811" t="s">
        <v>284</v>
      </c>
      <c r="T4811">
        <v>14876.404675433161</v>
      </c>
      <c r="U4811">
        <v>14539.949894171801</v>
      </c>
      <c r="V4811">
        <v>2.3661886089351589</v>
      </c>
      <c r="W4811">
        <v>2.3126732947035489</v>
      </c>
      <c r="X4811">
        <v>19746.364441090554</v>
      </c>
      <c r="Y4811">
        <v>19666.100196308133</v>
      </c>
      <c r="Z4811">
        <v>3.1407872821280507</v>
      </c>
      <c r="AA4811">
        <v>3.1280207336338046</v>
      </c>
      <c r="AB4811" t="s">
        <v>284</v>
      </c>
      <c r="AC4811" t="s">
        <v>284</v>
      </c>
      <c r="AD4811" t="s">
        <v>284</v>
      </c>
      <c r="AE4811" t="s">
        <v>284</v>
      </c>
      <c r="AF4811">
        <v>5.6905652665085764</v>
      </c>
      <c r="AG4811">
        <v>4.3194044408809793</v>
      </c>
      <c r="AH4811" t="s">
        <v>284</v>
      </c>
      <c r="AI4811">
        <v>7559.1000000000058</v>
      </c>
      <c r="AJ4811">
        <v>1.2023238614461107</v>
      </c>
      <c r="AK4811">
        <v>-3.2509999999999817E-2</v>
      </c>
      <c r="AL4811">
        <v>-1.1934085377716855E-2</v>
      </c>
      <c r="AM4811">
        <v>14282.9</v>
      </c>
      <c r="AN4811">
        <v>308.66300000000001</v>
      </c>
      <c r="AO4811">
        <v>6746.4871855114652</v>
      </c>
      <c r="AP4811">
        <v>2.7241300000000002</v>
      </c>
      <c r="AQ4811">
        <v>131634.9</v>
      </c>
      <c r="AR4811">
        <v>12603.5</v>
      </c>
    </row>
    <row r="4812" spans="1:44" x14ac:dyDescent="0.25">
      <c r="A4812" t="s">
        <v>314</v>
      </c>
      <c r="B4812" t="s">
        <v>315</v>
      </c>
      <c r="D4812" t="s">
        <v>315</v>
      </c>
      <c r="E4812" s="76" t="s">
        <v>321</v>
      </c>
      <c r="F4812" s="76" t="s">
        <v>322</v>
      </c>
      <c r="G4812" t="s">
        <v>120</v>
      </c>
      <c r="H4812" t="s">
        <v>161</v>
      </c>
      <c r="I4812" t="s">
        <v>46</v>
      </c>
      <c r="J4812" t="s">
        <v>47</v>
      </c>
      <c r="K4812" t="s">
        <v>47</v>
      </c>
      <c r="L4812">
        <v>1664.7999999999993</v>
      </c>
      <c r="M4812">
        <v>-31.59499999999997</v>
      </c>
      <c r="N4812">
        <v>3829.2347098791461</v>
      </c>
      <c r="O4812">
        <v>6287.0747578012797</v>
      </c>
      <c r="P4812">
        <v>306.32524219871448</v>
      </c>
      <c r="Q4812">
        <v>625.82091402014521</v>
      </c>
      <c r="R4812">
        <v>766.70324719861492</v>
      </c>
      <c r="S4812" t="s">
        <v>284</v>
      </c>
      <c r="T4812">
        <v>13577.287905940257</v>
      </c>
      <c r="U4812">
        <v>13282.859470792917</v>
      </c>
      <c r="V4812">
        <v>2.1595556644356675</v>
      </c>
      <c r="W4812">
        <v>2.1127249130147465</v>
      </c>
      <c r="X4812">
        <v>16750.853863186294</v>
      </c>
      <c r="Y4812">
        <v>16663.716197597445</v>
      </c>
      <c r="Z4812">
        <v>2.6643319044999578</v>
      </c>
      <c r="AA4812">
        <v>2.6504720938653339</v>
      </c>
      <c r="AB4812" t="s">
        <v>284</v>
      </c>
      <c r="AC4812" t="s">
        <v>284</v>
      </c>
      <c r="AD4812" t="s">
        <v>284</v>
      </c>
      <c r="AE4812" t="s">
        <v>284</v>
      </c>
      <c r="AF4812">
        <v>6.1187388022572264</v>
      </c>
      <c r="AG4812">
        <v>4.9944156671703528</v>
      </c>
      <c r="AH4812" t="s">
        <v>284</v>
      </c>
      <c r="AI4812">
        <v>6593.3999999999942</v>
      </c>
      <c r="AJ4812">
        <v>1.0487230157107028</v>
      </c>
      <c r="AK4812">
        <v>-6.5030000000000143E-2</v>
      </c>
      <c r="AL4812">
        <v>-1.9862310784229925E-2</v>
      </c>
      <c r="AM4812">
        <v>12322.5</v>
      </c>
      <c r="AN4812">
        <v>419.83300000000003</v>
      </c>
      <c r="AO4812">
        <v>5532.7098495295941</v>
      </c>
      <c r="AP4812">
        <v>3.2740399999999998</v>
      </c>
      <c r="AQ4812">
        <v>130819.04999999999</v>
      </c>
      <c r="AR4812">
        <v>10657.7</v>
      </c>
    </row>
    <row r="4813" spans="1:44" x14ac:dyDescent="0.25">
      <c r="A4813" t="s">
        <v>314</v>
      </c>
      <c r="B4813" t="s">
        <v>315</v>
      </c>
      <c r="D4813" t="s">
        <v>315</v>
      </c>
      <c r="E4813" t="s">
        <v>115</v>
      </c>
      <c r="F4813" t="s">
        <v>115</v>
      </c>
      <c r="G4813" t="s">
        <v>120</v>
      </c>
      <c r="H4813" t="s">
        <v>161</v>
      </c>
      <c r="I4813" t="s">
        <v>46</v>
      </c>
      <c r="J4813" t="s">
        <v>47</v>
      </c>
      <c r="K4813" t="s">
        <v>47</v>
      </c>
      <c r="L4813">
        <v>1664.7999999999993</v>
      </c>
      <c r="M4813">
        <v>-31.59499999999997</v>
      </c>
      <c r="N4813">
        <v>3829.2347098791461</v>
      </c>
      <c r="O4813">
        <v>6287.0747578012797</v>
      </c>
      <c r="P4813">
        <v>306.32524219871448</v>
      </c>
      <c r="Q4813">
        <v>847.83671936461997</v>
      </c>
      <c r="R4813">
        <v>1365.5490733344095</v>
      </c>
      <c r="S4813" t="s">
        <v>284</v>
      </c>
      <c r="T4813">
        <v>20021.272280669313</v>
      </c>
      <c r="U4813">
        <v>18205.448576336872</v>
      </c>
      <c r="V4813">
        <v>3.1845131562696998</v>
      </c>
      <c r="W4813">
        <v>2.8956946239181822</v>
      </c>
      <c r="X4813">
        <v>32552.193262001107</v>
      </c>
      <c r="Y4813">
        <v>30629.37182476345</v>
      </c>
      <c r="Z4813">
        <v>5.1776373776387672</v>
      </c>
      <c r="AA4813">
        <v>4.871800162191037</v>
      </c>
      <c r="AB4813" t="s">
        <v>284</v>
      </c>
      <c r="AC4813" t="s">
        <v>284</v>
      </c>
      <c r="AD4813" t="s">
        <v>284</v>
      </c>
      <c r="AE4813" t="s">
        <v>284</v>
      </c>
      <c r="AF4813">
        <v>4.5164766073694294</v>
      </c>
      <c r="AG4813">
        <v>2.8041721712196601</v>
      </c>
      <c r="AH4813" t="s">
        <v>284</v>
      </c>
      <c r="AI4813">
        <v>6593.3999999999942</v>
      </c>
      <c r="AJ4813">
        <v>1.0487230157107028</v>
      </c>
      <c r="AK4813">
        <v>-6.5030000000000143E-2</v>
      </c>
      <c r="AL4813">
        <v>-1.9862310784229925E-2</v>
      </c>
      <c r="AM4813">
        <v>12322.5</v>
      </c>
      <c r="AN4813">
        <v>419.83300000000003</v>
      </c>
      <c r="AO4813">
        <v>7534.0451107142699</v>
      </c>
      <c r="AP4813">
        <v>3.2740399999999998</v>
      </c>
      <c r="AQ4813">
        <v>130819.04999999999</v>
      </c>
      <c r="AR4813">
        <v>10657.7</v>
      </c>
    </row>
    <row r="4814" spans="1:44" x14ac:dyDescent="0.25">
      <c r="A4814" t="s">
        <v>314</v>
      </c>
      <c r="B4814" t="s">
        <v>315</v>
      </c>
      <c r="D4814" t="s">
        <v>315</v>
      </c>
      <c r="E4814" s="76" t="s">
        <v>321</v>
      </c>
      <c r="F4814" s="76" t="s">
        <v>322</v>
      </c>
      <c r="G4814" t="s">
        <v>121</v>
      </c>
      <c r="H4814" t="s">
        <v>161</v>
      </c>
      <c r="I4814" t="s">
        <v>46</v>
      </c>
      <c r="J4814" t="s">
        <v>47</v>
      </c>
      <c r="K4814" t="s">
        <v>47</v>
      </c>
      <c r="L4814">
        <v>1461.8999999999978</v>
      </c>
      <c r="M4814">
        <v>-6.7147999999999968</v>
      </c>
      <c r="N4814">
        <v>3829.2347098791461</v>
      </c>
      <c r="O4814">
        <v>6287.0747578012797</v>
      </c>
      <c r="P4814">
        <v>2187.775242198697</v>
      </c>
      <c r="Q4814">
        <v>594.49431586653373</v>
      </c>
      <c r="R4814">
        <v>1035.3547368715435</v>
      </c>
      <c r="S4814" t="s">
        <v>284</v>
      </c>
      <c r="T4814">
        <v>13300.522487064845</v>
      </c>
      <c r="U4814">
        <v>13962.021629414992</v>
      </c>
      <c r="V4814">
        <v>2.1155343302640026</v>
      </c>
      <c r="W4814">
        <v>2.2207500574238122</v>
      </c>
      <c r="X4814">
        <v>23231.502422116577</v>
      </c>
      <c r="Y4814">
        <v>24541.672649593052</v>
      </c>
      <c r="Z4814">
        <v>3.6951210725289854</v>
      </c>
      <c r="AA4814">
        <v>3.903512141181503</v>
      </c>
      <c r="AB4814" t="s">
        <v>284</v>
      </c>
      <c r="AC4814" t="s">
        <v>284</v>
      </c>
      <c r="AD4814" t="s">
        <v>284</v>
      </c>
      <c r="AE4814" t="s">
        <v>284</v>
      </c>
      <c r="AF4814">
        <v>6.4411628634289988</v>
      </c>
      <c r="AG4814">
        <v>3.6984760618854824</v>
      </c>
      <c r="AH4814" t="s">
        <v>284</v>
      </c>
      <c r="AI4814">
        <v>8474.8499999999767</v>
      </c>
      <c r="AJ4814">
        <v>1.3479798358503705</v>
      </c>
      <c r="AK4814">
        <v>6.7080000000000028E-2</v>
      </c>
      <c r="AL4814">
        <v>4.2849477476556729E-2</v>
      </c>
      <c r="AM4814">
        <v>21225.3</v>
      </c>
      <c r="AN4814">
        <v>83.436700000000002</v>
      </c>
      <c r="AO4814">
        <v>8416.8488414317599</v>
      </c>
      <c r="AP4814">
        <v>1.56548</v>
      </c>
      <c r="AQ4814">
        <v>140908.94999999998</v>
      </c>
      <c r="AR4814">
        <v>19763.400000000001</v>
      </c>
    </row>
    <row r="4815" spans="1:44" x14ac:dyDescent="0.25">
      <c r="A4815" t="s">
        <v>314</v>
      </c>
      <c r="B4815" t="s">
        <v>315</v>
      </c>
      <c r="D4815" t="s">
        <v>315</v>
      </c>
      <c r="E4815" t="s">
        <v>110</v>
      </c>
      <c r="F4815" t="s">
        <v>110</v>
      </c>
      <c r="G4815" t="s">
        <v>54</v>
      </c>
      <c r="H4815" t="s">
        <v>161</v>
      </c>
      <c r="I4815" t="s">
        <v>46</v>
      </c>
      <c r="J4815" t="s">
        <v>47</v>
      </c>
      <c r="K4815" t="s">
        <v>47</v>
      </c>
      <c r="L4815">
        <v>2119.5100000000011</v>
      </c>
      <c r="M4815">
        <v>-43.682000000000016</v>
      </c>
      <c r="N4815">
        <v>3829.2347098791461</v>
      </c>
      <c r="O4815">
        <v>6287.0747578012797</v>
      </c>
      <c r="P4815">
        <v>1904.7252421987087</v>
      </c>
      <c r="Q4815">
        <v>818.16611559483954</v>
      </c>
      <c r="R4815">
        <v>806.28669740884925</v>
      </c>
      <c r="S4815" t="s">
        <v>284</v>
      </c>
      <c r="T4815">
        <v>17862.882637486804</v>
      </c>
      <c r="U4815">
        <v>16900.808003510479</v>
      </c>
      <c r="V4815">
        <v>2.8412072904528056</v>
      </c>
      <c r="W4815">
        <v>2.6881830826870972</v>
      </c>
      <c r="X4815">
        <v>17592.050972583249</v>
      </c>
      <c r="Y4815">
        <v>16615.728888347392</v>
      </c>
      <c r="Z4815">
        <v>2.7981297583195199</v>
      </c>
      <c r="AA4815">
        <v>2.6428394012223033</v>
      </c>
      <c r="AB4815" t="s">
        <v>284</v>
      </c>
      <c r="AC4815" t="s">
        <v>284</v>
      </c>
      <c r="AD4815" t="s">
        <v>284</v>
      </c>
      <c r="AE4815" t="s">
        <v>284</v>
      </c>
      <c r="AF4815">
        <v>4.6802655804135069</v>
      </c>
      <c r="AG4815">
        <v>4.7492222334624854</v>
      </c>
      <c r="AH4815" t="s">
        <v>284</v>
      </c>
      <c r="AI4815">
        <v>8191.7999999999884</v>
      </c>
      <c r="AJ4815">
        <v>1.302958898307236</v>
      </c>
      <c r="AK4815">
        <v>-9.1700000000000337E-2</v>
      </c>
      <c r="AL4815">
        <v>-1.4553822957584468E-2</v>
      </c>
      <c r="AM4815">
        <v>8393.9500000000007</v>
      </c>
      <c r="AN4815">
        <v>949.56</v>
      </c>
      <c r="AO4815">
        <v>5414.5554681862795</v>
      </c>
      <c r="AP4815">
        <v>6.3007499999999999</v>
      </c>
      <c r="AQ4815">
        <v>174208.94999999998</v>
      </c>
      <c r="AR4815">
        <v>6274.44</v>
      </c>
    </row>
    <row r="4816" spans="1:44" x14ac:dyDescent="0.25">
      <c r="A4816" t="s">
        <v>314</v>
      </c>
      <c r="B4816" t="s">
        <v>315</v>
      </c>
      <c r="D4816" t="s">
        <v>315</v>
      </c>
      <c r="E4816" t="s">
        <v>110</v>
      </c>
      <c r="F4816" t="s">
        <v>110</v>
      </c>
      <c r="G4816" t="s">
        <v>111</v>
      </c>
      <c r="H4816" t="s">
        <v>227</v>
      </c>
      <c r="I4816" t="s">
        <v>46</v>
      </c>
      <c r="J4816" t="s">
        <v>47</v>
      </c>
      <c r="K4816" t="s">
        <v>47</v>
      </c>
      <c r="L4816">
        <v>1780.1899999999996</v>
      </c>
      <c r="M4816">
        <v>-65.466000000000008</v>
      </c>
      <c r="N4816">
        <v>3829.2347098791461</v>
      </c>
      <c r="O4816">
        <v>6287.0747578012797</v>
      </c>
      <c r="P4816">
        <v>-2474.2247578012739</v>
      </c>
      <c r="Q4816">
        <v>619.11967093672047</v>
      </c>
      <c r="R4816">
        <v>679.32690198707041</v>
      </c>
      <c r="S4816" t="s">
        <v>284</v>
      </c>
      <c r="T4816">
        <v>12963.205757413523</v>
      </c>
      <c r="U4816">
        <v>10872.553692040523</v>
      </c>
      <c r="V4816">
        <v>2.0618819175528662</v>
      </c>
      <c r="W4816">
        <v>1.7293501526364672</v>
      </c>
      <c r="X4816">
        <v>14335.83397617843</v>
      </c>
      <c r="Y4816">
        <v>12317.390794794852</v>
      </c>
      <c r="Z4816">
        <v>2.2802073346415828</v>
      </c>
      <c r="AA4816">
        <v>1.9591608608615461</v>
      </c>
      <c r="AB4816" t="s">
        <v>284</v>
      </c>
      <c r="AC4816" t="s">
        <v>284</v>
      </c>
      <c r="AD4816" t="s">
        <v>284</v>
      </c>
      <c r="AE4816" t="s">
        <v>284</v>
      </c>
      <c r="AF4816">
        <v>6.1849669613720408</v>
      </c>
      <c r="AG4816">
        <v>5.6368071081513387</v>
      </c>
      <c r="AH4816" t="s">
        <v>284</v>
      </c>
      <c r="AI4816">
        <v>3812.8500000000058</v>
      </c>
      <c r="AJ4816">
        <v>0.60645851161048359</v>
      </c>
      <c r="AK4816">
        <v>-0.24336000000000002</v>
      </c>
      <c r="AL4816">
        <v>-5.532581439389634E-2</v>
      </c>
      <c r="AM4816">
        <v>7038.15</v>
      </c>
      <c r="AN4816">
        <v>642.19799999999998</v>
      </c>
      <c r="AO4816">
        <v>4134.4967844839102</v>
      </c>
      <c r="AP4816">
        <v>4.3986700000000001</v>
      </c>
      <c r="AQ4816">
        <v>127156.05</v>
      </c>
      <c r="AR4816">
        <v>5257.96</v>
      </c>
    </row>
    <row r="4817" spans="1:44" x14ac:dyDescent="0.25">
      <c r="A4817" t="s">
        <v>314</v>
      </c>
      <c r="B4817" t="s">
        <v>315</v>
      </c>
      <c r="D4817" t="s">
        <v>315</v>
      </c>
      <c r="E4817" t="s">
        <v>110</v>
      </c>
      <c r="F4817" t="s">
        <v>110</v>
      </c>
      <c r="G4817" t="s">
        <v>48</v>
      </c>
      <c r="H4817" t="s">
        <v>227</v>
      </c>
      <c r="I4817" t="s">
        <v>46</v>
      </c>
      <c r="J4817" t="s">
        <v>47</v>
      </c>
      <c r="K4817" t="s">
        <v>47</v>
      </c>
      <c r="L4817">
        <v>1624.96</v>
      </c>
      <c r="M4817">
        <v>-38.980999999999995</v>
      </c>
      <c r="N4817">
        <v>3829.2347098791461</v>
      </c>
      <c r="O4817">
        <v>6287.0747578012797</v>
      </c>
      <c r="P4817">
        <v>-592.77475780129134</v>
      </c>
      <c r="Q4817">
        <v>625.40822459287347</v>
      </c>
      <c r="R4817">
        <v>604.28239153645336</v>
      </c>
      <c r="S4817" t="s">
        <v>284</v>
      </c>
      <c r="T4817">
        <v>13587.808330249454</v>
      </c>
      <c r="U4817">
        <v>12688.505318392889</v>
      </c>
      <c r="V4817">
        <v>2.1612290061270709</v>
      </c>
      <c r="W4817">
        <v>2.0181890318145861</v>
      </c>
      <c r="X4817">
        <v>13106.173249341842</v>
      </c>
      <c r="Y4817">
        <v>12181.533200691883</v>
      </c>
      <c r="Z4817">
        <v>2.0846218240174612</v>
      </c>
      <c r="AA4817">
        <v>1.9375518297402936</v>
      </c>
      <c r="AB4817" t="s">
        <v>284</v>
      </c>
      <c r="AC4817" t="s">
        <v>284</v>
      </c>
      <c r="AD4817" t="s">
        <v>284</v>
      </c>
      <c r="AE4817" t="s">
        <v>284</v>
      </c>
      <c r="AF4817">
        <v>6.1227763871699814</v>
      </c>
      <c r="AG4817">
        <v>6.3368298721114522</v>
      </c>
      <c r="AH4817" t="s">
        <v>284</v>
      </c>
      <c r="AI4817">
        <v>5694.2999999999884</v>
      </c>
      <c r="AJ4817">
        <v>0.90571533175015129</v>
      </c>
      <c r="AK4817">
        <v>-0.10606000000000027</v>
      </c>
      <c r="AL4817">
        <v>-4.1257566091462285E-2</v>
      </c>
      <c r="AM4817">
        <v>6870.56</v>
      </c>
      <c r="AN4817">
        <v>332.59399999999999</v>
      </c>
      <c r="AO4817">
        <v>3282.2955214757003</v>
      </c>
      <c r="AP4817">
        <v>2.5706799999999999</v>
      </c>
      <c r="AQ4817">
        <v>88261.65</v>
      </c>
      <c r="AR4817">
        <v>5245.6</v>
      </c>
    </row>
    <row r="4818" spans="1:44" x14ac:dyDescent="0.25">
      <c r="A4818" t="s">
        <v>314</v>
      </c>
      <c r="B4818" t="s">
        <v>315</v>
      </c>
      <c r="D4818" t="s">
        <v>315</v>
      </c>
      <c r="E4818" t="s">
        <v>110</v>
      </c>
      <c r="F4818" t="s">
        <v>110</v>
      </c>
      <c r="G4818" t="s">
        <v>49</v>
      </c>
      <c r="H4818" t="s">
        <v>227</v>
      </c>
      <c r="I4818" t="s">
        <v>46</v>
      </c>
      <c r="J4818" t="s">
        <v>47</v>
      </c>
      <c r="K4818" t="s">
        <v>47</v>
      </c>
      <c r="L4818">
        <v>1560.1599999999999</v>
      </c>
      <c r="M4818">
        <v>-36.438999999999993</v>
      </c>
      <c r="N4818">
        <v>3829.2347098791461</v>
      </c>
      <c r="O4818">
        <v>6287.0747578012797</v>
      </c>
      <c r="P4818">
        <v>-642.72475780128843</v>
      </c>
      <c r="Q4818">
        <v>596.31355245285295</v>
      </c>
      <c r="R4818">
        <v>636.44172382801298</v>
      </c>
      <c r="S4818" t="s">
        <v>284</v>
      </c>
      <c r="T4818">
        <v>12975.682503853757</v>
      </c>
      <c r="U4818">
        <v>12167.399700064398</v>
      </c>
      <c r="V4818">
        <v>2.0638664249622543</v>
      </c>
      <c r="W4818">
        <v>1.9353038048365103</v>
      </c>
      <c r="X4818">
        <v>13890.540394443606</v>
      </c>
      <c r="Y4818">
        <v>13130.384874055027</v>
      </c>
      <c r="Z4818">
        <v>2.209380503581194</v>
      </c>
      <c r="AA4818">
        <v>2.0884728398946213</v>
      </c>
      <c r="AB4818" t="s">
        <v>284</v>
      </c>
      <c r="AC4818" t="s">
        <v>284</v>
      </c>
      <c r="AD4818" t="s">
        <v>284</v>
      </c>
      <c r="AE4818" t="s">
        <v>284</v>
      </c>
      <c r="AF4818">
        <v>6.4215121291946513</v>
      </c>
      <c r="AG4818">
        <v>6.0166305358602301</v>
      </c>
      <c r="AH4818" t="s">
        <v>284</v>
      </c>
      <c r="AI4818">
        <v>5644.3499999999913</v>
      </c>
      <c r="AJ4818">
        <v>0.8977704604190101</v>
      </c>
      <c r="AK4818">
        <v>-9.2500000000000249E-2</v>
      </c>
      <c r="AL4818">
        <v>-4.4659237944419887E-2</v>
      </c>
      <c r="AM4818">
        <v>6448.24</v>
      </c>
      <c r="AN4818">
        <v>253.446</v>
      </c>
      <c r="AO4818">
        <v>2987.3176681018031</v>
      </c>
      <c r="AP4818">
        <v>2.07124</v>
      </c>
      <c r="AQ4818">
        <v>75774.149999999994</v>
      </c>
      <c r="AR4818">
        <v>4888.08</v>
      </c>
    </row>
    <row r="4819" spans="1:44" x14ac:dyDescent="0.25">
      <c r="A4819" t="s">
        <v>314</v>
      </c>
      <c r="B4819" t="s">
        <v>315</v>
      </c>
      <c r="D4819" t="s">
        <v>315</v>
      </c>
      <c r="E4819" t="s">
        <v>110</v>
      </c>
      <c r="F4819" t="s">
        <v>110</v>
      </c>
      <c r="G4819" t="s">
        <v>112</v>
      </c>
      <c r="H4819" t="s">
        <v>227</v>
      </c>
      <c r="I4819" t="s">
        <v>46</v>
      </c>
      <c r="J4819" t="s">
        <v>47</v>
      </c>
      <c r="K4819" t="s">
        <v>47</v>
      </c>
      <c r="L4819">
        <v>1738.9700000000003</v>
      </c>
      <c r="M4819">
        <v>-34.517999999999972</v>
      </c>
      <c r="N4819">
        <v>3829.2347098791461</v>
      </c>
      <c r="O4819">
        <v>6287.0747578012797</v>
      </c>
      <c r="P4819">
        <v>672.62524219871739</v>
      </c>
      <c r="Q4819">
        <v>690.49582335143987</v>
      </c>
      <c r="R4819">
        <v>674.07699664078018</v>
      </c>
      <c r="S4819" t="s">
        <v>284</v>
      </c>
      <c r="T4819">
        <v>15156.163051169437</v>
      </c>
      <c r="U4819">
        <v>14542.693660021132</v>
      </c>
      <c r="V4819">
        <v>2.410685992299201</v>
      </c>
      <c r="W4819">
        <v>2.3131097084500096</v>
      </c>
      <c r="X4819">
        <v>14781.840158903964</v>
      </c>
      <c r="Y4819">
        <v>14148.679027535936</v>
      </c>
      <c r="Z4819">
        <v>2.3511475095094112</v>
      </c>
      <c r="AA4819">
        <v>2.2504391267146349</v>
      </c>
      <c r="AB4819" t="s">
        <v>284</v>
      </c>
      <c r="AC4819" t="s">
        <v>284</v>
      </c>
      <c r="AD4819" t="s">
        <v>284</v>
      </c>
      <c r="AE4819" t="s">
        <v>284</v>
      </c>
      <c r="AF4819">
        <v>5.5456305170584503</v>
      </c>
      <c r="AG4819">
        <v>5.6807081816497131</v>
      </c>
      <c r="AH4819" t="s">
        <v>284</v>
      </c>
      <c r="AI4819">
        <v>6959.6999999999971</v>
      </c>
      <c r="AJ4819">
        <v>1.1069854054724091</v>
      </c>
      <c r="AK4819">
        <v>-7.7259999999999884E-2</v>
      </c>
      <c r="AL4819">
        <v>-3.1150839250218689E-2</v>
      </c>
      <c r="AM4819">
        <v>8341.43</v>
      </c>
      <c r="AN4819">
        <v>308.03800000000001</v>
      </c>
      <c r="AO4819">
        <v>3982.9374448967069</v>
      </c>
      <c r="AP4819">
        <v>2.4801899999999999</v>
      </c>
      <c r="AQ4819">
        <v>94572</v>
      </c>
      <c r="AR4819">
        <v>6602.46</v>
      </c>
    </row>
    <row r="4820" spans="1:44" x14ac:dyDescent="0.25">
      <c r="A4820" t="s">
        <v>314</v>
      </c>
      <c r="B4820" t="s">
        <v>315</v>
      </c>
      <c r="D4820" t="s">
        <v>315</v>
      </c>
      <c r="E4820" t="s">
        <v>113</v>
      </c>
      <c r="F4820" t="s">
        <v>113</v>
      </c>
      <c r="G4820" t="s">
        <v>112</v>
      </c>
      <c r="H4820" t="s">
        <v>227</v>
      </c>
      <c r="I4820" t="s">
        <v>46</v>
      </c>
      <c r="J4820" t="s">
        <v>47</v>
      </c>
      <c r="K4820" t="s">
        <v>47</v>
      </c>
      <c r="L4820">
        <v>1738.9700000000003</v>
      </c>
      <c r="M4820">
        <v>-34.517999999999972</v>
      </c>
      <c r="N4820">
        <v>3829.2347098791461</v>
      </c>
      <c r="O4820">
        <v>6287.0747578012797</v>
      </c>
      <c r="P4820">
        <v>672.62524219871739</v>
      </c>
      <c r="Q4820">
        <v>356.14171240885616</v>
      </c>
      <c r="R4820">
        <v>356.14171240885616</v>
      </c>
      <c r="S4820" t="s">
        <v>284</v>
      </c>
      <c r="T4820">
        <v>7584.6020296387878</v>
      </c>
      <c r="U4820">
        <v>6696.0186391822917</v>
      </c>
      <c r="V4820">
        <v>1.2063801245925188</v>
      </c>
      <c r="W4820">
        <v>1.0650451755601564</v>
      </c>
      <c r="X4820">
        <v>7584.6020296387878</v>
      </c>
      <c r="Y4820">
        <v>6696.0186391822917</v>
      </c>
      <c r="Z4820">
        <v>1.2063801245925188</v>
      </c>
      <c r="AA4820">
        <v>1.0650451755601564</v>
      </c>
      <c r="AB4820" t="s">
        <v>284</v>
      </c>
      <c r="AC4820" t="s">
        <v>284</v>
      </c>
      <c r="AD4820" t="s">
        <v>284</v>
      </c>
      <c r="AE4820" t="s">
        <v>284</v>
      </c>
      <c r="AF4820">
        <v>10.751997242836653</v>
      </c>
      <c r="AG4820">
        <v>10.751997242836653</v>
      </c>
      <c r="AH4820" t="s">
        <v>284</v>
      </c>
      <c r="AI4820">
        <v>6959.6999999999971</v>
      </c>
      <c r="AJ4820">
        <v>1.1069854054724091</v>
      </c>
      <c r="AK4820">
        <v>-7.7259999999999884E-2</v>
      </c>
      <c r="AL4820">
        <v>-3.1150839250218689E-2</v>
      </c>
      <c r="AM4820">
        <v>8341.43</v>
      </c>
      <c r="AN4820">
        <v>308.03800000000001</v>
      </c>
      <c r="AO4820">
        <v>2443.3339323696091</v>
      </c>
      <c r="AP4820">
        <v>2.4801899999999999</v>
      </c>
      <c r="AQ4820">
        <v>94572</v>
      </c>
      <c r="AR4820">
        <v>6602.46</v>
      </c>
    </row>
    <row r="4821" spans="1:44" x14ac:dyDescent="0.25">
      <c r="A4821" t="s">
        <v>314</v>
      </c>
      <c r="B4821" t="s">
        <v>315</v>
      </c>
      <c r="D4821" t="s">
        <v>315</v>
      </c>
      <c r="E4821" t="s">
        <v>110</v>
      </c>
      <c r="F4821" t="s">
        <v>110</v>
      </c>
      <c r="G4821" t="s">
        <v>114</v>
      </c>
      <c r="H4821" t="s">
        <v>227</v>
      </c>
      <c r="I4821" t="s">
        <v>46</v>
      </c>
      <c r="J4821" t="s">
        <v>47</v>
      </c>
      <c r="K4821" t="s">
        <v>47</v>
      </c>
      <c r="L4821">
        <v>1571.12</v>
      </c>
      <c r="M4821">
        <v>-38.625</v>
      </c>
      <c r="N4821">
        <v>3829.2347098791461</v>
      </c>
      <c r="O4821">
        <v>6287.0747578012797</v>
      </c>
      <c r="P4821">
        <v>-942.42475780127097</v>
      </c>
      <c r="Q4821">
        <v>599.11706856782484</v>
      </c>
      <c r="R4821">
        <v>640.16908487879482</v>
      </c>
      <c r="S4821" t="s">
        <v>284</v>
      </c>
      <c r="T4821">
        <v>13023.18959971314</v>
      </c>
      <c r="U4821">
        <v>12177.905025850916</v>
      </c>
      <c r="V4821">
        <v>2.0714227365522242</v>
      </c>
      <c r="W4821">
        <v>1.9369747450099959</v>
      </c>
      <c r="X4821">
        <v>13959.109671813965</v>
      </c>
      <c r="Y4821">
        <v>13163.060384670902</v>
      </c>
      <c r="Z4821">
        <v>2.2202868916888394</v>
      </c>
      <c r="AA4821">
        <v>2.0936700916968731</v>
      </c>
      <c r="AB4821" t="s">
        <v>284</v>
      </c>
      <c r="AC4821" t="s">
        <v>284</v>
      </c>
      <c r="AD4821" t="s">
        <v>284</v>
      </c>
      <c r="AE4821" t="s">
        <v>284</v>
      </c>
      <c r="AF4821">
        <v>6.391463222760188</v>
      </c>
      <c r="AG4821">
        <v>5.9815989249217605</v>
      </c>
      <c r="AH4821" t="s">
        <v>284</v>
      </c>
      <c r="AI4821">
        <v>5344.6500000000087</v>
      </c>
      <c r="AJ4821">
        <v>0.85010123243216273</v>
      </c>
      <c r="AK4821">
        <v>-0.10347000000000017</v>
      </c>
      <c r="AL4821">
        <v>-5.2913380994753241E-2</v>
      </c>
      <c r="AM4821">
        <v>6465.53</v>
      </c>
      <c r="AN4821">
        <v>233.75</v>
      </c>
      <c r="AO4821">
        <v>2942.571439535765</v>
      </c>
      <c r="AP4821">
        <v>1.95546</v>
      </c>
      <c r="AQ4821">
        <v>72943.650000000009</v>
      </c>
      <c r="AR4821">
        <v>4894.41</v>
      </c>
    </row>
    <row r="4822" spans="1:44" x14ac:dyDescent="0.25">
      <c r="A4822" t="s">
        <v>314</v>
      </c>
      <c r="B4822" t="s">
        <v>315</v>
      </c>
      <c r="D4822" t="s">
        <v>315</v>
      </c>
      <c r="E4822" s="76" t="s">
        <v>321</v>
      </c>
      <c r="F4822" t="s">
        <v>110</v>
      </c>
      <c r="G4822" t="s">
        <v>114</v>
      </c>
      <c r="H4822" t="s">
        <v>227</v>
      </c>
      <c r="I4822" t="s">
        <v>46</v>
      </c>
      <c r="J4822" t="s">
        <v>47</v>
      </c>
      <c r="K4822" t="s">
        <v>47</v>
      </c>
      <c r="L4822">
        <v>1571.12</v>
      </c>
      <c r="M4822">
        <v>-38.625</v>
      </c>
      <c r="N4822">
        <v>3829.2347098791461</v>
      </c>
      <c r="O4822">
        <v>6287.0747578012797</v>
      </c>
      <c r="P4822">
        <v>-942.42475780127097</v>
      </c>
      <c r="Q4822">
        <v>616.54475810742315</v>
      </c>
      <c r="R4822">
        <v>657.59677441839312</v>
      </c>
      <c r="S4822" t="s">
        <v>284</v>
      </c>
      <c r="T4822">
        <v>13548.343735162905</v>
      </c>
      <c r="U4822">
        <v>13038.417224221195</v>
      </c>
      <c r="V4822">
        <v>2.1549519064254046</v>
      </c>
      <c r="W4822">
        <v>2.0738447889525333</v>
      </c>
      <c r="X4822">
        <v>14484.263807263731</v>
      </c>
      <c r="Y4822">
        <v>14023.572583041181</v>
      </c>
      <c r="Z4822">
        <v>2.3038160615620193</v>
      </c>
      <c r="AA4822">
        <v>2.2305401356394108</v>
      </c>
      <c r="AB4822" t="s">
        <v>284</v>
      </c>
      <c r="AC4822" t="s">
        <v>284</v>
      </c>
      <c r="AD4822" t="s">
        <v>284</v>
      </c>
      <c r="AE4822" t="s">
        <v>284</v>
      </c>
      <c r="AF4822">
        <v>6.2107976096229542</v>
      </c>
      <c r="AG4822">
        <v>5.8230740460457486</v>
      </c>
      <c r="AH4822" t="s">
        <v>284</v>
      </c>
      <c r="AI4822">
        <v>5344.6500000000087</v>
      </c>
      <c r="AJ4822">
        <v>0.85010123243216273</v>
      </c>
      <c r="AK4822">
        <v>-0.10347000000000017</v>
      </c>
      <c r="AL4822">
        <v>-5.2913380994753241E-2</v>
      </c>
      <c r="AM4822">
        <v>6465.53</v>
      </c>
      <c r="AN4822">
        <v>233.75</v>
      </c>
      <c r="AO4822">
        <v>2918.637169556449</v>
      </c>
      <c r="AP4822">
        <v>1.95546</v>
      </c>
      <c r="AQ4822">
        <v>72943.650000000009</v>
      </c>
      <c r="AR4822">
        <v>4894.41</v>
      </c>
    </row>
    <row r="4823" spans="1:44" x14ac:dyDescent="0.25">
      <c r="A4823" t="s">
        <v>314</v>
      </c>
      <c r="B4823" t="s">
        <v>315</v>
      </c>
      <c r="D4823" t="s">
        <v>315</v>
      </c>
      <c r="E4823" s="76" t="s">
        <v>321</v>
      </c>
      <c r="F4823" s="76" t="s">
        <v>322</v>
      </c>
      <c r="G4823" t="s">
        <v>50</v>
      </c>
      <c r="H4823" t="s">
        <v>227</v>
      </c>
      <c r="I4823" t="s">
        <v>46</v>
      </c>
      <c r="J4823" t="s">
        <v>47</v>
      </c>
      <c r="K4823" t="s">
        <v>47</v>
      </c>
      <c r="L4823">
        <v>1639.21</v>
      </c>
      <c r="M4823">
        <v>-13.835700000000003</v>
      </c>
      <c r="N4823">
        <v>3829.2347098791461</v>
      </c>
      <c r="O4823">
        <v>6287.0747578012797</v>
      </c>
      <c r="P4823">
        <v>2370.9252421987203</v>
      </c>
      <c r="Q4823">
        <v>660.80054635539773</v>
      </c>
      <c r="R4823">
        <v>529.54986150831792</v>
      </c>
      <c r="S4823" t="s">
        <v>284</v>
      </c>
      <c r="T4823">
        <v>14703.229903401661</v>
      </c>
      <c r="U4823">
        <v>15249.857663905501</v>
      </c>
      <c r="V4823">
        <v>2.3386440387331557</v>
      </c>
      <c r="W4823">
        <v>2.4255887278869723</v>
      </c>
      <c r="X4823">
        <v>11746.62991035457</v>
      </c>
      <c r="Y4823">
        <v>12100.138669680568</v>
      </c>
      <c r="Z4823">
        <v>1.8683776418880391</v>
      </c>
      <c r="AA4823">
        <v>1.9246055018935764</v>
      </c>
      <c r="AB4823" t="s">
        <v>284</v>
      </c>
      <c r="AC4823" t="s">
        <v>284</v>
      </c>
      <c r="AD4823" t="s">
        <v>284</v>
      </c>
      <c r="AE4823" t="s">
        <v>284</v>
      </c>
      <c r="AF4823">
        <v>5.794841924691255</v>
      </c>
      <c r="AG4823">
        <v>7.2311126642018735</v>
      </c>
      <c r="AH4823" t="s">
        <v>284</v>
      </c>
      <c r="AI4823">
        <v>8658</v>
      </c>
      <c r="AJ4823">
        <v>1.3771110307312271</v>
      </c>
      <c r="AK4823">
        <v>3.7178000000000044E-2</v>
      </c>
      <c r="AL4823">
        <v>3.5927368309158249E-2</v>
      </c>
      <c r="AM4823">
        <v>6582.27</v>
      </c>
      <c r="AN4823">
        <v>81.141800000000003</v>
      </c>
      <c r="AO4823">
        <v>2409.7805054556229</v>
      </c>
      <c r="AP4823">
        <v>1.03481</v>
      </c>
      <c r="AQ4823">
        <v>53929.35</v>
      </c>
      <c r="AR4823">
        <v>4943.0600000000004</v>
      </c>
    </row>
    <row r="4824" spans="1:44" x14ac:dyDescent="0.25">
      <c r="A4824" t="s">
        <v>314</v>
      </c>
      <c r="B4824" t="s">
        <v>315</v>
      </c>
      <c r="D4824" t="s">
        <v>315</v>
      </c>
      <c r="E4824" t="s">
        <v>115</v>
      </c>
      <c r="F4824" t="s">
        <v>115</v>
      </c>
      <c r="G4824" t="s">
        <v>116</v>
      </c>
      <c r="H4824" t="s">
        <v>227</v>
      </c>
      <c r="I4824" t="s">
        <v>46</v>
      </c>
      <c r="J4824" t="s">
        <v>47</v>
      </c>
      <c r="K4824" t="s">
        <v>47</v>
      </c>
      <c r="L4824">
        <v>1677.5499999999993</v>
      </c>
      <c r="M4824">
        <v>-12.828599999999994</v>
      </c>
      <c r="N4824">
        <v>3829.2347098791461</v>
      </c>
      <c r="O4824">
        <v>6287.0747578012797</v>
      </c>
      <c r="P4824">
        <v>2837.1252421987247</v>
      </c>
      <c r="Q4824">
        <v>943.98551143660598</v>
      </c>
      <c r="R4824">
        <v>993.18211811055608</v>
      </c>
      <c r="S4824" t="s">
        <v>284</v>
      </c>
      <c r="T4824">
        <v>22658.310386223278</v>
      </c>
      <c r="U4824">
        <v>21838.943310362498</v>
      </c>
      <c r="V4824">
        <v>3.6039511631554637</v>
      </c>
      <c r="W4824">
        <v>3.4736255176962505</v>
      </c>
      <c r="X4824">
        <v>23849.085120598076</v>
      </c>
      <c r="Y4824">
        <v>23019.550380511442</v>
      </c>
      <c r="Z4824">
        <v>3.7933516045765288</v>
      </c>
      <c r="AA4824">
        <v>3.661408726204149</v>
      </c>
      <c r="AB4824" t="s">
        <v>284</v>
      </c>
      <c r="AC4824" t="s">
        <v>284</v>
      </c>
      <c r="AD4824" t="s">
        <v>284</v>
      </c>
      <c r="AE4824" t="s">
        <v>284</v>
      </c>
      <c r="AF4824">
        <v>4.0564549598347313</v>
      </c>
      <c r="AG4824">
        <v>3.8555211980295589</v>
      </c>
      <c r="AH4824" t="s">
        <v>284</v>
      </c>
      <c r="AI4824">
        <v>9124.2000000000044</v>
      </c>
      <c r="AJ4824">
        <v>1.4512631631552169</v>
      </c>
      <c r="AK4824">
        <v>4.4690999999999925E-2</v>
      </c>
      <c r="AL4824">
        <v>4.457199277927925E-2</v>
      </c>
      <c r="AM4824">
        <v>6870.32</v>
      </c>
      <c r="AN4824">
        <v>73.680000000000007</v>
      </c>
      <c r="AO4824">
        <v>3497.260734419714</v>
      </c>
      <c r="AP4824">
        <v>1.00267</v>
      </c>
      <c r="AQ4824">
        <v>55894.05</v>
      </c>
      <c r="AR4824">
        <v>5192.7700000000004</v>
      </c>
    </row>
    <row r="4825" spans="1:44" x14ac:dyDescent="0.25">
      <c r="A4825" t="s">
        <v>314</v>
      </c>
      <c r="B4825" t="s">
        <v>315</v>
      </c>
      <c r="D4825" t="s">
        <v>315</v>
      </c>
      <c r="E4825" s="76" t="s">
        <v>321</v>
      </c>
      <c r="F4825" s="76" t="s">
        <v>322</v>
      </c>
      <c r="G4825" t="s">
        <v>51</v>
      </c>
      <c r="H4825" t="s">
        <v>227</v>
      </c>
      <c r="I4825" t="s">
        <v>46</v>
      </c>
      <c r="J4825" t="s">
        <v>47</v>
      </c>
      <c r="K4825" t="s">
        <v>47</v>
      </c>
      <c r="L4825">
        <v>1717.67</v>
      </c>
      <c r="M4825">
        <v>-15.340800000000002</v>
      </c>
      <c r="N4825">
        <v>3829.2347098791461</v>
      </c>
      <c r="O4825">
        <v>6287.0747578012797</v>
      </c>
      <c r="P4825">
        <v>2753.8752421987174</v>
      </c>
      <c r="Q4825">
        <v>689.02050389779788</v>
      </c>
      <c r="R4825">
        <v>665.50363930240792</v>
      </c>
      <c r="S4825" t="s">
        <v>284</v>
      </c>
      <c r="T4825">
        <v>15314.565004141534</v>
      </c>
      <c r="U4825">
        <v>15845.810025725134</v>
      </c>
      <c r="V4825">
        <v>2.4358808498560554</v>
      </c>
      <c r="W4825">
        <v>2.5203788146566817</v>
      </c>
      <c r="X4825">
        <v>14784.815679174362</v>
      </c>
      <c r="Y4825">
        <v>15281.458569677367</v>
      </c>
      <c r="Z4825">
        <v>2.3516207852990312</v>
      </c>
      <c r="AA4825">
        <v>2.4306150568220075</v>
      </c>
      <c r="AB4825" t="s">
        <v>284</v>
      </c>
      <c r="AC4825" t="s">
        <v>284</v>
      </c>
      <c r="AD4825" t="s">
        <v>284</v>
      </c>
      <c r="AE4825" t="s">
        <v>284</v>
      </c>
      <c r="AF4825">
        <v>5.557504730580753</v>
      </c>
      <c r="AG4825">
        <v>5.7538899620338881</v>
      </c>
      <c r="AH4825" t="s">
        <v>284</v>
      </c>
      <c r="AI4825">
        <v>9040.9499999999971</v>
      </c>
      <c r="AJ4825">
        <v>1.4380217109366462</v>
      </c>
      <c r="AK4825">
        <v>3.1610000000000138E-2</v>
      </c>
      <c r="AL4825">
        <v>2.6515787001308706E-2</v>
      </c>
      <c r="AM4825">
        <v>8907.32</v>
      </c>
      <c r="AN4825">
        <v>93.270200000000003</v>
      </c>
      <c r="AO4825">
        <v>3500.3372392842762</v>
      </c>
      <c r="AP4825">
        <v>1.1921200000000001</v>
      </c>
      <c r="AQ4825">
        <v>69014.25</v>
      </c>
      <c r="AR4825">
        <v>7189.65</v>
      </c>
    </row>
    <row r="4826" spans="1:44" x14ac:dyDescent="0.25">
      <c r="A4826" t="s">
        <v>314</v>
      </c>
      <c r="B4826" t="s">
        <v>315</v>
      </c>
      <c r="D4826" t="s">
        <v>315</v>
      </c>
      <c r="E4826" s="76" t="s">
        <v>321</v>
      </c>
      <c r="F4826" s="76" t="s">
        <v>322</v>
      </c>
      <c r="G4826" t="s">
        <v>52</v>
      </c>
      <c r="H4826" t="s">
        <v>227</v>
      </c>
      <c r="I4826" t="s">
        <v>46</v>
      </c>
      <c r="J4826" t="s">
        <v>47</v>
      </c>
      <c r="K4826" t="s">
        <v>47</v>
      </c>
      <c r="L4826">
        <v>1704.0600000000004</v>
      </c>
      <c r="M4826">
        <v>-15.830000000000013</v>
      </c>
      <c r="N4826">
        <v>3829.2347098791461</v>
      </c>
      <c r="O4826">
        <v>6287.0747578012797</v>
      </c>
      <c r="P4826">
        <v>2604.0252421987261</v>
      </c>
      <c r="Q4826">
        <v>684.40925464016391</v>
      </c>
      <c r="R4826">
        <v>572.10558808891392</v>
      </c>
      <c r="S4826" t="s">
        <v>284</v>
      </c>
      <c r="T4826">
        <v>15205.022058513001</v>
      </c>
      <c r="U4826">
        <v>15716.239886099091</v>
      </c>
      <c r="V4826">
        <v>2.4184573341753155</v>
      </c>
      <c r="W4826">
        <v>2.4997698439322176</v>
      </c>
      <c r="X4826">
        <v>12675.229393953234</v>
      </c>
      <c r="Y4826">
        <v>13021.206392980943</v>
      </c>
      <c r="Z4826">
        <v>2.0160774099632346</v>
      </c>
      <c r="AA4826">
        <v>2.0711072946641291</v>
      </c>
      <c r="AB4826" t="s">
        <v>284</v>
      </c>
      <c r="AC4826" t="s">
        <v>284</v>
      </c>
      <c r="AD4826" t="s">
        <v>284</v>
      </c>
      <c r="AE4826" t="s">
        <v>284</v>
      </c>
      <c r="AF4826">
        <v>5.594948758973767</v>
      </c>
      <c r="AG4826">
        <v>6.6932307420217416</v>
      </c>
      <c r="AH4826" t="s">
        <v>284</v>
      </c>
      <c r="AI4826">
        <v>8891.1000000000058</v>
      </c>
      <c r="AJ4826">
        <v>1.4141870969432226</v>
      </c>
      <c r="AK4826">
        <v>2.9330000000000078E-2</v>
      </c>
      <c r="AL4826">
        <v>2.1696675592904439E-2</v>
      </c>
      <c r="AM4826">
        <v>8783.76</v>
      </c>
      <c r="AN4826">
        <v>119.21899999999999</v>
      </c>
      <c r="AO4826">
        <v>3417.6162220447677</v>
      </c>
      <c r="AP4826">
        <v>1.35182</v>
      </c>
      <c r="AQ4826">
        <v>72127.8</v>
      </c>
      <c r="AR4826">
        <v>7079.7</v>
      </c>
    </row>
    <row r="4827" spans="1:44" x14ac:dyDescent="0.25">
      <c r="A4827" t="s">
        <v>314</v>
      </c>
      <c r="B4827" t="s">
        <v>315</v>
      </c>
      <c r="D4827" t="s">
        <v>315</v>
      </c>
      <c r="E4827" s="76" t="s">
        <v>321</v>
      </c>
      <c r="F4827" s="76" t="s">
        <v>322</v>
      </c>
      <c r="G4827" t="s">
        <v>53</v>
      </c>
      <c r="H4827" t="s">
        <v>227</v>
      </c>
      <c r="I4827" t="s">
        <v>46</v>
      </c>
      <c r="J4827" t="s">
        <v>47</v>
      </c>
      <c r="K4827" t="s">
        <v>47</v>
      </c>
      <c r="L4827">
        <v>1699.1399999999994</v>
      </c>
      <c r="M4827">
        <v>-16.842000000000013</v>
      </c>
      <c r="N4827">
        <v>3829.2347098791461</v>
      </c>
      <c r="O4827">
        <v>6287.0747578012797</v>
      </c>
      <c r="P4827">
        <v>2437.5252421987116</v>
      </c>
      <c r="Q4827">
        <v>677.81607529300527</v>
      </c>
      <c r="R4827">
        <v>592.52224627635496</v>
      </c>
      <c r="S4827" t="s">
        <v>284</v>
      </c>
      <c r="T4827">
        <v>15046.426458523583</v>
      </c>
      <c r="U4827">
        <v>15524.405285478886</v>
      </c>
      <c r="V4827">
        <v>2.3932316758049224</v>
      </c>
      <c r="W4827">
        <v>2.4692573070195354</v>
      </c>
      <c r="X4827">
        <v>13125.06707993137</v>
      </c>
      <c r="Y4827">
        <v>13477.546683126275</v>
      </c>
      <c r="Z4827">
        <v>2.0876270102634309</v>
      </c>
      <c r="AA4827">
        <v>2.1436911763141899</v>
      </c>
      <c r="AB4827" t="s">
        <v>284</v>
      </c>
      <c r="AC4827" t="s">
        <v>284</v>
      </c>
      <c r="AD4827" t="s">
        <v>284</v>
      </c>
      <c r="AE4827" t="s">
        <v>284</v>
      </c>
      <c r="AF4827">
        <v>5.649371340483258</v>
      </c>
      <c r="AG4827">
        <v>6.4626007444337779</v>
      </c>
      <c r="AH4827" t="s">
        <v>284</v>
      </c>
      <c r="AI4827">
        <v>8724.5999999999913</v>
      </c>
      <c r="AJ4827">
        <v>1.3877041925060813</v>
      </c>
      <c r="AK4827">
        <v>2.2270000000000012E-2</v>
      </c>
      <c r="AL4827">
        <v>1.6289599379722495E-2</v>
      </c>
      <c r="AM4827">
        <v>9770.39</v>
      </c>
      <c r="AN4827">
        <v>117.077</v>
      </c>
      <c r="AO4827">
        <v>3812.545528161751</v>
      </c>
      <c r="AP4827">
        <v>1.36713</v>
      </c>
      <c r="AQ4827">
        <v>77189.399999999994</v>
      </c>
      <c r="AR4827">
        <v>8071.25</v>
      </c>
    </row>
    <row r="4828" spans="1:44" x14ac:dyDescent="0.25">
      <c r="A4828" t="s">
        <v>314</v>
      </c>
      <c r="B4828" t="s">
        <v>315</v>
      </c>
      <c r="D4828" t="s">
        <v>315</v>
      </c>
      <c r="E4828" t="s">
        <v>115</v>
      </c>
      <c r="F4828" t="s">
        <v>115</v>
      </c>
      <c r="G4828" t="s">
        <v>53</v>
      </c>
      <c r="H4828" t="s">
        <v>227</v>
      </c>
      <c r="I4828" t="s">
        <v>46</v>
      </c>
      <c r="J4828" t="s">
        <v>47</v>
      </c>
      <c r="K4828" t="s">
        <v>47</v>
      </c>
      <c r="L4828">
        <v>1699.1399999999994</v>
      </c>
      <c r="M4828">
        <v>-16.842000000000013</v>
      </c>
      <c r="N4828">
        <v>3829.2347098791461</v>
      </c>
      <c r="O4828">
        <v>6287.0747578012797</v>
      </c>
      <c r="P4828">
        <v>2437.5252421987116</v>
      </c>
      <c r="Q4828">
        <v>930.71147121760077</v>
      </c>
      <c r="R4828">
        <v>1269.0792553853607</v>
      </c>
      <c r="S4828" t="s">
        <v>284</v>
      </c>
      <c r="T4828">
        <v>22267.489702558571</v>
      </c>
      <c r="U4828">
        <v>21222.774955590809</v>
      </c>
      <c r="V4828">
        <v>3.5417885996866962</v>
      </c>
      <c r="W4828">
        <v>3.3756199461850924</v>
      </c>
      <c r="X4828">
        <v>30457.48156487746</v>
      </c>
      <c r="Y4828">
        <v>29342.834961896413</v>
      </c>
      <c r="Z4828">
        <v>4.8444599019734058</v>
      </c>
      <c r="AA4828">
        <v>4.667168133397257</v>
      </c>
      <c r="AB4828" t="s">
        <v>284</v>
      </c>
      <c r="AC4828" t="s">
        <v>284</v>
      </c>
      <c r="AD4828" t="s">
        <v>284</v>
      </c>
      <c r="AE4828" t="s">
        <v>284</v>
      </c>
      <c r="AF4828">
        <v>4.1143091369332323</v>
      </c>
      <c r="AG4828">
        <v>3.0173329944758924</v>
      </c>
      <c r="AH4828" t="s">
        <v>284</v>
      </c>
      <c r="AI4828">
        <v>8724.5999999999913</v>
      </c>
      <c r="AJ4828">
        <v>1.3877041925060813</v>
      </c>
      <c r="AK4828">
        <v>2.2270000000000012E-2</v>
      </c>
      <c r="AL4828">
        <v>1.6289599379722495E-2</v>
      </c>
      <c r="AM4828">
        <v>9770.39</v>
      </c>
      <c r="AN4828">
        <v>117.077</v>
      </c>
      <c r="AO4828">
        <v>5403.6524778839885</v>
      </c>
      <c r="AP4828">
        <v>1.36713</v>
      </c>
      <c r="AQ4828">
        <v>77189.399999999994</v>
      </c>
      <c r="AR4828">
        <v>8071.25</v>
      </c>
    </row>
    <row r="4829" spans="1:44" x14ac:dyDescent="0.25">
      <c r="A4829" t="s">
        <v>314</v>
      </c>
      <c r="B4829" t="s">
        <v>315</v>
      </c>
      <c r="D4829" t="s">
        <v>315</v>
      </c>
      <c r="E4829" t="s">
        <v>110</v>
      </c>
      <c r="F4829" t="s">
        <v>110</v>
      </c>
      <c r="G4829" t="s">
        <v>117</v>
      </c>
      <c r="H4829" t="s">
        <v>227</v>
      </c>
      <c r="I4829" t="s">
        <v>46</v>
      </c>
      <c r="J4829" t="s">
        <v>47</v>
      </c>
      <c r="K4829" t="s">
        <v>47</v>
      </c>
      <c r="L4829">
        <v>1681.2900000000009</v>
      </c>
      <c r="M4829">
        <v>-30.551000000000045</v>
      </c>
      <c r="N4829">
        <v>3829.2347098791461</v>
      </c>
      <c r="O4829">
        <v>6287.0747578012797</v>
      </c>
      <c r="P4829">
        <v>822.47524219870866</v>
      </c>
      <c r="Q4829">
        <v>663.7245949878652</v>
      </c>
      <c r="R4829">
        <v>706.86022383173531</v>
      </c>
      <c r="S4829" t="s">
        <v>284</v>
      </c>
      <c r="T4829">
        <v>14584.900400331655</v>
      </c>
      <c r="U4829">
        <v>14035.453786622886</v>
      </c>
      <c r="V4829">
        <v>2.3198229641271668</v>
      </c>
      <c r="W4829">
        <v>2.2324299180961824</v>
      </c>
      <c r="X4829">
        <v>15568.323493410793</v>
      </c>
      <c r="Y4829">
        <v>15070.611124321131</v>
      </c>
      <c r="Z4829">
        <v>2.4762427827175002</v>
      </c>
      <c r="AA4829">
        <v>2.3970784036917729</v>
      </c>
      <c r="AB4829" t="s">
        <v>284</v>
      </c>
      <c r="AC4829" t="s">
        <v>284</v>
      </c>
      <c r="AD4829" t="s">
        <v>284</v>
      </c>
      <c r="AE4829" t="s">
        <v>284</v>
      </c>
      <c r="AF4829">
        <v>5.7693126619018171</v>
      </c>
      <c r="AG4829">
        <v>5.4172445708172665</v>
      </c>
      <c r="AH4829" t="s">
        <v>284</v>
      </c>
      <c r="AI4829">
        <v>7109.5499999999884</v>
      </c>
      <c r="AJ4829">
        <v>1.1308200194658327</v>
      </c>
      <c r="AK4829">
        <v>-5.5870000000000086E-2</v>
      </c>
      <c r="AL4829">
        <v>-2.0894339044028858E-2</v>
      </c>
      <c r="AM4829">
        <v>11389.6</v>
      </c>
      <c r="AN4829">
        <v>318.73399999999998</v>
      </c>
      <c r="AO4829">
        <v>5385.6324775497033</v>
      </c>
      <c r="AP4829">
        <v>2.6739299999999999</v>
      </c>
      <c r="AQ4829">
        <v>114385.5</v>
      </c>
      <c r="AR4829">
        <v>9708.31</v>
      </c>
    </row>
    <row r="4830" spans="1:44" x14ac:dyDescent="0.25">
      <c r="A4830" t="s">
        <v>314</v>
      </c>
      <c r="B4830" t="s">
        <v>315</v>
      </c>
      <c r="D4830" t="s">
        <v>315</v>
      </c>
      <c r="E4830" t="s">
        <v>110</v>
      </c>
      <c r="F4830" t="s">
        <v>110</v>
      </c>
      <c r="G4830" t="s">
        <v>118</v>
      </c>
      <c r="H4830" t="s">
        <v>227</v>
      </c>
      <c r="I4830" t="s">
        <v>46</v>
      </c>
      <c r="J4830" t="s">
        <v>47</v>
      </c>
      <c r="K4830" t="s">
        <v>47</v>
      </c>
      <c r="L4830">
        <v>1753.2600000000011</v>
      </c>
      <c r="M4830">
        <v>-32.295999999999992</v>
      </c>
      <c r="N4830">
        <v>3829.2347098791461</v>
      </c>
      <c r="O4830">
        <v>6287.0747578012797</v>
      </c>
      <c r="P4830">
        <v>922.37524219873194</v>
      </c>
      <c r="Q4830">
        <v>700.13161150136511</v>
      </c>
      <c r="R4830">
        <v>633.64229083937516</v>
      </c>
      <c r="S4830" t="s">
        <v>284</v>
      </c>
      <c r="T4830">
        <v>15401.261789078704</v>
      </c>
      <c r="U4830">
        <v>14861.876366660241</v>
      </c>
      <c r="V4830">
        <v>2.4496705355647537</v>
      </c>
      <c r="W4830">
        <v>2.3638777872362611</v>
      </c>
      <c r="X4830">
        <v>13885.412011651923</v>
      </c>
      <c r="Y4830">
        <v>13266.283349784329</v>
      </c>
      <c r="Z4830">
        <v>2.2085648010503278</v>
      </c>
      <c r="AA4830">
        <v>2.110088373503582</v>
      </c>
      <c r="AB4830" t="s">
        <v>284</v>
      </c>
      <c r="AC4830" t="s">
        <v>284</v>
      </c>
      <c r="AD4830" t="s">
        <v>284</v>
      </c>
      <c r="AE4830" t="s">
        <v>284</v>
      </c>
      <c r="AF4830">
        <v>5.4693069802514982</v>
      </c>
      <c r="AG4830">
        <v>6.0432120223645809</v>
      </c>
      <c r="AH4830" t="s">
        <v>284</v>
      </c>
      <c r="AI4830">
        <v>7209.4500000000116</v>
      </c>
      <c r="AJ4830">
        <v>1.1467097621281197</v>
      </c>
      <c r="AK4830">
        <v>-6.4099999999999824E-2</v>
      </c>
      <c r="AL4830">
        <v>-2.4929993777224574E-2</v>
      </c>
      <c r="AM4830">
        <v>8921.0400000000009</v>
      </c>
      <c r="AN4830">
        <v>317.28300000000002</v>
      </c>
      <c r="AO4830">
        <v>4232.8773220246831</v>
      </c>
      <c r="AP4830">
        <v>2.5712000000000002</v>
      </c>
      <c r="AQ4830">
        <v>99517.05</v>
      </c>
      <c r="AR4830">
        <v>7167.78</v>
      </c>
    </row>
    <row r="4831" spans="1:44" x14ac:dyDescent="0.25">
      <c r="A4831" t="s">
        <v>314</v>
      </c>
      <c r="B4831" t="s">
        <v>315</v>
      </c>
      <c r="D4831" t="s">
        <v>315</v>
      </c>
      <c r="E4831" t="s">
        <v>110</v>
      </c>
      <c r="F4831" t="s">
        <v>226</v>
      </c>
      <c r="G4831" t="s">
        <v>118</v>
      </c>
      <c r="H4831" t="s">
        <v>227</v>
      </c>
      <c r="I4831" t="s">
        <v>46</v>
      </c>
      <c r="J4831" t="s">
        <v>47</v>
      </c>
      <c r="K4831" t="s">
        <v>47</v>
      </c>
      <c r="L4831">
        <v>1753.2600000000011</v>
      </c>
      <c r="M4831">
        <v>-32.295999999999992</v>
      </c>
      <c r="N4831">
        <v>3829.2347098791461</v>
      </c>
      <c r="O4831">
        <v>6287.0747578012797</v>
      </c>
      <c r="P4831">
        <v>922.37524219873194</v>
      </c>
      <c r="Q4831">
        <v>171.82329001035487</v>
      </c>
      <c r="R4831">
        <v>171.82329001035487</v>
      </c>
      <c r="S4831" t="s">
        <v>284</v>
      </c>
      <c r="T4831">
        <v>3356.6801394021541</v>
      </c>
      <c r="U4831">
        <v>2183.6739104515336</v>
      </c>
      <c r="V4831">
        <v>0.5339017378848625</v>
      </c>
      <c r="W4831">
        <v>0.34732749244661593</v>
      </c>
      <c r="X4831">
        <v>3356.6801394021541</v>
      </c>
      <c r="Y4831">
        <v>2183.6739104515336</v>
      </c>
      <c r="Z4831">
        <v>0.5339017378848625</v>
      </c>
      <c r="AA4831">
        <v>0.34732749244661593</v>
      </c>
      <c r="AB4831" t="s">
        <v>284</v>
      </c>
      <c r="AC4831" t="s">
        <v>284</v>
      </c>
      <c r="AD4831" t="s">
        <v>284</v>
      </c>
      <c r="AE4831" t="s">
        <v>284</v>
      </c>
      <c r="AF4831">
        <v>22.285888657168528</v>
      </c>
      <c r="AG4831">
        <v>22.285888657168528</v>
      </c>
      <c r="AH4831" t="s">
        <v>284</v>
      </c>
      <c r="AI4831">
        <v>7209.4500000000116</v>
      </c>
      <c r="AJ4831">
        <v>1.1467097621281197</v>
      </c>
      <c r="AK4831">
        <v>-6.4099999999999824E-2</v>
      </c>
      <c r="AL4831">
        <v>-2.4929993777224574E-2</v>
      </c>
      <c r="AM4831">
        <v>8921.0400000000009</v>
      </c>
      <c r="AN4831">
        <v>317.28300000000002</v>
      </c>
      <c r="AO4831">
        <v>2301.0048026175527</v>
      </c>
      <c r="AP4831">
        <v>2.5712000000000002</v>
      </c>
      <c r="AQ4831">
        <v>99517.05</v>
      </c>
      <c r="AR4831">
        <v>7167.78</v>
      </c>
    </row>
    <row r="4832" spans="1:44" x14ac:dyDescent="0.25">
      <c r="A4832" t="s">
        <v>314</v>
      </c>
      <c r="B4832" t="s">
        <v>315</v>
      </c>
      <c r="D4832" t="s">
        <v>315</v>
      </c>
      <c r="E4832" t="s">
        <v>110</v>
      </c>
      <c r="F4832" t="s">
        <v>110</v>
      </c>
      <c r="G4832" t="s">
        <v>119</v>
      </c>
      <c r="H4832" t="s">
        <v>227</v>
      </c>
      <c r="I4832" t="s">
        <v>46</v>
      </c>
      <c r="J4832" t="s">
        <v>47</v>
      </c>
      <c r="K4832" t="s">
        <v>47</v>
      </c>
      <c r="L4832">
        <v>1680.5</v>
      </c>
      <c r="M4832">
        <v>-24.344000000000023</v>
      </c>
      <c r="N4832">
        <v>3829.2347098791461</v>
      </c>
      <c r="O4832">
        <v>6287.0747578012797</v>
      </c>
      <c r="P4832">
        <v>1538.4252421987203</v>
      </c>
      <c r="Q4832">
        <v>678.01088140827869</v>
      </c>
      <c r="R4832">
        <v>789.88957977476821</v>
      </c>
      <c r="S4832" t="s">
        <v>284</v>
      </c>
      <c r="T4832">
        <v>15024.684367745802</v>
      </c>
      <c r="U4832">
        <v>14773.001003882977</v>
      </c>
      <c r="V4832">
        <v>2.3897734553104386</v>
      </c>
      <c r="W4832">
        <v>2.3497415845981449</v>
      </c>
      <c r="X4832">
        <v>17575.339094386611</v>
      </c>
      <c r="Y4832">
        <v>17457.836223635612</v>
      </c>
      <c r="Z4832">
        <v>2.7954716257474677</v>
      </c>
      <c r="AA4832">
        <v>2.7767820323709622</v>
      </c>
      <c r="AB4832" t="s">
        <v>284</v>
      </c>
      <c r="AC4832" t="s">
        <v>284</v>
      </c>
      <c r="AD4832" t="s">
        <v>284</v>
      </c>
      <c r="AE4832" t="s">
        <v>284</v>
      </c>
      <c r="AF4832">
        <v>5.6477481628695143</v>
      </c>
      <c r="AG4832">
        <v>4.8478101343874256</v>
      </c>
      <c r="AH4832" t="s">
        <v>284</v>
      </c>
      <c r="AI4832">
        <v>7825.5</v>
      </c>
      <c r="AJ4832">
        <v>1.2446965085455322</v>
      </c>
      <c r="AK4832">
        <v>-2.0920000000000272E-2</v>
      </c>
      <c r="AL4832">
        <v>-9.4412000974809646E-3</v>
      </c>
      <c r="AM4832">
        <v>12437.4</v>
      </c>
      <c r="AN4832">
        <v>235.12899999999999</v>
      </c>
      <c r="AO4832">
        <v>5686.7832130553143</v>
      </c>
      <c r="AP4832">
        <v>2.2158199999999999</v>
      </c>
      <c r="AQ4832">
        <v>111055.5</v>
      </c>
      <c r="AR4832">
        <v>10756.9</v>
      </c>
    </row>
    <row r="4833" spans="1:44" x14ac:dyDescent="0.25">
      <c r="A4833" t="s">
        <v>314</v>
      </c>
      <c r="B4833" t="s">
        <v>315</v>
      </c>
      <c r="D4833" t="s">
        <v>315</v>
      </c>
      <c r="E4833" s="76" t="s">
        <v>321</v>
      </c>
      <c r="F4833" s="76" t="s">
        <v>322</v>
      </c>
      <c r="G4833" t="s">
        <v>120</v>
      </c>
      <c r="H4833" t="s">
        <v>227</v>
      </c>
      <c r="I4833" t="s">
        <v>46</v>
      </c>
      <c r="J4833" t="s">
        <v>47</v>
      </c>
      <c r="K4833" t="s">
        <v>47</v>
      </c>
      <c r="L4833">
        <v>1666.8099999999995</v>
      </c>
      <c r="M4833">
        <v>-29.490000000000009</v>
      </c>
      <c r="N4833">
        <v>3829.2347098791461</v>
      </c>
      <c r="O4833">
        <v>6287.0747578012797</v>
      </c>
      <c r="P4833">
        <v>589.37524219873194</v>
      </c>
      <c r="Q4833">
        <v>632.63225678187882</v>
      </c>
      <c r="R4833">
        <v>673.70131230944935</v>
      </c>
      <c r="S4833" t="s">
        <v>284</v>
      </c>
      <c r="T4833">
        <v>13773.379274848223</v>
      </c>
      <c r="U4833">
        <v>13588.627682321145</v>
      </c>
      <c r="V4833">
        <v>2.190745267941598</v>
      </c>
      <c r="W4833">
        <v>2.1613593293860194</v>
      </c>
      <c r="X4833">
        <v>14698.515546927383</v>
      </c>
      <c r="Y4833">
        <v>14574.191943725024</v>
      </c>
      <c r="Z4833">
        <v>2.3378941897722494</v>
      </c>
      <c r="AA4833">
        <v>2.3181197146798236</v>
      </c>
      <c r="AB4833" t="s">
        <v>284</v>
      </c>
      <c r="AC4833" t="s">
        <v>284</v>
      </c>
      <c r="AD4833" t="s">
        <v>284</v>
      </c>
      <c r="AE4833" t="s">
        <v>284</v>
      </c>
      <c r="AF4833">
        <v>6.0528603605481397</v>
      </c>
      <c r="AG4833">
        <v>5.6838759846741613</v>
      </c>
      <c r="AH4833" t="s">
        <v>284</v>
      </c>
      <c r="AI4833">
        <v>6876.4500000000116</v>
      </c>
      <c r="AJ4833">
        <v>1.0937439532538418</v>
      </c>
      <c r="AK4833">
        <v>-5.2020000000000177E-2</v>
      </c>
      <c r="AL4833">
        <v>-2.0190180477391882E-2</v>
      </c>
      <c r="AM4833">
        <v>10836.1</v>
      </c>
      <c r="AN4833">
        <v>310.87599999999998</v>
      </c>
      <c r="AO4833">
        <v>4641.109554484141</v>
      </c>
      <c r="AP4833">
        <v>2.5764999999999998</v>
      </c>
      <c r="AQ4833">
        <v>108374.85</v>
      </c>
      <c r="AR4833">
        <v>9169.2900000000009</v>
      </c>
    </row>
    <row r="4834" spans="1:44" x14ac:dyDescent="0.25">
      <c r="A4834" t="s">
        <v>314</v>
      </c>
      <c r="B4834" t="s">
        <v>315</v>
      </c>
      <c r="D4834" t="s">
        <v>315</v>
      </c>
      <c r="E4834" t="s">
        <v>115</v>
      </c>
      <c r="F4834" t="s">
        <v>115</v>
      </c>
      <c r="G4834" t="s">
        <v>120</v>
      </c>
      <c r="H4834" t="s">
        <v>227</v>
      </c>
      <c r="I4834" t="s">
        <v>46</v>
      </c>
      <c r="J4834" t="s">
        <v>47</v>
      </c>
      <c r="K4834" t="s">
        <v>47</v>
      </c>
      <c r="L4834">
        <v>1666.8099999999995</v>
      </c>
      <c r="M4834">
        <v>-29.490000000000009</v>
      </c>
      <c r="N4834">
        <v>3829.2347098791461</v>
      </c>
      <c r="O4834">
        <v>6287.0747578012797</v>
      </c>
      <c r="P4834">
        <v>589.37524219873194</v>
      </c>
      <c r="Q4834">
        <v>840.74608804573745</v>
      </c>
      <c r="R4834">
        <v>1186.3773367496178</v>
      </c>
      <c r="S4834" t="s">
        <v>284</v>
      </c>
      <c r="T4834">
        <v>19882.623555285041</v>
      </c>
      <c r="U4834">
        <v>18176.440821110278</v>
      </c>
      <c r="V4834">
        <v>3.1624601776229566</v>
      </c>
      <c r="W4834">
        <v>2.8910807523890423</v>
      </c>
      <c r="X4834">
        <v>28248.42327587679</v>
      </c>
      <c r="Y4834">
        <v>26470.807515719662</v>
      </c>
      <c r="Z4834">
        <v>4.4930948595489344</v>
      </c>
      <c r="AA4834">
        <v>4.2103535484246493</v>
      </c>
      <c r="AB4834" t="s">
        <v>284</v>
      </c>
      <c r="AC4834" t="s">
        <v>284</v>
      </c>
      <c r="AD4834" t="s">
        <v>284</v>
      </c>
      <c r="AE4834" t="s">
        <v>284</v>
      </c>
      <c r="AF4834">
        <v>4.5545673828586777</v>
      </c>
      <c r="AG4834">
        <v>3.2276701444502534</v>
      </c>
      <c r="AH4834" t="s">
        <v>284</v>
      </c>
      <c r="AI4834">
        <v>6876.4500000000116</v>
      </c>
      <c r="AJ4834">
        <v>1.0937439532538418</v>
      </c>
      <c r="AK4834">
        <v>-5.2020000000000177E-2</v>
      </c>
      <c r="AL4834">
        <v>-2.0190180477391882E-2</v>
      </c>
      <c r="AM4834">
        <v>10836.1</v>
      </c>
      <c r="AN4834">
        <v>310.87599999999998</v>
      </c>
      <c r="AO4834">
        <v>6329.8217708590482</v>
      </c>
      <c r="AP4834">
        <v>2.5764999999999998</v>
      </c>
      <c r="AQ4834">
        <v>108374.85</v>
      </c>
      <c r="AR4834">
        <v>9169.2900000000009</v>
      </c>
    </row>
    <row r="4835" spans="1:44" x14ac:dyDescent="0.25">
      <c r="A4835" t="s">
        <v>314</v>
      </c>
      <c r="B4835" t="s">
        <v>315</v>
      </c>
      <c r="D4835" t="s">
        <v>315</v>
      </c>
      <c r="E4835" s="76" t="s">
        <v>321</v>
      </c>
      <c r="F4835" s="76" t="s">
        <v>322</v>
      </c>
      <c r="G4835" t="s">
        <v>121</v>
      </c>
      <c r="H4835" t="s">
        <v>227</v>
      </c>
      <c r="I4835" t="s">
        <v>46</v>
      </c>
      <c r="J4835" t="s">
        <v>47</v>
      </c>
      <c r="K4835" t="s">
        <v>47</v>
      </c>
      <c r="L4835">
        <v>1462.7000000000007</v>
      </c>
      <c r="M4835">
        <v>-5.7184000000000026</v>
      </c>
      <c r="N4835">
        <v>3829.2347098791461</v>
      </c>
      <c r="O4835">
        <v>6287.0747578012797</v>
      </c>
      <c r="P4835">
        <v>2320.9752421987232</v>
      </c>
      <c r="Q4835">
        <v>596.2703827306832</v>
      </c>
      <c r="R4835">
        <v>828.40297298577389</v>
      </c>
      <c r="S4835" t="s">
        <v>284</v>
      </c>
      <c r="T4835">
        <v>13353.748006651855</v>
      </c>
      <c r="U4835">
        <v>14048.738559915526</v>
      </c>
      <c r="V4835">
        <v>2.1240001942209985</v>
      </c>
      <c r="W4835">
        <v>2.2345429474149694</v>
      </c>
      <c r="X4835">
        <v>18582.849976929865</v>
      </c>
      <c r="Y4835">
        <v>19619.39466397286</v>
      </c>
      <c r="Z4835">
        <v>2.9557227634157597</v>
      </c>
      <c r="AA4835">
        <v>3.1205919159189652</v>
      </c>
      <c r="AB4835" t="s">
        <v>284</v>
      </c>
      <c r="AC4835" t="s">
        <v>284</v>
      </c>
      <c r="AD4835" t="s">
        <v>284</v>
      </c>
      <c r="AE4835" t="s">
        <v>284</v>
      </c>
      <c r="AF4835">
        <v>6.4219770439423156</v>
      </c>
      <c r="AG4835">
        <v>4.6224299462345186</v>
      </c>
      <c r="AH4835" t="s">
        <v>284</v>
      </c>
      <c r="AI4835">
        <v>8608.0500000000029</v>
      </c>
      <c r="AJ4835">
        <v>1.3691661594000859</v>
      </c>
      <c r="AK4835">
        <v>7.3180000000000023E-2</v>
      </c>
      <c r="AL4835">
        <v>5.4197370857248676E-2</v>
      </c>
      <c r="AM4835">
        <v>17965.400000000001</v>
      </c>
      <c r="AN4835">
        <v>64.414299999999997</v>
      </c>
      <c r="AO4835">
        <v>6967.1152789030684</v>
      </c>
      <c r="AP4835">
        <v>1.35025</v>
      </c>
      <c r="AQ4835">
        <v>119530.35</v>
      </c>
      <c r="AR4835">
        <v>16502.7</v>
      </c>
    </row>
    <row r="4836" spans="1:44" x14ac:dyDescent="0.25">
      <c r="A4836" t="s">
        <v>314</v>
      </c>
      <c r="B4836" t="s">
        <v>315</v>
      </c>
      <c r="D4836" t="s">
        <v>315</v>
      </c>
      <c r="E4836" t="s">
        <v>110</v>
      </c>
      <c r="F4836" t="s">
        <v>110</v>
      </c>
      <c r="G4836" t="s">
        <v>54</v>
      </c>
      <c r="H4836" t="s">
        <v>227</v>
      </c>
      <c r="I4836" t="s">
        <v>46</v>
      </c>
      <c r="J4836" t="s">
        <v>47</v>
      </c>
      <c r="K4836" t="s">
        <v>47</v>
      </c>
      <c r="L4836">
        <v>2116.8000000000002</v>
      </c>
      <c r="M4836">
        <v>-39.593999999999937</v>
      </c>
      <c r="N4836">
        <v>3829.2347098791461</v>
      </c>
      <c r="O4836">
        <v>6287.0747578012797</v>
      </c>
      <c r="P4836">
        <v>2420.8752421987319</v>
      </c>
      <c r="Q4836">
        <v>827.29848252739976</v>
      </c>
      <c r="R4836">
        <v>787.29825763189001</v>
      </c>
      <c r="S4836" t="s">
        <v>284</v>
      </c>
      <c r="T4836">
        <v>18145.658660110668</v>
      </c>
      <c r="U4836">
        <v>17377.981402205554</v>
      </c>
      <c r="V4836">
        <v>2.8861846501180435</v>
      </c>
      <c r="W4836">
        <v>2.7640806053152445</v>
      </c>
      <c r="X4836">
        <v>17233.717743867521</v>
      </c>
      <c r="Y4836">
        <v>16418.066653772461</v>
      </c>
      <c r="Z4836">
        <v>2.7411345351799996</v>
      </c>
      <c r="AA4836">
        <v>2.6113999413479534</v>
      </c>
      <c r="AB4836" t="s">
        <v>284</v>
      </c>
      <c r="AC4836" t="s">
        <v>284</v>
      </c>
      <c r="AD4836" t="s">
        <v>284</v>
      </c>
      <c r="AE4836" t="s">
        <v>284</v>
      </c>
      <c r="AF4836">
        <v>4.628601152731262</v>
      </c>
      <c r="AG4836">
        <v>4.8637662699738211</v>
      </c>
      <c r="AH4836" t="s">
        <v>284</v>
      </c>
      <c r="AI4836">
        <v>8707.9500000000116</v>
      </c>
      <c r="AJ4836">
        <v>1.3850559020623705</v>
      </c>
      <c r="AK4836">
        <v>-6.7030000000000811E-2</v>
      </c>
      <c r="AL4836">
        <v>-1.3051571523702498E-2</v>
      </c>
      <c r="AM4836">
        <v>7869.28</v>
      </c>
      <c r="AN4836">
        <v>757.40300000000002</v>
      </c>
      <c r="AO4836">
        <v>4689.5751102583999</v>
      </c>
      <c r="AP4836">
        <v>5.1357799999999996</v>
      </c>
      <c r="AQ4836">
        <v>146936.25</v>
      </c>
      <c r="AR4836">
        <v>5752.48</v>
      </c>
    </row>
    <row r="4837" spans="1:44" x14ac:dyDescent="0.25">
      <c r="A4837" t="s">
        <v>314</v>
      </c>
      <c r="B4837" t="s">
        <v>315</v>
      </c>
      <c r="D4837" t="s">
        <v>315</v>
      </c>
      <c r="E4837" t="s">
        <v>110</v>
      </c>
      <c r="F4837" t="s">
        <v>110</v>
      </c>
      <c r="G4837" t="s">
        <v>111</v>
      </c>
      <c r="H4837" t="s">
        <v>228</v>
      </c>
      <c r="I4837" t="s">
        <v>46</v>
      </c>
      <c r="J4837" t="s">
        <v>47</v>
      </c>
      <c r="K4837" t="s">
        <v>47</v>
      </c>
      <c r="L4837">
        <v>1792.4300000000003</v>
      </c>
      <c r="M4837">
        <v>-53.132999999999981</v>
      </c>
      <c r="N4837">
        <v>3829.2347098791461</v>
      </c>
      <c r="O4837">
        <v>6287.0747578012797</v>
      </c>
      <c r="P4837">
        <v>-909.12475780128261</v>
      </c>
      <c r="Q4837">
        <v>655.73912875889937</v>
      </c>
      <c r="R4837">
        <v>688.31614300091906</v>
      </c>
      <c r="S4837" t="s">
        <v>284</v>
      </c>
      <c r="T4837">
        <v>14027.298100177612</v>
      </c>
      <c r="U4837">
        <v>12544.451551873068</v>
      </c>
      <c r="V4837">
        <v>2.2311327032928823</v>
      </c>
      <c r="W4837">
        <v>1.9952763463337793</v>
      </c>
      <c r="X4837">
        <v>14770.001729818168</v>
      </c>
      <c r="Y4837">
        <v>13326.226067204363</v>
      </c>
      <c r="Z4837">
        <v>2.3492645306135254</v>
      </c>
      <c r="AA4837">
        <v>2.1196226513242258</v>
      </c>
      <c r="AB4837" t="s">
        <v>284</v>
      </c>
      <c r="AC4837" t="s">
        <v>284</v>
      </c>
      <c r="AD4837" t="s">
        <v>284</v>
      </c>
      <c r="AE4837" t="s">
        <v>284</v>
      </c>
      <c r="AF4837">
        <v>5.8395702527720745</v>
      </c>
      <c r="AG4837">
        <v>5.5631917815910255</v>
      </c>
      <c r="AH4837" t="s">
        <v>284</v>
      </c>
      <c r="AI4837">
        <v>5377.9499999999971</v>
      </c>
      <c r="AJ4837">
        <v>0.85539781331958864</v>
      </c>
      <c r="AK4837">
        <v>-0.17045999999999983</v>
      </c>
      <c r="AL4837">
        <v>-6.195886855821859E-2</v>
      </c>
      <c r="AM4837">
        <v>6792.33</v>
      </c>
      <c r="AN4837">
        <v>365.70100000000002</v>
      </c>
      <c r="AO4837">
        <v>3357.8425536688242</v>
      </c>
      <c r="AP4837">
        <v>2.7511800000000002</v>
      </c>
      <c r="AQ4837">
        <v>91475.099999999991</v>
      </c>
      <c r="AR4837">
        <v>4999.8999999999996</v>
      </c>
    </row>
    <row r="4838" spans="1:44" x14ac:dyDescent="0.25">
      <c r="A4838" t="s">
        <v>314</v>
      </c>
      <c r="B4838" t="s">
        <v>315</v>
      </c>
      <c r="D4838" t="s">
        <v>315</v>
      </c>
      <c r="E4838" t="s">
        <v>110</v>
      </c>
      <c r="F4838" t="s">
        <v>110</v>
      </c>
      <c r="G4838" t="s">
        <v>48</v>
      </c>
      <c r="H4838" t="s">
        <v>228</v>
      </c>
      <c r="I4838" t="s">
        <v>46</v>
      </c>
      <c r="J4838" t="s">
        <v>47</v>
      </c>
      <c r="K4838" t="s">
        <v>47</v>
      </c>
      <c r="L4838">
        <v>1533.6599999999999</v>
      </c>
      <c r="M4838">
        <v>-37.562000000000012</v>
      </c>
      <c r="N4838">
        <v>3829.2347098791461</v>
      </c>
      <c r="O4838">
        <v>6287.0747578012797</v>
      </c>
      <c r="P4838">
        <v>-942.42475780127097</v>
      </c>
      <c r="Q4838">
        <v>586.1529209350042</v>
      </c>
      <c r="R4838">
        <v>555.45607804625388</v>
      </c>
      <c r="S4838" t="s">
        <v>284</v>
      </c>
      <c r="T4838">
        <v>12745.448567155079</v>
      </c>
      <c r="U4838">
        <v>11928.453531651778</v>
      </c>
      <c r="V4838">
        <v>2.027246224699327</v>
      </c>
      <c r="W4838">
        <v>1.8972978676371592</v>
      </c>
      <c r="X4838">
        <v>12045.609826176369</v>
      </c>
      <c r="Y4838">
        <v>11191.798867928816</v>
      </c>
      <c r="Z4838">
        <v>1.9159323358179645</v>
      </c>
      <c r="AA4838">
        <v>1.7801281675617961</v>
      </c>
      <c r="AB4838" t="s">
        <v>284</v>
      </c>
      <c r="AC4838" t="s">
        <v>284</v>
      </c>
      <c r="AD4838" t="s">
        <v>284</v>
      </c>
      <c r="AE4838" t="s">
        <v>284</v>
      </c>
      <c r="AF4838">
        <v>6.5328254336273321</v>
      </c>
      <c r="AG4838">
        <v>6.8938568884654075</v>
      </c>
      <c r="AH4838" t="s">
        <v>284</v>
      </c>
      <c r="AI4838">
        <v>5344.6500000000087</v>
      </c>
      <c r="AJ4838">
        <v>0.85010123243216273</v>
      </c>
      <c r="AK4838">
        <v>-0.10239999999999982</v>
      </c>
      <c r="AL4838">
        <v>-4.6127788388770685E-2</v>
      </c>
      <c r="AM4838">
        <v>6534.96</v>
      </c>
      <c r="AN4838">
        <v>277.75299999999999</v>
      </c>
      <c r="AO4838">
        <v>2987.8913006244179</v>
      </c>
      <c r="AP4838">
        <v>2.2199200000000001</v>
      </c>
      <c r="AQ4838">
        <v>79187.400000000009</v>
      </c>
      <c r="AR4838">
        <v>5001.3</v>
      </c>
    </row>
    <row r="4839" spans="1:44" x14ac:dyDescent="0.25">
      <c r="A4839" t="s">
        <v>314</v>
      </c>
      <c r="B4839" t="s">
        <v>315</v>
      </c>
      <c r="D4839" t="s">
        <v>315</v>
      </c>
      <c r="E4839" t="s">
        <v>110</v>
      </c>
      <c r="F4839" t="s">
        <v>110</v>
      </c>
      <c r="G4839" t="s">
        <v>49</v>
      </c>
      <c r="H4839" t="s">
        <v>228</v>
      </c>
      <c r="I4839" t="s">
        <v>46</v>
      </c>
      <c r="J4839" t="s">
        <v>47</v>
      </c>
      <c r="K4839" t="s">
        <v>47</v>
      </c>
      <c r="L4839">
        <v>1541.6499999999996</v>
      </c>
      <c r="M4839">
        <v>-35.467000000000013</v>
      </c>
      <c r="N4839">
        <v>3829.2347098791461</v>
      </c>
      <c r="O4839">
        <v>6287.0747578012797</v>
      </c>
      <c r="P4839">
        <v>-642.72475780128843</v>
      </c>
      <c r="Q4839">
        <v>593.61780839817266</v>
      </c>
      <c r="R4839">
        <v>627.94154607845257</v>
      </c>
      <c r="S4839" t="s">
        <v>284</v>
      </c>
      <c r="T4839">
        <v>12961.333020764914</v>
      </c>
      <c r="U4839">
        <v>12265.70290121025</v>
      </c>
      <c r="V4839">
        <v>2.0615840466477549</v>
      </c>
      <c r="W4839">
        <v>1.9509395662888254</v>
      </c>
      <c r="X4839">
        <v>13743.859140825747</v>
      </c>
      <c r="Y4839">
        <v>13089.394820611134</v>
      </c>
      <c r="Z4839">
        <v>2.1860498992431672</v>
      </c>
      <c r="AA4839">
        <v>2.0819531061515111</v>
      </c>
      <c r="AB4839" t="s">
        <v>284</v>
      </c>
      <c r="AC4839" t="s">
        <v>284</v>
      </c>
      <c r="AD4839" t="s">
        <v>284</v>
      </c>
      <c r="AE4839" t="s">
        <v>284</v>
      </c>
      <c r="AF4839">
        <v>6.4506735743188219</v>
      </c>
      <c r="AG4839">
        <v>6.0980751055461084</v>
      </c>
      <c r="AH4839" t="s">
        <v>284</v>
      </c>
      <c r="AI4839">
        <v>5644.3499999999913</v>
      </c>
      <c r="AJ4839">
        <v>0.8977704604190101</v>
      </c>
      <c r="AK4839">
        <v>-8.8109999999999911E-2</v>
      </c>
      <c r="AL4839">
        <v>-4.7913471891415656E-2</v>
      </c>
      <c r="AM4839">
        <v>6367.74</v>
      </c>
      <c r="AN4839">
        <v>215.87299999999999</v>
      </c>
      <c r="AO4839">
        <v>2863.1508287459037</v>
      </c>
      <c r="AP4839">
        <v>1.83894</v>
      </c>
      <c r="AQ4839">
        <v>70312.95</v>
      </c>
      <c r="AR4839">
        <v>4826.09</v>
      </c>
    </row>
    <row r="4840" spans="1:44" x14ac:dyDescent="0.25">
      <c r="A4840" t="s">
        <v>314</v>
      </c>
      <c r="B4840" t="s">
        <v>315</v>
      </c>
      <c r="D4840" t="s">
        <v>315</v>
      </c>
      <c r="E4840" t="s">
        <v>110</v>
      </c>
      <c r="F4840" t="s">
        <v>110</v>
      </c>
      <c r="G4840" t="s">
        <v>112</v>
      </c>
      <c r="H4840" t="s">
        <v>228</v>
      </c>
      <c r="I4840" t="s">
        <v>46</v>
      </c>
      <c r="J4840" t="s">
        <v>47</v>
      </c>
      <c r="K4840" t="s">
        <v>47</v>
      </c>
      <c r="L4840">
        <v>1626.2600000000002</v>
      </c>
      <c r="M4840">
        <v>-31.516999999999967</v>
      </c>
      <c r="N4840">
        <v>3829.2347098791461</v>
      </c>
      <c r="O4840">
        <v>6287.0747578012797</v>
      </c>
      <c r="P4840">
        <v>489.47524219872321</v>
      </c>
      <c r="Q4840">
        <v>647.37002899634399</v>
      </c>
      <c r="R4840">
        <v>605.14107369007388</v>
      </c>
      <c r="S4840" t="s">
        <v>284</v>
      </c>
      <c r="T4840">
        <v>14242.265697923418</v>
      </c>
      <c r="U4840">
        <v>13747.551612816278</v>
      </c>
      <c r="V4840">
        <v>2.2653246933720625</v>
      </c>
      <c r="W4840">
        <v>2.1866372108519481</v>
      </c>
      <c r="X4840">
        <v>13279.513306040893</v>
      </c>
      <c r="Y4840">
        <v>12734.152385304409</v>
      </c>
      <c r="Z4840">
        <v>2.1121926838173968</v>
      </c>
      <c r="AA4840">
        <v>2.0254494937416343</v>
      </c>
      <c r="AB4840" t="s">
        <v>284</v>
      </c>
      <c r="AC4840" t="s">
        <v>284</v>
      </c>
      <c r="AD4840" t="s">
        <v>284</v>
      </c>
      <c r="AE4840" t="s">
        <v>284</v>
      </c>
      <c r="AF4840">
        <v>5.9150633152044971</v>
      </c>
      <c r="AG4840">
        <v>6.3278380469680506</v>
      </c>
      <c r="AH4840" t="s">
        <v>284</v>
      </c>
      <c r="AI4840">
        <v>6776.5500000000029</v>
      </c>
      <c r="AJ4840">
        <v>1.0778542105915569</v>
      </c>
      <c r="AK4840">
        <v>-6.288999999999989E-2</v>
      </c>
      <c r="AL4840">
        <v>-2.9786911567590044E-2</v>
      </c>
      <c r="AM4840">
        <v>7020.68</v>
      </c>
      <c r="AN4840">
        <v>255.64500000000001</v>
      </c>
      <c r="AO4840">
        <v>3200.9296067403229</v>
      </c>
      <c r="AP4840">
        <v>2.1113300000000002</v>
      </c>
      <c r="AQ4840">
        <v>79903.350000000006</v>
      </c>
      <c r="AR4840">
        <v>5394.42</v>
      </c>
    </row>
    <row r="4841" spans="1:44" x14ac:dyDescent="0.25">
      <c r="A4841" t="s">
        <v>314</v>
      </c>
      <c r="B4841" t="s">
        <v>315</v>
      </c>
      <c r="D4841" t="s">
        <v>315</v>
      </c>
      <c r="E4841" t="s">
        <v>113</v>
      </c>
      <c r="F4841" t="s">
        <v>113</v>
      </c>
      <c r="G4841" t="s">
        <v>112</v>
      </c>
      <c r="H4841" t="s">
        <v>228</v>
      </c>
      <c r="I4841" t="s">
        <v>46</v>
      </c>
      <c r="J4841" t="s">
        <v>47</v>
      </c>
      <c r="K4841" t="s">
        <v>47</v>
      </c>
      <c r="L4841">
        <v>1626.2600000000002</v>
      </c>
      <c r="M4841">
        <v>-31.516999999999967</v>
      </c>
      <c r="N4841">
        <v>3829.2347098791461</v>
      </c>
      <c r="O4841">
        <v>6287.0747578012797</v>
      </c>
      <c r="P4841">
        <v>489.47524219872321</v>
      </c>
      <c r="Q4841">
        <v>349.44725302504071</v>
      </c>
      <c r="R4841">
        <v>349.44725302504071</v>
      </c>
      <c r="S4841" t="s">
        <v>284</v>
      </c>
      <c r="T4841">
        <v>7586.8652602427528</v>
      </c>
      <c r="U4841">
        <v>7071.2639382885372</v>
      </c>
      <c r="V4841">
        <v>1.2067401060928433</v>
      </c>
      <c r="W4841">
        <v>1.1247303731380323</v>
      </c>
      <c r="X4841">
        <v>7586.8652602427528</v>
      </c>
      <c r="Y4841">
        <v>7071.2639382885372</v>
      </c>
      <c r="Z4841">
        <v>1.2067401060928433</v>
      </c>
      <c r="AA4841">
        <v>1.1247303731380323</v>
      </c>
      <c r="AB4841" t="s">
        <v>284</v>
      </c>
      <c r="AC4841" t="s">
        <v>284</v>
      </c>
      <c r="AD4841" t="s">
        <v>284</v>
      </c>
      <c r="AE4841" t="s">
        <v>284</v>
      </c>
      <c r="AF4841">
        <v>10.957976280342232</v>
      </c>
      <c r="AG4841">
        <v>10.957976280342232</v>
      </c>
      <c r="AH4841" t="s">
        <v>284</v>
      </c>
      <c r="AI4841">
        <v>6776.5500000000029</v>
      </c>
      <c r="AJ4841">
        <v>1.0778542105915569</v>
      </c>
      <c r="AK4841">
        <v>-6.288999999999989E-2</v>
      </c>
      <c r="AL4841">
        <v>-2.9786911567590044E-2</v>
      </c>
      <c r="AM4841">
        <v>7020.68</v>
      </c>
      <c r="AN4841">
        <v>255.64500000000001</v>
      </c>
      <c r="AO4841">
        <v>2005.5164488604689</v>
      </c>
      <c r="AP4841">
        <v>2.1113300000000002</v>
      </c>
      <c r="AQ4841">
        <v>79903.350000000006</v>
      </c>
      <c r="AR4841">
        <v>5394.42</v>
      </c>
    </row>
    <row r="4842" spans="1:44" x14ac:dyDescent="0.25">
      <c r="A4842" t="s">
        <v>314</v>
      </c>
      <c r="B4842" t="s">
        <v>315</v>
      </c>
      <c r="D4842" t="s">
        <v>315</v>
      </c>
      <c r="E4842" t="s">
        <v>110</v>
      </c>
      <c r="F4842" t="s">
        <v>110</v>
      </c>
      <c r="G4842" t="s">
        <v>114</v>
      </c>
      <c r="H4842" t="s">
        <v>228</v>
      </c>
      <c r="I4842" t="s">
        <v>46</v>
      </c>
      <c r="J4842" t="s">
        <v>47</v>
      </c>
      <c r="K4842" t="s">
        <v>47</v>
      </c>
      <c r="L4842">
        <v>1551.8499999999995</v>
      </c>
      <c r="M4842">
        <v>-38.872000000000014</v>
      </c>
      <c r="N4842">
        <v>3829.2347098791461</v>
      </c>
      <c r="O4842">
        <v>6287.0747578012797</v>
      </c>
      <c r="P4842">
        <v>-1058.9747578012739</v>
      </c>
      <c r="Q4842">
        <v>594.78033080110754</v>
      </c>
      <c r="R4842">
        <v>629.35317154087761</v>
      </c>
      <c r="S4842" t="s">
        <v>284</v>
      </c>
      <c r="T4842">
        <v>12959.908459714594</v>
      </c>
      <c r="U4842">
        <v>12196.970827241765</v>
      </c>
      <c r="V4842">
        <v>2.061357460977121</v>
      </c>
      <c r="W4842">
        <v>1.9400072843268208</v>
      </c>
      <c r="X4842">
        <v>13748.113729652805</v>
      </c>
      <c r="Y4842">
        <v>13026.640655549634</v>
      </c>
      <c r="Z4842">
        <v>2.1867266191790606</v>
      </c>
      <c r="AA4842">
        <v>2.0719716493565792</v>
      </c>
      <c r="AB4842" t="s">
        <v>284</v>
      </c>
      <c r="AC4842" t="s">
        <v>284</v>
      </c>
      <c r="AD4842" t="s">
        <v>284</v>
      </c>
      <c r="AE4842" t="s">
        <v>284</v>
      </c>
      <c r="AF4842">
        <v>6.4380654698543296</v>
      </c>
      <c r="AG4842">
        <v>6.0843972558425889</v>
      </c>
      <c r="AH4842" t="s">
        <v>284</v>
      </c>
      <c r="AI4842">
        <v>5228.1000000000058</v>
      </c>
      <c r="AJ4842">
        <v>0.83156319932616496</v>
      </c>
      <c r="AK4842">
        <v>-0.10594000000000015</v>
      </c>
      <c r="AL4842">
        <v>-5.9982221618285772E-2</v>
      </c>
      <c r="AM4842">
        <v>6386.91</v>
      </c>
      <c r="AN4842">
        <v>203.37299999999999</v>
      </c>
      <c r="AO4842">
        <v>2842.6186136240317</v>
      </c>
      <c r="AP4842">
        <v>1.7661899999999999</v>
      </c>
      <c r="AQ4842">
        <v>68498.100000000006</v>
      </c>
      <c r="AR4842">
        <v>4835.0600000000004</v>
      </c>
    </row>
    <row r="4843" spans="1:44" x14ac:dyDescent="0.25">
      <c r="A4843" t="s">
        <v>314</v>
      </c>
      <c r="B4843" t="s">
        <v>315</v>
      </c>
      <c r="D4843" t="s">
        <v>315</v>
      </c>
      <c r="E4843" s="76" t="s">
        <v>321</v>
      </c>
      <c r="F4843" t="s">
        <v>110</v>
      </c>
      <c r="G4843" t="s">
        <v>114</v>
      </c>
      <c r="H4843" t="s">
        <v>228</v>
      </c>
      <c r="I4843" t="s">
        <v>46</v>
      </c>
      <c r="J4843" t="s">
        <v>47</v>
      </c>
      <c r="K4843" t="s">
        <v>47</v>
      </c>
      <c r="L4843">
        <v>1551.8499999999995</v>
      </c>
      <c r="M4843">
        <v>-38.872000000000014</v>
      </c>
      <c r="N4843">
        <v>3829.2347098791461</v>
      </c>
      <c r="O4843">
        <v>6287.0747578012797</v>
      </c>
      <c r="P4843">
        <v>-1058.9747578012739</v>
      </c>
      <c r="Q4843">
        <v>607.6160103110069</v>
      </c>
      <c r="R4843">
        <v>642.18885105077698</v>
      </c>
      <c r="S4843" t="s">
        <v>284</v>
      </c>
      <c r="T4843">
        <v>13346.690090212171</v>
      </c>
      <c r="U4843">
        <v>12830.747253402173</v>
      </c>
      <c r="V4843">
        <v>2.1228775868540466</v>
      </c>
      <c r="W4843">
        <v>2.0408135337473468</v>
      </c>
      <c r="X4843">
        <v>14134.895360150382</v>
      </c>
      <c r="Y4843">
        <v>13660.417081710042</v>
      </c>
      <c r="Z4843">
        <v>2.2482467450559867</v>
      </c>
      <c r="AA4843">
        <v>2.1727778987771051</v>
      </c>
      <c r="AB4843" t="s">
        <v>284</v>
      </c>
      <c r="AC4843" t="s">
        <v>284</v>
      </c>
      <c r="AD4843" t="s">
        <v>284</v>
      </c>
      <c r="AE4843" t="s">
        <v>284</v>
      </c>
      <c r="AF4843">
        <v>6.3020635481924856</v>
      </c>
      <c r="AG4843">
        <v>5.9627860303298439</v>
      </c>
      <c r="AH4843" t="s">
        <v>284</v>
      </c>
      <c r="AI4843">
        <v>5228.1000000000058</v>
      </c>
      <c r="AJ4843">
        <v>0.83156319932616496</v>
      </c>
      <c r="AK4843">
        <v>-0.10594000000000015</v>
      </c>
      <c r="AL4843">
        <v>-5.9982221618285772E-2</v>
      </c>
      <c r="AM4843">
        <v>6386.91</v>
      </c>
      <c r="AN4843">
        <v>203.37299999999999</v>
      </c>
      <c r="AO4843">
        <v>2828.9925749644008</v>
      </c>
      <c r="AP4843">
        <v>1.7661899999999999</v>
      </c>
      <c r="AQ4843">
        <v>68498.100000000006</v>
      </c>
      <c r="AR4843">
        <v>4835.0600000000004</v>
      </c>
    </row>
    <row r="4844" spans="1:44" x14ac:dyDescent="0.25">
      <c r="A4844" t="s">
        <v>314</v>
      </c>
      <c r="B4844" t="s">
        <v>315</v>
      </c>
      <c r="D4844" t="s">
        <v>315</v>
      </c>
      <c r="E4844" s="76" t="s">
        <v>321</v>
      </c>
      <c r="F4844" s="76" t="s">
        <v>322</v>
      </c>
      <c r="G4844" t="s">
        <v>50</v>
      </c>
      <c r="H4844" t="s">
        <v>228</v>
      </c>
      <c r="I4844" t="s">
        <v>46</v>
      </c>
      <c r="J4844" t="s">
        <v>47</v>
      </c>
      <c r="K4844" t="s">
        <v>47</v>
      </c>
      <c r="L4844">
        <v>1532.5500000000002</v>
      </c>
      <c r="M4844">
        <v>-14.837399999999988</v>
      </c>
      <c r="N4844">
        <v>3829.2347098791461</v>
      </c>
      <c r="O4844">
        <v>6287.0747578012797</v>
      </c>
      <c r="P4844">
        <v>1638.3252421987218</v>
      </c>
      <c r="Q4844">
        <v>611.08890651819615</v>
      </c>
      <c r="R4844">
        <v>463.62019461338605</v>
      </c>
      <c r="S4844" t="s">
        <v>284</v>
      </c>
      <c r="T4844">
        <v>13571.084220152512</v>
      </c>
      <c r="U4844">
        <v>14015.777327281585</v>
      </c>
      <c r="V4844">
        <v>2.1585689279919746</v>
      </c>
      <c r="W4844">
        <v>2.2293002496733778</v>
      </c>
      <c r="X4844">
        <v>10249.151133857265</v>
      </c>
      <c r="Y4844">
        <v>10476.862437186835</v>
      </c>
      <c r="Z4844">
        <v>1.6301939341725922</v>
      </c>
      <c r="AA4844">
        <v>1.6664128932436635</v>
      </c>
      <c r="AB4844" t="s">
        <v>284</v>
      </c>
      <c r="AC4844" t="s">
        <v>284</v>
      </c>
      <c r="AD4844" t="s">
        <v>284</v>
      </c>
      <c r="AE4844" t="s">
        <v>284</v>
      </c>
      <c r="AF4844">
        <v>6.2662481171471311</v>
      </c>
      <c r="AG4844">
        <v>8.2594217300485671</v>
      </c>
      <c r="AH4844" t="s">
        <v>284</v>
      </c>
      <c r="AI4844">
        <v>7925.4000000000015</v>
      </c>
      <c r="AJ4844">
        <v>1.2605862512078159</v>
      </c>
      <c r="AK4844">
        <v>2.7784000000000031E-2</v>
      </c>
      <c r="AL4844">
        <v>2.8669633653180426E-2</v>
      </c>
      <c r="AM4844">
        <v>6105.24</v>
      </c>
      <c r="AN4844">
        <v>73.360600000000005</v>
      </c>
      <c r="AO4844">
        <v>2176.544380216631</v>
      </c>
      <c r="AP4844">
        <v>0.969109</v>
      </c>
      <c r="AQ4844">
        <v>50099.85</v>
      </c>
      <c r="AR4844">
        <v>4572.6899999999996</v>
      </c>
    </row>
    <row r="4845" spans="1:44" x14ac:dyDescent="0.25">
      <c r="A4845" t="s">
        <v>314</v>
      </c>
      <c r="B4845" t="s">
        <v>315</v>
      </c>
      <c r="D4845" t="s">
        <v>315</v>
      </c>
      <c r="E4845" t="s">
        <v>115</v>
      </c>
      <c r="F4845" t="s">
        <v>115</v>
      </c>
      <c r="G4845" t="s">
        <v>116</v>
      </c>
      <c r="H4845" t="s">
        <v>228</v>
      </c>
      <c r="I4845" t="s">
        <v>46</v>
      </c>
      <c r="J4845" t="s">
        <v>47</v>
      </c>
      <c r="K4845" t="s">
        <v>47</v>
      </c>
      <c r="L4845">
        <v>1546.2299999999996</v>
      </c>
      <c r="M4845">
        <v>-13.778800000000004</v>
      </c>
      <c r="N4845">
        <v>3829.2347098791461</v>
      </c>
      <c r="O4845">
        <v>6287.0747578012797</v>
      </c>
      <c r="P4845">
        <v>1987.9752421987232</v>
      </c>
      <c r="Q4845">
        <v>855.27933875856297</v>
      </c>
      <c r="R4845">
        <v>848.19837013206325</v>
      </c>
      <c r="S4845" t="s">
        <v>284</v>
      </c>
      <c r="T4845">
        <v>20503.004018373034</v>
      </c>
      <c r="U4845">
        <v>19674.985277425563</v>
      </c>
      <c r="V4845">
        <v>3.2611357122693669</v>
      </c>
      <c r="W4845">
        <v>3.129433963388454</v>
      </c>
      <c r="X4845">
        <v>20331.613365533529</v>
      </c>
      <c r="Y4845">
        <v>19505.05807737794</v>
      </c>
      <c r="Z4845">
        <v>3.2338749177914843</v>
      </c>
      <c r="AA4845">
        <v>3.1024059405648394</v>
      </c>
      <c r="AB4845" t="s">
        <v>284</v>
      </c>
      <c r="AC4845" t="s">
        <v>284</v>
      </c>
      <c r="AD4845" t="s">
        <v>284</v>
      </c>
      <c r="AE4845" t="s">
        <v>284</v>
      </c>
      <c r="AF4845">
        <v>4.4771743410021765</v>
      </c>
      <c r="AG4845">
        <v>4.514550893658213</v>
      </c>
      <c r="AH4845" t="s">
        <v>284</v>
      </c>
      <c r="AI4845">
        <v>8275.0500000000029</v>
      </c>
      <c r="AJ4845">
        <v>1.316200350525808</v>
      </c>
      <c r="AK4845">
        <v>3.4863000000000088E-2</v>
      </c>
      <c r="AL4845">
        <v>3.7060147930189288E-2</v>
      </c>
      <c r="AM4845">
        <v>6210.04</v>
      </c>
      <c r="AN4845">
        <v>67.683199999999999</v>
      </c>
      <c r="AO4845">
        <v>3039.667690963508</v>
      </c>
      <c r="AP4845">
        <v>0.94071400000000005</v>
      </c>
      <c r="AQ4845">
        <v>50965.65</v>
      </c>
      <c r="AR4845">
        <v>4663.8100000000004</v>
      </c>
    </row>
    <row r="4846" spans="1:44" x14ac:dyDescent="0.25">
      <c r="A4846" t="s">
        <v>314</v>
      </c>
      <c r="B4846" t="s">
        <v>315</v>
      </c>
      <c r="D4846" t="s">
        <v>315</v>
      </c>
      <c r="E4846" s="76" t="s">
        <v>321</v>
      </c>
      <c r="F4846" s="76" t="s">
        <v>322</v>
      </c>
      <c r="G4846" t="s">
        <v>51</v>
      </c>
      <c r="H4846" t="s">
        <v>228</v>
      </c>
      <c r="I4846" t="s">
        <v>46</v>
      </c>
      <c r="J4846" t="s">
        <v>47</v>
      </c>
      <c r="K4846" t="s">
        <v>47</v>
      </c>
      <c r="L4846">
        <v>1619.7299999999996</v>
      </c>
      <c r="M4846">
        <v>-15.7761</v>
      </c>
      <c r="N4846">
        <v>3829.2347098791461</v>
      </c>
      <c r="O4846">
        <v>6287.0747578012797</v>
      </c>
      <c r="P4846">
        <v>2104.5252421987116</v>
      </c>
      <c r="Q4846">
        <v>648.10525166711204</v>
      </c>
      <c r="R4846">
        <v>544.88769403914193</v>
      </c>
      <c r="S4846" t="s">
        <v>284</v>
      </c>
      <c r="T4846">
        <v>14387.264261541306</v>
      </c>
      <c r="U4846">
        <v>14845.156841862505</v>
      </c>
      <c r="V4846">
        <v>2.2883876549565367</v>
      </c>
      <c r="W4846">
        <v>2.3612184384227306</v>
      </c>
      <c r="X4846">
        <v>12062.148544844278</v>
      </c>
      <c r="Y4846">
        <v>12368.169371838216</v>
      </c>
      <c r="Z4846">
        <v>1.9185629262443606</v>
      </c>
      <c r="AA4846">
        <v>1.9672375227431875</v>
      </c>
      <c r="AB4846" t="s">
        <v>284</v>
      </c>
      <c r="AC4846" t="s">
        <v>284</v>
      </c>
      <c r="AD4846" t="s">
        <v>284</v>
      </c>
      <c r="AE4846" t="s">
        <v>284</v>
      </c>
      <c r="AF4846">
        <v>5.9083531571905326</v>
      </c>
      <c r="AG4846">
        <v>7.0275668762012335</v>
      </c>
      <c r="AH4846" t="s">
        <v>284</v>
      </c>
      <c r="AI4846">
        <v>8391.5999999999913</v>
      </c>
      <c r="AJ4846">
        <v>1.3347383836318032</v>
      </c>
      <c r="AK4846">
        <v>2.583000000000002E-2</v>
      </c>
      <c r="AL4846">
        <v>2.4058791751271416E-2</v>
      </c>
      <c r="AM4846">
        <v>7273.37</v>
      </c>
      <c r="AN4846">
        <v>82.227500000000006</v>
      </c>
      <c r="AO4846">
        <v>2745.8885670785398</v>
      </c>
      <c r="AP4846">
        <v>1.07362</v>
      </c>
      <c r="AQ4846">
        <v>58358.249999999993</v>
      </c>
      <c r="AR4846">
        <v>5653.64</v>
      </c>
    </row>
    <row r="4847" spans="1:44" x14ac:dyDescent="0.25">
      <c r="A4847" t="s">
        <v>314</v>
      </c>
      <c r="B4847" t="s">
        <v>315</v>
      </c>
      <c r="D4847" t="s">
        <v>315</v>
      </c>
      <c r="E4847" s="76" t="s">
        <v>321</v>
      </c>
      <c r="F4847" s="76" t="s">
        <v>322</v>
      </c>
      <c r="G4847" t="s">
        <v>52</v>
      </c>
      <c r="H4847" t="s">
        <v>228</v>
      </c>
      <c r="I4847" t="s">
        <v>46</v>
      </c>
      <c r="J4847" t="s">
        <v>47</v>
      </c>
      <c r="K4847" t="s">
        <v>47</v>
      </c>
      <c r="L4847">
        <v>1610.3900000000003</v>
      </c>
      <c r="M4847">
        <v>-16.005999999999986</v>
      </c>
      <c r="N4847">
        <v>3829.2347098791461</v>
      </c>
      <c r="O4847">
        <v>6287.0747578012797</v>
      </c>
      <c r="P4847">
        <v>2037.9252421987203</v>
      </c>
      <c r="Q4847">
        <v>642.60479995471474</v>
      </c>
      <c r="R4847">
        <v>458.31439273153455</v>
      </c>
      <c r="S4847" t="s">
        <v>284</v>
      </c>
      <c r="T4847">
        <v>14261.127938427186</v>
      </c>
      <c r="U4847">
        <v>14705.71479729127</v>
      </c>
      <c r="V4847">
        <v>2.2683248550100901</v>
      </c>
      <c r="W4847">
        <v>2.3390392772161284</v>
      </c>
      <c r="X4847">
        <v>10109.736139218439</v>
      </c>
      <c r="Y4847">
        <v>10283.162665387395</v>
      </c>
      <c r="Z4847">
        <v>1.608019075433107</v>
      </c>
      <c r="AA4847">
        <v>1.6356036887628214</v>
      </c>
      <c r="AB4847" t="s">
        <v>284</v>
      </c>
      <c r="AC4847" t="s">
        <v>284</v>
      </c>
      <c r="AD4847" t="s">
        <v>284</v>
      </c>
      <c r="AE4847" t="s">
        <v>284</v>
      </c>
      <c r="AF4847">
        <v>5.9589264041429466</v>
      </c>
      <c r="AG4847">
        <v>8.3550391840349327</v>
      </c>
      <c r="AH4847" t="s">
        <v>284</v>
      </c>
      <c r="AI4847">
        <v>8325</v>
      </c>
      <c r="AJ4847">
        <v>1.3241452218569492</v>
      </c>
      <c r="AK4847">
        <v>2.5699999999999834E-2</v>
      </c>
      <c r="AL4847">
        <v>2.1473751054887438E-2</v>
      </c>
      <c r="AM4847">
        <v>7213.67</v>
      </c>
      <c r="AN4847">
        <v>102.43600000000001</v>
      </c>
      <c r="AO4847">
        <v>2674.3895302638648</v>
      </c>
      <c r="AP4847">
        <v>1.1968099999999999</v>
      </c>
      <c r="AQ4847">
        <v>60889.05</v>
      </c>
      <c r="AR4847">
        <v>5603.28</v>
      </c>
    </row>
    <row r="4848" spans="1:44" x14ac:dyDescent="0.25">
      <c r="A4848" t="s">
        <v>314</v>
      </c>
      <c r="B4848" t="s">
        <v>315</v>
      </c>
      <c r="D4848" t="s">
        <v>315</v>
      </c>
      <c r="E4848" s="76" t="s">
        <v>321</v>
      </c>
      <c r="F4848" s="76" t="s">
        <v>322</v>
      </c>
      <c r="G4848" t="s">
        <v>53</v>
      </c>
      <c r="H4848" t="s">
        <v>228</v>
      </c>
      <c r="I4848" t="s">
        <v>46</v>
      </c>
      <c r="J4848" t="s">
        <v>47</v>
      </c>
      <c r="K4848" t="s">
        <v>47</v>
      </c>
      <c r="L4848">
        <v>1596.7199999999993</v>
      </c>
      <c r="M4848">
        <v>-16.125</v>
      </c>
      <c r="N4848">
        <v>3829.2347098791461</v>
      </c>
      <c r="O4848">
        <v>6287.0747578012797</v>
      </c>
      <c r="P4848">
        <v>1938.0252421987188</v>
      </c>
      <c r="Q4848">
        <v>632.70836475216583</v>
      </c>
      <c r="R4848">
        <v>445.10723354441552</v>
      </c>
      <c r="S4848" t="s">
        <v>284</v>
      </c>
      <c r="T4848">
        <v>14040.245325051063</v>
      </c>
      <c r="U4848">
        <v>14475.055453262172</v>
      </c>
      <c r="V4848">
        <v>2.233192043347235</v>
      </c>
      <c r="W4848">
        <v>2.3023514131593368</v>
      </c>
      <c r="X4848">
        <v>9814.2749701481844</v>
      </c>
      <c r="Y4848">
        <v>9973.0534485367862</v>
      </c>
      <c r="Z4848">
        <v>1.5610240609864228</v>
      </c>
      <c r="AA4848">
        <v>1.5862788073518264</v>
      </c>
      <c r="AB4848" t="s">
        <v>284</v>
      </c>
      <c r="AC4848" t="s">
        <v>284</v>
      </c>
      <c r="AD4848" t="s">
        <v>284</v>
      </c>
      <c r="AE4848" t="s">
        <v>284</v>
      </c>
      <c r="AF4848">
        <v>6.0521322669395579</v>
      </c>
      <c r="AG4848">
        <v>8.602948730773754</v>
      </c>
      <c r="AH4848" t="s">
        <v>284</v>
      </c>
      <c r="AI4848">
        <v>8225.0999999999985</v>
      </c>
      <c r="AJ4848">
        <v>1.3082554791946654</v>
      </c>
      <c r="AK4848">
        <v>2.3400000000000087E-2</v>
      </c>
      <c r="AL4848">
        <v>1.9441190399042969E-2</v>
      </c>
      <c r="AM4848">
        <v>7737.28</v>
      </c>
      <c r="AN4848">
        <v>100.65300000000001</v>
      </c>
      <c r="AO4848">
        <v>2870.9374206504917</v>
      </c>
      <c r="AP4848">
        <v>1.20363</v>
      </c>
      <c r="AQ4848">
        <v>63586.35</v>
      </c>
      <c r="AR4848">
        <v>6140.56</v>
      </c>
    </row>
    <row r="4849" spans="1:44" x14ac:dyDescent="0.25">
      <c r="A4849" t="s">
        <v>314</v>
      </c>
      <c r="B4849" t="s">
        <v>315</v>
      </c>
      <c r="D4849" t="s">
        <v>315</v>
      </c>
      <c r="E4849" t="s">
        <v>115</v>
      </c>
      <c r="F4849" t="s">
        <v>115</v>
      </c>
      <c r="G4849" t="s">
        <v>53</v>
      </c>
      <c r="H4849" t="s">
        <v>228</v>
      </c>
      <c r="I4849" t="s">
        <v>46</v>
      </c>
      <c r="J4849" t="s">
        <v>47</v>
      </c>
      <c r="K4849" t="s">
        <v>47</v>
      </c>
      <c r="L4849">
        <v>1596.7199999999993</v>
      </c>
      <c r="M4849">
        <v>-16.125</v>
      </c>
      <c r="N4849">
        <v>3829.2347098791461</v>
      </c>
      <c r="O4849">
        <v>6287.0747578012797</v>
      </c>
      <c r="P4849">
        <v>1938.0252421987188</v>
      </c>
      <c r="Q4849">
        <v>871.05005772065624</v>
      </c>
      <c r="R4849">
        <v>988.49039239988633</v>
      </c>
      <c r="S4849" t="s">
        <v>284</v>
      </c>
      <c r="T4849">
        <v>20837.408046195917</v>
      </c>
      <c r="U4849">
        <v>19850.909177507609</v>
      </c>
      <c r="V4849">
        <v>3.3143248408713357</v>
      </c>
      <c r="W4849">
        <v>3.157415800229785</v>
      </c>
      <c r="X4849">
        <v>23679.981808637884</v>
      </c>
      <c r="Y4849">
        <v>22669.211064909403</v>
      </c>
      <c r="Z4849">
        <v>3.766454626494574</v>
      </c>
      <c r="AA4849">
        <v>3.6056849867707466</v>
      </c>
      <c r="AB4849" t="s">
        <v>284</v>
      </c>
      <c r="AC4849" t="s">
        <v>284</v>
      </c>
      <c r="AD4849" t="s">
        <v>284</v>
      </c>
      <c r="AE4849" t="s">
        <v>284</v>
      </c>
      <c r="AF4849">
        <v>4.3961132611590648</v>
      </c>
      <c r="AG4849">
        <v>3.8738208679827593</v>
      </c>
      <c r="AH4849" t="s">
        <v>284</v>
      </c>
      <c r="AI4849">
        <v>8225.0999999999985</v>
      </c>
      <c r="AJ4849">
        <v>1.3082554791946654</v>
      </c>
      <c r="AK4849">
        <v>2.3400000000000087E-2</v>
      </c>
      <c r="AL4849">
        <v>1.9441190399042969E-2</v>
      </c>
      <c r="AM4849">
        <v>7737.28</v>
      </c>
      <c r="AN4849">
        <v>100.65300000000001</v>
      </c>
      <c r="AO4849">
        <v>4076.6126563137541</v>
      </c>
      <c r="AP4849">
        <v>1.20363</v>
      </c>
      <c r="AQ4849">
        <v>63586.35</v>
      </c>
      <c r="AR4849">
        <v>6140.56</v>
      </c>
    </row>
    <row r="4850" spans="1:44" x14ac:dyDescent="0.25">
      <c r="A4850" t="s">
        <v>314</v>
      </c>
      <c r="B4850" t="s">
        <v>315</v>
      </c>
      <c r="D4850" t="s">
        <v>315</v>
      </c>
      <c r="E4850" t="s">
        <v>110</v>
      </c>
      <c r="F4850" t="s">
        <v>110</v>
      </c>
      <c r="G4850" t="s">
        <v>117</v>
      </c>
      <c r="H4850" t="s">
        <v>228</v>
      </c>
      <c r="I4850" t="s">
        <v>46</v>
      </c>
      <c r="J4850" t="s">
        <v>47</v>
      </c>
      <c r="K4850" t="s">
        <v>47</v>
      </c>
      <c r="L4850">
        <v>1584.5399999999991</v>
      </c>
      <c r="M4850">
        <v>-28.977000000000004</v>
      </c>
      <c r="N4850">
        <v>3829.2347098791461</v>
      </c>
      <c r="O4850">
        <v>6287.0747578012797</v>
      </c>
      <c r="P4850">
        <v>456.1752421987203</v>
      </c>
      <c r="Q4850">
        <v>626.1337073578029</v>
      </c>
      <c r="R4850">
        <v>550.59869584514263</v>
      </c>
      <c r="S4850" t="s">
        <v>284</v>
      </c>
      <c r="T4850">
        <v>13776.941736621557</v>
      </c>
      <c r="U4850">
        <v>13303.079014409444</v>
      </c>
      <c r="V4850">
        <v>2.1913119005824639</v>
      </c>
      <c r="W4850">
        <v>2.1159409625123984</v>
      </c>
      <c r="X4850">
        <v>12054.864728623921</v>
      </c>
      <c r="Y4850">
        <v>11490.409916586323</v>
      </c>
      <c r="Z4850">
        <v>1.9174043880527607</v>
      </c>
      <c r="AA4850">
        <v>1.8276241907778359</v>
      </c>
      <c r="AB4850" t="s">
        <v>284</v>
      </c>
      <c r="AC4850" t="s">
        <v>284</v>
      </c>
      <c r="AD4850" t="s">
        <v>284</v>
      </c>
      <c r="AE4850" t="s">
        <v>284</v>
      </c>
      <c r="AF4850">
        <v>6.1156821057246438</v>
      </c>
      <c r="AG4850">
        <v>6.954674500275476</v>
      </c>
      <c r="AH4850" t="s">
        <v>284</v>
      </c>
      <c r="AI4850">
        <v>6743.25</v>
      </c>
      <c r="AJ4850">
        <v>1.0725576297041288</v>
      </c>
      <c r="AK4850">
        <v>-4.9740000000000339E-2</v>
      </c>
      <c r="AL4850">
        <v>-2.2761176955109295E-2</v>
      </c>
      <c r="AM4850">
        <v>8745.81</v>
      </c>
      <c r="AN4850">
        <v>254.352</v>
      </c>
      <c r="AO4850">
        <v>3951.4707604099708</v>
      </c>
      <c r="AP4850">
        <v>2.1852999999999998</v>
      </c>
      <c r="AQ4850">
        <v>90609.3</v>
      </c>
      <c r="AR4850">
        <v>7161.27</v>
      </c>
    </row>
    <row r="4851" spans="1:44" x14ac:dyDescent="0.25">
      <c r="A4851" t="s">
        <v>314</v>
      </c>
      <c r="B4851" t="s">
        <v>315</v>
      </c>
      <c r="D4851" t="s">
        <v>315</v>
      </c>
      <c r="E4851" t="s">
        <v>110</v>
      </c>
      <c r="F4851" t="s">
        <v>110</v>
      </c>
      <c r="G4851" t="s">
        <v>118</v>
      </c>
      <c r="H4851" t="s">
        <v>228</v>
      </c>
      <c r="I4851" t="s">
        <v>46</v>
      </c>
      <c r="J4851" t="s">
        <v>47</v>
      </c>
      <c r="K4851" t="s">
        <v>47</v>
      </c>
      <c r="L4851">
        <v>1648.2999999999993</v>
      </c>
      <c r="M4851">
        <v>-30.805999999999983</v>
      </c>
      <c r="N4851">
        <v>3829.2347098791461</v>
      </c>
      <c r="O4851">
        <v>6287.0747578012797</v>
      </c>
      <c r="P4851">
        <v>522.77524219872612</v>
      </c>
      <c r="Q4851">
        <v>655.31572362271618</v>
      </c>
      <c r="R4851">
        <v>547.91948594655651</v>
      </c>
      <c r="S4851" t="s">
        <v>284</v>
      </c>
      <c r="T4851">
        <v>14409.399845321797</v>
      </c>
      <c r="U4851">
        <v>13889.739412103647</v>
      </c>
      <c r="V4851">
        <v>2.2919084630641584</v>
      </c>
      <c r="W4851">
        <v>2.2092531021471702</v>
      </c>
      <c r="X4851">
        <v>11960.938026836913</v>
      </c>
      <c r="Y4851">
        <v>11312.473090704938</v>
      </c>
      <c r="Z4851">
        <v>1.9024647371967789</v>
      </c>
      <c r="AA4851">
        <v>1.7993221850381089</v>
      </c>
      <c r="AB4851" t="s">
        <v>284</v>
      </c>
      <c r="AC4851" t="s">
        <v>284</v>
      </c>
      <c r="AD4851" t="s">
        <v>284</v>
      </c>
      <c r="AE4851" t="s">
        <v>284</v>
      </c>
      <c r="AF4851">
        <v>5.8433432494345965</v>
      </c>
      <c r="AG4851">
        <v>6.9886813812871873</v>
      </c>
      <c r="AH4851" t="s">
        <v>284</v>
      </c>
      <c r="AI4851">
        <v>6809.8500000000058</v>
      </c>
      <c r="AJ4851">
        <v>1.0831507914789853</v>
      </c>
      <c r="AK4851">
        <v>-5.7529999999999859E-2</v>
      </c>
      <c r="AL4851">
        <v>-2.6721475185210921E-2</v>
      </c>
      <c r="AM4851">
        <v>7335.65</v>
      </c>
      <c r="AN4851">
        <v>258.80900000000003</v>
      </c>
      <c r="AO4851">
        <v>3307.0157479013533</v>
      </c>
      <c r="AP4851">
        <v>2.1529500000000001</v>
      </c>
      <c r="AQ4851">
        <v>82450.8</v>
      </c>
      <c r="AR4851">
        <v>5687.35</v>
      </c>
    </row>
    <row r="4852" spans="1:44" x14ac:dyDescent="0.25">
      <c r="A4852" t="s">
        <v>314</v>
      </c>
      <c r="B4852" t="s">
        <v>315</v>
      </c>
      <c r="D4852" t="s">
        <v>315</v>
      </c>
      <c r="E4852" t="s">
        <v>110</v>
      </c>
      <c r="F4852" t="s">
        <v>226</v>
      </c>
      <c r="G4852" t="s">
        <v>118</v>
      </c>
      <c r="H4852" t="s">
        <v>228</v>
      </c>
      <c r="I4852" t="s">
        <v>46</v>
      </c>
      <c r="J4852" t="s">
        <v>47</v>
      </c>
      <c r="K4852" t="s">
        <v>47</v>
      </c>
      <c r="L4852">
        <v>1648.2999999999993</v>
      </c>
      <c r="M4852">
        <v>-30.805999999999983</v>
      </c>
      <c r="N4852">
        <v>3829.2347098791461</v>
      </c>
      <c r="O4852">
        <v>6287.0747578012797</v>
      </c>
      <c r="P4852">
        <v>522.77524219872612</v>
      </c>
      <c r="Q4852">
        <v>158.13850473767593</v>
      </c>
      <c r="R4852">
        <v>158.13850473767593</v>
      </c>
      <c r="S4852" t="s">
        <v>284</v>
      </c>
      <c r="T4852">
        <v>3074.5573610701522</v>
      </c>
      <c r="U4852">
        <v>1958.6128687058406</v>
      </c>
      <c r="V4852">
        <v>0.48902828095929762</v>
      </c>
      <c r="W4852">
        <v>0.31153007466238686</v>
      </c>
      <c r="X4852">
        <v>3074.5573610701522</v>
      </c>
      <c r="Y4852">
        <v>1958.6128687058406</v>
      </c>
      <c r="Z4852">
        <v>0.48902828095929762</v>
      </c>
      <c r="AA4852">
        <v>0.31153007466238686</v>
      </c>
      <c r="AB4852" t="s">
        <v>284</v>
      </c>
      <c r="AC4852" t="s">
        <v>284</v>
      </c>
      <c r="AD4852" t="s">
        <v>284</v>
      </c>
      <c r="AE4852" t="s">
        <v>284</v>
      </c>
      <c r="AF4852">
        <v>24.214436049153086</v>
      </c>
      <c r="AG4852">
        <v>24.214436049153086</v>
      </c>
      <c r="AH4852" t="s">
        <v>284</v>
      </c>
      <c r="AI4852">
        <v>6809.8500000000058</v>
      </c>
      <c r="AJ4852">
        <v>1.0831507914789853</v>
      </c>
      <c r="AK4852">
        <v>-5.7529999999999859E-2</v>
      </c>
      <c r="AL4852">
        <v>-2.6721475185210921E-2</v>
      </c>
      <c r="AM4852">
        <v>7335.65</v>
      </c>
      <c r="AN4852">
        <v>258.80900000000003</v>
      </c>
      <c r="AO4852">
        <v>1846.6842496240829</v>
      </c>
      <c r="AP4852">
        <v>2.1529500000000001</v>
      </c>
      <c r="AQ4852">
        <v>82450.8</v>
      </c>
      <c r="AR4852">
        <v>5687.35</v>
      </c>
    </row>
    <row r="4853" spans="1:44" x14ac:dyDescent="0.25">
      <c r="A4853" t="s">
        <v>314</v>
      </c>
      <c r="B4853" t="s">
        <v>315</v>
      </c>
      <c r="D4853" t="s">
        <v>315</v>
      </c>
      <c r="E4853" t="s">
        <v>110</v>
      </c>
      <c r="F4853" t="s">
        <v>110</v>
      </c>
      <c r="G4853" t="s">
        <v>119</v>
      </c>
      <c r="H4853" t="s">
        <v>228</v>
      </c>
      <c r="I4853" t="s">
        <v>46</v>
      </c>
      <c r="J4853" t="s">
        <v>47</v>
      </c>
      <c r="K4853" t="s">
        <v>47</v>
      </c>
      <c r="L4853">
        <v>1573.3000000000002</v>
      </c>
      <c r="M4853">
        <v>-23.068000000000012</v>
      </c>
      <c r="N4853">
        <v>3829.2347098791461</v>
      </c>
      <c r="O4853">
        <v>6287.0747578012797</v>
      </c>
      <c r="P4853">
        <v>1022.2752421987116</v>
      </c>
      <c r="Q4853">
        <v>633.59935709871252</v>
      </c>
      <c r="R4853">
        <v>589.53122878093291</v>
      </c>
      <c r="S4853" t="s">
        <v>284</v>
      </c>
      <c r="T4853">
        <v>14045.390723633098</v>
      </c>
      <c r="U4853">
        <v>13822.156794450077</v>
      </c>
      <c r="V4853">
        <v>2.2340104523498718</v>
      </c>
      <c r="W4853">
        <v>2.1985036486640999</v>
      </c>
      <c r="X4853">
        <v>13040.70813946723</v>
      </c>
      <c r="Y4853">
        <v>12764.621582621123</v>
      </c>
      <c r="Z4853">
        <v>2.0742091738746615</v>
      </c>
      <c r="AA4853">
        <v>2.0302958171098915</v>
      </c>
      <c r="AB4853" t="s">
        <v>284</v>
      </c>
      <c r="AC4853" t="s">
        <v>284</v>
      </c>
      <c r="AD4853" t="s">
        <v>284</v>
      </c>
      <c r="AE4853" t="s">
        <v>284</v>
      </c>
      <c r="AF4853">
        <v>6.0436215204090953</v>
      </c>
      <c r="AG4853">
        <v>6.4953890870165791</v>
      </c>
      <c r="AH4853" t="s">
        <v>284</v>
      </c>
      <c r="AI4853">
        <v>7309.3499999999913</v>
      </c>
      <c r="AJ4853">
        <v>1.1625995047903999</v>
      </c>
      <c r="AK4853">
        <v>-1.7069999999999919E-2</v>
      </c>
      <c r="AL4853">
        <v>-9.3051906283047429E-3</v>
      </c>
      <c r="AM4853">
        <v>9272.68</v>
      </c>
      <c r="AN4853">
        <v>191.30799999999999</v>
      </c>
      <c r="AO4853">
        <v>4060.6623183906618</v>
      </c>
      <c r="AP4853">
        <v>1.83446</v>
      </c>
      <c r="AQ4853">
        <v>86496.75</v>
      </c>
      <c r="AR4853">
        <v>7699.38</v>
      </c>
    </row>
    <row r="4854" spans="1:44" x14ac:dyDescent="0.25">
      <c r="A4854" t="s">
        <v>314</v>
      </c>
      <c r="B4854" t="s">
        <v>315</v>
      </c>
      <c r="D4854" t="s">
        <v>315</v>
      </c>
      <c r="E4854" s="76" t="s">
        <v>321</v>
      </c>
      <c r="F4854" s="76" t="s">
        <v>322</v>
      </c>
      <c r="G4854" t="s">
        <v>120</v>
      </c>
      <c r="H4854" t="s">
        <v>228</v>
      </c>
      <c r="I4854" t="s">
        <v>46</v>
      </c>
      <c r="J4854" t="s">
        <v>47</v>
      </c>
      <c r="K4854" t="s">
        <v>47</v>
      </c>
      <c r="L4854">
        <v>1581.8400000000001</v>
      </c>
      <c r="M4854">
        <v>-28.103000000000009</v>
      </c>
      <c r="N4854">
        <v>3829.2347098791461</v>
      </c>
      <c r="O4854">
        <v>6287.0747578012797</v>
      </c>
      <c r="P4854">
        <v>289.6752421987203</v>
      </c>
      <c r="Q4854">
        <v>601.71217679018855</v>
      </c>
      <c r="R4854">
        <v>499.66174072670856</v>
      </c>
      <c r="S4854" t="s">
        <v>284</v>
      </c>
      <c r="T4854">
        <v>13114.962332705498</v>
      </c>
      <c r="U4854">
        <v>12973.724976620031</v>
      </c>
      <c r="V4854">
        <v>2.0860197847070094</v>
      </c>
      <c r="W4854">
        <v>2.0635550675648737</v>
      </c>
      <c r="X4854">
        <v>10816.137614897176</v>
      </c>
      <c r="Y4854">
        <v>10524.745779196584</v>
      </c>
      <c r="Z4854">
        <v>1.7203768098154131</v>
      </c>
      <c r="AA4854">
        <v>1.6740290492230931</v>
      </c>
      <c r="AB4854" t="s">
        <v>284</v>
      </c>
      <c r="AC4854" t="s">
        <v>284</v>
      </c>
      <c r="AD4854" t="s">
        <v>284</v>
      </c>
      <c r="AE4854" t="s">
        <v>284</v>
      </c>
      <c r="AF4854">
        <v>6.3638976533698512</v>
      </c>
      <c r="AG4854">
        <v>7.6636540238400146</v>
      </c>
      <c r="AH4854" t="s">
        <v>284</v>
      </c>
      <c r="AI4854">
        <v>6576.75</v>
      </c>
      <c r="AJ4854">
        <v>1.0460747252669897</v>
      </c>
      <c r="AK4854">
        <v>-4.7000000000000153E-2</v>
      </c>
      <c r="AL4854">
        <v>-2.1758755584361543E-2</v>
      </c>
      <c r="AM4854">
        <v>8452.76</v>
      </c>
      <c r="AN4854">
        <v>254.83600000000001</v>
      </c>
      <c r="AO4854">
        <v>3464.0482971778038</v>
      </c>
      <c r="AP4854">
        <v>2.16005</v>
      </c>
      <c r="AQ4854">
        <v>87562.35</v>
      </c>
      <c r="AR4854">
        <v>6870.92</v>
      </c>
    </row>
    <row r="4855" spans="1:44" x14ac:dyDescent="0.25">
      <c r="A4855" t="s">
        <v>314</v>
      </c>
      <c r="B4855" t="s">
        <v>315</v>
      </c>
      <c r="D4855" t="s">
        <v>315</v>
      </c>
      <c r="E4855" t="s">
        <v>115</v>
      </c>
      <c r="F4855" t="s">
        <v>115</v>
      </c>
      <c r="G4855" t="s">
        <v>120</v>
      </c>
      <c r="H4855" t="s">
        <v>228</v>
      </c>
      <c r="I4855" t="s">
        <v>46</v>
      </c>
      <c r="J4855" t="s">
        <v>47</v>
      </c>
      <c r="K4855" t="s">
        <v>47</v>
      </c>
      <c r="L4855">
        <v>1581.8400000000001</v>
      </c>
      <c r="M4855">
        <v>-28.103000000000009</v>
      </c>
      <c r="N4855">
        <v>3829.2347098791461</v>
      </c>
      <c r="O4855">
        <v>6287.0747578012797</v>
      </c>
      <c r="P4855">
        <v>289.6752421987203</v>
      </c>
      <c r="Q4855">
        <v>767.4299770531361</v>
      </c>
      <c r="R4855">
        <v>870.90202755541623</v>
      </c>
      <c r="S4855" t="s">
        <v>284</v>
      </c>
      <c r="T4855">
        <v>18132.34646680392</v>
      </c>
      <c r="U4855">
        <v>16521.018001174034</v>
      </c>
      <c r="V4855">
        <v>2.8840672594682455</v>
      </c>
      <c r="W4855">
        <v>2.6277750205966655</v>
      </c>
      <c r="X4855">
        <v>20636.826181607299</v>
      </c>
      <c r="Y4855">
        <v>19004.112723446517</v>
      </c>
      <c r="Z4855">
        <v>3.282420994915038</v>
      </c>
      <c r="AA4855">
        <v>3.0227273343402472</v>
      </c>
      <c r="AB4855" t="s">
        <v>284</v>
      </c>
      <c r="AC4855" t="s">
        <v>284</v>
      </c>
      <c r="AD4855" t="s">
        <v>284</v>
      </c>
      <c r="AE4855" t="s">
        <v>284</v>
      </c>
      <c r="AF4855">
        <v>4.989686126912936</v>
      </c>
      <c r="AG4855">
        <v>4.3968604834089549</v>
      </c>
      <c r="AH4855" t="s">
        <v>284</v>
      </c>
      <c r="AI4855">
        <v>6576.75</v>
      </c>
      <c r="AJ4855">
        <v>1.0460747252669897</v>
      </c>
      <c r="AK4855">
        <v>-4.7000000000000153E-2</v>
      </c>
      <c r="AL4855">
        <v>-2.1758755584361543E-2</v>
      </c>
      <c r="AM4855">
        <v>8452.76</v>
      </c>
      <c r="AN4855">
        <v>254.83600000000001</v>
      </c>
      <c r="AO4855">
        <v>4702.1958203045951</v>
      </c>
      <c r="AP4855">
        <v>2.16005</v>
      </c>
      <c r="AQ4855">
        <v>87562.35</v>
      </c>
      <c r="AR4855">
        <v>6870.92</v>
      </c>
    </row>
    <row r="4856" spans="1:44" x14ac:dyDescent="0.25">
      <c r="A4856" t="s">
        <v>314</v>
      </c>
      <c r="B4856" t="s">
        <v>315</v>
      </c>
      <c r="D4856" t="s">
        <v>315</v>
      </c>
      <c r="E4856" s="76" t="s">
        <v>321</v>
      </c>
      <c r="F4856" s="76" t="s">
        <v>322</v>
      </c>
      <c r="G4856" t="s">
        <v>121</v>
      </c>
      <c r="H4856" t="s">
        <v>228</v>
      </c>
      <c r="I4856" t="s">
        <v>46</v>
      </c>
      <c r="J4856" t="s">
        <v>47</v>
      </c>
      <c r="K4856" t="s">
        <v>47</v>
      </c>
      <c r="L4856">
        <v>1348.6000000000004</v>
      </c>
      <c r="M4856">
        <v>-5.5532000000000039</v>
      </c>
      <c r="N4856">
        <v>3829.2347098791461</v>
      </c>
      <c r="O4856">
        <v>6287.0747578012797</v>
      </c>
      <c r="P4856">
        <v>1671.6252421987174</v>
      </c>
      <c r="Q4856">
        <v>543.00008418156085</v>
      </c>
      <c r="R4856">
        <v>434.0626109563209</v>
      </c>
      <c r="S4856" t="s">
        <v>284</v>
      </c>
      <c r="T4856">
        <v>12156.072201091263</v>
      </c>
      <c r="U4856">
        <v>12778.078901353243</v>
      </c>
      <c r="V4856">
        <v>1.9335020926874573</v>
      </c>
      <c r="W4856">
        <v>2.0324362908994584</v>
      </c>
      <c r="X4856">
        <v>9702.1076145020779</v>
      </c>
      <c r="Y4856">
        <v>10163.82641954578</v>
      </c>
      <c r="Z4856">
        <v>1.54318311587806</v>
      </c>
      <c r="AA4856">
        <v>1.6166224851921882</v>
      </c>
      <c r="AB4856" t="s">
        <v>284</v>
      </c>
      <c r="AC4856" t="s">
        <v>284</v>
      </c>
      <c r="AD4856" t="s">
        <v>284</v>
      </c>
      <c r="AE4856" t="s">
        <v>284</v>
      </c>
      <c r="AF4856">
        <v>7.0519965308122856</v>
      </c>
      <c r="AG4856">
        <v>8.8218487684129894</v>
      </c>
      <c r="AH4856" t="s">
        <v>284</v>
      </c>
      <c r="AI4856">
        <v>7958.6999999999971</v>
      </c>
      <c r="AJ4856">
        <v>1.2658828320952429</v>
      </c>
      <c r="AK4856">
        <v>6.9930000000000048E-2</v>
      </c>
      <c r="AL4856">
        <v>6.234231664155624E-2</v>
      </c>
      <c r="AM4856">
        <v>12302.5</v>
      </c>
      <c r="AN4856">
        <v>56.782299999999999</v>
      </c>
      <c r="AO4856">
        <v>4514.3171036246931</v>
      </c>
      <c r="AP4856">
        <v>1.12171</v>
      </c>
      <c r="AQ4856">
        <v>85780.800000000003</v>
      </c>
      <c r="AR4856">
        <v>10953.9</v>
      </c>
    </row>
    <row r="4857" spans="1:44" x14ac:dyDescent="0.25">
      <c r="A4857" t="s">
        <v>314</v>
      </c>
      <c r="B4857" t="s">
        <v>315</v>
      </c>
      <c r="D4857" t="s">
        <v>315</v>
      </c>
      <c r="E4857" t="s">
        <v>110</v>
      </c>
      <c r="F4857" t="s">
        <v>110</v>
      </c>
      <c r="G4857" t="s">
        <v>54</v>
      </c>
      <c r="H4857" t="s">
        <v>228</v>
      </c>
      <c r="I4857" t="s">
        <v>46</v>
      </c>
      <c r="J4857" t="s">
        <v>47</v>
      </c>
      <c r="K4857" t="s">
        <v>47</v>
      </c>
      <c r="L4857">
        <v>2102.62</v>
      </c>
      <c r="M4857">
        <v>-33.646999999999991</v>
      </c>
      <c r="N4857">
        <v>3829.2347098791461</v>
      </c>
      <c r="O4857">
        <v>6287.0747578012797</v>
      </c>
      <c r="P4857">
        <v>3070.2252421987232</v>
      </c>
      <c r="Q4857">
        <v>838.11816336878428</v>
      </c>
      <c r="R4857">
        <v>762.34823667270439</v>
      </c>
      <c r="S4857" t="s">
        <v>284</v>
      </c>
      <c r="T4857">
        <v>18532.401654546902</v>
      </c>
      <c r="U4857">
        <v>18122.268999076616</v>
      </c>
      <c r="V4857">
        <v>2.9476986306789308</v>
      </c>
      <c r="W4857">
        <v>2.8824643728929269</v>
      </c>
      <c r="X4857">
        <v>16804.968957470839</v>
      </c>
      <c r="Y4857">
        <v>16303.962469219428</v>
      </c>
      <c r="Z4857">
        <v>2.672939261079804</v>
      </c>
      <c r="AA4857">
        <v>2.5932509310452772</v>
      </c>
      <c r="AB4857" t="s">
        <v>284</v>
      </c>
      <c r="AC4857" t="s">
        <v>284</v>
      </c>
      <c r="AD4857" t="s">
        <v>284</v>
      </c>
      <c r="AE4857" t="s">
        <v>284</v>
      </c>
      <c r="AF4857">
        <v>4.5688482570138822</v>
      </c>
      <c r="AG4857">
        <v>5.0229468970663262</v>
      </c>
      <c r="AH4857" t="s">
        <v>284</v>
      </c>
      <c r="AI4857">
        <v>9357.3000000000029</v>
      </c>
      <c r="AJ4857">
        <v>1.4883392293672113</v>
      </c>
      <c r="AK4857">
        <v>-3.1919999999999948E-2</v>
      </c>
      <c r="AL4857">
        <v>-9.5049504950494891E-3</v>
      </c>
      <c r="AM4857">
        <v>7312.87</v>
      </c>
      <c r="AN4857">
        <v>462.505</v>
      </c>
      <c r="AO4857">
        <v>3712.2019440602244</v>
      </c>
      <c r="AP4857">
        <v>3.35825</v>
      </c>
      <c r="AQ4857">
        <v>106526.7</v>
      </c>
      <c r="AR4857">
        <v>5210.25</v>
      </c>
    </row>
    <row r="4858" spans="1:44" x14ac:dyDescent="0.25">
      <c r="A4858" t="s">
        <v>314</v>
      </c>
      <c r="B4858" t="s">
        <v>315</v>
      </c>
      <c r="D4858" t="s">
        <v>315</v>
      </c>
      <c r="E4858" t="s">
        <v>110</v>
      </c>
      <c r="F4858" t="s">
        <v>110</v>
      </c>
      <c r="G4858" t="s">
        <v>111</v>
      </c>
      <c r="H4858" t="s">
        <v>161</v>
      </c>
      <c r="I4858" t="s">
        <v>122</v>
      </c>
      <c r="J4858" t="s">
        <v>47</v>
      </c>
      <c r="K4858" t="s">
        <v>47</v>
      </c>
      <c r="L4858">
        <v>1783.7399999999998</v>
      </c>
      <c r="M4858">
        <v>-68.541999999999916</v>
      </c>
      <c r="N4858">
        <v>3829.2347098791461</v>
      </c>
      <c r="O4858">
        <v>6287.0747578012797</v>
      </c>
      <c r="P4858">
        <v>-2823.8747578012681</v>
      </c>
      <c r="Q4858">
        <v>375.21981563939016</v>
      </c>
      <c r="R4858">
        <v>425.4722340971698</v>
      </c>
      <c r="S4858" t="s">
        <v>284</v>
      </c>
      <c r="T4858">
        <v>7598.5511244268082</v>
      </c>
      <c r="U4858">
        <v>5697.2106441862934</v>
      </c>
      <c r="V4858">
        <v>1.2085988185520127</v>
      </c>
      <c r="W4858">
        <v>0.90617828857799776</v>
      </c>
      <c r="X4858">
        <v>8744.2255962962536</v>
      </c>
      <c r="Y4858">
        <v>6903.1548044519905</v>
      </c>
      <c r="Z4858">
        <v>1.3908257708318217</v>
      </c>
      <c r="AA4858">
        <v>1.0979915255320054</v>
      </c>
      <c r="AB4858" t="s">
        <v>284</v>
      </c>
      <c r="AC4858" t="s">
        <v>284</v>
      </c>
      <c r="AD4858" t="s">
        <v>284</v>
      </c>
      <c r="AE4858" t="s">
        <v>284</v>
      </c>
      <c r="AF4858">
        <v>10.205310461426381</v>
      </c>
      <c r="AG4858">
        <v>8.9999638119854879</v>
      </c>
      <c r="AH4858" t="s">
        <v>284</v>
      </c>
      <c r="AI4858">
        <v>3463.2000000000116</v>
      </c>
      <c r="AJ4858">
        <v>0.5508444122924927</v>
      </c>
      <c r="AK4858">
        <v>-0.26097000000000037</v>
      </c>
      <c r="AL4858">
        <v>-4.8183850830759302E-2</v>
      </c>
      <c r="AM4858">
        <v>7200.79</v>
      </c>
      <c r="AN4858">
        <v>812.54100000000005</v>
      </c>
      <c r="AO4858">
        <v>3223.37628385989</v>
      </c>
      <c r="AP4858">
        <v>5.4161299999999999</v>
      </c>
      <c r="AQ4858">
        <v>149317.20000000001</v>
      </c>
      <c r="AR4858">
        <v>5417.05</v>
      </c>
    </row>
    <row r="4859" spans="1:44" x14ac:dyDescent="0.25">
      <c r="A4859" t="s">
        <v>314</v>
      </c>
      <c r="B4859" t="s">
        <v>315</v>
      </c>
      <c r="D4859" t="s">
        <v>315</v>
      </c>
      <c r="E4859" t="s">
        <v>110</v>
      </c>
      <c r="F4859" t="s">
        <v>110</v>
      </c>
      <c r="G4859" t="s">
        <v>48</v>
      </c>
      <c r="H4859" t="s">
        <v>161</v>
      </c>
      <c r="I4859" t="s">
        <v>122</v>
      </c>
      <c r="J4859" t="s">
        <v>47</v>
      </c>
      <c r="K4859" t="s">
        <v>47</v>
      </c>
      <c r="L4859">
        <v>1667.1999999999998</v>
      </c>
      <c r="M4859">
        <v>-41.645999999999958</v>
      </c>
      <c r="N4859">
        <v>3829.2347098791461</v>
      </c>
      <c r="O4859">
        <v>6287.0747578012797</v>
      </c>
      <c r="P4859">
        <v>-775.92475780127097</v>
      </c>
      <c r="Q4859">
        <v>398.77488372014841</v>
      </c>
      <c r="R4859">
        <v>394.27581506141814</v>
      </c>
      <c r="S4859" t="s">
        <v>284</v>
      </c>
      <c r="T4859">
        <v>8501.1549716705977</v>
      </c>
      <c r="U4859">
        <v>7527.3856946812093</v>
      </c>
      <c r="V4859">
        <v>1.3521638121325008</v>
      </c>
      <c r="W4859">
        <v>1.1972794955779549</v>
      </c>
      <c r="X4859">
        <v>8398.5834284955072</v>
      </c>
      <c r="Y4859">
        <v>7419.4182427228843</v>
      </c>
      <c r="Z4859">
        <v>1.3358491432083219</v>
      </c>
      <c r="AA4859">
        <v>1.1801065723795543</v>
      </c>
      <c r="AB4859" t="s">
        <v>284</v>
      </c>
      <c r="AC4859" t="s">
        <v>284</v>
      </c>
      <c r="AD4859" t="s">
        <v>284</v>
      </c>
      <c r="AE4859" t="s">
        <v>284</v>
      </c>
      <c r="AF4859">
        <v>9.6024972138576814</v>
      </c>
      <c r="AG4859">
        <v>9.7120710010646949</v>
      </c>
      <c r="AH4859" t="s">
        <v>284</v>
      </c>
      <c r="AI4859">
        <v>5511.1500000000087</v>
      </c>
      <c r="AJ4859">
        <v>0.8765841368693017</v>
      </c>
      <c r="AK4859">
        <v>-0.12082000000000015</v>
      </c>
      <c r="AL4859">
        <v>-3.7948601976267253E-2</v>
      </c>
      <c r="AM4859">
        <v>7317.95</v>
      </c>
      <c r="AN4859">
        <v>431.98</v>
      </c>
      <c r="AO4859">
        <v>2521.4726392415423</v>
      </c>
      <c r="AP4859">
        <v>3.1837800000000001</v>
      </c>
      <c r="AQ4859">
        <v>103346.55</v>
      </c>
      <c r="AR4859">
        <v>5650.75</v>
      </c>
    </row>
    <row r="4860" spans="1:44" x14ac:dyDescent="0.25">
      <c r="A4860" t="s">
        <v>314</v>
      </c>
      <c r="B4860" t="s">
        <v>315</v>
      </c>
      <c r="D4860" t="s">
        <v>315</v>
      </c>
      <c r="E4860" t="s">
        <v>110</v>
      </c>
      <c r="F4860" t="s">
        <v>110</v>
      </c>
      <c r="G4860" t="s">
        <v>49</v>
      </c>
      <c r="H4860" t="s">
        <v>161</v>
      </c>
      <c r="I4860" t="s">
        <v>122</v>
      </c>
      <c r="J4860" t="s">
        <v>47</v>
      </c>
      <c r="K4860" t="s">
        <v>47</v>
      </c>
      <c r="L4860">
        <v>1568.4799999999996</v>
      </c>
      <c r="M4860">
        <v>-37.321000000000026</v>
      </c>
      <c r="N4860">
        <v>3829.2347098791461</v>
      </c>
      <c r="O4860">
        <v>6287.0747578012797</v>
      </c>
      <c r="P4860">
        <v>-709.3247578012797</v>
      </c>
      <c r="Q4860">
        <v>374.35039855319383</v>
      </c>
      <c r="R4860">
        <v>407.00835417149392</v>
      </c>
      <c r="S4860" t="s">
        <v>284</v>
      </c>
      <c r="T4860">
        <v>8015.5131110185575</v>
      </c>
      <c r="U4860">
        <v>7187.591574179125</v>
      </c>
      <c r="V4860">
        <v>1.2749193257281624</v>
      </c>
      <c r="W4860">
        <v>1.1432330377908175</v>
      </c>
      <c r="X4860">
        <v>8760.0620741051116</v>
      </c>
      <c r="Y4860">
        <v>7971.3084991106834</v>
      </c>
      <c r="Z4860">
        <v>1.3933446652968839</v>
      </c>
      <c r="AA4860">
        <v>1.2678882956210331</v>
      </c>
      <c r="AB4860" t="s">
        <v>284</v>
      </c>
      <c r="AC4860" t="s">
        <v>284</v>
      </c>
      <c r="AD4860" t="s">
        <v>284</v>
      </c>
      <c r="AE4860" t="s">
        <v>284</v>
      </c>
      <c r="AF4860">
        <v>10.229011975621086</v>
      </c>
      <c r="AG4860">
        <v>9.4082459748865226</v>
      </c>
      <c r="AH4860" t="s">
        <v>284</v>
      </c>
      <c r="AI4860">
        <v>5577.75</v>
      </c>
      <c r="AJ4860">
        <v>0.88717729864415584</v>
      </c>
      <c r="AK4860">
        <v>-9.7729999999999873E-2</v>
      </c>
      <c r="AL4860">
        <v>-3.8009933221062733E-2</v>
      </c>
      <c r="AM4860">
        <v>6574.2</v>
      </c>
      <c r="AN4860">
        <v>336.21499999999997</v>
      </c>
      <c r="AO4860">
        <v>2164.980334220435</v>
      </c>
      <c r="AP4860">
        <v>2.57117</v>
      </c>
      <c r="AQ4860">
        <v>87112.8</v>
      </c>
      <c r="AR4860">
        <v>5005.72</v>
      </c>
    </row>
    <row r="4861" spans="1:44" x14ac:dyDescent="0.25">
      <c r="A4861" t="s">
        <v>314</v>
      </c>
      <c r="B4861" t="s">
        <v>315</v>
      </c>
      <c r="D4861" t="s">
        <v>315</v>
      </c>
      <c r="E4861" t="s">
        <v>110</v>
      </c>
      <c r="F4861" t="s">
        <v>110</v>
      </c>
      <c r="G4861" t="s">
        <v>112</v>
      </c>
      <c r="H4861" t="s">
        <v>161</v>
      </c>
      <c r="I4861" t="s">
        <v>122</v>
      </c>
      <c r="J4861" t="s">
        <v>47</v>
      </c>
      <c r="K4861" t="s">
        <v>47</v>
      </c>
      <c r="L4861">
        <v>1742.38</v>
      </c>
      <c r="M4861">
        <v>-36.877999999999986</v>
      </c>
      <c r="N4861">
        <v>3829.2347098791461</v>
      </c>
      <c r="O4861">
        <v>6287.0747578012797</v>
      </c>
      <c r="P4861">
        <v>372.9252421987203</v>
      </c>
      <c r="Q4861">
        <v>429.31118380034559</v>
      </c>
      <c r="R4861">
        <v>442.76593680247561</v>
      </c>
      <c r="S4861" t="s">
        <v>284</v>
      </c>
      <c r="T4861">
        <v>9262.9599069554733</v>
      </c>
      <c r="U4861">
        <v>8487.2509427230289</v>
      </c>
      <c r="V4861">
        <v>1.4733338259516613</v>
      </c>
      <c r="W4861">
        <v>1.3499522861870974</v>
      </c>
      <c r="X4861">
        <v>9569.7066768208861</v>
      </c>
      <c r="Y4861">
        <v>8810.1345234280689</v>
      </c>
      <c r="Z4861">
        <v>1.5221238883705608</v>
      </c>
      <c r="AA4861">
        <v>1.4013090129866939</v>
      </c>
      <c r="AB4861" t="s">
        <v>284</v>
      </c>
      <c r="AC4861" t="s">
        <v>284</v>
      </c>
      <c r="AD4861" t="s">
        <v>284</v>
      </c>
      <c r="AE4861" t="s">
        <v>284</v>
      </c>
      <c r="AF4861">
        <v>8.9194851063091818</v>
      </c>
      <c r="AG4861">
        <v>8.6484401612570849</v>
      </c>
      <c r="AH4861" t="s">
        <v>284</v>
      </c>
      <c r="AI4861">
        <v>6660</v>
      </c>
      <c r="AJ4861">
        <v>1.0593161774855593</v>
      </c>
      <c r="AK4861">
        <v>-9.1730000000000089E-2</v>
      </c>
      <c r="AL4861">
        <v>-2.9528693340029066E-2</v>
      </c>
      <c r="AM4861">
        <v>9307.18</v>
      </c>
      <c r="AN4861">
        <v>407.20699999999999</v>
      </c>
      <c r="AO4861">
        <v>3130.3456280303217</v>
      </c>
      <c r="AP4861">
        <v>3.1064699999999998</v>
      </c>
      <c r="AQ4861">
        <v>112903.65000000001</v>
      </c>
      <c r="AR4861">
        <v>7564.8</v>
      </c>
    </row>
    <row r="4862" spans="1:44" x14ac:dyDescent="0.25">
      <c r="A4862" t="s">
        <v>314</v>
      </c>
      <c r="B4862" t="s">
        <v>315</v>
      </c>
      <c r="D4862" t="s">
        <v>315</v>
      </c>
      <c r="E4862" t="s">
        <v>113</v>
      </c>
      <c r="F4862" t="s">
        <v>113</v>
      </c>
      <c r="G4862" t="s">
        <v>112</v>
      </c>
      <c r="H4862" t="s">
        <v>161</v>
      </c>
      <c r="I4862" t="s">
        <v>122</v>
      </c>
      <c r="J4862" t="s">
        <v>47</v>
      </c>
      <c r="K4862" t="s">
        <v>47</v>
      </c>
      <c r="L4862">
        <v>1742.38</v>
      </c>
      <c r="M4862">
        <v>-36.877999999999986</v>
      </c>
      <c r="N4862">
        <v>3829.2347098791461</v>
      </c>
      <c r="O4862">
        <v>6287.0747578012797</v>
      </c>
      <c r="P4862">
        <v>372.9252421987203</v>
      </c>
      <c r="Q4862">
        <v>0</v>
      </c>
      <c r="R4862">
        <v>0</v>
      </c>
      <c r="S4862" t="s">
        <v>284</v>
      </c>
      <c r="T4862">
        <v>0</v>
      </c>
      <c r="U4862">
        <v>0</v>
      </c>
      <c r="V4862">
        <v>0</v>
      </c>
      <c r="W4862">
        <v>0</v>
      </c>
      <c r="X4862">
        <v>0</v>
      </c>
      <c r="Y4862">
        <v>0</v>
      </c>
      <c r="Z4862">
        <v>0</v>
      </c>
      <c r="AA4862">
        <v>0</v>
      </c>
      <c r="AB4862" t="s">
        <v>284</v>
      </c>
      <c r="AC4862" t="s">
        <v>284</v>
      </c>
      <c r="AD4862" t="s">
        <v>284</v>
      </c>
      <c r="AE4862" t="s">
        <v>284</v>
      </c>
      <c r="AF4862" t="e">
        <v>#DIV/0!</v>
      </c>
      <c r="AG4862" t="e">
        <v>#DIV/0!</v>
      </c>
      <c r="AH4862" t="s">
        <v>284</v>
      </c>
      <c r="AI4862">
        <v>6660</v>
      </c>
      <c r="AJ4862">
        <v>1.0593161774855593</v>
      </c>
      <c r="AK4862">
        <v>-9.1730000000000089E-2</v>
      </c>
      <c r="AL4862">
        <v>-2.9528693340029066E-2</v>
      </c>
      <c r="AM4862">
        <v>9307.18</v>
      </c>
      <c r="AN4862">
        <v>407.20699999999999</v>
      </c>
      <c r="AO4862">
        <v>0</v>
      </c>
      <c r="AP4862">
        <v>3.1064699999999998</v>
      </c>
      <c r="AQ4862">
        <v>112903.65000000001</v>
      </c>
      <c r="AR4862">
        <v>7564.8</v>
      </c>
    </row>
    <row r="4863" spans="1:44" x14ac:dyDescent="0.25">
      <c r="A4863" t="s">
        <v>314</v>
      </c>
      <c r="B4863" t="s">
        <v>315</v>
      </c>
      <c r="D4863" t="s">
        <v>315</v>
      </c>
      <c r="E4863" t="s">
        <v>110</v>
      </c>
      <c r="F4863" t="s">
        <v>110</v>
      </c>
      <c r="G4863" t="s">
        <v>114</v>
      </c>
      <c r="H4863" t="s">
        <v>161</v>
      </c>
      <c r="I4863" t="s">
        <v>122</v>
      </c>
      <c r="J4863" t="s">
        <v>47</v>
      </c>
      <c r="K4863" t="s">
        <v>47</v>
      </c>
      <c r="L4863">
        <v>1574.5100000000002</v>
      </c>
      <c r="M4863">
        <v>-41.07099999999997</v>
      </c>
      <c r="N4863">
        <v>3829.2347098791461</v>
      </c>
      <c r="O4863">
        <v>6287.0747578012797</v>
      </c>
      <c r="P4863">
        <v>-1208.8247578012943</v>
      </c>
      <c r="Q4863">
        <v>369.68219938871766</v>
      </c>
      <c r="R4863">
        <v>403.71497832948785</v>
      </c>
      <c r="S4863" t="s">
        <v>284</v>
      </c>
      <c r="T4863">
        <v>7863.3886938158994</v>
      </c>
      <c r="U4863">
        <v>6917.4564988689481</v>
      </c>
      <c r="V4863">
        <v>1.2507229509333668</v>
      </c>
      <c r="W4863">
        <v>1.1002663027484225</v>
      </c>
      <c r="X4863">
        <v>8639.2814216848019</v>
      </c>
      <c r="Y4863">
        <v>7734.166067896288</v>
      </c>
      <c r="Z4863">
        <v>1.3741337194956686</v>
      </c>
      <c r="AA4863">
        <v>1.230169254516879</v>
      </c>
      <c r="AB4863" t="s">
        <v>284</v>
      </c>
      <c r="AC4863" t="s">
        <v>284</v>
      </c>
      <c r="AD4863" t="s">
        <v>284</v>
      </c>
      <c r="AE4863" t="s">
        <v>284</v>
      </c>
      <c r="AF4863">
        <v>10.35817985342794</v>
      </c>
      <c r="AG4863">
        <v>9.4849953938393519</v>
      </c>
      <c r="AH4863" t="s">
        <v>284</v>
      </c>
      <c r="AI4863">
        <v>5078.2499999999854</v>
      </c>
      <c r="AJ4863">
        <v>0.80772858533273661</v>
      </c>
      <c r="AK4863">
        <v>-0.11813000000000029</v>
      </c>
      <c r="AL4863">
        <v>-4.8403618900890094E-2</v>
      </c>
      <c r="AM4863">
        <v>6586.85</v>
      </c>
      <c r="AN4863">
        <v>314.16000000000003</v>
      </c>
      <c r="AO4863">
        <v>2119.0052676121718</v>
      </c>
      <c r="AP4863">
        <v>2.4405199999999998</v>
      </c>
      <c r="AQ4863">
        <v>83849.399999999994</v>
      </c>
      <c r="AR4863">
        <v>5012.34</v>
      </c>
    </row>
    <row r="4864" spans="1:44" x14ac:dyDescent="0.25">
      <c r="A4864" t="s">
        <v>314</v>
      </c>
      <c r="B4864" t="s">
        <v>315</v>
      </c>
      <c r="D4864" t="s">
        <v>315</v>
      </c>
      <c r="E4864" s="76" t="s">
        <v>321</v>
      </c>
      <c r="F4864" t="s">
        <v>110</v>
      </c>
      <c r="G4864" t="s">
        <v>114</v>
      </c>
      <c r="H4864" t="s">
        <v>161</v>
      </c>
      <c r="I4864" t="s">
        <v>122</v>
      </c>
      <c r="J4864" t="s">
        <v>47</v>
      </c>
      <c r="K4864" t="s">
        <v>47</v>
      </c>
      <c r="L4864">
        <v>1574.5100000000002</v>
      </c>
      <c r="M4864">
        <v>-41.07099999999997</v>
      </c>
      <c r="N4864">
        <v>3829.2347098791461</v>
      </c>
      <c r="O4864">
        <v>6287.0747578012797</v>
      </c>
      <c r="P4864">
        <v>-1208.8247578012943</v>
      </c>
      <c r="Q4864">
        <v>380.79604101581481</v>
      </c>
      <c r="R4864">
        <v>414.82881995658499</v>
      </c>
      <c r="S4864" t="s">
        <v>284</v>
      </c>
      <c r="T4864">
        <v>8198.2856334212611</v>
      </c>
      <c r="U4864">
        <v>7466.2152008840721</v>
      </c>
      <c r="V4864">
        <v>1.303990480349938</v>
      </c>
      <c r="W4864">
        <v>1.1875499319647287</v>
      </c>
      <c r="X4864">
        <v>8974.1783612901618</v>
      </c>
      <c r="Y4864">
        <v>8282.924769911413</v>
      </c>
      <c r="Z4864">
        <v>1.4274012489122394</v>
      </c>
      <c r="AA4864">
        <v>1.3174528837331851</v>
      </c>
      <c r="AB4864" t="s">
        <v>284</v>
      </c>
      <c r="AC4864" t="s">
        <v>284</v>
      </c>
      <c r="AD4864" t="s">
        <v>284</v>
      </c>
      <c r="AE4864" t="s">
        <v>284</v>
      </c>
      <c r="AF4864">
        <v>10.055867964551959</v>
      </c>
      <c r="AG4864">
        <v>9.2308791618670671</v>
      </c>
      <c r="AH4864" t="s">
        <v>284</v>
      </c>
      <c r="AI4864">
        <v>5078.2499999999854</v>
      </c>
      <c r="AJ4864">
        <v>0.80772858533273661</v>
      </c>
      <c r="AK4864">
        <v>-0.11813000000000029</v>
      </c>
      <c r="AL4864">
        <v>-4.8403618900890094E-2</v>
      </c>
      <c r="AM4864">
        <v>6586.85</v>
      </c>
      <c r="AN4864">
        <v>314.16000000000003</v>
      </c>
      <c r="AO4864">
        <v>2070.364109699095</v>
      </c>
      <c r="AP4864">
        <v>2.4405199999999998</v>
      </c>
      <c r="AQ4864">
        <v>83849.399999999994</v>
      </c>
      <c r="AR4864">
        <v>5012.34</v>
      </c>
    </row>
    <row r="4865" spans="1:44" x14ac:dyDescent="0.25">
      <c r="A4865" t="s">
        <v>314</v>
      </c>
      <c r="B4865" t="s">
        <v>315</v>
      </c>
      <c r="D4865" t="s">
        <v>315</v>
      </c>
      <c r="E4865" s="76" t="s">
        <v>321</v>
      </c>
      <c r="F4865" s="76" t="s">
        <v>322</v>
      </c>
      <c r="G4865" t="s">
        <v>50</v>
      </c>
      <c r="H4865" t="s">
        <v>161</v>
      </c>
      <c r="I4865" t="s">
        <v>122</v>
      </c>
      <c r="J4865" t="s">
        <v>47</v>
      </c>
      <c r="K4865" t="s">
        <v>47</v>
      </c>
      <c r="L4865">
        <v>1683.4000000000005</v>
      </c>
      <c r="M4865">
        <v>-15.932000000000002</v>
      </c>
      <c r="N4865">
        <v>3829.2347098791461</v>
      </c>
      <c r="O4865">
        <v>6287.0747578012797</v>
      </c>
      <c r="P4865">
        <v>2320.9752421987159</v>
      </c>
      <c r="Q4865">
        <v>454.241834092207</v>
      </c>
      <c r="R4865">
        <v>379.18220428209702</v>
      </c>
      <c r="S4865" t="s">
        <v>284</v>
      </c>
      <c r="T4865">
        <v>10068.100310809972</v>
      </c>
      <c r="U4865">
        <v>10352.588224429988</v>
      </c>
      <c r="V4865">
        <v>1.601396626995254</v>
      </c>
      <c r="W4865">
        <v>1.6466462740218</v>
      </c>
      <c r="X4865">
        <v>8377.2801735036501</v>
      </c>
      <c r="Y4865">
        <v>8551.3272101515195</v>
      </c>
      <c r="Z4865">
        <v>1.332460722390608</v>
      </c>
      <c r="AA4865">
        <v>1.3601440319348288</v>
      </c>
      <c r="AB4865" t="s">
        <v>284</v>
      </c>
      <c r="AC4865" t="s">
        <v>284</v>
      </c>
      <c r="AD4865" t="s">
        <v>284</v>
      </c>
      <c r="AE4865" t="s">
        <v>284</v>
      </c>
      <c r="AF4865">
        <v>8.4299472714392181</v>
      </c>
      <c r="AG4865">
        <v>10.098666727065973</v>
      </c>
      <c r="AH4865" t="s">
        <v>284</v>
      </c>
      <c r="AI4865">
        <v>8608.0499999999956</v>
      </c>
      <c r="AJ4865">
        <v>1.3691661594000846</v>
      </c>
      <c r="AK4865">
        <v>2.6129999999999987E-2</v>
      </c>
      <c r="AL4865">
        <v>2.1427517097731771E-2</v>
      </c>
      <c r="AM4865">
        <v>7055.6</v>
      </c>
      <c r="AN4865">
        <v>109.051</v>
      </c>
      <c r="AO4865">
        <v>1774.5911654247341</v>
      </c>
      <c r="AP4865">
        <v>1.21946</v>
      </c>
      <c r="AQ4865">
        <v>60206.399999999994</v>
      </c>
      <c r="AR4865">
        <v>5372.2</v>
      </c>
    </row>
    <row r="4866" spans="1:44" x14ac:dyDescent="0.25">
      <c r="A4866" t="s">
        <v>314</v>
      </c>
      <c r="B4866" t="s">
        <v>315</v>
      </c>
      <c r="D4866" t="s">
        <v>315</v>
      </c>
      <c r="E4866" t="s">
        <v>115</v>
      </c>
      <c r="F4866" t="s">
        <v>115</v>
      </c>
      <c r="G4866" t="s">
        <v>116</v>
      </c>
      <c r="H4866" t="s">
        <v>161</v>
      </c>
      <c r="I4866" t="s">
        <v>122</v>
      </c>
      <c r="J4866" t="s">
        <v>47</v>
      </c>
      <c r="K4866" t="s">
        <v>47</v>
      </c>
      <c r="L4866">
        <v>1689.3900000000003</v>
      </c>
      <c r="M4866">
        <v>-14.611499999999992</v>
      </c>
      <c r="N4866">
        <v>3829.2347098791461</v>
      </c>
      <c r="O4866">
        <v>6287.0747578012797</v>
      </c>
      <c r="P4866">
        <v>2703.9252421987203</v>
      </c>
      <c r="Q4866">
        <v>609.18340259856473</v>
      </c>
      <c r="R4866">
        <v>678.16476348674473</v>
      </c>
      <c r="S4866" t="s">
        <v>284</v>
      </c>
      <c r="T4866">
        <v>14574.781798589063</v>
      </c>
      <c r="U4866">
        <v>13890.737681728315</v>
      </c>
      <c r="V4866">
        <v>2.3182135349200408</v>
      </c>
      <c r="W4866">
        <v>2.2094118834028613</v>
      </c>
      <c r="X4866">
        <v>16244.43479382154</v>
      </c>
      <c r="Y4866">
        <v>15546.134016536995</v>
      </c>
      <c r="Z4866">
        <v>2.5837826683490168</v>
      </c>
      <c r="AA4866">
        <v>2.472713402563993</v>
      </c>
      <c r="AB4866" t="s">
        <v>284</v>
      </c>
      <c r="AC4866" t="s">
        <v>284</v>
      </c>
      <c r="AD4866" t="s">
        <v>284</v>
      </c>
      <c r="AE4866" t="s">
        <v>284</v>
      </c>
      <c r="AF4866">
        <v>6.2858487173894781</v>
      </c>
      <c r="AG4866">
        <v>5.6464666347324775</v>
      </c>
      <c r="AH4866" t="s">
        <v>284</v>
      </c>
      <c r="AI4866">
        <v>8991</v>
      </c>
      <c r="AJ4866">
        <v>1.430076839605505</v>
      </c>
      <c r="AK4866">
        <v>3.4319999999999906E-2</v>
      </c>
      <c r="AL4866">
        <v>2.9492137148749598E-2</v>
      </c>
      <c r="AM4866">
        <v>7388.75</v>
      </c>
      <c r="AN4866">
        <v>97.470500000000001</v>
      </c>
      <c r="AO4866">
        <v>2511.7422924098837</v>
      </c>
      <c r="AP4866">
        <v>1.1637</v>
      </c>
      <c r="AQ4866">
        <v>62221.049999999996</v>
      </c>
      <c r="AR4866">
        <v>5699.36</v>
      </c>
    </row>
    <row r="4867" spans="1:44" x14ac:dyDescent="0.25">
      <c r="A4867" t="s">
        <v>314</v>
      </c>
      <c r="B4867" t="s">
        <v>315</v>
      </c>
      <c r="D4867" t="s">
        <v>315</v>
      </c>
      <c r="E4867" s="76" t="s">
        <v>321</v>
      </c>
      <c r="F4867" s="76" t="s">
        <v>322</v>
      </c>
      <c r="G4867" t="s">
        <v>51</v>
      </c>
      <c r="H4867" t="s">
        <v>161</v>
      </c>
      <c r="I4867" t="s">
        <v>122</v>
      </c>
      <c r="J4867" t="s">
        <v>47</v>
      </c>
      <c r="K4867" t="s">
        <v>47</v>
      </c>
      <c r="L4867">
        <v>1719.5300000000007</v>
      </c>
      <c r="M4867">
        <v>-16.819000000000003</v>
      </c>
      <c r="N4867">
        <v>3829.2347098791461</v>
      </c>
      <c r="O4867">
        <v>6287.0747578012797</v>
      </c>
      <c r="P4867">
        <v>2554.075242198729</v>
      </c>
      <c r="Q4867">
        <v>460.05116208077288</v>
      </c>
      <c r="R4867">
        <v>480.61697238175293</v>
      </c>
      <c r="S4867" t="s">
        <v>284</v>
      </c>
      <c r="T4867">
        <v>10185.428032701155</v>
      </c>
      <c r="U4867">
        <v>10446.842388461106</v>
      </c>
      <c r="V4867">
        <v>1.6200583618100972</v>
      </c>
      <c r="W4867">
        <v>1.66163800987068</v>
      </c>
      <c r="X4867">
        <v>10648.700850391428</v>
      </c>
      <c r="Y4867">
        <v>10940.375229162804</v>
      </c>
      <c r="Z4867">
        <v>1.6937449069104913</v>
      </c>
      <c r="AA4867">
        <v>1.7401376078099762</v>
      </c>
      <c r="AB4867" t="s">
        <v>284</v>
      </c>
      <c r="AC4867" t="s">
        <v>284</v>
      </c>
      <c r="AD4867" t="s">
        <v>284</v>
      </c>
      <c r="AE4867" t="s">
        <v>284</v>
      </c>
      <c r="AF4867">
        <v>8.3234975270138172</v>
      </c>
      <c r="AG4867">
        <v>7.9673314300635933</v>
      </c>
      <c r="AH4867" t="s">
        <v>284</v>
      </c>
      <c r="AI4867">
        <v>8841.1500000000087</v>
      </c>
      <c r="AJ4867">
        <v>1.4062422256120812</v>
      </c>
      <c r="AK4867">
        <v>2.2299999999999986E-2</v>
      </c>
      <c r="AL4867">
        <v>1.5830198054944265E-2</v>
      </c>
      <c r="AM4867">
        <v>9864.2000000000007</v>
      </c>
      <c r="AN4867">
        <v>124.723</v>
      </c>
      <c r="AO4867">
        <v>2656.7212063725128</v>
      </c>
      <c r="AP4867">
        <v>1.4087000000000001</v>
      </c>
      <c r="AQ4867">
        <v>78404.850000000006</v>
      </c>
      <c r="AR4867">
        <v>8144.67</v>
      </c>
    </row>
    <row r="4868" spans="1:44" x14ac:dyDescent="0.25">
      <c r="A4868" t="s">
        <v>314</v>
      </c>
      <c r="B4868" t="s">
        <v>315</v>
      </c>
      <c r="D4868" t="s">
        <v>315</v>
      </c>
      <c r="E4868" s="76" t="s">
        <v>321</v>
      </c>
      <c r="F4868" s="76" t="s">
        <v>322</v>
      </c>
      <c r="G4868" t="s">
        <v>52</v>
      </c>
      <c r="H4868" t="s">
        <v>161</v>
      </c>
      <c r="I4868" t="s">
        <v>122</v>
      </c>
      <c r="J4868" t="s">
        <v>47</v>
      </c>
      <c r="K4868" t="s">
        <v>47</v>
      </c>
      <c r="L4868">
        <v>1711.8600000000006</v>
      </c>
      <c r="M4868">
        <v>-16.96599999999998</v>
      </c>
      <c r="N4868">
        <v>3829.2347098791461</v>
      </c>
      <c r="O4868">
        <v>6287.0747578012797</v>
      </c>
      <c r="P4868">
        <v>2487.4752421987087</v>
      </c>
      <c r="Q4868">
        <v>459.59711176254314</v>
      </c>
      <c r="R4868">
        <v>418.67962340659324</v>
      </c>
      <c r="S4868" t="s">
        <v>284</v>
      </c>
      <c r="T4868">
        <v>10174.549525169688</v>
      </c>
      <c r="U4868">
        <v>10433.776314940931</v>
      </c>
      <c r="V4868">
        <v>1.6183280646607008</v>
      </c>
      <c r="W4868">
        <v>1.6595597661685573</v>
      </c>
      <c r="X4868">
        <v>9252.8275095500649</v>
      </c>
      <c r="Y4868">
        <v>9451.8493221723238</v>
      </c>
      <c r="Z4868">
        <v>1.4717222024549252</v>
      </c>
      <c r="AA4868">
        <v>1.503377912031991</v>
      </c>
      <c r="AB4868" t="s">
        <v>284</v>
      </c>
      <c r="AC4868" t="s">
        <v>284</v>
      </c>
      <c r="AD4868" t="s">
        <v>284</v>
      </c>
      <c r="AE4868" t="s">
        <v>284</v>
      </c>
      <c r="AF4868">
        <v>8.3317205697706171</v>
      </c>
      <c r="AG4868">
        <v>9.1459782033873989</v>
      </c>
      <c r="AH4868" t="s">
        <v>284</v>
      </c>
      <c r="AI4868">
        <v>8774.5499999999884</v>
      </c>
      <c r="AJ4868">
        <v>1.3956490638372225</v>
      </c>
      <c r="AK4868">
        <v>2.2039999999999837E-2</v>
      </c>
      <c r="AL4868">
        <v>1.3657460480737552E-2</v>
      </c>
      <c r="AM4868">
        <v>9730.7000000000007</v>
      </c>
      <c r="AN4868">
        <v>157.93600000000001</v>
      </c>
      <c r="AO4868">
        <v>2615.9311828580003</v>
      </c>
      <c r="AP4868">
        <v>1.6137699999999999</v>
      </c>
      <c r="AQ4868">
        <v>82550.7</v>
      </c>
      <c r="AR4868">
        <v>8018.84</v>
      </c>
    </row>
    <row r="4869" spans="1:44" x14ac:dyDescent="0.25">
      <c r="A4869" t="s">
        <v>314</v>
      </c>
      <c r="B4869" t="s">
        <v>315</v>
      </c>
      <c r="D4869" t="s">
        <v>315</v>
      </c>
      <c r="E4869" s="76" t="s">
        <v>321</v>
      </c>
      <c r="F4869" s="76" t="s">
        <v>322</v>
      </c>
      <c r="G4869" t="s">
        <v>53</v>
      </c>
      <c r="H4869" t="s">
        <v>161</v>
      </c>
      <c r="I4869" t="s">
        <v>122</v>
      </c>
      <c r="J4869" t="s">
        <v>47</v>
      </c>
      <c r="K4869" t="s">
        <v>47</v>
      </c>
      <c r="L4869">
        <v>1706.6100000000006</v>
      </c>
      <c r="M4869">
        <v>-18.015000000000015</v>
      </c>
      <c r="N4869">
        <v>3829.2347098791461</v>
      </c>
      <c r="O4869">
        <v>6287.0747578012797</v>
      </c>
      <c r="P4869">
        <v>2320.9752421987232</v>
      </c>
      <c r="Q4869">
        <v>455.02554619879538</v>
      </c>
      <c r="R4869">
        <v>445.37156570740535</v>
      </c>
      <c r="S4869" t="s">
        <v>284</v>
      </c>
      <c r="T4869">
        <v>10063.404560460847</v>
      </c>
      <c r="U4869">
        <v>10296.831487792047</v>
      </c>
      <c r="V4869">
        <v>1.6006497374591786</v>
      </c>
      <c r="W4869">
        <v>1.6377778035827051</v>
      </c>
      <c r="X4869">
        <v>9845.9355340174752</v>
      </c>
      <c r="Y4869">
        <v>10065.157833981892</v>
      </c>
      <c r="Z4869">
        <v>1.5660598789286233</v>
      </c>
      <c r="AA4869">
        <v>1.6009286069793587</v>
      </c>
      <c r="AB4869" t="s">
        <v>284</v>
      </c>
      <c r="AC4869" t="s">
        <v>284</v>
      </c>
      <c r="AD4869" t="s">
        <v>284</v>
      </c>
      <c r="AE4869" t="s">
        <v>284</v>
      </c>
      <c r="AF4869">
        <v>8.4154279729301127</v>
      </c>
      <c r="AG4869">
        <v>8.5978428007566805</v>
      </c>
      <c r="AH4869" t="s">
        <v>284</v>
      </c>
      <c r="AI4869">
        <v>8608.0500000000029</v>
      </c>
      <c r="AJ4869">
        <v>1.3691661594000859</v>
      </c>
      <c r="AK4869">
        <v>1.4839999999999964E-2</v>
      </c>
      <c r="AL4869">
        <v>9.0364380358534478E-3</v>
      </c>
      <c r="AM4869">
        <v>11004.6</v>
      </c>
      <c r="AN4869">
        <v>156.916</v>
      </c>
      <c r="AO4869">
        <v>2966.5592745204212</v>
      </c>
      <c r="AP4869">
        <v>1.6422399999999999</v>
      </c>
      <c r="AQ4869">
        <v>89244</v>
      </c>
      <c r="AR4869">
        <v>9297.99</v>
      </c>
    </row>
    <row r="4870" spans="1:44" x14ac:dyDescent="0.25">
      <c r="A4870" t="s">
        <v>314</v>
      </c>
      <c r="B4870" t="s">
        <v>315</v>
      </c>
      <c r="D4870" t="s">
        <v>315</v>
      </c>
      <c r="E4870" t="s">
        <v>115</v>
      </c>
      <c r="F4870" t="s">
        <v>115</v>
      </c>
      <c r="G4870" t="s">
        <v>53</v>
      </c>
      <c r="H4870" t="s">
        <v>161</v>
      </c>
      <c r="I4870" t="s">
        <v>122</v>
      </c>
      <c r="J4870" t="s">
        <v>47</v>
      </c>
      <c r="K4870" t="s">
        <v>47</v>
      </c>
      <c r="L4870">
        <v>1706.6100000000006</v>
      </c>
      <c r="M4870">
        <v>-18.015000000000015</v>
      </c>
      <c r="N4870">
        <v>3829.2347098791461</v>
      </c>
      <c r="O4870">
        <v>6287.0747578012797</v>
      </c>
      <c r="P4870">
        <v>2320.9752421987232</v>
      </c>
      <c r="Q4870">
        <v>599.04639141629423</v>
      </c>
      <c r="R4870">
        <v>916.4661166393139</v>
      </c>
      <c r="S4870" t="s">
        <v>284</v>
      </c>
      <c r="T4870">
        <v>14275.300813719185</v>
      </c>
      <c r="U4870">
        <v>13415.811673723565</v>
      </c>
      <c r="V4870">
        <v>2.2705791427095345</v>
      </c>
      <c r="W4870">
        <v>2.1338718228340827</v>
      </c>
      <c r="X4870">
        <v>21958.257312991398</v>
      </c>
      <c r="Y4870">
        <v>21033.165738134347</v>
      </c>
      <c r="Z4870">
        <v>3.4926031833396962</v>
      </c>
      <c r="AA4870">
        <v>3.3454613708919982</v>
      </c>
      <c r="AB4870" t="s">
        <v>284</v>
      </c>
      <c r="AC4870" t="s">
        <v>284</v>
      </c>
      <c r="AD4870" t="s">
        <v>284</v>
      </c>
      <c r="AE4870" t="s">
        <v>284</v>
      </c>
      <c r="AF4870">
        <v>6.3922173052839621</v>
      </c>
      <c r="AG4870">
        <v>4.1782610839132497</v>
      </c>
      <c r="AH4870" t="s">
        <v>284</v>
      </c>
      <c r="AI4870">
        <v>8608.0500000000029</v>
      </c>
      <c r="AJ4870">
        <v>1.3691661594000859</v>
      </c>
      <c r="AK4870">
        <v>1.4839999999999964E-2</v>
      </c>
      <c r="AL4870">
        <v>9.0364380358534478E-3</v>
      </c>
      <c r="AM4870">
        <v>11004.6</v>
      </c>
      <c r="AN4870">
        <v>156.916</v>
      </c>
      <c r="AO4870">
        <v>4078.1562017378119</v>
      </c>
      <c r="AP4870">
        <v>1.6422399999999999</v>
      </c>
      <c r="AQ4870">
        <v>89244</v>
      </c>
      <c r="AR4870">
        <v>9297.99</v>
      </c>
    </row>
    <row r="4871" spans="1:44" x14ac:dyDescent="0.25">
      <c r="A4871" t="s">
        <v>314</v>
      </c>
      <c r="B4871" t="s">
        <v>315</v>
      </c>
      <c r="D4871" t="s">
        <v>315</v>
      </c>
      <c r="E4871" t="s">
        <v>110</v>
      </c>
      <c r="F4871" t="s">
        <v>110</v>
      </c>
      <c r="G4871" t="s">
        <v>117</v>
      </c>
      <c r="H4871" t="s">
        <v>161</v>
      </c>
      <c r="I4871" t="s">
        <v>122</v>
      </c>
      <c r="J4871" t="s">
        <v>47</v>
      </c>
      <c r="K4871" t="s">
        <v>47</v>
      </c>
      <c r="L4871">
        <v>1682.4000000000015</v>
      </c>
      <c r="M4871">
        <v>-31.540999999999997</v>
      </c>
      <c r="N4871">
        <v>3829.2347098791461</v>
      </c>
      <c r="O4871">
        <v>6287.0747578012797</v>
      </c>
      <c r="P4871">
        <v>672.62524219871739</v>
      </c>
      <c r="Q4871">
        <v>417.52463895604023</v>
      </c>
      <c r="R4871">
        <v>501.18478125130014</v>
      </c>
      <c r="S4871" t="s">
        <v>284</v>
      </c>
      <c r="T4871">
        <v>9058.9882878648586</v>
      </c>
      <c r="U4871">
        <v>8428.4065167618719</v>
      </c>
      <c r="V4871">
        <v>1.4408908175656836</v>
      </c>
      <c r="W4871">
        <v>1.3405926987433279</v>
      </c>
      <c r="X4871">
        <v>10966.305234633726</v>
      </c>
      <c r="Y4871">
        <v>10436.060340084401</v>
      </c>
      <c r="Z4871">
        <v>1.7442619432870987</v>
      </c>
      <c r="AA4871">
        <v>1.6599230551752033</v>
      </c>
      <c r="AB4871" t="s">
        <v>284</v>
      </c>
      <c r="AC4871" t="s">
        <v>284</v>
      </c>
      <c r="AD4871" t="s">
        <v>284</v>
      </c>
      <c r="AE4871" t="s">
        <v>284</v>
      </c>
      <c r="AF4871">
        <v>9.1712784171338768</v>
      </c>
      <c r="AG4871">
        <v>7.6403650971179857</v>
      </c>
      <c r="AH4871" t="s">
        <v>284</v>
      </c>
      <c r="AI4871">
        <v>6959.6999999999971</v>
      </c>
      <c r="AJ4871">
        <v>1.1069854054724091</v>
      </c>
      <c r="AK4871">
        <v>-6.2459999999999738E-2</v>
      </c>
      <c r="AL4871">
        <v>-1.8521428931503846E-2</v>
      </c>
      <c r="AM4871">
        <v>13013.7</v>
      </c>
      <c r="AN4871">
        <v>425.589</v>
      </c>
      <c r="AO4871">
        <v>4269.9573290336502</v>
      </c>
      <c r="AP4871">
        <v>3.3723100000000001</v>
      </c>
      <c r="AQ4871">
        <v>137612.25</v>
      </c>
      <c r="AR4871">
        <v>11331.3</v>
      </c>
    </row>
    <row r="4872" spans="1:44" x14ac:dyDescent="0.25">
      <c r="A4872" t="s">
        <v>314</v>
      </c>
      <c r="B4872" t="s">
        <v>315</v>
      </c>
      <c r="D4872" t="s">
        <v>315</v>
      </c>
      <c r="E4872" t="s">
        <v>110</v>
      </c>
      <c r="F4872" t="s">
        <v>110</v>
      </c>
      <c r="G4872" t="s">
        <v>118</v>
      </c>
      <c r="H4872" t="s">
        <v>161</v>
      </c>
      <c r="I4872" t="s">
        <v>122</v>
      </c>
      <c r="J4872" t="s">
        <v>47</v>
      </c>
      <c r="K4872" t="s">
        <v>47</v>
      </c>
      <c r="L4872">
        <v>1745.7900000000009</v>
      </c>
      <c r="M4872">
        <v>-33.949999999999989</v>
      </c>
      <c r="N4872">
        <v>3829.2347098791461</v>
      </c>
      <c r="O4872">
        <v>6287.0747578012797</v>
      </c>
      <c r="P4872">
        <v>639.32524219871448</v>
      </c>
      <c r="Q4872">
        <v>434.57028029361663</v>
      </c>
      <c r="R4872">
        <v>419.91467437851679</v>
      </c>
      <c r="S4872" t="s">
        <v>284</v>
      </c>
      <c r="T4872">
        <v>9415.647371901794</v>
      </c>
      <c r="U4872">
        <v>8726.9036797609187</v>
      </c>
      <c r="V4872">
        <v>1.4976197571403844</v>
      </c>
      <c r="W4872">
        <v>1.3880706077070568</v>
      </c>
      <c r="X4872">
        <v>9081.5230833202313</v>
      </c>
      <c r="Y4872">
        <v>8375.2023505339712</v>
      </c>
      <c r="Z4872">
        <v>1.444475122878327</v>
      </c>
      <c r="AA4872">
        <v>1.3321302311765342</v>
      </c>
      <c r="AB4872" t="s">
        <v>284</v>
      </c>
      <c r="AC4872" t="s">
        <v>284</v>
      </c>
      <c r="AD4872" t="s">
        <v>284</v>
      </c>
      <c r="AE4872" t="s">
        <v>284</v>
      </c>
      <c r="AF4872">
        <v>8.8115429966631194</v>
      </c>
      <c r="AG4872">
        <v>9.1190780973456089</v>
      </c>
      <c r="AH4872" t="s">
        <v>284</v>
      </c>
      <c r="AI4872">
        <v>6926.3999999999942</v>
      </c>
      <c r="AJ4872">
        <v>1.1016888245849807</v>
      </c>
      <c r="AK4872">
        <v>-7.4739999999999807E-2</v>
      </c>
      <c r="AL4872">
        <v>-2.3379044568454181E-2</v>
      </c>
      <c r="AM4872">
        <v>9960.86</v>
      </c>
      <c r="AN4872">
        <v>415.25</v>
      </c>
      <c r="AO4872">
        <v>3317.486674351208</v>
      </c>
      <c r="AP4872">
        <v>3.1968800000000002</v>
      </c>
      <c r="AQ4872">
        <v>118248.29999999999</v>
      </c>
      <c r="AR4872">
        <v>8215.07</v>
      </c>
    </row>
    <row r="4873" spans="1:44" x14ac:dyDescent="0.25">
      <c r="A4873" t="s">
        <v>314</v>
      </c>
      <c r="B4873" t="s">
        <v>315</v>
      </c>
      <c r="D4873" t="s">
        <v>315</v>
      </c>
      <c r="E4873" t="s">
        <v>110</v>
      </c>
      <c r="F4873" t="s">
        <v>226</v>
      </c>
      <c r="G4873" t="s">
        <v>118</v>
      </c>
      <c r="H4873" t="s">
        <v>161</v>
      </c>
      <c r="I4873" t="s">
        <v>122</v>
      </c>
      <c r="J4873" t="s">
        <v>47</v>
      </c>
      <c r="K4873" t="s">
        <v>47</v>
      </c>
      <c r="L4873">
        <v>1745.7900000000009</v>
      </c>
      <c r="M4873">
        <v>-33.949999999999989</v>
      </c>
      <c r="N4873">
        <v>3829.2347098791461</v>
      </c>
      <c r="O4873">
        <v>6287.0747578012797</v>
      </c>
      <c r="P4873">
        <v>639.32524219871448</v>
      </c>
      <c r="Q4873">
        <v>-67.056914015803045</v>
      </c>
      <c r="R4873">
        <v>-67.056914015803045</v>
      </c>
      <c r="S4873" t="s">
        <v>284</v>
      </c>
      <c r="T4873">
        <v>-2020.6474085899138</v>
      </c>
      <c r="U4873">
        <v>-3311.012189226567</v>
      </c>
      <c r="V4873">
        <v>0</v>
      </c>
      <c r="W4873">
        <v>0</v>
      </c>
      <c r="X4873">
        <v>-2020.6474085899138</v>
      </c>
      <c r="Y4873">
        <v>-3311.012189226567</v>
      </c>
      <c r="Z4873">
        <v>0</v>
      </c>
      <c r="AA4873">
        <v>0</v>
      </c>
      <c r="AB4873" t="s">
        <v>284</v>
      </c>
      <c r="AC4873" t="s">
        <v>284</v>
      </c>
      <c r="AD4873" t="s">
        <v>284</v>
      </c>
      <c r="AE4873" t="s">
        <v>284</v>
      </c>
      <c r="AF4873">
        <v>-57.104248921695458</v>
      </c>
      <c r="AG4873">
        <v>-57.104248921695458</v>
      </c>
      <c r="AH4873" t="s">
        <v>284</v>
      </c>
      <c r="AI4873">
        <v>6926.3999999999942</v>
      </c>
      <c r="AJ4873">
        <v>1.1016888245849807</v>
      </c>
      <c r="AK4873">
        <v>-7.4739999999999807E-2</v>
      </c>
      <c r="AL4873">
        <v>-2.3379044568454181E-2</v>
      </c>
      <c r="AM4873">
        <v>9960.86</v>
      </c>
      <c r="AN4873">
        <v>415.25</v>
      </c>
      <c r="AO4873">
        <v>688.91964976137797</v>
      </c>
      <c r="AP4873">
        <v>3.1968800000000002</v>
      </c>
      <c r="AQ4873">
        <v>118248.29999999999</v>
      </c>
      <c r="AR4873">
        <v>8215.07</v>
      </c>
    </row>
    <row r="4874" spans="1:44" x14ac:dyDescent="0.25">
      <c r="A4874" t="s">
        <v>314</v>
      </c>
      <c r="B4874" t="s">
        <v>315</v>
      </c>
      <c r="D4874" t="s">
        <v>315</v>
      </c>
      <c r="E4874" t="s">
        <v>110</v>
      </c>
      <c r="F4874" t="s">
        <v>110</v>
      </c>
      <c r="G4874" t="s">
        <v>119</v>
      </c>
      <c r="H4874" t="s">
        <v>161</v>
      </c>
      <c r="I4874" t="s">
        <v>122</v>
      </c>
      <c r="J4874" t="s">
        <v>47</v>
      </c>
      <c r="K4874" t="s">
        <v>47</v>
      </c>
      <c r="L4874">
        <v>1679.3999999999996</v>
      </c>
      <c r="M4874">
        <v>-26.259999999999991</v>
      </c>
      <c r="N4874">
        <v>3829.2347098791461</v>
      </c>
      <c r="O4874">
        <v>6287.0747578012797</v>
      </c>
      <c r="P4874">
        <v>1272.0252421987261</v>
      </c>
      <c r="Q4874">
        <v>428.51668694740147</v>
      </c>
      <c r="R4874">
        <v>567.36303494280173</v>
      </c>
      <c r="S4874" t="s">
        <v>284</v>
      </c>
      <c r="T4874">
        <v>9402.2477283943099</v>
      </c>
      <c r="U4874">
        <v>9012.7834366453935</v>
      </c>
      <c r="V4874">
        <v>1.4954884569692106</v>
      </c>
      <c r="W4874">
        <v>1.4335416364282825</v>
      </c>
      <c r="X4874">
        <v>12567.721576071459</v>
      </c>
      <c r="Y4874">
        <v>12344.781133033843</v>
      </c>
      <c r="Z4874">
        <v>1.9989775945445656</v>
      </c>
      <c r="AA4874">
        <v>1.9635174717329222</v>
      </c>
      <c r="AB4874" t="s">
        <v>284</v>
      </c>
      <c r="AC4874" t="s">
        <v>284</v>
      </c>
      <c r="AD4874" t="s">
        <v>284</v>
      </c>
      <c r="AE4874" t="s">
        <v>284</v>
      </c>
      <c r="AF4874">
        <v>8.9360223919335198</v>
      </c>
      <c r="AG4874">
        <v>6.7491790512316108</v>
      </c>
      <c r="AH4874" t="s">
        <v>284</v>
      </c>
      <c r="AI4874">
        <v>7559.1000000000058</v>
      </c>
      <c r="AJ4874">
        <v>1.2023238614461107</v>
      </c>
      <c r="AK4874">
        <v>-3.2509999999999817E-2</v>
      </c>
      <c r="AL4874">
        <v>-1.1934085377716855E-2</v>
      </c>
      <c r="AM4874">
        <v>14282.9</v>
      </c>
      <c r="AN4874">
        <v>308.66300000000001</v>
      </c>
      <c r="AO4874">
        <v>4437.1670919330127</v>
      </c>
      <c r="AP4874">
        <v>2.7241300000000002</v>
      </c>
      <c r="AQ4874">
        <v>131634.9</v>
      </c>
      <c r="AR4874">
        <v>12603.5</v>
      </c>
    </row>
    <row r="4875" spans="1:44" x14ac:dyDescent="0.25">
      <c r="A4875" t="s">
        <v>314</v>
      </c>
      <c r="B4875" t="s">
        <v>315</v>
      </c>
      <c r="D4875" t="s">
        <v>315</v>
      </c>
      <c r="E4875" s="76" t="s">
        <v>321</v>
      </c>
      <c r="F4875" s="76" t="s">
        <v>322</v>
      </c>
      <c r="G4875" t="s">
        <v>120</v>
      </c>
      <c r="H4875" t="s">
        <v>161</v>
      </c>
      <c r="I4875" t="s">
        <v>122</v>
      </c>
      <c r="J4875" t="s">
        <v>47</v>
      </c>
      <c r="K4875" t="s">
        <v>47</v>
      </c>
      <c r="L4875">
        <v>1664.7999999999993</v>
      </c>
      <c r="M4875">
        <v>-31.59499999999997</v>
      </c>
      <c r="N4875">
        <v>3829.2347098791461</v>
      </c>
      <c r="O4875">
        <v>6287.0747578012797</v>
      </c>
      <c r="P4875">
        <v>306.32524219871448</v>
      </c>
      <c r="Q4875">
        <v>414.62694928306519</v>
      </c>
      <c r="R4875">
        <v>509.72252417853542</v>
      </c>
      <c r="S4875" t="s">
        <v>284</v>
      </c>
      <c r="T4875">
        <v>8929.5641257130683</v>
      </c>
      <c r="U4875">
        <v>8580.6891475531011</v>
      </c>
      <c r="V4875">
        <v>1.420305065504887</v>
      </c>
      <c r="W4875">
        <v>1.364814238435101</v>
      </c>
      <c r="X4875">
        <v>11071.721146854215</v>
      </c>
      <c r="Y4875">
        <v>10862.767438146231</v>
      </c>
      <c r="Z4875">
        <v>1.7610290275482943</v>
      </c>
      <c r="AA4875">
        <v>1.7277935855092592</v>
      </c>
      <c r="AB4875" t="s">
        <v>284</v>
      </c>
      <c r="AC4875" t="s">
        <v>284</v>
      </c>
      <c r="AD4875" t="s">
        <v>284</v>
      </c>
      <c r="AE4875" t="s">
        <v>284</v>
      </c>
      <c r="AF4875">
        <v>9.2353734278495576</v>
      </c>
      <c r="AG4875">
        <v>7.5123906208584934</v>
      </c>
      <c r="AH4875" t="s">
        <v>284</v>
      </c>
      <c r="AI4875">
        <v>6593.3999999999942</v>
      </c>
      <c r="AJ4875">
        <v>1.0487230157107028</v>
      </c>
      <c r="AK4875">
        <v>-6.5030000000000143E-2</v>
      </c>
      <c r="AL4875">
        <v>-1.9862310784229925E-2</v>
      </c>
      <c r="AM4875">
        <v>12322.5</v>
      </c>
      <c r="AN4875">
        <v>419.83300000000003</v>
      </c>
      <c r="AO4875">
        <v>3771.6592645235842</v>
      </c>
      <c r="AP4875">
        <v>3.2740399999999998</v>
      </c>
      <c r="AQ4875">
        <v>130819.04999999999</v>
      </c>
      <c r="AR4875">
        <v>10657.7</v>
      </c>
    </row>
    <row r="4876" spans="1:44" x14ac:dyDescent="0.25">
      <c r="A4876" t="s">
        <v>314</v>
      </c>
      <c r="B4876" t="s">
        <v>315</v>
      </c>
      <c r="D4876" t="s">
        <v>315</v>
      </c>
      <c r="E4876" t="s">
        <v>115</v>
      </c>
      <c r="F4876" t="s">
        <v>115</v>
      </c>
      <c r="G4876" t="s">
        <v>120</v>
      </c>
      <c r="H4876" t="s">
        <v>161</v>
      </c>
      <c r="I4876" t="s">
        <v>122</v>
      </c>
      <c r="J4876" t="s">
        <v>47</v>
      </c>
      <c r="K4876" t="s">
        <v>47</v>
      </c>
      <c r="L4876">
        <v>1664.7999999999993</v>
      </c>
      <c r="M4876">
        <v>-31.59499999999997</v>
      </c>
      <c r="N4876">
        <v>3829.2347098791461</v>
      </c>
      <c r="O4876">
        <v>6287.0747578012797</v>
      </c>
      <c r="P4876">
        <v>306.32524219871448</v>
      </c>
      <c r="Q4876">
        <v>539.27610187644041</v>
      </c>
      <c r="R4876">
        <v>875.7891319568007</v>
      </c>
      <c r="S4876" t="s">
        <v>284</v>
      </c>
      <c r="T4876">
        <v>12657.718473583223</v>
      </c>
      <c r="U4876">
        <v>11250.025812055201</v>
      </c>
      <c r="V4876">
        <v>2.0132921845532326</v>
      </c>
      <c r="W4876">
        <v>1.789389540516545</v>
      </c>
      <c r="X4876">
        <v>20802.817111448807</v>
      </c>
      <c r="Y4876">
        <v>19325.575923532397</v>
      </c>
      <c r="Z4876">
        <v>3.3088229284431132</v>
      </c>
      <c r="AA4876">
        <v>3.073858140393888</v>
      </c>
      <c r="AB4876" t="s">
        <v>284</v>
      </c>
      <c r="AC4876" t="s">
        <v>284</v>
      </c>
      <c r="AD4876" t="s">
        <v>284</v>
      </c>
      <c r="AE4876" t="s">
        <v>284</v>
      </c>
      <c r="AF4876">
        <v>7.1006942391014851</v>
      </c>
      <c r="AG4876">
        <v>4.3723249925737004</v>
      </c>
      <c r="AH4876" t="s">
        <v>284</v>
      </c>
      <c r="AI4876">
        <v>6593.3999999999942</v>
      </c>
      <c r="AJ4876">
        <v>1.0487230157107028</v>
      </c>
      <c r="AK4876">
        <v>-6.5030000000000143E-2</v>
      </c>
      <c r="AL4876">
        <v>-1.9862310784229925E-2</v>
      </c>
      <c r="AM4876">
        <v>12322.5</v>
      </c>
      <c r="AN4876">
        <v>419.83300000000003</v>
      </c>
      <c r="AO4876">
        <v>4992.1940135202258</v>
      </c>
      <c r="AP4876">
        <v>3.2740399999999998</v>
      </c>
      <c r="AQ4876">
        <v>130819.04999999999</v>
      </c>
      <c r="AR4876">
        <v>10657.7</v>
      </c>
    </row>
    <row r="4877" spans="1:44" x14ac:dyDescent="0.25">
      <c r="A4877" t="s">
        <v>314</v>
      </c>
      <c r="B4877" t="s">
        <v>315</v>
      </c>
      <c r="D4877" t="s">
        <v>315</v>
      </c>
      <c r="E4877" s="76" t="s">
        <v>321</v>
      </c>
      <c r="F4877" s="76" t="s">
        <v>322</v>
      </c>
      <c r="G4877" t="s">
        <v>121</v>
      </c>
      <c r="H4877" t="s">
        <v>161</v>
      </c>
      <c r="I4877" t="s">
        <v>122</v>
      </c>
      <c r="J4877" t="s">
        <v>47</v>
      </c>
      <c r="K4877" t="s">
        <v>47</v>
      </c>
      <c r="L4877">
        <v>1461.8999999999978</v>
      </c>
      <c r="M4877">
        <v>-6.7147999999999968</v>
      </c>
      <c r="N4877">
        <v>3829.2347098791461</v>
      </c>
      <c r="O4877">
        <v>6287.0747578012797</v>
      </c>
      <c r="P4877">
        <v>2187.775242198697</v>
      </c>
      <c r="Q4877">
        <v>399.94234682030037</v>
      </c>
      <c r="R4877">
        <v>697.52313099868024</v>
      </c>
      <c r="S4877" t="s">
        <v>284</v>
      </c>
      <c r="T4877">
        <v>8937.4343635727164</v>
      </c>
      <c r="U4877">
        <v>9358.1355617195186</v>
      </c>
      <c r="V4877">
        <v>1.4215568778600498</v>
      </c>
      <c r="W4877">
        <v>1.4884721308757354</v>
      </c>
      <c r="X4877">
        <v>15640.845819732596</v>
      </c>
      <c r="Y4877">
        <v>16499.400000339665</v>
      </c>
      <c r="Z4877">
        <v>2.4877779288889075</v>
      </c>
      <c r="AA4877">
        <v>2.6243365374121694</v>
      </c>
      <c r="AB4877" t="s">
        <v>284</v>
      </c>
      <c r="AC4877" t="s">
        <v>284</v>
      </c>
      <c r="AD4877" t="s">
        <v>284</v>
      </c>
      <c r="AE4877" t="s">
        <v>284</v>
      </c>
      <c r="AF4877">
        <v>9.574466770831032</v>
      </c>
      <c r="AG4877">
        <v>5.4897601809944723</v>
      </c>
      <c r="AH4877" t="s">
        <v>284</v>
      </c>
      <c r="AI4877">
        <v>8474.8499999999767</v>
      </c>
      <c r="AJ4877">
        <v>1.3479798358503705</v>
      </c>
      <c r="AK4877">
        <v>6.7080000000000028E-2</v>
      </c>
      <c r="AL4877">
        <v>4.2849477476556729E-2</v>
      </c>
      <c r="AM4877">
        <v>21225.3</v>
      </c>
      <c r="AN4877">
        <v>83.436700000000002</v>
      </c>
      <c r="AO4877">
        <v>5642.4807743926203</v>
      </c>
      <c r="AP4877">
        <v>1.56548</v>
      </c>
      <c r="AQ4877">
        <v>140908.94999999998</v>
      </c>
      <c r="AR4877">
        <v>19763.400000000001</v>
      </c>
    </row>
    <row r="4878" spans="1:44" x14ac:dyDescent="0.25">
      <c r="A4878" t="s">
        <v>314</v>
      </c>
      <c r="B4878" t="s">
        <v>315</v>
      </c>
      <c r="D4878" t="s">
        <v>315</v>
      </c>
      <c r="E4878" t="s">
        <v>110</v>
      </c>
      <c r="F4878" t="s">
        <v>110</v>
      </c>
      <c r="G4878" t="s">
        <v>54</v>
      </c>
      <c r="H4878" t="s">
        <v>161</v>
      </c>
      <c r="I4878" t="s">
        <v>122</v>
      </c>
      <c r="J4878" t="s">
        <v>47</v>
      </c>
      <c r="K4878" t="s">
        <v>47</v>
      </c>
      <c r="L4878">
        <v>2119.5100000000011</v>
      </c>
      <c r="M4878">
        <v>-43.682000000000016</v>
      </c>
      <c r="N4878">
        <v>3829.2347098791461</v>
      </c>
      <c r="O4878">
        <v>6287.0747578012797</v>
      </c>
      <c r="P4878">
        <v>1904.7252421987087</v>
      </c>
      <c r="Q4878">
        <v>516.70356865539043</v>
      </c>
      <c r="R4878">
        <v>508.98194683449037</v>
      </c>
      <c r="S4878" t="s">
        <v>284</v>
      </c>
      <c r="T4878">
        <v>11155.727809390153</v>
      </c>
      <c r="U4878">
        <v>10239.727774760975</v>
      </c>
      <c r="V4878">
        <v>1.774390831848728</v>
      </c>
      <c r="W4878">
        <v>1.6286950878156918</v>
      </c>
      <c r="X4878">
        <v>10979.687227202699</v>
      </c>
      <c r="Y4878">
        <v>10054.426349904814</v>
      </c>
      <c r="Z4878">
        <v>1.7463904359620694</v>
      </c>
      <c r="AA4878">
        <v>1.5992216948635514</v>
      </c>
      <c r="AB4878" t="s">
        <v>284</v>
      </c>
      <c r="AC4878" t="s">
        <v>284</v>
      </c>
      <c r="AD4878" t="s">
        <v>284</v>
      </c>
      <c r="AE4878" t="s">
        <v>284</v>
      </c>
      <c r="AF4878">
        <v>7.410892709419258</v>
      </c>
      <c r="AG4878">
        <v>7.5233212763130242</v>
      </c>
      <c r="AH4878" t="s">
        <v>284</v>
      </c>
      <c r="AI4878">
        <v>8191.7999999999884</v>
      </c>
      <c r="AJ4878">
        <v>1.302958898307236</v>
      </c>
      <c r="AK4878">
        <v>-9.1700000000000337E-2</v>
      </c>
      <c r="AL4878">
        <v>-1.4553822957584468E-2</v>
      </c>
      <c r="AM4878">
        <v>8393.9500000000007</v>
      </c>
      <c r="AN4878">
        <v>949.56</v>
      </c>
      <c r="AO4878">
        <v>3780.4712632172705</v>
      </c>
      <c r="AP4878">
        <v>6.3007499999999999</v>
      </c>
      <c r="AQ4878">
        <v>174208.94999999998</v>
      </c>
      <c r="AR4878">
        <v>6274.44</v>
      </c>
    </row>
    <row r="4879" spans="1:44" x14ac:dyDescent="0.25">
      <c r="A4879" t="s">
        <v>314</v>
      </c>
      <c r="B4879" t="s">
        <v>315</v>
      </c>
      <c r="D4879" t="s">
        <v>315</v>
      </c>
      <c r="E4879" t="s">
        <v>110</v>
      </c>
      <c r="F4879" t="s">
        <v>110</v>
      </c>
      <c r="G4879" t="s">
        <v>111</v>
      </c>
      <c r="H4879" t="s">
        <v>227</v>
      </c>
      <c r="I4879" t="s">
        <v>122</v>
      </c>
      <c r="J4879" t="s">
        <v>47</v>
      </c>
      <c r="K4879" t="s">
        <v>47</v>
      </c>
      <c r="L4879">
        <v>1780.1899999999996</v>
      </c>
      <c r="M4879">
        <v>-65.466000000000008</v>
      </c>
      <c r="N4879">
        <v>3829.2347098791461</v>
      </c>
      <c r="O4879">
        <v>6287.0747578012797</v>
      </c>
      <c r="P4879">
        <v>-2474.2247578012739</v>
      </c>
      <c r="Q4879">
        <v>380.4499114893697</v>
      </c>
      <c r="R4879">
        <v>419.58461167209953</v>
      </c>
      <c r="S4879" t="s">
        <v>284</v>
      </c>
      <c r="T4879">
        <v>7763.8174264883737</v>
      </c>
      <c r="U4879">
        <v>5981.9770842064272</v>
      </c>
      <c r="V4879">
        <v>1.2348854953338493</v>
      </c>
      <c r="W4879">
        <v>0.95147223703419881</v>
      </c>
      <c r="X4879">
        <v>8656.0257686856203</v>
      </c>
      <c r="Y4879">
        <v>6921.1212009968021</v>
      </c>
      <c r="Z4879">
        <v>1.3767970164415242</v>
      </c>
      <c r="AA4879">
        <v>1.1008491973805099</v>
      </c>
      <c r="AB4879" t="s">
        <v>284</v>
      </c>
      <c r="AC4879" t="s">
        <v>284</v>
      </c>
      <c r="AD4879" t="s">
        <v>284</v>
      </c>
      <c r="AE4879" t="s">
        <v>284</v>
      </c>
      <c r="AF4879">
        <v>10.065016692706315</v>
      </c>
      <c r="AG4879">
        <v>9.1262515434470899</v>
      </c>
      <c r="AH4879" t="s">
        <v>284</v>
      </c>
      <c r="AI4879">
        <v>3812.8500000000058</v>
      </c>
      <c r="AJ4879">
        <v>0.60645851161048359</v>
      </c>
      <c r="AK4879">
        <v>-0.24336000000000002</v>
      </c>
      <c r="AL4879">
        <v>-5.532581439389634E-2</v>
      </c>
      <c r="AM4879">
        <v>7038.15</v>
      </c>
      <c r="AN4879">
        <v>642.19799999999998</v>
      </c>
      <c r="AO4879">
        <v>2845.7829114882998</v>
      </c>
      <c r="AP4879">
        <v>4.3986700000000001</v>
      </c>
      <c r="AQ4879">
        <v>127156.05</v>
      </c>
      <c r="AR4879">
        <v>5257.96</v>
      </c>
    </row>
    <row r="4880" spans="1:44" x14ac:dyDescent="0.25">
      <c r="A4880" t="s">
        <v>314</v>
      </c>
      <c r="B4880" t="s">
        <v>315</v>
      </c>
      <c r="D4880" t="s">
        <v>315</v>
      </c>
      <c r="E4880" t="s">
        <v>110</v>
      </c>
      <c r="F4880" t="s">
        <v>110</v>
      </c>
      <c r="G4880" t="s">
        <v>48</v>
      </c>
      <c r="H4880" t="s">
        <v>227</v>
      </c>
      <c r="I4880" t="s">
        <v>122</v>
      </c>
      <c r="J4880" t="s">
        <v>47</v>
      </c>
      <c r="K4880" t="s">
        <v>47</v>
      </c>
      <c r="L4880">
        <v>1624.96</v>
      </c>
      <c r="M4880">
        <v>-38.980999999999995</v>
      </c>
      <c r="N4880">
        <v>3829.2347098791461</v>
      </c>
      <c r="O4880">
        <v>6287.0747578012797</v>
      </c>
      <c r="P4880">
        <v>-592.77475780129134</v>
      </c>
      <c r="Q4880">
        <v>393.74153528317788</v>
      </c>
      <c r="R4880">
        <v>380.00974379650779</v>
      </c>
      <c r="S4880" t="s">
        <v>284</v>
      </c>
      <c r="T4880">
        <v>8447.1580967086593</v>
      </c>
      <c r="U4880">
        <v>7616.8068742731411</v>
      </c>
      <c r="V4880">
        <v>1.3435752591023438</v>
      </c>
      <c r="W4880">
        <v>1.2115025139190323</v>
      </c>
      <c r="X4880">
        <v>8134.0952941187779</v>
      </c>
      <c r="Y4880">
        <v>7287.2749977675603</v>
      </c>
      <c r="Z4880">
        <v>1.2937805907311082</v>
      </c>
      <c r="AA4880">
        <v>1.1590883325707537</v>
      </c>
      <c r="AB4880" t="s">
        <v>284</v>
      </c>
      <c r="AC4880" t="s">
        <v>284</v>
      </c>
      <c r="AD4880" t="s">
        <v>284</v>
      </c>
      <c r="AE4880" t="s">
        <v>284</v>
      </c>
      <c r="AF4880">
        <v>9.7252496034617497</v>
      </c>
      <c r="AG4880">
        <v>10.076675065283776</v>
      </c>
      <c r="AH4880" t="s">
        <v>284</v>
      </c>
      <c r="AI4880">
        <v>5694.2999999999884</v>
      </c>
      <c r="AJ4880">
        <v>0.90571533175015129</v>
      </c>
      <c r="AK4880">
        <v>-0.10606000000000027</v>
      </c>
      <c r="AL4880">
        <v>-4.1257566091462285E-2</v>
      </c>
      <c r="AM4880">
        <v>6870.56</v>
      </c>
      <c r="AN4880">
        <v>332.59399999999999</v>
      </c>
      <c r="AO4880">
        <v>2188.7131594322718</v>
      </c>
      <c r="AP4880">
        <v>2.5706799999999999</v>
      </c>
      <c r="AQ4880">
        <v>88261.65</v>
      </c>
      <c r="AR4880">
        <v>5245.6</v>
      </c>
    </row>
    <row r="4881" spans="1:44" x14ac:dyDescent="0.25">
      <c r="A4881" t="s">
        <v>314</v>
      </c>
      <c r="B4881" t="s">
        <v>315</v>
      </c>
      <c r="D4881" t="s">
        <v>315</v>
      </c>
      <c r="E4881" t="s">
        <v>110</v>
      </c>
      <c r="F4881" t="s">
        <v>110</v>
      </c>
      <c r="G4881" t="s">
        <v>49</v>
      </c>
      <c r="H4881" t="s">
        <v>227</v>
      </c>
      <c r="I4881" t="s">
        <v>122</v>
      </c>
      <c r="J4881" t="s">
        <v>47</v>
      </c>
      <c r="K4881" t="s">
        <v>47</v>
      </c>
      <c r="L4881">
        <v>1560.1599999999999</v>
      </c>
      <c r="M4881">
        <v>-36.438999999999993</v>
      </c>
      <c r="N4881">
        <v>3829.2347098791461</v>
      </c>
      <c r="O4881">
        <v>6287.0747578012797</v>
      </c>
      <c r="P4881">
        <v>-642.72475780128843</v>
      </c>
      <c r="Q4881">
        <v>375.8155965328408</v>
      </c>
      <c r="R4881">
        <v>401.89890792669075</v>
      </c>
      <c r="S4881" t="s">
        <v>284</v>
      </c>
      <c r="T4881">
        <v>8078.9756531329822</v>
      </c>
      <c r="U4881">
        <v>7326.7532631741051</v>
      </c>
      <c r="V4881">
        <v>1.2850134544858454</v>
      </c>
      <c r="W4881">
        <v>1.1653676066254415</v>
      </c>
      <c r="X4881">
        <v>8673.6332820162897</v>
      </c>
      <c r="Y4881">
        <v>7952.6936262679183</v>
      </c>
      <c r="Z4881">
        <v>1.3795976055881414</v>
      </c>
      <c r="AA4881">
        <v>1.2649274794131986</v>
      </c>
      <c r="AB4881" t="s">
        <v>284</v>
      </c>
      <c r="AC4881" t="s">
        <v>284</v>
      </c>
      <c r="AD4881" t="s">
        <v>284</v>
      </c>
      <c r="AE4881" t="s">
        <v>284</v>
      </c>
      <c r="AF4881">
        <v>10.189131971122244</v>
      </c>
      <c r="AG4881">
        <v>9.5278554739880654</v>
      </c>
      <c r="AH4881" t="s">
        <v>284</v>
      </c>
      <c r="AI4881">
        <v>5644.3499999999913</v>
      </c>
      <c r="AJ4881">
        <v>0.8977704604190101</v>
      </c>
      <c r="AK4881">
        <v>-9.2500000000000249E-2</v>
      </c>
      <c r="AL4881">
        <v>-4.4659237944419887E-2</v>
      </c>
      <c r="AM4881">
        <v>6448.24</v>
      </c>
      <c r="AN4881">
        <v>253.446</v>
      </c>
      <c r="AO4881">
        <v>1972.1110536251629</v>
      </c>
      <c r="AP4881">
        <v>2.07124</v>
      </c>
      <c r="AQ4881">
        <v>75774.149999999994</v>
      </c>
      <c r="AR4881">
        <v>4888.08</v>
      </c>
    </row>
    <row r="4882" spans="1:44" x14ac:dyDescent="0.25">
      <c r="A4882" t="s">
        <v>314</v>
      </c>
      <c r="B4882" t="s">
        <v>315</v>
      </c>
      <c r="D4882" t="s">
        <v>315</v>
      </c>
      <c r="E4882" t="s">
        <v>110</v>
      </c>
      <c r="F4882" t="s">
        <v>110</v>
      </c>
      <c r="G4882" t="s">
        <v>112</v>
      </c>
      <c r="H4882" t="s">
        <v>227</v>
      </c>
      <c r="I4882" t="s">
        <v>122</v>
      </c>
      <c r="J4882" t="s">
        <v>47</v>
      </c>
      <c r="K4882" t="s">
        <v>47</v>
      </c>
      <c r="L4882">
        <v>1738.9700000000003</v>
      </c>
      <c r="M4882">
        <v>-34.517999999999972</v>
      </c>
      <c r="N4882">
        <v>3829.2347098791461</v>
      </c>
      <c r="O4882">
        <v>6287.0747578012797</v>
      </c>
      <c r="P4882">
        <v>672.62524219871739</v>
      </c>
      <c r="Q4882">
        <v>437.66833893376406</v>
      </c>
      <c r="R4882">
        <v>426.99610157184406</v>
      </c>
      <c r="S4882" t="s">
        <v>284</v>
      </c>
      <c r="T4882">
        <v>9515.4005584036677</v>
      </c>
      <c r="U4882">
        <v>8902.0119654190057</v>
      </c>
      <c r="V4882">
        <v>1.5134861481639834</v>
      </c>
      <c r="W4882">
        <v>1.4159227157865424</v>
      </c>
      <c r="X4882">
        <v>9272.0906784313102</v>
      </c>
      <c r="Y4882">
        <v>8645.9024543038395</v>
      </c>
      <c r="Z4882">
        <v>1.4747861343506519</v>
      </c>
      <c r="AA4882">
        <v>1.3751868376585823</v>
      </c>
      <c r="AB4882" t="s">
        <v>284</v>
      </c>
      <c r="AC4882" t="s">
        <v>284</v>
      </c>
      <c r="AD4882" t="s">
        <v>284</v>
      </c>
      <c r="AE4882" t="s">
        <v>284</v>
      </c>
      <c r="AF4882">
        <v>8.7491700204036356</v>
      </c>
      <c r="AG4882">
        <v>8.9678446613050866</v>
      </c>
      <c r="AH4882" t="s">
        <v>284</v>
      </c>
      <c r="AI4882">
        <v>6959.6999999999971</v>
      </c>
      <c r="AJ4882">
        <v>1.1069854054724091</v>
      </c>
      <c r="AK4882">
        <v>-7.7259999999999884E-2</v>
      </c>
      <c r="AL4882">
        <v>-3.1150839250218689E-2</v>
      </c>
      <c r="AM4882">
        <v>8341.43</v>
      </c>
      <c r="AN4882">
        <v>308.03800000000001</v>
      </c>
      <c r="AO4882">
        <v>2636.6949046307941</v>
      </c>
      <c r="AP4882">
        <v>2.4801899999999999</v>
      </c>
      <c r="AQ4882">
        <v>94572</v>
      </c>
      <c r="AR4882">
        <v>6602.46</v>
      </c>
    </row>
    <row r="4883" spans="1:44" x14ac:dyDescent="0.25">
      <c r="A4883" t="s">
        <v>314</v>
      </c>
      <c r="B4883" t="s">
        <v>315</v>
      </c>
      <c r="D4883" t="s">
        <v>315</v>
      </c>
      <c r="E4883" t="s">
        <v>113</v>
      </c>
      <c r="F4883" t="s">
        <v>113</v>
      </c>
      <c r="G4883" t="s">
        <v>112</v>
      </c>
      <c r="H4883" t="s">
        <v>227</v>
      </c>
      <c r="I4883" t="s">
        <v>122</v>
      </c>
      <c r="J4883" t="s">
        <v>47</v>
      </c>
      <c r="K4883" t="s">
        <v>47</v>
      </c>
      <c r="L4883">
        <v>1738.9700000000003</v>
      </c>
      <c r="M4883">
        <v>-34.517999999999972</v>
      </c>
      <c r="N4883">
        <v>3829.2347098791461</v>
      </c>
      <c r="O4883">
        <v>6287.0747578012797</v>
      </c>
      <c r="P4883">
        <v>672.62524219871739</v>
      </c>
      <c r="Q4883">
        <v>0</v>
      </c>
      <c r="R4883">
        <v>0</v>
      </c>
      <c r="S4883" t="s">
        <v>284</v>
      </c>
      <c r="T4883">
        <v>0</v>
      </c>
      <c r="U4883">
        <v>0</v>
      </c>
      <c r="V4883">
        <v>0</v>
      </c>
      <c r="W4883">
        <v>0</v>
      </c>
      <c r="X4883">
        <v>0</v>
      </c>
      <c r="Y4883">
        <v>0</v>
      </c>
      <c r="Z4883">
        <v>0</v>
      </c>
      <c r="AA4883">
        <v>0</v>
      </c>
      <c r="AB4883" t="s">
        <v>284</v>
      </c>
      <c r="AC4883" t="s">
        <v>284</v>
      </c>
      <c r="AD4883" t="s">
        <v>284</v>
      </c>
      <c r="AE4883" t="s">
        <v>284</v>
      </c>
      <c r="AF4883" t="e">
        <v>#DIV/0!</v>
      </c>
      <c r="AG4883" t="e">
        <v>#DIV/0!</v>
      </c>
      <c r="AH4883" t="s">
        <v>284</v>
      </c>
      <c r="AI4883">
        <v>6959.6999999999971</v>
      </c>
      <c r="AJ4883">
        <v>1.1069854054724091</v>
      </c>
      <c r="AK4883">
        <v>-7.7259999999999884E-2</v>
      </c>
      <c r="AL4883">
        <v>-3.1150839250218689E-2</v>
      </c>
      <c r="AM4883">
        <v>8341.43</v>
      </c>
      <c r="AN4883">
        <v>308.03800000000001</v>
      </c>
      <c r="AO4883">
        <v>0</v>
      </c>
      <c r="AP4883">
        <v>2.4801899999999999</v>
      </c>
      <c r="AQ4883">
        <v>94572</v>
      </c>
      <c r="AR4883">
        <v>6602.46</v>
      </c>
    </row>
    <row r="4884" spans="1:44" x14ac:dyDescent="0.25">
      <c r="A4884" t="s">
        <v>314</v>
      </c>
      <c r="B4884" t="s">
        <v>315</v>
      </c>
      <c r="D4884" t="s">
        <v>315</v>
      </c>
      <c r="E4884" t="s">
        <v>110</v>
      </c>
      <c r="F4884" t="s">
        <v>110</v>
      </c>
      <c r="G4884" t="s">
        <v>114</v>
      </c>
      <c r="H4884" t="s">
        <v>227</v>
      </c>
      <c r="I4884" t="s">
        <v>122</v>
      </c>
      <c r="J4884" t="s">
        <v>47</v>
      </c>
      <c r="K4884" t="s">
        <v>47</v>
      </c>
      <c r="L4884">
        <v>1571.12</v>
      </c>
      <c r="M4884">
        <v>-38.625</v>
      </c>
      <c r="N4884">
        <v>3829.2347098791461</v>
      </c>
      <c r="O4884">
        <v>6287.0747578012797</v>
      </c>
      <c r="P4884">
        <v>-942.42475780127097</v>
      </c>
      <c r="Q4884">
        <v>377.35491530651007</v>
      </c>
      <c r="R4884">
        <v>404.03872590864012</v>
      </c>
      <c r="S4884" t="s">
        <v>284</v>
      </c>
      <c r="T4884">
        <v>8101.3285394564191</v>
      </c>
      <c r="U4884">
        <v>7319.6099188937606</v>
      </c>
      <c r="V4884">
        <v>1.2885688259717181</v>
      </c>
      <c r="W4884">
        <v>1.164231411406595</v>
      </c>
      <c r="X4884">
        <v>8709.6765863219462</v>
      </c>
      <c r="Y4884">
        <v>7959.9609021267397</v>
      </c>
      <c r="Z4884">
        <v>1.3853305268105163</v>
      </c>
      <c r="AA4884">
        <v>1.2660833867530634</v>
      </c>
      <c r="AB4884" t="s">
        <v>284</v>
      </c>
      <c r="AC4884" t="s">
        <v>284</v>
      </c>
      <c r="AD4884" t="s">
        <v>284</v>
      </c>
      <c r="AE4884" t="s">
        <v>284</v>
      </c>
      <c r="AF4884">
        <v>10.147568123682221</v>
      </c>
      <c r="AG4884">
        <v>9.4773952701380413</v>
      </c>
      <c r="AH4884" t="s">
        <v>284</v>
      </c>
      <c r="AI4884">
        <v>5344.6500000000087</v>
      </c>
      <c r="AJ4884">
        <v>0.85010123243216273</v>
      </c>
      <c r="AK4884">
        <v>-0.10347000000000017</v>
      </c>
      <c r="AL4884">
        <v>-5.2913380994753241E-2</v>
      </c>
      <c r="AM4884">
        <v>6465.53</v>
      </c>
      <c r="AN4884">
        <v>233.75</v>
      </c>
      <c r="AO4884">
        <v>1935.6535677055622</v>
      </c>
      <c r="AP4884">
        <v>1.95546</v>
      </c>
      <c r="AQ4884">
        <v>72943.650000000009</v>
      </c>
      <c r="AR4884">
        <v>4894.41</v>
      </c>
    </row>
    <row r="4885" spans="1:44" x14ac:dyDescent="0.25">
      <c r="A4885" t="s">
        <v>314</v>
      </c>
      <c r="B4885" t="s">
        <v>315</v>
      </c>
      <c r="D4885" t="s">
        <v>315</v>
      </c>
      <c r="E4885" s="76" t="s">
        <v>321</v>
      </c>
      <c r="F4885" t="s">
        <v>110</v>
      </c>
      <c r="G4885" t="s">
        <v>114</v>
      </c>
      <c r="H4885" t="s">
        <v>227</v>
      </c>
      <c r="I4885" t="s">
        <v>122</v>
      </c>
      <c r="J4885" t="s">
        <v>47</v>
      </c>
      <c r="K4885" t="s">
        <v>47</v>
      </c>
      <c r="L4885">
        <v>1571.12</v>
      </c>
      <c r="M4885">
        <v>-38.625</v>
      </c>
      <c r="N4885">
        <v>3829.2347098791461</v>
      </c>
      <c r="O4885">
        <v>6287.0747578012797</v>
      </c>
      <c r="P4885">
        <v>-942.42475780127097</v>
      </c>
      <c r="Q4885">
        <v>391.27922216787306</v>
      </c>
      <c r="R4885">
        <v>417.96303277000311</v>
      </c>
      <c r="S4885" t="s">
        <v>284</v>
      </c>
      <c r="T4885">
        <v>8520.9141256525454</v>
      </c>
      <c r="U4885">
        <v>8007.1385715490105</v>
      </c>
      <c r="V4885">
        <v>1.355306633674018</v>
      </c>
      <c r="W4885">
        <v>1.2735873009325043</v>
      </c>
      <c r="X4885">
        <v>9129.2621725180725</v>
      </c>
      <c r="Y4885">
        <v>8647.4895547819906</v>
      </c>
      <c r="Z4885">
        <v>1.4520683345128163</v>
      </c>
      <c r="AA4885">
        <v>1.3754392762789729</v>
      </c>
      <c r="AB4885" t="s">
        <v>284</v>
      </c>
      <c r="AC4885" t="s">
        <v>284</v>
      </c>
      <c r="AD4885" t="s">
        <v>284</v>
      </c>
      <c r="AE4885" t="s">
        <v>284</v>
      </c>
      <c r="AF4885">
        <v>9.7864504244906332</v>
      </c>
      <c r="AG4885">
        <v>9.1616588302111861</v>
      </c>
      <c r="AH4885" t="s">
        <v>284</v>
      </c>
      <c r="AI4885">
        <v>5344.6500000000087</v>
      </c>
      <c r="AJ4885">
        <v>0.85010123243216273</v>
      </c>
      <c r="AK4885">
        <v>-0.10347000000000017</v>
      </c>
      <c r="AL4885">
        <v>-5.2913380994753241E-2</v>
      </c>
      <c r="AM4885">
        <v>6465.53</v>
      </c>
      <c r="AN4885">
        <v>233.75</v>
      </c>
      <c r="AO4885">
        <v>1917.0161442095891</v>
      </c>
      <c r="AP4885">
        <v>1.95546</v>
      </c>
      <c r="AQ4885">
        <v>72943.650000000009</v>
      </c>
      <c r="AR4885">
        <v>4894.41</v>
      </c>
    </row>
    <row r="4886" spans="1:44" x14ac:dyDescent="0.25">
      <c r="A4886" t="s">
        <v>314</v>
      </c>
      <c r="B4886" t="s">
        <v>315</v>
      </c>
      <c r="D4886" t="s">
        <v>315</v>
      </c>
      <c r="E4886" s="76" t="s">
        <v>321</v>
      </c>
      <c r="F4886" s="76" t="s">
        <v>322</v>
      </c>
      <c r="G4886" t="s">
        <v>50</v>
      </c>
      <c r="H4886" t="s">
        <v>227</v>
      </c>
      <c r="I4886" t="s">
        <v>122</v>
      </c>
      <c r="J4886" t="s">
        <v>47</v>
      </c>
      <c r="K4886" t="s">
        <v>47</v>
      </c>
      <c r="L4886">
        <v>1639.21</v>
      </c>
      <c r="M4886">
        <v>-13.835700000000003</v>
      </c>
      <c r="N4886">
        <v>3829.2347098791461</v>
      </c>
      <c r="O4886">
        <v>6287.0747578012797</v>
      </c>
      <c r="P4886">
        <v>2370.9252421987203</v>
      </c>
      <c r="Q4886">
        <v>443.37289125617804</v>
      </c>
      <c r="R4886">
        <v>354.77867898439808</v>
      </c>
      <c r="S4886" t="s">
        <v>284</v>
      </c>
      <c r="T4886">
        <v>9844.3002322575412</v>
      </c>
      <c r="U4886">
        <v>10161.944154527748</v>
      </c>
      <c r="V4886">
        <v>1.5657997735818712</v>
      </c>
      <c r="W4886">
        <v>1.6163230987381467</v>
      </c>
      <c r="X4886">
        <v>7848.5952369507313</v>
      </c>
      <c r="Y4886">
        <v>8035.8838334258935</v>
      </c>
      <c r="Z4886">
        <v>1.2483699557114138</v>
      </c>
      <c r="AA4886">
        <v>1.2781594211926006</v>
      </c>
      <c r="AB4886" t="s">
        <v>284</v>
      </c>
      <c r="AC4886" t="s">
        <v>284</v>
      </c>
      <c r="AD4886" t="s">
        <v>284</v>
      </c>
      <c r="AE4886" t="s">
        <v>284</v>
      </c>
      <c r="AF4886">
        <v>8.6366008959863052</v>
      </c>
      <c r="AG4886">
        <v>10.79330562039649</v>
      </c>
      <c r="AH4886" t="s">
        <v>284</v>
      </c>
      <c r="AI4886">
        <v>8658</v>
      </c>
      <c r="AJ4886">
        <v>1.3771110307312271</v>
      </c>
      <c r="AK4886">
        <v>3.7178000000000044E-2</v>
      </c>
      <c r="AL4886">
        <v>3.5927368309158249E-2</v>
      </c>
      <c r="AM4886">
        <v>6582.27</v>
      </c>
      <c r="AN4886">
        <v>81.141800000000003</v>
      </c>
      <c r="AO4886">
        <v>1586.9462547358171</v>
      </c>
      <c r="AP4886">
        <v>1.03481</v>
      </c>
      <c r="AQ4886">
        <v>53929.35</v>
      </c>
      <c r="AR4886">
        <v>4943.0600000000004</v>
      </c>
    </row>
    <row r="4887" spans="1:44" x14ac:dyDescent="0.25">
      <c r="A4887" t="s">
        <v>314</v>
      </c>
      <c r="B4887" t="s">
        <v>315</v>
      </c>
      <c r="D4887" t="s">
        <v>315</v>
      </c>
      <c r="E4887" t="s">
        <v>115</v>
      </c>
      <c r="F4887" t="s">
        <v>115</v>
      </c>
      <c r="G4887" t="s">
        <v>116</v>
      </c>
      <c r="H4887" t="s">
        <v>227</v>
      </c>
      <c r="I4887" t="s">
        <v>122</v>
      </c>
      <c r="J4887" t="s">
        <v>47</v>
      </c>
      <c r="K4887" t="s">
        <v>47</v>
      </c>
      <c r="L4887">
        <v>1677.5499999999993</v>
      </c>
      <c r="M4887">
        <v>-12.828599999999994</v>
      </c>
      <c r="N4887">
        <v>3829.2347098791461</v>
      </c>
      <c r="O4887">
        <v>6287.0747578012797</v>
      </c>
      <c r="P4887">
        <v>2837.1252421987247</v>
      </c>
      <c r="Q4887">
        <v>609.1150741816723</v>
      </c>
      <c r="R4887">
        <v>641.0928685197423</v>
      </c>
      <c r="S4887" t="s">
        <v>284</v>
      </c>
      <c r="T4887">
        <v>14593.03983136836</v>
      </c>
      <c r="U4887">
        <v>13974.329788673886</v>
      </c>
      <c r="V4887">
        <v>2.3211175934023487</v>
      </c>
      <c r="W4887">
        <v>2.2227077499490395</v>
      </c>
      <c r="X4887">
        <v>15367.043408712039</v>
      </c>
      <c r="Y4887">
        <v>14741.724384270756</v>
      </c>
      <c r="Z4887">
        <v>2.4442278803260504</v>
      </c>
      <c r="AA4887">
        <v>2.3447668354791826</v>
      </c>
      <c r="AB4887" t="s">
        <v>284</v>
      </c>
      <c r="AC4887" t="s">
        <v>284</v>
      </c>
      <c r="AD4887" t="s">
        <v>284</v>
      </c>
      <c r="AE4887" t="s">
        <v>284</v>
      </c>
      <c r="AF4887">
        <v>6.2865538421021796</v>
      </c>
      <c r="AG4887">
        <v>5.9729797318143554</v>
      </c>
      <c r="AH4887" t="s">
        <v>284</v>
      </c>
      <c r="AI4887">
        <v>9124.2000000000044</v>
      </c>
      <c r="AJ4887">
        <v>1.4512631631552169</v>
      </c>
      <c r="AK4887">
        <v>4.4690999999999925E-2</v>
      </c>
      <c r="AL4887">
        <v>4.457199277927925E-2</v>
      </c>
      <c r="AM4887">
        <v>6870.32</v>
      </c>
      <c r="AN4887">
        <v>73.680000000000007</v>
      </c>
      <c r="AO4887">
        <v>2239.8122903925582</v>
      </c>
      <c r="AP4887">
        <v>1.00267</v>
      </c>
      <c r="AQ4887">
        <v>55894.05</v>
      </c>
      <c r="AR4887">
        <v>5192.7700000000004</v>
      </c>
    </row>
    <row r="4888" spans="1:44" x14ac:dyDescent="0.25">
      <c r="A4888" t="s">
        <v>314</v>
      </c>
      <c r="B4888" t="s">
        <v>315</v>
      </c>
      <c r="D4888" t="s">
        <v>315</v>
      </c>
      <c r="E4888" s="76" t="s">
        <v>321</v>
      </c>
      <c r="F4888" s="76" t="s">
        <v>322</v>
      </c>
      <c r="G4888" t="s">
        <v>51</v>
      </c>
      <c r="H4888" t="s">
        <v>227</v>
      </c>
      <c r="I4888" t="s">
        <v>122</v>
      </c>
      <c r="J4888" t="s">
        <v>47</v>
      </c>
      <c r="K4888" t="s">
        <v>47</v>
      </c>
      <c r="L4888">
        <v>1717.67</v>
      </c>
      <c r="M4888">
        <v>-15.340800000000002</v>
      </c>
      <c r="N4888">
        <v>3829.2347098791461</v>
      </c>
      <c r="O4888">
        <v>6287.0747578012797</v>
      </c>
      <c r="P4888">
        <v>2753.8752421987174</v>
      </c>
      <c r="Q4888">
        <v>462.05662289070165</v>
      </c>
      <c r="R4888">
        <v>446.18273928881172</v>
      </c>
      <c r="S4888" t="s">
        <v>284</v>
      </c>
      <c r="T4888">
        <v>10245.9606071771</v>
      </c>
      <c r="U4888">
        <v>10546.202556595381</v>
      </c>
      <c r="V4888">
        <v>1.6296864602195893</v>
      </c>
      <c r="W4888">
        <v>1.6774418887749327</v>
      </c>
      <c r="X4888">
        <v>9888.3798128242233</v>
      </c>
      <c r="Y4888">
        <v>10165.265323763102</v>
      </c>
      <c r="Z4888">
        <v>1.5728109166435926</v>
      </c>
      <c r="AA4888">
        <v>1.6168513522365218</v>
      </c>
      <c r="AB4888" t="s">
        <v>284</v>
      </c>
      <c r="AC4888" t="s">
        <v>284</v>
      </c>
      <c r="AD4888" t="s">
        <v>284</v>
      </c>
      <c r="AE4888" t="s">
        <v>284</v>
      </c>
      <c r="AF4888">
        <v>8.2873711146543663</v>
      </c>
      <c r="AG4888">
        <v>8.5822116650740785</v>
      </c>
      <c r="AH4888" t="s">
        <v>284</v>
      </c>
      <c r="AI4888">
        <v>9040.9499999999971</v>
      </c>
      <c r="AJ4888">
        <v>1.4380217109366462</v>
      </c>
      <c r="AK4888">
        <v>3.1610000000000138E-2</v>
      </c>
      <c r="AL4888">
        <v>2.6515787001308706E-2</v>
      </c>
      <c r="AM4888">
        <v>8907.32</v>
      </c>
      <c r="AN4888">
        <v>93.270200000000003</v>
      </c>
      <c r="AO4888">
        <v>2325.6201309916637</v>
      </c>
      <c r="AP4888">
        <v>1.1921200000000001</v>
      </c>
      <c r="AQ4888">
        <v>69014.25</v>
      </c>
      <c r="AR4888">
        <v>7189.65</v>
      </c>
    </row>
    <row r="4889" spans="1:44" x14ac:dyDescent="0.25">
      <c r="A4889" t="s">
        <v>314</v>
      </c>
      <c r="B4889" t="s">
        <v>315</v>
      </c>
      <c r="D4889" t="s">
        <v>315</v>
      </c>
      <c r="E4889" s="76" t="s">
        <v>321</v>
      </c>
      <c r="F4889" s="76" t="s">
        <v>322</v>
      </c>
      <c r="G4889" t="s">
        <v>52</v>
      </c>
      <c r="H4889" t="s">
        <v>227</v>
      </c>
      <c r="I4889" t="s">
        <v>122</v>
      </c>
      <c r="J4889" t="s">
        <v>47</v>
      </c>
      <c r="K4889" t="s">
        <v>47</v>
      </c>
      <c r="L4889">
        <v>1704.0600000000004</v>
      </c>
      <c r="M4889">
        <v>-15.830000000000013</v>
      </c>
      <c r="N4889">
        <v>3829.2347098791461</v>
      </c>
      <c r="O4889">
        <v>6287.0747578012797</v>
      </c>
      <c r="P4889">
        <v>2604.0252421987261</v>
      </c>
      <c r="Q4889">
        <v>458.86244371610155</v>
      </c>
      <c r="R4889">
        <v>383.05746879401136</v>
      </c>
      <c r="S4889" t="s">
        <v>284</v>
      </c>
      <c r="T4889">
        <v>10169.560664119615</v>
      </c>
      <c r="U4889">
        <v>10454.714313510714</v>
      </c>
      <c r="V4889">
        <v>1.6175345539673718</v>
      </c>
      <c r="W4889">
        <v>1.6628900905843442</v>
      </c>
      <c r="X4889">
        <v>8461.9506155418549</v>
      </c>
      <c r="Y4889">
        <v>8635.5667056560505</v>
      </c>
      <c r="Z4889">
        <v>1.3459281051242302</v>
      </c>
      <c r="AA4889">
        <v>1.373542869828398</v>
      </c>
      <c r="AB4889" t="s">
        <v>284</v>
      </c>
      <c r="AC4889" t="s">
        <v>284</v>
      </c>
      <c r="AD4889" t="s">
        <v>284</v>
      </c>
      <c r="AE4889" t="s">
        <v>284</v>
      </c>
      <c r="AF4889">
        <v>8.3450601859416835</v>
      </c>
      <c r="AG4889">
        <v>9.9965018876536043</v>
      </c>
      <c r="AH4889" t="s">
        <v>284</v>
      </c>
      <c r="AI4889">
        <v>8891.1000000000058</v>
      </c>
      <c r="AJ4889">
        <v>1.4141870969432226</v>
      </c>
      <c r="AK4889">
        <v>2.9330000000000078E-2</v>
      </c>
      <c r="AL4889">
        <v>2.1696675592904439E-2</v>
      </c>
      <c r="AM4889">
        <v>8783.76</v>
      </c>
      <c r="AN4889">
        <v>119.21899999999999</v>
      </c>
      <c r="AO4889">
        <v>2274.8529036065775</v>
      </c>
      <c r="AP4889">
        <v>1.35182</v>
      </c>
      <c r="AQ4889">
        <v>72127.8</v>
      </c>
      <c r="AR4889">
        <v>7079.7</v>
      </c>
    </row>
    <row r="4890" spans="1:44" x14ac:dyDescent="0.25">
      <c r="A4890" t="s">
        <v>314</v>
      </c>
      <c r="B4890" t="s">
        <v>315</v>
      </c>
      <c r="D4890" t="s">
        <v>315</v>
      </c>
      <c r="E4890" s="76" t="s">
        <v>321</v>
      </c>
      <c r="F4890" s="76" t="s">
        <v>322</v>
      </c>
      <c r="G4890" t="s">
        <v>53</v>
      </c>
      <c r="H4890" t="s">
        <v>227</v>
      </c>
      <c r="I4890" t="s">
        <v>122</v>
      </c>
      <c r="J4890" t="s">
        <v>47</v>
      </c>
      <c r="K4890" t="s">
        <v>47</v>
      </c>
      <c r="L4890">
        <v>1699.1399999999994</v>
      </c>
      <c r="M4890">
        <v>-16.842000000000013</v>
      </c>
      <c r="N4890">
        <v>3829.2347098791461</v>
      </c>
      <c r="O4890">
        <v>6287.0747578012797</v>
      </c>
      <c r="P4890">
        <v>2437.5252421987116</v>
      </c>
      <c r="Q4890">
        <v>454.2703559665988</v>
      </c>
      <c r="R4890">
        <v>396.69702138035882</v>
      </c>
      <c r="S4890" t="s">
        <v>284</v>
      </c>
      <c r="T4890">
        <v>10058.238993169321</v>
      </c>
      <c r="U4890">
        <v>10318.22976806228</v>
      </c>
      <c r="V4890">
        <v>1.5998281204925415</v>
      </c>
      <c r="W4890">
        <v>1.6411813387870033</v>
      </c>
      <c r="X4890">
        <v>8761.3214126195562</v>
      </c>
      <c r="Y4890">
        <v>8936.6002114742441</v>
      </c>
      <c r="Z4890">
        <v>1.3935449712520314</v>
      </c>
      <c r="AA4890">
        <v>1.4214242005608915</v>
      </c>
      <c r="AB4890" t="s">
        <v>284</v>
      </c>
      <c r="AC4890" t="s">
        <v>284</v>
      </c>
      <c r="AD4890" t="s">
        <v>284</v>
      </c>
      <c r="AE4890" t="s">
        <v>284</v>
      </c>
      <c r="AF4890">
        <v>8.4294179877339364</v>
      </c>
      <c r="AG4890">
        <v>9.6527942069109223</v>
      </c>
      <c r="AH4890" t="s">
        <v>284</v>
      </c>
      <c r="AI4890">
        <v>8724.5999999999913</v>
      </c>
      <c r="AJ4890">
        <v>1.3877041925060813</v>
      </c>
      <c r="AK4890">
        <v>2.2270000000000012E-2</v>
      </c>
      <c r="AL4890">
        <v>1.6289599379722495E-2</v>
      </c>
      <c r="AM4890">
        <v>9770.39</v>
      </c>
      <c r="AN4890">
        <v>117.077</v>
      </c>
      <c r="AO4890">
        <v>2540.8544907934879</v>
      </c>
      <c r="AP4890">
        <v>1.36713</v>
      </c>
      <c r="AQ4890">
        <v>77189.399999999994</v>
      </c>
      <c r="AR4890">
        <v>8071.25</v>
      </c>
    </row>
    <row r="4891" spans="1:44" x14ac:dyDescent="0.25">
      <c r="A4891" t="s">
        <v>314</v>
      </c>
      <c r="B4891" t="s">
        <v>315</v>
      </c>
      <c r="D4891" t="s">
        <v>315</v>
      </c>
      <c r="E4891" t="s">
        <v>115</v>
      </c>
      <c r="F4891" t="s">
        <v>115</v>
      </c>
      <c r="G4891" t="s">
        <v>53</v>
      </c>
      <c r="H4891" t="s">
        <v>227</v>
      </c>
      <c r="I4891" t="s">
        <v>122</v>
      </c>
      <c r="J4891" t="s">
        <v>47</v>
      </c>
      <c r="K4891" t="s">
        <v>47</v>
      </c>
      <c r="L4891">
        <v>1699.1399999999994</v>
      </c>
      <c r="M4891">
        <v>-16.842000000000013</v>
      </c>
      <c r="N4891">
        <v>3829.2347098791461</v>
      </c>
      <c r="O4891">
        <v>6287.0747578012797</v>
      </c>
      <c r="P4891">
        <v>2437.5252421987116</v>
      </c>
      <c r="Q4891">
        <v>598.83390891161298</v>
      </c>
      <c r="R4891">
        <v>818.77296862066305</v>
      </c>
      <c r="S4891" t="s">
        <v>284</v>
      </c>
      <c r="T4891">
        <v>14289.19483095629</v>
      </c>
      <c r="U4891">
        <v>13492.199651521149</v>
      </c>
      <c r="V4891">
        <v>2.2727890762274821</v>
      </c>
      <c r="W4891">
        <v>2.1460218259341408</v>
      </c>
      <c r="X4891">
        <v>19612.689541463715</v>
      </c>
      <c r="Y4891">
        <v>18770.238655619938</v>
      </c>
      <c r="Z4891">
        <v>3.119525422713866</v>
      </c>
      <c r="AA4891">
        <v>2.9855281476220714</v>
      </c>
      <c r="AB4891" t="s">
        <v>284</v>
      </c>
      <c r="AC4891" t="s">
        <v>284</v>
      </c>
      <c r="AD4891" t="s">
        <v>284</v>
      </c>
      <c r="AE4891" t="s">
        <v>284</v>
      </c>
      <c r="AF4891">
        <v>6.394485437270613</v>
      </c>
      <c r="AG4891">
        <v>4.6767966904550162</v>
      </c>
      <c r="AH4891" t="s">
        <v>284</v>
      </c>
      <c r="AI4891">
        <v>8724.5999999999913</v>
      </c>
      <c r="AJ4891">
        <v>1.3877041925060813</v>
      </c>
      <c r="AK4891">
        <v>2.2270000000000012E-2</v>
      </c>
      <c r="AL4891">
        <v>1.6289599379722495E-2</v>
      </c>
      <c r="AM4891">
        <v>9770.39</v>
      </c>
      <c r="AN4891">
        <v>117.077</v>
      </c>
      <c r="AO4891">
        <v>3494.0457989744173</v>
      </c>
      <c r="AP4891">
        <v>1.36713</v>
      </c>
      <c r="AQ4891">
        <v>77189.399999999994</v>
      </c>
      <c r="AR4891">
        <v>8071.25</v>
      </c>
    </row>
    <row r="4892" spans="1:44" x14ac:dyDescent="0.25">
      <c r="A4892" t="s">
        <v>314</v>
      </c>
      <c r="B4892" t="s">
        <v>315</v>
      </c>
      <c r="D4892" t="s">
        <v>315</v>
      </c>
      <c r="E4892" t="s">
        <v>110</v>
      </c>
      <c r="F4892" t="s">
        <v>110</v>
      </c>
      <c r="G4892" t="s">
        <v>117</v>
      </c>
      <c r="H4892" t="s">
        <v>227</v>
      </c>
      <c r="I4892" t="s">
        <v>122</v>
      </c>
      <c r="J4892" t="s">
        <v>47</v>
      </c>
      <c r="K4892" t="s">
        <v>47</v>
      </c>
      <c r="L4892">
        <v>1681.2900000000009</v>
      </c>
      <c r="M4892">
        <v>-30.551000000000045</v>
      </c>
      <c r="N4892">
        <v>3829.2347098791461</v>
      </c>
      <c r="O4892">
        <v>6287.0747578012797</v>
      </c>
      <c r="P4892">
        <v>822.47524219870866</v>
      </c>
      <c r="Q4892">
        <v>420.97075314085578</v>
      </c>
      <c r="R4892">
        <v>449.00891188937567</v>
      </c>
      <c r="S4892" t="s">
        <v>284</v>
      </c>
      <c r="T4892">
        <v>9165.2850332149919</v>
      </c>
      <c r="U4892">
        <v>8607.05266816328</v>
      </c>
      <c r="V4892">
        <v>1.4577980040466836</v>
      </c>
      <c r="W4892">
        <v>1.369007527305647</v>
      </c>
      <c r="X4892">
        <v>9804.5100437165293</v>
      </c>
      <c r="Y4892">
        <v>9279.9049376672447</v>
      </c>
      <c r="Z4892">
        <v>1.5594708861304156</v>
      </c>
      <c r="AA4892">
        <v>1.4760290429427978</v>
      </c>
      <c r="AB4892" t="s">
        <v>284</v>
      </c>
      <c r="AC4892" t="s">
        <v>284</v>
      </c>
      <c r="AD4892" t="s">
        <v>284</v>
      </c>
      <c r="AE4892" t="s">
        <v>284</v>
      </c>
      <c r="AF4892">
        <v>9.0962012950051516</v>
      </c>
      <c r="AG4892">
        <v>8.5281931126181565</v>
      </c>
      <c r="AH4892" t="s">
        <v>284</v>
      </c>
      <c r="AI4892">
        <v>7109.5499999999884</v>
      </c>
      <c r="AJ4892">
        <v>1.1308200194658327</v>
      </c>
      <c r="AK4892">
        <v>-5.5870000000000086E-2</v>
      </c>
      <c r="AL4892">
        <v>-2.0894339044028858E-2</v>
      </c>
      <c r="AM4892">
        <v>11389.6</v>
      </c>
      <c r="AN4892">
        <v>318.73399999999998</v>
      </c>
      <c r="AO4892">
        <v>3553.5897969683037</v>
      </c>
      <c r="AP4892">
        <v>2.6739299999999999</v>
      </c>
      <c r="AQ4892">
        <v>114385.5</v>
      </c>
      <c r="AR4892">
        <v>9708.31</v>
      </c>
    </row>
    <row r="4893" spans="1:44" x14ac:dyDescent="0.25">
      <c r="A4893" t="s">
        <v>314</v>
      </c>
      <c r="B4893" t="s">
        <v>315</v>
      </c>
      <c r="D4893" t="s">
        <v>315</v>
      </c>
      <c r="E4893" t="s">
        <v>110</v>
      </c>
      <c r="F4893" t="s">
        <v>110</v>
      </c>
      <c r="G4893" t="s">
        <v>118</v>
      </c>
      <c r="H4893" t="s">
        <v>227</v>
      </c>
      <c r="I4893" t="s">
        <v>122</v>
      </c>
      <c r="J4893" t="s">
        <v>47</v>
      </c>
      <c r="K4893" t="s">
        <v>47</v>
      </c>
      <c r="L4893">
        <v>1753.2600000000011</v>
      </c>
      <c r="M4893">
        <v>-32.295999999999992</v>
      </c>
      <c r="N4893">
        <v>3829.2347098791461</v>
      </c>
      <c r="O4893">
        <v>6287.0747578012797</v>
      </c>
      <c r="P4893">
        <v>922.37524219873194</v>
      </c>
      <c r="Q4893">
        <v>444.3979617223149</v>
      </c>
      <c r="R4893">
        <v>401.17990329201439</v>
      </c>
      <c r="S4893" t="s">
        <v>284</v>
      </c>
      <c r="T4893">
        <v>9688.7677276824725</v>
      </c>
      <c r="U4893">
        <v>9132.5078099091079</v>
      </c>
      <c r="V4893">
        <v>1.5410613203955021</v>
      </c>
      <c r="W4893">
        <v>1.4525845741816716</v>
      </c>
      <c r="X4893">
        <v>8703.4653723549145</v>
      </c>
      <c r="Y4893">
        <v>8095.3723489396079</v>
      </c>
      <c r="Z4893">
        <v>1.3843425929611017</v>
      </c>
      <c r="AA4893">
        <v>1.2876214552554053</v>
      </c>
      <c r="AB4893" t="s">
        <v>284</v>
      </c>
      <c r="AC4893" t="s">
        <v>284</v>
      </c>
      <c r="AD4893" t="s">
        <v>284</v>
      </c>
      <c r="AE4893" t="s">
        <v>284</v>
      </c>
      <c r="AF4893">
        <v>8.6166792823227869</v>
      </c>
      <c r="AG4893">
        <v>9.5449315343492884</v>
      </c>
      <c r="AH4893" t="s">
        <v>284</v>
      </c>
      <c r="AI4893">
        <v>7209.4500000000116</v>
      </c>
      <c r="AJ4893">
        <v>1.1467097621281197</v>
      </c>
      <c r="AK4893">
        <v>-6.4099999999999824E-2</v>
      </c>
      <c r="AL4893">
        <v>-2.4929993777224574E-2</v>
      </c>
      <c r="AM4893">
        <v>8921.0400000000009</v>
      </c>
      <c r="AN4893">
        <v>317.28300000000002</v>
      </c>
      <c r="AO4893">
        <v>2803.5619510713386</v>
      </c>
      <c r="AP4893">
        <v>2.5712000000000002</v>
      </c>
      <c r="AQ4893">
        <v>99517.05</v>
      </c>
      <c r="AR4893">
        <v>7167.78</v>
      </c>
    </row>
    <row r="4894" spans="1:44" x14ac:dyDescent="0.25">
      <c r="A4894" t="s">
        <v>314</v>
      </c>
      <c r="B4894" t="s">
        <v>315</v>
      </c>
      <c r="D4894" t="s">
        <v>315</v>
      </c>
      <c r="E4894" t="s">
        <v>110</v>
      </c>
      <c r="F4894" t="s">
        <v>226</v>
      </c>
      <c r="G4894" t="s">
        <v>118</v>
      </c>
      <c r="H4894" t="s">
        <v>227</v>
      </c>
      <c r="I4894" t="s">
        <v>122</v>
      </c>
      <c r="J4894" t="s">
        <v>47</v>
      </c>
      <c r="K4894" t="s">
        <v>47</v>
      </c>
      <c r="L4894">
        <v>1753.2600000000011</v>
      </c>
      <c r="M4894">
        <v>-32.295999999999992</v>
      </c>
      <c r="N4894">
        <v>3829.2347098791461</v>
      </c>
      <c r="O4894">
        <v>6287.0747578012797</v>
      </c>
      <c r="P4894">
        <v>922.37524219873194</v>
      </c>
      <c r="Q4894">
        <v>-60.367684411475068</v>
      </c>
      <c r="R4894">
        <v>-60.367684411475068</v>
      </c>
      <c r="S4894" t="s">
        <v>284</v>
      </c>
      <c r="T4894">
        <v>-1819.0787163255657</v>
      </c>
      <c r="U4894">
        <v>-2980.7237904606236</v>
      </c>
      <c r="V4894">
        <v>0</v>
      </c>
      <c r="W4894">
        <v>0</v>
      </c>
      <c r="X4894">
        <v>-1819.0787163255657</v>
      </c>
      <c r="Y4894">
        <v>-2980.7237904606236</v>
      </c>
      <c r="Z4894">
        <v>0</v>
      </c>
      <c r="AA4894">
        <v>0</v>
      </c>
      <c r="AB4894" t="s">
        <v>284</v>
      </c>
      <c r="AC4894" t="s">
        <v>284</v>
      </c>
      <c r="AD4894" t="s">
        <v>284</v>
      </c>
      <c r="AE4894" t="s">
        <v>284</v>
      </c>
      <c r="AF4894">
        <v>-63.431863375419802</v>
      </c>
      <c r="AG4894">
        <v>-63.431863375419802</v>
      </c>
      <c r="AH4894" t="s">
        <v>284</v>
      </c>
      <c r="AI4894">
        <v>7209.4500000000116</v>
      </c>
      <c r="AJ4894">
        <v>1.1467097621281197</v>
      </c>
      <c r="AK4894">
        <v>-6.4099999999999824E-2</v>
      </c>
      <c r="AL4894">
        <v>-2.4929993777224574E-2</v>
      </c>
      <c r="AM4894">
        <v>8921.0400000000009</v>
      </c>
      <c r="AN4894">
        <v>317.28300000000002</v>
      </c>
      <c r="AO4894">
        <v>500.50094009582898</v>
      </c>
      <c r="AP4894">
        <v>2.5712000000000002</v>
      </c>
      <c r="AQ4894">
        <v>99517.05</v>
      </c>
      <c r="AR4894">
        <v>7167.78</v>
      </c>
    </row>
    <row r="4895" spans="1:44" x14ac:dyDescent="0.25">
      <c r="A4895" t="s">
        <v>314</v>
      </c>
      <c r="B4895" t="s">
        <v>315</v>
      </c>
      <c r="D4895" t="s">
        <v>315</v>
      </c>
      <c r="E4895" t="s">
        <v>110</v>
      </c>
      <c r="F4895" t="s">
        <v>110</v>
      </c>
      <c r="G4895" t="s">
        <v>119</v>
      </c>
      <c r="H4895" t="s">
        <v>227</v>
      </c>
      <c r="I4895" t="s">
        <v>122</v>
      </c>
      <c r="J4895" t="s">
        <v>47</v>
      </c>
      <c r="K4895" t="s">
        <v>47</v>
      </c>
      <c r="L4895">
        <v>1680.5</v>
      </c>
      <c r="M4895">
        <v>-24.344000000000023</v>
      </c>
      <c r="N4895">
        <v>3829.2347098791461</v>
      </c>
      <c r="O4895">
        <v>6287.0747578012797</v>
      </c>
      <c r="P4895">
        <v>1538.4252421987203</v>
      </c>
      <c r="Q4895">
        <v>432.44042817573336</v>
      </c>
      <c r="R4895">
        <v>505.16158211395305</v>
      </c>
      <c r="S4895" t="s">
        <v>284</v>
      </c>
      <c r="T4895">
        <v>9516.9433926579131</v>
      </c>
      <c r="U4895">
        <v>9194.2755687356148</v>
      </c>
      <c r="V4895">
        <v>1.5137315459544791</v>
      </c>
      <c r="W4895">
        <v>1.4624091366699516</v>
      </c>
      <c r="X4895">
        <v>11174.868964974476</v>
      </c>
      <c r="Y4895">
        <v>10939.418461574862</v>
      </c>
      <c r="Z4895">
        <v>1.7774353567385539</v>
      </c>
      <c r="AA4895">
        <v>1.7399854277222884</v>
      </c>
      <c r="AB4895" t="s">
        <v>284</v>
      </c>
      <c r="AC4895" t="s">
        <v>284</v>
      </c>
      <c r="AD4895" t="s">
        <v>284</v>
      </c>
      <c r="AE4895" t="s">
        <v>284</v>
      </c>
      <c r="AF4895">
        <v>8.8549415373417339</v>
      </c>
      <c r="AG4895">
        <v>7.5802175887068097</v>
      </c>
      <c r="AH4895" t="s">
        <v>284</v>
      </c>
      <c r="AI4895">
        <v>7825.5</v>
      </c>
      <c r="AJ4895">
        <v>1.2446965085455322</v>
      </c>
      <c r="AK4895">
        <v>-2.0920000000000272E-2</v>
      </c>
      <c r="AL4895">
        <v>-9.4412000974809646E-3</v>
      </c>
      <c r="AM4895">
        <v>12437.4</v>
      </c>
      <c r="AN4895">
        <v>235.12899999999999</v>
      </c>
      <c r="AO4895">
        <v>3722.8376951019891</v>
      </c>
      <c r="AP4895">
        <v>2.2158199999999999</v>
      </c>
      <c r="AQ4895">
        <v>111055.5</v>
      </c>
      <c r="AR4895">
        <v>10756.9</v>
      </c>
    </row>
    <row r="4896" spans="1:44" x14ac:dyDescent="0.25">
      <c r="A4896" t="s">
        <v>314</v>
      </c>
      <c r="B4896" t="s">
        <v>315</v>
      </c>
      <c r="D4896" t="s">
        <v>315</v>
      </c>
      <c r="E4896" s="76" t="s">
        <v>321</v>
      </c>
      <c r="F4896" s="76" t="s">
        <v>322</v>
      </c>
      <c r="G4896" t="s">
        <v>120</v>
      </c>
      <c r="H4896" t="s">
        <v>227</v>
      </c>
      <c r="I4896" t="s">
        <v>122</v>
      </c>
      <c r="J4896" t="s">
        <v>47</v>
      </c>
      <c r="K4896" t="s">
        <v>47</v>
      </c>
      <c r="L4896">
        <v>1666.8099999999995</v>
      </c>
      <c r="M4896">
        <v>-29.490000000000009</v>
      </c>
      <c r="N4896">
        <v>3829.2347098791461</v>
      </c>
      <c r="O4896">
        <v>6287.0747578012797</v>
      </c>
      <c r="P4896">
        <v>589.37524219873194</v>
      </c>
      <c r="Q4896">
        <v>419.87587855130005</v>
      </c>
      <c r="R4896">
        <v>447.59749103240028</v>
      </c>
      <c r="S4896" t="s">
        <v>284</v>
      </c>
      <c r="T4896">
        <v>9081.5508141662958</v>
      </c>
      <c r="U4896">
        <v>8819.2400383953027</v>
      </c>
      <c r="V4896">
        <v>1.4444795336491756</v>
      </c>
      <c r="W4896">
        <v>1.4027573041742507</v>
      </c>
      <c r="X4896">
        <v>9706.0177978195115</v>
      </c>
      <c r="Y4896">
        <v>9484.4959148426915</v>
      </c>
      <c r="Z4896">
        <v>1.5438050558848304</v>
      </c>
      <c r="AA4896">
        <v>1.508570564247532</v>
      </c>
      <c r="AB4896" t="s">
        <v>284</v>
      </c>
      <c r="AC4896" t="s">
        <v>284</v>
      </c>
      <c r="AD4896" t="s">
        <v>284</v>
      </c>
      <c r="AE4896" t="s">
        <v>284</v>
      </c>
      <c r="AF4896">
        <v>9.1199206848728114</v>
      </c>
      <c r="AG4896">
        <v>8.5550852866643048</v>
      </c>
      <c r="AH4896" t="s">
        <v>284</v>
      </c>
      <c r="AI4896">
        <v>6876.4500000000116</v>
      </c>
      <c r="AJ4896">
        <v>1.0937439532538418</v>
      </c>
      <c r="AK4896">
        <v>-5.2020000000000177E-2</v>
      </c>
      <c r="AL4896">
        <v>-2.0190180477391882E-2</v>
      </c>
      <c r="AM4896">
        <v>10836.1</v>
      </c>
      <c r="AN4896">
        <v>310.87599999999998</v>
      </c>
      <c r="AO4896">
        <v>3142.4450321988083</v>
      </c>
      <c r="AP4896">
        <v>2.5764999999999998</v>
      </c>
      <c r="AQ4896">
        <v>108374.85</v>
      </c>
      <c r="AR4896">
        <v>9169.2900000000009</v>
      </c>
    </row>
    <row r="4897" spans="1:44" x14ac:dyDescent="0.25">
      <c r="A4897" t="s">
        <v>314</v>
      </c>
      <c r="B4897" t="s">
        <v>315</v>
      </c>
      <c r="D4897" t="s">
        <v>315</v>
      </c>
      <c r="E4897" t="s">
        <v>115</v>
      </c>
      <c r="F4897" t="s">
        <v>115</v>
      </c>
      <c r="G4897" t="s">
        <v>120</v>
      </c>
      <c r="H4897" t="s">
        <v>227</v>
      </c>
      <c r="I4897" t="s">
        <v>122</v>
      </c>
      <c r="J4897" t="s">
        <v>47</v>
      </c>
      <c r="K4897" t="s">
        <v>47</v>
      </c>
      <c r="L4897">
        <v>1666.8099999999995</v>
      </c>
      <c r="M4897">
        <v>-29.490000000000009</v>
      </c>
      <c r="N4897">
        <v>3829.2347098791461</v>
      </c>
      <c r="O4897">
        <v>6287.0747578012797</v>
      </c>
      <c r="P4897">
        <v>589.37524219873194</v>
      </c>
      <c r="Q4897">
        <v>535.44583987401438</v>
      </c>
      <c r="R4897">
        <v>760.10615153153458</v>
      </c>
      <c r="S4897" t="s">
        <v>284</v>
      </c>
      <c r="T4897">
        <v>12591.060061667073</v>
      </c>
      <c r="U4897">
        <v>11269.617428476893</v>
      </c>
      <c r="V4897">
        <v>2.0026897319844226</v>
      </c>
      <c r="W4897">
        <v>1.7925057141229401</v>
      </c>
      <c r="X4897">
        <v>18028.82988005166</v>
      </c>
      <c r="Y4897">
        <v>16660.955779972945</v>
      </c>
      <c r="Z4897">
        <v>2.8676022752363002</v>
      </c>
      <c r="AA4897">
        <v>2.6500330315460774</v>
      </c>
      <c r="AB4897" t="s">
        <v>284</v>
      </c>
      <c r="AC4897" t="s">
        <v>284</v>
      </c>
      <c r="AD4897" t="s">
        <v>284</v>
      </c>
      <c r="AE4897" t="s">
        <v>284</v>
      </c>
      <c r="AF4897">
        <v>7.1514883947555381</v>
      </c>
      <c r="AG4897">
        <v>5.0377630837003986</v>
      </c>
      <c r="AH4897" t="s">
        <v>284</v>
      </c>
      <c r="AI4897">
        <v>6876.4500000000116</v>
      </c>
      <c r="AJ4897">
        <v>1.0937439532538418</v>
      </c>
      <c r="AK4897">
        <v>-5.2020000000000177E-2</v>
      </c>
      <c r="AL4897">
        <v>-2.0190180477391882E-2</v>
      </c>
      <c r="AM4897">
        <v>10836.1</v>
      </c>
      <c r="AN4897">
        <v>310.87599999999998</v>
      </c>
      <c r="AO4897">
        <v>4168.2908706529706</v>
      </c>
      <c r="AP4897">
        <v>2.5764999999999998</v>
      </c>
      <c r="AQ4897">
        <v>108374.85</v>
      </c>
      <c r="AR4897">
        <v>9169.2900000000009</v>
      </c>
    </row>
    <row r="4898" spans="1:44" x14ac:dyDescent="0.25">
      <c r="A4898" t="s">
        <v>314</v>
      </c>
      <c r="B4898" t="s">
        <v>315</v>
      </c>
      <c r="D4898" t="s">
        <v>315</v>
      </c>
      <c r="E4898" s="76" t="s">
        <v>321</v>
      </c>
      <c r="F4898" s="76" t="s">
        <v>322</v>
      </c>
      <c r="G4898" t="s">
        <v>121</v>
      </c>
      <c r="H4898" t="s">
        <v>227</v>
      </c>
      <c r="I4898" t="s">
        <v>122</v>
      </c>
      <c r="J4898" t="s">
        <v>47</v>
      </c>
      <c r="K4898" t="s">
        <v>47</v>
      </c>
      <c r="L4898">
        <v>1462.7000000000007</v>
      </c>
      <c r="M4898">
        <v>-5.7184000000000026</v>
      </c>
      <c r="N4898">
        <v>3829.2347098791461</v>
      </c>
      <c r="O4898">
        <v>6287.0747578012797</v>
      </c>
      <c r="P4898">
        <v>2320.9752421987232</v>
      </c>
      <c r="Q4898">
        <v>401.33486842276307</v>
      </c>
      <c r="R4898">
        <v>558.02436684494296</v>
      </c>
      <c r="S4898" t="s">
        <v>284</v>
      </c>
      <c r="T4898">
        <v>8979.1977042011113</v>
      </c>
      <c r="U4898">
        <v>9426.2324880390534</v>
      </c>
      <c r="V4898">
        <v>1.4281996079431578</v>
      </c>
      <c r="W4898">
        <v>1.4993033884864448</v>
      </c>
      <c r="X4898">
        <v>12508.841534138639</v>
      </c>
      <c r="Y4898">
        <v>13186.425358277616</v>
      </c>
      <c r="Z4898">
        <v>1.9896123421496008</v>
      </c>
      <c r="AA4898">
        <v>2.0973864422266204</v>
      </c>
      <c r="AB4898" t="s">
        <v>284</v>
      </c>
      <c r="AC4898" t="s">
        <v>284</v>
      </c>
      <c r="AD4898" t="s">
        <v>284</v>
      </c>
      <c r="AE4898" t="s">
        <v>284</v>
      </c>
      <c r="AF4898">
        <v>9.5412460046841971</v>
      </c>
      <c r="AG4898">
        <v>6.862128138829406</v>
      </c>
      <c r="AH4898" t="s">
        <v>284</v>
      </c>
      <c r="AI4898">
        <v>8608.0500000000029</v>
      </c>
      <c r="AJ4898">
        <v>1.3691661594000859</v>
      </c>
      <c r="AK4898">
        <v>7.3180000000000023E-2</v>
      </c>
      <c r="AL4898">
        <v>5.4197370857248676E-2</v>
      </c>
      <c r="AM4898">
        <v>17965.400000000001</v>
      </c>
      <c r="AN4898">
        <v>64.414299999999997</v>
      </c>
      <c r="AO4898">
        <v>4660.0263772102162</v>
      </c>
      <c r="AP4898">
        <v>1.35025</v>
      </c>
      <c r="AQ4898">
        <v>119530.35</v>
      </c>
      <c r="AR4898">
        <v>16502.7</v>
      </c>
    </row>
    <row r="4899" spans="1:44" x14ac:dyDescent="0.25">
      <c r="A4899" t="s">
        <v>314</v>
      </c>
      <c r="B4899" t="s">
        <v>315</v>
      </c>
      <c r="D4899" t="s">
        <v>315</v>
      </c>
      <c r="E4899" t="s">
        <v>110</v>
      </c>
      <c r="F4899" t="s">
        <v>110</v>
      </c>
      <c r="G4899" t="s">
        <v>54</v>
      </c>
      <c r="H4899" t="s">
        <v>227</v>
      </c>
      <c r="I4899" t="s">
        <v>122</v>
      </c>
      <c r="J4899" t="s">
        <v>47</v>
      </c>
      <c r="K4899" t="s">
        <v>47</v>
      </c>
      <c r="L4899">
        <v>2116.8000000000002</v>
      </c>
      <c r="M4899">
        <v>-39.593999999999937</v>
      </c>
      <c r="N4899">
        <v>3829.2347098791461</v>
      </c>
      <c r="O4899">
        <v>6287.0747578012797</v>
      </c>
      <c r="P4899">
        <v>2420.8752421987319</v>
      </c>
      <c r="Q4899">
        <v>524.06626594365025</v>
      </c>
      <c r="R4899">
        <v>498.06611976157001</v>
      </c>
      <c r="S4899" t="s">
        <v>284</v>
      </c>
      <c r="T4899">
        <v>11382.522188863588</v>
      </c>
      <c r="U4899">
        <v>10620.333400750191</v>
      </c>
      <c r="V4899">
        <v>1.8104639482359666</v>
      </c>
      <c r="W4899">
        <v>1.6892328801358711</v>
      </c>
      <c r="X4899">
        <v>10789.760593305569</v>
      </c>
      <c r="Y4899">
        <v>9996.3888142687119</v>
      </c>
      <c r="Z4899">
        <v>1.7161813735262426</v>
      </c>
      <c r="AA4899">
        <v>1.5899904485571372</v>
      </c>
      <c r="AB4899" t="s">
        <v>284</v>
      </c>
      <c r="AC4899" t="s">
        <v>284</v>
      </c>
      <c r="AD4899" t="s">
        <v>284</v>
      </c>
      <c r="AE4899" t="s">
        <v>284</v>
      </c>
      <c r="AF4899">
        <v>7.3067758005451946</v>
      </c>
      <c r="AG4899">
        <v>7.6882055573509893</v>
      </c>
      <c r="AH4899" t="s">
        <v>284</v>
      </c>
      <c r="AI4899">
        <v>8707.9500000000116</v>
      </c>
      <c r="AJ4899">
        <v>1.3850559020623705</v>
      </c>
      <c r="AK4899">
        <v>-6.7030000000000811E-2</v>
      </c>
      <c r="AL4899">
        <v>-1.3051571523702498E-2</v>
      </c>
      <c r="AM4899">
        <v>7869.28</v>
      </c>
      <c r="AN4899">
        <v>757.40300000000002</v>
      </c>
      <c r="AO4899">
        <v>3241.9464655986503</v>
      </c>
      <c r="AP4899">
        <v>5.1357799999999996</v>
      </c>
      <c r="AQ4899">
        <v>146936.25</v>
      </c>
      <c r="AR4899">
        <v>5752.48</v>
      </c>
    </row>
    <row r="4900" spans="1:44" x14ac:dyDescent="0.25">
      <c r="A4900" t="s">
        <v>314</v>
      </c>
      <c r="B4900" t="s">
        <v>315</v>
      </c>
      <c r="D4900" t="s">
        <v>315</v>
      </c>
      <c r="E4900" t="s">
        <v>110</v>
      </c>
      <c r="F4900" t="s">
        <v>110</v>
      </c>
      <c r="G4900" t="s">
        <v>111</v>
      </c>
      <c r="H4900" t="s">
        <v>228</v>
      </c>
      <c r="I4900" t="s">
        <v>122</v>
      </c>
      <c r="J4900" t="s">
        <v>47</v>
      </c>
      <c r="K4900" t="s">
        <v>47</v>
      </c>
      <c r="L4900">
        <v>1792.4300000000003</v>
      </c>
      <c r="M4900">
        <v>-53.132999999999981</v>
      </c>
      <c r="N4900">
        <v>3829.2347098791461</v>
      </c>
      <c r="O4900">
        <v>6287.0747578012797</v>
      </c>
      <c r="P4900">
        <v>-909.12475780128261</v>
      </c>
      <c r="Q4900">
        <v>408.64356181800076</v>
      </c>
      <c r="R4900">
        <v>429.81862107531106</v>
      </c>
      <c r="S4900" t="s">
        <v>284</v>
      </c>
      <c r="T4900">
        <v>8587.7929375002132</v>
      </c>
      <c r="U4900">
        <v>7285.5214995952128</v>
      </c>
      <c r="V4900">
        <v>1.3659441422808121</v>
      </c>
      <c r="W4900">
        <v>1.1588094273183274</v>
      </c>
      <c r="X4900">
        <v>9070.5502967665107</v>
      </c>
      <c r="Y4900">
        <v>7793.6749345604812</v>
      </c>
      <c r="Z4900">
        <v>1.44272983003922</v>
      </c>
      <c r="AA4900">
        <v>1.239634525562106</v>
      </c>
      <c r="AB4900" t="s">
        <v>284</v>
      </c>
      <c r="AC4900" t="s">
        <v>284</v>
      </c>
      <c r="AD4900" t="s">
        <v>284</v>
      </c>
      <c r="AE4900" t="s">
        <v>284</v>
      </c>
      <c r="AF4900">
        <v>9.3705984081662539</v>
      </c>
      <c r="AG4900">
        <v>8.9089548989274778</v>
      </c>
      <c r="AH4900" t="s">
        <v>284</v>
      </c>
      <c r="AI4900">
        <v>5377.9499999999971</v>
      </c>
      <c r="AJ4900">
        <v>0.85539781331958864</v>
      </c>
      <c r="AK4900">
        <v>-0.17045999999999983</v>
      </c>
      <c r="AL4900">
        <v>-6.195886855821859E-2</v>
      </c>
      <c r="AM4900">
        <v>6792.33</v>
      </c>
      <c r="AN4900">
        <v>365.70100000000002</v>
      </c>
      <c r="AO4900">
        <v>2246.4771468586059</v>
      </c>
      <c r="AP4900">
        <v>2.7511800000000002</v>
      </c>
      <c r="AQ4900">
        <v>91475.099999999991</v>
      </c>
      <c r="AR4900">
        <v>4999.8999999999996</v>
      </c>
    </row>
    <row r="4901" spans="1:44" x14ac:dyDescent="0.25">
      <c r="A4901" t="s">
        <v>314</v>
      </c>
      <c r="B4901" t="s">
        <v>315</v>
      </c>
      <c r="D4901" t="s">
        <v>315</v>
      </c>
      <c r="E4901" t="s">
        <v>110</v>
      </c>
      <c r="F4901" t="s">
        <v>110</v>
      </c>
      <c r="G4901" t="s">
        <v>48</v>
      </c>
      <c r="H4901" t="s">
        <v>228</v>
      </c>
      <c r="I4901" t="s">
        <v>122</v>
      </c>
      <c r="J4901" t="s">
        <v>47</v>
      </c>
      <c r="K4901" t="s">
        <v>47</v>
      </c>
      <c r="L4901">
        <v>1533.6599999999999</v>
      </c>
      <c r="M4901">
        <v>-37.562000000000012</v>
      </c>
      <c r="N4901">
        <v>3829.2347098791461</v>
      </c>
      <c r="O4901">
        <v>6287.0747578012797</v>
      </c>
      <c r="P4901">
        <v>-942.42475780127097</v>
      </c>
      <c r="Q4901">
        <v>369.26707927221582</v>
      </c>
      <c r="R4901">
        <v>349.31413139453593</v>
      </c>
      <c r="S4901" t="s">
        <v>284</v>
      </c>
      <c r="T4901">
        <v>7931.007842709947</v>
      </c>
      <c r="U4901">
        <v>7174.1980459691586</v>
      </c>
      <c r="V4901">
        <v>1.2614782149470709</v>
      </c>
      <c r="W4901">
        <v>1.1411027102973601</v>
      </c>
      <c r="X4901">
        <v>7476.1126610739602</v>
      </c>
      <c r="Y4901">
        <v>6695.3725145494145</v>
      </c>
      <c r="Z4901">
        <v>1.1891241871742133</v>
      </c>
      <c r="AA4901">
        <v>1.0649424052484029</v>
      </c>
      <c r="AB4901" t="s">
        <v>284</v>
      </c>
      <c r="AC4901" t="s">
        <v>284</v>
      </c>
      <c r="AD4901" t="s">
        <v>284</v>
      </c>
      <c r="AE4901" t="s">
        <v>284</v>
      </c>
      <c r="AF4901">
        <v>10.369824240563606</v>
      </c>
      <c r="AG4901">
        <v>10.962152302834216</v>
      </c>
      <c r="AH4901" t="s">
        <v>284</v>
      </c>
      <c r="AI4901">
        <v>5344.6500000000087</v>
      </c>
      <c r="AJ4901">
        <v>0.85010123243216273</v>
      </c>
      <c r="AK4901">
        <v>-0.10239999999999982</v>
      </c>
      <c r="AL4901">
        <v>-4.6127788388770685E-2</v>
      </c>
      <c r="AM4901">
        <v>6534.96</v>
      </c>
      <c r="AN4901">
        <v>277.75299999999999</v>
      </c>
      <c r="AO4901">
        <v>1978.9712039099279</v>
      </c>
      <c r="AP4901">
        <v>2.2199200000000001</v>
      </c>
      <c r="AQ4901">
        <v>79187.400000000009</v>
      </c>
      <c r="AR4901">
        <v>5001.3</v>
      </c>
    </row>
    <row r="4902" spans="1:44" x14ac:dyDescent="0.25">
      <c r="A4902" t="s">
        <v>314</v>
      </c>
      <c r="B4902" t="s">
        <v>315</v>
      </c>
      <c r="D4902" t="s">
        <v>315</v>
      </c>
      <c r="E4902" t="s">
        <v>110</v>
      </c>
      <c r="F4902" t="s">
        <v>110</v>
      </c>
      <c r="G4902" t="s">
        <v>49</v>
      </c>
      <c r="H4902" t="s">
        <v>228</v>
      </c>
      <c r="I4902" t="s">
        <v>122</v>
      </c>
      <c r="J4902" t="s">
        <v>47</v>
      </c>
      <c r="K4902" t="s">
        <v>47</v>
      </c>
      <c r="L4902">
        <v>1541.6499999999996</v>
      </c>
      <c r="M4902">
        <v>-35.467000000000013</v>
      </c>
      <c r="N4902">
        <v>3829.2347098791461</v>
      </c>
      <c r="O4902">
        <v>6287.0747578012797</v>
      </c>
      <c r="P4902">
        <v>-642.72475780128843</v>
      </c>
      <c r="Q4902">
        <v>375.00334174440104</v>
      </c>
      <c r="R4902">
        <v>397.31377123658103</v>
      </c>
      <c r="S4902" t="s">
        <v>284</v>
      </c>
      <c r="T4902">
        <v>8097.9731719621768</v>
      </c>
      <c r="U4902">
        <v>7437.0628796884794</v>
      </c>
      <c r="V4902">
        <v>1.288035133018556</v>
      </c>
      <c r="W4902">
        <v>1.1829130662809828</v>
      </c>
      <c r="X4902">
        <v>8606.6151500016731</v>
      </c>
      <c r="Y4902">
        <v>7972.4626272990063</v>
      </c>
      <c r="Z4902">
        <v>1.368937937205567</v>
      </c>
      <c r="AA4902">
        <v>1.268071867191721</v>
      </c>
      <c r="AB4902" t="s">
        <v>284</v>
      </c>
      <c r="AC4902" t="s">
        <v>284</v>
      </c>
      <c r="AD4902" t="s">
        <v>284</v>
      </c>
      <c r="AE4902" t="s">
        <v>284</v>
      </c>
      <c r="AF4902">
        <v>10.211201564409308</v>
      </c>
      <c r="AG4902">
        <v>9.6378101820161248</v>
      </c>
      <c r="AH4902" t="s">
        <v>284</v>
      </c>
      <c r="AI4902">
        <v>5644.3499999999913</v>
      </c>
      <c r="AJ4902">
        <v>0.8977704604190101</v>
      </c>
      <c r="AK4902">
        <v>-8.8109999999999911E-2</v>
      </c>
      <c r="AL4902">
        <v>-4.7913471891415656E-2</v>
      </c>
      <c r="AM4902">
        <v>6367.74</v>
      </c>
      <c r="AN4902">
        <v>215.87299999999999</v>
      </c>
      <c r="AO4902">
        <v>1878.9916844785221</v>
      </c>
      <c r="AP4902">
        <v>1.83894</v>
      </c>
      <c r="AQ4902">
        <v>70312.95</v>
      </c>
      <c r="AR4902">
        <v>4826.09</v>
      </c>
    </row>
    <row r="4903" spans="1:44" x14ac:dyDescent="0.25">
      <c r="A4903" t="s">
        <v>314</v>
      </c>
      <c r="B4903" t="s">
        <v>315</v>
      </c>
      <c r="D4903" t="s">
        <v>315</v>
      </c>
      <c r="E4903" t="s">
        <v>110</v>
      </c>
      <c r="F4903" t="s">
        <v>110</v>
      </c>
      <c r="G4903" t="s">
        <v>112</v>
      </c>
      <c r="H4903" t="s">
        <v>228</v>
      </c>
      <c r="I4903" t="s">
        <v>122</v>
      </c>
      <c r="J4903" t="s">
        <v>47</v>
      </c>
      <c r="K4903" t="s">
        <v>47</v>
      </c>
      <c r="L4903">
        <v>1626.2600000000002</v>
      </c>
      <c r="M4903">
        <v>-31.516999999999967</v>
      </c>
      <c r="N4903">
        <v>3829.2347098791461</v>
      </c>
      <c r="O4903">
        <v>6287.0747578012797</v>
      </c>
      <c r="P4903">
        <v>489.47524219872321</v>
      </c>
      <c r="Q4903">
        <v>410.98160019348188</v>
      </c>
      <c r="R4903">
        <v>383.53277924441204</v>
      </c>
      <c r="S4903" t="s">
        <v>284</v>
      </c>
      <c r="T4903">
        <v>8961.8974247924871</v>
      </c>
      <c r="U4903">
        <v>8451.5819176815949</v>
      </c>
      <c r="V4903">
        <v>1.4254478863436719</v>
      </c>
      <c r="W4903">
        <v>1.3442788965081891</v>
      </c>
      <c r="X4903">
        <v>8336.108370068976</v>
      </c>
      <c r="Y4903">
        <v>7792.8724197990177</v>
      </c>
      <c r="Z4903">
        <v>1.3259120801331596</v>
      </c>
      <c r="AA4903">
        <v>1.239506880386507</v>
      </c>
      <c r="AB4903" t="s">
        <v>284</v>
      </c>
      <c r="AC4903" t="s">
        <v>284</v>
      </c>
      <c r="AD4903" t="s">
        <v>284</v>
      </c>
      <c r="AE4903" t="s">
        <v>284</v>
      </c>
      <c r="AF4903">
        <v>9.3172898934561044</v>
      </c>
      <c r="AG4903">
        <v>9.9841132677708071</v>
      </c>
      <c r="AH4903" t="s">
        <v>284</v>
      </c>
      <c r="AI4903">
        <v>6776.5500000000029</v>
      </c>
      <c r="AJ4903">
        <v>1.0778542105915569</v>
      </c>
      <c r="AK4903">
        <v>-6.288999999999989E-2</v>
      </c>
      <c r="AL4903">
        <v>-2.9786911567590044E-2</v>
      </c>
      <c r="AM4903">
        <v>7020.68</v>
      </c>
      <c r="AN4903">
        <v>255.64500000000001</v>
      </c>
      <c r="AO4903">
        <v>2110.755113055583</v>
      </c>
      <c r="AP4903">
        <v>2.1113300000000002</v>
      </c>
      <c r="AQ4903">
        <v>79903.350000000006</v>
      </c>
      <c r="AR4903">
        <v>5394.42</v>
      </c>
    </row>
    <row r="4904" spans="1:44" x14ac:dyDescent="0.25">
      <c r="A4904" t="s">
        <v>314</v>
      </c>
      <c r="B4904" t="s">
        <v>315</v>
      </c>
      <c r="D4904" t="s">
        <v>315</v>
      </c>
      <c r="E4904" t="s">
        <v>113</v>
      </c>
      <c r="F4904" t="s">
        <v>113</v>
      </c>
      <c r="G4904" t="s">
        <v>112</v>
      </c>
      <c r="H4904" t="s">
        <v>228</v>
      </c>
      <c r="I4904" t="s">
        <v>122</v>
      </c>
      <c r="J4904" t="s">
        <v>47</v>
      </c>
      <c r="K4904" t="s">
        <v>47</v>
      </c>
      <c r="L4904">
        <v>1626.2600000000002</v>
      </c>
      <c r="M4904">
        <v>-31.516999999999967</v>
      </c>
      <c r="N4904">
        <v>3829.2347098791461</v>
      </c>
      <c r="O4904">
        <v>6287.0747578012797</v>
      </c>
      <c r="P4904">
        <v>489.47524219872321</v>
      </c>
      <c r="Q4904">
        <v>0</v>
      </c>
      <c r="R4904">
        <v>0</v>
      </c>
      <c r="S4904" t="s">
        <v>284</v>
      </c>
      <c r="T4904">
        <v>0</v>
      </c>
      <c r="U4904">
        <v>0</v>
      </c>
      <c r="V4904">
        <v>0</v>
      </c>
      <c r="W4904">
        <v>0</v>
      </c>
      <c r="X4904">
        <v>0</v>
      </c>
      <c r="Y4904">
        <v>0</v>
      </c>
      <c r="Z4904">
        <v>0</v>
      </c>
      <c r="AA4904">
        <v>0</v>
      </c>
      <c r="AB4904" t="s">
        <v>284</v>
      </c>
      <c r="AC4904" t="s">
        <v>284</v>
      </c>
      <c r="AD4904" t="s">
        <v>284</v>
      </c>
      <c r="AE4904" t="s">
        <v>284</v>
      </c>
      <c r="AF4904" t="e">
        <v>#DIV/0!</v>
      </c>
      <c r="AG4904" t="e">
        <v>#DIV/0!</v>
      </c>
      <c r="AH4904" t="s">
        <v>284</v>
      </c>
      <c r="AI4904">
        <v>6776.5500000000029</v>
      </c>
      <c r="AJ4904">
        <v>1.0778542105915569</v>
      </c>
      <c r="AK4904">
        <v>-6.288999999999989E-2</v>
      </c>
      <c r="AL4904">
        <v>-2.9786911567590044E-2</v>
      </c>
      <c r="AM4904">
        <v>7020.68</v>
      </c>
      <c r="AN4904">
        <v>255.64500000000001</v>
      </c>
      <c r="AO4904">
        <v>0</v>
      </c>
      <c r="AP4904">
        <v>2.1113300000000002</v>
      </c>
      <c r="AQ4904">
        <v>79903.350000000006</v>
      </c>
      <c r="AR4904">
        <v>5394.42</v>
      </c>
    </row>
    <row r="4905" spans="1:44" x14ac:dyDescent="0.25">
      <c r="A4905" t="s">
        <v>314</v>
      </c>
      <c r="B4905" t="s">
        <v>315</v>
      </c>
      <c r="D4905" t="s">
        <v>315</v>
      </c>
      <c r="E4905" t="s">
        <v>110</v>
      </c>
      <c r="F4905" t="s">
        <v>110</v>
      </c>
      <c r="G4905" t="s">
        <v>114</v>
      </c>
      <c r="H4905" t="s">
        <v>228</v>
      </c>
      <c r="I4905" t="s">
        <v>122</v>
      </c>
      <c r="J4905" t="s">
        <v>47</v>
      </c>
      <c r="K4905" t="s">
        <v>47</v>
      </c>
      <c r="L4905">
        <v>1551.8499999999995</v>
      </c>
      <c r="M4905">
        <v>-38.872000000000014</v>
      </c>
      <c r="N4905">
        <v>3829.2347098791461</v>
      </c>
      <c r="O4905">
        <v>6287.0747578012797</v>
      </c>
      <c r="P4905">
        <v>-1058.9747578012739</v>
      </c>
      <c r="Q4905">
        <v>375.26978646232101</v>
      </c>
      <c r="R4905">
        <v>397.74213294317087</v>
      </c>
      <c r="S4905" t="s">
        <v>284</v>
      </c>
      <c r="T4905">
        <v>8082.3061427925968</v>
      </c>
      <c r="U4905">
        <v>7368.2324740198364</v>
      </c>
      <c r="V4905">
        <v>1.2855431904581245</v>
      </c>
      <c r="W4905">
        <v>1.1719651440245733</v>
      </c>
      <c r="X4905">
        <v>8594.6395682524198</v>
      </c>
      <c r="Y4905">
        <v>7907.5178624199352</v>
      </c>
      <c r="Z4905">
        <v>1.367033143289383</v>
      </c>
      <c r="AA4905">
        <v>1.2577419812939139</v>
      </c>
      <c r="AB4905" t="s">
        <v>284</v>
      </c>
      <c r="AC4905" t="s">
        <v>284</v>
      </c>
      <c r="AD4905" t="s">
        <v>284</v>
      </c>
      <c r="AE4905" t="s">
        <v>284</v>
      </c>
      <c r="AF4905">
        <v>10.203951525054684</v>
      </c>
      <c r="AG4905">
        <v>9.6274304196640497</v>
      </c>
      <c r="AH4905" t="s">
        <v>284</v>
      </c>
      <c r="AI4905">
        <v>5228.1000000000058</v>
      </c>
      <c r="AJ4905">
        <v>0.83156319932616496</v>
      </c>
      <c r="AK4905">
        <v>-0.10594000000000015</v>
      </c>
      <c r="AL4905">
        <v>-5.9982221618285772E-2</v>
      </c>
      <c r="AM4905">
        <v>6386.91</v>
      </c>
      <c r="AN4905">
        <v>203.37299999999999</v>
      </c>
      <c r="AO4905">
        <v>1861.4527573847429</v>
      </c>
      <c r="AP4905">
        <v>1.7661899999999999</v>
      </c>
      <c r="AQ4905">
        <v>68498.100000000006</v>
      </c>
      <c r="AR4905">
        <v>4835.0600000000004</v>
      </c>
    </row>
    <row r="4906" spans="1:44" x14ac:dyDescent="0.25">
      <c r="A4906" t="s">
        <v>314</v>
      </c>
      <c r="B4906" t="s">
        <v>315</v>
      </c>
      <c r="D4906" t="s">
        <v>315</v>
      </c>
      <c r="E4906" s="76" t="s">
        <v>321</v>
      </c>
      <c r="F4906" t="s">
        <v>110</v>
      </c>
      <c r="G4906" t="s">
        <v>114</v>
      </c>
      <c r="H4906" t="s">
        <v>228</v>
      </c>
      <c r="I4906" t="s">
        <v>122</v>
      </c>
      <c r="J4906" t="s">
        <v>47</v>
      </c>
      <c r="K4906" t="s">
        <v>47</v>
      </c>
      <c r="L4906">
        <v>1551.8499999999995</v>
      </c>
      <c r="M4906">
        <v>-38.872000000000014</v>
      </c>
      <c r="N4906">
        <v>3829.2347098791461</v>
      </c>
      <c r="O4906">
        <v>6287.0747578012797</v>
      </c>
      <c r="P4906">
        <v>-1058.9747578012739</v>
      </c>
      <c r="Q4906">
        <v>385.52037121707508</v>
      </c>
      <c r="R4906">
        <v>407.99271769792495</v>
      </c>
      <c r="S4906" t="s">
        <v>284</v>
      </c>
      <c r="T4906">
        <v>8391.1902873320178</v>
      </c>
      <c r="U4906">
        <v>7874.3668759353777</v>
      </c>
      <c r="V4906">
        <v>1.3346732161757515</v>
      </c>
      <c r="W4906">
        <v>1.2524691019721876</v>
      </c>
      <c r="X4906">
        <v>8903.5237127918408</v>
      </c>
      <c r="Y4906">
        <v>8413.6522643354765</v>
      </c>
      <c r="Z4906">
        <v>1.41616316900701</v>
      </c>
      <c r="AA4906">
        <v>1.338245939241528</v>
      </c>
      <c r="AB4906" t="s">
        <v>284</v>
      </c>
      <c r="AC4906" t="s">
        <v>284</v>
      </c>
      <c r="AD4906" t="s">
        <v>284</v>
      </c>
      <c r="AE4906" t="s">
        <v>284</v>
      </c>
      <c r="AF4906">
        <v>9.9326390919120016</v>
      </c>
      <c r="AG4906">
        <v>9.3855467114348983</v>
      </c>
      <c r="AH4906" t="s">
        <v>284</v>
      </c>
      <c r="AI4906">
        <v>5228.1000000000058</v>
      </c>
      <c r="AJ4906">
        <v>0.83156319932616496</v>
      </c>
      <c r="AK4906">
        <v>-0.10594000000000015</v>
      </c>
      <c r="AL4906">
        <v>-5.9982221618285772E-2</v>
      </c>
      <c r="AM4906">
        <v>6386.91</v>
      </c>
      <c r="AN4906">
        <v>203.37299999999999</v>
      </c>
      <c r="AO4906">
        <v>1851.047884963313</v>
      </c>
      <c r="AP4906">
        <v>1.7661899999999999</v>
      </c>
      <c r="AQ4906">
        <v>68498.100000000006</v>
      </c>
      <c r="AR4906">
        <v>4835.0600000000004</v>
      </c>
    </row>
    <row r="4907" spans="1:44" x14ac:dyDescent="0.25">
      <c r="A4907" t="s">
        <v>314</v>
      </c>
      <c r="B4907" t="s">
        <v>315</v>
      </c>
      <c r="D4907" t="s">
        <v>315</v>
      </c>
      <c r="E4907" s="76" t="s">
        <v>321</v>
      </c>
      <c r="F4907" s="76" t="s">
        <v>322</v>
      </c>
      <c r="G4907" t="s">
        <v>50</v>
      </c>
      <c r="H4907" t="s">
        <v>228</v>
      </c>
      <c r="I4907" t="s">
        <v>122</v>
      </c>
      <c r="J4907" t="s">
        <v>47</v>
      </c>
      <c r="K4907" t="s">
        <v>47</v>
      </c>
      <c r="L4907">
        <v>1532.5500000000002</v>
      </c>
      <c r="M4907">
        <v>-14.837399999999988</v>
      </c>
      <c r="N4907">
        <v>3829.2347098791461</v>
      </c>
      <c r="O4907">
        <v>6287.0747578012797</v>
      </c>
      <c r="P4907">
        <v>1638.3252421987218</v>
      </c>
      <c r="Q4907">
        <v>409.63866926957689</v>
      </c>
      <c r="R4907">
        <v>310.09728873383688</v>
      </c>
      <c r="S4907" t="s">
        <v>284</v>
      </c>
      <c r="T4907">
        <v>9074.7120969808057</v>
      </c>
      <c r="U4907">
        <v>9320.1082576213175</v>
      </c>
      <c r="V4907">
        <v>1.4433917913446954</v>
      </c>
      <c r="W4907">
        <v>1.4824236416238754</v>
      </c>
      <c r="X4907">
        <v>6832.4072637316694</v>
      </c>
      <c r="Y4907">
        <v>6931.3407068075257</v>
      </c>
      <c r="Z4907">
        <v>1.0867386705166369</v>
      </c>
      <c r="AA4907">
        <v>1.1024746760338442</v>
      </c>
      <c r="AB4907" t="s">
        <v>284</v>
      </c>
      <c r="AC4907" t="s">
        <v>284</v>
      </c>
      <c r="AD4907" t="s">
        <v>284</v>
      </c>
      <c r="AE4907" t="s">
        <v>284</v>
      </c>
      <c r="AF4907">
        <v>9.3478350486467026</v>
      </c>
      <c r="AG4907">
        <v>12.348494646677997</v>
      </c>
      <c r="AH4907" t="s">
        <v>284</v>
      </c>
      <c r="AI4907">
        <v>7925.4000000000015</v>
      </c>
      <c r="AJ4907">
        <v>1.2605862512078159</v>
      </c>
      <c r="AK4907">
        <v>2.7784000000000031E-2</v>
      </c>
      <c r="AL4907">
        <v>2.8669633653180426E-2</v>
      </c>
      <c r="AM4907">
        <v>6105.24</v>
      </c>
      <c r="AN4907">
        <v>73.360600000000005</v>
      </c>
      <c r="AO4907">
        <v>1427.9422327776579</v>
      </c>
      <c r="AP4907">
        <v>0.969109</v>
      </c>
      <c r="AQ4907">
        <v>50099.85</v>
      </c>
      <c r="AR4907">
        <v>4572.6899999999996</v>
      </c>
    </row>
    <row r="4908" spans="1:44" x14ac:dyDescent="0.25">
      <c r="A4908" t="s">
        <v>314</v>
      </c>
      <c r="B4908" t="s">
        <v>315</v>
      </c>
      <c r="D4908" t="s">
        <v>315</v>
      </c>
      <c r="E4908" t="s">
        <v>115</v>
      </c>
      <c r="F4908" t="s">
        <v>115</v>
      </c>
      <c r="G4908" t="s">
        <v>116</v>
      </c>
      <c r="H4908" t="s">
        <v>228</v>
      </c>
      <c r="I4908" t="s">
        <v>122</v>
      </c>
      <c r="J4908" t="s">
        <v>47</v>
      </c>
      <c r="K4908" t="s">
        <v>47</v>
      </c>
      <c r="L4908">
        <v>1546.2299999999996</v>
      </c>
      <c r="M4908">
        <v>-13.778800000000004</v>
      </c>
      <c r="N4908">
        <v>3829.2347098791461</v>
      </c>
      <c r="O4908">
        <v>6287.0747578012797</v>
      </c>
      <c r="P4908">
        <v>1987.9752421987232</v>
      </c>
      <c r="Q4908">
        <v>551.27305889591094</v>
      </c>
      <c r="R4908">
        <v>546.67042928869091</v>
      </c>
      <c r="S4908" t="s">
        <v>284</v>
      </c>
      <c r="T4908">
        <v>13186.576203056975</v>
      </c>
      <c r="U4908">
        <v>12558.721081615018</v>
      </c>
      <c r="V4908">
        <v>2.09741043506672</v>
      </c>
      <c r="W4908">
        <v>1.9975460075501095</v>
      </c>
      <c r="X4908">
        <v>13075.172278711416</v>
      </c>
      <c r="Y4908">
        <v>12448.268401584179</v>
      </c>
      <c r="Z4908">
        <v>2.079690918656115</v>
      </c>
      <c r="AA4908">
        <v>1.9799777927147786</v>
      </c>
      <c r="AB4908" t="s">
        <v>284</v>
      </c>
      <c r="AC4908" t="s">
        <v>284</v>
      </c>
      <c r="AD4908" t="s">
        <v>284</v>
      </c>
      <c r="AE4908" t="s">
        <v>284</v>
      </c>
      <c r="AF4908">
        <v>6.9461669640601214</v>
      </c>
      <c r="AG4908">
        <v>7.0046494281053704</v>
      </c>
      <c r="AH4908" t="s">
        <v>284</v>
      </c>
      <c r="AI4908">
        <v>8275.0500000000029</v>
      </c>
      <c r="AJ4908">
        <v>1.316200350525808</v>
      </c>
      <c r="AK4908">
        <v>3.4863000000000088E-2</v>
      </c>
      <c r="AL4908">
        <v>3.7060147930189288E-2</v>
      </c>
      <c r="AM4908">
        <v>6210.04</v>
      </c>
      <c r="AN4908">
        <v>67.683199999999999</v>
      </c>
      <c r="AO4908">
        <v>1940.3781562604538</v>
      </c>
      <c r="AP4908">
        <v>0.94071400000000005</v>
      </c>
      <c r="AQ4908">
        <v>50965.65</v>
      </c>
      <c r="AR4908">
        <v>4663.8100000000004</v>
      </c>
    </row>
    <row r="4909" spans="1:44" x14ac:dyDescent="0.25">
      <c r="A4909" t="s">
        <v>314</v>
      </c>
      <c r="B4909" t="s">
        <v>315</v>
      </c>
      <c r="D4909" t="s">
        <v>315</v>
      </c>
      <c r="E4909" s="76" t="s">
        <v>321</v>
      </c>
      <c r="F4909" s="76" t="s">
        <v>322</v>
      </c>
      <c r="G4909" t="s">
        <v>51</v>
      </c>
      <c r="H4909" t="s">
        <v>228</v>
      </c>
      <c r="I4909" t="s">
        <v>122</v>
      </c>
      <c r="J4909" t="s">
        <v>47</v>
      </c>
      <c r="K4909" t="s">
        <v>47</v>
      </c>
      <c r="L4909">
        <v>1619.7299999999996</v>
      </c>
      <c r="M4909">
        <v>-15.7761</v>
      </c>
      <c r="N4909">
        <v>3829.2347098791461</v>
      </c>
      <c r="O4909">
        <v>6287.0747578012797</v>
      </c>
      <c r="P4909">
        <v>2104.5252421987116</v>
      </c>
      <c r="Q4909">
        <v>434.35660499972596</v>
      </c>
      <c r="R4909">
        <v>364.68475360084608</v>
      </c>
      <c r="S4909" t="s">
        <v>284</v>
      </c>
      <c r="T4909">
        <v>9617.5549649909426</v>
      </c>
      <c r="U4909">
        <v>9866.7018203842727</v>
      </c>
      <c r="V4909">
        <v>1.5297344688095296</v>
      </c>
      <c r="W4909">
        <v>1.5693628914052968</v>
      </c>
      <c r="X4909">
        <v>8048.1018562204472</v>
      </c>
      <c r="Y4909">
        <v>8194.7352781178779</v>
      </c>
      <c r="Z4909">
        <v>1.2801027769288105</v>
      </c>
      <c r="AA4909">
        <v>1.3034257733216055</v>
      </c>
      <c r="AB4909" t="s">
        <v>284</v>
      </c>
      <c r="AC4909" t="s">
        <v>284</v>
      </c>
      <c r="AD4909" t="s">
        <v>284</v>
      </c>
      <c r="AE4909" t="s">
        <v>284</v>
      </c>
      <c r="AF4909">
        <v>8.8158777046375576</v>
      </c>
      <c r="AG4909">
        <v>10.50012283779297</v>
      </c>
      <c r="AH4909" t="s">
        <v>284</v>
      </c>
      <c r="AI4909">
        <v>8391.5999999999913</v>
      </c>
      <c r="AJ4909">
        <v>1.3347383836318032</v>
      </c>
      <c r="AK4909">
        <v>2.583000000000002E-2</v>
      </c>
      <c r="AL4909">
        <v>2.4058791751271416E-2</v>
      </c>
      <c r="AM4909">
        <v>7273.37</v>
      </c>
      <c r="AN4909">
        <v>82.227500000000006</v>
      </c>
      <c r="AO4909">
        <v>1814.131577437329</v>
      </c>
      <c r="AP4909">
        <v>1.07362</v>
      </c>
      <c r="AQ4909">
        <v>58358.249999999993</v>
      </c>
      <c r="AR4909">
        <v>5653.64</v>
      </c>
    </row>
    <row r="4910" spans="1:44" x14ac:dyDescent="0.25">
      <c r="A4910" t="s">
        <v>314</v>
      </c>
      <c r="B4910" t="s">
        <v>315</v>
      </c>
      <c r="D4910" t="s">
        <v>315</v>
      </c>
      <c r="E4910" s="76" t="s">
        <v>321</v>
      </c>
      <c r="F4910" s="76" t="s">
        <v>322</v>
      </c>
      <c r="G4910" t="s">
        <v>52</v>
      </c>
      <c r="H4910" t="s">
        <v>228</v>
      </c>
      <c r="I4910" t="s">
        <v>122</v>
      </c>
      <c r="J4910" t="s">
        <v>47</v>
      </c>
      <c r="K4910" t="s">
        <v>47</v>
      </c>
      <c r="L4910">
        <v>1610.3900000000003</v>
      </c>
      <c r="M4910">
        <v>-16.005999999999986</v>
      </c>
      <c r="N4910">
        <v>3829.2347098791461</v>
      </c>
      <c r="O4910">
        <v>6287.0747578012797</v>
      </c>
      <c r="P4910">
        <v>2037.9252421987203</v>
      </c>
      <c r="Q4910">
        <v>430.61256990563902</v>
      </c>
      <c r="R4910">
        <v>306.21654502998899</v>
      </c>
      <c r="S4910" t="s">
        <v>284</v>
      </c>
      <c r="T4910">
        <v>9531.4718776521622</v>
      </c>
      <c r="U4910">
        <v>9771.0364138667646</v>
      </c>
      <c r="V4910">
        <v>1.5160423956825217</v>
      </c>
      <c r="W4910">
        <v>1.5541466882897219</v>
      </c>
      <c r="X4910">
        <v>6729.2824131861789</v>
      </c>
      <c r="Y4910">
        <v>6785.8137248315661</v>
      </c>
      <c r="Z4910">
        <v>1.0703359944680455</v>
      </c>
      <c r="AA4910">
        <v>1.0793276660837265</v>
      </c>
      <c r="AB4910" t="s">
        <v>284</v>
      </c>
      <c r="AC4910" t="s">
        <v>284</v>
      </c>
      <c r="AD4910" t="s">
        <v>284</v>
      </c>
      <c r="AE4910" t="s">
        <v>284</v>
      </c>
      <c r="AF4910">
        <v>8.8925288704838632</v>
      </c>
      <c r="AG4910">
        <v>12.504989596509667</v>
      </c>
      <c r="AH4910" t="s">
        <v>284</v>
      </c>
      <c r="AI4910">
        <v>8325</v>
      </c>
      <c r="AJ4910">
        <v>1.3241452218569492</v>
      </c>
      <c r="AK4910">
        <v>2.5699999999999834E-2</v>
      </c>
      <c r="AL4910">
        <v>2.1473751054887438E-2</v>
      </c>
      <c r="AM4910">
        <v>7213.67</v>
      </c>
      <c r="AN4910">
        <v>102.43600000000001</v>
      </c>
      <c r="AO4910">
        <v>1769.8153700974619</v>
      </c>
      <c r="AP4910">
        <v>1.1968099999999999</v>
      </c>
      <c r="AQ4910">
        <v>60889.05</v>
      </c>
      <c r="AR4910">
        <v>5603.28</v>
      </c>
    </row>
    <row r="4911" spans="1:44" x14ac:dyDescent="0.25">
      <c r="A4911" t="s">
        <v>314</v>
      </c>
      <c r="B4911" t="s">
        <v>315</v>
      </c>
      <c r="D4911" t="s">
        <v>315</v>
      </c>
      <c r="E4911" s="76" t="s">
        <v>321</v>
      </c>
      <c r="F4911" s="76" t="s">
        <v>322</v>
      </c>
      <c r="G4911" t="s">
        <v>53</v>
      </c>
      <c r="H4911" t="s">
        <v>228</v>
      </c>
      <c r="I4911" t="s">
        <v>122</v>
      </c>
      <c r="J4911" t="s">
        <v>47</v>
      </c>
      <c r="K4911" t="s">
        <v>47</v>
      </c>
      <c r="L4911">
        <v>1596.7199999999993</v>
      </c>
      <c r="M4911">
        <v>-16.125</v>
      </c>
      <c r="N4911">
        <v>3829.2347098791461</v>
      </c>
      <c r="O4911">
        <v>6287.0747578012797</v>
      </c>
      <c r="P4911">
        <v>1938.0252421987188</v>
      </c>
      <c r="Q4911">
        <v>423.96894171145891</v>
      </c>
      <c r="R4911">
        <v>297.33817814622898</v>
      </c>
      <c r="S4911" t="s">
        <v>284</v>
      </c>
      <c r="T4911">
        <v>9383.4749422174154</v>
      </c>
      <c r="U4911">
        <v>9617.1418859496061</v>
      </c>
      <c r="V4911">
        <v>1.4925025236218141</v>
      </c>
      <c r="W4911">
        <v>1.5296687659099699</v>
      </c>
      <c r="X4911">
        <v>6530.9449526580047</v>
      </c>
      <c r="Y4911">
        <v>6578.2905327600038</v>
      </c>
      <c r="Z4911">
        <v>1.038789135528271</v>
      </c>
      <c r="AA4911">
        <v>1.0463197569899054</v>
      </c>
      <c r="AB4911" t="s">
        <v>284</v>
      </c>
      <c r="AC4911" t="s">
        <v>284</v>
      </c>
      <c r="AD4911" t="s">
        <v>284</v>
      </c>
      <c r="AE4911" t="s">
        <v>284</v>
      </c>
      <c r="AF4911">
        <v>9.031875529423127</v>
      </c>
      <c r="AG4911">
        <v>12.878382230471438</v>
      </c>
      <c r="AH4911" t="s">
        <v>284</v>
      </c>
      <c r="AI4911">
        <v>8225.0999999999985</v>
      </c>
      <c r="AJ4911">
        <v>1.3082554791946654</v>
      </c>
      <c r="AK4911">
        <v>2.3400000000000087E-2</v>
      </c>
      <c r="AL4911">
        <v>1.9441190399042969E-2</v>
      </c>
      <c r="AM4911">
        <v>7737.28</v>
      </c>
      <c r="AN4911">
        <v>100.65300000000001</v>
      </c>
      <c r="AO4911">
        <v>1902.0054245052888</v>
      </c>
      <c r="AP4911">
        <v>1.20363</v>
      </c>
      <c r="AQ4911">
        <v>63586.35</v>
      </c>
      <c r="AR4911">
        <v>6140.56</v>
      </c>
    </row>
    <row r="4912" spans="1:44" x14ac:dyDescent="0.25">
      <c r="A4912" t="s">
        <v>314</v>
      </c>
      <c r="B4912" t="s">
        <v>315</v>
      </c>
      <c r="D4912" t="s">
        <v>315</v>
      </c>
      <c r="E4912" t="s">
        <v>115</v>
      </c>
      <c r="F4912" t="s">
        <v>115</v>
      </c>
      <c r="G4912" t="s">
        <v>53</v>
      </c>
      <c r="H4912" t="s">
        <v>228</v>
      </c>
      <c r="I4912" t="s">
        <v>122</v>
      </c>
      <c r="J4912" t="s">
        <v>47</v>
      </c>
      <c r="K4912" t="s">
        <v>47</v>
      </c>
      <c r="L4912">
        <v>1596.7199999999993</v>
      </c>
      <c r="M4912">
        <v>-16.125</v>
      </c>
      <c r="N4912">
        <v>3829.2347098791461</v>
      </c>
      <c r="O4912">
        <v>6287.0747578012797</v>
      </c>
      <c r="P4912">
        <v>1938.0252421987188</v>
      </c>
      <c r="Q4912">
        <v>560.38893954161313</v>
      </c>
      <c r="R4912">
        <v>636.72515708311312</v>
      </c>
      <c r="S4912" t="s">
        <v>284</v>
      </c>
      <c r="T4912">
        <v>13369.734891667296</v>
      </c>
      <c r="U4912">
        <v>12617.025407454232</v>
      </c>
      <c r="V4912">
        <v>2.1265430119273736</v>
      </c>
      <c r="W4912">
        <v>2.0068196885679574</v>
      </c>
      <c r="X4912">
        <v>15217.407837254586</v>
      </c>
      <c r="Y4912">
        <v>14448.921634265407</v>
      </c>
      <c r="Z4912">
        <v>2.4204273725824805</v>
      </c>
      <c r="AA4912">
        <v>2.2981946598195844</v>
      </c>
      <c r="AB4912" t="s">
        <v>284</v>
      </c>
      <c r="AC4912" t="s">
        <v>284</v>
      </c>
      <c r="AD4912" t="s">
        <v>284</v>
      </c>
      <c r="AE4912" t="s">
        <v>284</v>
      </c>
      <c r="AF4912">
        <v>6.8331732475151687</v>
      </c>
      <c r="AG4912">
        <v>6.0139522795379481</v>
      </c>
      <c r="AH4912" t="s">
        <v>284</v>
      </c>
      <c r="AI4912">
        <v>8225.0999999999985</v>
      </c>
      <c r="AJ4912">
        <v>1.3082554791946654</v>
      </c>
      <c r="AK4912">
        <v>2.3400000000000087E-2</v>
      </c>
      <c r="AL4912">
        <v>1.9441190399042969E-2</v>
      </c>
      <c r="AM4912">
        <v>7737.28</v>
      </c>
      <c r="AN4912">
        <v>100.65300000000001</v>
      </c>
      <c r="AO4912">
        <v>2625.5021288231601</v>
      </c>
      <c r="AP4912">
        <v>1.20363</v>
      </c>
      <c r="AQ4912">
        <v>63586.35</v>
      </c>
      <c r="AR4912">
        <v>6140.56</v>
      </c>
    </row>
    <row r="4913" spans="1:44" x14ac:dyDescent="0.25">
      <c r="A4913" t="s">
        <v>314</v>
      </c>
      <c r="B4913" t="s">
        <v>315</v>
      </c>
      <c r="D4913" t="s">
        <v>315</v>
      </c>
      <c r="E4913" t="s">
        <v>110</v>
      </c>
      <c r="F4913" t="s">
        <v>110</v>
      </c>
      <c r="G4913" t="s">
        <v>117</v>
      </c>
      <c r="H4913" t="s">
        <v>228</v>
      </c>
      <c r="I4913" t="s">
        <v>122</v>
      </c>
      <c r="J4913" t="s">
        <v>47</v>
      </c>
      <c r="K4913" t="s">
        <v>47</v>
      </c>
      <c r="L4913">
        <v>1584.5399999999991</v>
      </c>
      <c r="M4913">
        <v>-28.977000000000004</v>
      </c>
      <c r="N4913">
        <v>3829.2347098791461</v>
      </c>
      <c r="O4913">
        <v>6287.0747578012797</v>
      </c>
      <c r="P4913">
        <v>456.1752421987203</v>
      </c>
      <c r="Q4913">
        <v>397.50195201962242</v>
      </c>
      <c r="R4913">
        <v>348.40419453639197</v>
      </c>
      <c r="S4913" t="s">
        <v>284</v>
      </c>
      <c r="T4913">
        <v>8669.1988669564325</v>
      </c>
      <c r="U4913">
        <v>8178.670670005381</v>
      </c>
      <c r="V4913">
        <v>1.3788922831240886</v>
      </c>
      <c r="W4913">
        <v>1.3008705932527564</v>
      </c>
      <c r="X4913">
        <v>7549.8488117579454</v>
      </c>
      <c r="Y4913">
        <v>7000.4357564203256</v>
      </c>
      <c r="Z4913">
        <v>1.2008523999797776</v>
      </c>
      <c r="AA4913">
        <v>1.1134646916252866</v>
      </c>
      <c r="AB4913" t="s">
        <v>284</v>
      </c>
      <c r="AC4913" t="s">
        <v>284</v>
      </c>
      <c r="AD4913" t="s">
        <v>284</v>
      </c>
      <c r="AE4913" t="s">
        <v>284</v>
      </c>
      <c r="AF4913">
        <v>9.6332475612349153</v>
      </c>
      <c r="AG4913">
        <v>10.99078245878917</v>
      </c>
      <c r="AH4913" t="s">
        <v>284</v>
      </c>
      <c r="AI4913">
        <v>6743.25</v>
      </c>
      <c r="AJ4913">
        <v>1.0725576297041288</v>
      </c>
      <c r="AK4913">
        <v>-4.9740000000000339E-2</v>
      </c>
      <c r="AL4913">
        <v>-2.2761176955109295E-2</v>
      </c>
      <c r="AM4913">
        <v>8745.81</v>
      </c>
      <c r="AN4913">
        <v>254.352</v>
      </c>
      <c r="AO4913">
        <v>2599.3698726346852</v>
      </c>
      <c r="AP4913">
        <v>2.1852999999999998</v>
      </c>
      <c r="AQ4913">
        <v>90609.3</v>
      </c>
      <c r="AR4913">
        <v>7161.27</v>
      </c>
    </row>
    <row r="4914" spans="1:44" x14ac:dyDescent="0.25">
      <c r="A4914" t="s">
        <v>314</v>
      </c>
      <c r="B4914" t="s">
        <v>315</v>
      </c>
      <c r="D4914" t="s">
        <v>315</v>
      </c>
      <c r="E4914" t="s">
        <v>110</v>
      </c>
      <c r="F4914" t="s">
        <v>110</v>
      </c>
      <c r="G4914" t="s">
        <v>118</v>
      </c>
      <c r="H4914" t="s">
        <v>228</v>
      </c>
      <c r="I4914" t="s">
        <v>122</v>
      </c>
      <c r="J4914" t="s">
        <v>47</v>
      </c>
      <c r="K4914" t="s">
        <v>47</v>
      </c>
      <c r="L4914">
        <v>1648.2999999999993</v>
      </c>
      <c r="M4914">
        <v>-30.805999999999983</v>
      </c>
      <c r="N4914">
        <v>3829.2347098791461</v>
      </c>
      <c r="O4914">
        <v>6287.0747578012797</v>
      </c>
      <c r="P4914">
        <v>522.77524219872612</v>
      </c>
      <c r="Q4914">
        <v>415.84257959109596</v>
      </c>
      <c r="R4914">
        <v>346.03502510159592</v>
      </c>
      <c r="S4914" t="s">
        <v>284</v>
      </c>
      <c r="T4914">
        <v>9061.3824652636322</v>
      </c>
      <c r="U4914">
        <v>8529.0073590326756</v>
      </c>
      <c r="V4914">
        <v>1.4412716270026644</v>
      </c>
      <c r="W4914">
        <v>1.3565939149124173</v>
      </c>
      <c r="X4914">
        <v>7469.8822832485421</v>
      </c>
      <c r="Y4914">
        <v>6853.7842501236037</v>
      </c>
      <c r="Z4914">
        <v>1.1881332051888809</v>
      </c>
      <c r="AA4914">
        <v>1.0901388187915415</v>
      </c>
      <c r="AB4914" t="s">
        <v>284</v>
      </c>
      <c r="AC4914" t="s">
        <v>284</v>
      </c>
      <c r="AD4914" t="s">
        <v>284</v>
      </c>
      <c r="AE4914" t="s">
        <v>284</v>
      </c>
      <c r="AF4914">
        <v>9.2083757118967675</v>
      </c>
      <c r="AG4914">
        <v>11.066032141558162</v>
      </c>
      <c r="AH4914" t="s">
        <v>284</v>
      </c>
      <c r="AI4914">
        <v>6809.8500000000058</v>
      </c>
      <c r="AJ4914">
        <v>1.0831507914789853</v>
      </c>
      <c r="AK4914">
        <v>-5.7529999999999859E-2</v>
      </c>
      <c r="AL4914">
        <v>-2.6721475185210921E-2</v>
      </c>
      <c r="AM4914">
        <v>7335.65</v>
      </c>
      <c r="AN4914">
        <v>258.80900000000003</v>
      </c>
      <c r="AO4914">
        <v>2181.5270672020829</v>
      </c>
      <c r="AP4914">
        <v>2.1529500000000001</v>
      </c>
      <c r="AQ4914">
        <v>82450.8</v>
      </c>
      <c r="AR4914">
        <v>5687.35</v>
      </c>
    </row>
    <row r="4915" spans="1:44" x14ac:dyDescent="0.25">
      <c r="A4915" t="s">
        <v>314</v>
      </c>
      <c r="B4915" t="s">
        <v>315</v>
      </c>
      <c r="D4915" t="s">
        <v>315</v>
      </c>
      <c r="E4915" t="s">
        <v>110</v>
      </c>
      <c r="F4915" t="s">
        <v>226</v>
      </c>
      <c r="G4915" t="s">
        <v>118</v>
      </c>
      <c r="H4915" t="s">
        <v>228</v>
      </c>
      <c r="I4915" t="s">
        <v>122</v>
      </c>
      <c r="J4915" t="s">
        <v>47</v>
      </c>
      <c r="K4915" t="s">
        <v>47</v>
      </c>
      <c r="L4915">
        <v>1648.2999999999993</v>
      </c>
      <c r="M4915">
        <v>-30.805999999999983</v>
      </c>
      <c r="N4915">
        <v>3829.2347098791461</v>
      </c>
      <c r="O4915">
        <v>6287.0747578012797</v>
      </c>
      <c r="P4915">
        <v>522.77524219872612</v>
      </c>
      <c r="Q4915">
        <v>-57.145891149684019</v>
      </c>
      <c r="R4915">
        <v>-57.145891149684019</v>
      </c>
      <c r="S4915" t="s">
        <v>284</v>
      </c>
      <c r="T4915">
        <v>-1721.9953908996995</v>
      </c>
      <c r="U4915">
        <v>-2821.6440457762164</v>
      </c>
      <c r="V4915">
        <v>0</v>
      </c>
      <c r="W4915">
        <v>0</v>
      </c>
      <c r="X4915">
        <v>-1721.9953908996995</v>
      </c>
      <c r="Y4915">
        <v>-2821.6440457762164</v>
      </c>
      <c r="Z4915">
        <v>0</v>
      </c>
      <c r="AA4915">
        <v>0</v>
      </c>
      <c r="AB4915" t="s">
        <v>284</v>
      </c>
      <c r="AC4915" t="s">
        <v>284</v>
      </c>
      <c r="AD4915" t="s">
        <v>284</v>
      </c>
      <c r="AE4915" t="s">
        <v>284</v>
      </c>
      <c r="AF4915">
        <v>-67.008049622484876</v>
      </c>
      <c r="AG4915">
        <v>-67.008049622484876</v>
      </c>
      <c r="AH4915" t="s">
        <v>284</v>
      </c>
      <c r="AI4915">
        <v>6809.8500000000058</v>
      </c>
      <c r="AJ4915">
        <v>1.0831507914789853</v>
      </c>
      <c r="AK4915">
        <v>-5.7529999999999859E-2</v>
      </c>
      <c r="AL4915">
        <v>-2.6721475185210921E-2</v>
      </c>
      <c r="AM4915">
        <v>7335.65</v>
      </c>
      <c r="AN4915">
        <v>258.80900000000003</v>
      </c>
      <c r="AO4915">
        <v>386.53850830168301</v>
      </c>
      <c r="AP4915">
        <v>2.1529500000000001</v>
      </c>
      <c r="AQ4915">
        <v>82450.8</v>
      </c>
      <c r="AR4915">
        <v>5687.35</v>
      </c>
    </row>
    <row r="4916" spans="1:44" x14ac:dyDescent="0.25">
      <c r="A4916" t="s">
        <v>314</v>
      </c>
      <c r="B4916" t="s">
        <v>315</v>
      </c>
      <c r="D4916" t="s">
        <v>315</v>
      </c>
      <c r="E4916" t="s">
        <v>110</v>
      </c>
      <c r="F4916" t="s">
        <v>110</v>
      </c>
      <c r="G4916" t="s">
        <v>119</v>
      </c>
      <c r="H4916" t="s">
        <v>228</v>
      </c>
      <c r="I4916" t="s">
        <v>122</v>
      </c>
      <c r="J4916" t="s">
        <v>47</v>
      </c>
      <c r="K4916" t="s">
        <v>47</v>
      </c>
      <c r="L4916">
        <v>1573.3000000000002</v>
      </c>
      <c r="M4916">
        <v>-23.068000000000012</v>
      </c>
      <c r="N4916">
        <v>3829.2347098791461</v>
      </c>
      <c r="O4916">
        <v>6287.0747578012797</v>
      </c>
      <c r="P4916">
        <v>1022.2752421987116</v>
      </c>
      <c r="Q4916">
        <v>404.22155279267372</v>
      </c>
      <c r="R4916">
        <v>375.57726938612359</v>
      </c>
      <c r="S4916" t="s">
        <v>284</v>
      </c>
      <c r="T4916">
        <v>8899.9474595533575</v>
      </c>
      <c r="U4916">
        <v>8608.2529642443369</v>
      </c>
      <c r="V4916">
        <v>1.4155943427442008</v>
      </c>
      <c r="W4916">
        <v>1.3691984421789858</v>
      </c>
      <c r="X4916">
        <v>8246.9037798456939</v>
      </c>
      <c r="Y4916">
        <v>7920.8550765556756</v>
      </c>
      <c r="Z4916">
        <v>1.3117235117353379</v>
      </c>
      <c r="AA4916">
        <v>1.2598633516687756</v>
      </c>
      <c r="AB4916" t="s">
        <v>284</v>
      </c>
      <c r="AC4916" t="s">
        <v>284</v>
      </c>
      <c r="AD4916" t="s">
        <v>284</v>
      </c>
      <c r="AE4916" t="s">
        <v>284</v>
      </c>
      <c r="AF4916">
        <v>9.4731087034420707</v>
      </c>
      <c r="AG4916">
        <v>10.195597609349424</v>
      </c>
      <c r="AH4916" t="s">
        <v>284</v>
      </c>
      <c r="AI4916">
        <v>7309.3499999999913</v>
      </c>
      <c r="AJ4916">
        <v>1.1625995047903999</v>
      </c>
      <c r="AK4916">
        <v>-1.7069999999999919E-2</v>
      </c>
      <c r="AL4916">
        <v>-9.3051906283047429E-3</v>
      </c>
      <c r="AM4916">
        <v>9272.68</v>
      </c>
      <c r="AN4916">
        <v>191.30799999999999</v>
      </c>
      <c r="AO4916">
        <v>2650.5852537536784</v>
      </c>
      <c r="AP4916">
        <v>1.83446</v>
      </c>
      <c r="AQ4916">
        <v>86496.75</v>
      </c>
      <c r="AR4916">
        <v>7699.38</v>
      </c>
    </row>
    <row r="4917" spans="1:44" x14ac:dyDescent="0.25">
      <c r="A4917" t="s">
        <v>314</v>
      </c>
      <c r="B4917" t="s">
        <v>315</v>
      </c>
      <c r="D4917" t="s">
        <v>315</v>
      </c>
      <c r="E4917" s="76" t="s">
        <v>321</v>
      </c>
      <c r="F4917" s="76" t="s">
        <v>322</v>
      </c>
      <c r="G4917" t="s">
        <v>120</v>
      </c>
      <c r="H4917" t="s">
        <v>228</v>
      </c>
      <c r="I4917" t="s">
        <v>122</v>
      </c>
      <c r="J4917" t="s">
        <v>47</v>
      </c>
      <c r="K4917" t="s">
        <v>47</v>
      </c>
      <c r="L4917">
        <v>1581.8400000000001</v>
      </c>
      <c r="M4917">
        <v>-28.103000000000009</v>
      </c>
      <c r="N4917">
        <v>3829.2347098791461</v>
      </c>
      <c r="O4917">
        <v>6287.0747578012797</v>
      </c>
      <c r="P4917">
        <v>289.6752421987203</v>
      </c>
      <c r="Q4917">
        <v>399.59817909686717</v>
      </c>
      <c r="R4917">
        <v>330.71413475401687</v>
      </c>
      <c r="S4917" t="s">
        <v>284</v>
      </c>
      <c r="T4917">
        <v>8654.9991200950353</v>
      </c>
      <c r="U4917">
        <v>8433.4782743219021</v>
      </c>
      <c r="V4917">
        <v>1.3766337213273201</v>
      </c>
      <c r="W4917">
        <v>1.3413993946639922</v>
      </c>
      <c r="X4917">
        <v>7103.2924355743944</v>
      </c>
      <c r="Y4917">
        <v>6780.4173160610499</v>
      </c>
      <c r="Z4917">
        <v>1.1298247132754888</v>
      </c>
      <c r="AA4917">
        <v>1.0784693322832863</v>
      </c>
      <c r="AB4917" t="s">
        <v>284</v>
      </c>
      <c r="AC4917" t="s">
        <v>284</v>
      </c>
      <c r="AD4917" t="s">
        <v>284</v>
      </c>
      <c r="AE4917" t="s">
        <v>284</v>
      </c>
      <c r="AF4917">
        <v>9.5827131107894665</v>
      </c>
      <c r="AG4917">
        <v>11.578684753608451</v>
      </c>
      <c r="AH4917" t="s">
        <v>284</v>
      </c>
      <c r="AI4917">
        <v>6576.75</v>
      </c>
      <c r="AJ4917">
        <v>1.0460747252669897</v>
      </c>
      <c r="AK4917">
        <v>-4.7000000000000153E-2</v>
      </c>
      <c r="AL4917">
        <v>-2.1758755584361543E-2</v>
      </c>
      <c r="AM4917">
        <v>8452.76</v>
      </c>
      <c r="AN4917">
        <v>254.83600000000001</v>
      </c>
      <c r="AO4917">
        <v>2334.017750012395</v>
      </c>
      <c r="AP4917">
        <v>2.16005</v>
      </c>
      <c r="AQ4917">
        <v>87562.35</v>
      </c>
      <c r="AR4917">
        <v>6870.92</v>
      </c>
    </row>
    <row r="4918" spans="1:44" x14ac:dyDescent="0.25">
      <c r="A4918" t="s">
        <v>314</v>
      </c>
      <c r="B4918" t="s">
        <v>315</v>
      </c>
      <c r="D4918" t="s">
        <v>315</v>
      </c>
      <c r="E4918" t="s">
        <v>115</v>
      </c>
      <c r="F4918" t="s">
        <v>115</v>
      </c>
      <c r="G4918" t="s">
        <v>120</v>
      </c>
      <c r="H4918" t="s">
        <v>228</v>
      </c>
      <c r="I4918" t="s">
        <v>122</v>
      </c>
      <c r="J4918" t="s">
        <v>47</v>
      </c>
      <c r="K4918" t="s">
        <v>47</v>
      </c>
      <c r="L4918">
        <v>1581.8400000000001</v>
      </c>
      <c r="M4918">
        <v>-28.103000000000009</v>
      </c>
      <c r="N4918">
        <v>3829.2347098791461</v>
      </c>
      <c r="O4918">
        <v>6287.0747578012797</v>
      </c>
      <c r="P4918">
        <v>289.6752421987203</v>
      </c>
      <c r="Q4918">
        <v>488.36841177004953</v>
      </c>
      <c r="R4918">
        <v>555.62524459653969</v>
      </c>
      <c r="S4918" t="s">
        <v>284</v>
      </c>
      <c r="T4918">
        <v>11470.798339880839</v>
      </c>
      <c r="U4918">
        <v>10222.134184324043</v>
      </c>
      <c r="V4918">
        <v>1.8245048423588994</v>
      </c>
      <c r="W4918">
        <v>1.625896713195587</v>
      </c>
      <c r="X4918">
        <v>13098.710154503231</v>
      </c>
      <c r="Y4918">
        <v>11836.145753801349</v>
      </c>
      <c r="Z4918">
        <v>2.0834347703993457</v>
      </c>
      <c r="AA4918">
        <v>1.8826157171289457</v>
      </c>
      <c r="AB4918" t="s">
        <v>284</v>
      </c>
      <c r="AC4918" t="s">
        <v>284</v>
      </c>
      <c r="AD4918" t="s">
        <v>284</v>
      </c>
      <c r="AE4918" t="s">
        <v>284</v>
      </c>
      <c r="AF4918">
        <v>7.8408730327180916</v>
      </c>
      <c r="AG4918">
        <v>6.8917579737754657</v>
      </c>
      <c r="AH4918" t="s">
        <v>284</v>
      </c>
      <c r="AI4918">
        <v>6576.75</v>
      </c>
      <c r="AJ4918">
        <v>1.0460747252669897</v>
      </c>
      <c r="AK4918">
        <v>-4.7000000000000153E-2</v>
      </c>
      <c r="AL4918">
        <v>-2.1758755584361543E-2</v>
      </c>
      <c r="AM4918">
        <v>8452.76</v>
      </c>
      <c r="AN4918">
        <v>254.83600000000001</v>
      </c>
      <c r="AO4918">
        <v>3089.0967538410077</v>
      </c>
      <c r="AP4918">
        <v>2.16005</v>
      </c>
      <c r="AQ4918">
        <v>87562.35</v>
      </c>
      <c r="AR4918">
        <v>6870.92</v>
      </c>
    </row>
    <row r="4919" spans="1:44" x14ac:dyDescent="0.25">
      <c r="A4919" t="s">
        <v>314</v>
      </c>
      <c r="B4919" t="s">
        <v>315</v>
      </c>
      <c r="D4919" t="s">
        <v>315</v>
      </c>
      <c r="E4919" s="76" t="s">
        <v>321</v>
      </c>
      <c r="F4919" s="76" t="s">
        <v>322</v>
      </c>
      <c r="G4919" t="s">
        <v>121</v>
      </c>
      <c r="H4919" t="s">
        <v>228</v>
      </c>
      <c r="I4919" t="s">
        <v>122</v>
      </c>
      <c r="J4919" t="s">
        <v>47</v>
      </c>
      <c r="K4919" t="s">
        <v>47</v>
      </c>
      <c r="L4919">
        <v>1348.6000000000004</v>
      </c>
      <c r="M4919">
        <v>-5.5532000000000039</v>
      </c>
      <c r="N4919">
        <v>3829.2347098791461</v>
      </c>
      <c r="O4919">
        <v>6287.0747578012797</v>
      </c>
      <c r="P4919">
        <v>1671.6252421987174</v>
      </c>
      <c r="Q4919">
        <v>365.41147636006963</v>
      </c>
      <c r="R4919">
        <v>291.87868193303984</v>
      </c>
      <c r="S4919" t="s">
        <v>284</v>
      </c>
      <c r="T4919">
        <v>8171.7928599735151</v>
      </c>
      <c r="U4919">
        <v>8570.218943386848</v>
      </c>
      <c r="V4919">
        <v>1.299776632977617</v>
      </c>
      <c r="W4919">
        <v>1.3631488845830158</v>
      </c>
      <c r="X4919">
        <v>6515.3667640259773</v>
      </c>
      <c r="Y4919">
        <v>6805.5985181669821</v>
      </c>
      <c r="Z4919">
        <v>1.0363113236312997</v>
      </c>
      <c r="AA4919">
        <v>1.0824745657306358</v>
      </c>
      <c r="AB4919" t="s">
        <v>284</v>
      </c>
      <c r="AC4919" t="s">
        <v>284</v>
      </c>
      <c r="AD4919" t="s">
        <v>284</v>
      </c>
      <c r="AE4919" t="s">
        <v>284</v>
      </c>
      <c r="AF4919">
        <v>10.479240411447531</v>
      </c>
      <c r="AG4919">
        <v>13.11926819909929</v>
      </c>
      <c r="AH4919" t="s">
        <v>284</v>
      </c>
      <c r="AI4919">
        <v>7958.6999999999971</v>
      </c>
      <c r="AJ4919">
        <v>1.2658828320952429</v>
      </c>
      <c r="AK4919">
        <v>6.9930000000000048E-2</v>
      </c>
      <c r="AL4919">
        <v>6.234231664155624E-2</v>
      </c>
      <c r="AM4919">
        <v>12302.5</v>
      </c>
      <c r="AN4919">
        <v>56.782299999999999</v>
      </c>
      <c r="AO4919">
        <v>3002.8083849654263</v>
      </c>
      <c r="AP4919">
        <v>1.12171</v>
      </c>
      <c r="AQ4919">
        <v>85780.800000000003</v>
      </c>
      <c r="AR4919">
        <v>10953.9</v>
      </c>
    </row>
    <row r="4920" spans="1:44" x14ac:dyDescent="0.25">
      <c r="A4920" t="s">
        <v>314</v>
      </c>
      <c r="B4920" t="s">
        <v>315</v>
      </c>
      <c r="D4920" t="s">
        <v>315</v>
      </c>
      <c r="E4920" t="s">
        <v>110</v>
      </c>
      <c r="F4920" t="s">
        <v>110</v>
      </c>
      <c r="G4920" t="s">
        <v>54</v>
      </c>
      <c r="H4920" t="s">
        <v>228</v>
      </c>
      <c r="I4920" t="s">
        <v>122</v>
      </c>
      <c r="J4920" t="s">
        <v>47</v>
      </c>
      <c r="K4920" t="s">
        <v>47</v>
      </c>
      <c r="L4920">
        <v>2102.62</v>
      </c>
      <c r="M4920">
        <v>-33.646999999999991</v>
      </c>
      <c r="N4920">
        <v>3829.2347098791461</v>
      </c>
      <c r="O4920">
        <v>6287.0747578012797</v>
      </c>
      <c r="P4920">
        <v>3070.2252421987232</v>
      </c>
      <c r="Q4920">
        <v>533.82045611367289</v>
      </c>
      <c r="R4920">
        <v>484.570003761213</v>
      </c>
      <c r="S4920" t="s">
        <v>284</v>
      </c>
      <c r="T4920">
        <v>11715.909879062312</v>
      </c>
      <c r="U4920">
        <v>11238.492473702408</v>
      </c>
      <c r="V4920">
        <v>1.8634914217497882</v>
      </c>
      <c r="W4920">
        <v>1.7875550882796791</v>
      </c>
      <c r="X4920">
        <v>10593.078625962691</v>
      </c>
      <c r="Y4920">
        <v>10056.593229295046</v>
      </c>
      <c r="Z4920">
        <v>1.6848978315103271</v>
      </c>
      <c r="AA4920">
        <v>1.5995663510786764</v>
      </c>
      <c r="AB4920" t="s">
        <v>284</v>
      </c>
      <c r="AC4920" t="s">
        <v>284</v>
      </c>
      <c r="AD4920" t="s">
        <v>284</v>
      </c>
      <c r="AE4920" t="s">
        <v>284</v>
      </c>
      <c r="AF4920">
        <v>7.1732633435533621</v>
      </c>
      <c r="AG4920">
        <v>7.9023354317369616</v>
      </c>
      <c r="AH4920" t="s">
        <v>284</v>
      </c>
      <c r="AI4920">
        <v>9357.3000000000029</v>
      </c>
      <c r="AJ4920">
        <v>1.4883392293672113</v>
      </c>
      <c r="AK4920">
        <v>-3.1919999999999948E-2</v>
      </c>
      <c r="AL4920">
        <v>-9.5049504950494891E-3</v>
      </c>
      <c r="AM4920">
        <v>7312.87</v>
      </c>
      <c r="AN4920">
        <v>462.505</v>
      </c>
      <c r="AO4920">
        <v>2505.382642043829</v>
      </c>
      <c r="AP4920">
        <v>3.35825</v>
      </c>
      <c r="AQ4920">
        <v>106526.7</v>
      </c>
      <c r="AR4920">
        <v>5210.25</v>
      </c>
    </row>
    <row r="4921" spans="1:44" x14ac:dyDescent="0.25">
      <c r="A4921" t="s">
        <v>316</v>
      </c>
      <c r="B4921" t="s">
        <v>317</v>
      </c>
      <c r="D4921" t="s">
        <v>317</v>
      </c>
      <c r="E4921" t="s">
        <v>110</v>
      </c>
      <c r="F4921" t="s">
        <v>110</v>
      </c>
      <c r="G4921" t="s">
        <v>111</v>
      </c>
      <c r="H4921" t="s">
        <v>161</v>
      </c>
      <c r="I4921" t="s">
        <v>46</v>
      </c>
      <c r="J4921" t="s">
        <v>47</v>
      </c>
      <c r="K4921" t="s">
        <v>47</v>
      </c>
      <c r="L4921">
        <v>1412.9099999999999</v>
      </c>
      <c r="M4921">
        <v>19.558000000000106</v>
      </c>
      <c r="N4921">
        <v>4908.4928891547788</v>
      </c>
      <c r="O4921">
        <v>7366.3329370769134</v>
      </c>
      <c r="P4921">
        <v>3722.5670629231099</v>
      </c>
      <c r="Q4921">
        <v>669.71175794858027</v>
      </c>
      <c r="R4921">
        <v>784.50822204495034</v>
      </c>
      <c r="S4921" t="s">
        <v>284</v>
      </c>
      <c r="T4921">
        <v>15615.495698215687</v>
      </c>
      <c r="U4921">
        <v>17272.658115935592</v>
      </c>
      <c r="V4921">
        <v>2.1198465819564465</v>
      </c>
      <c r="W4921">
        <v>2.3448109477915722</v>
      </c>
      <c r="X4921">
        <v>18232.670799680411</v>
      </c>
      <c r="Y4921">
        <v>20027.513100924582</v>
      </c>
      <c r="Z4921">
        <v>2.4751353156887648</v>
      </c>
      <c r="AA4921">
        <v>2.7187901051987802</v>
      </c>
      <c r="AB4921" t="s">
        <v>284</v>
      </c>
      <c r="AC4921" t="s">
        <v>284</v>
      </c>
      <c r="AD4921" t="s">
        <v>284</v>
      </c>
      <c r="AE4921" t="s">
        <v>284</v>
      </c>
      <c r="AF4921">
        <v>7.3292619263400294</v>
      </c>
      <c r="AG4921">
        <v>6.2567768587051651</v>
      </c>
      <c r="AH4921" t="s">
        <v>284</v>
      </c>
      <c r="AI4921">
        <v>11088.900000000023</v>
      </c>
      <c r="AJ4921">
        <v>1.5053487392874056</v>
      </c>
      <c r="AK4921">
        <v>0.20432000000000006</v>
      </c>
      <c r="AL4921">
        <v>3.7724352997435449E-2</v>
      </c>
      <c r="AM4921">
        <v>7200.79</v>
      </c>
      <c r="AN4921">
        <v>812.54100000000005</v>
      </c>
      <c r="AO4921">
        <v>4624.3145003415002</v>
      </c>
      <c r="AP4921">
        <v>5.4161299999999999</v>
      </c>
      <c r="AQ4921">
        <v>149317.20000000001</v>
      </c>
      <c r="AR4921">
        <v>5787.88</v>
      </c>
    </row>
    <row r="4922" spans="1:44" x14ac:dyDescent="0.25">
      <c r="A4922" t="s">
        <v>316</v>
      </c>
      <c r="B4922" t="s">
        <v>317</v>
      </c>
      <c r="D4922" t="s">
        <v>317</v>
      </c>
      <c r="E4922" t="s">
        <v>110</v>
      </c>
      <c r="F4922" t="s">
        <v>110</v>
      </c>
      <c r="G4922" t="s">
        <v>48</v>
      </c>
      <c r="H4922" t="s">
        <v>161</v>
      </c>
      <c r="I4922" t="s">
        <v>46</v>
      </c>
      <c r="J4922" t="s">
        <v>47</v>
      </c>
      <c r="K4922" t="s">
        <v>47</v>
      </c>
      <c r="L4922">
        <v>1172.0999999999995</v>
      </c>
      <c r="M4922">
        <v>10.992999999999995</v>
      </c>
      <c r="N4922">
        <v>4908.4928891547788</v>
      </c>
      <c r="O4922">
        <v>7366.3329370769134</v>
      </c>
      <c r="P4922">
        <v>1225.0670629230954</v>
      </c>
      <c r="Q4922">
        <v>542.69994351571768</v>
      </c>
      <c r="R4922">
        <v>571.23976178381781</v>
      </c>
      <c r="S4922" t="s">
        <v>284</v>
      </c>
      <c r="T4922">
        <v>12571.169107023959</v>
      </c>
      <c r="U4922">
        <v>13710.303555149283</v>
      </c>
      <c r="V4922">
        <v>1.7065708561378727</v>
      </c>
      <c r="W4922">
        <v>1.8612114972622682</v>
      </c>
      <c r="X4922">
        <v>13221.831149270272</v>
      </c>
      <c r="Y4922">
        <v>14395.194516255475</v>
      </c>
      <c r="Z4922">
        <v>1.7949000217897999</v>
      </c>
      <c r="AA4922">
        <v>1.9541873329944457</v>
      </c>
      <c r="AB4922" t="s">
        <v>284</v>
      </c>
      <c r="AC4922" t="s">
        <v>284</v>
      </c>
      <c r="AD4922" t="s">
        <v>284</v>
      </c>
      <c r="AE4922" t="s">
        <v>284</v>
      </c>
      <c r="AF4922">
        <v>9.0445796941797898</v>
      </c>
      <c r="AG4922">
        <v>8.592701729702716</v>
      </c>
      <c r="AH4922" t="s">
        <v>284</v>
      </c>
      <c r="AI4922">
        <v>8591.4000000000087</v>
      </c>
      <c r="AJ4922">
        <v>1.1663062304388896</v>
      </c>
      <c r="AK4922">
        <v>0.13478000000000012</v>
      </c>
      <c r="AL4922">
        <v>4.2333327051492287E-2</v>
      </c>
      <c r="AM4922">
        <v>7317.95</v>
      </c>
      <c r="AN4922">
        <v>431.98</v>
      </c>
      <c r="AO4922">
        <v>3741.7282562619093</v>
      </c>
      <c r="AP4922">
        <v>3.1837800000000001</v>
      </c>
      <c r="AQ4922">
        <v>103346.55</v>
      </c>
      <c r="AR4922">
        <v>6145.85</v>
      </c>
    </row>
    <row r="4923" spans="1:44" x14ac:dyDescent="0.25">
      <c r="A4923" t="s">
        <v>316</v>
      </c>
      <c r="B4923" t="s">
        <v>317</v>
      </c>
      <c r="D4923" t="s">
        <v>317</v>
      </c>
      <c r="E4923" t="s">
        <v>110</v>
      </c>
      <c r="F4923" t="s">
        <v>110</v>
      </c>
      <c r="G4923" t="s">
        <v>49</v>
      </c>
      <c r="H4923" t="s">
        <v>161</v>
      </c>
      <c r="I4923" t="s">
        <v>46</v>
      </c>
      <c r="J4923" t="s">
        <v>47</v>
      </c>
      <c r="K4923" t="s">
        <v>47</v>
      </c>
      <c r="L4923">
        <v>1387.3999999999996</v>
      </c>
      <c r="M4923">
        <v>10.933999999999969</v>
      </c>
      <c r="N4923">
        <v>4908.4928891547788</v>
      </c>
      <c r="O4923">
        <v>7366.3329370769134</v>
      </c>
      <c r="P4923">
        <v>2756.8670629230837</v>
      </c>
      <c r="Q4923">
        <v>633.14554170892961</v>
      </c>
      <c r="R4923">
        <v>699.50523986218968</v>
      </c>
      <c r="S4923" t="s">
        <v>284</v>
      </c>
      <c r="T4923">
        <v>14627.367830739136</v>
      </c>
      <c r="U4923">
        <v>15860.670870423082</v>
      </c>
      <c r="V4923">
        <v>1.9857055003739115</v>
      </c>
      <c r="W4923">
        <v>2.1531297873588739</v>
      </c>
      <c r="X4923">
        <v>16140.262423046694</v>
      </c>
      <c r="Y4923">
        <v>17453.153240841788</v>
      </c>
      <c r="Z4923">
        <v>2.1910851112645235</v>
      </c>
      <c r="AA4923">
        <v>2.3693136584955252</v>
      </c>
      <c r="AB4923" t="s">
        <v>284</v>
      </c>
      <c r="AC4923" t="s">
        <v>284</v>
      </c>
      <c r="AD4923" t="s">
        <v>284</v>
      </c>
      <c r="AE4923" t="s">
        <v>284</v>
      </c>
      <c r="AF4923">
        <v>7.7525506630058789</v>
      </c>
      <c r="AG4923">
        <v>7.0170923810689487</v>
      </c>
      <c r="AH4923" t="s">
        <v>284</v>
      </c>
      <c r="AI4923">
        <v>10123.199999999997</v>
      </c>
      <c r="AJ4923">
        <v>1.3742523025326432</v>
      </c>
      <c r="AK4923">
        <v>0.16057999999999995</v>
      </c>
      <c r="AL4923">
        <v>6.2454057880264605E-2</v>
      </c>
      <c r="AM4923">
        <v>6574.2</v>
      </c>
      <c r="AN4923">
        <v>336.21499999999997</v>
      </c>
      <c r="AO4923">
        <v>3241.2052851516523</v>
      </c>
      <c r="AP4923">
        <v>2.57117</v>
      </c>
      <c r="AQ4923">
        <v>87112.8</v>
      </c>
      <c r="AR4923">
        <v>5186.8</v>
      </c>
    </row>
    <row r="4924" spans="1:44" x14ac:dyDescent="0.25">
      <c r="A4924" t="s">
        <v>316</v>
      </c>
      <c r="B4924" t="s">
        <v>317</v>
      </c>
      <c r="D4924" t="s">
        <v>317</v>
      </c>
      <c r="E4924" t="s">
        <v>110</v>
      </c>
      <c r="F4924" t="s">
        <v>110</v>
      </c>
      <c r="G4924" t="s">
        <v>112</v>
      </c>
      <c r="H4924" t="s">
        <v>161</v>
      </c>
      <c r="I4924" t="s">
        <v>46</v>
      </c>
      <c r="J4924" t="s">
        <v>47</v>
      </c>
      <c r="K4924" t="s">
        <v>47</v>
      </c>
      <c r="L4924">
        <v>1104.6200000000008</v>
      </c>
      <c r="M4924">
        <v>10.242999999999995</v>
      </c>
      <c r="N4924">
        <v>4908.4928891547788</v>
      </c>
      <c r="O4924">
        <v>7366.3329370769134</v>
      </c>
      <c r="P4924">
        <v>742.21706292310409</v>
      </c>
      <c r="Q4924">
        <v>508.79999107991716</v>
      </c>
      <c r="R4924">
        <v>577.47126855390707</v>
      </c>
      <c r="S4924" t="s">
        <v>284</v>
      </c>
      <c r="T4924">
        <v>11781.73800216452</v>
      </c>
      <c r="U4924">
        <v>12839.46201496608</v>
      </c>
      <c r="V4924">
        <v>1.5994034077476431</v>
      </c>
      <c r="W4924">
        <v>1.7429923578856046</v>
      </c>
      <c r="X4924">
        <v>13347.332892263446</v>
      </c>
      <c r="Y4924">
        <v>14487.417050549489</v>
      </c>
      <c r="Z4924">
        <v>1.8119372293210381</v>
      </c>
      <c r="AA4924">
        <v>1.9667067962174329</v>
      </c>
      <c r="AB4924" t="s">
        <v>284</v>
      </c>
      <c r="AC4924" t="s">
        <v>284</v>
      </c>
      <c r="AD4924" t="s">
        <v>284</v>
      </c>
      <c r="AE4924" t="s">
        <v>284</v>
      </c>
      <c r="AF4924">
        <v>9.647195312909906</v>
      </c>
      <c r="AG4924">
        <v>8.499977672389722</v>
      </c>
      <c r="AH4924" t="s">
        <v>284</v>
      </c>
      <c r="AI4924">
        <v>8108.5500000000175</v>
      </c>
      <c r="AJ4924">
        <v>1.1007580120615115</v>
      </c>
      <c r="AK4924">
        <v>0.12822999999999984</v>
      </c>
      <c r="AL4924">
        <v>4.1278364188290839E-2</v>
      </c>
      <c r="AM4924">
        <v>9307.18</v>
      </c>
      <c r="AN4924">
        <v>407.20699999999999</v>
      </c>
      <c r="AO4924">
        <v>4690.5852721295332</v>
      </c>
      <c r="AP4924">
        <v>3.1064699999999998</v>
      </c>
      <c r="AQ4924">
        <v>112903.65000000001</v>
      </c>
      <c r="AR4924">
        <v>8202.56</v>
      </c>
    </row>
    <row r="4925" spans="1:44" x14ac:dyDescent="0.25">
      <c r="A4925" t="s">
        <v>316</v>
      </c>
      <c r="B4925" t="s">
        <v>317</v>
      </c>
      <c r="D4925" t="s">
        <v>317</v>
      </c>
      <c r="E4925" t="s">
        <v>113</v>
      </c>
      <c r="F4925" t="s">
        <v>113</v>
      </c>
      <c r="G4925" t="s">
        <v>112</v>
      </c>
      <c r="H4925" t="s">
        <v>161</v>
      </c>
      <c r="I4925" t="s">
        <v>46</v>
      </c>
      <c r="J4925" t="s">
        <v>47</v>
      </c>
      <c r="K4925" t="s">
        <v>47</v>
      </c>
      <c r="L4925">
        <v>1104.6200000000008</v>
      </c>
      <c r="M4925">
        <v>10.242999999999995</v>
      </c>
      <c r="N4925">
        <v>4908.4928891547788</v>
      </c>
      <c r="O4925">
        <v>7366.3329370769134</v>
      </c>
      <c r="P4925">
        <v>742.21706292310409</v>
      </c>
      <c r="Q4925">
        <v>294.92699287986306</v>
      </c>
      <c r="R4925">
        <v>294.92699287986306</v>
      </c>
      <c r="S4925" t="s">
        <v>284</v>
      </c>
      <c r="T4925">
        <v>6888.0342519481801</v>
      </c>
      <c r="U4925">
        <v>7645.6059673656564</v>
      </c>
      <c r="V4925">
        <v>0.9350696351611647</v>
      </c>
      <c r="W4925">
        <v>1.0379120836207498</v>
      </c>
      <c r="X4925">
        <v>6888.0342519481801</v>
      </c>
      <c r="Y4925">
        <v>7645.6059673656564</v>
      </c>
      <c r="Z4925">
        <v>0.9350696351611647</v>
      </c>
      <c r="AA4925">
        <v>1.0379120836207498</v>
      </c>
      <c r="AB4925" t="s">
        <v>284</v>
      </c>
      <c r="AC4925" t="s">
        <v>284</v>
      </c>
      <c r="AD4925" t="s">
        <v>284</v>
      </c>
      <c r="AE4925" t="s">
        <v>284</v>
      </c>
      <c r="AF4925">
        <v>16.643077804527127</v>
      </c>
      <c r="AG4925">
        <v>16.643077804527127</v>
      </c>
      <c r="AH4925" t="s">
        <v>284</v>
      </c>
      <c r="AI4925">
        <v>8108.5500000000175</v>
      </c>
      <c r="AJ4925">
        <v>1.1007580120615115</v>
      </c>
      <c r="AK4925">
        <v>0.12822999999999984</v>
      </c>
      <c r="AL4925">
        <v>4.1278364188290839E-2</v>
      </c>
      <c r="AM4925">
        <v>9307.18</v>
      </c>
      <c r="AN4925">
        <v>407.20699999999999</v>
      </c>
      <c r="AO4925">
        <v>2916.6444738114478</v>
      </c>
      <c r="AP4925">
        <v>3.1064699999999998</v>
      </c>
      <c r="AQ4925">
        <v>112903.65000000001</v>
      </c>
      <c r="AR4925">
        <v>8202.56</v>
      </c>
    </row>
    <row r="4926" spans="1:44" x14ac:dyDescent="0.25">
      <c r="A4926" t="s">
        <v>316</v>
      </c>
      <c r="B4926" t="s">
        <v>317</v>
      </c>
      <c r="D4926" t="s">
        <v>317</v>
      </c>
      <c r="E4926" t="s">
        <v>110</v>
      </c>
      <c r="F4926" t="s">
        <v>110</v>
      </c>
      <c r="G4926" t="s">
        <v>114</v>
      </c>
      <c r="H4926" t="s">
        <v>161</v>
      </c>
      <c r="I4926" t="s">
        <v>46</v>
      </c>
      <c r="J4926" t="s">
        <v>47</v>
      </c>
      <c r="K4926" t="s">
        <v>47</v>
      </c>
      <c r="L4926">
        <v>1379.1200000000008</v>
      </c>
      <c r="M4926">
        <v>11.210000000000036</v>
      </c>
      <c r="N4926">
        <v>4908.4928891547788</v>
      </c>
      <c r="O4926">
        <v>7366.3329370769134</v>
      </c>
      <c r="P4926">
        <v>2590.3670629230837</v>
      </c>
      <c r="Q4926">
        <v>630.85511043117003</v>
      </c>
      <c r="R4926">
        <v>701.84866205802973</v>
      </c>
      <c r="S4926" t="s">
        <v>284</v>
      </c>
      <c r="T4926">
        <v>14578.162898931463</v>
      </c>
      <c r="U4926">
        <v>15816.131293123761</v>
      </c>
      <c r="V4926">
        <v>1.9790257952576777</v>
      </c>
      <c r="W4926">
        <v>2.1470834169762454</v>
      </c>
      <c r="X4926">
        <v>16196.701911826402</v>
      </c>
      <c r="Y4926">
        <v>17519.815645606464</v>
      </c>
      <c r="Z4926">
        <v>2.1987469274302893</v>
      </c>
      <c r="AA4926">
        <v>2.3783632636836294</v>
      </c>
      <c r="AB4926" t="s">
        <v>284</v>
      </c>
      <c r="AC4926" t="s">
        <v>284</v>
      </c>
      <c r="AD4926" t="s">
        <v>284</v>
      </c>
      <c r="AE4926" t="s">
        <v>284</v>
      </c>
      <c r="AF4926">
        <v>7.7806976720850773</v>
      </c>
      <c r="AG4926">
        <v>6.993662814375984</v>
      </c>
      <c r="AH4926" t="s">
        <v>284</v>
      </c>
      <c r="AI4926">
        <v>9956.6999999999971</v>
      </c>
      <c r="AJ4926">
        <v>1.3516494686094089</v>
      </c>
      <c r="AK4926">
        <v>0.16019999999999968</v>
      </c>
      <c r="AL4926">
        <v>6.5641748479832035E-2</v>
      </c>
      <c r="AM4926">
        <v>6586.85</v>
      </c>
      <c r="AN4926">
        <v>314.16000000000003</v>
      </c>
      <c r="AO4926">
        <v>3183.7976560531829</v>
      </c>
      <c r="AP4926">
        <v>2.4405199999999998</v>
      </c>
      <c r="AQ4926">
        <v>83849.399999999994</v>
      </c>
      <c r="AR4926">
        <v>5207.7299999999996</v>
      </c>
    </row>
    <row r="4927" spans="1:44" x14ac:dyDescent="0.25">
      <c r="A4927" t="s">
        <v>316</v>
      </c>
      <c r="B4927" t="s">
        <v>317</v>
      </c>
      <c r="D4927" t="s">
        <v>317</v>
      </c>
      <c r="E4927" s="76" t="s">
        <v>321</v>
      </c>
      <c r="F4927" t="s">
        <v>110</v>
      </c>
      <c r="G4927" t="s">
        <v>114</v>
      </c>
      <c r="H4927" t="s">
        <v>161</v>
      </c>
      <c r="I4927" t="s">
        <v>46</v>
      </c>
      <c r="J4927" t="s">
        <v>47</v>
      </c>
      <c r="K4927" t="s">
        <v>47</v>
      </c>
      <c r="L4927">
        <v>1379.1200000000008</v>
      </c>
      <c r="M4927">
        <v>11.210000000000036</v>
      </c>
      <c r="N4927">
        <v>4908.4928891547788</v>
      </c>
      <c r="O4927">
        <v>7366.3329370769134</v>
      </c>
      <c r="P4927">
        <v>2590.3670629230837</v>
      </c>
      <c r="Q4927">
        <v>626.15209075192388</v>
      </c>
      <c r="R4927">
        <v>697.14564237878403</v>
      </c>
      <c r="S4927" t="s">
        <v>284</v>
      </c>
      <c r="T4927">
        <v>14436.445304752042</v>
      </c>
      <c r="U4927">
        <v>15583.914291898707</v>
      </c>
      <c r="V4927">
        <v>1.9597872412322257</v>
      </c>
      <c r="W4927">
        <v>2.1155593190012221</v>
      </c>
      <c r="X4927">
        <v>16054.98431764698</v>
      </c>
      <c r="Y4927">
        <v>17287.598644381411</v>
      </c>
      <c r="Z4927">
        <v>2.1795083734048371</v>
      </c>
      <c r="AA4927">
        <v>2.3468391657086065</v>
      </c>
      <c r="AB4927" t="s">
        <v>284</v>
      </c>
      <c r="AC4927" t="s">
        <v>284</v>
      </c>
      <c r="AD4927" t="s">
        <v>284</v>
      </c>
      <c r="AE4927" t="s">
        <v>284</v>
      </c>
      <c r="AF4927">
        <v>7.8391383845102931</v>
      </c>
      <c r="AG4927">
        <v>7.0408428178739442</v>
      </c>
      <c r="AH4927" t="s">
        <v>284</v>
      </c>
      <c r="AI4927">
        <v>9956.6999999999971</v>
      </c>
      <c r="AJ4927">
        <v>1.3516494686094089</v>
      </c>
      <c r="AK4927">
        <v>0.16019999999999968</v>
      </c>
      <c r="AL4927">
        <v>6.5641748479832035E-2</v>
      </c>
      <c r="AM4927">
        <v>6586.85</v>
      </c>
      <c r="AN4927">
        <v>314.16000000000003</v>
      </c>
      <c r="AO4927">
        <v>3122.3122812611409</v>
      </c>
      <c r="AP4927">
        <v>2.4405199999999998</v>
      </c>
      <c r="AQ4927">
        <v>83849.399999999994</v>
      </c>
      <c r="AR4927">
        <v>5207.7299999999996</v>
      </c>
    </row>
    <row r="4928" spans="1:44" x14ac:dyDescent="0.25">
      <c r="A4928" t="s">
        <v>316</v>
      </c>
      <c r="B4928" t="s">
        <v>317</v>
      </c>
      <c r="D4928" t="s">
        <v>317</v>
      </c>
      <c r="E4928" s="76" t="s">
        <v>321</v>
      </c>
      <c r="F4928" s="76" t="s">
        <v>322</v>
      </c>
      <c r="G4928" t="s">
        <v>50</v>
      </c>
      <c r="H4928" t="s">
        <v>161</v>
      </c>
      <c r="I4928" t="s">
        <v>46</v>
      </c>
      <c r="J4928" t="s">
        <v>47</v>
      </c>
      <c r="K4928" t="s">
        <v>47</v>
      </c>
      <c r="L4928">
        <v>1338.8200000000006</v>
      </c>
      <c r="M4928">
        <v>4.1380000000000052</v>
      </c>
      <c r="N4928">
        <v>4908.4928891547788</v>
      </c>
      <c r="O4928">
        <v>7366.3329370769134</v>
      </c>
      <c r="P4928">
        <v>1707.9170629230794</v>
      </c>
      <c r="Q4928">
        <v>559.07267986754914</v>
      </c>
      <c r="R4928">
        <v>469.83942897161887</v>
      </c>
      <c r="S4928" t="s">
        <v>284</v>
      </c>
      <c r="T4928">
        <v>12648.823938321972</v>
      </c>
      <c r="U4928">
        <v>13599.809625497757</v>
      </c>
      <c r="V4928">
        <v>1.7171127135262556</v>
      </c>
      <c r="W4928">
        <v>1.8462116417581302</v>
      </c>
      <c r="X4928">
        <v>10638.723729809835</v>
      </c>
      <c r="Y4928">
        <v>11458.413825614411</v>
      </c>
      <c r="Z4928">
        <v>1.4442360697901693</v>
      </c>
      <c r="AA4928">
        <v>1.5555112596039278</v>
      </c>
      <c r="AB4928" t="s">
        <v>284</v>
      </c>
      <c r="AC4928" t="s">
        <v>284</v>
      </c>
      <c r="AD4928" t="s">
        <v>284</v>
      </c>
      <c r="AE4928" t="s">
        <v>284</v>
      </c>
      <c r="AF4928">
        <v>8.7797044389964789</v>
      </c>
      <c r="AG4928">
        <v>10.447171068418955</v>
      </c>
      <c r="AH4928" t="s">
        <v>284</v>
      </c>
      <c r="AI4928">
        <v>9074.2499999999927</v>
      </c>
      <c r="AJ4928">
        <v>1.2318544488162668</v>
      </c>
      <c r="AK4928">
        <v>0.12765000000000004</v>
      </c>
      <c r="AL4928">
        <v>0.10467748019615243</v>
      </c>
      <c r="AM4928">
        <v>7055.6</v>
      </c>
      <c r="AN4928">
        <v>109.051</v>
      </c>
      <c r="AO4928">
        <v>2679.6306611991758</v>
      </c>
      <c r="AP4928">
        <v>1.21946</v>
      </c>
      <c r="AQ4928">
        <v>60206.399999999994</v>
      </c>
      <c r="AR4928">
        <v>5716.78</v>
      </c>
    </row>
    <row r="4929" spans="1:44" x14ac:dyDescent="0.25">
      <c r="A4929" t="s">
        <v>316</v>
      </c>
      <c r="B4929" t="s">
        <v>317</v>
      </c>
      <c r="D4929" t="s">
        <v>317</v>
      </c>
      <c r="E4929" t="s">
        <v>115</v>
      </c>
      <c r="F4929" t="s">
        <v>115</v>
      </c>
      <c r="G4929" t="s">
        <v>116</v>
      </c>
      <c r="H4929" t="s">
        <v>161</v>
      </c>
      <c r="I4929" t="s">
        <v>46</v>
      </c>
      <c r="J4929" t="s">
        <v>47</v>
      </c>
      <c r="K4929" t="s">
        <v>47</v>
      </c>
      <c r="L4929">
        <v>1311.2399999999998</v>
      </c>
      <c r="M4929">
        <v>3.870599999999996</v>
      </c>
      <c r="N4929">
        <v>4908.4928891547788</v>
      </c>
      <c r="O4929">
        <v>7366.3329370769134</v>
      </c>
      <c r="P4929">
        <v>1491.4670629230895</v>
      </c>
      <c r="Q4929">
        <v>754.7298949941819</v>
      </c>
      <c r="R4929">
        <v>906.68649123665182</v>
      </c>
      <c r="S4929" t="s">
        <v>284</v>
      </c>
      <c r="T4929">
        <v>18325.207240582244</v>
      </c>
      <c r="U4929">
        <v>18357.577846524022</v>
      </c>
      <c r="V4929">
        <v>2.4876973925989829</v>
      </c>
      <c r="W4929">
        <v>2.4920917915785412</v>
      </c>
      <c r="X4929">
        <v>22003.226676482445</v>
      </c>
      <c r="Y4929">
        <v>22004.191790217468</v>
      </c>
      <c r="Z4929">
        <v>2.9869986687315957</v>
      </c>
      <c r="AA4929">
        <v>2.9871296855812637</v>
      </c>
      <c r="AB4929" t="s">
        <v>284</v>
      </c>
      <c r="AC4929" t="s">
        <v>284</v>
      </c>
      <c r="AD4929" t="s">
        <v>284</v>
      </c>
      <c r="AE4929" t="s">
        <v>284</v>
      </c>
      <c r="AF4929">
        <v>6.5036417951784165</v>
      </c>
      <c r="AG4929">
        <v>5.4136605503628559</v>
      </c>
      <c r="AH4929" t="s">
        <v>284</v>
      </c>
      <c r="AI4929">
        <v>8857.8000000000029</v>
      </c>
      <c r="AJ4929">
        <v>1.2024707647160635</v>
      </c>
      <c r="AK4929">
        <v>0.12393999999999994</v>
      </c>
      <c r="AL4929">
        <v>0.10650511300163268</v>
      </c>
      <c r="AM4929">
        <v>7388.75</v>
      </c>
      <c r="AN4929">
        <v>97.470500000000001</v>
      </c>
      <c r="AO4929">
        <v>3902.771709780935</v>
      </c>
      <c r="AP4929">
        <v>1.1637</v>
      </c>
      <c r="AQ4929">
        <v>62221.049999999996</v>
      </c>
      <c r="AR4929">
        <v>6077.51</v>
      </c>
    </row>
    <row r="4930" spans="1:44" x14ac:dyDescent="0.25">
      <c r="A4930" t="s">
        <v>316</v>
      </c>
      <c r="B4930" t="s">
        <v>317</v>
      </c>
      <c r="D4930" t="s">
        <v>317</v>
      </c>
      <c r="E4930" s="76" t="s">
        <v>321</v>
      </c>
      <c r="F4930" s="76" t="s">
        <v>322</v>
      </c>
      <c r="G4930" t="s">
        <v>51</v>
      </c>
      <c r="H4930" t="s">
        <v>161</v>
      </c>
      <c r="I4930" t="s">
        <v>46</v>
      </c>
      <c r="J4930" t="s">
        <v>47</v>
      </c>
      <c r="K4930" t="s">
        <v>47</v>
      </c>
      <c r="L4930">
        <v>1252.1599999999999</v>
      </c>
      <c r="M4930">
        <v>4.6470000000000056</v>
      </c>
      <c r="N4930">
        <v>4908.4928891547788</v>
      </c>
      <c r="O4930">
        <v>7366.3329370769134</v>
      </c>
      <c r="P4930">
        <v>1225.0670629230954</v>
      </c>
      <c r="Q4930">
        <v>528.88496423550987</v>
      </c>
      <c r="R4930">
        <v>596.98515504644001</v>
      </c>
      <c r="S4930" t="s">
        <v>284</v>
      </c>
      <c r="T4930">
        <v>11976.863058216913</v>
      </c>
      <c r="U4930">
        <v>12902.257464894052</v>
      </c>
      <c r="V4930">
        <v>1.6258921719291088</v>
      </c>
      <c r="W4930">
        <v>1.7515170132961555</v>
      </c>
      <c r="X4930">
        <v>13510.912376989523</v>
      </c>
      <c r="Y4930">
        <v>14536.50771476847</v>
      </c>
      <c r="Z4930">
        <v>1.8341435952460334</v>
      </c>
      <c r="AA4930">
        <v>1.9733709891935463</v>
      </c>
      <c r="AB4930" t="s">
        <v>284</v>
      </c>
      <c r="AC4930" t="s">
        <v>284</v>
      </c>
      <c r="AD4930" t="s">
        <v>284</v>
      </c>
      <c r="AE4930" t="s">
        <v>284</v>
      </c>
      <c r="AF4930">
        <v>9.2808327350539894</v>
      </c>
      <c r="AG4930">
        <v>8.2221355885691043</v>
      </c>
      <c r="AH4930" t="s">
        <v>284</v>
      </c>
      <c r="AI4930">
        <v>8591.4000000000087</v>
      </c>
      <c r="AJ4930">
        <v>1.1663062304388896</v>
      </c>
      <c r="AK4930">
        <v>0.12406000000000006</v>
      </c>
      <c r="AL4930">
        <v>8.8067012138851458E-2</v>
      </c>
      <c r="AM4930">
        <v>9864.2000000000007</v>
      </c>
      <c r="AN4930">
        <v>124.723</v>
      </c>
      <c r="AO4930">
        <v>3981.5082293174582</v>
      </c>
      <c r="AP4930">
        <v>1.4087000000000001</v>
      </c>
      <c r="AQ4930">
        <v>78404.850000000006</v>
      </c>
      <c r="AR4930">
        <v>8612.0400000000009</v>
      </c>
    </row>
    <row r="4931" spans="1:44" x14ac:dyDescent="0.25">
      <c r="A4931" t="s">
        <v>316</v>
      </c>
      <c r="B4931" t="s">
        <v>317</v>
      </c>
      <c r="D4931" t="s">
        <v>317</v>
      </c>
      <c r="E4931" s="76" t="s">
        <v>321</v>
      </c>
      <c r="F4931" s="76" t="s">
        <v>322</v>
      </c>
      <c r="G4931" t="s">
        <v>52</v>
      </c>
      <c r="H4931" t="s">
        <v>161</v>
      </c>
      <c r="I4931" t="s">
        <v>46</v>
      </c>
      <c r="J4931" t="s">
        <v>47</v>
      </c>
      <c r="K4931" t="s">
        <v>47</v>
      </c>
      <c r="L4931">
        <v>1247.7100000000009</v>
      </c>
      <c r="M4931">
        <v>4.9780000000000086</v>
      </c>
      <c r="N4931">
        <v>4908.4928891547788</v>
      </c>
      <c r="O4931">
        <v>7366.3329370769134</v>
      </c>
      <c r="P4931">
        <v>1208.4170629230866</v>
      </c>
      <c r="Q4931">
        <v>528.0381370781829</v>
      </c>
      <c r="R4931">
        <v>503.98146969012305</v>
      </c>
      <c r="S4931" t="s">
        <v>284</v>
      </c>
      <c r="T4931">
        <v>11961.878085269758</v>
      </c>
      <c r="U4931">
        <v>12895.583829633524</v>
      </c>
      <c r="V4931">
        <v>1.623857920548516</v>
      </c>
      <c r="W4931">
        <v>1.7506110489150266</v>
      </c>
      <c r="X4931">
        <v>11419.968969022915</v>
      </c>
      <c r="Y4931">
        <v>12318.278329870189</v>
      </c>
      <c r="Z4931">
        <v>1.5502922643562393</v>
      </c>
      <c r="AA4931">
        <v>1.6722402360974864</v>
      </c>
      <c r="AB4931" t="s">
        <v>284</v>
      </c>
      <c r="AC4931" t="s">
        <v>284</v>
      </c>
      <c r="AD4931" t="s">
        <v>284</v>
      </c>
      <c r="AE4931" t="s">
        <v>284</v>
      </c>
      <c r="AF4931">
        <v>9.2957166243998266</v>
      </c>
      <c r="AG4931">
        <v>9.7394312774491567</v>
      </c>
      <c r="AH4931" t="s">
        <v>284</v>
      </c>
      <c r="AI4931">
        <v>8574.75</v>
      </c>
      <c r="AJ4931">
        <v>1.1640459470465649</v>
      </c>
      <c r="AK4931">
        <v>0.12329999999999997</v>
      </c>
      <c r="AL4931">
        <v>7.6404939985251913E-2</v>
      </c>
      <c r="AM4931">
        <v>9730.7000000000007</v>
      </c>
      <c r="AN4931">
        <v>157.93600000000001</v>
      </c>
      <c r="AO4931">
        <v>3911.5008516668067</v>
      </c>
      <c r="AP4931">
        <v>1.6137699999999999</v>
      </c>
      <c r="AQ4931">
        <v>82550.7</v>
      </c>
      <c r="AR4931">
        <v>8482.99</v>
      </c>
    </row>
    <row r="4932" spans="1:44" x14ac:dyDescent="0.25">
      <c r="A4932" t="s">
        <v>316</v>
      </c>
      <c r="B4932" t="s">
        <v>317</v>
      </c>
      <c r="D4932" t="s">
        <v>317</v>
      </c>
      <c r="E4932" s="76" t="s">
        <v>321</v>
      </c>
      <c r="F4932" s="76" t="s">
        <v>322</v>
      </c>
      <c r="G4932" t="s">
        <v>53</v>
      </c>
      <c r="H4932" t="s">
        <v>161</v>
      </c>
      <c r="I4932" t="s">
        <v>46</v>
      </c>
      <c r="J4932" t="s">
        <v>47</v>
      </c>
      <c r="K4932" t="s">
        <v>47</v>
      </c>
      <c r="L4932">
        <v>1204.9500000000007</v>
      </c>
      <c r="M4932">
        <v>5.0229999999999961</v>
      </c>
      <c r="N4932">
        <v>4908.4928891547788</v>
      </c>
      <c r="O4932">
        <v>7366.3329370769134</v>
      </c>
      <c r="P4932">
        <v>925.36706292308372</v>
      </c>
      <c r="Q4932">
        <v>507.37744669858921</v>
      </c>
      <c r="R4932">
        <v>533.120706181689</v>
      </c>
      <c r="S4932" t="s">
        <v>284</v>
      </c>
      <c r="T4932">
        <v>11496.114264063444</v>
      </c>
      <c r="U4932">
        <v>12398.594061935017</v>
      </c>
      <c r="V4932">
        <v>1.5606291980369407</v>
      </c>
      <c r="W4932">
        <v>1.6831433180991939</v>
      </c>
      <c r="X4932">
        <v>12076.016158651049</v>
      </c>
      <c r="Y4932">
        <v>13016.373949801136</v>
      </c>
      <c r="Z4932">
        <v>1.6393524786083071</v>
      </c>
      <c r="AA4932">
        <v>1.767008640661069</v>
      </c>
      <c r="AB4932" t="s">
        <v>284</v>
      </c>
      <c r="AC4932" t="s">
        <v>284</v>
      </c>
      <c r="AD4932" t="s">
        <v>284</v>
      </c>
      <c r="AE4932" t="s">
        <v>284</v>
      </c>
      <c r="AF4932">
        <v>9.6742433489967485</v>
      </c>
      <c r="AG4932">
        <v>9.2070948140625237</v>
      </c>
      <c r="AH4932" t="s">
        <v>284</v>
      </c>
      <c r="AI4932">
        <v>8291.6999999999971</v>
      </c>
      <c r="AJ4932">
        <v>1.1256211293770664</v>
      </c>
      <c r="AK4932">
        <v>0.12009000000000003</v>
      </c>
      <c r="AL4932">
        <v>7.3125730709275152E-2</v>
      </c>
      <c r="AM4932">
        <v>11004.6</v>
      </c>
      <c r="AN4932">
        <v>156.916</v>
      </c>
      <c r="AO4932">
        <v>4431.6478440028841</v>
      </c>
      <c r="AP4932">
        <v>1.6422399999999999</v>
      </c>
      <c r="AQ4932">
        <v>89244</v>
      </c>
      <c r="AR4932">
        <v>9799.65</v>
      </c>
    </row>
    <row r="4933" spans="1:44" x14ac:dyDescent="0.25">
      <c r="A4933" t="s">
        <v>316</v>
      </c>
      <c r="B4933" t="s">
        <v>317</v>
      </c>
      <c r="D4933" t="s">
        <v>317</v>
      </c>
      <c r="E4933" t="s">
        <v>115</v>
      </c>
      <c r="F4933" t="s">
        <v>115</v>
      </c>
      <c r="G4933" t="s">
        <v>53</v>
      </c>
      <c r="H4933" t="s">
        <v>161</v>
      </c>
      <c r="I4933" t="s">
        <v>46</v>
      </c>
      <c r="J4933" t="s">
        <v>47</v>
      </c>
      <c r="K4933" t="s">
        <v>47</v>
      </c>
      <c r="L4933">
        <v>1204.9500000000007</v>
      </c>
      <c r="M4933">
        <v>5.0229999999999961</v>
      </c>
      <c r="N4933">
        <v>4908.4928891547788</v>
      </c>
      <c r="O4933">
        <v>7366.3329370769134</v>
      </c>
      <c r="P4933">
        <v>925.36706292308372</v>
      </c>
      <c r="Q4933">
        <v>700.42442230631968</v>
      </c>
      <c r="R4933">
        <v>1255.6633441864897</v>
      </c>
      <c r="S4933" t="s">
        <v>284</v>
      </c>
      <c r="T4933">
        <v>17031.653758720811</v>
      </c>
      <c r="U4933">
        <v>17143.738235883349</v>
      </c>
      <c r="V4933">
        <v>2.3120939420203919</v>
      </c>
      <c r="W4933">
        <v>2.3273097187331691</v>
      </c>
      <c r="X4933">
        <v>30470.883096188525</v>
      </c>
      <c r="Y4933">
        <v>30468.214070935355</v>
      </c>
      <c r="Z4933">
        <v>4.1365063670716857</v>
      </c>
      <c r="AA4933">
        <v>4.1361440395369451</v>
      </c>
      <c r="AB4933" t="s">
        <v>284</v>
      </c>
      <c r="AC4933" t="s">
        <v>284</v>
      </c>
      <c r="AD4933" t="s">
        <v>284</v>
      </c>
      <c r="AE4933" t="s">
        <v>284</v>
      </c>
      <c r="AF4933">
        <v>7.0078836957060391</v>
      </c>
      <c r="AG4933">
        <v>3.9090835229683787</v>
      </c>
      <c r="AH4933" t="s">
        <v>284</v>
      </c>
      <c r="AI4933">
        <v>8291.6999999999971</v>
      </c>
      <c r="AJ4933">
        <v>1.1256211293770664</v>
      </c>
      <c r="AK4933">
        <v>0.12009000000000003</v>
      </c>
      <c r="AL4933">
        <v>7.3125730709275152E-2</v>
      </c>
      <c r="AM4933">
        <v>11004.6</v>
      </c>
      <c r="AN4933">
        <v>156.916</v>
      </c>
      <c r="AO4933">
        <v>6279.6130662569267</v>
      </c>
      <c r="AP4933">
        <v>1.6422399999999999</v>
      </c>
      <c r="AQ4933">
        <v>89244</v>
      </c>
      <c r="AR4933">
        <v>9799.65</v>
      </c>
    </row>
    <row r="4934" spans="1:44" x14ac:dyDescent="0.25">
      <c r="A4934" t="s">
        <v>316</v>
      </c>
      <c r="B4934" t="s">
        <v>317</v>
      </c>
      <c r="D4934" t="s">
        <v>317</v>
      </c>
      <c r="E4934" t="s">
        <v>110</v>
      </c>
      <c r="F4934" t="s">
        <v>110</v>
      </c>
      <c r="G4934" t="s">
        <v>117</v>
      </c>
      <c r="H4934" t="s">
        <v>161</v>
      </c>
      <c r="I4934" t="s">
        <v>46</v>
      </c>
      <c r="J4934" t="s">
        <v>47</v>
      </c>
      <c r="K4934" t="s">
        <v>47</v>
      </c>
      <c r="L4934">
        <v>1054.7000000000007</v>
      </c>
      <c r="M4934">
        <v>9.0659999999999741</v>
      </c>
      <c r="N4934">
        <v>4908.4928891547788</v>
      </c>
      <c r="O4934">
        <v>7366.3329370769134</v>
      </c>
      <c r="P4934">
        <v>375.91706292308663</v>
      </c>
      <c r="Q4934">
        <v>482.65947305915779</v>
      </c>
      <c r="R4934">
        <v>664.97268290705779</v>
      </c>
      <c r="S4934" t="s">
        <v>284</v>
      </c>
      <c r="T4934">
        <v>11171.450181050481</v>
      </c>
      <c r="U4934">
        <v>12162.581784162954</v>
      </c>
      <c r="V4934">
        <v>1.5165551538977144</v>
      </c>
      <c r="W4934">
        <v>1.6511040008720097</v>
      </c>
      <c r="X4934">
        <v>15327.898702683344</v>
      </c>
      <c r="Y4934">
        <v>16537.685659811967</v>
      </c>
      <c r="Z4934">
        <v>2.0808044971105684</v>
      </c>
      <c r="AA4934">
        <v>2.2450364110713683</v>
      </c>
      <c r="AB4934" t="s">
        <v>284</v>
      </c>
      <c r="AC4934" t="s">
        <v>284</v>
      </c>
      <c r="AD4934" t="s">
        <v>284</v>
      </c>
      <c r="AE4934" t="s">
        <v>284</v>
      </c>
      <c r="AF4934">
        <v>10.169681034216774</v>
      </c>
      <c r="AG4934">
        <v>7.3814955340666701</v>
      </c>
      <c r="AH4934" t="s">
        <v>284</v>
      </c>
      <c r="AI4934">
        <v>7742.25</v>
      </c>
      <c r="AJ4934">
        <v>1.0510317774303937</v>
      </c>
      <c r="AK4934">
        <v>0.11805000000000021</v>
      </c>
      <c r="AL4934">
        <v>3.5005678600128758E-2</v>
      </c>
      <c r="AM4934">
        <v>13013.7</v>
      </c>
      <c r="AN4934">
        <v>425.589</v>
      </c>
      <c r="AO4934">
        <v>6429.8133684191653</v>
      </c>
      <c r="AP4934">
        <v>3.3723100000000001</v>
      </c>
      <c r="AQ4934">
        <v>137612.25</v>
      </c>
      <c r="AR4934">
        <v>11959</v>
      </c>
    </row>
    <row r="4935" spans="1:44" x14ac:dyDescent="0.25">
      <c r="A4935" t="s">
        <v>316</v>
      </c>
      <c r="B4935" t="s">
        <v>317</v>
      </c>
      <c r="D4935" t="s">
        <v>317</v>
      </c>
      <c r="E4935" t="s">
        <v>110</v>
      </c>
      <c r="F4935" t="s">
        <v>110</v>
      </c>
      <c r="G4935" t="s">
        <v>118</v>
      </c>
      <c r="H4935" t="s">
        <v>161</v>
      </c>
      <c r="I4935" t="s">
        <v>46</v>
      </c>
      <c r="J4935" t="s">
        <v>47</v>
      </c>
      <c r="K4935" t="s">
        <v>47</v>
      </c>
      <c r="L4935">
        <v>1126.4500000000007</v>
      </c>
      <c r="M4935">
        <v>9.4309999999999832</v>
      </c>
      <c r="N4935">
        <v>4908.4928891547788</v>
      </c>
      <c r="O4935">
        <v>7366.3329370769134</v>
      </c>
      <c r="P4935">
        <v>708.91706292307208</v>
      </c>
      <c r="Q4935">
        <v>515.12990165629617</v>
      </c>
      <c r="R4935">
        <v>539.43867787159616</v>
      </c>
      <c r="S4935" t="s">
        <v>284</v>
      </c>
      <c r="T4935">
        <v>11910.92462819793</v>
      </c>
      <c r="U4935">
        <v>12939.033296687496</v>
      </c>
      <c r="V4935">
        <v>1.6169408483082206</v>
      </c>
      <c r="W4935">
        <v>1.7565094338271825</v>
      </c>
      <c r="X4935">
        <v>12465.125703627853</v>
      </c>
      <c r="Y4935">
        <v>13522.388836972106</v>
      </c>
      <c r="Z4935">
        <v>1.6921751718398745</v>
      </c>
      <c r="AA4935">
        <v>1.8357015563211865</v>
      </c>
      <c r="AB4935" t="s">
        <v>284</v>
      </c>
      <c r="AC4935" t="s">
        <v>284</v>
      </c>
      <c r="AD4935" t="s">
        <v>284</v>
      </c>
      <c r="AE4935" t="s">
        <v>284</v>
      </c>
      <c r="AF4935">
        <v>9.5286506828132307</v>
      </c>
      <c r="AG4935">
        <v>9.0992601949153507</v>
      </c>
      <c r="AH4935" t="s">
        <v>284</v>
      </c>
      <c r="AI4935">
        <v>8075.2499999999854</v>
      </c>
      <c r="AJ4935">
        <v>1.0962374452768602</v>
      </c>
      <c r="AK4935">
        <v>0.12485000000000035</v>
      </c>
      <c r="AL4935">
        <v>3.9053702359800914E-2</v>
      </c>
      <c r="AM4935">
        <v>9960.86</v>
      </c>
      <c r="AN4935">
        <v>415.25</v>
      </c>
      <c r="AO4935">
        <v>4972.1255401114458</v>
      </c>
      <c r="AP4935">
        <v>3.1968800000000002</v>
      </c>
      <c r="AQ4935">
        <v>118248.29999999999</v>
      </c>
      <c r="AR4935">
        <v>8834.41</v>
      </c>
    </row>
    <row r="4936" spans="1:44" x14ac:dyDescent="0.25">
      <c r="A4936" t="s">
        <v>316</v>
      </c>
      <c r="B4936" t="s">
        <v>317</v>
      </c>
      <c r="D4936" t="s">
        <v>317</v>
      </c>
      <c r="E4936" t="s">
        <v>110</v>
      </c>
      <c r="F4936" t="s">
        <v>226</v>
      </c>
      <c r="G4936" t="s">
        <v>118</v>
      </c>
      <c r="H4936" t="s">
        <v>161</v>
      </c>
      <c r="I4936" t="s">
        <v>46</v>
      </c>
      <c r="J4936" t="s">
        <v>47</v>
      </c>
      <c r="K4936" t="s">
        <v>47</v>
      </c>
      <c r="L4936">
        <v>1126.4500000000007</v>
      </c>
      <c r="M4936">
        <v>9.4309999999999832</v>
      </c>
      <c r="N4936">
        <v>4908.4928891547788</v>
      </c>
      <c r="O4936">
        <v>7366.3329370769134</v>
      </c>
      <c r="P4936">
        <v>708.91706292307208</v>
      </c>
      <c r="Q4936">
        <v>173.26463871456599</v>
      </c>
      <c r="R4936">
        <v>173.26463871456599</v>
      </c>
      <c r="S4936" t="s">
        <v>284</v>
      </c>
      <c r="T4936">
        <v>4116.9454210014337</v>
      </c>
      <c r="U4936">
        <v>4735.0417258410471</v>
      </c>
      <c r="V4936">
        <v>0.55888668841991118</v>
      </c>
      <c r="W4936">
        <v>0.64279496545807668</v>
      </c>
      <c r="X4936">
        <v>4116.9454210014337</v>
      </c>
      <c r="Y4936">
        <v>4735.0417258410471</v>
      </c>
      <c r="Z4936">
        <v>0.55888668841991118</v>
      </c>
      <c r="AA4936">
        <v>0.64279496545807668</v>
      </c>
      <c r="AB4936" t="s">
        <v>284</v>
      </c>
      <c r="AC4936" t="s">
        <v>284</v>
      </c>
      <c r="AD4936" t="s">
        <v>284</v>
      </c>
      <c r="AE4936" t="s">
        <v>284</v>
      </c>
      <c r="AF4936">
        <v>28.329455597924795</v>
      </c>
      <c r="AG4936">
        <v>28.329455597924795</v>
      </c>
      <c r="AH4936" t="s">
        <v>284</v>
      </c>
      <c r="AI4936">
        <v>8075.2499999999854</v>
      </c>
      <c r="AJ4936">
        <v>1.0962374452768602</v>
      </c>
      <c r="AK4936">
        <v>0.12485000000000035</v>
      </c>
      <c r="AL4936">
        <v>3.9053702359800914E-2</v>
      </c>
      <c r="AM4936">
        <v>9960.86</v>
      </c>
      <c r="AN4936">
        <v>415.25</v>
      </c>
      <c r="AO4936">
        <v>2731.249171411816</v>
      </c>
      <c r="AP4936">
        <v>3.1968800000000002</v>
      </c>
      <c r="AQ4936">
        <v>118248.29999999999</v>
      </c>
      <c r="AR4936">
        <v>8834.41</v>
      </c>
    </row>
    <row r="4937" spans="1:44" x14ac:dyDescent="0.25">
      <c r="A4937" t="s">
        <v>316</v>
      </c>
      <c r="B4937" t="s">
        <v>317</v>
      </c>
      <c r="D4937" t="s">
        <v>317</v>
      </c>
      <c r="E4937" t="s">
        <v>110</v>
      </c>
      <c r="F4937" t="s">
        <v>110</v>
      </c>
      <c r="G4937" t="s">
        <v>119</v>
      </c>
      <c r="H4937" t="s">
        <v>161</v>
      </c>
      <c r="I4937" t="s">
        <v>46</v>
      </c>
      <c r="J4937" t="s">
        <v>47</v>
      </c>
      <c r="K4937" t="s">
        <v>47</v>
      </c>
      <c r="L4937">
        <v>1044.7999999999993</v>
      </c>
      <c r="M4937">
        <v>7.3919999999999959</v>
      </c>
      <c r="N4937">
        <v>4908.4928891547788</v>
      </c>
      <c r="O4937">
        <v>7366.3329370769134</v>
      </c>
      <c r="P4937">
        <v>109.51706292309245</v>
      </c>
      <c r="Q4937">
        <v>473.16440013383362</v>
      </c>
      <c r="R4937">
        <v>741.54171176049385</v>
      </c>
      <c r="S4937" t="s">
        <v>284</v>
      </c>
      <c r="T4937">
        <v>10919.334085001459</v>
      </c>
      <c r="U4937">
        <v>11811.396494910985</v>
      </c>
      <c r="V4937">
        <v>1.4823296989525478</v>
      </c>
      <c r="W4937">
        <v>1.6034296298855517</v>
      </c>
      <c r="X4937">
        <v>17037.905970610125</v>
      </c>
      <c r="Y4937">
        <v>18251.843773600525</v>
      </c>
      <c r="Z4937">
        <v>2.312942697017311</v>
      </c>
      <c r="AA4937">
        <v>2.4777380997448057</v>
      </c>
      <c r="AB4937" t="s">
        <v>284</v>
      </c>
      <c r="AC4937" t="s">
        <v>284</v>
      </c>
      <c r="AD4937" t="s">
        <v>284</v>
      </c>
      <c r="AE4937" t="s">
        <v>284</v>
      </c>
      <c r="AF4937">
        <v>10.373757805461318</v>
      </c>
      <c r="AG4937">
        <v>6.6193078707622908</v>
      </c>
      <c r="AH4937" t="s">
        <v>284</v>
      </c>
      <c r="AI4937">
        <v>7475.8500000000058</v>
      </c>
      <c r="AJ4937">
        <v>1.0148672431532195</v>
      </c>
      <c r="AK4937">
        <v>0.11337000000000019</v>
      </c>
      <c r="AL4937">
        <v>4.1616956606329428E-2</v>
      </c>
      <c r="AM4937">
        <v>14282.9</v>
      </c>
      <c r="AN4937">
        <v>308.66300000000001</v>
      </c>
      <c r="AO4937">
        <v>6746.4871855114652</v>
      </c>
      <c r="AP4937">
        <v>2.7241300000000002</v>
      </c>
      <c r="AQ4937">
        <v>131634.9</v>
      </c>
      <c r="AR4937">
        <v>13238.1</v>
      </c>
    </row>
    <row r="4938" spans="1:44" x14ac:dyDescent="0.25">
      <c r="A4938" t="s">
        <v>316</v>
      </c>
      <c r="B4938" t="s">
        <v>317</v>
      </c>
      <c r="D4938" t="s">
        <v>317</v>
      </c>
      <c r="E4938" s="76" t="s">
        <v>321</v>
      </c>
      <c r="F4938" s="76" t="s">
        <v>322</v>
      </c>
      <c r="G4938" t="s">
        <v>120</v>
      </c>
      <c r="H4938" t="s">
        <v>161</v>
      </c>
      <c r="I4938" t="s">
        <v>46</v>
      </c>
      <c r="J4938" t="s">
        <v>47</v>
      </c>
      <c r="K4938" t="s">
        <v>47</v>
      </c>
      <c r="L4938">
        <v>978.5</v>
      </c>
      <c r="M4938">
        <v>8.8420000000000414</v>
      </c>
      <c r="N4938">
        <v>4908.4928891547788</v>
      </c>
      <c r="O4938">
        <v>7366.3329370769134</v>
      </c>
      <c r="P4938">
        <v>-389.9829370769221</v>
      </c>
      <c r="Q4938">
        <v>424.90802470676044</v>
      </c>
      <c r="R4938">
        <v>627.12462714430058</v>
      </c>
      <c r="S4938" t="s">
        <v>284</v>
      </c>
      <c r="T4938">
        <v>9718.1727579341859</v>
      </c>
      <c r="U4938">
        <v>10685.725223877944</v>
      </c>
      <c r="V4938">
        <v>1.3192687380473631</v>
      </c>
      <c r="W4938">
        <v>1.4506166521599311</v>
      </c>
      <c r="X4938">
        <v>14273.37645883235</v>
      </c>
      <c r="Y4938">
        <v>15538.465416336614</v>
      </c>
      <c r="Z4938">
        <v>1.9376501959326684</v>
      </c>
      <c r="AA4938">
        <v>2.1093895088731278</v>
      </c>
      <c r="AB4938" t="s">
        <v>284</v>
      </c>
      <c r="AC4938" t="s">
        <v>284</v>
      </c>
      <c r="AD4938" t="s">
        <v>284</v>
      </c>
      <c r="AE4938" t="s">
        <v>284</v>
      </c>
      <c r="AF4938">
        <v>11.551895007260104</v>
      </c>
      <c r="AG4938">
        <v>7.8269815546971673</v>
      </c>
      <c r="AH4938" t="s">
        <v>284</v>
      </c>
      <c r="AI4938">
        <v>6976.3499999999913</v>
      </c>
      <c r="AJ4938">
        <v>0.94705874138351476</v>
      </c>
      <c r="AK4938">
        <v>0.10449999999999982</v>
      </c>
      <c r="AL4938">
        <v>3.1917752990189438E-2</v>
      </c>
      <c r="AM4938">
        <v>12322.5</v>
      </c>
      <c r="AN4938">
        <v>419.83300000000003</v>
      </c>
      <c r="AO4938">
        <v>5532.7098495295941</v>
      </c>
      <c r="AP4938">
        <v>3.2740399999999998</v>
      </c>
      <c r="AQ4938">
        <v>130819.04999999999</v>
      </c>
      <c r="AR4938">
        <v>11344</v>
      </c>
    </row>
    <row r="4939" spans="1:44" x14ac:dyDescent="0.25">
      <c r="A4939" t="s">
        <v>316</v>
      </c>
      <c r="B4939" t="s">
        <v>317</v>
      </c>
      <c r="D4939" t="s">
        <v>317</v>
      </c>
      <c r="E4939" t="s">
        <v>115</v>
      </c>
      <c r="F4939" t="s">
        <v>115</v>
      </c>
      <c r="G4939" t="s">
        <v>120</v>
      </c>
      <c r="H4939" t="s">
        <v>161</v>
      </c>
      <c r="I4939" t="s">
        <v>46</v>
      </c>
      <c r="J4939" t="s">
        <v>47</v>
      </c>
      <c r="K4939" t="s">
        <v>47</v>
      </c>
      <c r="L4939">
        <v>978.5</v>
      </c>
      <c r="M4939">
        <v>8.8420000000000414</v>
      </c>
      <c r="N4939">
        <v>4908.4928891547788</v>
      </c>
      <c r="O4939">
        <v>7366.3329370769134</v>
      </c>
      <c r="P4939">
        <v>-389.9829370769221</v>
      </c>
      <c r="Q4939">
        <v>573.2370809469403</v>
      </c>
      <c r="R4939">
        <v>1183.7952495843901</v>
      </c>
      <c r="S4939" t="s">
        <v>284</v>
      </c>
      <c r="T4939">
        <v>14015.174828779649</v>
      </c>
      <c r="U4939">
        <v>14356.983978531429</v>
      </c>
      <c r="V4939">
        <v>1.9025986129729713</v>
      </c>
      <c r="W4939">
        <v>1.9490001471788656</v>
      </c>
      <c r="X4939">
        <v>28793.373778517271</v>
      </c>
      <c r="Y4939">
        <v>29008.996370521229</v>
      </c>
      <c r="Z4939">
        <v>3.908779853486092</v>
      </c>
      <c r="AA4939">
        <v>3.9380512146702529</v>
      </c>
      <c r="AB4939" t="s">
        <v>284</v>
      </c>
      <c r="AC4939" t="s">
        <v>284</v>
      </c>
      <c r="AD4939" t="s">
        <v>284</v>
      </c>
      <c r="AE4939" t="s">
        <v>284</v>
      </c>
      <c r="AF4939">
        <v>8.5627623409259463</v>
      </c>
      <c r="AG4939">
        <v>4.1464036038986176</v>
      </c>
      <c r="AH4939" t="s">
        <v>284</v>
      </c>
      <c r="AI4939">
        <v>6976.3499999999913</v>
      </c>
      <c r="AJ4939">
        <v>0.94705874138351476</v>
      </c>
      <c r="AK4939">
        <v>0.10449999999999982</v>
      </c>
      <c r="AL4939">
        <v>3.1917752990189438E-2</v>
      </c>
      <c r="AM4939">
        <v>12322.5</v>
      </c>
      <c r="AN4939">
        <v>419.83300000000003</v>
      </c>
      <c r="AO4939">
        <v>7534.0451107142699</v>
      </c>
      <c r="AP4939">
        <v>3.2740399999999998</v>
      </c>
      <c r="AQ4939">
        <v>130819.04999999999</v>
      </c>
      <c r="AR4939">
        <v>11344</v>
      </c>
    </row>
    <row r="4940" spans="1:44" x14ac:dyDescent="0.25">
      <c r="A4940" t="s">
        <v>316</v>
      </c>
      <c r="B4940" t="s">
        <v>317</v>
      </c>
      <c r="D4940" t="s">
        <v>317</v>
      </c>
      <c r="E4940" s="76" t="s">
        <v>321</v>
      </c>
      <c r="F4940" s="76" t="s">
        <v>322</v>
      </c>
      <c r="G4940" t="s">
        <v>121</v>
      </c>
      <c r="H4940" t="s">
        <v>161</v>
      </c>
      <c r="I4940" t="s">
        <v>46</v>
      </c>
      <c r="J4940" t="s">
        <v>47</v>
      </c>
      <c r="K4940" t="s">
        <v>47</v>
      </c>
      <c r="L4940">
        <v>911.09999999999854</v>
      </c>
      <c r="M4940">
        <v>2.3187000000000069</v>
      </c>
      <c r="N4940">
        <v>4908.4928891547788</v>
      </c>
      <c r="O4940">
        <v>7366.3329370769134</v>
      </c>
      <c r="P4940">
        <v>-1155.8829370769308</v>
      </c>
      <c r="Q4940">
        <v>383.37053523994746</v>
      </c>
      <c r="R4940">
        <v>869.76562587078752</v>
      </c>
      <c r="S4940" t="s">
        <v>284</v>
      </c>
      <c r="T4940">
        <v>8667.7878610307889</v>
      </c>
      <c r="U4940">
        <v>9306.2680031988893</v>
      </c>
      <c r="V4940">
        <v>1.1766760931213509</v>
      </c>
      <c r="W4940">
        <v>1.2633515322607418</v>
      </c>
      <c r="X4940">
        <v>19624.498092697628</v>
      </c>
      <c r="Y4940">
        <v>20978.647903103058</v>
      </c>
      <c r="Z4940">
        <v>2.6640797070034368</v>
      </c>
      <c r="AA4940">
        <v>2.8479092762032749</v>
      </c>
      <c r="AB4940" t="s">
        <v>284</v>
      </c>
      <c r="AC4940" t="s">
        <v>284</v>
      </c>
      <c r="AD4940" t="s">
        <v>284</v>
      </c>
      <c r="AE4940" t="s">
        <v>284</v>
      </c>
      <c r="AF4940">
        <v>12.803521496722762</v>
      </c>
      <c r="AG4940">
        <v>5.6434661742817429</v>
      </c>
      <c r="AH4940" t="s">
        <v>284</v>
      </c>
      <c r="AI4940">
        <v>6210.4499999999825</v>
      </c>
      <c r="AJ4940">
        <v>0.84308570533663596</v>
      </c>
      <c r="AK4940">
        <v>8.9869999999999894E-2</v>
      </c>
      <c r="AL4940">
        <v>5.7407312773079117E-2</v>
      </c>
      <c r="AM4940">
        <v>21225.3</v>
      </c>
      <c r="AN4940">
        <v>83.436700000000002</v>
      </c>
      <c r="AO4940">
        <v>8416.8488414317599</v>
      </c>
      <c r="AP4940">
        <v>1.56548</v>
      </c>
      <c r="AQ4940">
        <v>140908.94999999998</v>
      </c>
      <c r="AR4940">
        <v>20314.2</v>
      </c>
    </row>
    <row r="4941" spans="1:44" x14ac:dyDescent="0.25">
      <c r="A4941" t="s">
        <v>316</v>
      </c>
      <c r="B4941" t="s">
        <v>317</v>
      </c>
      <c r="D4941" t="s">
        <v>317</v>
      </c>
      <c r="E4941" t="s">
        <v>110</v>
      </c>
      <c r="F4941" t="s">
        <v>110</v>
      </c>
      <c r="G4941" t="s">
        <v>54</v>
      </c>
      <c r="H4941" t="s">
        <v>161</v>
      </c>
      <c r="I4941" t="s">
        <v>46</v>
      </c>
      <c r="J4941" t="s">
        <v>47</v>
      </c>
      <c r="K4941" t="s">
        <v>47</v>
      </c>
      <c r="L4941">
        <v>1421.0300000000007</v>
      </c>
      <c r="M4941">
        <v>13.302999999999997</v>
      </c>
      <c r="N4941">
        <v>4908.4928891547788</v>
      </c>
      <c r="O4941">
        <v>7366.3329370769134</v>
      </c>
      <c r="P4941">
        <v>3006.6170629230692</v>
      </c>
      <c r="Q4941">
        <v>654.33005642629905</v>
      </c>
      <c r="R4941">
        <v>703.82303604972003</v>
      </c>
      <c r="S4941" t="s">
        <v>284</v>
      </c>
      <c r="T4941">
        <v>15158.70544276012</v>
      </c>
      <c r="U4941">
        <v>16536.39022380827</v>
      </c>
      <c r="V4941">
        <v>2.0578360457293359</v>
      </c>
      <c r="W4941">
        <v>2.2448605520632618</v>
      </c>
      <c r="X4941">
        <v>16287.065928314589</v>
      </c>
      <c r="Y4941">
        <v>17724.109573100039</v>
      </c>
      <c r="Z4941">
        <v>2.211014091738511</v>
      </c>
      <c r="AA4941">
        <v>2.4060967274353566</v>
      </c>
      <c r="AB4941" t="s">
        <v>284</v>
      </c>
      <c r="AC4941" t="s">
        <v>284</v>
      </c>
      <c r="AD4941" t="s">
        <v>284</v>
      </c>
      <c r="AE4941" t="s">
        <v>284</v>
      </c>
      <c r="AF4941">
        <v>7.5015549735909932</v>
      </c>
      <c r="AG4941">
        <v>6.9740440959480461</v>
      </c>
      <c r="AH4941" t="s">
        <v>284</v>
      </c>
      <c r="AI4941">
        <v>10372.949999999983</v>
      </c>
      <c r="AJ4941">
        <v>1.4081565534174927</v>
      </c>
      <c r="AK4941">
        <v>0.17065999999999981</v>
      </c>
      <c r="AL4941">
        <v>2.7085664405031119E-2</v>
      </c>
      <c r="AM4941">
        <v>8393.9500000000007</v>
      </c>
      <c r="AN4941">
        <v>949.56</v>
      </c>
      <c r="AO4941">
        <v>5414.5554681862795</v>
      </c>
      <c r="AP4941">
        <v>6.3007499999999999</v>
      </c>
      <c r="AQ4941">
        <v>174208.94999999998</v>
      </c>
      <c r="AR4941">
        <v>6972.92</v>
      </c>
    </row>
    <row r="4942" spans="1:44" x14ac:dyDescent="0.25">
      <c r="A4942" t="s">
        <v>316</v>
      </c>
      <c r="B4942" t="s">
        <v>317</v>
      </c>
      <c r="D4942" t="s">
        <v>317</v>
      </c>
      <c r="E4942" t="s">
        <v>110</v>
      </c>
      <c r="F4942" t="s">
        <v>110</v>
      </c>
      <c r="G4942" t="s">
        <v>111</v>
      </c>
      <c r="H4942" t="s">
        <v>227</v>
      </c>
      <c r="I4942" t="s">
        <v>46</v>
      </c>
      <c r="J4942" t="s">
        <v>47</v>
      </c>
      <c r="K4942" t="s">
        <v>47</v>
      </c>
      <c r="L4942">
        <v>1413.6999999999998</v>
      </c>
      <c r="M4942">
        <v>19.625999999999976</v>
      </c>
      <c r="N4942">
        <v>4908.4928891547788</v>
      </c>
      <c r="O4942">
        <v>7366.3329370769134</v>
      </c>
      <c r="P4942">
        <v>3739.2170629230895</v>
      </c>
      <c r="Q4942">
        <v>669.64203101153998</v>
      </c>
      <c r="R4942">
        <v>767.02059512714004</v>
      </c>
      <c r="S4942" t="s">
        <v>284</v>
      </c>
      <c r="T4942">
        <v>15611.264589597919</v>
      </c>
      <c r="U4942">
        <v>17261.845575672603</v>
      </c>
      <c r="V4942">
        <v>2.1192721972993982</v>
      </c>
      <c r="W4942">
        <v>2.3433431156483131</v>
      </c>
      <c r="X4942">
        <v>17831.339532026337</v>
      </c>
      <c r="Y4942">
        <v>19598.710433807315</v>
      </c>
      <c r="Z4942">
        <v>2.4206534899170764</v>
      </c>
      <c r="AA4942">
        <v>2.6605789612306632</v>
      </c>
      <c r="AB4942" t="s">
        <v>284</v>
      </c>
      <c r="AC4942" t="s">
        <v>284</v>
      </c>
      <c r="AD4942" t="s">
        <v>284</v>
      </c>
      <c r="AE4942" t="s">
        <v>284</v>
      </c>
      <c r="AF4942">
        <v>7.3300250907789728</v>
      </c>
      <c r="AG4942">
        <v>6.399427760269143</v>
      </c>
      <c r="AH4942" t="s">
        <v>284</v>
      </c>
      <c r="AI4942">
        <v>11105.550000000003</v>
      </c>
      <c r="AJ4942">
        <v>1.5076090226797263</v>
      </c>
      <c r="AK4942">
        <v>0.20462999999999987</v>
      </c>
      <c r="AL4942">
        <v>4.6520880175143817E-2</v>
      </c>
      <c r="AM4942">
        <v>7038.15</v>
      </c>
      <c r="AN4942">
        <v>642.19799999999998</v>
      </c>
      <c r="AO4942">
        <v>4134.4967844839102</v>
      </c>
      <c r="AP4942">
        <v>4.3986700000000001</v>
      </c>
      <c r="AQ4942">
        <v>127156.05</v>
      </c>
      <c r="AR4942">
        <v>5624.45</v>
      </c>
    </row>
    <row r="4943" spans="1:44" x14ac:dyDescent="0.25">
      <c r="A4943" t="s">
        <v>316</v>
      </c>
      <c r="B4943" t="s">
        <v>317</v>
      </c>
      <c r="D4943" t="s">
        <v>317</v>
      </c>
      <c r="E4943" t="s">
        <v>110</v>
      </c>
      <c r="F4943" t="s">
        <v>110</v>
      </c>
      <c r="G4943" t="s">
        <v>48</v>
      </c>
      <c r="H4943" t="s">
        <v>227</v>
      </c>
      <c r="I4943" t="s">
        <v>46</v>
      </c>
      <c r="J4943" t="s">
        <v>47</v>
      </c>
      <c r="K4943" t="s">
        <v>47</v>
      </c>
      <c r="L4943">
        <v>1180.21</v>
      </c>
      <c r="M4943">
        <v>11.062000000000012</v>
      </c>
      <c r="N4943">
        <v>4908.4928891547788</v>
      </c>
      <c r="O4943">
        <v>7366.3329370769134</v>
      </c>
      <c r="P4943">
        <v>1324.967062923075</v>
      </c>
      <c r="Q4943">
        <v>545.56893422493249</v>
      </c>
      <c r="R4943">
        <v>557.9411686540825</v>
      </c>
      <c r="S4943" t="s">
        <v>284</v>
      </c>
      <c r="T4943">
        <v>12628.942658914599</v>
      </c>
      <c r="U4943">
        <v>13752.736757357852</v>
      </c>
      <c r="V4943">
        <v>1.71441377504802</v>
      </c>
      <c r="W4943">
        <v>1.8669719214205343</v>
      </c>
      <c r="X4943">
        <v>12911.009743056435</v>
      </c>
      <c r="Y4943">
        <v>14049.642345529832</v>
      </c>
      <c r="Z4943">
        <v>1.7527051591805656</v>
      </c>
      <c r="AA4943">
        <v>1.9072776733744767</v>
      </c>
      <c r="AB4943" t="s">
        <v>284</v>
      </c>
      <c r="AC4943" t="s">
        <v>284</v>
      </c>
      <c r="AD4943" t="s">
        <v>284</v>
      </c>
      <c r="AE4943" t="s">
        <v>284</v>
      </c>
      <c r="AF4943">
        <v>8.9970168410121705</v>
      </c>
      <c r="AG4943">
        <v>8.7975097822508808</v>
      </c>
      <c r="AH4943" t="s">
        <v>284</v>
      </c>
      <c r="AI4943">
        <v>8691.2999999999884</v>
      </c>
      <c r="AJ4943">
        <v>1.1798679307928273</v>
      </c>
      <c r="AK4943">
        <v>0.13539999999999974</v>
      </c>
      <c r="AL4943">
        <v>5.2670888636469633E-2</v>
      </c>
      <c r="AM4943">
        <v>6870.56</v>
      </c>
      <c r="AN4943">
        <v>332.59399999999999</v>
      </c>
      <c r="AO4943">
        <v>3282.2955214757003</v>
      </c>
      <c r="AP4943">
        <v>2.5706799999999999</v>
      </c>
      <c r="AQ4943">
        <v>88261.65</v>
      </c>
      <c r="AR4943">
        <v>5690.35</v>
      </c>
    </row>
    <row r="4944" spans="1:44" x14ac:dyDescent="0.25">
      <c r="A4944" t="s">
        <v>316</v>
      </c>
      <c r="B4944" t="s">
        <v>317</v>
      </c>
      <c r="D4944" t="s">
        <v>317</v>
      </c>
      <c r="E4944" t="s">
        <v>110</v>
      </c>
      <c r="F4944" t="s">
        <v>110</v>
      </c>
      <c r="G4944" t="s">
        <v>49</v>
      </c>
      <c r="H4944" t="s">
        <v>227</v>
      </c>
      <c r="I4944" t="s">
        <v>46</v>
      </c>
      <c r="J4944" t="s">
        <v>47</v>
      </c>
      <c r="K4944" t="s">
        <v>47</v>
      </c>
      <c r="L4944">
        <v>1391.2399999999998</v>
      </c>
      <c r="M4944">
        <v>10.560000000000002</v>
      </c>
      <c r="N4944">
        <v>4908.4928891547788</v>
      </c>
      <c r="O4944">
        <v>7366.3329370769134</v>
      </c>
      <c r="P4944">
        <v>2740.2170629230895</v>
      </c>
      <c r="Q4944">
        <v>632.91789314815924</v>
      </c>
      <c r="R4944">
        <v>688.36249289099896</v>
      </c>
      <c r="S4944" t="s">
        <v>284</v>
      </c>
      <c r="T4944">
        <v>14608.905160621298</v>
      </c>
      <c r="U4944">
        <v>15809.285224778865</v>
      </c>
      <c r="V4944">
        <v>1.9831991420168364</v>
      </c>
      <c r="W4944">
        <v>2.1461540443286369</v>
      </c>
      <c r="X4944">
        <v>15872.95303090955</v>
      </c>
      <c r="Y4944">
        <v>17139.829969293442</v>
      </c>
      <c r="Z4944">
        <v>2.1547971244981778</v>
      </c>
      <c r="AA4944">
        <v>2.3267791607712507</v>
      </c>
      <c r="AB4944" t="s">
        <v>284</v>
      </c>
      <c r="AC4944" t="s">
        <v>284</v>
      </c>
      <c r="AD4944" t="s">
        <v>284</v>
      </c>
      <c r="AE4944" t="s">
        <v>284</v>
      </c>
      <c r="AF4944">
        <v>7.7553391084264289</v>
      </c>
      <c r="AG4944">
        <v>7.1306803317246255</v>
      </c>
      <c r="AH4944" t="s">
        <v>284</v>
      </c>
      <c r="AI4944">
        <v>10106.550000000003</v>
      </c>
      <c r="AJ4944">
        <v>1.3719920191403205</v>
      </c>
      <c r="AK4944">
        <v>0.15834999999999999</v>
      </c>
      <c r="AL4944">
        <v>7.6451787335122923E-2</v>
      </c>
      <c r="AM4944">
        <v>6448.24</v>
      </c>
      <c r="AN4944">
        <v>253.446</v>
      </c>
      <c r="AO4944">
        <v>2987.3176681018031</v>
      </c>
      <c r="AP4944">
        <v>2.07124</v>
      </c>
      <c r="AQ4944">
        <v>75774.149999999994</v>
      </c>
      <c r="AR4944">
        <v>5057</v>
      </c>
    </row>
    <row r="4945" spans="1:44" x14ac:dyDescent="0.25">
      <c r="A4945" t="s">
        <v>316</v>
      </c>
      <c r="B4945" t="s">
        <v>317</v>
      </c>
      <c r="D4945" t="s">
        <v>317</v>
      </c>
      <c r="E4945" t="s">
        <v>110</v>
      </c>
      <c r="F4945" t="s">
        <v>110</v>
      </c>
      <c r="G4945" t="s">
        <v>112</v>
      </c>
      <c r="H4945" t="s">
        <v>227</v>
      </c>
      <c r="I4945" t="s">
        <v>46</v>
      </c>
      <c r="J4945" t="s">
        <v>47</v>
      </c>
      <c r="K4945" t="s">
        <v>47</v>
      </c>
      <c r="L4945">
        <v>1109.0700000000006</v>
      </c>
      <c r="M4945">
        <v>10.276999999999987</v>
      </c>
      <c r="N4945">
        <v>4908.4928891547788</v>
      </c>
      <c r="O4945">
        <v>7366.3329370769134</v>
      </c>
      <c r="P4945">
        <v>775.51706292309245</v>
      </c>
      <c r="Q4945">
        <v>509.75291530852201</v>
      </c>
      <c r="R4945">
        <v>538.40322789260199</v>
      </c>
      <c r="S4945" t="s">
        <v>284</v>
      </c>
      <c r="T4945">
        <v>11797.355260521066</v>
      </c>
      <c r="U4945">
        <v>12841.197110162128</v>
      </c>
      <c r="V4945">
        <v>1.6015234936153264</v>
      </c>
      <c r="W4945">
        <v>1.7432279018409034</v>
      </c>
      <c r="X4945">
        <v>12450.536395797921</v>
      </c>
      <c r="Y4945">
        <v>13528.739684448099</v>
      </c>
      <c r="Z4945">
        <v>1.6901946330895148</v>
      </c>
      <c r="AA4945">
        <v>1.836563701370866</v>
      </c>
      <c r="AB4945" t="s">
        <v>284</v>
      </c>
      <c r="AC4945" t="s">
        <v>284</v>
      </c>
      <c r="AD4945" t="s">
        <v>284</v>
      </c>
      <c r="AE4945" t="s">
        <v>284</v>
      </c>
      <c r="AF4945">
        <v>9.6291609949576671</v>
      </c>
      <c r="AG4945">
        <v>9.1167597719787459</v>
      </c>
      <c r="AH4945" t="s">
        <v>284</v>
      </c>
      <c r="AI4945">
        <v>8141.8500000000058</v>
      </c>
      <c r="AJ4945">
        <v>1.1052785788461565</v>
      </c>
      <c r="AK4945">
        <v>0.12861000000000011</v>
      </c>
      <c r="AL4945">
        <v>5.1854898213443371E-2</v>
      </c>
      <c r="AM4945">
        <v>8341.43</v>
      </c>
      <c r="AN4945">
        <v>308.03800000000001</v>
      </c>
      <c r="AO4945">
        <v>3982.9374448967069</v>
      </c>
      <c r="AP4945">
        <v>2.4801899999999999</v>
      </c>
      <c r="AQ4945">
        <v>94572</v>
      </c>
      <c r="AR4945">
        <v>7232.36</v>
      </c>
    </row>
    <row r="4946" spans="1:44" x14ac:dyDescent="0.25">
      <c r="A4946" t="s">
        <v>316</v>
      </c>
      <c r="B4946" t="s">
        <v>317</v>
      </c>
      <c r="D4946" t="s">
        <v>317</v>
      </c>
      <c r="E4946" t="s">
        <v>113</v>
      </c>
      <c r="F4946" t="s">
        <v>113</v>
      </c>
      <c r="G4946" t="s">
        <v>112</v>
      </c>
      <c r="H4946" t="s">
        <v>227</v>
      </c>
      <c r="I4946" t="s">
        <v>46</v>
      </c>
      <c r="J4946" t="s">
        <v>47</v>
      </c>
      <c r="K4946" t="s">
        <v>47</v>
      </c>
      <c r="L4946">
        <v>1109.0700000000006</v>
      </c>
      <c r="M4946">
        <v>10.276999999999987</v>
      </c>
      <c r="N4946">
        <v>4908.4928891547788</v>
      </c>
      <c r="O4946">
        <v>7366.3329370769134</v>
      </c>
      <c r="P4946">
        <v>775.51706292309245</v>
      </c>
      <c r="Q4946">
        <v>295.69509597558408</v>
      </c>
      <c r="R4946">
        <v>295.69509597558408</v>
      </c>
      <c r="S4946" t="s">
        <v>284</v>
      </c>
      <c r="T4946">
        <v>6903.1219866951978</v>
      </c>
      <c r="U4946">
        <v>7655.6525525415154</v>
      </c>
      <c r="V4946">
        <v>0.9371178367393308</v>
      </c>
      <c r="W4946">
        <v>1.0392759352497321</v>
      </c>
      <c r="X4946">
        <v>6903.1219866951978</v>
      </c>
      <c r="Y4946">
        <v>7655.6525525415154</v>
      </c>
      <c r="Z4946">
        <v>0.9371178367393308</v>
      </c>
      <c r="AA4946">
        <v>1.0392759352497321</v>
      </c>
      <c r="AB4946" t="s">
        <v>284</v>
      </c>
      <c r="AC4946" t="s">
        <v>284</v>
      </c>
      <c r="AD4946" t="s">
        <v>284</v>
      </c>
      <c r="AE4946" t="s">
        <v>284</v>
      </c>
      <c r="AF4946">
        <v>16.599845435245498</v>
      </c>
      <c r="AG4946">
        <v>16.599845435245498</v>
      </c>
      <c r="AH4946" t="s">
        <v>284</v>
      </c>
      <c r="AI4946">
        <v>8141.8500000000058</v>
      </c>
      <c r="AJ4946">
        <v>1.1052785788461565</v>
      </c>
      <c r="AK4946">
        <v>0.12861000000000011</v>
      </c>
      <c r="AL4946">
        <v>5.1854898213443371E-2</v>
      </c>
      <c r="AM4946">
        <v>8341.43</v>
      </c>
      <c r="AN4946">
        <v>308.03800000000001</v>
      </c>
      <c r="AO4946">
        <v>2443.3339323696091</v>
      </c>
      <c r="AP4946">
        <v>2.4801899999999999</v>
      </c>
      <c r="AQ4946">
        <v>94572</v>
      </c>
      <c r="AR4946">
        <v>7232.36</v>
      </c>
    </row>
    <row r="4947" spans="1:44" x14ac:dyDescent="0.25">
      <c r="A4947" t="s">
        <v>316</v>
      </c>
      <c r="B4947" t="s">
        <v>317</v>
      </c>
      <c r="D4947" t="s">
        <v>317</v>
      </c>
      <c r="E4947" t="s">
        <v>110</v>
      </c>
      <c r="F4947" t="s">
        <v>110</v>
      </c>
      <c r="G4947" t="s">
        <v>114</v>
      </c>
      <c r="H4947" t="s">
        <v>227</v>
      </c>
      <c r="I4947" t="s">
        <v>46</v>
      </c>
      <c r="J4947" t="s">
        <v>47</v>
      </c>
      <c r="K4947" t="s">
        <v>47</v>
      </c>
      <c r="L4947">
        <v>1378.29</v>
      </c>
      <c r="M4947">
        <v>10.942000000000007</v>
      </c>
      <c r="N4947">
        <v>4908.4928891547788</v>
      </c>
      <c r="O4947">
        <v>7366.3329370769134</v>
      </c>
      <c r="P4947">
        <v>2540.4170629230939</v>
      </c>
      <c r="Q4947">
        <v>627.67366482550869</v>
      </c>
      <c r="R4947">
        <v>686.96413357978872</v>
      </c>
      <c r="S4947" t="s">
        <v>284</v>
      </c>
      <c r="T4947">
        <v>14485.525404992899</v>
      </c>
      <c r="U4947">
        <v>15670.219452067973</v>
      </c>
      <c r="V4947">
        <v>1.9664500001191914</v>
      </c>
      <c r="W4947">
        <v>2.1272754823767421</v>
      </c>
      <c r="X4947">
        <v>15837.252915063311</v>
      </c>
      <c r="Y4947">
        <v>17093.05633729593</v>
      </c>
      <c r="Z4947">
        <v>2.1499507353719749</v>
      </c>
      <c r="AA4947">
        <v>2.3204295113056275</v>
      </c>
      <c r="AB4947" t="s">
        <v>284</v>
      </c>
      <c r="AC4947" t="s">
        <v>284</v>
      </c>
      <c r="AD4947" t="s">
        <v>284</v>
      </c>
      <c r="AE4947" t="s">
        <v>284</v>
      </c>
      <c r="AF4947">
        <v>7.8201351501967578</v>
      </c>
      <c r="AG4947">
        <v>7.1451952863630437</v>
      </c>
      <c r="AH4947" t="s">
        <v>284</v>
      </c>
      <c r="AI4947">
        <v>9906.7500000000073</v>
      </c>
      <c r="AJ4947">
        <v>1.3448686184324401</v>
      </c>
      <c r="AK4947">
        <v>0.15863999999999989</v>
      </c>
      <c r="AL4947">
        <v>8.112669141787604E-2</v>
      </c>
      <c r="AM4947">
        <v>6465.53</v>
      </c>
      <c r="AN4947">
        <v>233.75</v>
      </c>
      <c r="AO4947">
        <v>2942.571439535765</v>
      </c>
      <c r="AP4947">
        <v>1.95546</v>
      </c>
      <c r="AQ4947">
        <v>72943.650000000009</v>
      </c>
      <c r="AR4947">
        <v>5087.24</v>
      </c>
    </row>
    <row r="4948" spans="1:44" x14ac:dyDescent="0.25">
      <c r="A4948" t="s">
        <v>316</v>
      </c>
      <c r="B4948" t="s">
        <v>317</v>
      </c>
      <c r="D4948" t="s">
        <v>317</v>
      </c>
      <c r="E4948" s="76" t="s">
        <v>321</v>
      </c>
      <c r="F4948" t="s">
        <v>110</v>
      </c>
      <c r="G4948" t="s">
        <v>114</v>
      </c>
      <c r="H4948" t="s">
        <v>227</v>
      </c>
      <c r="I4948" t="s">
        <v>46</v>
      </c>
      <c r="J4948" t="s">
        <v>47</v>
      </c>
      <c r="K4948" t="s">
        <v>47</v>
      </c>
      <c r="L4948">
        <v>1378.29</v>
      </c>
      <c r="M4948">
        <v>10.942000000000007</v>
      </c>
      <c r="N4948">
        <v>4908.4928891547788</v>
      </c>
      <c r="O4948">
        <v>7366.3329370769134</v>
      </c>
      <c r="P4948">
        <v>2540.4170629230939</v>
      </c>
      <c r="Q4948">
        <v>623.09637373715486</v>
      </c>
      <c r="R4948">
        <v>682.38684249143489</v>
      </c>
      <c r="S4948" t="s">
        <v>284</v>
      </c>
      <c r="T4948">
        <v>14347.596430601614</v>
      </c>
      <c r="U4948">
        <v>15444.210444501554</v>
      </c>
      <c r="V4948">
        <v>1.9477257616725352</v>
      </c>
      <c r="W4948">
        <v>2.0965941366519445</v>
      </c>
      <c r="X4948">
        <v>15699.323940672028</v>
      </c>
      <c r="Y4948">
        <v>16867.04732972951</v>
      </c>
      <c r="Z4948">
        <v>2.131226496925319</v>
      </c>
      <c r="AA4948">
        <v>2.2897481655808298</v>
      </c>
      <c r="AB4948" t="s">
        <v>284</v>
      </c>
      <c r="AC4948" t="s">
        <v>284</v>
      </c>
      <c r="AD4948" t="s">
        <v>284</v>
      </c>
      <c r="AE4948" t="s">
        <v>284</v>
      </c>
      <c r="AF4948">
        <v>7.8775821783635722</v>
      </c>
      <c r="AG4948">
        <v>7.193123582561439</v>
      </c>
      <c r="AH4948" t="s">
        <v>284</v>
      </c>
      <c r="AI4948">
        <v>9906.7500000000073</v>
      </c>
      <c r="AJ4948">
        <v>1.3448686184324401</v>
      </c>
      <c r="AK4948">
        <v>0.15863999999999989</v>
      </c>
      <c r="AL4948">
        <v>8.112669141787604E-2</v>
      </c>
      <c r="AM4948">
        <v>6465.53</v>
      </c>
      <c r="AN4948">
        <v>233.75</v>
      </c>
      <c r="AO4948">
        <v>2918.637169556449</v>
      </c>
      <c r="AP4948">
        <v>1.95546</v>
      </c>
      <c r="AQ4948">
        <v>72943.650000000009</v>
      </c>
      <c r="AR4948">
        <v>5087.24</v>
      </c>
    </row>
    <row r="4949" spans="1:44" x14ac:dyDescent="0.25">
      <c r="A4949" t="s">
        <v>316</v>
      </c>
      <c r="B4949" t="s">
        <v>317</v>
      </c>
      <c r="D4949" t="s">
        <v>317</v>
      </c>
      <c r="E4949" s="76" t="s">
        <v>321</v>
      </c>
      <c r="F4949" s="76" t="s">
        <v>322</v>
      </c>
      <c r="G4949" t="s">
        <v>50</v>
      </c>
      <c r="H4949" t="s">
        <v>227</v>
      </c>
      <c r="I4949" t="s">
        <v>46</v>
      </c>
      <c r="J4949" t="s">
        <v>47</v>
      </c>
      <c r="K4949" t="s">
        <v>47</v>
      </c>
      <c r="L4949">
        <v>1344.5600000000004</v>
      </c>
      <c r="M4949">
        <v>3.6950999999999965</v>
      </c>
      <c r="N4949">
        <v>4908.4928891547788</v>
      </c>
      <c r="O4949">
        <v>7366.3329370769134</v>
      </c>
      <c r="P4949">
        <v>1674.6170629230837</v>
      </c>
      <c r="Q4949">
        <v>561.09250666327284</v>
      </c>
      <c r="R4949">
        <v>449.26174568084275</v>
      </c>
      <c r="S4949" t="s">
        <v>284</v>
      </c>
      <c r="T4949">
        <v>12688.801680386843</v>
      </c>
      <c r="U4949">
        <v>13629.859674390362</v>
      </c>
      <c r="V4949">
        <v>1.7225398022020406</v>
      </c>
      <c r="W4949">
        <v>1.8502910187221218</v>
      </c>
      <c r="X4949">
        <v>10169.66185625312</v>
      </c>
      <c r="Y4949">
        <v>10946.174843218794</v>
      </c>
      <c r="Z4949">
        <v>1.3805596275816194</v>
      </c>
      <c r="AA4949">
        <v>1.4859734058616176</v>
      </c>
      <c r="AB4949" t="s">
        <v>284</v>
      </c>
      <c r="AC4949" t="s">
        <v>284</v>
      </c>
      <c r="AD4949" t="s">
        <v>284</v>
      </c>
      <c r="AE4949" t="s">
        <v>284</v>
      </c>
      <c r="AF4949">
        <v>8.7480991652246409</v>
      </c>
      <c r="AG4949">
        <v>10.925686276084122</v>
      </c>
      <c r="AH4949" t="s">
        <v>284</v>
      </c>
      <c r="AI4949">
        <v>9040.9499999999971</v>
      </c>
      <c r="AJ4949">
        <v>1.2273338820316204</v>
      </c>
      <c r="AK4949">
        <v>0.12509000000000003</v>
      </c>
      <c r="AL4949">
        <v>0.12088209429750392</v>
      </c>
      <c r="AM4949">
        <v>6582.27</v>
      </c>
      <c r="AN4949">
        <v>81.141800000000003</v>
      </c>
      <c r="AO4949">
        <v>2409.7805054556229</v>
      </c>
      <c r="AP4949">
        <v>1.03481</v>
      </c>
      <c r="AQ4949">
        <v>53929.35</v>
      </c>
      <c r="AR4949">
        <v>5237.71</v>
      </c>
    </row>
    <row r="4950" spans="1:44" x14ac:dyDescent="0.25">
      <c r="A4950" t="s">
        <v>316</v>
      </c>
      <c r="B4950" t="s">
        <v>317</v>
      </c>
      <c r="D4950" t="s">
        <v>317</v>
      </c>
      <c r="E4950" t="s">
        <v>115</v>
      </c>
      <c r="F4950" t="s">
        <v>115</v>
      </c>
      <c r="G4950" t="s">
        <v>116</v>
      </c>
      <c r="H4950" t="s">
        <v>227</v>
      </c>
      <c r="I4950" t="s">
        <v>46</v>
      </c>
      <c r="J4950" t="s">
        <v>47</v>
      </c>
      <c r="K4950" t="s">
        <v>47</v>
      </c>
      <c r="L4950">
        <v>1313.29</v>
      </c>
      <c r="M4950">
        <v>3.3290000000000077</v>
      </c>
      <c r="N4950">
        <v>4908.4928891547788</v>
      </c>
      <c r="O4950">
        <v>7366.3329370769134</v>
      </c>
      <c r="P4950">
        <v>1408.2170629230895</v>
      </c>
      <c r="Q4950">
        <v>752.06638507376692</v>
      </c>
      <c r="R4950">
        <v>844.39282467595694</v>
      </c>
      <c r="S4950" t="s">
        <v>284</v>
      </c>
      <c r="T4950">
        <v>18250.595452155263</v>
      </c>
      <c r="U4950">
        <v>18250.242567911722</v>
      </c>
      <c r="V4950">
        <v>2.4775686366678684</v>
      </c>
      <c r="W4950">
        <v>2.4775207316591543</v>
      </c>
      <c r="X4950">
        <v>20485.30225463241</v>
      </c>
      <c r="Y4950">
        <v>20465.867886918571</v>
      </c>
      <c r="Z4950">
        <v>2.7809362446168944</v>
      </c>
      <c r="AA4950">
        <v>2.7782979756328765</v>
      </c>
      <c r="AB4950" t="s">
        <v>284</v>
      </c>
      <c r="AC4950" t="s">
        <v>284</v>
      </c>
      <c r="AD4950" t="s">
        <v>284</v>
      </c>
      <c r="AE4950" t="s">
        <v>284</v>
      </c>
      <c r="AF4950">
        <v>6.5266750204150208</v>
      </c>
      <c r="AG4950">
        <v>5.8130442913681266</v>
      </c>
      <c r="AH4950" t="s">
        <v>284</v>
      </c>
      <c r="AI4950">
        <v>8774.5500000000029</v>
      </c>
      <c r="AJ4950">
        <v>1.1911693477544465</v>
      </c>
      <c r="AK4950">
        <v>0.12051899999999993</v>
      </c>
      <c r="AL4950">
        <v>0.12019807115002935</v>
      </c>
      <c r="AM4950">
        <v>6870.32</v>
      </c>
      <c r="AN4950">
        <v>73.680000000000007</v>
      </c>
      <c r="AO4950">
        <v>3497.260734419714</v>
      </c>
      <c r="AP4950">
        <v>1.00267</v>
      </c>
      <c r="AQ4950">
        <v>55894.05</v>
      </c>
      <c r="AR4950">
        <v>5557.03</v>
      </c>
    </row>
    <row r="4951" spans="1:44" x14ac:dyDescent="0.25">
      <c r="A4951" t="s">
        <v>316</v>
      </c>
      <c r="B4951" t="s">
        <v>317</v>
      </c>
      <c r="D4951" t="s">
        <v>317</v>
      </c>
      <c r="E4951" s="76" t="s">
        <v>321</v>
      </c>
      <c r="F4951" s="76" t="s">
        <v>322</v>
      </c>
      <c r="G4951" t="s">
        <v>51</v>
      </c>
      <c r="H4951" t="s">
        <v>227</v>
      </c>
      <c r="I4951" t="s">
        <v>46</v>
      </c>
      <c r="J4951" t="s">
        <v>47</v>
      </c>
      <c r="K4951" t="s">
        <v>47</v>
      </c>
      <c r="L4951">
        <v>1253.3499999999995</v>
      </c>
      <c r="M4951">
        <v>4.3961000000000041</v>
      </c>
      <c r="N4951">
        <v>4908.4928891547788</v>
      </c>
      <c r="O4951">
        <v>7366.3329370769134</v>
      </c>
      <c r="P4951">
        <v>1208.4170629230939</v>
      </c>
      <c r="Q4951">
        <v>528.64946463948127</v>
      </c>
      <c r="R4951">
        <v>541.34564061661104</v>
      </c>
      <c r="S4951" t="s">
        <v>284</v>
      </c>
      <c r="T4951">
        <v>11968.353933756052</v>
      </c>
      <c r="U4951">
        <v>12885.916205306969</v>
      </c>
      <c r="V4951">
        <v>1.6247370348298837</v>
      </c>
      <c r="W4951">
        <v>1.7492986422658654</v>
      </c>
      <c r="X4951">
        <v>12254.352546635226</v>
      </c>
      <c r="Y4951">
        <v>13190.595656509679</v>
      </c>
      <c r="Z4951">
        <v>1.6635621348249787</v>
      </c>
      <c r="AA4951">
        <v>1.7906597175532948</v>
      </c>
      <c r="AB4951" t="s">
        <v>284</v>
      </c>
      <c r="AC4951" t="s">
        <v>284</v>
      </c>
      <c r="AD4951" t="s">
        <v>284</v>
      </c>
      <c r="AE4951" t="s">
        <v>284</v>
      </c>
      <c r="AF4951">
        <v>9.2849671048133633</v>
      </c>
      <c r="AG4951">
        <v>9.0672068284577652</v>
      </c>
      <c r="AH4951" t="s">
        <v>284</v>
      </c>
      <c r="AI4951">
        <v>8574.7500000000073</v>
      </c>
      <c r="AJ4951">
        <v>1.1640459470465661</v>
      </c>
      <c r="AK4951">
        <v>0.12261000000000011</v>
      </c>
      <c r="AL4951">
        <v>0.1028503841895112</v>
      </c>
      <c r="AM4951">
        <v>8907.32</v>
      </c>
      <c r="AN4951">
        <v>93.270200000000003</v>
      </c>
      <c r="AO4951">
        <v>3500.3372392842762</v>
      </c>
      <c r="AP4951">
        <v>1.1921200000000001</v>
      </c>
      <c r="AQ4951">
        <v>69014.25</v>
      </c>
      <c r="AR4951">
        <v>7653.97</v>
      </c>
    </row>
    <row r="4952" spans="1:44" x14ac:dyDescent="0.25">
      <c r="A4952" t="s">
        <v>316</v>
      </c>
      <c r="B4952" t="s">
        <v>317</v>
      </c>
      <c r="D4952" t="s">
        <v>317</v>
      </c>
      <c r="E4952" s="76" t="s">
        <v>321</v>
      </c>
      <c r="F4952" s="76" t="s">
        <v>322</v>
      </c>
      <c r="G4952" t="s">
        <v>52</v>
      </c>
      <c r="H4952" t="s">
        <v>227</v>
      </c>
      <c r="I4952" t="s">
        <v>46</v>
      </c>
      <c r="J4952" t="s">
        <v>47</v>
      </c>
      <c r="K4952" t="s">
        <v>47</v>
      </c>
      <c r="L4952">
        <v>1250.1900000000005</v>
      </c>
      <c r="M4952">
        <v>4.6299999999999955</v>
      </c>
      <c r="N4952">
        <v>4908.4928891547788</v>
      </c>
      <c r="O4952">
        <v>7366.3329370769134</v>
      </c>
      <c r="P4952">
        <v>1158.4670629230823</v>
      </c>
      <c r="Q4952">
        <v>528.85656989320478</v>
      </c>
      <c r="R4952">
        <v>452.88135764490471</v>
      </c>
      <c r="S4952" t="s">
        <v>284</v>
      </c>
      <c r="T4952">
        <v>11975.776026286212</v>
      </c>
      <c r="U4952">
        <v>12900.08340885874</v>
      </c>
      <c r="V4952">
        <v>1.6257446043483346</v>
      </c>
      <c r="W4952">
        <v>1.7512218791970204</v>
      </c>
      <c r="X4952">
        <v>10264.331150651547</v>
      </c>
      <c r="Y4952">
        <v>11076.850490969206</v>
      </c>
      <c r="Z4952">
        <v>1.3934112452327752</v>
      </c>
      <c r="AA4952">
        <v>1.5037129852244622</v>
      </c>
      <c r="AB4952" t="s">
        <v>284</v>
      </c>
      <c r="AC4952" t="s">
        <v>284</v>
      </c>
      <c r="AD4952" t="s">
        <v>284</v>
      </c>
      <c r="AE4952" t="s">
        <v>284</v>
      </c>
      <c r="AF4952">
        <v>9.2813310235438333</v>
      </c>
      <c r="AG4952">
        <v>10.838363748687202</v>
      </c>
      <c r="AH4952" t="s">
        <v>284</v>
      </c>
      <c r="AI4952">
        <v>8524.7999999999956</v>
      </c>
      <c r="AJ4952">
        <v>1.1572650968695941</v>
      </c>
      <c r="AK4952">
        <v>0.12141000000000002</v>
      </c>
      <c r="AL4952">
        <v>8.9812253110621243E-2</v>
      </c>
      <c r="AM4952">
        <v>8783.76</v>
      </c>
      <c r="AN4952">
        <v>119.21899999999999</v>
      </c>
      <c r="AO4952">
        <v>3417.6162220447677</v>
      </c>
      <c r="AP4952">
        <v>1.35182</v>
      </c>
      <c r="AQ4952">
        <v>72127.8</v>
      </c>
      <c r="AR4952">
        <v>7533.57</v>
      </c>
    </row>
    <row r="4953" spans="1:44" x14ac:dyDescent="0.25">
      <c r="A4953" t="s">
        <v>316</v>
      </c>
      <c r="B4953" t="s">
        <v>317</v>
      </c>
      <c r="D4953" t="s">
        <v>317</v>
      </c>
      <c r="E4953" s="76" t="s">
        <v>321</v>
      </c>
      <c r="F4953" s="76" t="s">
        <v>322</v>
      </c>
      <c r="G4953" t="s">
        <v>53</v>
      </c>
      <c r="H4953" t="s">
        <v>227</v>
      </c>
      <c r="I4953" t="s">
        <v>46</v>
      </c>
      <c r="J4953" t="s">
        <v>47</v>
      </c>
      <c r="K4953" t="s">
        <v>47</v>
      </c>
      <c r="L4953">
        <v>1206.0599999999995</v>
      </c>
      <c r="M4953">
        <v>4.7839999999999918</v>
      </c>
      <c r="N4953">
        <v>4908.4928891547788</v>
      </c>
      <c r="O4953">
        <v>7366.3329370769134</v>
      </c>
      <c r="P4953">
        <v>892.06706292308081</v>
      </c>
      <c r="Q4953">
        <v>506.82809891716806</v>
      </c>
      <c r="R4953">
        <v>460.48686559851831</v>
      </c>
      <c r="S4953" t="s">
        <v>284</v>
      </c>
      <c r="T4953">
        <v>11480.653688701088</v>
      </c>
      <c r="U4953">
        <v>12375.116183933953</v>
      </c>
      <c r="V4953">
        <v>1.5585303823175833</v>
      </c>
      <c r="W4953">
        <v>1.6799561314485754</v>
      </c>
      <c r="X4953">
        <v>10436.754449109714</v>
      </c>
      <c r="Y4953">
        <v>11263.031603425894</v>
      </c>
      <c r="Z4953">
        <v>1.4168181832480675</v>
      </c>
      <c r="AA4953">
        <v>1.5289875844106575</v>
      </c>
      <c r="AB4953" t="s">
        <v>284</v>
      </c>
      <c r="AC4953" t="s">
        <v>284</v>
      </c>
      <c r="AD4953" t="s">
        <v>284</v>
      </c>
      <c r="AE4953" t="s">
        <v>284</v>
      </c>
      <c r="AF4953">
        <v>9.6847292003772338</v>
      </c>
      <c r="AG4953">
        <v>10.659354817373476</v>
      </c>
      <c r="AH4953" t="s">
        <v>284</v>
      </c>
      <c r="AI4953">
        <v>8258.3999999999942</v>
      </c>
      <c r="AJ4953">
        <v>1.1211005625924191</v>
      </c>
      <c r="AK4953">
        <v>0.11856</v>
      </c>
      <c r="AL4953">
        <v>8.6721818700489353E-2</v>
      </c>
      <c r="AM4953">
        <v>9770.39</v>
      </c>
      <c r="AN4953">
        <v>117.077</v>
      </c>
      <c r="AO4953">
        <v>3812.545528161751</v>
      </c>
      <c r="AP4953">
        <v>1.36713</v>
      </c>
      <c r="AQ4953">
        <v>77189.399999999994</v>
      </c>
      <c r="AR4953">
        <v>8564.33</v>
      </c>
    </row>
    <row r="4954" spans="1:44" x14ac:dyDescent="0.25">
      <c r="A4954" t="s">
        <v>316</v>
      </c>
      <c r="B4954" t="s">
        <v>317</v>
      </c>
      <c r="D4954" t="s">
        <v>317</v>
      </c>
      <c r="E4954" t="s">
        <v>115</v>
      </c>
      <c r="F4954" t="s">
        <v>115</v>
      </c>
      <c r="G4954" t="s">
        <v>53</v>
      </c>
      <c r="H4954" t="s">
        <v>227</v>
      </c>
      <c r="I4954" t="s">
        <v>46</v>
      </c>
      <c r="J4954" t="s">
        <v>47</v>
      </c>
      <c r="K4954" t="s">
        <v>47</v>
      </c>
      <c r="L4954">
        <v>1206.0599999999995</v>
      </c>
      <c r="M4954">
        <v>4.7839999999999918</v>
      </c>
      <c r="N4954">
        <v>4908.4928891547788</v>
      </c>
      <c r="O4954">
        <v>7366.3329370769134</v>
      </c>
      <c r="P4954">
        <v>892.06706292308081</v>
      </c>
      <c r="Q4954">
        <v>699.9048916535221</v>
      </c>
      <c r="R4954">
        <v>1103.6980379394718</v>
      </c>
      <c r="S4954" t="s">
        <v>284</v>
      </c>
      <c r="T4954">
        <v>17013.982192606356</v>
      </c>
      <c r="U4954">
        <v>17109.454784158577</v>
      </c>
      <c r="V4954">
        <v>2.3096949782122929</v>
      </c>
      <c r="W4954">
        <v>2.3226556456662006</v>
      </c>
      <c r="X4954">
        <v>26787.55620549895</v>
      </c>
      <c r="Y4954">
        <v>26799.575213446355</v>
      </c>
      <c r="Z4954">
        <v>3.6364845893225008</v>
      </c>
      <c r="AA4954">
        <v>3.638116202779301</v>
      </c>
      <c r="AB4954" t="s">
        <v>284</v>
      </c>
      <c r="AC4954" t="s">
        <v>284</v>
      </c>
      <c r="AD4954" t="s">
        <v>284</v>
      </c>
      <c r="AE4954" t="s">
        <v>284</v>
      </c>
      <c r="AF4954">
        <v>7.0130855601801647</v>
      </c>
      <c r="AG4954">
        <v>4.447315044899959</v>
      </c>
      <c r="AH4954" t="s">
        <v>284</v>
      </c>
      <c r="AI4954">
        <v>8258.3999999999942</v>
      </c>
      <c r="AJ4954">
        <v>1.1211005625924191</v>
      </c>
      <c r="AK4954">
        <v>0.11856</v>
      </c>
      <c r="AL4954">
        <v>8.6721818700489353E-2</v>
      </c>
      <c r="AM4954">
        <v>9770.39</v>
      </c>
      <c r="AN4954">
        <v>117.077</v>
      </c>
      <c r="AO4954">
        <v>5403.6524778839885</v>
      </c>
      <c r="AP4954">
        <v>1.36713</v>
      </c>
      <c r="AQ4954">
        <v>77189.399999999994</v>
      </c>
      <c r="AR4954">
        <v>8564.33</v>
      </c>
    </row>
    <row r="4955" spans="1:44" x14ac:dyDescent="0.25">
      <c r="A4955" t="s">
        <v>316</v>
      </c>
      <c r="B4955" t="s">
        <v>317</v>
      </c>
      <c r="D4955" t="s">
        <v>317</v>
      </c>
      <c r="E4955" t="s">
        <v>110</v>
      </c>
      <c r="F4955" t="s">
        <v>110</v>
      </c>
      <c r="G4955" t="s">
        <v>117</v>
      </c>
      <c r="H4955" t="s">
        <v>227</v>
      </c>
      <c r="I4955" t="s">
        <v>46</v>
      </c>
      <c r="J4955" t="s">
        <v>47</v>
      </c>
      <c r="K4955" t="s">
        <v>47</v>
      </c>
      <c r="L4955">
        <v>1051.1000000000004</v>
      </c>
      <c r="M4955">
        <v>9.1850000000000023</v>
      </c>
      <c r="N4955">
        <v>4908.4928891547788</v>
      </c>
      <c r="O4955">
        <v>7366.3329370769134</v>
      </c>
      <c r="P4955">
        <v>359.2670629230779</v>
      </c>
      <c r="Q4955">
        <v>479.68550372429308</v>
      </c>
      <c r="R4955">
        <v>576.31805299925327</v>
      </c>
      <c r="S4955" t="s">
        <v>284</v>
      </c>
      <c r="T4955">
        <v>11095.797161872792</v>
      </c>
      <c r="U4955">
        <v>12064.048242007826</v>
      </c>
      <c r="V4955">
        <v>1.5062850480222516</v>
      </c>
      <c r="W4955">
        <v>1.6377278009368725</v>
      </c>
      <c r="X4955">
        <v>13298.864163493843</v>
      </c>
      <c r="Y4955">
        <v>14383.010434596265</v>
      </c>
      <c r="Z4955">
        <v>1.8053574657964155</v>
      </c>
      <c r="AA4955">
        <v>1.9525333103262759</v>
      </c>
      <c r="AB4955" t="s">
        <v>284</v>
      </c>
      <c r="AC4955" t="s">
        <v>284</v>
      </c>
      <c r="AD4955" t="s">
        <v>284</v>
      </c>
      <c r="AE4955" t="s">
        <v>284</v>
      </c>
      <c r="AF4955">
        <v>10.232731343859859</v>
      </c>
      <c r="AG4955">
        <v>8.5169861738846802</v>
      </c>
      <c r="AH4955" t="s">
        <v>284</v>
      </c>
      <c r="AI4955">
        <v>7725.5999999999913</v>
      </c>
      <c r="AJ4955">
        <v>1.048771494038069</v>
      </c>
      <c r="AK4955">
        <v>0.11890000000000001</v>
      </c>
      <c r="AL4955">
        <v>4.4466384684715012E-2</v>
      </c>
      <c r="AM4955">
        <v>11389.6</v>
      </c>
      <c r="AN4955">
        <v>318.73399999999998</v>
      </c>
      <c r="AO4955">
        <v>5385.6324775497033</v>
      </c>
      <c r="AP4955">
        <v>2.6739299999999999</v>
      </c>
      <c r="AQ4955">
        <v>114385.5</v>
      </c>
      <c r="AR4955">
        <v>10338.5</v>
      </c>
    </row>
    <row r="4956" spans="1:44" x14ac:dyDescent="0.25">
      <c r="A4956" t="s">
        <v>316</v>
      </c>
      <c r="B4956" t="s">
        <v>317</v>
      </c>
      <c r="D4956" t="s">
        <v>317</v>
      </c>
      <c r="E4956" t="s">
        <v>110</v>
      </c>
      <c r="F4956" t="s">
        <v>110</v>
      </c>
      <c r="G4956" t="s">
        <v>118</v>
      </c>
      <c r="H4956" t="s">
        <v>227</v>
      </c>
      <c r="I4956" t="s">
        <v>46</v>
      </c>
      <c r="J4956" t="s">
        <v>47</v>
      </c>
      <c r="K4956" t="s">
        <v>47</v>
      </c>
      <c r="L4956">
        <v>1127.1000000000013</v>
      </c>
      <c r="M4956">
        <v>9.4430000000000405</v>
      </c>
      <c r="N4956">
        <v>4908.4928891547788</v>
      </c>
      <c r="O4956">
        <v>7366.3329370769134</v>
      </c>
      <c r="P4956">
        <v>708.91706292308663</v>
      </c>
      <c r="Q4956">
        <v>514.49362094774779</v>
      </c>
      <c r="R4956">
        <v>492.71677895902803</v>
      </c>
      <c r="S4956" t="s">
        <v>284</v>
      </c>
      <c r="T4956">
        <v>11893.651083835561</v>
      </c>
      <c r="U4956">
        <v>12914.189076587158</v>
      </c>
      <c r="V4956">
        <v>1.6145959170500328</v>
      </c>
      <c r="W4956">
        <v>1.7531367624705445</v>
      </c>
      <c r="X4956">
        <v>11397.1740443201</v>
      </c>
      <c r="Y4956">
        <v>12391.594219836345</v>
      </c>
      <c r="Z4956">
        <v>1.5471977904982792</v>
      </c>
      <c r="AA4956">
        <v>1.6821930702406644</v>
      </c>
      <c r="AB4956" t="s">
        <v>284</v>
      </c>
      <c r="AC4956" t="s">
        <v>284</v>
      </c>
      <c r="AD4956" t="s">
        <v>284</v>
      </c>
      <c r="AE4956" t="s">
        <v>284</v>
      </c>
      <c r="AF4956">
        <v>9.5404348845236466</v>
      </c>
      <c r="AG4956">
        <v>9.9620981033465998</v>
      </c>
      <c r="AH4956" t="s">
        <v>284</v>
      </c>
      <c r="AI4956">
        <v>8075.25</v>
      </c>
      <c r="AJ4956">
        <v>1.0962374452768622</v>
      </c>
      <c r="AK4956">
        <v>0.12501000000000007</v>
      </c>
      <c r="AL4956">
        <v>4.8619321717486022E-2</v>
      </c>
      <c r="AM4956">
        <v>8921.0400000000009</v>
      </c>
      <c r="AN4956">
        <v>317.28300000000002</v>
      </c>
      <c r="AO4956">
        <v>4232.8773220246831</v>
      </c>
      <c r="AP4956">
        <v>2.5712000000000002</v>
      </c>
      <c r="AQ4956">
        <v>99517.05</v>
      </c>
      <c r="AR4956">
        <v>7793.94</v>
      </c>
    </row>
    <row r="4957" spans="1:44" x14ac:dyDescent="0.25">
      <c r="A4957" t="s">
        <v>316</v>
      </c>
      <c r="B4957" t="s">
        <v>317</v>
      </c>
      <c r="D4957" t="s">
        <v>317</v>
      </c>
      <c r="E4957" t="s">
        <v>110</v>
      </c>
      <c r="F4957" t="s">
        <v>226</v>
      </c>
      <c r="G4957" t="s">
        <v>118</v>
      </c>
      <c r="H4957" t="s">
        <v>227</v>
      </c>
      <c r="I4957" t="s">
        <v>46</v>
      </c>
      <c r="J4957" t="s">
        <v>47</v>
      </c>
      <c r="K4957" t="s">
        <v>47</v>
      </c>
      <c r="L4957">
        <v>1127.1000000000013</v>
      </c>
      <c r="M4957">
        <v>9.4430000000000405</v>
      </c>
      <c r="N4957">
        <v>4908.4928891547788</v>
      </c>
      <c r="O4957">
        <v>7366.3329370769134</v>
      </c>
      <c r="P4957">
        <v>708.91706292308663</v>
      </c>
      <c r="Q4957">
        <v>172.58598149044792</v>
      </c>
      <c r="R4957">
        <v>172.58598149044792</v>
      </c>
      <c r="S4957" t="s">
        <v>284</v>
      </c>
      <c r="T4957">
        <v>4098.7057601100569</v>
      </c>
      <c r="U4957">
        <v>4709.1805654012833</v>
      </c>
      <c r="V4957">
        <v>0.55641060418000776</v>
      </c>
      <c r="W4957">
        <v>0.63928424164737341</v>
      </c>
      <c r="X4957">
        <v>4098.7057601100569</v>
      </c>
      <c r="Y4957">
        <v>4709.1805654012833</v>
      </c>
      <c r="Z4957">
        <v>0.55641060418000776</v>
      </c>
      <c r="AA4957">
        <v>0.63928424164737341</v>
      </c>
      <c r="AB4957" t="s">
        <v>284</v>
      </c>
      <c r="AC4957" t="s">
        <v>284</v>
      </c>
      <c r="AD4957" t="s">
        <v>284</v>
      </c>
      <c r="AE4957" t="s">
        <v>284</v>
      </c>
      <c r="AF4957">
        <v>28.440855084318933</v>
      </c>
      <c r="AG4957">
        <v>28.440855084318933</v>
      </c>
      <c r="AH4957" t="s">
        <v>284</v>
      </c>
      <c r="AI4957">
        <v>8075.25</v>
      </c>
      <c r="AJ4957">
        <v>1.0962374452768622</v>
      </c>
      <c r="AK4957">
        <v>0.12501000000000007</v>
      </c>
      <c r="AL4957">
        <v>4.8619321717486022E-2</v>
      </c>
      <c r="AM4957">
        <v>8921.0400000000009</v>
      </c>
      <c r="AN4957">
        <v>317.28300000000002</v>
      </c>
      <c r="AO4957">
        <v>2301.0048026175527</v>
      </c>
      <c r="AP4957">
        <v>2.5712000000000002</v>
      </c>
      <c r="AQ4957">
        <v>99517.05</v>
      </c>
      <c r="AR4957">
        <v>7793.94</v>
      </c>
    </row>
    <row r="4958" spans="1:44" x14ac:dyDescent="0.25">
      <c r="A4958" t="s">
        <v>316</v>
      </c>
      <c r="B4958" t="s">
        <v>317</v>
      </c>
      <c r="D4958" t="s">
        <v>317</v>
      </c>
      <c r="E4958" t="s">
        <v>110</v>
      </c>
      <c r="F4958" t="s">
        <v>110</v>
      </c>
      <c r="G4958" t="s">
        <v>119</v>
      </c>
      <c r="H4958" t="s">
        <v>227</v>
      </c>
      <c r="I4958" t="s">
        <v>46</v>
      </c>
      <c r="J4958" t="s">
        <v>47</v>
      </c>
      <c r="K4958" t="s">
        <v>47</v>
      </c>
      <c r="L4958">
        <v>1046.6000000000004</v>
      </c>
      <c r="M4958">
        <v>7.1879999999999882</v>
      </c>
      <c r="N4958">
        <v>4908.4928891547788</v>
      </c>
      <c r="O4958">
        <v>7366.3329370769134</v>
      </c>
      <c r="P4958">
        <v>76.217062923089543</v>
      </c>
      <c r="Q4958">
        <v>473.63334231092813</v>
      </c>
      <c r="R4958">
        <v>639.98486355937803</v>
      </c>
      <c r="S4958" t="s">
        <v>284</v>
      </c>
      <c r="T4958">
        <v>10927.219359962459</v>
      </c>
      <c r="U4958">
        <v>11812.941952163143</v>
      </c>
      <c r="V4958">
        <v>1.4834001467626532</v>
      </c>
      <c r="W4958">
        <v>1.6036394299672694</v>
      </c>
      <c r="X4958">
        <v>14719.767004432893</v>
      </c>
      <c r="Y4958">
        <v>15805.001474023318</v>
      </c>
      <c r="Z4958">
        <v>1.9982489428822841</v>
      </c>
      <c r="AA4958">
        <v>2.1455725133562877</v>
      </c>
      <c r="AB4958" t="s">
        <v>284</v>
      </c>
      <c r="AC4958" t="s">
        <v>284</v>
      </c>
      <c r="AD4958" t="s">
        <v>284</v>
      </c>
      <c r="AE4958" t="s">
        <v>284</v>
      </c>
      <c r="AF4958">
        <v>10.363486795936929</v>
      </c>
      <c r="AG4958">
        <v>7.6697015330259717</v>
      </c>
      <c r="AH4958" t="s">
        <v>284</v>
      </c>
      <c r="AI4958">
        <v>7442.5500000000029</v>
      </c>
      <c r="AJ4958">
        <v>1.0103466763685722</v>
      </c>
      <c r="AK4958">
        <v>0.1120000000000001</v>
      </c>
      <c r="AL4958">
        <v>5.054562193679997E-2</v>
      </c>
      <c r="AM4958">
        <v>12437.4</v>
      </c>
      <c r="AN4958">
        <v>235.12899999999999</v>
      </c>
      <c r="AO4958">
        <v>5686.7832130553143</v>
      </c>
      <c r="AP4958">
        <v>2.2158199999999999</v>
      </c>
      <c r="AQ4958">
        <v>111055.5</v>
      </c>
      <c r="AR4958">
        <v>11390.8</v>
      </c>
    </row>
    <row r="4959" spans="1:44" x14ac:dyDescent="0.25">
      <c r="A4959" t="s">
        <v>316</v>
      </c>
      <c r="B4959" t="s">
        <v>317</v>
      </c>
      <c r="D4959" t="s">
        <v>317</v>
      </c>
      <c r="E4959" s="76" t="s">
        <v>321</v>
      </c>
      <c r="F4959" s="76" t="s">
        <v>322</v>
      </c>
      <c r="G4959" t="s">
        <v>120</v>
      </c>
      <c r="H4959" t="s">
        <v>227</v>
      </c>
      <c r="I4959" t="s">
        <v>46</v>
      </c>
      <c r="J4959" t="s">
        <v>47</v>
      </c>
      <c r="K4959" t="s">
        <v>47</v>
      </c>
      <c r="L4959">
        <v>978.97999999999956</v>
      </c>
      <c r="M4959">
        <v>8.7139999999999986</v>
      </c>
      <c r="N4959">
        <v>4908.4928891547788</v>
      </c>
      <c r="O4959">
        <v>7366.3329370769134</v>
      </c>
      <c r="P4959">
        <v>-406.63293707690173</v>
      </c>
      <c r="Q4959">
        <v>424.51397164761147</v>
      </c>
      <c r="R4959">
        <v>526.99928350788196</v>
      </c>
      <c r="S4959" t="s">
        <v>284</v>
      </c>
      <c r="T4959">
        <v>9702.9977230376189</v>
      </c>
      <c r="U4959">
        <v>10655.255879750177</v>
      </c>
      <c r="V4959">
        <v>1.3172086852332707</v>
      </c>
      <c r="W4959">
        <v>1.4464803547120644</v>
      </c>
      <c r="X4959">
        <v>12011.618608989853</v>
      </c>
      <c r="Y4959">
        <v>13114.671110775082</v>
      </c>
      <c r="Z4959">
        <v>1.6306103337431104</v>
      </c>
      <c r="AA4959">
        <v>1.7803527511993242</v>
      </c>
      <c r="AB4959" t="s">
        <v>284</v>
      </c>
      <c r="AC4959" t="s">
        <v>284</v>
      </c>
      <c r="AD4959" t="s">
        <v>284</v>
      </c>
      <c r="AE4959" t="s">
        <v>284</v>
      </c>
      <c r="AF4959">
        <v>11.562617998423178</v>
      </c>
      <c r="AG4959">
        <v>9.3140409157337416</v>
      </c>
      <c r="AH4959" t="s">
        <v>284</v>
      </c>
      <c r="AI4959">
        <v>6959.7000000000116</v>
      </c>
      <c r="AJ4959">
        <v>0.94479845799119411</v>
      </c>
      <c r="AK4959">
        <v>0.10348999999999986</v>
      </c>
      <c r="AL4959">
        <v>4.0166893071996841E-2</v>
      </c>
      <c r="AM4959">
        <v>10836.1</v>
      </c>
      <c r="AN4959">
        <v>310.87599999999998</v>
      </c>
      <c r="AO4959">
        <v>4641.109554484141</v>
      </c>
      <c r="AP4959">
        <v>2.5764999999999998</v>
      </c>
      <c r="AQ4959">
        <v>108374.85</v>
      </c>
      <c r="AR4959">
        <v>9857.1200000000008</v>
      </c>
    </row>
    <row r="4960" spans="1:44" x14ac:dyDescent="0.25">
      <c r="A4960" t="s">
        <v>316</v>
      </c>
      <c r="B4960" t="s">
        <v>317</v>
      </c>
      <c r="D4960" t="s">
        <v>317</v>
      </c>
      <c r="E4960" t="s">
        <v>115</v>
      </c>
      <c r="F4960" t="s">
        <v>115</v>
      </c>
      <c r="G4960" t="s">
        <v>120</v>
      </c>
      <c r="H4960" t="s">
        <v>227</v>
      </c>
      <c r="I4960" t="s">
        <v>46</v>
      </c>
      <c r="J4960" t="s">
        <v>47</v>
      </c>
      <c r="K4960" t="s">
        <v>47</v>
      </c>
      <c r="L4960">
        <v>978.97999999999956</v>
      </c>
      <c r="M4960">
        <v>8.7139999999999986</v>
      </c>
      <c r="N4960">
        <v>4908.4928891547788</v>
      </c>
      <c r="O4960">
        <v>7366.3329370769134</v>
      </c>
      <c r="P4960">
        <v>-406.63293707690173</v>
      </c>
      <c r="Q4960">
        <v>569.05653793863439</v>
      </c>
      <c r="R4960">
        <v>997.88601449389444</v>
      </c>
      <c r="S4960" t="s">
        <v>284</v>
      </c>
      <c r="T4960">
        <v>13912.080483900694</v>
      </c>
      <c r="U4960">
        <v>14248.498555916785</v>
      </c>
      <c r="V4960">
        <v>1.8886032714971535</v>
      </c>
      <c r="W4960">
        <v>1.9342729520410236</v>
      </c>
      <c r="X4960">
        <v>24291.644046514484</v>
      </c>
      <c r="Y4960">
        <v>24539.434173992435</v>
      </c>
      <c r="Z4960">
        <v>3.297657634268405</v>
      </c>
      <c r="AA4960">
        <v>3.3312958270563997</v>
      </c>
      <c r="AB4960" t="s">
        <v>284</v>
      </c>
      <c r="AC4960" t="s">
        <v>284</v>
      </c>
      <c r="AD4960" t="s">
        <v>284</v>
      </c>
      <c r="AE4960" t="s">
        <v>284</v>
      </c>
      <c r="AF4960">
        <v>8.6256682102896747</v>
      </c>
      <c r="AG4960">
        <v>4.9188913541836312</v>
      </c>
      <c r="AH4960" t="s">
        <v>284</v>
      </c>
      <c r="AI4960">
        <v>6959.7000000000116</v>
      </c>
      <c r="AJ4960">
        <v>0.94479845799119411</v>
      </c>
      <c r="AK4960">
        <v>0.10348999999999986</v>
      </c>
      <c r="AL4960">
        <v>4.0166893071996841E-2</v>
      </c>
      <c r="AM4960">
        <v>10836.1</v>
      </c>
      <c r="AN4960">
        <v>310.87599999999998</v>
      </c>
      <c r="AO4960">
        <v>6329.8217708590482</v>
      </c>
      <c r="AP4960">
        <v>2.5764999999999998</v>
      </c>
      <c r="AQ4960">
        <v>108374.85</v>
      </c>
      <c r="AR4960">
        <v>9857.1200000000008</v>
      </c>
    </row>
    <row r="4961" spans="1:44" x14ac:dyDescent="0.25">
      <c r="A4961" t="s">
        <v>316</v>
      </c>
      <c r="B4961" t="s">
        <v>317</v>
      </c>
      <c r="D4961" t="s">
        <v>317</v>
      </c>
      <c r="E4961" s="76" t="s">
        <v>321</v>
      </c>
      <c r="F4961" s="76" t="s">
        <v>322</v>
      </c>
      <c r="G4961" t="s">
        <v>121</v>
      </c>
      <c r="H4961" t="s">
        <v>227</v>
      </c>
      <c r="I4961" t="s">
        <v>46</v>
      </c>
      <c r="J4961" t="s">
        <v>47</v>
      </c>
      <c r="K4961" t="s">
        <v>47</v>
      </c>
      <c r="L4961">
        <v>905.40000000000146</v>
      </c>
      <c r="M4961">
        <v>2.0034999999999954</v>
      </c>
      <c r="N4961">
        <v>4908.4928891547788</v>
      </c>
      <c r="O4961">
        <v>7366.3329370769134</v>
      </c>
      <c r="P4961">
        <v>-1255.7829370769105</v>
      </c>
      <c r="Q4961">
        <v>380.47432456047318</v>
      </c>
      <c r="R4961">
        <v>659.34409875904294</v>
      </c>
      <c r="S4961" t="s">
        <v>284</v>
      </c>
      <c r="T4961">
        <v>8598.3803512020932</v>
      </c>
      <c r="U4961">
        <v>9222.8654284316744</v>
      </c>
      <c r="V4961">
        <v>1.1672538323544845</v>
      </c>
      <c r="W4961">
        <v>1.252029402853934</v>
      </c>
      <c r="X4961">
        <v>14880.300886833329</v>
      </c>
      <c r="Y4961">
        <v>15915.108030684232</v>
      </c>
      <c r="Z4961">
        <v>2.0200418598969931</v>
      </c>
      <c r="AA4961">
        <v>2.1605197819092359</v>
      </c>
      <c r="AB4961" t="s">
        <v>284</v>
      </c>
      <c r="AC4961" t="s">
        <v>284</v>
      </c>
      <c r="AD4961" t="s">
        <v>284</v>
      </c>
      <c r="AE4961" t="s">
        <v>284</v>
      </c>
      <c r="AF4961">
        <v>12.900983252483876</v>
      </c>
      <c r="AG4961">
        <v>7.4445087146348845</v>
      </c>
      <c r="AH4961" t="s">
        <v>284</v>
      </c>
      <c r="AI4961">
        <v>6110.5500000000029</v>
      </c>
      <c r="AJ4961">
        <v>0.82952400498269818</v>
      </c>
      <c r="AK4961">
        <v>8.7809999999999944E-2</v>
      </c>
      <c r="AL4961">
        <v>6.5032401407146792E-2</v>
      </c>
      <c r="AM4961">
        <v>17965.400000000001</v>
      </c>
      <c r="AN4961">
        <v>64.414299999999997</v>
      </c>
      <c r="AO4961">
        <v>6967.1152789030684</v>
      </c>
      <c r="AP4961">
        <v>1.35025</v>
      </c>
      <c r="AQ4961">
        <v>119530.35</v>
      </c>
      <c r="AR4961">
        <v>17060</v>
      </c>
    </row>
    <row r="4962" spans="1:44" x14ac:dyDescent="0.25">
      <c r="A4962" t="s">
        <v>316</v>
      </c>
      <c r="B4962" t="s">
        <v>317</v>
      </c>
      <c r="D4962" t="s">
        <v>317</v>
      </c>
      <c r="E4962" t="s">
        <v>110</v>
      </c>
      <c r="F4962" t="s">
        <v>110</v>
      </c>
      <c r="G4962" t="s">
        <v>54</v>
      </c>
      <c r="H4962" t="s">
        <v>227</v>
      </c>
      <c r="I4962" t="s">
        <v>46</v>
      </c>
      <c r="J4962" t="s">
        <v>47</v>
      </c>
      <c r="K4962" t="s">
        <v>47</v>
      </c>
      <c r="L4962">
        <v>1422.25</v>
      </c>
      <c r="M4962">
        <v>13.144000000000005</v>
      </c>
      <c r="N4962">
        <v>4908.4928891547788</v>
      </c>
      <c r="O4962">
        <v>7366.3329370769134</v>
      </c>
      <c r="P4962">
        <v>2973.3170629230808</v>
      </c>
      <c r="Q4962">
        <v>654.28855936690979</v>
      </c>
      <c r="R4962">
        <v>674.74767672790995</v>
      </c>
      <c r="S4962" t="s">
        <v>284</v>
      </c>
      <c r="T4962">
        <v>15154.968331509503</v>
      </c>
      <c r="U4962">
        <v>16525.73753438023</v>
      </c>
      <c r="V4962">
        <v>2.0573287225764809</v>
      </c>
      <c r="W4962">
        <v>2.2434144201114434</v>
      </c>
      <c r="X4962">
        <v>15621.403364823806</v>
      </c>
      <c r="Y4962">
        <v>17016.709986311427</v>
      </c>
      <c r="Z4962">
        <v>2.1206485639817747</v>
      </c>
      <c r="AA4962">
        <v>2.3100652837263622</v>
      </c>
      <c r="AB4962" t="s">
        <v>284</v>
      </c>
      <c r="AC4962" t="s">
        <v>284</v>
      </c>
      <c r="AD4962" t="s">
        <v>284</v>
      </c>
      <c r="AE4962" t="s">
        <v>284</v>
      </c>
      <c r="AF4962">
        <v>7.5020307460430624</v>
      </c>
      <c r="AG4962">
        <v>7.2745606371818816</v>
      </c>
      <c r="AH4962" t="s">
        <v>284</v>
      </c>
      <c r="AI4962">
        <v>10339.649999999994</v>
      </c>
      <c r="AJ4962">
        <v>1.4036359866328474</v>
      </c>
      <c r="AK4962">
        <v>0.16975999999999924</v>
      </c>
      <c r="AL4962">
        <v>3.3054375382122921E-2</v>
      </c>
      <c r="AM4962">
        <v>7869.28</v>
      </c>
      <c r="AN4962">
        <v>757.40300000000002</v>
      </c>
      <c r="AO4962">
        <v>4689.5751102583999</v>
      </c>
      <c r="AP4962">
        <v>5.1357799999999996</v>
      </c>
      <c r="AQ4962">
        <v>146936.25</v>
      </c>
      <c r="AR4962">
        <v>6447.03</v>
      </c>
    </row>
    <row r="4963" spans="1:44" x14ac:dyDescent="0.25">
      <c r="A4963" t="s">
        <v>316</v>
      </c>
      <c r="B4963" t="s">
        <v>317</v>
      </c>
      <c r="D4963" t="s">
        <v>317</v>
      </c>
      <c r="E4963" t="s">
        <v>110</v>
      </c>
      <c r="F4963" t="s">
        <v>110</v>
      </c>
      <c r="G4963" t="s">
        <v>111</v>
      </c>
      <c r="H4963" t="s">
        <v>228</v>
      </c>
      <c r="I4963" t="s">
        <v>46</v>
      </c>
      <c r="J4963" t="s">
        <v>47</v>
      </c>
      <c r="K4963" t="s">
        <v>47</v>
      </c>
      <c r="L4963">
        <v>1411.6899999999996</v>
      </c>
      <c r="M4963">
        <v>16.41900000000004</v>
      </c>
      <c r="N4963">
        <v>4908.4928891547788</v>
      </c>
      <c r="O4963">
        <v>7366.3329370769134</v>
      </c>
      <c r="P4963">
        <v>3356.2670629230779</v>
      </c>
      <c r="Q4963">
        <v>661.1417944213481</v>
      </c>
      <c r="R4963">
        <v>732.63319561569824</v>
      </c>
      <c r="S4963" t="s">
        <v>284</v>
      </c>
      <c r="T4963">
        <v>15359.615640759708</v>
      </c>
      <c r="U4963">
        <v>16857.676594207438</v>
      </c>
      <c r="V4963">
        <v>2.0851101588756951</v>
      </c>
      <c r="W4963">
        <v>2.2884760624051905</v>
      </c>
      <c r="X4963">
        <v>16989.504824607789</v>
      </c>
      <c r="Y4963">
        <v>18573.308208076374</v>
      </c>
      <c r="Z4963">
        <v>2.3063721080396231</v>
      </c>
      <c r="AA4963">
        <v>2.5213777827759412</v>
      </c>
      <c r="AB4963" t="s">
        <v>284</v>
      </c>
      <c r="AC4963" t="s">
        <v>284</v>
      </c>
      <c r="AD4963" t="s">
        <v>284</v>
      </c>
      <c r="AE4963" t="s">
        <v>284</v>
      </c>
      <c r="AF4963">
        <v>7.4242665197877029</v>
      </c>
      <c r="AG4963">
        <v>6.6997959122364446</v>
      </c>
      <c r="AH4963" t="s">
        <v>284</v>
      </c>
      <c r="AI4963">
        <v>10722.599999999991</v>
      </c>
      <c r="AJ4963">
        <v>1.4556225046562858</v>
      </c>
      <c r="AK4963">
        <v>0.18599000000000032</v>
      </c>
      <c r="AL4963">
        <v>6.7603719131427348E-2</v>
      </c>
      <c r="AM4963">
        <v>6792.33</v>
      </c>
      <c r="AN4963">
        <v>365.70100000000002</v>
      </c>
      <c r="AO4963">
        <v>3357.8425536688242</v>
      </c>
      <c r="AP4963">
        <v>2.7511800000000002</v>
      </c>
      <c r="AQ4963">
        <v>91475.099999999991</v>
      </c>
      <c r="AR4963">
        <v>5380.64</v>
      </c>
    </row>
    <row r="4964" spans="1:44" x14ac:dyDescent="0.25">
      <c r="A4964" t="s">
        <v>316</v>
      </c>
      <c r="B4964" t="s">
        <v>317</v>
      </c>
      <c r="D4964" t="s">
        <v>317</v>
      </c>
      <c r="E4964" t="s">
        <v>110</v>
      </c>
      <c r="F4964" t="s">
        <v>110</v>
      </c>
      <c r="G4964" t="s">
        <v>48</v>
      </c>
      <c r="H4964" t="s">
        <v>228</v>
      </c>
      <c r="I4964" t="s">
        <v>46</v>
      </c>
      <c r="J4964" t="s">
        <v>47</v>
      </c>
      <c r="K4964" t="s">
        <v>47</v>
      </c>
      <c r="L4964">
        <v>1201.2399999999998</v>
      </c>
      <c r="M4964">
        <v>10.738</v>
      </c>
      <c r="N4964">
        <v>4908.4928891547788</v>
      </c>
      <c r="O4964">
        <v>7366.3329370769134</v>
      </c>
      <c r="P4964">
        <v>1358.2670629230925</v>
      </c>
      <c r="Q4964">
        <v>553.92669058888669</v>
      </c>
      <c r="R4964">
        <v>555.63478611302708</v>
      </c>
      <c r="S4964" t="s">
        <v>284</v>
      </c>
      <c r="T4964">
        <v>12802.736185407663</v>
      </c>
      <c r="U4964">
        <v>13895.350276640884</v>
      </c>
      <c r="V4964">
        <v>1.7380067252958034</v>
      </c>
      <c r="W4964">
        <v>1.886332099748236</v>
      </c>
      <c r="X4964">
        <v>12841.678021394442</v>
      </c>
      <c r="Y4964">
        <v>13936.340698310707</v>
      </c>
      <c r="Z4964">
        <v>1.7432931868662238</v>
      </c>
      <c r="AA4964">
        <v>1.8918966624716376</v>
      </c>
      <c r="AB4964" t="s">
        <v>284</v>
      </c>
      <c r="AC4964" t="s">
        <v>284</v>
      </c>
      <c r="AD4964" t="s">
        <v>284</v>
      </c>
      <c r="AE4964" t="s">
        <v>284</v>
      </c>
      <c r="AF4964">
        <v>8.861268056855133</v>
      </c>
      <c r="AG4964">
        <v>8.8340273356396626</v>
      </c>
      <c r="AH4964" t="s">
        <v>284</v>
      </c>
      <c r="AI4964">
        <v>8724.6000000000058</v>
      </c>
      <c r="AJ4964">
        <v>1.1843884975774766</v>
      </c>
      <c r="AK4964">
        <v>0.13406999999999991</v>
      </c>
      <c r="AL4964">
        <v>6.0394068254711837E-2</v>
      </c>
      <c r="AM4964">
        <v>6534.96</v>
      </c>
      <c r="AN4964">
        <v>277.75299999999999</v>
      </c>
      <c r="AO4964">
        <v>2987.8913006244179</v>
      </c>
      <c r="AP4964">
        <v>2.2199200000000001</v>
      </c>
      <c r="AQ4964">
        <v>79187.400000000009</v>
      </c>
      <c r="AR4964">
        <v>5333.72</v>
      </c>
    </row>
    <row r="4965" spans="1:44" x14ac:dyDescent="0.25">
      <c r="A4965" t="s">
        <v>316</v>
      </c>
      <c r="B4965" t="s">
        <v>317</v>
      </c>
      <c r="D4965" t="s">
        <v>317</v>
      </c>
      <c r="E4965" t="s">
        <v>110</v>
      </c>
      <c r="F4965" t="s">
        <v>110</v>
      </c>
      <c r="G4965" t="s">
        <v>49</v>
      </c>
      <c r="H4965" t="s">
        <v>228</v>
      </c>
      <c r="I4965" t="s">
        <v>46</v>
      </c>
      <c r="J4965" t="s">
        <v>47</v>
      </c>
      <c r="K4965" t="s">
        <v>47</v>
      </c>
      <c r="L4965">
        <v>1390.3499999999995</v>
      </c>
      <c r="M4965">
        <v>10.396999999999991</v>
      </c>
      <c r="N4965">
        <v>4908.4928891547788</v>
      </c>
      <c r="O4965">
        <v>7366.3329370769134</v>
      </c>
      <c r="P4965">
        <v>2706.9170629230866</v>
      </c>
      <c r="Q4965">
        <v>630.57865053771957</v>
      </c>
      <c r="R4965">
        <v>679.91435534988977</v>
      </c>
      <c r="S4965" t="s">
        <v>284</v>
      </c>
      <c r="T4965">
        <v>14540.797223718142</v>
      </c>
      <c r="U4965">
        <v>15702.021274214871</v>
      </c>
      <c r="V4965">
        <v>1.9739533018566193</v>
      </c>
      <c r="W4965">
        <v>2.1315926673884089</v>
      </c>
      <c r="X4965">
        <v>15665.572096045482</v>
      </c>
      <c r="Y4965">
        <v>16885.966384454983</v>
      </c>
      <c r="Z4965">
        <v>2.1266445909872012</v>
      </c>
      <c r="AA4965">
        <v>2.2923164794063222</v>
      </c>
      <c r="AB4965" t="s">
        <v>284</v>
      </c>
      <c r="AC4965" t="s">
        <v>284</v>
      </c>
      <c r="AD4965" t="s">
        <v>284</v>
      </c>
      <c r="AE4965" t="s">
        <v>284</v>
      </c>
      <c r="AF4965">
        <v>7.7841089053191244</v>
      </c>
      <c r="AG4965">
        <v>7.219281149945461</v>
      </c>
      <c r="AH4965" t="s">
        <v>284</v>
      </c>
      <c r="AI4965">
        <v>10073.25</v>
      </c>
      <c r="AJ4965">
        <v>1.3674714523556735</v>
      </c>
      <c r="AK4965">
        <v>0.15732000000000013</v>
      </c>
      <c r="AL4965">
        <v>8.5549283826552316E-2</v>
      </c>
      <c r="AM4965">
        <v>6367.74</v>
      </c>
      <c r="AN4965">
        <v>215.87299999999999</v>
      </c>
      <c r="AO4965">
        <v>2863.1508287459037</v>
      </c>
      <c r="AP4965">
        <v>1.83894</v>
      </c>
      <c r="AQ4965">
        <v>70312.95</v>
      </c>
      <c r="AR4965">
        <v>4977.3900000000003</v>
      </c>
    </row>
    <row r="4966" spans="1:44" x14ac:dyDescent="0.25">
      <c r="A4966" t="s">
        <v>316</v>
      </c>
      <c r="B4966" t="s">
        <v>317</v>
      </c>
      <c r="D4966" t="s">
        <v>317</v>
      </c>
      <c r="E4966" t="s">
        <v>110</v>
      </c>
      <c r="F4966" t="s">
        <v>110</v>
      </c>
      <c r="G4966" t="s">
        <v>112</v>
      </c>
      <c r="H4966" t="s">
        <v>228</v>
      </c>
      <c r="I4966" t="s">
        <v>46</v>
      </c>
      <c r="J4966" t="s">
        <v>47</v>
      </c>
      <c r="K4966" t="s">
        <v>47</v>
      </c>
      <c r="L4966">
        <v>1135.0900000000001</v>
      </c>
      <c r="M4966">
        <v>9.8540000000000134</v>
      </c>
      <c r="N4966">
        <v>4908.4928891547788</v>
      </c>
      <c r="O4966">
        <v>7366.3329370769134</v>
      </c>
      <c r="P4966">
        <v>858.76706292309245</v>
      </c>
      <c r="Q4966">
        <v>519.14915746604265</v>
      </c>
      <c r="R4966">
        <v>511.87080006106271</v>
      </c>
      <c r="S4966" t="s">
        <v>284</v>
      </c>
      <c r="T4966">
        <v>11993.08837596141</v>
      </c>
      <c r="U4966">
        <v>13002.724713916181</v>
      </c>
      <c r="V4966">
        <v>1.6280948035346976</v>
      </c>
      <c r="W4966">
        <v>1.765155719268356</v>
      </c>
      <c r="X4966">
        <v>11827.153510895499</v>
      </c>
      <c r="Y4966">
        <v>12828.060630510197</v>
      </c>
      <c r="Z4966">
        <v>1.6055686882364451</v>
      </c>
      <c r="AA4966">
        <v>1.7414445885201315</v>
      </c>
      <c r="AB4966" t="s">
        <v>284</v>
      </c>
      <c r="AC4966" t="s">
        <v>284</v>
      </c>
      <c r="AD4966" t="s">
        <v>284</v>
      </c>
      <c r="AE4966" t="s">
        <v>284</v>
      </c>
      <c r="AF4966">
        <v>9.4548798135646432</v>
      </c>
      <c r="AG4966">
        <v>9.5893199779499607</v>
      </c>
      <c r="AH4966" t="s">
        <v>284</v>
      </c>
      <c r="AI4966">
        <v>8225.1000000000058</v>
      </c>
      <c r="AJ4966">
        <v>1.1165799958077738</v>
      </c>
      <c r="AK4966">
        <v>0.12652000000000019</v>
      </c>
      <c r="AL4966">
        <v>5.9924313110693343E-2</v>
      </c>
      <c r="AM4966">
        <v>7020.68</v>
      </c>
      <c r="AN4966">
        <v>255.64500000000001</v>
      </c>
      <c r="AO4966">
        <v>3200.9296067403229</v>
      </c>
      <c r="AP4966">
        <v>2.1113300000000002</v>
      </c>
      <c r="AQ4966">
        <v>79903.350000000006</v>
      </c>
      <c r="AR4966">
        <v>5885.59</v>
      </c>
    </row>
    <row r="4967" spans="1:44" x14ac:dyDescent="0.25">
      <c r="A4967" t="s">
        <v>316</v>
      </c>
      <c r="B4967" t="s">
        <v>317</v>
      </c>
      <c r="D4967" t="s">
        <v>317</v>
      </c>
      <c r="E4967" t="s">
        <v>113</v>
      </c>
      <c r="F4967" t="s">
        <v>113</v>
      </c>
      <c r="G4967" t="s">
        <v>112</v>
      </c>
      <c r="H4967" t="s">
        <v>228</v>
      </c>
      <c r="I4967" t="s">
        <v>46</v>
      </c>
      <c r="J4967" t="s">
        <v>47</v>
      </c>
      <c r="K4967" t="s">
        <v>47</v>
      </c>
      <c r="L4967">
        <v>1135.0900000000001</v>
      </c>
      <c r="M4967">
        <v>9.8540000000000134</v>
      </c>
      <c r="N4967">
        <v>4908.4928891547788</v>
      </c>
      <c r="O4967">
        <v>7366.3329370769134</v>
      </c>
      <c r="P4967">
        <v>858.76706292309245</v>
      </c>
      <c r="Q4967">
        <v>294.89936243871693</v>
      </c>
      <c r="R4967">
        <v>294.89936243871693</v>
      </c>
      <c r="S4967" t="s">
        <v>284</v>
      </c>
      <c r="T4967">
        <v>6832.0550085454333</v>
      </c>
      <c r="U4967">
        <v>7453.4374736790542</v>
      </c>
      <c r="V4967">
        <v>0.92747029857389385</v>
      </c>
      <c r="W4967">
        <v>1.0118246809296003</v>
      </c>
      <c r="X4967">
        <v>6832.0550085454333</v>
      </c>
      <c r="Y4967">
        <v>7453.4374736790542</v>
      </c>
      <c r="Z4967">
        <v>0.92747029857389385</v>
      </c>
      <c r="AA4967">
        <v>1.0118246809296003</v>
      </c>
      <c r="AB4967" t="s">
        <v>284</v>
      </c>
      <c r="AC4967" t="s">
        <v>284</v>
      </c>
      <c r="AD4967" t="s">
        <v>284</v>
      </c>
      <c r="AE4967" t="s">
        <v>284</v>
      </c>
      <c r="AF4967">
        <v>16.644637168975951</v>
      </c>
      <c r="AG4967">
        <v>16.644637168975951</v>
      </c>
      <c r="AH4967" t="s">
        <v>284</v>
      </c>
      <c r="AI4967">
        <v>8225.1000000000058</v>
      </c>
      <c r="AJ4967">
        <v>1.1165799958077738</v>
      </c>
      <c r="AK4967">
        <v>0.12652000000000019</v>
      </c>
      <c r="AL4967">
        <v>5.9924313110693343E-2</v>
      </c>
      <c r="AM4967">
        <v>7020.68</v>
      </c>
      <c r="AN4967">
        <v>255.64500000000001</v>
      </c>
      <c r="AO4967">
        <v>2005.5164488604689</v>
      </c>
      <c r="AP4967">
        <v>2.1113300000000002</v>
      </c>
      <c r="AQ4967">
        <v>79903.350000000006</v>
      </c>
      <c r="AR4967">
        <v>5885.59</v>
      </c>
    </row>
    <row r="4968" spans="1:44" x14ac:dyDescent="0.25">
      <c r="A4968" t="s">
        <v>316</v>
      </c>
      <c r="B4968" t="s">
        <v>317</v>
      </c>
      <c r="D4968" t="s">
        <v>317</v>
      </c>
      <c r="E4968" t="s">
        <v>110</v>
      </c>
      <c r="F4968" t="s">
        <v>110</v>
      </c>
      <c r="G4968" t="s">
        <v>114</v>
      </c>
      <c r="H4968" t="s">
        <v>228</v>
      </c>
      <c r="I4968" t="s">
        <v>46</v>
      </c>
      <c r="J4968" t="s">
        <v>47</v>
      </c>
      <c r="K4968" t="s">
        <v>47</v>
      </c>
      <c r="L4968">
        <v>1375.6399999999994</v>
      </c>
      <c r="M4968">
        <v>10.901999999999987</v>
      </c>
      <c r="N4968">
        <v>4908.4928891547788</v>
      </c>
      <c r="O4968">
        <v>7366.3329370769134</v>
      </c>
      <c r="P4968">
        <v>2523.7670629230852</v>
      </c>
      <c r="Q4968">
        <v>625.10964478658661</v>
      </c>
      <c r="R4968">
        <v>677.1874080618868</v>
      </c>
      <c r="S4968" t="s">
        <v>284</v>
      </c>
      <c r="T4968">
        <v>14418.008829526974</v>
      </c>
      <c r="U4968">
        <v>15577.338126063029</v>
      </c>
      <c r="V4968">
        <v>1.9572844389040454</v>
      </c>
      <c r="W4968">
        <v>2.1146665863631711</v>
      </c>
      <c r="X4968">
        <v>15605.298233054862</v>
      </c>
      <c r="Y4968">
        <v>16827.086425327707</v>
      </c>
      <c r="Z4968">
        <v>2.118462247953635</v>
      </c>
      <c r="AA4968">
        <v>2.2843233626642161</v>
      </c>
      <c r="AB4968" t="s">
        <v>284</v>
      </c>
      <c r="AC4968" t="s">
        <v>284</v>
      </c>
      <c r="AD4968" t="s">
        <v>284</v>
      </c>
      <c r="AE4968" t="s">
        <v>284</v>
      </c>
      <c r="AF4968">
        <v>7.852211096231839</v>
      </c>
      <c r="AG4968">
        <v>7.2483522740077317</v>
      </c>
      <c r="AH4968" t="s">
        <v>284</v>
      </c>
      <c r="AI4968">
        <v>9890.0999999999985</v>
      </c>
      <c r="AJ4968">
        <v>1.3426083350401155</v>
      </c>
      <c r="AK4968">
        <v>0.15825</v>
      </c>
      <c r="AL4968">
        <v>8.9599646697127722E-2</v>
      </c>
      <c r="AM4968">
        <v>6386.91</v>
      </c>
      <c r="AN4968">
        <v>203.37299999999999</v>
      </c>
      <c r="AO4968">
        <v>2842.6186136240317</v>
      </c>
      <c r="AP4968">
        <v>1.7661899999999999</v>
      </c>
      <c r="AQ4968">
        <v>68498.100000000006</v>
      </c>
      <c r="AR4968">
        <v>5011.2700000000004</v>
      </c>
    </row>
    <row r="4969" spans="1:44" x14ac:dyDescent="0.25">
      <c r="A4969" t="s">
        <v>316</v>
      </c>
      <c r="B4969" t="s">
        <v>317</v>
      </c>
      <c r="D4969" t="s">
        <v>317</v>
      </c>
      <c r="E4969" s="76" t="s">
        <v>321</v>
      </c>
      <c r="F4969" t="s">
        <v>110</v>
      </c>
      <c r="G4969" t="s">
        <v>114</v>
      </c>
      <c r="H4969" t="s">
        <v>228</v>
      </c>
      <c r="I4969" t="s">
        <v>46</v>
      </c>
      <c r="J4969" t="s">
        <v>47</v>
      </c>
      <c r="K4969" t="s">
        <v>47</v>
      </c>
      <c r="L4969">
        <v>1375.6399999999994</v>
      </c>
      <c r="M4969">
        <v>10.901999999999987</v>
      </c>
      <c r="N4969">
        <v>4908.4928891547788</v>
      </c>
      <c r="O4969">
        <v>7366.3329370769134</v>
      </c>
      <c r="P4969">
        <v>2523.7670629230852</v>
      </c>
      <c r="Q4969">
        <v>621.61968292899746</v>
      </c>
      <c r="R4969">
        <v>673.6974462042981</v>
      </c>
      <c r="S4969" t="s">
        <v>284</v>
      </c>
      <c r="T4969">
        <v>14312.844694148585</v>
      </c>
      <c r="U4969">
        <v>15405.017248790184</v>
      </c>
      <c r="V4969">
        <v>1.9430081176629748</v>
      </c>
      <c r="W4969">
        <v>2.091273552306089</v>
      </c>
      <c r="X4969">
        <v>15500.134097676471</v>
      </c>
      <c r="Y4969">
        <v>16654.76554805486</v>
      </c>
      <c r="Z4969">
        <v>2.1041859267125642</v>
      </c>
      <c r="AA4969">
        <v>2.2609303286071341</v>
      </c>
      <c r="AB4969" t="s">
        <v>284</v>
      </c>
      <c r="AC4969" t="s">
        <v>284</v>
      </c>
      <c r="AD4969" t="s">
        <v>284</v>
      </c>
      <c r="AE4969" t="s">
        <v>284</v>
      </c>
      <c r="AF4969">
        <v>7.896295796211839</v>
      </c>
      <c r="AG4969">
        <v>7.2859009883589243</v>
      </c>
      <c r="AH4969" t="s">
        <v>284</v>
      </c>
      <c r="AI4969">
        <v>9890.0999999999985</v>
      </c>
      <c r="AJ4969">
        <v>1.3426083350401155</v>
      </c>
      <c r="AK4969">
        <v>0.15825</v>
      </c>
      <c r="AL4969">
        <v>8.9599646697127722E-2</v>
      </c>
      <c r="AM4969">
        <v>6386.91</v>
      </c>
      <c r="AN4969">
        <v>203.37299999999999</v>
      </c>
      <c r="AO4969">
        <v>2828.9925749644008</v>
      </c>
      <c r="AP4969">
        <v>1.7661899999999999</v>
      </c>
      <c r="AQ4969">
        <v>68498.100000000006</v>
      </c>
      <c r="AR4969">
        <v>5011.2700000000004</v>
      </c>
    </row>
    <row r="4970" spans="1:44" x14ac:dyDescent="0.25">
      <c r="A4970" t="s">
        <v>316</v>
      </c>
      <c r="B4970" t="s">
        <v>317</v>
      </c>
      <c r="D4970" t="s">
        <v>317</v>
      </c>
      <c r="E4970" s="76" t="s">
        <v>321</v>
      </c>
      <c r="F4970" s="76" t="s">
        <v>322</v>
      </c>
      <c r="G4970" t="s">
        <v>50</v>
      </c>
      <c r="H4970" t="s">
        <v>228</v>
      </c>
      <c r="I4970" t="s">
        <v>46</v>
      </c>
      <c r="J4970" t="s">
        <v>47</v>
      </c>
      <c r="K4970" t="s">
        <v>47</v>
      </c>
      <c r="L4970">
        <v>1376.9399999999996</v>
      </c>
      <c r="M4970">
        <v>3.6908000000000101</v>
      </c>
      <c r="N4970">
        <v>4908.4928891547788</v>
      </c>
      <c r="O4970">
        <v>7366.3329370769134</v>
      </c>
      <c r="P4970">
        <v>1857.7670629230852</v>
      </c>
      <c r="Q4970">
        <v>574.94087647769493</v>
      </c>
      <c r="R4970">
        <v>437.39026024438499</v>
      </c>
      <c r="S4970" t="s">
        <v>284</v>
      </c>
      <c r="T4970">
        <v>13000.560385132141</v>
      </c>
      <c r="U4970">
        <v>13961.539807787072</v>
      </c>
      <c r="V4970">
        <v>1.7648619056703925</v>
      </c>
      <c r="W4970">
        <v>1.8953175110392513</v>
      </c>
      <c r="X4970">
        <v>9902.0458785385035</v>
      </c>
      <c r="Y4970">
        <v>10660.636737283674</v>
      </c>
      <c r="Z4970">
        <v>1.3442300209780913</v>
      </c>
      <c r="AA4970">
        <v>1.4472108209534711</v>
      </c>
      <c r="AB4970" t="s">
        <v>284</v>
      </c>
      <c r="AC4970" t="s">
        <v>284</v>
      </c>
      <c r="AD4970" t="s">
        <v>284</v>
      </c>
      <c r="AE4970" t="s">
        <v>284</v>
      </c>
      <c r="AF4970">
        <v>8.5373872166231433</v>
      </c>
      <c r="AG4970">
        <v>11.222227231151043</v>
      </c>
      <c r="AH4970" t="s">
        <v>284</v>
      </c>
      <c r="AI4970">
        <v>9224.0999999999985</v>
      </c>
      <c r="AJ4970">
        <v>1.2521969993471784</v>
      </c>
      <c r="AK4970">
        <v>0.12582199999999999</v>
      </c>
      <c r="AL4970">
        <v>0.12983266072237487</v>
      </c>
      <c r="AM4970">
        <v>6105.24</v>
      </c>
      <c r="AN4970">
        <v>73.360600000000005</v>
      </c>
      <c r="AO4970">
        <v>2176.544380216631</v>
      </c>
      <c r="AP4970">
        <v>0.969109</v>
      </c>
      <c r="AQ4970">
        <v>50099.85</v>
      </c>
      <c r="AR4970">
        <v>4728.3</v>
      </c>
    </row>
    <row r="4971" spans="1:44" x14ac:dyDescent="0.25">
      <c r="A4971" t="s">
        <v>316</v>
      </c>
      <c r="B4971" t="s">
        <v>317</v>
      </c>
      <c r="D4971" t="s">
        <v>317</v>
      </c>
      <c r="E4971" t="s">
        <v>115</v>
      </c>
      <c r="F4971" t="s">
        <v>115</v>
      </c>
      <c r="G4971" t="s">
        <v>116</v>
      </c>
      <c r="H4971" t="s">
        <v>228</v>
      </c>
      <c r="I4971" t="s">
        <v>46</v>
      </c>
      <c r="J4971" t="s">
        <v>47</v>
      </c>
      <c r="K4971" t="s">
        <v>47</v>
      </c>
      <c r="L4971">
        <v>1347.3400000000001</v>
      </c>
      <c r="M4971">
        <v>3.3841999999999928</v>
      </c>
      <c r="N4971">
        <v>4908.4928891547788</v>
      </c>
      <c r="O4971">
        <v>7366.3329370769134</v>
      </c>
      <c r="P4971">
        <v>1591.367062923091</v>
      </c>
      <c r="Q4971">
        <v>773.22429277573474</v>
      </c>
      <c r="R4971">
        <v>789.00482970838493</v>
      </c>
      <c r="S4971" t="s">
        <v>284</v>
      </c>
      <c r="T4971">
        <v>18763.44302907501</v>
      </c>
      <c r="U4971">
        <v>18761.12175653833</v>
      </c>
      <c r="V4971">
        <v>2.5471891087942957</v>
      </c>
      <c r="W4971">
        <v>2.546873989649328</v>
      </c>
      <c r="X4971">
        <v>19145.401581598879</v>
      </c>
      <c r="Y4971">
        <v>19139.818880852363</v>
      </c>
      <c r="Z4971">
        <v>2.5990410350901274</v>
      </c>
      <c r="AA4971">
        <v>2.5982831680762137</v>
      </c>
      <c r="AB4971" t="s">
        <v>284</v>
      </c>
      <c r="AC4971" t="s">
        <v>284</v>
      </c>
      <c r="AD4971" t="s">
        <v>284</v>
      </c>
      <c r="AE4971" t="s">
        <v>284</v>
      </c>
      <c r="AF4971">
        <v>6.3480841652480695</v>
      </c>
      <c r="AG4971">
        <v>6.2211189391184725</v>
      </c>
      <c r="AH4971" t="s">
        <v>284</v>
      </c>
      <c r="AI4971">
        <v>8957.7000000000044</v>
      </c>
      <c r="AJ4971">
        <v>1.2160324650700043</v>
      </c>
      <c r="AK4971">
        <v>0.12184200000000001</v>
      </c>
      <c r="AL4971">
        <v>0.12952076826750744</v>
      </c>
      <c r="AM4971">
        <v>6210.04</v>
      </c>
      <c r="AN4971">
        <v>67.683199999999999</v>
      </c>
      <c r="AO4971">
        <v>3039.667690963508</v>
      </c>
      <c r="AP4971">
        <v>0.94071400000000005</v>
      </c>
      <c r="AQ4971">
        <v>50965.65</v>
      </c>
      <c r="AR4971">
        <v>4862.7</v>
      </c>
    </row>
    <row r="4972" spans="1:44" x14ac:dyDescent="0.25">
      <c r="A4972" t="s">
        <v>316</v>
      </c>
      <c r="B4972" t="s">
        <v>317</v>
      </c>
      <c r="D4972" t="s">
        <v>317</v>
      </c>
      <c r="E4972" s="76" t="s">
        <v>321</v>
      </c>
      <c r="F4972" s="76" t="s">
        <v>322</v>
      </c>
      <c r="G4972" t="s">
        <v>51</v>
      </c>
      <c r="H4972" t="s">
        <v>228</v>
      </c>
      <c r="I4972" t="s">
        <v>46</v>
      </c>
      <c r="J4972" t="s">
        <v>47</v>
      </c>
      <c r="K4972" t="s">
        <v>47</v>
      </c>
      <c r="L4972">
        <v>1276</v>
      </c>
      <c r="M4972">
        <v>4.3355000000000103</v>
      </c>
      <c r="N4972">
        <v>4908.4928891547788</v>
      </c>
      <c r="O4972">
        <v>7366.3329370769134</v>
      </c>
      <c r="P4972">
        <v>1308.3170629230808</v>
      </c>
      <c r="Q4972">
        <v>536.7872111631018</v>
      </c>
      <c r="R4972">
        <v>459.66756930465181</v>
      </c>
      <c r="S4972" t="s">
        <v>284</v>
      </c>
      <c r="T4972">
        <v>12150.769732058956</v>
      </c>
      <c r="U4972">
        <v>13078.20777027258</v>
      </c>
      <c r="V4972">
        <v>1.6495004822413835</v>
      </c>
      <c r="W4972">
        <v>1.775402752222361</v>
      </c>
      <c r="X4972">
        <v>10413.545024636333</v>
      </c>
      <c r="Y4972">
        <v>11227.511135261551</v>
      </c>
      <c r="Z4972">
        <v>1.4136674399037692</v>
      </c>
      <c r="AA4972">
        <v>1.5241655829524343</v>
      </c>
      <c r="AB4972" t="s">
        <v>284</v>
      </c>
      <c r="AC4972" t="s">
        <v>284</v>
      </c>
      <c r="AD4972" t="s">
        <v>284</v>
      </c>
      <c r="AE4972" t="s">
        <v>284</v>
      </c>
      <c r="AF4972">
        <v>9.1442060970847958</v>
      </c>
      <c r="AG4972">
        <v>10.678353699348319</v>
      </c>
      <c r="AH4972" t="s">
        <v>284</v>
      </c>
      <c r="AI4972">
        <v>8674.6499999999942</v>
      </c>
      <c r="AJ4972">
        <v>1.1776076474005048</v>
      </c>
      <c r="AK4972">
        <v>0.12238000000000004</v>
      </c>
      <c r="AL4972">
        <v>0.11398818948976364</v>
      </c>
      <c r="AM4972">
        <v>7273.37</v>
      </c>
      <c r="AN4972">
        <v>82.227500000000006</v>
      </c>
      <c r="AO4972">
        <v>2745.8885670785398</v>
      </c>
      <c r="AP4972">
        <v>1.07362</v>
      </c>
      <c r="AQ4972">
        <v>58358.249999999993</v>
      </c>
      <c r="AR4972">
        <v>5997.37</v>
      </c>
    </row>
    <row r="4973" spans="1:44" x14ac:dyDescent="0.25">
      <c r="A4973" t="s">
        <v>316</v>
      </c>
      <c r="B4973" t="s">
        <v>317</v>
      </c>
      <c r="D4973" t="s">
        <v>317</v>
      </c>
      <c r="E4973" s="76" t="s">
        <v>321</v>
      </c>
      <c r="F4973" s="76" t="s">
        <v>322</v>
      </c>
      <c r="G4973" t="s">
        <v>52</v>
      </c>
      <c r="H4973" t="s">
        <v>228</v>
      </c>
      <c r="I4973" t="s">
        <v>46</v>
      </c>
      <c r="J4973" t="s">
        <v>47</v>
      </c>
      <c r="K4973" t="s">
        <v>47</v>
      </c>
      <c r="L4973">
        <v>1278.6199999999999</v>
      </c>
      <c r="M4973">
        <v>4.5548000000000002</v>
      </c>
      <c r="N4973">
        <v>4908.4928891547788</v>
      </c>
      <c r="O4973">
        <v>7366.3329370769134</v>
      </c>
      <c r="P4973">
        <v>1275.0170629230925</v>
      </c>
      <c r="Q4973">
        <v>538.81043059939384</v>
      </c>
      <c r="R4973">
        <v>379.87810917113347</v>
      </c>
      <c r="S4973" t="s">
        <v>284</v>
      </c>
      <c r="T4973">
        <v>12198.962627845194</v>
      </c>
      <c r="U4973">
        <v>13135.491743295855</v>
      </c>
      <c r="V4973">
        <v>1.6560428006782368</v>
      </c>
      <c r="W4973">
        <v>1.7831792094518393</v>
      </c>
      <c r="X4973">
        <v>8618.7961626017477</v>
      </c>
      <c r="Y4973">
        <v>9321.4762036276825</v>
      </c>
      <c r="Z4973">
        <v>1.1700253350240009</v>
      </c>
      <c r="AA4973">
        <v>1.265416087387248</v>
      </c>
      <c r="AB4973" t="s">
        <v>284</v>
      </c>
      <c r="AC4973" t="s">
        <v>284</v>
      </c>
      <c r="AD4973" t="s">
        <v>284</v>
      </c>
      <c r="AE4973" t="s">
        <v>284</v>
      </c>
      <c r="AF4973">
        <v>9.1098698362137842</v>
      </c>
      <c r="AG4973">
        <v>12.921231233525814</v>
      </c>
      <c r="AH4973" t="s">
        <v>284</v>
      </c>
      <c r="AI4973">
        <v>8641.3500000000058</v>
      </c>
      <c r="AJ4973">
        <v>1.1730870806158595</v>
      </c>
      <c r="AK4973">
        <v>0.12131999999999987</v>
      </c>
      <c r="AL4973">
        <v>0.10136947385132133</v>
      </c>
      <c r="AM4973">
        <v>7213.67</v>
      </c>
      <c r="AN4973">
        <v>102.43600000000001</v>
      </c>
      <c r="AO4973">
        <v>2674.3895302638648</v>
      </c>
      <c r="AP4973">
        <v>1.1968099999999999</v>
      </c>
      <c r="AQ4973">
        <v>60889.05</v>
      </c>
      <c r="AR4973">
        <v>5935.05</v>
      </c>
    </row>
    <row r="4974" spans="1:44" x14ac:dyDescent="0.25">
      <c r="A4974" t="s">
        <v>316</v>
      </c>
      <c r="B4974" t="s">
        <v>317</v>
      </c>
      <c r="D4974" t="s">
        <v>317</v>
      </c>
      <c r="E4974" s="76" t="s">
        <v>321</v>
      </c>
      <c r="F4974" s="76" t="s">
        <v>322</v>
      </c>
      <c r="G4974" t="s">
        <v>53</v>
      </c>
      <c r="H4974" t="s">
        <v>228</v>
      </c>
      <c r="I4974" t="s">
        <v>46</v>
      </c>
      <c r="J4974" t="s">
        <v>47</v>
      </c>
      <c r="K4974" t="s">
        <v>47</v>
      </c>
      <c r="L4974">
        <v>1234.4699999999993</v>
      </c>
      <c r="M4974">
        <v>4.6759000000000128</v>
      </c>
      <c r="N4974">
        <v>4908.4928891547788</v>
      </c>
      <c r="O4974">
        <v>7366.3329370769134</v>
      </c>
      <c r="P4974">
        <v>1075.2170629230895</v>
      </c>
      <c r="Q4974">
        <v>516.84825863955348</v>
      </c>
      <c r="R4974">
        <v>356.6838772803635</v>
      </c>
      <c r="S4974" t="s">
        <v>284</v>
      </c>
      <c r="T4974">
        <v>11704.851676453163</v>
      </c>
      <c r="U4974">
        <v>12610.507193845939</v>
      </c>
      <c r="V4974">
        <v>1.5889658771108774</v>
      </c>
      <c r="W4974">
        <v>1.7119111098513562</v>
      </c>
      <c r="X4974">
        <v>8096.9313873918454</v>
      </c>
      <c r="Y4974">
        <v>8766.925007946591</v>
      </c>
      <c r="Z4974">
        <v>1.0991807533756199</v>
      </c>
      <c r="AA4974">
        <v>1.1901342340664629</v>
      </c>
      <c r="AB4974" t="s">
        <v>284</v>
      </c>
      <c r="AC4974" t="s">
        <v>284</v>
      </c>
      <c r="AD4974" t="s">
        <v>284</v>
      </c>
      <c r="AE4974" t="s">
        <v>284</v>
      </c>
      <c r="AF4974">
        <v>9.4969709331611174</v>
      </c>
      <c r="AG4974">
        <v>13.761465549216753</v>
      </c>
      <c r="AH4974" t="s">
        <v>284</v>
      </c>
      <c r="AI4974">
        <v>8441.5500000000029</v>
      </c>
      <c r="AJ4974">
        <v>1.145963679907978</v>
      </c>
      <c r="AK4974">
        <v>0.11820999999999993</v>
      </c>
      <c r="AL4974">
        <v>9.8211244319267491E-2</v>
      </c>
      <c r="AM4974">
        <v>7737.28</v>
      </c>
      <c r="AN4974">
        <v>100.65300000000001</v>
      </c>
      <c r="AO4974">
        <v>2870.9374206504917</v>
      </c>
      <c r="AP4974">
        <v>1.20363</v>
      </c>
      <c r="AQ4974">
        <v>63586.35</v>
      </c>
      <c r="AR4974">
        <v>6502.81</v>
      </c>
    </row>
    <row r="4975" spans="1:44" x14ac:dyDescent="0.25">
      <c r="A4975" t="s">
        <v>316</v>
      </c>
      <c r="B4975" t="s">
        <v>317</v>
      </c>
      <c r="D4975" t="s">
        <v>317</v>
      </c>
      <c r="E4975" t="s">
        <v>115</v>
      </c>
      <c r="F4975" t="s">
        <v>115</v>
      </c>
      <c r="G4975" t="s">
        <v>53</v>
      </c>
      <c r="H4975" t="s">
        <v>228</v>
      </c>
      <c r="I4975" t="s">
        <v>46</v>
      </c>
      <c r="J4975" t="s">
        <v>47</v>
      </c>
      <c r="K4975" t="s">
        <v>47</v>
      </c>
      <c r="L4975">
        <v>1234.4699999999993</v>
      </c>
      <c r="M4975">
        <v>4.6759000000000128</v>
      </c>
      <c r="N4975">
        <v>4908.4928891547788</v>
      </c>
      <c r="O4975">
        <v>7366.3329370769134</v>
      </c>
      <c r="P4975">
        <v>1075.2170629230895</v>
      </c>
      <c r="Q4975">
        <v>713.39843678806619</v>
      </c>
      <c r="R4975">
        <v>875.81977227810603</v>
      </c>
      <c r="S4975" t="s">
        <v>284</v>
      </c>
      <c r="T4975">
        <v>17335.451569350265</v>
      </c>
      <c r="U4975">
        <v>17411.293908576466</v>
      </c>
      <c r="V4975">
        <v>2.3533353321699395</v>
      </c>
      <c r="W4975">
        <v>2.36363113876381</v>
      </c>
      <c r="X4975">
        <v>21266.763822383422</v>
      </c>
      <c r="Y4975">
        <v>21309.037878875759</v>
      </c>
      <c r="Z4975">
        <v>2.8870218063782542</v>
      </c>
      <c r="AA4975">
        <v>2.8927606260668894</v>
      </c>
      <c r="AB4975" t="s">
        <v>284</v>
      </c>
      <c r="AC4975" t="s">
        <v>284</v>
      </c>
      <c r="AD4975" t="s">
        <v>284</v>
      </c>
      <c r="AE4975" t="s">
        <v>284</v>
      </c>
      <c r="AF4975">
        <v>6.8804368443170221</v>
      </c>
      <c r="AG4975">
        <v>5.6044554422278399</v>
      </c>
      <c r="AH4975" t="s">
        <v>284</v>
      </c>
      <c r="AI4975">
        <v>8441.5500000000029</v>
      </c>
      <c r="AJ4975">
        <v>1.145963679907978</v>
      </c>
      <c r="AK4975">
        <v>0.11820999999999993</v>
      </c>
      <c r="AL4975">
        <v>9.8211244319267491E-2</v>
      </c>
      <c r="AM4975">
        <v>7737.28</v>
      </c>
      <c r="AN4975">
        <v>100.65300000000001</v>
      </c>
      <c r="AO4975">
        <v>4076.6126563137541</v>
      </c>
      <c r="AP4975">
        <v>1.20363</v>
      </c>
      <c r="AQ4975">
        <v>63586.35</v>
      </c>
      <c r="AR4975">
        <v>6502.81</v>
      </c>
    </row>
    <row r="4976" spans="1:44" x14ac:dyDescent="0.25">
      <c r="A4976" t="s">
        <v>316</v>
      </c>
      <c r="B4976" t="s">
        <v>317</v>
      </c>
      <c r="D4976" t="s">
        <v>317</v>
      </c>
      <c r="E4976" t="s">
        <v>110</v>
      </c>
      <c r="F4976" t="s">
        <v>110</v>
      </c>
      <c r="G4976" t="s">
        <v>117</v>
      </c>
      <c r="H4976" t="s">
        <v>228</v>
      </c>
      <c r="I4976" t="s">
        <v>46</v>
      </c>
      <c r="J4976" t="s">
        <v>47</v>
      </c>
      <c r="K4976" t="s">
        <v>47</v>
      </c>
      <c r="L4976">
        <v>1077.8899999999994</v>
      </c>
      <c r="M4976">
        <v>8.6820000000000164</v>
      </c>
      <c r="N4976">
        <v>4908.4928891547788</v>
      </c>
      <c r="O4976">
        <v>7366.3329370769134</v>
      </c>
      <c r="P4976">
        <v>492.46706292308954</v>
      </c>
      <c r="Q4976">
        <v>490.46242447933673</v>
      </c>
      <c r="R4976">
        <v>458.47233505331678</v>
      </c>
      <c r="S4976" t="s">
        <v>284</v>
      </c>
      <c r="T4976">
        <v>11332.371043385378</v>
      </c>
      <c r="U4976">
        <v>12291.106207941733</v>
      </c>
      <c r="V4976">
        <v>1.5384006045051577</v>
      </c>
      <c r="W4976">
        <v>1.6685515456512958</v>
      </c>
      <c r="X4976">
        <v>10603.048357373686</v>
      </c>
      <c r="Y4976">
        <v>11523.416558097357</v>
      </c>
      <c r="Z4976">
        <v>1.4393930396500862</v>
      </c>
      <c r="AA4976">
        <v>1.56433555970524</v>
      </c>
      <c r="AB4976" t="s">
        <v>284</v>
      </c>
      <c r="AC4976" t="s">
        <v>284</v>
      </c>
      <c r="AD4976" t="s">
        <v>284</v>
      </c>
      <c r="AE4976" t="s">
        <v>284</v>
      </c>
      <c r="AF4976">
        <v>10.007887748721053</v>
      </c>
      <c r="AG4976">
        <v>10.706192094630877</v>
      </c>
      <c r="AH4976" t="s">
        <v>284</v>
      </c>
      <c r="AI4976">
        <v>7858.8000000000029</v>
      </c>
      <c r="AJ4976">
        <v>1.066853761176658</v>
      </c>
      <c r="AK4976">
        <v>0.11692999999999998</v>
      </c>
      <c r="AL4976">
        <v>5.3507527570585273E-2</v>
      </c>
      <c r="AM4976">
        <v>8745.81</v>
      </c>
      <c r="AN4976">
        <v>254.352</v>
      </c>
      <c r="AO4976">
        <v>3951.4707604099708</v>
      </c>
      <c r="AP4976">
        <v>2.1852999999999998</v>
      </c>
      <c r="AQ4976">
        <v>90609.3</v>
      </c>
      <c r="AR4976">
        <v>7667.92</v>
      </c>
    </row>
    <row r="4977" spans="1:44" x14ac:dyDescent="0.25">
      <c r="A4977" t="s">
        <v>316</v>
      </c>
      <c r="B4977" t="s">
        <v>317</v>
      </c>
      <c r="D4977" t="s">
        <v>317</v>
      </c>
      <c r="E4977" t="s">
        <v>110</v>
      </c>
      <c r="F4977" t="s">
        <v>110</v>
      </c>
      <c r="G4977" t="s">
        <v>118</v>
      </c>
      <c r="H4977" t="s">
        <v>228</v>
      </c>
      <c r="I4977" t="s">
        <v>46</v>
      </c>
      <c r="J4977" t="s">
        <v>47</v>
      </c>
      <c r="K4977" t="s">
        <v>47</v>
      </c>
      <c r="L4977">
        <v>1152.58</v>
      </c>
      <c r="M4977">
        <v>9.0060000000000286</v>
      </c>
      <c r="N4977">
        <v>4908.4928891547788</v>
      </c>
      <c r="O4977">
        <v>7366.3329370769134</v>
      </c>
      <c r="P4977">
        <v>758.86706292308372</v>
      </c>
      <c r="Q4977">
        <v>524.84248516866501</v>
      </c>
      <c r="R4977">
        <v>452.14757992983505</v>
      </c>
      <c r="S4977" t="s">
        <v>284</v>
      </c>
      <c r="T4977">
        <v>12120.887231135093</v>
      </c>
      <c r="U4977">
        <v>13132.432217369404</v>
      </c>
      <c r="V4977">
        <v>1.6454438503759603</v>
      </c>
      <c r="W4977">
        <v>1.7827638703743653</v>
      </c>
      <c r="X4977">
        <v>10463.560087028229</v>
      </c>
      <c r="Y4977">
        <v>11387.919233830347</v>
      </c>
      <c r="Z4977">
        <v>1.4204571224797704</v>
      </c>
      <c r="AA4977">
        <v>1.5459414244653009</v>
      </c>
      <c r="AB4977" t="s">
        <v>284</v>
      </c>
      <c r="AC4977" t="s">
        <v>284</v>
      </c>
      <c r="AD4977" t="s">
        <v>284</v>
      </c>
      <c r="AE4977" t="s">
        <v>284</v>
      </c>
      <c r="AF4977">
        <v>9.3523162241284084</v>
      </c>
      <c r="AG4977">
        <v>10.855953027364398</v>
      </c>
      <c r="AH4977" t="s">
        <v>284</v>
      </c>
      <c r="AI4977">
        <v>8125.1999999999971</v>
      </c>
      <c r="AJ4977">
        <v>1.1030182954538321</v>
      </c>
      <c r="AK4977">
        <v>0.12300000000000022</v>
      </c>
      <c r="AL4977">
        <v>5.7130913397896006E-2</v>
      </c>
      <c r="AM4977">
        <v>7335.65</v>
      </c>
      <c r="AN4977">
        <v>258.80900000000003</v>
      </c>
      <c r="AO4977">
        <v>3307.0157479013533</v>
      </c>
      <c r="AP4977">
        <v>2.1529500000000001</v>
      </c>
      <c r="AQ4977">
        <v>82450.8</v>
      </c>
      <c r="AR4977">
        <v>6183.07</v>
      </c>
    </row>
    <row r="4978" spans="1:44" x14ac:dyDescent="0.25">
      <c r="A4978" t="s">
        <v>316</v>
      </c>
      <c r="B4978" t="s">
        <v>317</v>
      </c>
      <c r="D4978" t="s">
        <v>317</v>
      </c>
      <c r="E4978" t="s">
        <v>110</v>
      </c>
      <c r="F4978" t="s">
        <v>226</v>
      </c>
      <c r="G4978" t="s">
        <v>118</v>
      </c>
      <c r="H4978" t="s">
        <v>228</v>
      </c>
      <c r="I4978" t="s">
        <v>46</v>
      </c>
      <c r="J4978" t="s">
        <v>47</v>
      </c>
      <c r="K4978" t="s">
        <v>47</v>
      </c>
      <c r="L4978">
        <v>1152.58</v>
      </c>
      <c r="M4978">
        <v>9.0060000000000286</v>
      </c>
      <c r="N4978">
        <v>4908.4928891547788</v>
      </c>
      <c r="O4978">
        <v>7366.3329370769134</v>
      </c>
      <c r="P4978">
        <v>758.86706292308372</v>
      </c>
      <c r="Q4978">
        <v>175.56658274923484</v>
      </c>
      <c r="R4978">
        <v>175.56658274923484</v>
      </c>
      <c r="S4978" t="s">
        <v>284</v>
      </c>
      <c r="T4978">
        <v>4157.9573399638166</v>
      </c>
      <c r="U4978">
        <v>4750.6020931511421</v>
      </c>
      <c r="V4978">
        <v>0.56445416946003057</v>
      </c>
      <c r="W4978">
        <v>0.64490732820939556</v>
      </c>
      <c r="X4978">
        <v>4157.9573399638166</v>
      </c>
      <c r="Y4978">
        <v>4750.6020931511421</v>
      </c>
      <c r="Z4978">
        <v>0.56445416946003057</v>
      </c>
      <c r="AA4978">
        <v>0.64490732820939556</v>
      </c>
      <c r="AB4978" t="s">
        <v>284</v>
      </c>
      <c r="AC4978" t="s">
        <v>284</v>
      </c>
      <c r="AD4978" t="s">
        <v>284</v>
      </c>
      <c r="AE4978" t="s">
        <v>284</v>
      </c>
      <c r="AF4978">
        <v>27.958013491472204</v>
      </c>
      <c r="AG4978">
        <v>27.958013491472204</v>
      </c>
      <c r="AH4978" t="s">
        <v>284</v>
      </c>
      <c r="AI4978">
        <v>8125.1999999999971</v>
      </c>
      <c r="AJ4978">
        <v>1.1030182954538321</v>
      </c>
      <c r="AK4978">
        <v>0.12300000000000022</v>
      </c>
      <c r="AL4978">
        <v>5.7130913397896006E-2</v>
      </c>
      <c r="AM4978">
        <v>7335.65</v>
      </c>
      <c r="AN4978">
        <v>258.80900000000003</v>
      </c>
      <c r="AO4978">
        <v>1846.6842496240829</v>
      </c>
      <c r="AP4978">
        <v>2.1529500000000001</v>
      </c>
      <c r="AQ4978">
        <v>82450.8</v>
      </c>
      <c r="AR4978">
        <v>6183.07</v>
      </c>
    </row>
    <row r="4979" spans="1:44" x14ac:dyDescent="0.25">
      <c r="A4979" t="s">
        <v>316</v>
      </c>
      <c r="B4979" t="s">
        <v>317</v>
      </c>
      <c r="D4979" t="s">
        <v>317</v>
      </c>
      <c r="E4979" t="s">
        <v>110</v>
      </c>
      <c r="F4979" t="s">
        <v>110</v>
      </c>
      <c r="G4979" t="s">
        <v>119</v>
      </c>
      <c r="H4979" t="s">
        <v>228</v>
      </c>
      <c r="I4979" t="s">
        <v>46</v>
      </c>
      <c r="J4979" t="s">
        <v>47</v>
      </c>
      <c r="K4979" t="s">
        <v>47</v>
      </c>
      <c r="L4979">
        <v>1075.3099999999995</v>
      </c>
      <c r="M4979">
        <v>6.7990000000000066</v>
      </c>
      <c r="N4979">
        <v>4908.4928891547788</v>
      </c>
      <c r="O4979">
        <v>7366.3329370769134</v>
      </c>
      <c r="P4979">
        <v>209.41706292308663</v>
      </c>
      <c r="Q4979">
        <v>483.49669602852464</v>
      </c>
      <c r="R4979">
        <v>483.27748697755487</v>
      </c>
      <c r="S4979" t="s">
        <v>284</v>
      </c>
      <c r="T4979">
        <v>11130.066855472742</v>
      </c>
      <c r="U4979">
        <v>11973.44823188603</v>
      </c>
      <c r="V4979">
        <v>1.5109372533858538</v>
      </c>
      <c r="W4979">
        <v>1.6254285998424203</v>
      </c>
      <c r="X4979">
        <v>11125.069241001514</v>
      </c>
      <c r="Y4979">
        <v>11968.187711437318</v>
      </c>
      <c r="Z4979">
        <v>1.5102588134464816</v>
      </c>
      <c r="AA4979">
        <v>1.6247144696919578</v>
      </c>
      <c r="AB4979" t="s">
        <v>284</v>
      </c>
      <c r="AC4979" t="s">
        <v>284</v>
      </c>
      <c r="AD4979" t="s">
        <v>284</v>
      </c>
      <c r="AE4979" t="s">
        <v>284</v>
      </c>
      <c r="AF4979">
        <v>10.15207121263388</v>
      </c>
      <c r="AG4979">
        <v>10.156676074138637</v>
      </c>
      <c r="AH4979" t="s">
        <v>284</v>
      </c>
      <c r="AI4979">
        <v>7575.75</v>
      </c>
      <c r="AJ4979">
        <v>1.0284289435071594</v>
      </c>
      <c r="AK4979">
        <v>0.1110199999999999</v>
      </c>
      <c r="AL4979">
        <v>6.0519171854387613E-2</v>
      </c>
      <c r="AM4979">
        <v>9272.68</v>
      </c>
      <c r="AN4979">
        <v>191.30799999999999</v>
      </c>
      <c r="AO4979">
        <v>4060.6623183906618</v>
      </c>
      <c r="AP4979">
        <v>1.83446</v>
      </c>
      <c r="AQ4979">
        <v>86496.75</v>
      </c>
      <c r="AR4979">
        <v>8197.3700000000008</v>
      </c>
    </row>
    <row r="4980" spans="1:44" x14ac:dyDescent="0.25">
      <c r="A4980" t="s">
        <v>316</v>
      </c>
      <c r="B4980" t="s">
        <v>317</v>
      </c>
      <c r="D4980" t="s">
        <v>317</v>
      </c>
      <c r="E4980" s="76" t="s">
        <v>321</v>
      </c>
      <c r="F4980" s="76" t="s">
        <v>322</v>
      </c>
      <c r="G4980" t="s">
        <v>120</v>
      </c>
      <c r="H4980" t="s">
        <v>228</v>
      </c>
      <c r="I4980" t="s">
        <v>46</v>
      </c>
      <c r="J4980" t="s">
        <v>47</v>
      </c>
      <c r="K4980" t="s">
        <v>47</v>
      </c>
      <c r="L4980">
        <v>1008.96</v>
      </c>
      <c r="M4980">
        <v>8.4560000000000173</v>
      </c>
      <c r="N4980">
        <v>4908.4928891547788</v>
      </c>
      <c r="O4980">
        <v>7366.3329370769134</v>
      </c>
      <c r="P4980">
        <v>-273.43293707690464</v>
      </c>
      <c r="Q4980">
        <v>435.51116865566064</v>
      </c>
      <c r="R4980">
        <v>384.42967106191054</v>
      </c>
      <c r="S4980" t="s">
        <v>284</v>
      </c>
      <c r="T4980">
        <v>9940.8115967911544</v>
      </c>
      <c r="U4980">
        <v>10886.092075381184</v>
      </c>
      <c r="V4980">
        <v>1.3494925740806711</v>
      </c>
      <c r="W4980">
        <v>1.4778170045217873</v>
      </c>
      <c r="X4980">
        <v>8790.1314642914385</v>
      </c>
      <c r="Y4980">
        <v>9660.2518947227345</v>
      </c>
      <c r="Z4980">
        <v>1.1932845744791318</v>
      </c>
      <c r="AA4980">
        <v>1.3114058212193824</v>
      </c>
      <c r="AB4980" t="s">
        <v>284</v>
      </c>
      <c r="AC4980" t="s">
        <v>284</v>
      </c>
      <c r="AD4980" t="s">
        <v>284</v>
      </c>
      <c r="AE4980" t="s">
        <v>284</v>
      </c>
      <c r="AF4980">
        <v>11.270647557228793</v>
      </c>
      <c r="AG4980">
        <v>12.768246726627638</v>
      </c>
      <c r="AH4980" t="s">
        <v>284</v>
      </c>
      <c r="AI4980">
        <v>7092.9000000000087</v>
      </c>
      <c r="AJ4980">
        <v>0.96288072512978118</v>
      </c>
      <c r="AK4980">
        <v>0.10289999999999999</v>
      </c>
      <c r="AL4980">
        <v>4.7637786162357351E-2</v>
      </c>
      <c r="AM4980">
        <v>8452.76</v>
      </c>
      <c r="AN4980">
        <v>254.83600000000001</v>
      </c>
      <c r="AO4980">
        <v>3464.0482971778038</v>
      </c>
      <c r="AP4980">
        <v>2.16005</v>
      </c>
      <c r="AQ4980">
        <v>87562.35</v>
      </c>
      <c r="AR4980">
        <v>7443.8</v>
      </c>
    </row>
    <row r="4981" spans="1:44" x14ac:dyDescent="0.25">
      <c r="A4981" t="s">
        <v>316</v>
      </c>
      <c r="B4981" t="s">
        <v>317</v>
      </c>
      <c r="D4981" t="s">
        <v>317</v>
      </c>
      <c r="E4981" t="s">
        <v>115</v>
      </c>
      <c r="F4981" t="s">
        <v>115</v>
      </c>
      <c r="G4981" t="s">
        <v>120</v>
      </c>
      <c r="H4981" t="s">
        <v>228</v>
      </c>
      <c r="I4981" t="s">
        <v>46</v>
      </c>
      <c r="J4981" t="s">
        <v>47</v>
      </c>
      <c r="K4981" t="s">
        <v>47</v>
      </c>
      <c r="L4981">
        <v>1008.96</v>
      </c>
      <c r="M4981">
        <v>8.4560000000000173</v>
      </c>
      <c r="N4981">
        <v>4908.4928891547788</v>
      </c>
      <c r="O4981">
        <v>7366.3329370769134</v>
      </c>
      <c r="P4981">
        <v>-273.43293707690464</v>
      </c>
      <c r="Q4981">
        <v>556.12079389924747</v>
      </c>
      <c r="R4981">
        <v>726.27948266581734</v>
      </c>
      <c r="S4981" t="s">
        <v>284</v>
      </c>
      <c r="T4981">
        <v>13592.264294615639</v>
      </c>
      <c r="U4981">
        <v>13909.33036275123</v>
      </c>
      <c r="V4981">
        <v>1.8451873422937195</v>
      </c>
      <c r="W4981">
        <v>1.8882299349709668</v>
      </c>
      <c r="X4981">
        <v>17710.85460228549</v>
      </c>
      <c r="Y4981">
        <v>17992.753277190957</v>
      </c>
      <c r="Z4981">
        <v>2.4042973286126625</v>
      </c>
      <c r="AA4981">
        <v>2.4425658507271852</v>
      </c>
      <c r="AB4981" t="s">
        <v>284</v>
      </c>
      <c r="AC4981" t="s">
        <v>284</v>
      </c>
      <c r="AD4981" t="s">
        <v>284</v>
      </c>
      <c r="AE4981" t="s">
        <v>284</v>
      </c>
      <c r="AF4981">
        <v>8.826307059548741</v>
      </c>
      <c r="AG4981">
        <v>6.758407756664278</v>
      </c>
      <c r="AH4981" t="s">
        <v>284</v>
      </c>
      <c r="AI4981">
        <v>7092.9000000000087</v>
      </c>
      <c r="AJ4981">
        <v>0.96288072512978118</v>
      </c>
      <c r="AK4981">
        <v>0.10289999999999999</v>
      </c>
      <c r="AL4981">
        <v>4.7637786162357351E-2</v>
      </c>
      <c r="AM4981">
        <v>8452.76</v>
      </c>
      <c r="AN4981">
        <v>254.83600000000001</v>
      </c>
      <c r="AO4981">
        <v>4702.1958203045951</v>
      </c>
      <c r="AP4981">
        <v>2.16005</v>
      </c>
      <c r="AQ4981">
        <v>87562.35</v>
      </c>
      <c r="AR4981">
        <v>7443.8</v>
      </c>
    </row>
    <row r="4982" spans="1:44" x14ac:dyDescent="0.25">
      <c r="A4982" t="s">
        <v>316</v>
      </c>
      <c r="B4982" t="s">
        <v>317</v>
      </c>
      <c r="D4982" t="s">
        <v>317</v>
      </c>
      <c r="E4982" s="76" t="s">
        <v>321</v>
      </c>
      <c r="F4982" s="76" t="s">
        <v>322</v>
      </c>
      <c r="G4982" t="s">
        <v>121</v>
      </c>
      <c r="H4982" t="s">
        <v>228</v>
      </c>
      <c r="I4982" t="s">
        <v>46</v>
      </c>
      <c r="J4982" t="s">
        <v>47</v>
      </c>
      <c r="K4982" t="s">
        <v>47</v>
      </c>
      <c r="L4982">
        <v>950.39999999999964</v>
      </c>
      <c r="M4982">
        <v>1.8055000000000021</v>
      </c>
      <c r="N4982">
        <v>4908.4928891547788</v>
      </c>
      <c r="O4982">
        <v>7366.3329370769134</v>
      </c>
      <c r="P4982">
        <v>-989.38293707690173</v>
      </c>
      <c r="Q4982">
        <v>394.18961840578959</v>
      </c>
      <c r="R4982">
        <v>314.96771546139917</v>
      </c>
      <c r="S4982" t="s">
        <v>284</v>
      </c>
      <c r="T4982">
        <v>8904.6695193864107</v>
      </c>
      <c r="U4982">
        <v>9543.1055321004733</v>
      </c>
      <c r="V4982">
        <v>1.2088334311590232</v>
      </c>
      <c r="W4982">
        <v>1.2955028796033947</v>
      </c>
      <c r="X4982">
        <v>7120.0885248760951</v>
      </c>
      <c r="Y4982">
        <v>7641.9593951998258</v>
      </c>
      <c r="Z4982">
        <v>0.96657164232132409</v>
      </c>
      <c r="AA4982">
        <v>1.0374170513982071</v>
      </c>
      <c r="AB4982" t="s">
        <v>284</v>
      </c>
      <c r="AC4982" t="s">
        <v>284</v>
      </c>
      <c r="AD4982" t="s">
        <v>284</v>
      </c>
      <c r="AE4982" t="s">
        <v>284</v>
      </c>
      <c r="AF4982">
        <v>12.452111014506327</v>
      </c>
      <c r="AG4982">
        <v>15.584114333636645</v>
      </c>
      <c r="AH4982" t="s">
        <v>284</v>
      </c>
      <c r="AI4982">
        <v>6376.9500000000116</v>
      </c>
      <c r="AJ4982">
        <v>0.86568853925987421</v>
      </c>
      <c r="AK4982">
        <v>8.8489999999999958E-2</v>
      </c>
      <c r="AL4982">
        <v>7.8888482762924428E-2</v>
      </c>
      <c r="AM4982">
        <v>12302.5</v>
      </c>
      <c r="AN4982">
        <v>56.782299999999999</v>
      </c>
      <c r="AO4982">
        <v>4514.3171036246931</v>
      </c>
      <c r="AP4982">
        <v>1.12171</v>
      </c>
      <c r="AQ4982">
        <v>85780.800000000003</v>
      </c>
      <c r="AR4982">
        <v>11352.1</v>
      </c>
    </row>
    <row r="4983" spans="1:44" x14ac:dyDescent="0.25">
      <c r="A4983" t="s">
        <v>316</v>
      </c>
      <c r="B4983" t="s">
        <v>317</v>
      </c>
      <c r="D4983" t="s">
        <v>317</v>
      </c>
      <c r="E4983" t="s">
        <v>110</v>
      </c>
      <c r="F4983" t="s">
        <v>110</v>
      </c>
      <c r="G4983" t="s">
        <v>54</v>
      </c>
      <c r="H4983" t="s">
        <v>228</v>
      </c>
      <c r="I4983" t="s">
        <v>46</v>
      </c>
      <c r="J4983" t="s">
        <v>47</v>
      </c>
      <c r="K4983" t="s">
        <v>47</v>
      </c>
      <c r="L4983">
        <v>1431.2200000000003</v>
      </c>
      <c r="M4983">
        <v>12.254000000000019</v>
      </c>
      <c r="N4983">
        <v>4908.4928891547788</v>
      </c>
      <c r="O4983">
        <v>7366.3329370769134</v>
      </c>
      <c r="P4983">
        <v>2923.3670629230837</v>
      </c>
      <c r="Q4983">
        <v>654.44382907147155</v>
      </c>
      <c r="R4983">
        <v>639.80721885269122</v>
      </c>
      <c r="S4983" t="s">
        <v>284</v>
      </c>
      <c r="T4983">
        <v>15127.664952600479</v>
      </c>
      <c r="U4983">
        <v>16422.747693360085</v>
      </c>
      <c r="V4983">
        <v>2.0536222136333948</v>
      </c>
      <c r="W4983">
        <v>2.2294332653225029</v>
      </c>
      <c r="X4983">
        <v>14793.973735401691</v>
      </c>
      <c r="Y4983">
        <v>16071.502217796509</v>
      </c>
      <c r="Z4983">
        <v>2.0083227111469921</v>
      </c>
      <c r="AA4983">
        <v>2.1817507238783529</v>
      </c>
      <c r="AB4983" t="s">
        <v>284</v>
      </c>
      <c r="AC4983" t="s">
        <v>284</v>
      </c>
      <c r="AD4983" t="s">
        <v>284</v>
      </c>
      <c r="AE4983" t="s">
        <v>284</v>
      </c>
      <c r="AF4983">
        <v>7.5002508559351462</v>
      </c>
      <c r="AG4983">
        <v>7.6718310524172235</v>
      </c>
      <c r="AH4983" t="s">
        <v>284</v>
      </c>
      <c r="AI4983">
        <v>10289.699999999997</v>
      </c>
      <c r="AJ4983">
        <v>1.3968551364558774</v>
      </c>
      <c r="AK4983">
        <v>0.16508999999999974</v>
      </c>
      <c r="AL4983">
        <v>4.9159532494602767E-2</v>
      </c>
      <c r="AM4983">
        <v>7312.87</v>
      </c>
      <c r="AN4983">
        <v>462.505</v>
      </c>
      <c r="AO4983">
        <v>3712.2019440602244</v>
      </c>
      <c r="AP4983">
        <v>3.35825</v>
      </c>
      <c r="AQ4983">
        <v>106526.7</v>
      </c>
      <c r="AR4983">
        <v>5881.65</v>
      </c>
    </row>
    <row r="4984" spans="1:44" x14ac:dyDescent="0.25">
      <c r="A4984" t="s">
        <v>316</v>
      </c>
      <c r="B4984" t="s">
        <v>317</v>
      </c>
      <c r="D4984" t="s">
        <v>317</v>
      </c>
      <c r="E4984" t="s">
        <v>110</v>
      </c>
      <c r="F4984" t="s">
        <v>110</v>
      </c>
      <c r="G4984" t="s">
        <v>111</v>
      </c>
      <c r="H4984" t="s">
        <v>161</v>
      </c>
      <c r="I4984" t="s">
        <v>122</v>
      </c>
      <c r="J4984" t="s">
        <v>47</v>
      </c>
      <c r="K4984" t="s">
        <v>47</v>
      </c>
      <c r="L4984">
        <v>1412.9099999999999</v>
      </c>
      <c r="M4984">
        <v>19.558000000000106</v>
      </c>
      <c r="N4984">
        <v>4908.4928891547788</v>
      </c>
      <c r="O4984">
        <v>7366.3329370769134</v>
      </c>
      <c r="P4984">
        <v>3722.5670629231099</v>
      </c>
      <c r="Q4984">
        <v>441.9411843364901</v>
      </c>
      <c r="R4984">
        <v>516.55888599912987</v>
      </c>
      <c r="S4984" t="s">
        <v>284</v>
      </c>
      <c r="T4984">
        <v>10349.812167192591</v>
      </c>
      <c r="U4984">
        <v>11554.519637621725</v>
      </c>
      <c r="V4984">
        <v>1.4050155288391801</v>
      </c>
      <c r="W4984">
        <v>1.5685578884799571</v>
      </c>
      <c r="X4984">
        <v>12050.975983144648</v>
      </c>
      <c r="Y4984">
        <v>13345.175377864556</v>
      </c>
      <c r="Z4984">
        <v>1.6359532057651851</v>
      </c>
      <c r="AA4984">
        <v>1.811644340794641</v>
      </c>
      <c r="AB4984" t="s">
        <v>284</v>
      </c>
      <c r="AC4984" t="s">
        <v>284</v>
      </c>
      <c r="AD4984" t="s">
        <v>284</v>
      </c>
      <c r="AE4984" t="s">
        <v>284</v>
      </c>
      <c r="AF4984">
        <v>11.10666546392177</v>
      </c>
      <c r="AG4984">
        <v>9.5022910692180922</v>
      </c>
      <c r="AH4984" t="s">
        <v>284</v>
      </c>
      <c r="AI4984">
        <v>11088.900000000023</v>
      </c>
      <c r="AJ4984">
        <v>1.5053487392874056</v>
      </c>
      <c r="AK4984">
        <v>0.20432000000000006</v>
      </c>
      <c r="AL4984">
        <v>3.7724352997435449E-2</v>
      </c>
      <c r="AM4984">
        <v>7200.79</v>
      </c>
      <c r="AN4984">
        <v>812.54100000000005</v>
      </c>
      <c r="AO4984">
        <v>3223.37628385989</v>
      </c>
      <c r="AP4984">
        <v>5.4161299999999999</v>
      </c>
      <c r="AQ4984">
        <v>149317.20000000001</v>
      </c>
      <c r="AR4984">
        <v>5787.88</v>
      </c>
    </row>
    <row r="4985" spans="1:44" x14ac:dyDescent="0.25">
      <c r="A4985" t="s">
        <v>316</v>
      </c>
      <c r="B4985" t="s">
        <v>317</v>
      </c>
      <c r="D4985" t="s">
        <v>317</v>
      </c>
      <c r="E4985" t="s">
        <v>110</v>
      </c>
      <c r="F4985" t="s">
        <v>110</v>
      </c>
      <c r="G4985" t="s">
        <v>48</v>
      </c>
      <c r="H4985" t="s">
        <v>161</v>
      </c>
      <c r="I4985" t="s">
        <v>122</v>
      </c>
      <c r="J4985" t="s">
        <v>47</v>
      </c>
      <c r="K4985" t="s">
        <v>47</v>
      </c>
      <c r="L4985">
        <v>1172.0999999999995</v>
      </c>
      <c r="M4985">
        <v>10.992999999999995</v>
      </c>
      <c r="N4985">
        <v>4908.4928891547788</v>
      </c>
      <c r="O4985">
        <v>7366.3329370769134</v>
      </c>
      <c r="P4985">
        <v>1225.0670629230954</v>
      </c>
      <c r="Q4985">
        <v>356.54943695768634</v>
      </c>
      <c r="R4985">
        <v>375.10031883194642</v>
      </c>
      <c r="S4985" t="s">
        <v>284</v>
      </c>
      <c r="T4985">
        <v>8285.6000067254736</v>
      </c>
      <c r="U4985">
        <v>9099.0538089151123</v>
      </c>
      <c r="V4985">
        <v>1.1247930384766645</v>
      </c>
      <c r="W4985">
        <v>1.2352216342431261</v>
      </c>
      <c r="X4985">
        <v>8708.530334185456</v>
      </c>
      <c r="Y4985">
        <v>9544.2329336340135</v>
      </c>
      <c r="Z4985">
        <v>1.1822069961504007</v>
      </c>
      <c r="AA4985">
        <v>1.2956559274690247</v>
      </c>
      <c r="AB4985" t="s">
        <v>284</v>
      </c>
      <c r="AC4985" t="s">
        <v>284</v>
      </c>
      <c r="AD4985" t="s">
        <v>284</v>
      </c>
      <c r="AE4985" t="s">
        <v>284</v>
      </c>
      <c r="AF4985">
        <v>13.766654439387873</v>
      </c>
      <c r="AG4985">
        <v>13.085813694959551</v>
      </c>
      <c r="AH4985" t="s">
        <v>284</v>
      </c>
      <c r="AI4985">
        <v>8591.4000000000087</v>
      </c>
      <c r="AJ4985">
        <v>1.1663062304388896</v>
      </c>
      <c r="AK4985">
        <v>0.13478000000000012</v>
      </c>
      <c r="AL4985">
        <v>4.2333327051492287E-2</v>
      </c>
      <c r="AM4985">
        <v>7317.95</v>
      </c>
      <c r="AN4985">
        <v>431.98</v>
      </c>
      <c r="AO4985">
        <v>2521.4726392415423</v>
      </c>
      <c r="AP4985">
        <v>3.1837800000000001</v>
      </c>
      <c r="AQ4985">
        <v>103346.55</v>
      </c>
      <c r="AR4985">
        <v>6145.85</v>
      </c>
    </row>
    <row r="4986" spans="1:44" x14ac:dyDescent="0.25">
      <c r="A4986" t="s">
        <v>316</v>
      </c>
      <c r="B4986" t="s">
        <v>317</v>
      </c>
      <c r="D4986" t="s">
        <v>317</v>
      </c>
      <c r="E4986" t="s">
        <v>110</v>
      </c>
      <c r="F4986" t="s">
        <v>110</v>
      </c>
      <c r="G4986" t="s">
        <v>49</v>
      </c>
      <c r="H4986" t="s">
        <v>161</v>
      </c>
      <c r="I4986" t="s">
        <v>122</v>
      </c>
      <c r="J4986" t="s">
        <v>47</v>
      </c>
      <c r="K4986" t="s">
        <v>47</v>
      </c>
      <c r="L4986">
        <v>1387.3999999999996</v>
      </c>
      <c r="M4986">
        <v>10.933999999999969</v>
      </c>
      <c r="N4986">
        <v>4908.4928891547788</v>
      </c>
      <c r="O4986">
        <v>7366.3329370769134</v>
      </c>
      <c r="P4986">
        <v>2756.8670629230837</v>
      </c>
      <c r="Q4986">
        <v>415.22157352213003</v>
      </c>
      <c r="R4986">
        <v>458.35537732174998</v>
      </c>
      <c r="S4986" t="s">
        <v>284</v>
      </c>
      <c r="T4986">
        <v>9618.5884439740566</v>
      </c>
      <c r="U4986">
        <v>10490.990754669181</v>
      </c>
      <c r="V4986">
        <v>1.3057498929434592</v>
      </c>
      <c r="W4986">
        <v>1.4241809112190611</v>
      </c>
      <c r="X4986">
        <v>10601.969928973989</v>
      </c>
      <c r="Y4986">
        <v>11526.104295441361</v>
      </c>
      <c r="Z4986">
        <v>1.4392466400223598</v>
      </c>
      <c r="AA4986">
        <v>1.5647004274578873</v>
      </c>
      <c r="AB4986" t="s">
        <v>284</v>
      </c>
      <c r="AC4986" t="s">
        <v>284</v>
      </c>
      <c r="AD4986" t="s">
        <v>284</v>
      </c>
      <c r="AE4986" t="s">
        <v>284</v>
      </c>
      <c r="AF4986">
        <v>11.821382129830909</v>
      </c>
      <c r="AG4986">
        <v>10.708923974746309</v>
      </c>
      <c r="AH4986" t="s">
        <v>284</v>
      </c>
      <c r="AI4986">
        <v>10123.199999999997</v>
      </c>
      <c r="AJ4986">
        <v>1.3742523025326432</v>
      </c>
      <c r="AK4986">
        <v>0.16057999999999995</v>
      </c>
      <c r="AL4986">
        <v>6.2454057880264605E-2</v>
      </c>
      <c r="AM4986">
        <v>6574.2</v>
      </c>
      <c r="AN4986">
        <v>336.21499999999997</v>
      </c>
      <c r="AO4986">
        <v>2164.980334220435</v>
      </c>
      <c r="AP4986">
        <v>2.57117</v>
      </c>
      <c r="AQ4986">
        <v>87112.8</v>
      </c>
      <c r="AR4986">
        <v>5186.8</v>
      </c>
    </row>
    <row r="4987" spans="1:44" x14ac:dyDescent="0.25">
      <c r="A4987" t="s">
        <v>316</v>
      </c>
      <c r="B4987" t="s">
        <v>317</v>
      </c>
      <c r="D4987" t="s">
        <v>317</v>
      </c>
      <c r="E4987" t="s">
        <v>110</v>
      </c>
      <c r="F4987" t="s">
        <v>110</v>
      </c>
      <c r="G4987" t="s">
        <v>112</v>
      </c>
      <c r="H4987" t="s">
        <v>161</v>
      </c>
      <c r="I4987" t="s">
        <v>122</v>
      </c>
      <c r="J4987" t="s">
        <v>47</v>
      </c>
      <c r="K4987" t="s">
        <v>47</v>
      </c>
      <c r="L4987">
        <v>1104.6200000000008</v>
      </c>
      <c r="M4987">
        <v>10.242999999999995</v>
      </c>
      <c r="N4987">
        <v>4908.4928891547788</v>
      </c>
      <c r="O4987">
        <v>7366.3329370769134</v>
      </c>
      <c r="P4987">
        <v>742.21706292310409</v>
      </c>
      <c r="Q4987">
        <v>334.19373678667853</v>
      </c>
      <c r="R4987">
        <v>378.83006714476869</v>
      </c>
      <c r="S4987" t="s">
        <v>284</v>
      </c>
      <c r="T4987">
        <v>7762.8050962557618</v>
      </c>
      <c r="U4987">
        <v>8517.1703417647877</v>
      </c>
      <c r="V4987">
        <v>1.0538221884030368</v>
      </c>
      <c r="W4987">
        <v>1.1562293497345704</v>
      </c>
      <c r="X4987">
        <v>8780.4417748199885</v>
      </c>
      <c r="Y4987">
        <v>9588.3411148939249</v>
      </c>
      <c r="Z4987">
        <v>1.1919691724257331</v>
      </c>
      <c r="AA4987">
        <v>1.3016437346502481</v>
      </c>
      <c r="AB4987" t="s">
        <v>284</v>
      </c>
      <c r="AC4987" t="s">
        <v>284</v>
      </c>
      <c r="AD4987" t="s">
        <v>284</v>
      </c>
      <c r="AE4987" t="s">
        <v>284</v>
      </c>
      <c r="AF4987">
        <v>14.687566967444253</v>
      </c>
      <c r="AG4987">
        <v>12.956978114619963</v>
      </c>
      <c r="AH4987" t="s">
        <v>284</v>
      </c>
      <c r="AI4987">
        <v>8108.5500000000175</v>
      </c>
      <c r="AJ4987">
        <v>1.1007580120615115</v>
      </c>
      <c r="AK4987">
        <v>0.12822999999999984</v>
      </c>
      <c r="AL4987">
        <v>4.1278364188290839E-2</v>
      </c>
      <c r="AM4987">
        <v>9307.18</v>
      </c>
      <c r="AN4987">
        <v>407.20699999999999</v>
      </c>
      <c r="AO4987">
        <v>3130.3456280303217</v>
      </c>
      <c r="AP4987">
        <v>3.1064699999999998</v>
      </c>
      <c r="AQ4987">
        <v>112903.65000000001</v>
      </c>
      <c r="AR4987">
        <v>8202.56</v>
      </c>
    </row>
    <row r="4988" spans="1:44" x14ac:dyDescent="0.25">
      <c r="A4988" t="s">
        <v>316</v>
      </c>
      <c r="B4988" t="s">
        <v>317</v>
      </c>
      <c r="D4988" t="s">
        <v>317</v>
      </c>
      <c r="E4988" t="s">
        <v>113</v>
      </c>
      <c r="F4988" t="s">
        <v>113</v>
      </c>
      <c r="G4988" t="s">
        <v>112</v>
      </c>
      <c r="H4988" t="s">
        <v>161</v>
      </c>
      <c r="I4988" t="s">
        <v>122</v>
      </c>
      <c r="J4988" t="s">
        <v>47</v>
      </c>
      <c r="K4988" t="s">
        <v>47</v>
      </c>
      <c r="L4988">
        <v>1104.6200000000008</v>
      </c>
      <c r="M4988">
        <v>10.242999999999995</v>
      </c>
      <c r="N4988">
        <v>4908.4928891547788</v>
      </c>
      <c r="O4988">
        <v>7366.3329370769134</v>
      </c>
      <c r="P4988">
        <v>742.21706292310409</v>
      </c>
      <c r="Q4988">
        <v>0</v>
      </c>
      <c r="R4988">
        <v>0</v>
      </c>
      <c r="S4988" t="s">
        <v>284</v>
      </c>
      <c r="T4988">
        <v>0</v>
      </c>
      <c r="U4988">
        <v>0</v>
      </c>
      <c r="V4988">
        <v>0</v>
      </c>
      <c r="W4988">
        <v>0</v>
      </c>
      <c r="X4988">
        <v>0</v>
      </c>
      <c r="Y4988">
        <v>0</v>
      </c>
      <c r="Z4988">
        <v>0</v>
      </c>
      <c r="AA4988">
        <v>0</v>
      </c>
      <c r="AB4988" t="s">
        <v>284</v>
      </c>
      <c r="AC4988" t="s">
        <v>284</v>
      </c>
      <c r="AD4988" t="s">
        <v>284</v>
      </c>
      <c r="AE4988" t="s">
        <v>284</v>
      </c>
      <c r="AF4988" t="e">
        <v>#DIV/0!</v>
      </c>
      <c r="AG4988" t="e">
        <v>#DIV/0!</v>
      </c>
      <c r="AH4988" t="s">
        <v>284</v>
      </c>
      <c r="AI4988">
        <v>8108.5500000000175</v>
      </c>
      <c r="AJ4988">
        <v>1.1007580120615115</v>
      </c>
      <c r="AK4988">
        <v>0.12822999999999984</v>
      </c>
      <c r="AL4988">
        <v>4.1278364188290839E-2</v>
      </c>
      <c r="AM4988">
        <v>9307.18</v>
      </c>
      <c r="AN4988">
        <v>407.20699999999999</v>
      </c>
      <c r="AO4988">
        <v>0</v>
      </c>
      <c r="AP4988">
        <v>3.1064699999999998</v>
      </c>
      <c r="AQ4988">
        <v>112903.65000000001</v>
      </c>
      <c r="AR4988">
        <v>8202.56</v>
      </c>
    </row>
    <row r="4989" spans="1:44" x14ac:dyDescent="0.25">
      <c r="A4989" t="s">
        <v>316</v>
      </c>
      <c r="B4989" t="s">
        <v>317</v>
      </c>
      <c r="D4989" t="s">
        <v>317</v>
      </c>
      <c r="E4989" t="s">
        <v>110</v>
      </c>
      <c r="F4989" t="s">
        <v>110</v>
      </c>
      <c r="G4989" t="s">
        <v>114</v>
      </c>
      <c r="H4989" t="s">
        <v>161</v>
      </c>
      <c r="I4989" t="s">
        <v>122</v>
      </c>
      <c r="J4989" t="s">
        <v>47</v>
      </c>
      <c r="K4989" t="s">
        <v>47</v>
      </c>
      <c r="L4989">
        <v>1379.1200000000008</v>
      </c>
      <c r="M4989">
        <v>11.210000000000036</v>
      </c>
      <c r="N4989">
        <v>4908.4928891547788</v>
      </c>
      <c r="O4989">
        <v>7366.3329370769134</v>
      </c>
      <c r="P4989">
        <v>2590.3670629230837</v>
      </c>
      <c r="Q4989">
        <v>413.78776767373483</v>
      </c>
      <c r="R4989">
        <v>459.93357623119482</v>
      </c>
      <c r="S4989" t="s">
        <v>284</v>
      </c>
      <c r="T4989">
        <v>9588.2618019289657</v>
      </c>
      <c r="U4989">
        <v>10464.754457655654</v>
      </c>
      <c r="V4989">
        <v>1.3016329676966449</v>
      </c>
      <c r="W4989">
        <v>1.4206192615844822</v>
      </c>
      <c r="X4989">
        <v>10640.312160310701</v>
      </c>
      <c r="Y4989">
        <v>11572.149286769436</v>
      </c>
      <c r="Z4989">
        <v>1.444451703608846</v>
      </c>
      <c r="AA4989">
        <v>1.5709511619442851</v>
      </c>
      <c r="AB4989" t="s">
        <v>284</v>
      </c>
      <c r="AC4989" t="s">
        <v>284</v>
      </c>
      <c r="AD4989" t="s">
        <v>284</v>
      </c>
      <c r="AE4989" t="s">
        <v>284</v>
      </c>
      <c r="AF4989">
        <v>11.862344111208838</v>
      </c>
      <c r="AG4989">
        <v>10.672177772660429</v>
      </c>
      <c r="AH4989" t="s">
        <v>284</v>
      </c>
      <c r="AI4989">
        <v>9956.6999999999971</v>
      </c>
      <c r="AJ4989">
        <v>1.3516494686094089</v>
      </c>
      <c r="AK4989">
        <v>0.16019999999999968</v>
      </c>
      <c r="AL4989">
        <v>6.5641748479832035E-2</v>
      </c>
      <c r="AM4989">
        <v>6586.85</v>
      </c>
      <c r="AN4989">
        <v>314.16000000000003</v>
      </c>
      <c r="AO4989">
        <v>2119.0052676121718</v>
      </c>
      <c r="AP4989">
        <v>2.4405199999999998</v>
      </c>
      <c r="AQ4989">
        <v>83849.399999999994</v>
      </c>
      <c r="AR4989">
        <v>5207.7299999999996</v>
      </c>
    </row>
    <row r="4990" spans="1:44" x14ac:dyDescent="0.25">
      <c r="A4990" t="s">
        <v>316</v>
      </c>
      <c r="B4990" t="s">
        <v>317</v>
      </c>
      <c r="D4990" t="s">
        <v>317</v>
      </c>
      <c r="E4990" s="76" t="s">
        <v>321</v>
      </c>
      <c r="F4990" t="s">
        <v>110</v>
      </c>
      <c r="G4990" t="s">
        <v>114</v>
      </c>
      <c r="H4990" t="s">
        <v>161</v>
      </c>
      <c r="I4990" t="s">
        <v>122</v>
      </c>
      <c r="J4990" t="s">
        <v>47</v>
      </c>
      <c r="K4990" t="s">
        <v>47</v>
      </c>
      <c r="L4990">
        <v>1379.1200000000008</v>
      </c>
      <c r="M4990">
        <v>11.210000000000036</v>
      </c>
      <c r="N4990">
        <v>4908.4928891547788</v>
      </c>
      <c r="O4990">
        <v>7366.3329370769134</v>
      </c>
      <c r="P4990">
        <v>2590.3670629230837</v>
      </c>
      <c r="Q4990">
        <v>410.03053094491111</v>
      </c>
      <c r="R4990">
        <v>456.17633950237109</v>
      </c>
      <c r="S4990" t="s">
        <v>284</v>
      </c>
      <c r="T4990">
        <v>9475.0437874857762</v>
      </c>
      <c r="U4990">
        <v>10279.236576471707</v>
      </c>
      <c r="V4990">
        <v>1.2862633101736554</v>
      </c>
      <c r="W4990">
        <v>1.3954346978716228</v>
      </c>
      <c r="X4990">
        <v>10527.094145867512</v>
      </c>
      <c r="Y4990">
        <v>11386.631405585489</v>
      </c>
      <c r="Z4990">
        <v>1.4290820460858564</v>
      </c>
      <c r="AA4990">
        <v>1.5457665982314259</v>
      </c>
      <c r="AB4990" t="s">
        <v>284</v>
      </c>
      <c r="AC4990" t="s">
        <v>284</v>
      </c>
      <c r="AD4990" t="s">
        <v>284</v>
      </c>
      <c r="AE4990" t="s">
        <v>284</v>
      </c>
      <c r="AF4990">
        <v>11.971042443700979</v>
      </c>
      <c r="AG4990">
        <v>10.760077768411454</v>
      </c>
      <c r="AH4990" t="s">
        <v>284</v>
      </c>
      <c r="AI4990">
        <v>9956.6999999999971</v>
      </c>
      <c r="AJ4990">
        <v>1.3516494686094089</v>
      </c>
      <c r="AK4990">
        <v>0.16019999999999968</v>
      </c>
      <c r="AL4990">
        <v>6.5641748479832035E-2</v>
      </c>
      <c r="AM4990">
        <v>6586.85</v>
      </c>
      <c r="AN4990">
        <v>314.16000000000003</v>
      </c>
      <c r="AO4990">
        <v>2070.364109699095</v>
      </c>
      <c r="AP4990">
        <v>2.4405199999999998</v>
      </c>
      <c r="AQ4990">
        <v>83849.399999999994</v>
      </c>
      <c r="AR4990">
        <v>5207.7299999999996</v>
      </c>
    </row>
    <row r="4991" spans="1:44" x14ac:dyDescent="0.25">
      <c r="A4991" t="s">
        <v>316</v>
      </c>
      <c r="B4991" t="s">
        <v>317</v>
      </c>
      <c r="D4991" t="s">
        <v>317</v>
      </c>
      <c r="E4991" s="76" t="s">
        <v>321</v>
      </c>
      <c r="F4991" s="76" t="s">
        <v>322</v>
      </c>
      <c r="G4991" t="s">
        <v>50</v>
      </c>
      <c r="H4991" t="s">
        <v>161</v>
      </c>
      <c r="I4991" t="s">
        <v>122</v>
      </c>
      <c r="J4991" t="s">
        <v>47</v>
      </c>
      <c r="K4991" t="s">
        <v>47</v>
      </c>
      <c r="L4991">
        <v>1338.8200000000006</v>
      </c>
      <c r="M4991">
        <v>4.1380000000000052</v>
      </c>
      <c r="N4991">
        <v>4908.4928891547788</v>
      </c>
      <c r="O4991">
        <v>7366.3329370769134</v>
      </c>
      <c r="P4991">
        <v>1707.9170629230794</v>
      </c>
      <c r="Q4991">
        <v>378.17940603745024</v>
      </c>
      <c r="R4991">
        <v>317.94696168270025</v>
      </c>
      <c r="S4991" t="s">
        <v>284</v>
      </c>
      <c r="T4991">
        <v>8562.2239405756009</v>
      </c>
      <c r="U4991">
        <v>9219.6364370790288</v>
      </c>
      <c r="V4991">
        <v>1.1623454999541791</v>
      </c>
      <c r="W4991">
        <v>1.2515910583777574</v>
      </c>
      <c r="X4991">
        <v>7205.4062998299723</v>
      </c>
      <c r="Y4991">
        <v>7774.1942721578389</v>
      </c>
      <c r="Z4991">
        <v>0.97815376543232924</v>
      </c>
      <c r="AA4991">
        <v>1.0553683004236802</v>
      </c>
      <c r="AB4991" t="s">
        <v>284</v>
      </c>
      <c r="AC4991" t="s">
        <v>284</v>
      </c>
      <c r="AD4991" t="s">
        <v>284</v>
      </c>
      <c r="AE4991" t="s">
        <v>284</v>
      </c>
      <c r="AF4991">
        <v>12.979270713299238</v>
      </c>
      <c r="AG4991">
        <v>15.43808710477089</v>
      </c>
      <c r="AH4991" t="s">
        <v>284</v>
      </c>
      <c r="AI4991">
        <v>9074.2499999999927</v>
      </c>
      <c r="AJ4991">
        <v>1.2318544488162668</v>
      </c>
      <c r="AK4991">
        <v>0.12765000000000004</v>
      </c>
      <c r="AL4991">
        <v>0.10467748019615243</v>
      </c>
      <c r="AM4991">
        <v>7055.6</v>
      </c>
      <c r="AN4991">
        <v>109.051</v>
      </c>
      <c r="AO4991">
        <v>1774.5911654247341</v>
      </c>
      <c r="AP4991">
        <v>1.21946</v>
      </c>
      <c r="AQ4991">
        <v>60206.399999999994</v>
      </c>
      <c r="AR4991">
        <v>5716.78</v>
      </c>
    </row>
    <row r="4992" spans="1:44" x14ac:dyDescent="0.25">
      <c r="A4992" t="s">
        <v>316</v>
      </c>
      <c r="B4992" t="s">
        <v>317</v>
      </c>
      <c r="D4992" t="s">
        <v>317</v>
      </c>
      <c r="E4992" t="s">
        <v>115</v>
      </c>
      <c r="F4992" t="s">
        <v>115</v>
      </c>
      <c r="G4992" t="s">
        <v>116</v>
      </c>
      <c r="H4992" t="s">
        <v>161</v>
      </c>
      <c r="I4992" t="s">
        <v>122</v>
      </c>
      <c r="J4992" t="s">
        <v>47</v>
      </c>
      <c r="K4992" t="s">
        <v>47</v>
      </c>
      <c r="L4992">
        <v>1311.2399999999998</v>
      </c>
      <c r="M4992">
        <v>3.870599999999996</v>
      </c>
      <c r="N4992">
        <v>4908.4928891547788</v>
      </c>
      <c r="O4992">
        <v>7366.3329370769134</v>
      </c>
      <c r="P4992">
        <v>1491.4670629230895</v>
      </c>
      <c r="Q4992">
        <v>491.92477552353967</v>
      </c>
      <c r="R4992">
        <v>590.69656308114986</v>
      </c>
      <c r="S4992" t="s">
        <v>284</v>
      </c>
      <c r="T4992">
        <v>11952.075046731901</v>
      </c>
      <c r="U4992">
        <v>11999.10037601875</v>
      </c>
      <c r="V4992">
        <v>1.6225271310469289</v>
      </c>
      <c r="W4992">
        <v>1.6289109491133316</v>
      </c>
      <c r="X4992">
        <v>14342.787680067146</v>
      </c>
      <c r="Y4992">
        <v>14369.399439419605</v>
      </c>
      <c r="Z4992">
        <v>1.9470729605331427</v>
      </c>
      <c r="AA4992">
        <v>1.9506855802151168</v>
      </c>
      <c r="AB4992" t="s">
        <v>284</v>
      </c>
      <c r="AC4992" t="s">
        <v>284</v>
      </c>
      <c r="AD4992" t="s">
        <v>284</v>
      </c>
      <c r="AE4992" t="s">
        <v>284</v>
      </c>
      <c r="AF4992">
        <v>9.9781371733733639</v>
      </c>
      <c r="AG4992">
        <v>8.3096689500806367</v>
      </c>
      <c r="AH4992" t="s">
        <v>284</v>
      </c>
      <c r="AI4992">
        <v>8857.8000000000029</v>
      </c>
      <c r="AJ4992">
        <v>1.2024707647160635</v>
      </c>
      <c r="AK4992">
        <v>0.12393999999999994</v>
      </c>
      <c r="AL4992">
        <v>0.10650511300163268</v>
      </c>
      <c r="AM4992">
        <v>7388.75</v>
      </c>
      <c r="AN4992">
        <v>97.470500000000001</v>
      </c>
      <c r="AO4992">
        <v>2511.7422924098837</v>
      </c>
      <c r="AP4992">
        <v>1.1637</v>
      </c>
      <c r="AQ4992">
        <v>62221.049999999996</v>
      </c>
      <c r="AR4992">
        <v>6077.51</v>
      </c>
    </row>
    <row r="4993" spans="1:44" x14ac:dyDescent="0.25">
      <c r="A4993" t="s">
        <v>316</v>
      </c>
      <c r="B4993" t="s">
        <v>317</v>
      </c>
      <c r="D4993" t="s">
        <v>317</v>
      </c>
      <c r="E4993" s="76" t="s">
        <v>321</v>
      </c>
      <c r="F4993" s="76" t="s">
        <v>322</v>
      </c>
      <c r="G4993" t="s">
        <v>51</v>
      </c>
      <c r="H4993" t="s">
        <v>161</v>
      </c>
      <c r="I4993" t="s">
        <v>122</v>
      </c>
      <c r="J4993" t="s">
        <v>47</v>
      </c>
      <c r="K4993" t="s">
        <v>47</v>
      </c>
      <c r="L4993">
        <v>1252.1599999999999</v>
      </c>
      <c r="M4993">
        <v>4.6470000000000056</v>
      </c>
      <c r="N4993">
        <v>4908.4928891547788</v>
      </c>
      <c r="O4993">
        <v>7366.3329370769134</v>
      </c>
      <c r="P4993">
        <v>1225.0670629230954</v>
      </c>
      <c r="Q4993">
        <v>357.92308385188107</v>
      </c>
      <c r="R4993">
        <v>403.89071264926088</v>
      </c>
      <c r="S4993" t="s">
        <v>284</v>
      </c>
      <c r="T4993">
        <v>8112.2779722588712</v>
      </c>
      <c r="U4993">
        <v>8754.7329191517802</v>
      </c>
      <c r="V4993">
        <v>1.1012640945710446</v>
      </c>
      <c r="W4993">
        <v>1.1884791244075654</v>
      </c>
      <c r="X4993">
        <v>9147.7612624304275</v>
      </c>
      <c r="Y4993">
        <v>9857.8518378170593</v>
      </c>
      <c r="Z4993">
        <v>1.2418338053099749</v>
      </c>
      <c r="AA4993">
        <v>1.3382305581383107</v>
      </c>
      <c r="AB4993" t="s">
        <v>284</v>
      </c>
      <c r="AC4993" t="s">
        <v>284</v>
      </c>
      <c r="AD4993" t="s">
        <v>284</v>
      </c>
      <c r="AE4993" t="s">
        <v>284</v>
      </c>
      <c r="AF4993">
        <v>13.713820400547441</v>
      </c>
      <c r="AG4993">
        <v>12.153022427671713</v>
      </c>
      <c r="AH4993" t="s">
        <v>284</v>
      </c>
      <c r="AI4993">
        <v>8591.4000000000087</v>
      </c>
      <c r="AJ4993">
        <v>1.1663062304388896</v>
      </c>
      <c r="AK4993">
        <v>0.12406000000000006</v>
      </c>
      <c r="AL4993">
        <v>8.8067012138851458E-2</v>
      </c>
      <c r="AM4993">
        <v>9864.2000000000007</v>
      </c>
      <c r="AN4993">
        <v>124.723</v>
      </c>
      <c r="AO4993">
        <v>2656.7212063725128</v>
      </c>
      <c r="AP4993">
        <v>1.4087000000000001</v>
      </c>
      <c r="AQ4993">
        <v>78404.850000000006</v>
      </c>
      <c r="AR4993">
        <v>8612.0400000000009</v>
      </c>
    </row>
    <row r="4994" spans="1:44" x14ac:dyDescent="0.25">
      <c r="A4994" t="s">
        <v>316</v>
      </c>
      <c r="B4994" t="s">
        <v>317</v>
      </c>
      <c r="D4994" t="s">
        <v>317</v>
      </c>
      <c r="E4994" s="76" t="s">
        <v>321</v>
      </c>
      <c r="F4994" s="76" t="s">
        <v>322</v>
      </c>
      <c r="G4994" t="s">
        <v>52</v>
      </c>
      <c r="H4994" t="s">
        <v>161</v>
      </c>
      <c r="I4994" t="s">
        <v>122</v>
      </c>
      <c r="J4994" t="s">
        <v>47</v>
      </c>
      <c r="K4994" t="s">
        <v>47</v>
      </c>
      <c r="L4994">
        <v>1247.7100000000009</v>
      </c>
      <c r="M4994">
        <v>4.9780000000000086</v>
      </c>
      <c r="N4994">
        <v>4908.4928891547788</v>
      </c>
      <c r="O4994">
        <v>7366.3329370769134</v>
      </c>
      <c r="P4994">
        <v>1208.4170629230866</v>
      </c>
      <c r="Q4994">
        <v>357.41091740988531</v>
      </c>
      <c r="R4994">
        <v>341.17266692294561</v>
      </c>
      <c r="S4994" t="s">
        <v>284</v>
      </c>
      <c r="T4994">
        <v>8103.9542969529939</v>
      </c>
      <c r="U4994">
        <v>8753.1632269387374</v>
      </c>
      <c r="V4994">
        <v>1.1001341327057614</v>
      </c>
      <c r="W4994">
        <v>1.1882660343631091</v>
      </c>
      <c r="X4994">
        <v>7738.1656434863899</v>
      </c>
      <c r="Y4994">
        <v>8363.4820145985013</v>
      </c>
      <c r="Z4994">
        <v>1.0504773147759767</v>
      </c>
      <c r="AA4994">
        <v>1.1353657357112714</v>
      </c>
      <c r="AB4994" t="s">
        <v>284</v>
      </c>
      <c r="AC4994" t="s">
        <v>284</v>
      </c>
      <c r="AD4994" t="s">
        <v>284</v>
      </c>
      <c r="AE4994" t="s">
        <v>284</v>
      </c>
      <c r="AF4994">
        <v>13.733472174621992</v>
      </c>
      <c r="AG4994">
        <v>14.387122313826417</v>
      </c>
      <c r="AH4994" t="s">
        <v>284</v>
      </c>
      <c r="AI4994">
        <v>8574.75</v>
      </c>
      <c r="AJ4994">
        <v>1.1640459470465649</v>
      </c>
      <c r="AK4994">
        <v>0.12329999999999997</v>
      </c>
      <c r="AL4994">
        <v>7.6404939985251913E-2</v>
      </c>
      <c r="AM4994">
        <v>9730.7000000000007</v>
      </c>
      <c r="AN4994">
        <v>157.93600000000001</v>
      </c>
      <c r="AO4994">
        <v>2615.9311828580003</v>
      </c>
      <c r="AP4994">
        <v>1.6137699999999999</v>
      </c>
      <c r="AQ4994">
        <v>82550.7</v>
      </c>
      <c r="AR4994">
        <v>8482.99</v>
      </c>
    </row>
    <row r="4995" spans="1:44" x14ac:dyDescent="0.25">
      <c r="A4995" t="s">
        <v>316</v>
      </c>
      <c r="B4995" t="s">
        <v>317</v>
      </c>
      <c r="D4995" t="s">
        <v>317</v>
      </c>
      <c r="E4995" s="76" t="s">
        <v>321</v>
      </c>
      <c r="F4995" s="76" t="s">
        <v>322</v>
      </c>
      <c r="G4995" t="s">
        <v>53</v>
      </c>
      <c r="H4995" t="s">
        <v>161</v>
      </c>
      <c r="I4995" t="s">
        <v>122</v>
      </c>
      <c r="J4995" t="s">
        <v>47</v>
      </c>
      <c r="K4995" t="s">
        <v>47</v>
      </c>
      <c r="L4995">
        <v>1204.9500000000007</v>
      </c>
      <c r="M4995">
        <v>5.0229999999999961</v>
      </c>
      <c r="N4995">
        <v>4908.4928891547788</v>
      </c>
      <c r="O4995">
        <v>7366.3329370769134</v>
      </c>
      <c r="P4995">
        <v>925.36706292308372</v>
      </c>
      <c r="Q4995">
        <v>343.4580541671171</v>
      </c>
      <c r="R4995">
        <v>360.83475431821716</v>
      </c>
      <c r="S4995" t="s">
        <v>284</v>
      </c>
      <c r="T4995">
        <v>7789.3558810070153</v>
      </c>
      <c r="U4995">
        <v>8417.3545747620465</v>
      </c>
      <c r="V4995">
        <v>1.0574265306148332</v>
      </c>
      <c r="W4995">
        <v>1.1426790842421788</v>
      </c>
      <c r="X4995">
        <v>8180.7896598538218</v>
      </c>
      <c r="Y4995">
        <v>8834.3559990718622</v>
      </c>
      <c r="Z4995">
        <v>1.1105647450005292</v>
      </c>
      <c r="AA4995">
        <v>1.1992881769714696</v>
      </c>
      <c r="AB4995" t="s">
        <v>284</v>
      </c>
      <c r="AC4995" t="s">
        <v>284</v>
      </c>
      <c r="AD4995" t="s">
        <v>284</v>
      </c>
      <c r="AE4995" t="s">
        <v>284</v>
      </c>
      <c r="AF4995">
        <v>14.291389675102636</v>
      </c>
      <c r="AG4995">
        <v>13.603159979501365</v>
      </c>
      <c r="AH4995" t="s">
        <v>284</v>
      </c>
      <c r="AI4995">
        <v>8291.6999999999971</v>
      </c>
      <c r="AJ4995">
        <v>1.1256211293770664</v>
      </c>
      <c r="AK4995">
        <v>0.12009000000000003</v>
      </c>
      <c r="AL4995">
        <v>7.3125730709275152E-2</v>
      </c>
      <c r="AM4995">
        <v>11004.6</v>
      </c>
      <c r="AN4995">
        <v>156.916</v>
      </c>
      <c r="AO4995">
        <v>2966.5592745204212</v>
      </c>
      <c r="AP4995">
        <v>1.6422399999999999</v>
      </c>
      <c r="AQ4995">
        <v>89244</v>
      </c>
      <c r="AR4995">
        <v>9799.65</v>
      </c>
    </row>
    <row r="4996" spans="1:44" x14ac:dyDescent="0.25">
      <c r="A4996" t="s">
        <v>316</v>
      </c>
      <c r="B4996" t="s">
        <v>317</v>
      </c>
      <c r="D4996" t="s">
        <v>317</v>
      </c>
      <c r="E4996" t="s">
        <v>115</v>
      </c>
      <c r="F4996" t="s">
        <v>115</v>
      </c>
      <c r="G4996" t="s">
        <v>53</v>
      </c>
      <c r="H4996" t="s">
        <v>161</v>
      </c>
      <c r="I4996" t="s">
        <v>122</v>
      </c>
      <c r="J4996" t="s">
        <v>47</v>
      </c>
      <c r="K4996" t="s">
        <v>47</v>
      </c>
      <c r="L4996">
        <v>1204.9500000000007</v>
      </c>
      <c r="M4996">
        <v>5.0229999999999961</v>
      </c>
      <c r="N4996">
        <v>4908.4928891547788</v>
      </c>
      <c r="O4996">
        <v>7366.3329370769134</v>
      </c>
      <c r="P4996">
        <v>925.36706292308372</v>
      </c>
      <c r="Q4996">
        <v>457.12396489119465</v>
      </c>
      <c r="R4996">
        <v>818.02926411330463</v>
      </c>
      <c r="S4996" t="s">
        <v>284</v>
      </c>
      <c r="T4996">
        <v>11126.264041249176</v>
      </c>
      <c r="U4996">
        <v>11234.681440200899</v>
      </c>
      <c r="V4996">
        <v>1.5104210108733245</v>
      </c>
      <c r="W4996">
        <v>1.5251389716114314</v>
      </c>
      <c r="X4996">
        <v>19861.76311060318</v>
      </c>
      <c r="Y4996">
        <v>19895.590732984689</v>
      </c>
      <c r="Z4996">
        <v>2.6962890871566643</v>
      </c>
      <c r="AA4996">
        <v>2.700881280133884</v>
      </c>
      <c r="AB4996" t="s">
        <v>284</v>
      </c>
      <c r="AC4996" t="s">
        <v>284</v>
      </c>
      <c r="AD4996" t="s">
        <v>284</v>
      </c>
      <c r="AE4996" t="s">
        <v>284</v>
      </c>
      <c r="AF4996">
        <v>10.737771952785511</v>
      </c>
      <c r="AG4996">
        <v>6.000387888904311</v>
      </c>
      <c r="AH4996" t="s">
        <v>284</v>
      </c>
      <c r="AI4996">
        <v>8291.6999999999971</v>
      </c>
      <c r="AJ4996">
        <v>1.1256211293770664</v>
      </c>
      <c r="AK4996">
        <v>0.12009000000000003</v>
      </c>
      <c r="AL4996">
        <v>7.3125730709275152E-2</v>
      </c>
      <c r="AM4996">
        <v>11004.6</v>
      </c>
      <c r="AN4996">
        <v>156.916</v>
      </c>
      <c r="AO4996">
        <v>4078.1562017378119</v>
      </c>
      <c r="AP4996">
        <v>1.6422399999999999</v>
      </c>
      <c r="AQ4996">
        <v>89244</v>
      </c>
      <c r="AR4996">
        <v>9799.65</v>
      </c>
    </row>
    <row r="4997" spans="1:44" x14ac:dyDescent="0.25">
      <c r="A4997" t="s">
        <v>316</v>
      </c>
      <c r="B4997" t="s">
        <v>317</v>
      </c>
      <c r="D4997" t="s">
        <v>317</v>
      </c>
      <c r="E4997" t="s">
        <v>110</v>
      </c>
      <c r="F4997" t="s">
        <v>110</v>
      </c>
      <c r="G4997" t="s">
        <v>117</v>
      </c>
      <c r="H4997" t="s">
        <v>161</v>
      </c>
      <c r="I4997" t="s">
        <v>122</v>
      </c>
      <c r="J4997" t="s">
        <v>47</v>
      </c>
      <c r="K4997" t="s">
        <v>47</v>
      </c>
      <c r="L4997">
        <v>1054.7000000000007</v>
      </c>
      <c r="M4997">
        <v>9.0659999999999741</v>
      </c>
      <c r="N4997">
        <v>4908.4928891547788</v>
      </c>
      <c r="O4997">
        <v>7366.3329370769134</v>
      </c>
      <c r="P4997">
        <v>375.91706292308663</v>
      </c>
      <c r="Q4997">
        <v>316.93774302165093</v>
      </c>
      <c r="R4997">
        <v>435.44132942278111</v>
      </c>
      <c r="S4997" t="s">
        <v>284</v>
      </c>
      <c r="T4997">
        <v>7358.1430170640733</v>
      </c>
      <c r="U4997">
        <v>8064.1304456878506</v>
      </c>
      <c r="V4997">
        <v>0.99888819578441568</v>
      </c>
      <c r="W4997">
        <v>1.0947279351302082</v>
      </c>
      <c r="X4997">
        <v>10059.834556125323</v>
      </c>
      <c r="Y4997">
        <v>10907.947964859592</v>
      </c>
      <c r="Z4997">
        <v>1.3656502688727556</v>
      </c>
      <c r="AA4997">
        <v>1.4807840017597753</v>
      </c>
      <c r="AB4997" t="s">
        <v>284</v>
      </c>
      <c r="AC4997" t="s">
        <v>284</v>
      </c>
      <c r="AD4997" t="s">
        <v>284</v>
      </c>
      <c r="AE4997" t="s">
        <v>284</v>
      </c>
      <c r="AF4997">
        <v>15.487246303825245</v>
      </c>
      <c r="AG4997">
        <v>11.272455225280185</v>
      </c>
      <c r="AH4997" t="s">
        <v>284</v>
      </c>
      <c r="AI4997">
        <v>7742.25</v>
      </c>
      <c r="AJ4997">
        <v>1.0510317774303937</v>
      </c>
      <c r="AK4997">
        <v>0.11805000000000021</v>
      </c>
      <c r="AL4997">
        <v>3.5005678600128758E-2</v>
      </c>
      <c r="AM4997">
        <v>13013.7</v>
      </c>
      <c r="AN4997">
        <v>425.589</v>
      </c>
      <c r="AO4997">
        <v>4269.9573290336502</v>
      </c>
      <c r="AP4997">
        <v>3.3723100000000001</v>
      </c>
      <c r="AQ4997">
        <v>137612.25</v>
      </c>
      <c r="AR4997">
        <v>11959</v>
      </c>
    </row>
    <row r="4998" spans="1:44" x14ac:dyDescent="0.25">
      <c r="A4998" t="s">
        <v>316</v>
      </c>
      <c r="B4998" t="s">
        <v>317</v>
      </c>
      <c r="D4998" t="s">
        <v>317</v>
      </c>
      <c r="E4998" t="s">
        <v>110</v>
      </c>
      <c r="F4998" t="s">
        <v>110</v>
      </c>
      <c r="G4998" t="s">
        <v>118</v>
      </c>
      <c r="H4998" t="s">
        <v>161</v>
      </c>
      <c r="I4998" t="s">
        <v>122</v>
      </c>
      <c r="J4998" t="s">
        <v>47</v>
      </c>
      <c r="K4998" t="s">
        <v>47</v>
      </c>
      <c r="L4998">
        <v>1126.4500000000007</v>
      </c>
      <c r="M4998">
        <v>9.4309999999999832</v>
      </c>
      <c r="N4998">
        <v>4908.4928891547788</v>
      </c>
      <c r="O4998">
        <v>7366.3329370769134</v>
      </c>
      <c r="P4998">
        <v>708.91706292307208</v>
      </c>
      <c r="Q4998">
        <v>338.01841599707495</v>
      </c>
      <c r="R4998">
        <v>353.8191205370249</v>
      </c>
      <c r="S4998" t="s">
        <v>284</v>
      </c>
      <c r="T4998">
        <v>7838.0448922629475</v>
      </c>
      <c r="U4998">
        <v>8567.5843103502066</v>
      </c>
      <c r="V4998">
        <v>1.0640361980941384</v>
      </c>
      <c r="W4998">
        <v>1.163073184925846</v>
      </c>
      <c r="X4998">
        <v>8198.2755912925113</v>
      </c>
      <c r="Y4998">
        <v>8946.7654115353216</v>
      </c>
      <c r="Z4998">
        <v>1.112938508389729</v>
      </c>
      <c r="AA4998">
        <v>1.2145480645469644</v>
      </c>
      <c r="AB4998" t="s">
        <v>284</v>
      </c>
      <c r="AC4998" t="s">
        <v>284</v>
      </c>
      <c r="AD4998" t="s">
        <v>284</v>
      </c>
      <c r="AE4998" t="s">
        <v>284</v>
      </c>
      <c r="AF4998">
        <v>14.521377110995202</v>
      </c>
      <c r="AG4998">
        <v>13.872887597777906</v>
      </c>
      <c r="AH4998" t="s">
        <v>284</v>
      </c>
      <c r="AI4998">
        <v>8075.2499999999854</v>
      </c>
      <c r="AJ4998">
        <v>1.0962374452768602</v>
      </c>
      <c r="AK4998">
        <v>0.12485000000000035</v>
      </c>
      <c r="AL4998">
        <v>3.9053702359800914E-2</v>
      </c>
      <c r="AM4998">
        <v>9960.86</v>
      </c>
      <c r="AN4998">
        <v>415.25</v>
      </c>
      <c r="AO4998">
        <v>3317.486674351208</v>
      </c>
      <c r="AP4998">
        <v>3.1968800000000002</v>
      </c>
      <c r="AQ4998">
        <v>118248.29999999999</v>
      </c>
      <c r="AR4998">
        <v>8834.41</v>
      </c>
    </row>
    <row r="4999" spans="1:44" x14ac:dyDescent="0.25">
      <c r="A4999" t="s">
        <v>316</v>
      </c>
      <c r="B4999" t="s">
        <v>317</v>
      </c>
      <c r="D4999" t="s">
        <v>317</v>
      </c>
      <c r="E4999" t="s">
        <v>110</v>
      </c>
      <c r="F4999" t="s">
        <v>226</v>
      </c>
      <c r="G4999" t="s">
        <v>118</v>
      </c>
      <c r="H4999" t="s">
        <v>161</v>
      </c>
      <c r="I4999" t="s">
        <v>122</v>
      </c>
      <c r="J4999" t="s">
        <v>47</v>
      </c>
      <c r="K4999" t="s">
        <v>47</v>
      </c>
      <c r="L4999">
        <v>1126.4500000000007</v>
      </c>
      <c r="M4999">
        <v>9.4309999999999832</v>
      </c>
      <c r="N4999">
        <v>4908.4928891547788</v>
      </c>
      <c r="O4999">
        <v>7366.3329370769134</v>
      </c>
      <c r="P4999">
        <v>708.91706292307208</v>
      </c>
      <c r="Q4999">
        <v>17.964413519545019</v>
      </c>
      <c r="R4999">
        <v>17.964413519545019</v>
      </c>
      <c r="S4999" t="s">
        <v>284</v>
      </c>
      <c r="T4999">
        <v>541.32741057173666</v>
      </c>
      <c r="U4999">
        <v>887.01356166647599</v>
      </c>
      <c r="V4999">
        <v>7.3486688043528023E-2</v>
      </c>
      <c r="W4999">
        <v>0.12041453586789115</v>
      </c>
      <c r="X4999">
        <v>541.32741057173666</v>
      </c>
      <c r="Y4999">
        <v>887.01356166647599</v>
      </c>
      <c r="Z4999">
        <v>7.3486688043528023E-2</v>
      </c>
      <c r="AA4999">
        <v>0.12041453586789115</v>
      </c>
      <c r="AB4999" t="s">
        <v>284</v>
      </c>
      <c r="AC4999" t="s">
        <v>284</v>
      </c>
      <c r="AD4999" t="s">
        <v>284</v>
      </c>
      <c r="AE4999" t="s">
        <v>284</v>
      </c>
      <c r="AF4999">
        <v>273.2342407846719</v>
      </c>
      <c r="AG4999">
        <v>273.2342407846719</v>
      </c>
      <c r="AH4999" t="s">
        <v>284</v>
      </c>
      <c r="AI4999">
        <v>8075.2499999999854</v>
      </c>
      <c r="AJ4999">
        <v>1.0962374452768602</v>
      </c>
      <c r="AK4999">
        <v>0.12485000000000035</v>
      </c>
      <c r="AL4999">
        <v>3.9053702359800914E-2</v>
      </c>
      <c r="AM4999">
        <v>9960.86</v>
      </c>
      <c r="AN4999">
        <v>415.25</v>
      </c>
      <c r="AO4999">
        <v>688.91964976137797</v>
      </c>
      <c r="AP4999">
        <v>3.1968800000000002</v>
      </c>
      <c r="AQ4999">
        <v>118248.29999999999</v>
      </c>
      <c r="AR4999">
        <v>8834.41</v>
      </c>
    </row>
    <row r="5000" spans="1:44" x14ac:dyDescent="0.25">
      <c r="A5000" t="s">
        <v>316</v>
      </c>
      <c r="B5000" t="s">
        <v>317</v>
      </c>
      <c r="D5000" t="s">
        <v>317</v>
      </c>
      <c r="E5000" t="s">
        <v>110</v>
      </c>
      <c r="F5000" t="s">
        <v>110</v>
      </c>
      <c r="G5000" t="s">
        <v>119</v>
      </c>
      <c r="H5000" t="s">
        <v>161</v>
      </c>
      <c r="I5000" t="s">
        <v>122</v>
      </c>
      <c r="J5000" t="s">
        <v>47</v>
      </c>
      <c r="K5000" t="s">
        <v>47</v>
      </c>
      <c r="L5000">
        <v>1044.7999999999993</v>
      </c>
      <c r="M5000">
        <v>7.3919999999999959</v>
      </c>
      <c r="N5000">
        <v>4908.4928891547788</v>
      </c>
      <c r="O5000">
        <v>7366.3329370769134</v>
      </c>
      <c r="P5000">
        <v>109.51706292309245</v>
      </c>
      <c r="Q5000">
        <v>310.07729179985654</v>
      </c>
      <c r="R5000">
        <v>484.52254435718669</v>
      </c>
      <c r="S5000" t="s">
        <v>284</v>
      </c>
      <c r="T5000">
        <v>7173.5161291020513</v>
      </c>
      <c r="U5000">
        <v>7801.8569339153555</v>
      </c>
      <c r="V5000">
        <v>0.97382458685727347</v>
      </c>
      <c r="W5000">
        <v>1.0591235830037389</v>
      </c>
      <c r="X5000">
        <v>11150.587854747706</v>
      </c>
      <c r="Y5000">
        <v>11988.147665063581</v>
      </c>
      <c r="Z5000">
        <v>1.5137230355993725</v>
      </c>
      <c r="AA5000">
        <v>1.6274240884122573</v>
      </c>
      <c r="AB5000" t="s">
        <v>284</v>
      </c>
      <c r="AC5000" t="s">
        <v>284</v>
      </c>
      <c r="AD5000" t="s">
        <v>284</v>
      </c>
      <c r="AE5000" t="s">
        <v>284</v>
      </c>
      <c r="AF5000">
        <v>15.829901185808312</v>
      </c>
      <c r="AG5000">
        <v>10.130576887122659</v>
      </c>
      <c r="AH5000" t="s">
        <v>284</v>
      </c>
      <c r="AI5000">
        <v>7475.8500000000058</v>
      </c>
      <c r="AJ5000">
        <v>1.0148672431532195</v>
      </c>
      <c r="AK5000">
        <v>0.11337000000000019</v>
      </c>
      <c r="AL5000">
        <v>4.1616956606329428E-2</v>
      </c>
      <c r="AM5000">
        <v>14282.9</v>
      </c>
      <c r="AN5000">
        <v>308.66300000000001</v>
      </c>
      <c r="AO5000">
        <v>4437.1670919330127</v>
      </c>
      <c r="AP5000">
        <v>2.7241300000000002</v>
      </c>
      <c r="AQ5000">
        <v>131634.9</v>
      </c>
      <c r="AR5000">
        <v>13238.1</v>
      </c>
    </row>
    <row r="5001" spans="1:44" x14ac:dyDescent="0.25">
      <c r="A5001" t="s">
        <v>316</v>
      </c>
      <c r="B5001" t="s">
        <v>317</v>
      </c>
      <c r="D5001" t="s">
        <v>317</v>
      </c>
      <c r="E5001" s="76" t="s">
        <v>321</v>
      </c>
      <c r="F5001" s="76" t="s">
        <v>322</v>
      </c>
      <c r="G5001" t="s">
        <v>120</v>
      </c>
      <c r="H5001" t="s">
        <v>161</v>
      </c>
      <c r="I5001" t="s">
        <v>122</v>
      </c>
      <c r="J5001" t="s">
        <v>47</v>
      </c>
      <c r="K5001" t="s">
        <v>47</v>
      </c>
      <c r="L5001">
        <v>978.5</v>
      </c>
      <c r="M5001">
        <v>8.8420000000000414</v>
      </c>
      <c r="N5001">
        <v>4908.4928891547788</v>
      </c>
      <c r="O5001">
        <v>7366.3329370769134</v>
      </c>
      <c r="P5001">
        <v>-389.9829370769221</v>
      </c>
      <c r="Q5001">
        <v>289.01228078788517</v>
      </c>
      <c r="R5001">
        <v>425.50848743322513</v>
      </c>
      <c r="S5001" t="s">
        <v>284</v>
      </c>
      <c r="T5001">
        <v>6626.0407528526239</v>
      </c>
      <c r="U5001">
        <v>7321.4606565293298</v>
      </c>
      <c r="V5001">
        <v>0.89950329552738761</v>
      </c>
      <c r="W5001">
        <v>0.9939084642343915</v>
      </c>
      <c r="X5001">
        <v>9700.803250958892</v>
      </c>
      <c r="Y5001">
        <v>10597.06028643894</v>
      </c>
      <c r="Z5001">
        <v>1.3169107795999697</v>
      </c>
      <c r="AA5001">
        <v>1.4385801425158005</v>
      </c>
      <c r="AB5001" t="s">
        <v>284</v>
      </c>
      <c r="AC5001" t="s">
        <v>284</v>
      </c>
      <c r="AD5001" t="s">
        <v>284</v>
      </c>
      <c r="AE5001" t="s">
        <v>284</v>
      </c>
      <c r="AF5001">
        <v>16.983682754842068</v>
      </c>
      <c r="AG5001">
        <v>11.535593376207487</v>
      </c>
      <c r="AH5001" t="s">
        <v>284</v>
      </c>
      <c r="AI5001">
        <v>6976.3499999999913</v>
      </c>
      <c r="AJ5001">
        <v>0.94705874138351476</v>
      </c>
      <c r="AK5001">
        <v>0.10449999999999982</v>
      </c>
      <c r="AL5001">
        <v>3.1917752990189438E-2</v>
      </c>
      <c r="AM5001">
        <v>12322.5</v>
      </c>
      <c r="AN5001">
        <v>419.83300000000003</v>
      </c>
      <c r="AO5001">
        <v>3771.6592645235842</v>
      </c>
      <c r="AP5001">
        <v>3.2740399999999998</v>
      </c>
      <c r="AQ5001">
        <v>130819.04999999999</v>
      </c>
      <c r="AR5001">
        <v>11344</v>
      </c>
    </row>
    <row r="5002" spans="1:44" x14ac:dyDescent="0.25">
      <c r="A5002" t="s">
        <v>316</v>
      </c>
      <c r="B5002" t="s">
        <v>317</v>
      </c>
      <c r="D5002" t="s">
        <v>317</v>
      </c>
      <c r="E5002" t="s">
        <v>115</v>
      </c>
      <c r="F5002" t="s">
        <v>115</v>
      </c>
      <c r="G5002" t="s">
        <v>120</v>
      </c>
      <c r="H5002" t="s">
        <v>161</v>
      </c>
      <c r="I5002" t="s">
        <v>122</v>
      </c>
      <c r="J5002" t="s">
        <v>47</v>
      </c>
      <c r="K5002" t="s">
        <v>47</v>
      </c>
      <c r="L5002">
        <v>978.5</v>
      </c>
      <c r="M5002">
        <v>8.8420000000000414</v>
      </c>
      <c r="N5002">
        <v>4908.4928891547788</v>
      </c>
      <c r="O5002">
        <v>7366.3329370769134</v>
      </c>
      <c r="P5002">
        <v>-389.9829370769221</v>
      </c>
      <c r="Q5002">
        <v>375.92024048136409</v>
      </c>
      <c r="R5002">
        <v>772.78305009570431</v>
      </c>
      <c r="S5002" t="s">
        <v>284</v>
      </c>
      <c r="T5002">
        <v>9209.789880221304</v>
      </c>
      <c r="U5002">
        <v>9495.7777039732973</v>
      </c>
      <c r="V5002">
        <v>1.2502543611442989</v>
      </c>
      <c r="W5002">
        <v>1.2890779964856414</v>
      </c>
      <c r="X5002">
        <v>18815.619197550706</v>
      </c>
      <c r="Y5002">
        <v>19019.585758766618</v>
      </c>
      <c r="Z5002">
        <v>2.5542721674778206</v>
      </c>
      <c r="AA5002">
        <v>2.5819611903550364</v>
      </c>
      <c r="AB5002" t="s">
        <v>284</v>
      </c>
      <c r="AC5002" t="s">
        <v>284</v>
      </c>
      <c r="AD5002" t="s">
        <v>284</v>
      </c>
      <c r="AE5002" t="s">
        <v>284</v>
      </c>
      <c r="AF5002">
        <v>13.057272156640135</v>
      </c>
      <c r="AG5002">
        <v>6.3517087862458848</v>
      </c>
      <c r="AH5002" t="s">
        <v>284</v>
      </c>
      <c r="AI5002">
        <v>6976.3499999999913</v>
      </c>
      <c r="AJ5002">
        <v>0.94705874138351476</v>
      </c>
      <c r="AK5002">
        <v>0.10449999999999982</v>
      </c>
      <c r="AL5002">
        <v>3.1917752990189438E-2</v>
      </c>
      <c r="AM5002">
        <v>12322.5</v>
      </c>
      <c r="AN5002">
        <v>419.83300000000003</v>
      </c>
      <c r="AO5002">
        <v>4992.1940135202258</v>
      </c>
      <c r="AP5002">
        <v>3.2740399999999998</v>
      </c>
      <c r="AQ5002">
        <v>130819.04999999999</v>
      </c>
      <c r="AR5002">
        <v>11344</v>
      </c>
    </row>
    <row r="5003" spans="1:44" x14ac:dyDescent="0.25">
      <c r="A5003" t="s">
        <v>316</v>
      </c>
      <c r="B5003" t="s">
        <v>317</v>
      </c>
      <c r="D5003" t="s">
        <v>317</v>
      </c>
      <c r="E5003" s="76" t="s">
        <v>321</v>
      </c>
      <c r="F5003" s="76" t="s">
        <v>322</v>
      </c>
      <c r="G5003" t="s">
        <v>121</v>
      </c>
      <c r="H5003" t="s">
        <v>161</v>
      </c>
      <c r="I5003" t="s">
        <v>122</v>
      </c>
      <c r="J5003" t="s">
        <v>47</v>
      </c>
      <c r="K5003" t="s">
        <v>47</v>
      </c>
      <c r="L5003">
        <v>911.09999999999854</v>
      </c>
      <c r="M5003">
        <v>2.3187000000000069</v>
      </c>
      <c r="N5003">
        <v>4908.4928891547788</v>
      </c>
      <c r="O5003">
        <v>7366.3329370769134</v>
      </c>
      <c r="P5003">
        <v>-1155.8829370769308</v>
      </c>
      <c r="Q5003">
        <v>259.24369374626713</v>
      </c>
      <c r="R5003">
        <v>587.56037992207712</v>
      </c>
      <c r="S5003" t="s">
        <v>284</v>
      </c>
      <c r="T5003">
        <v>5864.876751111191</v>
      </c>
      <c r="U5003">
        <v>6304.8676995675505</v>
      </c>
      <c r="V5003">
        <v>0.79617318429792205</v>
      </c>
      <c r="W5003">
        <v>0.85590316829603275</v>
      </c>
      <c r="X5003">
        <v>13260.656157486148</v>
      </c>
      <c r="Y5003">
        <v>14183.724132002697</v>
      </c>
      <c r="Z5003">
        <v>1.8001706236683082</v>
      </c>
      <c r="AA5003">
        <v>1.9254796454572201</v>
      </c>
      <c r="AB5003" t="s">
        <v>284</v>
      </c>
      <c r="AC5003" t="s">
        <v>284</v>
      </c>
      <c r="AD5003" t="s">
        <v>284</v>
      </c>
      <c r="AE5003" t="s">
        <v>284</v>
      </c>
      <c r="AF5003">
        <v>18.933895047641663</v>
      </c>
      <c r="AG5003">
        <v>8.3540229342995325</v>
      </c>
      <c r="AH5003" t="s">
        <v>284</v>
      </c>
      <c r="AI5003">
        <v>6210.4499999999825</v>
      </c>
      <c r="AJ5003">
        <v>0.84308570533663596</v>
      </c>
      <c r="AK5003">
        <v>8.9869999999999894E-2</v>
      </c>
      <c r="AL5003">
        <v>5.7407312773079117E-2</v>
      </c>
      <c r="AM5003">
        <v>21225.3</v>
      </c>
      <c r="AN5003">
        <v>83.436700000000002</v>
      </c>
      <c r="AO5003">
        <v>5642.4807743926203</v>
      </c>
      <c r="AP5003">
        <v>1.56548</v>
      </c>
      <c r="AQ5003">
        <v>140908.94999999998</v>
      </c>
      <c r="AR5003">
        <v>20314.2</v>
      </c>
    </row>
    <row r="5004" spans="1:44" x14ac:dyDescent="0.25">
      <c r="A5004" t="s">
        <v>316</v>
      </c>
      <c r="B5004" t="s">
        <v>317</v>
      </c>
      <c r="D5004" t="s">
        <v>317</v>
      </c>
      <c r="E5004" t="s">
        <v>110</v>
      </c>
      <c r="F5004" t="s">
        <v>110</v>
      </c>
      <c r="G5004" t="s">
        <v>54</v>
      </c>
      <c r="H5004" t="s">
        <v>161</v>
      </c>
      <c r="I5004" t="s">
        <v>122</v>
      </c>
      <c r="J5004" t="s">
        <v>47</v>
      </c>
      <c r="K5004" t="s">
        <v>47</v>
      </c>
      <c r="L5004">
        <v>1421.0300000000007</v>
      </c>
      <c r="M5004">
        <v>13.302999999999997</v>
      </c>
      <c r="N5004">
        <v>4908.4928891547788</v>
      </c>
      <c r="O5004">
        <v>7366.3329370769134</v>
      </c>
      <c r="P5004">
        <v>3006.6170629230692</v>
      </c>
      <c r="Q5004">
        <v>429.92358208979067</v>
      </c>
      <c r="R5004">
        <v>462.0940188450204</v>
      </c>
      <c r="S5004" t="s">
        <v>284</v>
      </c>
      <c r="T5004">
        <v>9992.0443753834206</v>
      </c>
      <c r="U5004">
        <v>10976.230559297477</v>
      </c>
      <c r="V5004">
        <v>1.3564475649872587</v>
      </c>
      <c r="W5004">
        <v>1.49005355216174</v>
      </c>
      <c r="X5004">
        <v>10725.478690993981</v>
      </c>
      <c r="Y5004">
        <v>11748.248136337297</v>
      </c>
      <c r="Z5004">
        <v>1.4560132948932436</v>
      </c>
      <c r="AA5004">
        <v>1.5948570661536243</v>
      </c>
      <c r="AB5004" t="s">
        <v>284</v>
      </c>
      <c r="AC5004" t="s">
        <v>284</v>
      </c>
      <c r="AD5004" t="s">
        <v>284</v>
      </c>
      <c r="AE5004" t="s">
        <v>284</v>
      </c>
      <c r="AF5004">
        <v>11.41712874947536</v>
      </c>
      <c r="AG5004">
        <v>10.622281806250809</v>
      </c>
      <c r="AH5004" t="s">
        <v>284</v>
      </c>
      <c r="AI5004">
        <v>10372.949999999983</v>
      </c>
      <c r="AJ5004">
        <v>1.4081565534174927</v>
      </c>
      <c r="AK5004">
        <v>0.17065999999999981</v>
      </c>
      <c r="AL5004">
        <v>2.7085664405031119E-2</v>
      </c>
      <c r="AM5004">
        <v>8393.9500000000007</v>
      </c>
      <c r="AN5004">
        <v>949.56</v>
      </c>
      <c r="AO5004">
        <v>3780.4712632172705</v>
      </c>
      <c r="AP5004">
        <v>6.3007499999999999</v>
      </c>
      <c r="AQ5004">
        <v>174208.94999999998</v>
      </c>
      <c r="AR5004">
        <v>6972.92</v>
      </c>
    </row>
    <row r="5005" spans="1:44" x14ac:dyDescent="0.25">
      <c r="A5005" t="s">
        <v>316</v>
      </c>
      <c r="B5005" t="s">
        <v>317</v>
      </c>
      <c r="D5005" t="s">
        <v>317</v>
      </c>
      <c r="E5005" t="s">
        <v>110</v>
      </c>
      <c r="F5005" t="s">
        <v>110</v>
      </c>
      <c r="G5005" t="s">
        <v>111</v>
      </c>
      <c r="H5005" t="s">
        <v>227</v>
      </c>
      <c r="I5005" t="s">
        <v>122</v>
      </c>
      <c r="J5005" t="s">
        <v>47</v>
      </c>
      <c r="K5005" t="s">
        <v>47</v>
      </c>
      <c r="L5005">
        <v>1413.6999999999998</v>
      </c>
      <c r="M5005">
        <v>19.625999999999976</v>
      </c>
      <c r="N5005">
        <v>4908.4928891547788</v>
      </c>
      <c r="O5005">
        <v>7366.3329370769134</v>
      </c>
      <c r="P5005">
        <v>3739.2170629230895</v>
      </c>
      <c r="Q5005">
        <v>441.84022017682992</v>
      </c>
      <c r="R5005">
        <v>505.13628685195999</v>
      </c>
      <c r="S5005" t="s">
        <v>284</v>
      </c>
      <c r="T5005">
        <v>10345.385278961516</v>
      </c>
      <c r="U5005">
        <v>11544.744116011363</v>
      </c>
      <c r="V5005">
        <v>1.4044145665599987</v>
      </c>
      <c r="W5005">
        <v>1.5672308344771224</v>
      </c>
      <c r="X5005">
        <v>11788.433991539756</v>
      </c>
      <c r="Y5005">
        <v>13063.706273798683</v>
      </c>
      <c r="Z5005">
        <v>1.600312406761458</v>
      </c>
      <c r="AA5005">
        <v>1.7734341341056172</v>
      </c>
      <c r="AB5005" t="s">
        <v>284</v>
      </c>
      <c r="AC5005" t="s">
        <v>284</v>
      </c>
      <c r="AD5005" t="s">
        <v>284</v>
      </c>
      <c r="AE5005" t="s">
        <v>284</v>
      </c>
      <c r="AF5005">
        <v>11.109203429217782</v>
      </c>
      <c r="AG5005">
        <v>9.7171654797258871</v>
      </c>
      <c r="AH5005" t="s">
        <v>284</v>
      </c>
      <c r="AI5005">
        <v>11105.550000000003</v>
      </c>
      <c r="AJ5005">
        <v>1.5076090226797263</v>
      </c>
      <c r="AK5005">
        <v>0.20462999999999987</v>
      </c>
      <c r="AL5005">
        <v>4.6520880175143817E-2</v>
      </c>
      <c r="AM5005">
        <v>7038.15</v>
      </c>
      <c r="AN5005">
        <v>642.19799999999998</v>
      </c>
      <c r="AO5005">
        <v>2845.7829114882998</v>
      </c>
      <c r="AP5005">
        <v>4.3986700000000001</v>
      </c>
      <c r="AQ5005">
        <v>127156.05</v>
      </c>
      <c r="AR5005">
        <v>5624.45</v>
      </c>
    </row>
    <row r="5006" spans="1:44" x14ac:dyDescent="0.25">
      <c r="A5006" t="s">
        <v>316</v>
      </c>
      <c r="B5006" t="s">
        <v>317</v>
      </c>
      <c r="D5006" t="s">
        <v>317</v>
      </c>
      <c r="E5006" t="s">
        <v>110</v>
      </c>
      <c r="F5006" t="s">
        <v>110</v>
      </c>
      <c r="G5006" t="s">
        <v>48</v>
      </c>
      <c r="H5006" t="s">
        <v>227</v>
      </c>
      <c r="I5006" t="s">
        <v>122</v>
      </c>
      <c r="J5006" t="s">
        <v>47</v>
      </c>
      <c r="K5006" t="s">
        <v>47</v>
      </c>
      <c r="L5006">
        <v>1180.21</v>
      </c>
      <c r="M5006">
        <v>11.062000000000012</v>
      </c>
      <c r="N5006">
        <v>4908.4928891547788</v>
      </c>
      <c r="O5006">
        <v>7366.3329370769134</v>
      </c>
      <c r="P5006">
        <v>1324.967062923075</v>
      </c>
      <c r="Q5006">
        <v>358.2564798049998</v>
      </c>
      <c r="R5006">
        <v>366.2984321839499</v>
      </c>
      <c r="S5006" t="s">
        <v>284</v>
      </c>
      <c r="T5006">
        <v>8318.3977440928757</v>
      </c>
      <c r="U5006">
        <v>9118.843779022538</v>
      </c>
      <c r="V5006">
        <v>1.1292454217245518</v>
      </c>
      <c r="W5006">
        <v>1.2379081772322187</v>
      </c>
      <c r="X5006">
        <v>8501.7413487851281</v>
      </c>
      <c r="Y5006">
        <v>9311.8324113343842</v>
      </c>
      <c r="Z5006">
        <v>1.1541348214107146</v>
      </c>
      <c r="AA5006">
        <v>1.2641069160022895</v>
      </c>
      <c r="AB5006" t="s">
        <v>284</v>
      </c>
      <c r="AC5006" t="s">
        <v>284</v>
      </c>
      <c r="AD5006" t="s">
        <v>284</v>
      </c>
      <c r="AE5006" t="s">
        <v>284</v>
      </c>
      <c r="AF5006">
        <v>13.701058224617425</v>
      </c>
      <c r="AG5006">
        <v>13.400256342592815</v>
      </c>
      <c r="AH5006" t="s">
        <v>284</v>
      </c>
      <c r="AI5006">
        <v>8691.2999999999884</v>
      </c>
      <c r="AJ5006">
        <v>1.1798679307928273</v>
      </c>
      <c r="AK5006">
        <v>0.13539999999999974</v>
      </c>
      <c r="AL5006">
        <v>5.2670888636469633E-2</v>
      </c>
      <c r="AM5006">
        <v>6870.56</v>
      </c>
      <c r="AN5006">
        <v>332.59399999999999</v>
      </c>
      <c r="AO5006">
        <v>2188.7131594322718</v>
      </c>
      <c r="AP5006">
        <v>2.5706799999999999</v>
      </c>
      <c r="AQ5006">
        <v>88261.65</v>
      </c>
      <c r="AR5006">
        <v>5690.35</v>
      </c>
    </row>
    <row r="5007" spans="1:44" x14ac:dyDescent="0.25">
      <c r="A5007" t="s">
        <v>316</v>
      </c>
      <c r="B5007" t="s">
        <v>317</v>
      </c>
      <c r="D5007" t="s">
        <v>317</v>
      </c>
      <c r="E5007" t="s">
        <v>110</v>
      </c>
      <c r="F5007" t="s">
        <v>110</v>
      </c>
      <c r="G5007" t="s">
        <v>49</v>
      </c>
      <c r="H5007" t="s">
        <v>227</v>
      </c>
      <c r="I5007" t="s">
        <v>122</v>
      </c>
      <c r="J5007" t="s">
        <v>47</v>
      </c>
      <c r="K5007" t="s">
        <v>47</v>
      </c>
      <c r="L5007">
        <v>1391.2399999999998</v>
      </c>
      <c r="M5007">
        <v>10.560000000000002</v>
      </c>
      <c r="N5007">
        <v>4908.4928891547788</v>
      </c>
      <c r="O5007">
        <v>7366.3329370769134</v>
      </c>
      <c r="P5007">
        <v>2740.2170629230895</v>
      </c>
      <c r="Q5007">
        <v>414.81118346142898</v>
      </c>
      <c r="R5007">
        <v>450.85017329427887</v>
      </c>
      <c r="S5007" t="s">
        <v>284</v>
      </c>
      <c r="T5007">
        <v>9598.6801680327299</v>
      </c>
      <c r="U5007">
        <v>10444.632870187419</v>
      </c>
      <c r="V5007">
        <v>1.3030472896113285</v>
      </c>
      <c r="W5007">
        <v>1.4178877006246242</v>
      </c>
      <c r="X5007">
        <v>10420.311283720182</v>
      </c>
      <c r="Y5007">
        <v>11309.48695412199</v>
      </c>
      <c r="Z5007">
        <v>1.4145859782242125</v>
      </c>
      <c r="AA5007">
        <v>1.535294026312336</v>
      </c>
      <c r="AB5007" t="s">
        <v>284</v>
      </c>
      <c r="AC5007" t="s">
        <v>284</v>
      </c>
      <c r="AD5007" t="s">
        <v>284</v>
      </c>
      <c r="AE5007" t="s">
        <v>284</v>
      </c>
      <c r="AF5007">
        <v>11.833077517812855</v>
      </c>
      <c r="AG5007">
        <v>10.887193085209059</v>
      </c>
      <c r="AH5007" t="s">
        <v>284</v>
      </c>
      <c r="AI5007">
        <v>10106.550000000003</v>
      </c>
      <c r="AJ5007">
        <v>1.3719920191403205</v>
      </c>
      <c r="AK5007">
        <v>0.15834999999999999</v>
      </c>
      <c r="AL5007">
        <v>7.6451787335122923E-2</v>
      </c>
      <c r="AM5007">
        <v>6448.24</v>
      </c>
      <c r="AN5007">
        <v>253.446</v>
      </c>
      <c r="AO5007">
        <v>1972.1110536251629</v>
      </c>
      <c r="AP5007">
        <v>2.07124</v>
      </c>
      <c r="AQ5007">
        <v>75774.149999999994</v>
      </c>
      <c r="AR5007">
        <v>5057</v>
      </c>
    </row>
    <row r="5008" spans="1:44" x14ac:dyDescent="0.25">
      <c r="A5008" t="s">
        <v>316</v>
      </c>
      <c r="B5008" t="s">
        <v>317</v>
      </c>
      <c r="D5008" t="s">
        <v>317</v>
      </c>
      <c r="E5008" t="s">
        <v>110</v>
      </c>
      <c r="F5008" t="s">
        <v>110</v>
      </c>
      <c r="G5008" t="s">
        <v>112</v>
      </c>
      <c r="H5008" t="s">
        <v>227</v>
      </c>
      <c r="I5008" t="s">
        <v>122</v>
      </c>
      <c r="J5008" t="s">
        <v>47</v>
      </c>
      <c r="K5008" t="s">
        <v>47</v>
      </c>
      <c r="L5008">
        <v>1109.0700000000006</v>
      </c>
      <c r="M5008">
        <v>10.276999999999987</v>
      </c>
      <c r="N5008">
        <v>4908.4928891547788</v>
      </c>
      <c r="O5008">
        <v>7366.3329370769134</v>
      </c>
      <c r="P5008">
        <v>775.51706292309245</v>
      </c>
      <c r="Q5008">
        <v>334.68739634100621</v>
      </c>
      <c r="R5008">
        <v>353.31009952065642</v>
      </c>
      <c r="S5008" t="s">
        <v>284</v>
      </c>
      <c r="T5008">
        <v>7769.1673146179046</v>
      </c>
      <c r="U5008">
        <v>8512.0895376775679</v>
      </c>
      <c r="V5008">
        <v>1.0546858770818528</v>
      </c>
      <c r="W5008">
        <v>1.1555396165755318</v>
      </c>
      <c r="X5008">
        <v>8193.7350525478141</v>
      </c>
      <c r="Y5008">
        <v>8958.9922109634026</v>
      </c>
      <c r="Z5008">
        <v>1.1123221177400688</v>
      </c>
      <c r="AA5008">
        <v>1.2162078862700012</v>
      </c>
      <c r="AB5008" t="s">
        <v>284</v>
      </c>
      <c r="AC5008" t="s">
        <v>284</v>
      </c>
      <c r="AD5008" t="s">
        <v>284</v>
      </c>
      <c r="AE5008" t="s">
        <v>284</v>
      </c>
      <c r="AF5008">
        <v>14.665902997296065</v>
      </c>
      <c r="AG5008">
        <v>13.892874547923309</v>
      </c>
      <c r="AH5008" t="s">
        <v>284</v>
      </c>
      <c r="AI5008">
        <v>8141.8500000000058</v>
      </c>
      <c r="AJ5008">
        <v>1.1052785788461565</v>
      </c>
      <c r="AK5008">
        <v>0.12861000000000011</v>
      </c>
      <c r="AL5008">
        <v>5.1854898213443371E-2</v>
      </c>
      <c r="AM5008">
        <v>8341.43</v>
      </c>
      <c r="AN5008">
        <v>308.03800000000001</v>
      </c>
      <c r="AO5008">
        <v>2636.6949046307941</v>
      </c>
      <c r="AP5008">
        <v>2.4801899999999999</v>
      </c>
      <c r="AQ5008">
        <v>94572</v>
      </c>
      <c r="AR5008">
        <v>7232.36</v>
      </c>
    </row>
    <row r="5009" spans="1:44" x14ac:dyDescent="0.25">
      <c r="A5009" t="s">
        <v>316</v>
      </c>
      <c r="B5009" t="s">
        <v>317</v>
      </c>
      <c r="D5009" t="s">
        <v>317</v>
      </c>
      <c r="E5009" t="s">
        <v>113</v>
      </c>
      <c r="F5009" t="s">
        <v>113</v>
      </c>
      <c r="G5009" t="s">
        <v>112</v>
      </c>
      <c r="H5009" t="s">
        <v>227</v>
      </c>
      <c r="I5009" t="s">
        <v>122</v>
      </c>
      <c r="J5009" t="s">
        <v>47</v>
      </c>
      <c r="K5009" t="s">
        <v>47</v>
      </c>
      <c r="L5009">
        <v>1109.0700000000006</v>
      </c>
      <c r="M5009">
        <v>10.276999999999987</v>
      </c>
      <c r="N5009">
        <v>4908.4928891547788</v>
      </c>
      <c r="O5009">
        <v>7366.3329370769134</v>
      </c>
      <c r="P5009">
        <v>775.51706292309245</v>
      </c>
      <c r="Q5009">
        <v>0</v>
      </c>
      <c r="R5009">
        <v>0</v>
      </c>
      <c r="S5009" t="s">
        <v>284</v>
      </c>
      <c r="T5009">
        <v>0</v>
      </c>
      <c r="U5009">
        <v>0</v>
      </c>
      <c r="V5009">
        <v>0</v>
      </c>
      <c r="W5009">
        <v>0</v>
      </c>
      <c r="X5009">
        <v>0</v>
      </c>
      <c r="Y5009">
        <v>0</v>
      </c>
      <c r="Z5009">
        <v>0</v>
      </c>
      <c r="AA5009">
        <v>0</v>
      </c>
      <c r="AB5009" t="s">
        <v>284</v>
      </c>
      <c r="AC5009" t="s">
        <v>284</v>
      </c>
      <c r="AD5009" t="s">
        <v>284</v>
      </c>
      <c r="AE5009" t="s">
        <v>284</v>
      </c>
      <c r="AF5009" t="e">
        <v>#DIV/0!</v>
      </c>
      <c r="AG5009" t="e">
        <v>#DIV/0!</v>
      </c>
      <c r="AH5009" t="s">
        <v>284</v>
      </c>
      <c r="AI5009">
        <v>8141.8500000000058</v>
      </c>
      <c r="AJ5009">
        <v>1.1052785788461565</v>
      </c>
      <c r="AK5009">
        <v>0.12861000000000011</v>
      </c>
      <c r="AL5009">
        <v>5.1854898213443371E-2</v>
      </c>
      <c r="AM5009">
        <v>8341.43</v>
      </c>
      <c r="AN5009">
        <v>308.03800000000001</v>
      </c>
      <c r="AO5009">
        <v>0</v>
      </c>
      <c r="AP5009">
        <v>2.4801899999999999</v>
      </c>
      <c r="AQ5009">
        <v>94572</v>
      </c>
      <c r="AR5009">
        <v>7232.36</v>
      </c>
    </row>
    <row r="5010" spans="1:44" x14ac:dyDescent="0.25">
      <c r="A5010" t="s">
        <v>316</v>
      </c>
      <c r="B5010" t="s">
        <v>317</v>
      </c>
      <c r="D5010" t="s">
        <v>317</v>
      </c>
      <c r="E5010" t="s">
        <v>110</v>
      </c>
      <c r="F5010" t="s">
        <v>110</v>
      </c>
      <c r="G5010" t="s">
        <v>114</v>
      </c>
      <c r="H5010" t="s">
        <v>227</v>
      </c>
      <c r="I5010" t="s">
        <v>122</v>
      </c>
      <c r="J5010" t="s">
        <v>47</v>
      </c>
      <c r="K5010" t="s">
        <v>47</v>
      </c>
      <c r="L5010">
        <v>1378.29</v>
      </c>
      <c r="M5010">
        <v>10.942000000000007</v>
      </c>
      <c r="N5010">
        <v>4908.4928891547788</v>
      </c>
      <c r="O5010">
        <v>7366.3329370769134</v>
      </c>
      <c r="P5010">
        <v>2540.4170629230939</v>
      </c>
      <c r="Q5010">
        <v>411.31512161092905</v>
      </c>
      <c r="R5010">
        <v>449.85392630120896</v>
      </c>
      <c r="S5010" t="s">
        <v>284</v>
      </c>
      <c r="T5010">
        <v>9515.8522830746369</v>
      </c>
      <c r="U5010">
        <v>10349.928916449004</v>
      </c>
      <c r="V5010">
        <v>1.2918031759301243</v>
      </c>
      <c r="W5010">
        <v>1.4050313778725336</v>
      </c>
      <c r="X5010">
        <v>10394.475164620357</v>
      </c>
      <c r="Y5010">
        <v>11274.772891847126</v>
      </c>
      <c r="Z5010">
        <v>1.4110786538444273</v>
      </c>
      <c r="AA5010">
        <v>1.5305814966763025</v>
      </c>
      <c r="AB5010" t="s">
        <v>284</v>
      </c>
      <c r="AC5010" t="s">
        <v>284</v>
      </c>
      <c r="AD5010" t="s">
        <v>284</v>
      </c>
      <c r="AE5010" t="s">
        <v>284</v>
      </c>
      <c r="AF5010">
        <v>11.93365531986888</v>
      </c>
      <c r="AG5010">
        <v>10.911303874823128</v>
      </c>
      <c r="AH5010" t="s">
        <v>284</v>
      </c>
      <c r="AI5010">
        <v>9906.7500000000073</v>
      </c>
      <c r="AJ5010">
        <v>1.3448686184324401</v>
      </c>
      <c r="AK5010">
        <v>0.15863999999999989</v>
      </c>
      <c r="AL5010">
        <v>8.112669141787604E-2</v>
      </c>
      <c r="AM5010">
        <v>6465.53</v>
      </c>
      <c r="AN5010">
        <v>233.75</v>
      </c>
      <c r="AO5010">
        <v>1935.6535677055622</v>
      </c>
      <c r="AP5010">
        <v>1.95546</v>
      </c>
      <c r="AQ5010">
        <v>72943.650000000009</v>
      </c>
      <c r="AR5010">
        <v>5087.24</v>
      </c>
    </row>
    <row r="5011" spans="1:44" x14ac:dyDescent="0.25">
      <c r="A5011" t="s">
        <v>316</v>
      </c>
      <c r="B5011" t="s">
        <v>317</v>
      </c>
      <c r="D5011" t="s">
        <v>317</v>
      </c>
      <c r="E5011" s="76" t="s">
        <v>321</v>
      </c>
      <c r="F5011" t="s">
        <v>110</v>
      </c>
      <c r="G5011" t="s">
        <v>114</v>
      </c>
      <c r="H5011" t="s">
        <v>227</v>
      </c>
      <c r="I5011" t="s">
        <v>122</v>
      </c>
      <c r="J5011" t="s">
        <v>47</v>
      </c>
      <c r="K5011" t="s">
        <v>47</v>
      </c>
      <c r="L5011">
        <v>1378.29</v>
      </c>
      <c r="M5011">
        <v>10.942000000000007</v>
      </c>
      <c r="N5011">
        <v>4908.4928891547788</v>
      </c>
      <c r="O5011">
        <v>7366.3329370769134</v>
      </c>
      <c r="P5011">
        <v>2540.4170629230939</v>
      </c>
      <c r="Q5011">
        <v>407.65834378462819</v>
      </c>
      <c r="R5011">
        <v>446.19714847490809</v>
      </c>
      <c r="S5011" t="s">
        <v>284</v>
      </c>
      <c r="T5011">
        <v>9405.6614288286055</v>
      </c>
      <c r="U5011">
        <v>10169.371309021342</v>
      </c>
      <c r="V5011">
        <v>1.2768444637476477</v>
      </c>
      <c r="W5011">
        <v>1.3805201849940714</v>
      </c>
      <c r="X5011">
        <v>10284.284310374325</v>
      </c>
      <c r="Y5011">
        <v>11094.215284419462</v>
      </c>
      <c r="Z5011">
        <v>1.3961199416619505</v>
      </c>
      <c r="AA5011">
        <v>1.50607030379784</v>
      </c>
      <c r="AB5011" t="s">
        <v>284</v>
      </c>
      <c r="AC5011" t="s">
        <v>284</v>
      </c>
      <c r="AD5011" t="s">
        <v>284</v>
      </c>
      <c r="AE5011" t="s">
        <v>284</v>
      </c>
      <c r="AF5011">
        <v>12.040702622655031</v>
      </c>
      <c r="AG5011">
        <v>11.00072671000229</v>
      </c>
      <c r="AH5011" t="s">
        <v>284</v>
      </c>
      <c r="AI5011">
        <v>9906.7500000000073</v>
      </c>
      <c r="AJ5011">
        <v>1.3448686184324401</v>
      </c>
      <c r="AK5011">
        <v>0.15863999999999989</v>
      </c>
      <c r="AL5011">
        <v>8.112669141787604E-2</v>
      </c>
      <c r="AM5011">
        <v>6465.53</v>
      </c>
      <c r="AN5011">
        <v>233.75</v>
      </c>
      <c r="AO5011">
        <v>1917.0161442095891</v>
      </c>
      <c r="AP5011">
        <v>1.95546</v>
      </c>
      <c r="AQ5011">
        <v>72943.650000000009</v>
      </c>
      <c r="AR5011">
        <v>5087.24</v>
      </c>
    </row>
    <row r="5012" spans="1:44" x14ac:dyDescent="0.25">
      <c r="A5012" t="s">
        <v>316</v>
      </c>
      <c r="B5012" t="s">
        <v>317</v>
      </c>
      <c r="D5012" t="s">
        <v>317</v>
      </c>
      <c r="E5012" s="76" t="s">
        <v>321</v>
      </c>
      <c r="F5012" s="76" t="s">
        <v>322</v>
      </c>
      <c r="G5012" t="s">
        <v>50</v>
      </c>
      <c r="H5012" t="s">
        <v>227</v>
      </c>
      <c r="I5012" t="s">
        <v>122</v>
      </c>
      <c r="J5012" t="s">
        <v>47</v>
      </c>
      <c r="K5012" t="s">
        <v>47</v>
      </c>
      <c r="L5012">
        <v>1344.5600000000004</v>
      </c>
      <c r="M5012">
        <v>3.6950999999999965</v>
      </c>
      <c r="N5012">
        <v>4908.4928891547788</v>
      </c>
      <c r="O5012">
        <v>7366.3329370769134</v>
      </c>
      <c r="P5012">
        <v>1674.6170629230837</v>
      </c>
      <c r="Q5012">
        <v>379.46250531578107</v>
      </c>
      <c r="R5012">
        <v>303.97674165263106</v>
      </c>
      <c r="S5012" t="s">
        <v>284</v>
      </c>
      <c r="T5012">
        <v>8586.7896988159537</v>
      </c>
      <c r="U5012">
        <v>9235.9561147630884</v>
      </c>
      <c r="V5012">
        <v>1.1656803693458007</v>
      </c>
      <c r="W5012">
        <v>1.2538064996052261</v>
      </c>
      <c r="X5012">
        <v>6886.3703175254723</v>
      </c>
      <c r="Y5012">
        <v>7424.4688537220491</v>
      </c>
      <c r="Z5012">
        <v>0.93484375147698684</v>
      </c>
      <c r="AA5012">
        <v>1.0078921109243544</v>
      </c>
      <c r="AB5012" t="s">
        <v>284</v>
      </c>
      <c r="AC5012" t="s">
        <v>284</v>
      </c>
      <c r="AD5012" t="s">
        <v>284</v>
      </c>
      <c r="AE5012" t="s">
        <v>284</v>
      </c>
      <c r="AF5012">
        <v>12.935383128485988</v>
      </c>
      <c r="AG5012">
        <v>16.147593603605209</v>
      </c>
      <c r="AH5012" t="s">
        <v>284</v>
      </c>
      <c r="AI5012">
        <v>9040.9499999999971</v>
      </c>
      <c r="AJ5012">
        <v>1.2273338820316204</v>
      </c>
      <c r="AK5012">
        <v>0.12509000000000003</v>
      </c>
      <c r="AL5012">
        <v>0.12088209429750392</v>
      </c>
      <c r="AM5012">
        <v>6582.27</v>
      </c>
      <c r="AN5012">
        <v>81.141800000000003</v>
      </c>
      <c r="AO5012">
        <v>1586.9462547358171</v>
      </c>
      <c r="AP5012">
        <v>1.03481</v>
      </c>
      <c r="AQ5012">
        <v>53929.35</v>
      </c>
      <c r="AR5012">
        <v>5237.71</v>
      </c>
    </row>
    <row r="5013" spans="1:44" x14ac:dyDescent="0.25">
      <c r="A5013" t="s">
        <v>316</v>
      </c>
      <c r="B5013" t="s">
        <v>317</v>
      </c>
      <c r="D5013" t="s">
        <v>317</v>
      </c>
      <c r="E5013" t="s">
        <v>115</v>
      </c>
      <c r="F5013" t="s">
        <v>115</v>
      </c>
      <c r="G5013" t="s">
        <v>116</v>
      </c>
      <c r="H5013" t="s">
        <v>227</v>
      </c>
      <c r="I5013" t="s">
        <v>122</v>
      </c>
      <c r="J5013" t="s">
        <v>47</v>
      </c>
      <c r="K5013" t="s">
        <v>47</v>
      </c>
      <c r="L5013">
        <v>1313.29</v>
      </c>
      <c r="M5013">
        <v>3.3290000000000077</v>
      </c>
      <c r="N5013">
        <v>4908.4928891547788</v>
      </c>
      <c r="O5013">
        <v>7366.3329370769134</v>
      </c>
      <c r="P5013">
        <v>1408.2170629230895</v>
      </c>
      <c r="Q5013">
        <v>489.9511905909103</v>
      </c>
      <c r="R5013">
        <v>549.9633763323302</v>
      </c>
      <c r="S5013" t="s">
        <v>284</v>
      </c>
      <c r="T5013">
        <v>11896.2759759663</v>
      </c>
      <c r="U5013">
        <v>11917.368431932751</v>
      </c>
      <c r="V5013">
        <v>1.6149522533917597</v>
      </c>
      <c r="W5013">
        <v>1.617815612426251</v>
      </c>
      <c r="X5013">
        <v>13348.83539757636</v>
      </c>
      <c r="Y5013">
        <v>13357.524889287117</v>
      </c>
      <c r="Z5013">
        <v>1.8121411985586149</v>
      </c>
      <c r="AA5013">
        <v>1.8133208210091589</v>
      </c>
      <c r="AB5013" t="s">
        <v>284</v>
      </c>
      <c r="AC5013" t="s">
        <v>284</v>
      </c>
      <c r="AD5013" t="s">
        <v>284</v>
      </c>
      <c r="AE5013" t="s">
        <v>284</v>
      </c>
      <c r="AF5013">
        <v>10.01833036314259</v>
      </c>
      <c r="AG5013">
        <v>8.925126836425358</v>
      </c>
      <c r="AH5013" t="s">
        <v>284</v>
      </c>
      <c r="AI5013">
        <v>8774.5500000000029</v>
      </c>
      <c r="AJ5013">
        <v>1.1911693477544465</v>
      </c>
      <c r="AK5013">
        <v>0.12051899999999993</v>
      </c>
      <c r="AL5013">
        <v>0.12019807115002935</v>
      </c>
      <c r="AM5013">
        <v>6870.32</v>
      </c>
      <c r="AN5013">
        <v>73.680000000000007</v>
      </c>
      <c r="AO5013">
        <v>2239.8122903925582</v>
      </c>
      <c r="AP5013">
        <v>1.00267</v>
      </c>
      <c r="AQ5013">
        <v>55894.05</v>
      </c>
      <c r="AR5013">
        <v>5557.03</v>
      </c>
    </row>
    <row r="5014" spans="1:44" x14ac:dyDescent="0.25">
      <c r="A5014" t="s">
        <v>316</v>
      </c>
      <c r="B5014" t="s">
        <v>317</v>
      </c>
      <c r="D5014" t="s">
        <v>317</v>
      </c>
      <c r="E5014" s="76" t="s">
        <v>321</v>
      </c>
      <c r="F5014" s="76" t="s">
        <v>322</v>
      </c>
      <c r="G5014" t="s">
        <v>51</v>
      </c>
      <c r="H5014" t="s">
        <v>227</v>
      </c>
      <c r="I5014" t="s">
        <v>122</v>
      </c>
      <c r="J5014" t="s">
        <v>47</v>
      </c>
      <c r="K5014" t="s">
        <v>47</v>
      </c>
      <c r="L5014">
        <v>1253.3499999999995</v>
      </c>
      <c r="M5014">
        <v>4.3961000000000041</v>
      </c>
      <c r="N5014">
        <v>4908.4928891547788</v>
      </c>
      <c r="O5014">
        <v>7366.3329370769134</v>
      </c>
      <c r="P5014">
        <v>1208.4170629230939</v>
      </c>
      <c r="Q5014">
        <v>357.71740927620476</v>
      </c>
      <c r="R5014">
        <v>366.28732806076459</v>
      </c>
      <c r="S5014" t="s">
        <v>284</v>
      </c>
      <c r="T5014">
        <v>8105.1267151344045</v>
      </c>
      <c r="U5014">
        <v>8741.3960930499179</v>
      </c>
      <c r="V5014">
        <v>1.1002932917054191</v>
      </c>
      <c r="W5014">
        <v>1.1866686135040012</v>
      </c>
      <c r="X5014">
        <v>8298.1757788277864</v>
      </c>
      <c r="Y5014">
        <v>8947.0547226116796</v>
      </c>
      <c r="Z5014">
        <v>1.1265002342021</v>
      </c>
      <c r="AA5014">
        <v>1.2145873393230069</v>
      </c>
      <c r="AB5014" t="s">
        <v>284</v>
      </c>
      <c r="AC5014" t="s">
        <v>284</v>
      </c>
      <c r="AD5014" t="s">
        <v>284</v>
      </c>
      <c r="AE5014" t="s">
        <v>284</v>
      </c>
      <c r="AF5014">
        <v>13.721705351401498</v>
      </c>
      <c r="AG5014">
        <v>13.400662575857641</v>
      </c>
      <c r="AH5014" t="s">
        <v>284</v>
      </c>
      <c r="AI5014">
        <v>8574.7500000000073</v>
      </c>
      <c r="AJ5014">
        <v>1.1640459470465661</v>
      </c>
      <c r="AK5014">
        <v>0.12261000000000011</v>
      </c>
      <c r="AL5014">
        <v>0.1028503841895112</v>
      </c>
      <c r="AM5014">
        <v>8907.32</v>
      </c>
      <c r="AN5014">
        <v>93.270200000000003</v>
      </c>
      <c r="AO5014">
        <v>2325.6201309916637</v>
      </c>
      <c r="AP5014">
        <v>1.1921200000000001</v>
      </c>
      <c r="AQ5014">
        <v>69014.25</v>
      </c>
      <c r="AR5014">
        <v>7653.97</v>
      </c>
    </row>
    <row r="5015" spans="1:44" x14ac:dyDescent="0.25">
      <c r="A5015" t="s">
        <v>316</v>
      </c>
      <c r="B5015" t="s">
        <v>317</v>
      </c>
      <c r="D5015" t="s">
        <v>317</v>
      </c>
      <c r="E5015" s="76" t="s">
        <v>321</v>
      </c>
      <c r="F5015" s="76" t="s">
        <v>322</v>
      </c>
      <c r="G5015" t="s">
        <v>52</v>
      </c>
      <c r="H5015" t="s">
        <v>227</v>
      </c>
      <c r="I5015" t="s">
        <v>122</v>
      </c>
      <c r="J5015" t="s">
        <v>47</v>
      </c>
      <c r="K5015" t="s">
        <v>47</v>
      </c>
      <c r="L5015">
        <v>1250.1900000000005</v>
      </c>
      <c r="M5015">
        <v>4.6299999999999955</v>
      </c>
      <c r="N5015">
        <v>4908.4928891547788</v>
      </c>
      <c r="O5015">
        <v>7366.3329370769134</v>
      </c>
      <c r="P5015">
        <v>1158.4670629230823</v>
      </c>
      <c r="Q5015">
        <v>357.89698259871943</v>
      </c>
      <c r="R5015">
        <v>306.61371433110958</v>
      </c>
      <c r="S5015" t="s">
        <v>284</v>
      </c>
      <c r="T5015">
        <v>8111.3352489627614</v>
      </c>
      <c r="U5015">
        <v>8752.9230041731589</v>
      </c>
      <c r="V5015">
        <v>1.1011361172851737</v>
      </c>
      <c r="W5015">
        <v>1.1882334234605567</v>
      </c>
      <c r="X5015">
        <v>6956.1099579091997</v>
      </c>
      <c r="Y5015">
        <v>7522.2407845975476</v>
      </c>
      <c r="Z5015">
        <v>0.94431109988214879</v>
      </c>
      <c r="AA5015">
        <v>1.021164920029056</v>
      </c>
      <c r="AB5015" t="s">
        <v>284</v>
      </c>
      <c r="AC5015" t="s">
        <v>284</v>
      </c>
      <c r="AD5015" t="s">
        <v>284</v>
      </c>
      <c r="AE5015" t="s">
        <v>284</v>
      </c>
      <c r="AF5015">
        <v>13.714820542810415</v>
      </c>
      <c r="AG5015">
        <v>16.008719309450516</v>
      </c>
      <c r="AH5015" t="s">
        <v>284</v>
      </c>
      <c r="AI5015">
        <v>8524.7999999999956</v>
      </c>
      <c r="AJ5015">
        <v>1.1572650968695941</v>
      </c>
      <c r="AK5015">
        <v>0.12141000000000002</v>
      </c>
      <c r="AL5015">
        <v>8.9812253110621243E-2</v>
      </c>
      <c r="AM5015">
        <v>8783.76</v>
      </c>
      <c r="AN5015">
        <v>119.21899999999999</v>
      </c>
      <c r="AO5015">
        <v>2274.8529036065775</v>
      </c>
      <c r="AP5015">
        <v>1.35182</v>
      </c>
      <c r="AQ5015">
        <v>72127.8</v>
      </c>
      <c r="AR5015">
        <v>7533.57</v>
      </c>
    </row>
    <row r="5016" spans="1:44" x14ac:dyDescent="0.25">
      <c r="A5016" t="s">
        <v>316</v>
      </c>
      <c r="B5016" t="s">
        <v>317</v>
      </c>
      <c r="D5016" t="s">
        <v>317</v>
      </c>
      <c r="E5016" s="76" t="s">
        <v>321</v>
      </c>
      <c r="F5016" s="76" t="s">
        <v>322</v>
      </c>
      <c r="G5016" t="s">
        <v>53</v>
      </c>
      <c r="H5016" t="s">
        <v>227</v>
      </c>
      <c r="I5016" t="s">
        <v>122</v>
      </c>
      <c r="J5016" t="s">
        <v>47</v>
      </c>
      <c r="K5016" t="s">
        <v>47</v>
      </c>
      <c r="L5016">
        <v>1206.0599999999995</v>
      </c>
      <c r="M5016">
        <v>4.7839999999999918</v>
      </c>
      <c r="N5016">
        <v>4908.4928891547788</v>
      </c>
      <c r="O5016">
        <v>7366.3329370769134</v>
      </c>
      <c r="P5016">
        <v>892.06706292308081</v>
      </c>
      <c r="Q5016">
        <v>343.04219387167996</v>
      </c>
      <c r="R5016">
        <v>311.76186138159983</v>
      </c>
      <c r="S5016" t="s">
        <v>284</v>
      </c>
      <c r="T5016">
        <v>7777.5624702364139</v>
      </c>
      <c r="U5016">
        <v>8399.2825847813419</v>
      </c>
      <c r="V5016">
        <v>1.0558255425965968</v>
      </c>
      <c r="W5016">
        <v>1.1402257617905498</v>
      </c>
      <c r="X5016">
        <v>7072.9304835124294</v>
      </c>
      <c r="Y5016">
        <v>7648.625492938605</v>
      </c>
      <c r="Z5016">
        <v>0.96016980822469977</v>
      </c>
      <c r="AA5016">
        <v>1.0383219925399829</v>
      </c>
      <c r="AB5016" t="s">
        <v>284</v>
      </c>
      <c r="AC5016" t="s">
        <v>284</v>
      </c>
      <c r="AD5016" t="s">
        <v>284</v>
      </c>
      <c r="AE5016" t="s">
        <v>284</v>
      </c>
      <c r="AF5016">
        <v>14.308714720355578</v>
      </c>
      <c r="AG5016">
        <v>15.744366124202509</v>
      </c>
      <c r="AH5016" t="s">
        <v>284</v>
      </c>
      <c r="AI5016">
        <v>8258.3999999999942</v>
      </c>
      <c r="AJ5016">
        <v>1.1211005625924191</v>
      </c>
      <c r="AK5016">
        <v>0.11856</v>
      </c>
      <c r="AL5016">
        <v>8.6721818700489353E-2</v>
      </c>
      <c r="AM5016">
        <v>9770.39</v>
      </c>
      <c r="AN5016">
        <v>117.077</v>
      </c>
      <c r="AO5016">
        <v>2540.8544907934879</v>
      </c>
      <c r="AP5016">
        <v>1.36713</v>
      </c>
      <c r="AQ5016">
        <v>77189.399999999994</v>
      </c>
      <c r="AR5016">
        <v>8564.33</v>
      </c>
    </row>
    <row r="5017" spans="1:44" x14ac:dyDescent="0.25">
      <c r="A5017" t="s">
        <v>316</v>
      </c>
      <c r="B5017" t="s">
        <v>317</v>
      </c>
      <c r="D5017" t="s">
        <v>317</v>
      </c>
      <c r="E5017" t="s">
        <v>115</v>
      </c>
      <c r="F5017" t="s">
        <v>115</v>
      </c>
      <c r="G5017" t="s">
        <v>53</v>
      </c>
      <c r="H5017" t="s">
        <v>227</v>
      </c>
      <c r="I5017" t="s">
        <v>122</v>
      </c>
      <c r="J5017" t="s">
        <v>47</v>
      </c>
      <c r="K5017" t="s">
        <v>47</v>
      </c>
      <c r="L5017">
        <v>1206.0599999999995</v>
      </c>
      <c r="M5017">
        <v>4.7839999999999918</v>
      </c>
      <c r="N5017">
        <v>4908.4928891547788</v>
      </c>
      <c r="O5017">
        <v>7366.3329370769134</v>
      </c>
      <c r="P5017">
        <v>892.06706292308081</v>
      </c>
      <c r="Q5017">
        <v>456.66366046719941</v>
      </c>
      <c r="R5017">
        <v>719.12920555306937</v>
      </c>
      <c r="S5017" t="s">
        <v>284</v>
      </c>
      <c r="T5017">
        <v>11111.082892058457</v>
      </c>
      <c r="U5017">
        <v>11206.343211634117</v>
      </c>
      <c r="V5017">
        <v>1.5083601280269481</v>
      </c>
      <c r="W5017">
        <v>1.5212919789749533</v>
      </c>
      <c r="X5017">
        <v>17463.906000438707</v>
      </c>
      <c r="Y5017">
        <v>17504.921490671237</v>
      </c>
      <c r="Z5017">
        <v>2.370773375248592</v>
      </c>
      <c r="AA5017">
        <v>2.3763413410984771</v>
      </c>
      <c r="AB5017" t="s">
        <v>284</v>
      </c>
      <c r="AC5017" t="s">
        <v>284</v>
      </c>
      <c r="AD5017" t="s">
        <v>284</v>
      </c>
      <c r="AE5017" t="s">
        <v>284</v>
      </c>
      <c r="AF5017">
        <v>10.748595331918992</v>
      </c>
      <c r="AG5017">
        <v>6.8256063740030486</v>
      </c>
      <c r="AH5017" t="s">
        <v>284</v>
      </c>
      <c r="AI5017">
        <v>8258.3999999999942</v>
      </c>
      <c r="AJ5017">
        <v>1.1211005625924191</v>
      </c>
      <c r="AK5017">
        <v>0.11856</v>
      </c>
      <c r="AL5017">
        <v>8.6721818700489353E-2</v>
      </c>
      <c r="AM5017">
        <v>9770.39</v>
      </c>
      <c r="AN5017">
        <v>117.077</v>
      </c>
      <c r="AO5017">
        <v>3494.0457989744173</v>
      </c>
      <c r="AP5017">
        <v>1.36713</v>
      </c>
      <c r="AQ5017">
        <v>77189.399999999994</v>
      </c>
      <c r="AR5017">
        <v>8564.33</v>
      </c>
    </row>
    <row r="5018" spans="1:44" x14ac:dyDescent="0.25">
      <c r="A5018" t="s">
        <v>316</v>
      </c>
      <c r="B5018" t="s">
        <v>317</v>
      </c>
      <c r="D5018" t="s">
        <v>317</v>
      </c>
      <c r="E5018" t="s">
        <v>110</v>
      </c>
      <c r="F5018" t="s">
        <v>110</v>
      </c>
      <c r="G5018" t="s">
        <v>117</v>
      </c>
      <c r="H5018" t="s">
        <v>227</v>
      </c>
      <c r="I5018" t="s">
        <v>122</v>
      </c>
      <c r="J5018" t="s">
        <v>47</v>
      </c>
      <c r="K5018" t="s">
        <v>47</v>
      </c>
      <c r="L5018">
        <v>1051.1000000000004</v>
      </c>
      <c r="M5018">
        <v>9.1850000000000023</v>
      </c>
      <c r="N5018">
        <v>4908.4928891547788</v>
      </c>
      <c r="O5018">
        <v>7366.3329370769134</v>
      </c>
      <c r="P5018">
        <v>359.2670629230779</v>
      </c>
      <c r="Q5018">
        <v>314.84124526663345</v>
      </c>
      <c r="R5018">
        <v>377.65240229535357</v>
      </c>
      <c r="S5018" t="s">
        <v>284</v>
      </c>
      <c r="T5018">
        <v>7304.0442372284788</v>
      </c>
      <c r="U5018">
        <v>7992.0147071793681</v>
      </c>
      <c r="V5018">
        <v>0.99154413730949942</v>
      </c>
      <c r="W5018">
        <v>1.0849380248553815</v>
      </c>
      <c r="X5018">
        <v>8736.0377882820721</v>
      </c>
      <c r="Y5018">
        <v>9499.3401323617563</v>
      </c>
      <c r="Z5018">
        <v>1.1859412088626937</v>
      </c>
      <c r="AA5018">
        <v>1.2895616059584807</v>
      </c>
      <c r="AB5018" t="s">
        <v>284</v>
      </c>
      <c r="AC5018" t="s">
        <v>284</v>
      </c>
      <c r="AD5018" t="s">
        <v>284</v>
      </c>
      <c r="AE5018" t="s">
        <v>284</v>
      </c>
      <c r="AF5018">
        <v>15.590374396460868</v>
      </c>
      <c r="AG5018">
        <v>12.997382935527988</v>
      </c>
      <c r="AH5018" t="s">
        <v>284</v>
      </c>
      <c r="AI5018">
        <v>7725.5999999999913</v>
      </c>
      <c r="AJ5018">
        <v>1.048771494038069</v>
      </c>
      <c r="AK5018">
        <v>0.11890000000000001</v>
      </c>
      <c r="AL5018">
        <v>4.4466384684715012E-2</v>
      </c>
      <c r="AM5018">
        <v>11389.6</v>
      </c>
      <c r="AN5018">
        <v>318.73399999999998</v>
      </c>
      <c r="AO5018">
        <v>3553.5897969683037</v>
      </c>
      <c r="AP5018">
        <v>2.6739299999999999</v>
      </c>
      <c r="AQ5018">
        <v>114385.5</v>
      </c>
      <c r="AR5018">
        <v>10338.5</v>
      </c>
    </row>
    <row r="5019" spans="1:44" x14ac:dyDescent="0.25">
      <c r="A5019" t="s">
        <v>316</v>
      </c>
      <c r="B5019" t="s">
        <v>317</v>
      </c>
      <c r="D5019" t="s">
        <v>317</v>
      </c>
      <c r="E5019" t="s">
        <v>110</v>
      </c>
      <c r="F5019" t="s">
        <v>110</v>
      </c>
      <c r="G5019" t="s">
        <v>118</v>
      </c>
      <c r="H5019" t="s">
        <v>227</v>
      </c>
      <c r="I5019" t="s">
        <v>122</v>
      </c>
      <c r="J5019" t="s">
        <v>47</v>
      </c>
      <c r="K5019" t="s">
        <v>47</v>
      </c>
      <c r="L5019">
        <v>1127.1000000000013</v>
      </c>
      <c r="M5019">
        <v>9.4430000000000405</v>
      </c>
      <c r="N5019">
        <v>4908.4928891547788</v>
      </c>
      <c r="O5019">
        <v>7366.3329370769134</v>
      </c>
      <c r="P5019">
        <v>708.91706292308663</v>
      </c>
      <c r="Q5019">
        <v>337.54793180269644</v>
      </c>
      <c r="R5019">
        <v>323.39298451002651</v>
      </c>
      <c r="S5019" t="s">
        <v>284</v>
      </c>
      <c r="T5019">
        <v>7825.1024503072549</v>
      </c>
      <c r="U5019">
        <v>8548.6259787878407</v>
      </c>
      <c r="V5019">
        <v>1.0622792259254561</v>
      </c>
      <c r="W5019">
        <v>1.160499539161487</v>
      </c>
      <c r="X5019">
        <v>7502.3923746221517</v>
      </c>
      <c r="Y5019">
        <v>8208.9393218997575</v>
      </c>
      <c r="Z5019">
        <v>1.0184704436668088</v>
      </c>
      <c r="AA5019">
        <v>1.1143861392120575</v>
      </c>
      <c r="AB5019" t="s">
        <v>284</v>
      </c>
      <c r="AC5019" t="s">
        <v>284</v>
      </c>
      <c r="AD5019" t="s">
        <v>284</v>
      </c>
      <c r="AE5019" t="s">
        <v>284</v>
      </c>
      <c r="AF5019">
        <v>14.541617431754528</v>
      </c>
      <c r="AG5019">
        <v>15.178105661728093</v>
      </c>
      <c r="AH5019" t="s">
        <v>284</v>
      </c>
      <c r="AI5019">
        <v>8075.25</v>
      </c>
      <c r="AJ5019">
        <v>1.0962374452768622</v>
      </c>
      <c r="AK5019">
        <v>0.12501000000000007</v>
      </c>
      <c r="AL5019">
        <v>4.8619321717486022E-2</v>
      </c>
      <c r="AM5019">
        <v>8921.0400000000009</v>
      </c>
      <c r="AN5019">
        <v>317.28300000000002</v>
      </c>
      <c r="AO5019">
        <v>2803.5619510713386</v>
      </c>
      <c r="AP5019">
        <v>2.5712000000000002</v>
      </c>
      <c r="AQ5019">
        <v>99517.05</v>
      </c>
      <c r="AR5019">
        <v>7793.94</v>
      </c>
    </row>
    <row r="5020" spans="1:44" x14ac:dyDescent="0.25">
      <c r="A5020" t="s">
        <v>316</v>
      </c>
      <c r="B5020" t="s">
        <v>317</v>
      </c>
      <c r="D5020" t="s">
        <v>317</v>
      </c>
      <c r="E5020" t="s">
        <v>110</v>
      </c>
      <c r="F5020" t="s">
        <v>226</v>
      </c>
      <c r="G5020" t="s">
        <v>118</v>
      </c>
      <c r="H5020" t="s">
        <v>227</v>
      </c>
      <c r="I5020" t="s">
        <v>122</v>
      </c>
      <c r="J5020" t="s">
        <v>47</v>
      </c>
      <c r="K5020" t="s">
        <v>47</v>
      </c>
      <c r="L5020">
        <v>1127.1000000000013</v>
      </c>
      <c r="M5020">
        <v>9.4430000000000405</v>
      </c>
      <c r="N5020">
        <v>4908.4928891547788</v>
      </c>
      <c r="O5020">
        <v>7366.3329370769134</v>
      </c>
      <c r="P5020">
        <v>708.91706292308663</v>
      </c>
      <c r="Q5020">
        <v>17.662275777706952</v>
      </c>
      <c r="R5020">
        <v>17.662275777706952</v>
      </c>
      <c r="S5020" t="s">
        <v>284</v>
      </c>
      <c r="T5020">
        <v>532.22299749155195</v>
      </c>
      <c r="U5020">
        <v>872.09516345603231</v>
      </c>
      <c r="V5020">
        <v>7.2250738873438317E-2</v>
      </c>
      <c r="W5020">
        <v>0.11838932219130657</v>
      </c>
      <c r="X5020">
        <v>532.22299749155195</v>
      </c>
      <c r="Y5020">
        <v>872.09516345603231</v>
      </c>
      <c r="Z5020">
        <v>7.2250738873438317E-2</v>
      </c>
      <c r="AA5020">
        <v>0.11838932219130657</v>
      </c>
      <c r="AB5020" t="s">
        <v>284</v>
      </c>
      <c r="AC5020" t="s">
        <v>284</v>
      </c>
      <c r="AD5020" t="s">
        <v>284</v>
      </c>
      <c r="AE5020" t="s">
        <v>284</v>
      </c>
      <c r="AF5020">
        <v>277.90829171347224</v>
      </c>
      <c r="AG5020">
        <v>277.90829171347224</v>
      </c>
      <c r="AH5020" t="s">
        <v>284</v>
      </c>
      <c r="AI5020">
        <v>8075.25</v>
      </c>
      <c r="AJ5020">
        <v>1.0962374452768622</v>
      </c>
      <c r="AK5020">
        <v>0.12501000000000007</v>
      </c>
      <c r="AL5020">
        <v>4.8619321717486022E-2</v>
      </c>
      <c r="AM5020">
        <v>8921.0400000000009</v>
      </c>
      <c r="AN5020">
        <v>317.28300000000002</v>
      </c>
      <c r="AO5020">
        <v>500.50094009582898</v>
      </c>
      <c r="AP5020">
        <v>2.5712000000000002</v>
      </c>
      <c r="AQ5020">
        <v>99517.05</v>
      </c>
      <c r="AR5020">
        <v>7793.94</v>
      </c>
    </row>
    <row r="5021" spans="1:44" x14ac:dyDescent="0.25">
      <c r="A5021" t="s">
        <v>316</v>
      </c>
      <c r="B5021" t="s">
        <v>317</v>
      </c>
      <c r="D5021" t="s">
        <v>317</v>
      </c>
      <c r="E5021" t="s">
        <v>110</v>
      </c>
      <c r="F5021" t="s">
        <v>110</v>
      </c>
      <c r="G5021" t="s">
        <v>119</v>
      </c>
      <c r="H5021" t="s">
        <v>227</v>
      </c>
      <c r="I5021" t="s">
        <v>122</v>
      </c>
      <c r="J5021" t="s">
        <v>47</v>
      </c>
      <c r="K5021" t="s">
        <v>47</v>
      </c>
      <c r="L5021">
        <v>1046.6000000000004</v>
      </c>
      <c r="M5021">
        <v>7.1879999999999882</v>
      </c>
      <c r="N5021">
        <v>4908.4928891547788</v>
      </c>
      <c r="O5021">
        <v>7366.3329370769134</v>
      </c>
      <c r="P5021">
        <v>76.217062923089543</v>
      </c>
      <c r="Q5021">
        <v>310.32962957809013</v>
      </c>
      <c r="R5021">
        <v>418.4581183895898</v>
      </c>
      <c r="S5021" t="s">
        <v>284</v>
      </c>
      <c r="T5021">
        <v>7177.0603228329046</v>
      </c>
      <c r="U5021">
        <v>7800.2704856315613</v>
      </c>
      <c r="V5021">
        <v>0.97430572092508283</v>
      </c>
      <c r="W5021">
        <v>1.0589082182764933</v>
      </c>
      <c r="X5021">
        <v>9642.2162917388523</v>
      </c>
      <c r="Y5021">
        <v>10395.109174840851</v>
      </c>
      <c r="Z5021">
        <v>1.3089574384028655</v>
      </c>
      <c r="AA5021">
        <v>1.4111647224793789</v>
      </c>
      <c r="AB5021" t="s">
        <v>284</v>
      </c>
      <c r="AC5021" t="s">
        <v>284</v>
      </c>
      <c r="AD5021" t="s">
        <v>284</v>
      </c>
      <c r="AE5021" t="s">
        <v>284</v>
      </c>
      <c r="AF5021">
        <v>15.817029446489332</v>
      </c>
      <c r="AG5021">
        <v>11.729950199185549</v>
      </c>
      <c r="AH5021" t="s">
        <v>284</v>
      </c>
      <c r="AI5021">
        <v>7442.5500000000029</v>
      </c>
      <c r="AJ5021">
        <v>1.0103466763685722</v>
      </c>
      <c r="AK5021">
        <v>0.1120000000000001</v>
      </c>
      <c r="AL5021">
        <v>5.054562193679997E-2</v>
      </c>
      <c r="AM5021">
        <v>12437.4</v>
      </c>
      <c r="AN5021">
        <v>235.12899999999999</v>
      </c>
      <c r="AO5021">
        <v>3722.8376951019891</v>
      </c>
      <c r="AP5021">
        <v>2.2158199999999999</v>
      </c>
      <c r="AQ5021">
        <v>111055.5</v>
      </c>
      <c r="AR5021">
        <v>11390.8</v>
      </c>
    </row>
    <row r="5022" spans="1:44" x14ac:dyDescent="0.25">
      <c r="A5022" t="s">
        <v>316</v>
      </c>
      <c r="B5022" t="s">
        <v>317</v>
      </c>
      <c r="D5022" t="s">
        <v>317</v>
      </c>
      <c r="E5022" s="76" t="s">
        <v>321</v>
      </c>
      <c r="F5022" s="76" t="s">
        <v>322</v>
      </c>
      <c r="G5022" t="s">
        <v>120</v>
      </c>
      <c r="H5022" t="s">
        <v>227</v>
      </c>
      <c r="I5022" t="s">
        <v>122</v>
      </c>
      <c r="J5022" t="s">
        <v>47</v>
      </c>
      <c r="K5022" t="s">
        <v>47</v>
      </c>
      <c r="L5022">
        <v>978.97999999999956</v>
      </c>
      <c r="M5022">
        <v>8.7139999999999986</v>
      </c>
      <c r="N5022">
        <v>4908.4928891547788</v>
      </c>
      <c r="O5022">
        <v>7366.3329370769134</v>
      </c>
      <c r="P5022">
        <v>-406.63293707690173</v>
      </c>
      <c r="Q5022">
        <v>288.64581892089018</v>
      </c>
      <c r="R5022">
        <v>357.82340442658051</v>
      </c>
      <c r="S5022" t="s">
        <v>284</v>
      </c>
      <c r="T5022">
        <v>6612.769927327603</v>
      </c>
      <c r="U5022">
        <v>7295.9327287085125</v>
      </c>
      <c r="V5022">
        <v>0.89770174438404671</v>
      </c>
      <c r="W5022">
        <v>0.99044297767019784</v>
      </c>
      <c r="X5022">
        <v>8171.0890253455327</v>
      </c>
      <c r="Y5022">
        <v>8956.038009650505</v>
      </c>
      <c r="Z5022">
        <v>1.1092478571282118</v>
      </c>
      <c r="AA5022">
        <v>1.2158068452991231</v>
      </c>
      <c r="AB5022" t="s">
        <v>284</v>
      </c>
      <c r="AC5022" t="s">
        <v>284</v>
      </c>
      <c r="AD5022" t="s">
        <v>284</v>
      </c>
      <c r="AE5022" t="s">
        <v>284</v>
      </c>
      <c r="AF5022">
        <v>17.005245069910611</v>
      </c>
      <c r="AG5022">
        <v>13.717640680940759</v>
      </c>
      <c r="AH5022" t="s">
        <v>284</v>
      </c>
      <c r="AI5022">
        <v>6959.7000000000116</v>
      </c>
      <c r="AJ5022">
        <v>0.94479845799119411</v>
      </c>
      <c r="AK5022">
        <v>0.10348999999999986</v>
      </c>
      <c r="AL5022">
        <v>4.0166893071996841E-2</v>
      </c>
      <c r="AM5022">
        <v>10836.1</v>
      </c>
      <c r="AN5022">
        <v>310.87599999999998</v>
      </c>
      <c r="AO5022">
        <v>3142.4450321988083</v>
      </c>
      <c r="AP5022">
        <v>2.5764999999999998</v>
      </c>
      <c r="AQ5022">
        <v>108374.85</v>
      </c>
      <c r="AR5022">
        <v>9857.1200000000008</v>
      </c>
    </row>
    <row r="5023" spans="1:44" x14ac:dyDescent="0.25">
      <c r="A5023" t="s">
        <v>316</v>
      </c>
      <c r="B5023" t="s">
        <v>317</v>
      </c>
      <c r="D5023" t="s">
        <v>317</v>
      </c>
      <c r="E5023" t="s">
        <v>115</v>
      </c>
      <c r="F5023" t="s">
        <v>115</v>
      </c>
      <c r="G5023" t="s">
        <v>120</v>
      </c>
      <c r="H5023" t="s">
        <v>227</v>
      </c>
      <c r="I5023" t="s">
        <v>122</v>
      </c>
      <c r="J5023" t="s">
        <v>47</v>
      </c>
      <c r="K5023" t="s">
        <v>47</v>
      </c>
      <c r="L5023">
        <v>978.97999999999956</v>
      </c>
      <c r="M5023">
        <v>8.7139999999999986</v>
      </c>
      <c r="N5023">
        <v>4908.4928891547788</v>
      </c>
      <c r="O5023">
        <v>7366.3329370769134</v>
      </c>
      <c r="P5023">
        <v>-406.63293707690173</v>
      </c>
      <c r="Q5023">
        <v>373.15803113170068</v>
      </c>
      <c r="R5023">
        <v>651.89719089261052</v>
      </c>
      <c r="S5023" t="s">
        <v>284</v>
      </c>
      <c r="T5023">
        <v>9141.4268839940905</v>
      </c>
      <c r="U5023">
        <v>9423.0473432592971</v>
      </c>
      <c r="V5023">
        <v>1.240973895977822</v>
      </c>
      <c r="W5023">
        <v>1.2792046495523353</v>
      </c>
      <c r="X5023">
        <v>15888.143199692831</v>
      </c>
      <c r="Y5023">
        <v>16112.155495008246</v>
      </c>
      <c r="Z5023">
        <v>2.1568592317791051</v>
      </c>
      <c r="AA5023">
        <v>2.1872695183122994</v>
      </c>
      <c r="AB5023" t="s">
        <v>284</v>
      </c>
      <c r="AC5023" t="s">
        <v>284</v>
      </c>
      <c r="AD5023" t="s">
        <v>284</v>
      </c>
      <c r="AE5023" t="s">
        <v>284</v>
      </c>
      <c r="AF5023">
        <v>13.153925360439041</v>
      </c>
      <c r="AG5023">
        <v>7.5295506066436992</v>
      </c>
      <c r="AH5023" t="s">
        <v>284</v>
      </c>
      <c r="AI5023">
        <v>6959.7000000000116</v>
      </c>
      <c r="AJ5023">
        <v>0.94479845799119411</v>
      </c>
      <c r="AK5023">
        <v>0.10348999999999986</v>
      </c>
      <c r="AL5023">
        <v>4.0166893071996841E-2</v>
      </c>
      <c r="AM5023">
        <v>10836.1</v>
      </c>
      <c r="AN5023">
        <v>310.87599999999998</v>
      </c>
      <c r="AO5023">
        <v>4168.2908706529706</v>
      </c>
      <c r="AP5023">
        <v>2.5764999999999998</v>
      </c>
      <c r="AQ5023">
        <v>108374.85</v>
      </c>
      <c r="AR5023">
        <v>9857.1200000000008</v>
      </c>
    </row>
    <row r="5024" spans="1:44" x14ac:dyDescent="0.25">
      <c r="A5024" t="s">
        <v>316</v>
      </c>
      <c r="B5024" t="s">
        <v>317</v>
      </c>
      <c r="D5024" t="s">
        <v>317</v>
      </c>
      <c r="E5024" s="76" t="s">
        <v>321</v>
      </c>
      <c r="F5024" s="76" t="s">
        <v>322</v>
      </c>
      <c r="G5024" t="s">
        <v>121</v>
      </c>
      <c r="H5024" t="s">
        <v>227</v>
      </c>
      <c r="I5024" t="s">
        <v>122</v>
      </c>
      <c r="J5024" t="s">
        <v>47</v>
      </c>
      <c r="K5024" t="s">
        <v>47</v>
      </c>
      <c r="L5024">
        <v>905.40000000000146</v>
      </c>
      <c r="M5024">
        <v>2.0034999999999954</v>
      </c>
      <c r="N5024">
        <v>4908.4928891547788</v>
      </c>
      <c r="O5024">
        <v>7366.3329370769134</v>
      </c>
      <c r="P5024">
        <v>-1255.7829370769105</v>
      </c>
      <c r="Q5024">
        <v>257.22772483805511</v>
      </c>
      <c r="R5024">
        <v>445.46482242208549</v>
      </c>
      <c r="S5024" t="s">
        <v>284</v>
      </c>
      <c r="T5024">
        <v>5816.1877449463364</v>
      </c>
      <c r="U5024">
        <v>6245.5576981786035</v>
      </c>
      <c r="V5024">
        <v>0.78956351750974463</v>
      </c>
      <c r="W5024">
        <v>0.8478516721315813</v>
      </c>
      <c r="X5024">
        <v>10056.484106497324</v>
      </c>
      <c r="Y5024">
        <v>10762.821454698978</v>
      </c>
      <c r="Z5024">
        <v>1.3651954361009251</v>
      </c>
      <c r="AA5024">
        <v>1.4610826779938961</v>
      </c>
      <c r="AB5024" t="s">
        <v>284</v>
      </c>
      <c r="AC5024" t="s">
        <v>284</v>
      </c>
      <c r="AD5024" t="s">
        <v>284</v>
      </c>
      <c r="AE5024" t="s">
        <v>284</v>
      </c>
      <c r="AF5024">
        <v>19.082285520524888</v>
      </c>
      <c r="AG5024">
        <v>11.018811457358799</v>
      </c>
      <c r="AH5024" t="s">
        <v>284</v>
      </c>
      <c r="AI5024">
        <v>6110.5500000000029</v>
      </c>
      <c r="AJ5024">
        <v>0.82952400498269818</v>
      </c>
      <c r="AK5024">
        <v>8.7809999999999944E-2</v>
      </c>
      <c r="AL5024">
        <v>6.5032401407146792E-2</v>
      </c>
      <c r="AM5024">
        <v>17965.400000000001</v>
      </c>
      <c r="AN5024">
        <v>64.414299999999997</v>
      </c>
      <c r="AO5024">
        <v>4660.0263772102162</v>
      </c>
      <c r="AP5024">
        <v>1.35025</v>
      </c>
      <c r="AQ5024">
        <v>119530.35</v>
      </c>
      <c r="AR5024">
        <v>17060</v>
      </c>
    </row>
    <row r="5025" spans="1:44" x14ac:dyDescent="0.25">
      <c r="A5025" t="s">
        <v>316</v>
      </c>
      <c r="B5025" t="s">
        <v>317</v>
      </c>
      <c r="D5025" t="s">
        <v>317</v>
      </c>
      <c r="E5025" t="s">
        <v>110</v>
      </c>
      <c r="F5025" t="s">
        <v>110</v>
      </c>
      <c r="G5025" t="s">
        <v>54</v>
      </c>
      <c r="H5025" t="s">
        <v>227</v>
      </c>
      <c r="I5025" t="s">
        <v>122</v>
      </c>
      <c r="J5025" t="s">
        <v>47</v>
      </c>
      <c r="K5025" t="s">
        <v>47</v>
      </c>
      <c r="L5025">
        <v>1422.25</v>
      </c>
      <c r="M5025">
        <v>13.144000000000005</v>
      </c>
      <c r="N5025">
        <v>4908.4928891547788</v>
      </c>
      <c r="O5025">
        <v>7366.3329370769134</v>
      </c>
      <c r="P5025">
        <v>2973.3170629230808</v>
      </c>
      <c r="Q5025">
        <v>429.84335960994031</v>
      </c>
      <c r="R5025">
        <v>443.14178589459061</v>
      </c>
      <c r="S5025" t="s">
        <v>284</v>
      </c>
      <c r="T5025">
        <v>9988.010672155724</v>
      </c>
      <c r="U5025">
        <v>10966.677061283772</v>
      </c>
      <c r="V5025">
        <v>1.35589997865602</v>
      </c>
      <c r="W5025">
        <v>1.4887566384741138</v>
      </c>
      <c r="X5025">
        <v>10291.19344381002</v>
      </c>
      <c r="Y5025">
        <v>11285.809155039047</v>
      </c>
      <c r="Z5025">
        <v>1.3970578755694609</v>
      </c>
      <c r="AA5025">
        <v>1.5320796998238106</v>
      </c>
      <c r="AB5025" t="s">
        <v>284</v>
      </c>
      <c r="AC5025" t="s">
        <v>284</v>
      </c>
      <c r="AD5025" t="s">
        <v>284</v>
      </c>
      <c r="AE5025" t="s">
        <v>284</v>
      </c>
      <c r="AF5025">
        <v>11.419259549825247</v>
      </c>
      <c r="AG5025">
        <v>11.076574237398487</v>
      </c>
      <c r="AH5025" t="s">
        <v>284</v>
      </c>
      <c r="AI5025">
        <v>10339.649999999994</v>
      </c>
      <c r="AJ5025">
        <v>1.4036359866328474</v>
      </c>
      <c r="AK5025">
        <v>0.16975999999999924</v>
      </c>
      <c r="AL5025">
        <v>3.3054375382122921E-2</v>
      </c>
      <c r="AM5025">
        <v>7869.28</v>
      </c>
      <c r="AN5025">
        <v>757.40300000000002</v>
      </c>
      <c r="AO5025">
        <v>3241.9464655986503</v>
      </c>
      <c r="AP5025">
        <v>5.1357799999999996</v>
      </c>
      <c r="AQ5025">
        <v>146936.25</v>
      </c>
      <c r="AR5025">
        <v>6447.03</v>
      </c>
    </row>
    <row r="5026" spans="1:44" x14ac:dyDescent="0.25">
      <c r="A5026" t="s">
        <v>316</v>
      </c>
      <c r="B5026" t="s">
        <v>317</v>
      </c>
      <c r="D5026" t="s">
        <v>317</v>
      </c>
      <c r="E5026" t="s">
        <v>110</v>
      </c>
      <c r="F5026" t="s">
        <v>110</v>
      </c>
      <c r="G5026" t="s">
        <v>111</v>
      </c>
      <c r="H5026" t="s">
        <v>228</v>
      </c>
      <c r="I5026" t="s">
        <v>122</v>
      </c>
      <c r="J5026" t="s">
        <v>47</v>
      </c>
      <c r="K5026" t="s">
        <v>47</v>
      </c>
      <c r="L5026">
        <v>1411.6899999999996</v>
      </c>
      <c r="M5026">
        <v>16.41900000000004</v>
      </c>
      <c r="N5026">
        <v>4908.4928891547788</v>
      </c>
      <c r="O5026">
        <v>7366.3329370769134</v>
      </c>
      <c r="P5026">
        <v>3356.2670629230779</v>
      </c>
      <c r="Q5026">
        <v>435.20902701957084</v>
      </c>
      <c r="R5026">
        <v>481.67843779590089</v>
      </c>
      <c r="S5026" t="s">
        <v>284</v>
      </c>
      <c r="T5026">
        <v>10148.484824492518</v>
      </c>
      <c r="U5026">
        <v>11227.422312960149</v>
      </c>
      <c r="V5026">
        <v>1.377684787149956</v>
      </c>
      <c r="W5026">
        <v>1.5241535250801983</v>
      </c>
      <c r="X5026">
        <v>11207.912793993828</v>
      </c>
      <c r="Y5026">
        <v>12342.582861975019</v>
      </c>
      <c r="Z5026">
        <v>1.5215050541065172</v>
      </c>
      <c r="AA5026">
        <v>1.6755396433211946</v>
      </c>
      <c r="AB5026" t="s">
        <v>284</v>
      </c>
      <c r="AC5026" t="s">
        <v>284</v>
      </c>
      <c r="AD5026" t="s">
        <v>284</v>
      </c>
      <c r="AE5026" t="s">
        <v>284</v>
      </c>
      <c r="AF5026">
        <v>11.2784721465211</v>
      </c>
      <c r="AG5026">
        <v>10.190393640237284</v>
      </c>
      <c r="AH5026" t="s">
        <v>284</v>
      </c>
      <c r="AI5026">
        <v>10722.599999999991</v>
      </c>
      <c r="AJ5026">
        <v>1.4556225046562858</v>
      </c>
      <c r="AK5026">
        <v>0.18599000000000032</v>
      </c>
      <c r="AL5026">
        <v>6.7603719131427348E-2</v>
      </c>
      <c r="AM5026">
        <v>6792.33</v>
      </c>
      <c r="AN5026">
        <v>365.70100000000002</v>
      </c>
      <c r="AO5026">
        <v>2246.4771468586059</v>
      </c>
      <c r="AP5026">
        <v>2.7511800000000002</v>
      </c>
      <c r="AQ5026">
        <v>91475.099999999991</v>
      </c>
      <c r="AR5026">
        <v>5380.64</v>
      </c>
    </row>
    <row r="5027" spans="1:44" x14ac:dyDescent="0.25">
      <c r="A5027" t="s">
        <v>316</v>
      </c>
      <c r="B5027" t="s">
        <v>317</v>
      </c>
      <c r="D5027" t="s">
        <v>317</v>
      </c>
      <c r="E5027" t="s">
        <v>110</v>
      </c>
      <c r="F5027" t="s">
        <v>110</v>
      </c>
      <c r="G5027" t="s">
        <v>48</v>
      </c>
      <c r="H5027" t="s">
        <v>228</v>
      </c>
      <c r="I5027" t="s">
        <v>122</v>
      </c>
      <c r="J5027" t="s">
        <v>47</v>
      </c>
      <c r="K5027" t="s">
        <v>47</v>
      </c>
      <c r="L5027">
        <v>1201.2399999999998</v>
      </c>
      <c r="M5027">
        <v>10.738</v>
      </c>
      <c r="N5027">
        <v>4908.4928891547788</v>
      </c>
      <c r="O5027">
        <v>7366.3329370769134</v>
      </c>
      <c r="P5027">
        <v>1358.2670629230925</v>
      </c>
      <c r="Q5027">
        <v>363.35431307771</v>
      </c>
      <c r="R5027">
        <v>364.46457516839996</v>
      </c>
      <c r="S5027" t="s">
        <v>284</v>
      </c>
      <c r="T5027">
        <v>8421.2776622765068</v>
      </c>
      <c r="U5027">
        <v>9195.0159564547885</v>
      </c>
      <c r="V5027">
        <v>1.143211654185456</v>
      </c>
      <c r="W5027">
        <v>1.2482487602716918</v>
      </c>
      <c r="X5027">
        <v>8446.5898556678876</v>
      </c>
      <c r="Y5027">
        <v>9221.6597305401465</v>
      </c>
      <c r="Z5027">
        <v>1.1466478542062257</v>
      </c>
      <c r="AA5027">
        <v>1.2518657260418993</v>
      </c>
      <c r="AB5027" t="s">
        <v>284</v>
      </c>
      <c r="AC5027" t="s">
        <v>284</v>
      </c>
      <c r="AD5027" t="s">
        <v>284</v>
      </c>
      <c r="AE5027" t="s">
        <v>284</v>
      </c>
      <c r="AF5027">
        <v>13.508833423713915</v>
      </c>
      <c r="AG5027">
        <v>13.467681699618741</v>
      </c>
      <c r="AH5027" t="s">
        <v>284</v>
      </c>
      <c r="AI5027">
        <v>8724.6000000000058</v>
      </c>
      <c r="AJ5027">
        <v>1.1843884975774766</v>
      </c>
      <c r="AK5027">
        <v>0.13406999999999991</v>
      </c>
      <c r="AL5027">
        <v>6.0394068254711837E-2</v>
      </c>
      <c r="AM5027">
        <v>6534.96</v>
      </c>
      <c r="AN5027">
        <v>277.75299999999999</v>
      </c>
      <c r="AO5027">
        <v>1978.9712039099279</v>
      </c>
      <c r="AP5027">
        <v>2.2199200000000001</v>
      </c>
      <c r="AQ5027">
        <v>79187.400000000009</v>
      </c>
      <c r="AR5027">
        <v>5333.72</v>
      </c>
    </row>
    <row r="5028" spans="1:44" x14ac:dyDescent="0.25">
      <c r="A5028" t="s">
        <v>316</v>
      </c>
      <c r="B5028" t="s">
        <v>317</v>
      </c>
      <c r="D5028" t="s">
        <v>317</v>
      </c>
      <c r="E5028" t="s">
        <v>110</v>
      </c>
      <c r="F5028" t="s">
        <v>110</v>
      </c>
      <c r="G5028" t="s">
        <v>49</v>
      </c>
      <c r="H5028" t="s">
        <v>228</v>
      </c>
      <c r="I5028" t="s">
        <v>122</v>
      </c>
      <c r="J5028" t="s">
        <v>47</v>
      </c>
      <c r="K5028" t="s">
        <v>47</v>
      </c>
      <c r="L5028">
        <v>1390.3499999999995</v>
      </c>
      <c r="M5028">
        <v>10.396999999999991</v>
      </c>
      <c r="N5028">
        <v>4908.4928891547788</v>
      </c>
      <c r="O5028">
        <v>7366.3329370769134</v>
      </c>
      <c r="P5028">
        <v>2706.9170629230866</v>
      </c>
      <c r="Q5028">
        <v>412.99237964674398</v>
      </c>
      <c r="R5028">
        <v>445.0605877746541</v>
      </c>
      <c r="S5028" t="s">
        <v>284</v>
      </c>
      <c r="T5028">
        <v>9545.4213568466512</v>
      </c>
      <c r="U5028">
        <v>10360.182588706914</v>
      </c>
      <c r="V5028">
        <v>1.2958172591957862</v>
      </c>
      <c r="W5028">
        <v>1.4064233421436978</v>
      </c>
      <c r="X5028">
        <v>10276.525023859413</v>
      </c>
      <c r="Y5028">
        <v>11129.746910362977</v>
      </c>
      <c r="Z5028">
        <v>1.3950665971306631</v>
      </c>
      <c r="AA5028">
        <v>1.5108938199553401</v>
      </c>
      <c r="AB5028" t="s">
        <v>284</v>
      </c>
      <c r="AC5028" t="s">
        <v>284</v>
      </c>
      <c r="AD5028" t="s">
        <v>284</v>
      </c>
      <c r="AE5028" t="s">
        <v>284</v>
      </c>
      <c r="AF5028">
        <v>11.885189972157098</v>
      </c>
      <c r="AG5028">
        <v>11.028819500054402</v>
      </c>
      <c r="AH5028" t="s">
        <v>284</v>
      </c>
      <c r="AI5028">
        <v>10073.25</v>
      </c>
      <c r="AJ5028">
        <v>1.3674714523556735</v>
      </c>
      <c r="AK5028">
        <v>0.15732000000000013</v>
      </c>
      <c r="AL5028">
        <v>8.5549283826552316E-2</v>
      </c>
      <c r="AM5028">
        <v>6367.74</v>
      </c>
      <c r="AN5028">
        <v>215.87299999999999</v>
      </c>
      <c r="AO5028">
        <v>1878.9916844785221</v>
      </c>
      <c r="AP5028">
        <v>1.83894</v>
      </c>
      <c r="AQ5028">
        <v>70312.95</v>
      </c>
      <c r="AR5028">
        <v>4977.3900000000003</v>
      </c>
    </row>
    <row r="5029" spans="1:44" x14ac:dyDescent="0.25">
      <c r="A5029" t="s">
        <v>316</v>
      </c>
      <c r="B5029" t="s">
        <v>317</v>
      </c>
      <c r="D5029" t="s">
        <v>317</v>
      </c>
      <c r="E5029" t="s">
        <v>110</v>
      </c>
      <c r="F5029" t="s">
        <v>110</v>
      </c>
      <c r="G5029" t="s">
        <v>112</v>
      </c>
      <c r="H5029" t="s">
        <v>228</v>
      </c>
      <c r="I5029" t="s">
        <v>122</v>
      </c>
      <c r="J5029" t="s">
        <v>47</v>
      </c>
      <c r="K5029" t="s">
        <v>47</v>
      </c>
      <c r="L5029">
        <v>1135.0900000000001</v>
      </c>
      <c r="M5029">
        <v>9.8540000000000134</v>
      </c>
      <c r="N5029">
        <v>4908.4928891547788</v>
      </c>
      <c r="O5029">
        <v>7366.3329370769134</v>
      </c>
      <c r="P5029">
        <v>858.76706292309245</v>
      </c>
      <c r="Q5029">
        <v>340.42709608140194</v>
      </c>
      <c r="R5029">
        <v>335.69616376816202</v>
      </c>
      <c r="S5029" t="s">
        <v>284</v>
      </c>
      <c r="T5029">
        <v>7885.3090672284197</v>
      </c>
      <c r="U5029">
        <v>8598.9190853263772</v>
      </c>
      <c r="V5029">
        <v>1.0704524401197437</v>
      </c>
      <c r="W5029">
        <v>1.1673269669967667</v>
      </c>
      <c r="X5029">
        <v>7777.4514049355103</v>
      </c>
      <c r="Y5029">
        <v>8485.3874311124164</v>
      </c>
      <c r="Z5029">
        <v>1.0558104651758702</v>
      </c>
      <c r="AA5029">
        <v>1.1519147320104111</v>
      </c>
      <c r="AB5029" t="s">
        <v>284</v>
      </c>
      <c r="AC5029" t="s">
        <v>284</v>
      </c>
      <c r="AD5029" t="s">
        <v>284</v>
      </c>
      <c r="AE5029" t="s">
        <v>284</v>
      </c>
      <c r="AF5029">
        <v>14.418631612041464</v>
      </c>
      <c r="AG5029">
        <v>14.621831938909718</v>
      </c>
      <c r="AH5029" t="s">
        <v>284</v>
      </c>
      <c r="AI5029">
        <v>8225.1000000000058</v>
      </c>
      <c r="AJ5029">
        <v>1.1165799958077738</v>
      </c>
      <c r="AK5029">
        <v>0.12652000000000019</v>
      </c>
      <c r="AL5029">
        <v>5.9924313110693343E-2</v>
      </c>
      <c r="AM5029">
        <v>7020.68</v>
      </c>
      <c r="AN5029">
        <v>255.64500000000001</v>
      </c>
      <c r="AO5029">
        <v>2110.755113055583</v>
      </c>
      <c r="AP5029">
        <v>2.1113300000000002</v>
      </c>
      <c r="AQ5029">
        <v>79903.350000000006</v>
      </c>
      <c r="AR5029">
        <v>5885.59</v>
      </c>
    </row>
    <row r="5030" spans="1:44" x14ac:dyDescent="0.25">
      <c r="A5030" t="s">
        <v>316</v>
      </c>
      <c r="B5030" t="s">
        <v>317</v>
      </c>
      <c r="D5030" t="s">
        <v>317</v>
      </c>
      <c r="E5030" t="s">
        <v>113</v>
      </c>
      <c r="F5030" t="s">
        <v>113</v>
      </c>
      <c r="G5030" t="s">
        <v>112</v>
      </c>
      <c r="H5030" t="s">
        <v>228</v>
      </c>
      <c r="I5030" t="s">
        <v>122</v>
      </c>
      <c r="J5030" t="s">
        <v>47</v>
      </c>
      <c r="K5030" t="s">
        <v>47</v>
      </c>
      <c r="L5030">
        <v>1135.0900000000001</v>
      </c>
      <c r="M5030">
        <v>9.8540000000000134</v>
      </c>
      <c r="N5030">
        <v>4908.4928891547788</v>
      </c>
      <c r="O5030">
        <v>7366.3329370769134</v>
      </c>
      <c r="P5030">
        <v>858.76706292309245</v>
      </c>
      <c r="Q5030">
        <v>0</v>
      </c>
      <c r="R5030">
        <v>0</v>
      </c>
      <c r="S5030" t="s">
        <v>284</v>
      </c>
      <c r="T5030">
        <v>0</v>
      </c>
      <c r="U5030">
        <v>0</v>
      </c>
      <c r="V5030">
        <v>0</v>
      </c>
      <c r="W5030">
        <v>0</v>
      </c>
      <c r="X5030">
        <v>0</v>
      </c>
      <c r="Y5030">
        <v>0</v>
      </c>
      <c r="Z5030">
        <v>0</v>
      </c>
      <c r="AA5030">
        <v>0</v>
      </c>
      <c r="AB5030" t="s">
        <v>284</v>
      </c>
      <c r="AC5030" t="s">
        <v>284</v>
      </c>
      <c r="AD5030" t="s">
        <v>284</v>
      </c>
      <c r="AE5030" t="s">
        <v>284</v>
      </c>
      <c r="AF5030" t="e">
        <v>#DIV/0!</v>
      </c>
      <c r="AG5030" t="e">
        <v>#DIV/0!</v>
      </c>
      <c r="AH5030" t="s">
        <v>284</v>
      </c>
      <c r="AI5030">
        <v>8225.1000000000058</v>
      </c>
      <c r="AJ5030">
        <v>1.1165799958077738</v>
      </c>
      <c r="AK5030">
        <v>0.12652000000000019</v>
      </c>
      <c r="AL5030">
        <v>5.9924313110693343E-2</v>
      </c>
      <c r="AM5030">
        <v>7020.68</v>
      </c>
      <c r="AN5030">
        <v>255.64500000000001</v>
      </c>
      <c r="AO5030">
        <v>0</v>
      </c>
      <c r="AP5030">
        <v>2.1113300000000002</v>
      </c>
      <c r="AQ5030">
        <v>79903.350000000006</v>
      </c>
      <c r="AR5030">
        <v>5885.59</v>
      </c>
    </row>
    <row r="5031" spans="1:44" x14ac:dyDescent="0.25">
      <c r="A5031" t="s">
        <v>316</v>
      </c>
      <c r="B5031" t="s">
        <v>317</v>
      </c>
      <c r="D5031" t="s">
        <v>317</v>
      </c>
      <c r="E5031" t="s">
        <v>110</v>
      </c>
      <c r="F5031" t="s">
        <v>110</v>
      </c>
      <c r="G5031" t="s">
        <v>114</v>
      </c>
      <c r="H5031" t="s">
        <v>228</v>
      </c>
      <c r="I5031" t="s">
        <v>122</v>
      </c>
      <c r="J5031" t="s">
        <v>47</v>
      </c>
      <c r="K5031" t="s">
        <v>47</v>
      </c>
      <c r="L5031">
        <v>1375.6399999999994</v>
      </c>
      <c r="M5031">
        <v>10.901999999999987</v>
      </c>
      <c r="N5031">
        <v>4908.4928891547788</v>
      </c>
      <c r="O5031">
        <v>7366.3329370769134</v>
      </c>
      <c r="P5031">
        <v>2523.7670629230852</v>
      </c>
      <c r="Q5031">
        <v>409.4641504923718</v>
      </c>
      <c r="R5031">
        <v>443.3146966213219</v>
      </c>
      <c r="S5031" t="s">
        <v>284</v>
      </c>
      <c r="T5031">
        <v>9466.4111877121322</v>
      </c>
      <c r="U5031">
        <v>10280.453161832784</v>
      </c>
      <c r="V5031">
        <v>1.2850914109603857</v>
      </c>
      <c r="W5031">
        <v>1.3955998526876581</v>
      </c>
      <c r="X5031">
        <v>10238.149300005372</v>
      </c>
      <c r="Y5031">
        <v>11092.789556354943</v>
      </c>
      <c r="Z5031">
        <v>1.3898569868426345</v>
      </c>
      <c r="AA5031">
        <v>1.5058767572833534</v>
      </c>
      <c r="AB5031" t="s">
        <v>284</v>
      </c>
      <c r="AC5031" t="s">
        <v>284</v>
      </c>
      <c r="AD5031" t="s">
        <v>284</v>
      </c>
      <c r="AE5031" t="s">
        <v>284</v>
      </c>
      <c r="AF5031">
        <v>11.987601071430605</v>
      </c>
      <c r="AG5031">
        <v>11.07225392382513</v>
      </c>
      <c r="AH5031" t="s">
        <v>284</v>
      </c>
      <c r="AI5031">
        <v>9890.0999999999985</v>
      </c>
      <c r="AJ5031">
        <v>1.3426083350401155</v>
      </c>
      <c r="AK5031">
        <v>0.15825</v>
      </c>
      <c r="AL5031">
        <v>8.9599646697127722E-2</v>
      </c>
      <c r="AM5031">
        <v>6386.91</v>
      </c>
      <c r="AN5031">
        <v>203.37299999999999</v>
      </c>
      <c r="AO5031">
        <v>1861.4527573847429</v>
      </c>
      <c r="AP5031">
        <v>1.7661899999999999</v>
      </c>
      <c r="AQ5031">
        <v>68498.100000000006</v>
      </c>
      <c r="AR5031">
        <v>5011.2700000000004</v>
      </c>
    </row>
    <row r="5032" spans="1:44" x14ac:dyDescent="0.25">
      <c r="A5032" t="s">
        <v>316</v>
      </c>
      <c r="B5032" t="s">
        <v>317</v>
      </c>
      <c r="D5032" t="s">
        <v>317</v>
      </c>
      <c r="E5032" s="76" t="s">
        <v>321</v>
      </c>
      <c r="F5032" t="s">
        <v>110</v>
      </c>
      <c r="G5032" t="s">
        <v>114</v>
      </c>
      <c r="H5032" t="s">
        <v>228</v>
      </c>
      <c r="I5032" t="s">
        <v>122</v>
      </c>
      <c r="J5032" t="s">
        <v>47</v>
      </c>
      <c r="K5032" t="s">
        <v>47</v>
      </c>
      <c r="L5032">
        <v>1375.6399999999994</v>
      </c>
      <c r="M5032">
        <v>10.901999999999987</v>
      </c>
      <c r="N5032">
        <v>4908.4928891547788</v>
      </c>
      <c r="O5032">
        <v>7366.3329370769134</v>
      </c>
      <c r="P5032">
        <v>2523.7670629230852</v>
      </c>
      <c r="Q5032">
        <v>406.67721798085404</v>
      </c>
      <c r="R5032">
        <v>440.52776410980414</v>
      </c>
      <c r="S5032" t="s">
        <v>284</v>
      </c>
      <c r="T5032">
        <v>9382.4316601724877</v>
      </c>
      <c r="U5032">
        <v>10142.845166421404</v>
      </c>
      <c r="V5032">
        <v>1.2736909586244682</v>
      </c>
      <c r="W5032">
        <v>1.3769191880222371</v>
      </c>
      <c r="X5032">
        <v>10154.169772465728</v>
      </c>
      <c r="Y5032">
        <v>10955.181560943565</v>
      </c>
      <c r="Z5032">
        <v>1.378456534506717</v>
      </c>
      <c r="AA5032">
        <v>1.4871960926179326</v>
      </c>
      <c r="AB5032" t="s">
        <v>284</v>
      </c>
      <c r="AC5032" t="s">
        <v>284</v>
      </c>
      <c r="AD5032" t="s">
        <v>284</v>
      </c>
      <c r="AE5032" t="s">
        <v>284</v>
      </c>
      <c r="AF5032">
        <v>12.069751321515792</v>
      </c>
      <c r="AG5032">
        <v>11.142300869670743</v>
      </c>
      <c r="AH5032" t="s">
        <v>284</v>
      </c>
      <c r="AI5032">
        <v>9890.0999999999985</v>
      </c>
      <c r="AJ5032">
        <v>1.3426083350401155</v>
      </c>
      <c r="AK5032">
        <v>0.15825</v>
      </c>
      <c r="AL5032">
        <v>8.9599646697127722E-2</v>
      </c>
      <c r="AM5032">
        <v>6386.91</v>
      </c>
      <c r="AN5032">
        <v>203.37299999999999</v>
      </c>
      <c r="AO5032">
        <v>1851.047884963313</v>
      </c>
      <c r="AP5032">
        <v>1.7661899999999999</v>
      </c>
      <c r="AQ5032">
        <v>68498.100000000006</v>
      </c>
      <c r="AR5032">
        <v>5011.2700000000004</v>
      </c>
    </row>
    <row r="5033" spans="1:44" x14ac:dyDescent="0.25">
      <c r="A5033" t="s">
        <v>316</v>
      </c>
      <c r="B5033" t="s">
        <v>317</v>
      </c>
      <c r="D5033" t="s">
        <v>317</v>
      </c>
      <c r="E5033" s="76" t="s">
        <v>321</v>
      </c>
      <c r="F5033" s="76" t="s">
        <v>322</v>
      </c>
      <c r="G5033" t="s">
        <v>50</v>
      </c>
      <c r="H5033" t="s">
        <v>228</v>
      </c>
      <c r="I5033" t="s">
        <v>122</v>
      </c>
      <c r="J5033" t="s">
        <v>47</v>
      </c>
      <c r="K5033" t="s">
        <v>47</v>
      </c>
      <c r="L5033">
        <v>1376.9399999999996</v>
      </c>
      <c r="M5033">
        <v>3.6908000000000101</v>
      </c>
      <c r="N5033">
        <v>4908.4928891547788</v>
      </c>
      <c r="O5033">
        <v>7366.3329370769134</v>
      </c>
      <c r="P5033">
        <v>1857.7670629230852</v>
      </c>
      <c r="Q5033">
        <v>388.80705719009734</v>
      </c>
      <c r="R5033">
        <v>295.96039123261448</v>
      </c>
      <c r="S5033" t="s">
        <v>284</v>
      </c>
      <c r="T5033">
        <v>8797.1334790162746</v>
      </c>
      <c r="U5033">
        <v>9459.6872498193061</v>
      </c>
      <c r="V5033">
        <v>1.1942351172776515</v>
      </c>
      <c r="W5033">
        <v>1.2841786178582735</v>
      </c>
      <c r="X5033">
        <v>6705.6361870656001</v>
      </c>
      <c r="Y5033">
        <v>7231.577677229544</v>
      </c>
      <c r="Z5033">
        <v>0.91030859511035234</v>
      </c>
      <c r="AA5033">
        <v>0.98170660205037619</v>
      </c>
      <c r="AB5033" t="s">
        <v>284</v>
      </c>
      <c r="AC5033" t="s">
        <v>284</v>
      </c>
      <c r="AD5033" t="s">
        <v>284</v>
      </c>
      <c r="AE5033" t="s">
        <v>284</v>
      </c>
      <c r="AF5033">
        <v>12.624495359287925</v>
      </c>
      <c r="AG5033">
        <v>16.584965537827241</v>
      </c>
      <c r="AH5033" t="s">
        <v>284</v>
      </c>
      <c r="AI5033">
        <v>9224.0999999999985</v>
      </c>
      <c r="AJ5033">
        <v>1.2521969993471784</v>
      </c>
      <c r="AK5033">
        <v>0.12582199999999999</v>
      </c>
      <c r="AL5033">
        <v>0.12983266072237487</v>
      </c>
      <c r="AM5033">
        <v>6105.24</v>
      </c>
      <c r="AN5033">
        <v>73.360600000000005</v>
      </c>
      <c r="AO5033">
        <v>1427.9422327776579</v>
      </c>
      <c r="AP5033">
        <v>0.969109</v>
      </c>
      <c r="AQ5033">
        <v>50099.85</v>
      </c>
      <c r="AR5033">
        <v>4728.3</v>
      </c>
    </row>
    <row r="5034" spans="1:44" x14ac:dyDescent="0.25">
      <c r="A5034" t="s">
        <v>316</v>
      </c>
      <c r="B5034" t="s">
        <v>317</v>
      </c>
      <c r="D5034" t="s">
        <v>317</v>
      </c>
      <c r="E5034" t="s">
        <v>115</v>
      </c>
      <c r="F5034" t="s">
        <v>115</v>
      </c>
      <c r="G5034" t="s">
        <v>116</v>
      </c>
      <c r="H5034" t="s">
        <v>228</v>
      </c>
      <c r="I5034" t="s">
        <v>122</v>
      </c>
      <c r="J5034" t="s">
        <v>47</v>
      </c>
      <c r="K5034" t="s">
        <v>47</v>
      </c>
      <c r="L5034">
        <v>1347.3400000000001</v>
      </c>
      <c r="M5034">
        <v>3.3841999999999928</v>
      </c>
      <c r="N5034">
        <v>4908.4928891547788</v>
      </c>
      <c r="O5034">
        <v>7366.3329370769134</v>
      </c>
      <c r="P5034">
        <v>1591.367062923091</v>
      </c>
      <c r="Q5034">
        <v>503.72091467039445</v>
      </c>
      <c r="R5034">
        <v>513.97826367661446</v>
      </c>
      <c r="S5034" t="s">
        <v>284</v>
      </c>
      <c r="T5034">
        <v>12230.141700798753</v>
      </c>
      <c r="U5034">
        <v>12250.283450286714</v>
      </c>
      <c r="V5034">
        <v>1.6602754457704272</v>
      </c>
      <c r="W5034">
        <v>1.6630097437800355</v>
      </c>
      <c r="X5034">
        <v>12478.414759939205</v>
      </c>
      <c r="Y5034">
        <v>12496.436581090771</v>
      </c>
      <c r="Z5034">
        <v>1.6939791978627092</v>
      </c>
      <c r="AA5034">
        <v>1.6964257097575026</v>
      </c>
      <c r="AB5034" t="s">
        <v>284</v>
      </c>
      <c r="AC5034" t="s">
        <v>284</v>
      </c>
      <c r="AD5034" t="s">
        <v>284</v>
      </c>
      <c r="AE5034" t="s">
        <v>284</v>
      </c>
      <c r="AF5034">
        <v>9.7444691022341399</v>
      </c>
      <c r="AG5034">
        <v>9.5500009164650415</v>
      </c>
      <c r="AH5034" t="s">
        <v>284</v>
      </c>
      <c r="AI5034">
        <v>8957.7000000000044</v>
      </c>
      <c r="AJ5034">
        <v>1.2160324650700043</v>
      </c>
      <c r="AK5034">
        <v>0.12184200000000001</v>
      </c>
      <c r="AL5034">
        <v>0.12952076826750744</v>
      </c>
      <c r="AM5034">
        <v>6210.04</v>
      </c>
      <c r="AN5034">
        <v>67.683199999999999</v>
      </c>
      <c r="AO5034">
        <v>1940.3781562604538</v>
      </c>
      <c r="AP5034">
        <v>0.94071400000000005</v>
      </c>
      <c r="AQ5034">
        <v>50965.65</v>
      </c>
      <c r="AR5034">
        <v>4862.7</v>
      </c>
    </row>
    <row r="5035" spans="1:44" x14ac:dyDescent="0.25">
      <c r="A5035" t="s">
        <v>316</v>
      </c>
      <c r="B5035" t="s">
        <v>317</v>
      </c>
      <c r="D5035" t="s">
        <v>317</v>
      </c>
      <c r="E5035" s="76" t="s">
        <v>321</v>
      </c>
      <c r="F5035" s="76" t="s">
        <v>322</v>
      </c>
      <c r="G5035" t="s">
        <v>51</v>
      </c>
      <c r="H5035" t="s">
        <v>228</v>
      </c>
      <c r="I5035" t="s">
        <v>122</v>
      </c>
      <c r="J5035" t="s">
        <v>47</v>
      </c>
      <c r="K5035" t="s">
        <v>47</v>
      </c>
      <c r="L5035">
        <v>1276</v>
      </c>
      <c r="M5035">
        <v>4.3355000000000103</v>
      </c>
      <c r="N5035">
        <v>4908.4928891547788</v>
      </c>
      <c r="O5035">
        <v>7366.3329370769134</v>
      </c>
      <c r="P5035">
        <v>1308.3170629230808</v>
      </c>
      <c r="Q5035">
        <v>363.19706209615606</v>
      </c>
      <c r="R5035">
        <v>311.14130384170608</v>
      </c>
      <c r="S5035" t="s">
        <v>284</v>
      </c>
      <c r="T5035">
        <v>8227.8558198585433</v>
      </c>
      <c r="U5035">
        <v>8870.5349087154482</v>
      </c>
      <c r="V5035">
        <v>1.1169541059494246</v>
      </c>
      <c r="W5035">
        <v>1.2041995636753595</v>
      </c>
      <c r="X5035">
        <v>7055.2291423483575</v>
      </c>
      <c r="Y5035">
        <v>7621.3146800830928</v>
      </c>
      <c r="Z5035">
        <v>0.95776680237154643</v>
      </c>
      <c r="AA5035">
        <v>1.0346144744181711</v>
      </c>
      <c r="AB5035" t="s">
        <v>284</v>
      </c>
      <c r="AC5035" t="s">
        <v>284</v>
      </c>
      <c r="AD5035" t="s">
        <v>284</v>
      </c>
      <c r="AE5035" t="s">
        <v>284</v>
      </c>
      <c r="AF5035">
        <v>13.514682252179838</v>
      </c>
      <c r="AG5035">
        <v>15.775767564604624</v>
      </c>
      <c r="AH5035" t="s">
        <v>284</v>
      </c>
      <c r="AI5035">
        <v>8674.6499999999942</v>
      </c>
      <c r="AJ5035">
        <v>1.1776076474005048</v>
      </c>
      <c r="AK5035">
        <v>0.12238000000000004</v>
      </c>
      <c r="AL5035">
        <v>0.11398818948976364</v>
      </c>
      <c r="AM5035">
        <v>7273.37</v>
      </c>
      <c r="AN5035">
        <v>82.227500000000006</v>
      </c>
      <c r="AO5035">
        <v>1814.131577437329</v>
      </c>
      <c r="AP5035">
        <v>1.07362</v>
      </c>
      <c r="AQ5035">
        <v>58358.249999999993</v>
      </c>
      <c r="AR5035">
        <v>5997.37</v>
      </c>
    </row>
    <row r="5036" spans="1:44" x14ac:dyDescent="0.25">
      <c r="A5036" t="s">
        <v>316</v>
      </c>
      <c r="B5036" t="s">
        <v>317</v>
      </c>
      <c r="D5036" t="s">
        <v>317</v>
      </c>
      <c r="E5036" s="76" t="s">
        <v>321</v>
      </c>
      <c r="F5036" s="76" t="s">
        <v>322</v>
      </c>
      <c r="G5036" t="s">
        <v>52</v>
      </c>
      <c r="H5036" t="s">
        <v>228</v>
      </c>
      <c r="I5036" t="s">
        <v>122</v>
      </c>
      <c r="J5036" t="s">
        <v>47</v>
      </c>
      <c r="K5036" t="s">
        <v>47</v>
      </c>
      <c r="L5036">
        <v>1278.6199999999999</v>
      </c>
      <c r="M5036">
        <v>4.5548000000000002</v>
      </c>
      <c r="N5036">
        <v>4908.4928891547788</v>
      </c>
      <c r="O5036">
        <v>7366.3329370769134</v>
      </c>
      <c r="P5036">
        <v>1275.0170629230925</v>
      </c>
      <c r="Q5036">
        <v>364.60056329168401</v>
      </c>
      <c r="R5036">
        <v>257.32124632761406</v>
      </c>
      <c r="S5036" t="s">
        <v>284</v>
      </c>
      <c r="T5036">
        <v>8261.5259100119074</v>
      </c>
      <c r="U5036">
        <v>8911.0693952310212</v>
      </c>
      <c r="V5036">
        <v>1.1215249134924685</v>
      </c>
      <c r="W5036">
        <v>1.2097022319448794</v>
      </c>
      <c r="X5036">
        <v>5844.9135459727067</v>
      </c>
      <c r="Y5036">
        <v>6336.6089059551396</v>
      </c>
      <c r="Z5036">
        <v>0.79346312417587639</v>
      </c>
      <c r="AA5036">
        <v>0.8602121245512987</v>
      </c>
      <c r="AB5036" t="s">
        <v>284</v>
      </c>
      <c r="AC5036" t="s">
        <v>284</v>
      </c>
      <c r="AD5036" t="s">
        <v>284</v>
      </c>
      <c r="AE5036" t="s">
        <v>284</v>
      </c>
      <c r="AF5036">
        <v>13.462658545669708</v>
      </c>
      <c r="AG5036">
        <v>19.075350206043328</v>
      </c>
      <c r="AH5036" t="s">
        <v>284</v>
      </c>
      <c r="AI5036">
        <v>8641.3500000000058</v>
      </c>
      <c r="AJ5036">
        <v>1.1730870806158595</v>
      </c>
      <c r="AK5036">
        <v>0.12131999999999987</v>
      </c>
      <c r="AL5036">
        <v>0.10136947385132133</v>
      </c>
      <c r="AM5036">
        <v>7213.67</v>
      </c>
      <c r="AN5036">
        <v>102.43600000000001</v>
      </c>
      <c r="AO5036">
        <v>1769.8153700974619</v>
      </c>
      <c r="AP5036">
        <v>1.1968099999999999</v>
      </c>
      <c r="AQ5036">
        <v>60889.05</v>
      </c>
      <c r="AR5036">
        <v>5935.05</v>
      </c>
    </row>
    <row r="5037" spans="1:44" x14ac:dyDescent="0.25">
      <c r="A5037" t="s">
        <v>316</v>
      </c>
      <c r="B5037" t="s">
        <v>317</v>
      </c>
      <c r="D5037" t="s">
        <v>317</v>
      </c>
      <c r="E5037" s="76" t="s">
        <v>321</v>
      </c>
      <c r="F5037" s="76" t="s">
        <v>322</v>
      </c>
      <c r="G5037" t="s">
        <v>53</v>
      </c>
      <c r="H5037" t="s">
        <v>228</v>
      </c>
      <c r="I5037" t="s">
        <v>122</v>
      </c>
      <c r="J5037" t="s">
        <v>47</v>
      </c>
      <c r="K5037" t="s">
        <v>47</v>
      </c>
      <c r="L5037">
        <v>1234.4699999999993</v>
      </c>
      <c r="M5037">
        <v>4.6759000000000128</v>
      </c>
      <c r="N5037">
        <v>4908.4928891547788</v>
      </c>
      <c r="O5037">
        <v>7366.3329370769134</v>
      </c>
      <c r="P5037">
        <v>1075.2170629230895</v>
      </c>
      <c r="Q5037">
        <v>349.78338492625267</v>
      </c>
      <c r="R5037">
        <v>241.67242750880268</v>
      </c>
      <c r="S5037" t="s">
        <v>284</v>
      </c>
      <c r="T5037">
        <v>7928.2206206389892</v>
      </c>
      <c r="U5037">
        <v>8557.0646632831176</v>
      </c>
      <c r="V5037">
        <v>1.0762778017721586</v>
      </c>
      <c r="W5037">
        <v>1.1616451138412307</v>
      </c>
      <c r="X5037">
        <v>5492.8744255226748</v>
      </c>
      <c r="Y5037">
        <v>5962.6466878011352</v>
      </c>
      <c r="Z5037">
        <v>0.74567284325087013</v>
      </c>
      <c r="AA5037">
        <v>0.80944572268643822</v>
      </c>
      <c r="AB5037" t="s">
        <v>284</v>
      </c>
      <c r="AC5037" t="s">
        <v>284</v>
      </c>
      <c r="AD5037" t="s">
        <v>284</v>
      </c>
      <c r="AE5037" t="s">
        <v>284</v>
      </c>
      <c r="AF5037">
        <v>14.032950393540482</v>
      </c>
      <c r="AG5037">
        <v>20.310520897035271</v>
      </c>
      <c r="AH5037" t="s">
        <v>284</v>
      </c>
      <c r="AI5037">
        <v>8441.5500000000029</v>
      </c>
      <c r="AJ5037">
        <v>1.145963679907978</v>
      </c>
      <c r="AK5037">
        <v>0.11820999999999993</v>
      </c>
      <c r="AL5037">
        <v>9.8211244319267491E-2</v>
      </c>
      <c r="AM5037">
        <v>7737.28</v>
      </c>
      <c r="AN5037">
        <v>100.65300000000001</v>
      </c>
      <c r="AO5037">
        <v>1902.0054245052888</v>
      </c>
      <c r="AP5037">
        <v>1.20363</v>
      </c>
      <c r="AQ5037">
        <v>63586.35</v>
      </c>
      <c r="AR5037">
        <v>6502.81</v>
      </c>
    </row>
    <row r="5038" spans="1:44" x14ac:dyDescent="0.25">
      <c r="A5038" t="s">
        <v>316</v>
      </c>
      <c r="B5038" t="s">
        <v>317</v>
      </c>
      <c r="D5038" t="s">
        <v>317</v>
      </c>
      <c r="E5038" t="s">
        <v>115</v>
      </c>
      <c r="F5038" t="s">
        <v>115</v>
      </c>
      <c r="G5038" t="s">
        <v>53</v>
      </c>
      <c r="H5038" t="s">
        <v>228</v>
      </c>
      <c r="I5038" t="s">
        <v>122</v>
      </c>
      <c r="J5038" t="s">
        <v>47</v>
      </c>
      <c r="K5038" t="s">
        <v>47</v>
      </c>
      <c r="L5038">
        <v>1234.4699999999993</v>
      </c>
      <c r="M5038">
        <v>4.6759000000000128</v>
      </c>
      <c r="N5038">
        <v>4908.4928891547788</v>
      </c>
      <c r="O5038">
        <v>7366.3329370769134</v>
      </c>
      <c r="P5038">
        <v>1075.2170629230895</v>
      </c>
      <c r="Q5038">
        <v>465.30744089277323</v>
      </c>
      <c r="R5038">
        <v>570.88130896129314</v>
      </c>
      <c r="S5038" t="s">
        <v>284</v>
      </c>
      <c r="T5038">
        <v>11316.210334832793</v>
      </c>
      <c r="U5038">
        <v>11396.266690884757</v>
      </c>
      <c r="V5038">
        <v>1.5362067437754527</v>
      </c>
      <c r="W5038">
        <v>1.5470746147684971</v>
      </c>
      <c r="X5038">
        <v>13871.563299304202</v>
      </c>
      <c r="Y5038">
        <v>13929.800271579159</v>
      </c>
      <c r="Z5038">
        <v>1.883102952010838</v>
      </c>
      <c r="AA5038">
        <v>1.8910087815154797</v>
      </c>
      <c r="AB5038" t="s">
        <v>284</v>
      </c>
      <c r="AC5038" t="s">
        <v>284</v>
      </c>
      <c r="AD5038" t="s">
        <v>284</v>
      </c>
      <c r="AE5038" t="s">
        <v>284</v>
      </c>
      <c r="AF5038">
        <v>10.548924125814498</v>
      </c>
      <c r="AG5038">
        <v>8.5980970336648106</v>
      </c>
      <c r="AH5038" t="s">
        <v>284</v>
      </c>
      <c r="AI5038">
        <v>8441.5500000000029</v>
      </c>
      <c r="AJ5038">
        <v>1.145963679907978</v>
      </c>
      <c r="AK5038">
        <v>0.11820999999999993</v>
      </c>
      <c r="AL5038">
        <v>9.8211244319267491E-2</v>
      </c>
      <c r="AM5038">
        <v>7737.28</v>
      </c>
      <c r="AN5038">
        <v>100.65300000000001</v>
      </c>
      <c r="AO5038">
        <v>2625.5021288231601</v>
      </c>
      <c r="AP5038">
        <v>1.20363</v>
      </c>
      <c r="AQ5038">
        <v>63586.35</v>
      </c>
      <c r="AR5038">
        <v>6502.81</v>
      </c>
    </row>
    <row r="5039" spans="1:44" x14ac:dyDescent="0.25">
      <c r="A5039" t="s">
        <v>316</v>
      </c>
      <c r="B5039" t="s">
        <v>317</v>
      </c>
      <c r="D5039" t="s">
        <v>317</v>
      </c>
      <c r="E5039" t="s">
        <v>110</v>
      </c>
      <c r="F5039" t="s">
        <v>110</v>
      </c>
      <c r="G5039" t="s">
        <v>117</v>
      </c>
      <c r="H5039" t="s">
        <v>228</v>
      </c>
      <c r="I5039" t="s">
        <v>122</v>
      </c>
      <c r="J5039" t="s">
        <v>47</v>
      </c>
      <c r="K5039" t="s">
        <v>47</v>
      </c>
      <c r="L5039">
        <v>1077.8899999999994</v>
      </c>
      <c r="M5039">
        <v>8.6820000000000164</v>
      </c>
      <c r="N5039">
        <v>4908.4928891547788</v>
      </c>
      <c r="O5039">
        <v>7366.3329370769134</v>
      </c>
      <c r="P5039">
        <v>492.46706292308954</v>
      </c>
      <c r="Q5039">
        <v>321.67175908723539</v>
      </c>
      <c r="R5039">
        <v>300.8782009603251</v>
      </c>
      <c r="S5039" t="s">
        <v>284</v>
      </c>
      <c r="T5039">
        <v>7452.5594579132576</v>
      </c>
      <c r="U5039">
        <v>8130.9870039338784</v>
      </c>
      <c r="V5039">
        <v>1.0117054878693224</v>
      </c>
      <c r="W5039">
        <v>1.1038038971885504</v>
      </c>
      <c r="X5039">
        <v>6978.4997120057242</v>
      </c>
      <c r="Y5039">
        <v>7631.9887315351043</v>
      </c>
      <c r="Z5039">
        <v>0.94735057071353501</v>
      </c>
      <c r="AA5039">
        <v>1.0360635063236237</v>
      </c>
      <c r="AB5039" t="s">
        <v>284</v>
      </c>
      <c r="AC5039" t="s">
        <v>284</v>
      </c>
      <c r="AD5039" t="s">
        <v>284</v>
      </c>
      <c r="AE5039" t="s">
        <v>284</v>
      </c>
      <c r="AF5039">
        <v>15.259321810167444</v>
      </c>
      <c r="AG5039">
        <v>16.313886727214346</v>
      </c>
      <c r="AH5039" t="s">
        <v>284</v>
      </c>
      <c r="AI5039">
        <v>7858.8000000000029</v>
      </c>
      <c r="AJ5039">
        <v>1.066853761176658</v>
      </c>
      <c r="AK5039">
        <v>0.11692999999999998</v>
      </c>
      <c r="AL5039">
        <v>5.3507527570585273E-2</v>
      </c>
      <c r="AM5039">
        <v>8745.81</v>
      </c>
      <c r="AN5039">
        <v>254.352</v>
      </c>
      <c r="AO5039">
        <v>2599.3698726346852</v>
      </c>
      <c r="AP5039">
        <v>2.1852999999999998</v>
      </c>
      <c r="AQ5039">
        <v>90609.3</v>
      </c>
      <c r="AR5039">
        <v>7667.92</v>
      </c>
    </row>
    <row r="5040" spans="1:44" x14ac:dyDescent="0.25">
      <c r="A5040" t="s">
        <v>316</v>
      </c>
      <c r="B5040" t="s">
        <v>317</v>
      </c>
      <c r="D5040" t="s">
        <v>317</v>
      </c>
      <c r="E5040" t="s">
        <v>110</v>
      </c>
      <c r="F5040" t="s">
        <v>110</v>
      </c>
      <c r="G5040" t="s">
        <v>118</v>
      </c>
      <c r="H5040" t="s">
        <v>228</v>
      </c>
      <c r="I5040" t="s">
        <v>122</v>
      </c>
      <c r="J5040" t="s">
        <v>47</v>
      </c>
      <c r="K5040" t="s">
        <v>47</v>
      </c>
      <c r="L5040">
        <v>1152.58</v>
      </c>
      <c r="M5040">
        <v>9.0060000000000286</v>
      </c>
      <c r="N5040">
        <v>4908.4928891547788</v>
      </c>
      <c r="O5040">
        <v>7366.3329370769134</v>
      </c>
      <c r="P5040">
        <v>758.86706292308372</v>
      </c>
      <c r="Q5040">
        <v>344.10727557515179</v>
      </c>
      <c r="R5040">
        <v>296.85558716992182</v>
      </c>
      <c r="S5040" t="s">
        <v>284</v>
      </c>
      <c r="T5040">
        <v>7967.7610868529036</v>
      </c>
      <c r="U5040">
        <v>8682.2175655800256</v>
      </c>
      <c r="V5040">
        <v>1.0816455290459146</v>
      </c>
      <c r="W5040">
        <v>1.1786349652864425</v>
      </c>
      <c r="X5040">
        <v>6890.4984431836574</v>
      </c>
      <c r="Y5040">
        <v>7548.2841262798647</v>
      </c>
      <c r="Z5040">
        <v>0.93540415591342041</v>
      </c>
      <c r="AA5040">
        <v>1.0247003754455812</v>
      </c>
      <c r="AB5040" t="s">
        <v>284</v>
      </c>
      <c r="AC5040" t="s">
        <v>284</v>
      </c>
      <c r="AD5040" t="s">
        <v>284</v>
      </c>
      <c r="AE5040" t="s">
        <v>284</v>
      </c>
      <c r="AF5040">
        <v>14.264426350621529</v>
      </c>
      <c r="AG5040">
        <v>16.534952014715255</v>
      </c>
      <c r="AH5040" t="s">
        <v>284</v>
      </c>
      <c r="AI5040">
        <v>8125.1999999999971</v>
      </c>
      <c r="AJ5040">
        <v>1.1030182954538321</v>
      </c>
      <c r="AK5040">
        <v>0.12300000000000022</v>
      </c>
      <c r="AL5040">
        <v>5.7130913397896006E-2</v>
      </c>
      <c r="AM5040">
        <v>7335.65</v>
      </c>
      <c r="AN5040">
        <v>258.80900000000003</v>
      </c>
      <c r="AO5040">
        <v>2181.5270672020829</v>
      </c>
      <c r="AP5040">
        <v>2.1529500000000001</v>
      </c>
      <c r="AQ5040">
        <v>82450.8</v>
      </c>
      <c r="AR5040">
        <v>6183.07</v>
      </c>
    </row>
    <row r="5041" spans="1:44" x14ac:dyDescent="0.25">
      <c r="A5041" t="s">
        <v>316</v>
      </c>
      <c r="B5041" t="s">
        <v>317</v>
      </c>
      <c r="D5041" t="s">
        <v>317</v>
      </c>
      <c r="E5041" t="s">
        <v>110</v>
      </c>
      <c r="F5041" t="s">
        <v>226</v>
      </c>
      <c r="G5041" t="s">
        <v>118</v>
      </c>
      <c r="H5041" t="s">
        <v>228</v>
      </c>
      <c r="I5041" t="s">
        <v>122</v>
      </c>
      <c r="J5041" t="s">
        <v>47</v>
      </c>
      <c r="K5041" t="s">
        <v>47</v>
      </c>
      <c r="L5041">
        <v>1152.58</v>
      </c>
      <c r="M5041">
        <v>9.0060000000000286</v>
      </c>
      <c r="N5041">
        <v>4908.4928891547788</v>
      </c>
      <c r="O5041">
        <v>7366.3329370769134</v>
      </c>
      <c r="P5041">
        <v>758.86706292308372</v>
      </c>
      <c r="Q5041">
        <v>16.723769629352034</v>
      </c>
      <c r="R5041">
        <v>16.723769629352034</v>
      </c>
      <c r="S5041" t="s">
        <v>284</v>
      </c>
      <c r="T5041">
        <v>503.94269195628448</v>
      </c>
      <c r="U5041">
        <v>825.75534387926359</v>
      </c>
      <c r="V5041">
        <v>6.8411609448141175E-2</v>
      </c>
      <c r="W5041">
        <v>0.11209856395751472</v>
      </c>
      <c r="X5041">
        <v>503.94269195628448</v>
      </c>
      <c r="Y5041">
        <v>825.75534387926359</v>
      </c>
      <c r="Z5041">
        <v>6.8411609448141175E-2</v>
      </c>
      <c r="AA5041">
        <v>0.11209856395751472</v>
      </c>
      <c r="AB5041" t="s">
        <v>284</v>
      </c>
      <c r="AC5041" t="s">
        <v>284</v>
      </c>
      <c r="AD5041" t="s">
        <v>284</v>
      </c>
      <c r="AE5041" t="s">
        <v>284</v>
      </c>
      <c r="AF5041">
        <v>293.50397655202329</v>
      </c>
      <c r="AG5041">
        <v>293.50397655202329</v>
      </c>
      <c r="AH5041" t="s">
        <v>284</v>
      </c>
      <c r="AI5041">
        <v>8125.1999999999971</v>
      </c>
      <c r="AJ5041">
        <v>1.1030182954538321</v>
      </c>
      <c r="AK5041">
        <v>0.12300000000000022</v>
      </c>
      <c r="AL5041">
        <v>5.7130913397896006E-2</v>
      </c>
      <c r="AM5041">
        <v>7335.65</v>
      </c>
      <c r="AN5041">
        <v>258.80900000000003</v>
      </c>
      <c r="AO5041">
        <v>386.53850830168301</v>
      </c>
      <c r="AP5041">
        <v>2.1529500000000001</v>
      </c>
      <c r="AQ5041">
        <v>82450.8</v>
      </c>
      <c r="AR5041">
        <v>6183.07</v>
      </c>
    </row>
    <row r="5042" spans="1:44" x14ac:dyDescent="0.25">
      <c r="A5042" t="s">
        <v>316</v>
      </c>
      <c r="B5042" t="s">
        <v>317</v>
      </c>
      <c r="D5042" t="s">
        <v>317</v>
      </c>
      <c r="E5042" t="s">
        <v>110</v>
      </c>
      <c r="F5042" t="s">
        <v>110</v>
      </c>
      <c r="G5042" t="s">
        <v>119</v>
      </c>
      <c r="H5042" t="s">
        <v>228</v>
      </c>
      <c r="I5042" t="s">
        <v>122</v>
      </c>
      <c r="J5042" t="s">
        <v>47</v>
      </c>
      <c r="K5042" t="s">
        <v>47</v>
      </c>
      <c r="L5042">
        <v>1075.3099999999995</v>
      </c>
      <c r="M5042">
        <v>6.7990000000000066</v>
      </c>
      <c r="N5042">
        <v>4908.4928891547788</v>
      </c>
      <c r="O5042">
        <v>7366.3329370769134</v>
      </c>
      <c r="P5042">
        <v>209.41706292308663</v>
      </c>
      <c r="Q5042">
        <v>316.29982887701044</v>
      </c>
      <c r="R5042">
        <v>316.15734299387077</v>
      </c>
      <c r="S5042" t="s">
        <v>284</v>
      </c>
      <c r="T5042">
        <v>7295.6229851138996</v>
      </c>
      <c r="U5042">
        <v>7882.8256427002761</v>
      </c>
      <c r="V5042">
        <v>0.99040092912348421</v>
      </c>
      <c r="W5042">
        <v>1.0701153083949957</v>
      </c>
      <c r="X5042">
        <v>7292.3745357073894</v>
      </c>
      <c r="Y5042">
        <v>7879.4063044083905</v>
      </c>
      <c r="Z5042">
        <v>0.9899599431628634</v>
      </c>
      <c r="AA5042">
        <v>1.0696511237971649</v>
      </c>
      <c r="AB5042" t="s">
        <v>284</v>
      </c>
      <c r="AC5042" t="s">
        <v>284</v>
      </c>
      <c r="AD5042" t="s">
        <v>284</v>
      </c>
      <c r="AE5042" t="s">
        <v>284</v>
      </c>
      <c r="AF5042">
        <v>15.518481013985594</v>
      </c>
      <c r="AG5042">
        <v>15.52547488751491</v>
      </c>
      <c r="AH5042" t="s">
        <v>284</v>
      </c>
      <c r="AI5042">
        <v>7575.75</v>
      </c>
      <c r="AJ5042">
        <v>1.0284289435071594</v>
      </c>
      <c r="AK5042">
        <v>0.1110199999999999</v>
      </c>
      <c r="AL5042">
        <v>6.0519171854387613E-2</v>
      </c>
      <c r="AM5042">
        <v>9272.68</v>
      </c>
      <c r="AN5042">
        <v>191.30799999999999</v>
      </c>
      <c r="AO5042">
        <v>2650.5852537536784</v>
      </c>
      <c r="AP5042">
        <v>1.83446</v>
      </c>
      <c r="AQ5042">
        <v>86496.75</v>
      </c>
      <c r="AR5042">
        <v>8197.3700000000008</v>
      </c>
    </row>
    <row r="5043" spans="1:44" x14ac:dyDescent="0.25">
      <c r="A5043" t="s">
        <v>316</v>
      </c>
      <c r="B5043" t="s">
        <v>317</v>
      </c>
      <c r="D5043" t="s">
        <v>317</v>
      </c>
      <c r="E5043" s="76" t="s">
        <v>321</v>
      </c>
      <c r="F5043" s="76" t="s">
        <v>322</v>
      </c>
      <c r="G5043" t="s">
        <v>120</v>
      </c>
      <c r="H5043" t="s">
        <v>228</v>
      </c>
      <c r="I5043" t="s">
        <v>122</v>
      </c>
      <c r="J5043" t="s">
        <v>47</v>
      </c>
      <c r="K5043" t="s">
        <v>47</v>
      </c>
      <c r="L5043">
        <v>1008.96</v>
      </c>
      <c r="M5043">
        <v>8.4560000000000173</v>
      </c>
      <c r="N5043">
        <v>4908.4928891547788</v>
      </c>
      <c r="O5043">
        <v>7366.3329370769134</v>
      </c>
      <c r="P5043">
        <v>-273.43293707690464</v>
      </c>
      <c r="Q5043">
        <v>295.91214155286502</v>
      </c>
      <c r="R5043">
        <v>261.43213067708484</v>
      </c>
      <c r="S5043" t="s">
        <v>284</v>
      </c>
      <c r="T5043">
        <v>6768.5698291275294</v>
      </c>
      <c r="U5043">
        <v>7444.0057040064094</v>
      </c>
      <c r="V5043">
        <v>0.91885201048398624</v>
      </c>
      <c r="W5043">
        <v>1.0105442921997927</v>
      </c>
      <c r="X5043">
        <v>5991.8607396902516</v>
      </c>
      <c r="Y5043">
        <v>6616.5635820619891</v>
      </c>
      <c r="Z5043">
        <v>0.81341161075295143</v>
      </c>
      <c r="AA5043">
        <v>0.89821674347067382</v>
      </c>
      <c r="AB5043" t="s">
        <v>284</v>
      </c>
      <c r="AC5043" t="s">
        <v>284</v>
      </c>
      <c r="AD5043" t="s">
        <v>284</v>
      </c>
      <c r="AE5043" t="s">
        <v>284</v>
      </c>
      <c r="AF5043">
        <v>16.58766978399861</v>
      </c>
      <c r="AG5043">
        <v>18.77540024036923</v>
      </c>
      <c r="AH5043" t="s">
        <v>284</v>
      </c>
      <c r="AI5043">
        <v>7092.9000000000087</v>
      </c>
      <c r="AJ5043">
        <v>0.96288072512978118</v>
      </c>
      <c r="AK5043">
        <v>0.10289999999999999</v>
      </c>
      <c r="AL5043">
        <v>4.7637786162357351E-2</v>
      </c>
      <c r="AM5043">
        <v>8452.76</v>
      </c>
      <c r="AN5043">
        <v>254.83600000000001</v>
      </c>
      <c r="AO5043">
        <v>2334.017750012395</v>
      </c>
      <c r="AP5043">
        <v>2.16005</v>
      </c>
      <c r="AQ5043">
        <v>87562.35</v>
      </c>
      <c r="AR5043">
        <v>7443.8</v>
      </c>
    </row>
    <row r="5044" spans="1:44" x14ac:dyDescent="0.25">
      <c r="A5044" t="s">
        <v>316</v>
      </c>
      <c r="B5044" t="s">
        <v>317</v>
      </c>
      <c r="D5044" t="s">
        <v>317</v>
      </c>
      <c r="E5044" t="s">
        <v>115</v>
      </c>
      <c r="F5044" t="s">
        <v>115</v>
      </c>
      <c r="G5044" t="s">
        <v>120</v>
      </c>
      <c r="H5044" t="s">
        <v>228</v>
      </c>
      <c r="I5044" t="s">
        <v>122</v>
      </c>
      <c r="J5044" t="s">
        <v>47</v>
      </c>
      <c r="K5044" t="s">
        <v>47</v>
      </c>
      <c r="L5044">
        <v>1008.96</v>
      </c>
      <c r="M5044">
        <v>8.4560000000000173</v>
      </c>
      <c r="N5044">
        <v>4908.4928891547788</v>
      </c>
      <c r="O5044">
        <v>7366.3329370769134</v>
      </c>
      <c r="P5044">
        <v>-273.43293707690464</v>
      </c>
      <c r="Q5044">
        <v>364.58677026154373</v>
      </c>
      <c r="R5044">
        <v>475.18991795981401</v>
      </c>
      <c r="S5044" t="s">
        <v>284</v>
      </c>
      <c r="T5044">
        <v>8928.63380892637</v>
      </c>
      <c r="U5044">
        <v>9194.538360156208</v>
      </c>
      <c r="V5044">
        <v>1.2120866495167411</v>
      </c>
      <c r="W5044">
        <v>1.2481839252577631</v>
      </c>
      <c r="X5044">
        <v>11605.717508911768</v>
      </c>
      <c r="Y5044">
        <v>11848.763254542026</v>
      </c>
      <c r="Z5044">
        <v>1.5755081406240532</v>
      </c>
      <c r="AA5044">
        <v>1.6085022704993046</v>
      </c>
      <c r="AB5044" t="s">
        <v>284</v>
      </c>
      <c r="AC5044" t="s">
        <v>284</v>
      </c>
      <c r="AD5044" t="s">
        <v>284</v>
      </c>
      <c r="AE5044" t="s">
        <v>284</v>
      </c>
      <c r="AF5044">
        <v>13.463167864356603</v>
      </c>
      <c r="AG5044">
        <v>10.329539208720925</v>
      </c>
      <c r="AH5044" t="s">
        <v>284</v>
      </c>
      <c r="AI5044">
        <v>7092.9000000000087</v>
      </c>
      <c r="AJ5044">
        <v>0.96288072512978118</v>
      </c>
      <c r="AK5044">
        <v>0.10289999999999999</v>
      </c>
      <c r="AL5044">
        <v>4.7637786162357351E-2</v>
      </c>
      <c r="AM5044">
        <v>8452.76</v>
      </c>
      <c r="AN5044">
        <v>254.83600000000001</v>
      </c>
      <c r="AO5044">
        <v>3089.0967538410077</v>
      </c>
      <c r="AP5044">
        <v>2.16005</v>
      </c>
      <c r="AQ5044">
        <v>87562.35</v>
      </c>
      <c r="AR5044">
        <v>7443.8</v>
      </c>
    </row>
    <row r="5045" spans="1:44" x14ac:dyDescent="0.25">
      <c r="A5045" t="s">
        <v>316</v>
      </c>
      <c r="B5045" t="s">
        <v>317</v>
      </c>
      <c r="D5045" t="s">
        <v>317</v>
      </c>
      <c r="E5045" s="76" t="s">
        <v>321</v>
      </c>
      <c r="F5045" s="76" t="s">
        <v>322</v>
      </c>
      <c r="G5045" t="s">
        <v>121</v>
      </c>
      <c r="H5045" t="s">
        <v>228</v>
      </c>
      <c r="I5045" t="s">
        <v>122</v>
      </c>
      <c r="J5045" t="s">
        <v>47</v>
      </c>
      <c r="K5045" t="s">
        <v>47</v>
      </c>
      <c r="L5045">
        <v>950.39999999999964</v>
      </c>
      <c r="M5045">
        <v>1.8055000000000021</v>
      </c>
      <c r="N5045">
        <v>4908.4928891547788</v>
      </c>
      <c r="O5045">
        <v>7366.3329370769134</v>
      </c>
      <c r="P5045">
        <v>-989.38293707690173</v>
      </c>
      <c r="Q5045">
        <v>266.4464053426218</v>
      </c>
      <c r="R5045">
        <v>212.97162085516175</v>
      </c>
      <c r="S5045" t="s">
        <v>284</v>
      </c>
      <c r="T5045">
        <v>6021.7534297396933</v>
      </c>
      <c r="U5045">
        <v>6459.7870453979012</v>
      </c>
      <c r="V5045">
        <v>0.81746962582025617</v>
      </c>
      <c r="W5045">
        <v>0.87693389649602982</v>
      </c>
      <c r="X5045">
        <v>4817.1612584453087</v>
      </c>
      <c r="Y5045">
        <v>5176.5134029900482</v>
      </c>
      <c r="Z5045">
        <v>0.65394291835481988</v>
      </c>
      <c r="AA5045">
        <v>0.7027259624575396</v>
      </c>
      <c r="AB5045" t="s">
        <v>284</v>
      </c>
      <c r="AC5045" t="s">
        <v>284</v>
      </c>
      <c r="AD5045" t="s">
        <v>284</v>
      </c>
      <c r="AE5045" t="s">
        <v>284</v>
      </c>
      <c r="AF5045">
        <v>18.422064590599291</v>
      </c>
      <c r="AG5045">
        <v>23.047638316529312</v>
      </c>
      <c r="AH5045" t="s">
        <v>284</v>
      </c>
      <c r="AI5045">
        <v>6376.9500000000116</v>
      </c>
      <c r="AJ5045">
        <v>0.86568853925987421</v>
      </c>
      <c r="AK5045">
        <v>8.8489999999999958E-2</v>
      </c>
      <c r="AL5045">
        <v>7.8888482762924428E-2</v>
      </c>
      <c r="AM5045">
        <v>12302.5</v>
      </c>
      <c r="AN5045">
        <v>56.782299999999999</v>
      </c>
      <c r="AO5045">
        <v>3002.8083849654263</v>
      </c>
      <c r="AP5045">
        <v>1.12171</v>
      </c>
      <c r="AQ5045">
        <v>85780.800000000003</v>
      </c>
      <c r="AR5045">
        <v>11352.1</v>
      </c>
    </row>
    <row r="5046" spans="1:44" x14ac:dyDescent="0.25">
      <c r="A5046" t="s">
        <v>316</v>
      </c>
      <c r="B5046" t="s">
        <v>317</v>
      </c>
      <c r="D5046" t="s">
        <v>317</v>
      </c>
      <c r="E5046" t="s">
        <v>110</v>
      </c>
      <c r="F5046" t="s">
        <v>110</v>
      </c>
      <c r="G5046" t="s">
        <v>54</v>
      </c>
      <c r="H5046" t="s">
        <v>228</v>
      </c>
      <c r="I5046" t="s">
        <v>122</v>
      </c>
      <c r="J5046" t="s">
        <v>47</v>
      </c>
      <c r="K5046" t="s">
        <v>47</v>
      </c>
      <c r="L5046">
        <v>1431.2200000000003</v>
      </c>
      <c r="M5046">
        <v>12.254000000000019</v>
      </c>
      <c r="N5046">
        <v>4908.4928891547788</v>
      </c>
      <c r="O5046">
        <v>7366.3329370769134</v>
      </c>
      <c r="P5046">
        <v>2923.3670629230837</v>
      </c>
      <c r="Q5046">
        <v>429.33493992490912</v>
      </c>
      <c r="R5046">
        <v>419.82114328269927</v>
      </c>
      <c r="S5046" t="s">
        <v>284</v>
      </c>
      <c r="T5046">
        <v>9951.9018885608784</v>
      </c>
      <c r="U5046">
        <v>10869.646555351292</v>
      </c>
      <c r="V5046">
        <v>1.3509981117565346</v>
      </c>
      <c r="W5046">
        <v>1.4755844798490132</v>
      </c>
      <c r="X5046">
        <v>9735.0025973815991</v>
      </c>
      <c r="Y5046">
        <v>10641.336996234899</v>
      </c>
      <c r="Z5046">
        <v>1.3215534351403637</v>
      </c>
      <c r="AA5046">
        <v>1.4445908279103066</v>
      </c>
      <c r="AB5046" t="s">
        <v>284</v>
      </c>
      <c r="AC5046" t="s">
        <v>284</v>
      </c>
      <c r="AD5046" t="s">
        <v>284</v>
      </c>
      <c r="AE5046" t="s">
        <v>284</v>
      </c>
      <c r="AF5046">
        <v>11.432782270209074</v>
      </c>
      <c r="AG5046">
        <v>11.691866804930061</v>
      </c>
      <c r="AH5046" t="s">
        <v>284</v>
      </c>
      <c r="AI5046">
        <v>10289.699999999997</v>
      </c>
      <c r="AJ5046">
        <v>1.3968551364558774</v>
      </c>
      <c r="AK5046">
        <v>0.16508999999999974</v>
      </c>
      <c r="AL5046">
        <v>4.9159532494602767E-2</v>
      </c>
      <c r="AM5046">
        <v>7312.87</v>
      </c>
      <c r="AN5046">
        <v>462.505</v>
      </c>
      <c r="AO5046">
        <v>2505.382642043829</v>
      </c>
      <c r="AP5046">
        <v>3.35825</v>
      </c>
      <c r="AQ5046">
        <v>106526.7</v>
      </c>
      <c r="AR5046">
        <v>5881.65</v>
      </c>
    </row>
  </sheetData>
  <autoFilter ref="A6:AZ5046" xr:uid="{94C416D7-B7BC-4436-9FA7-1452E9087E42}"/>
  <mergeCells count="8">
    <mergeCell ref="Q2:AJ2"/>
    <mergeCell ref="AK2:AL2"/>
    <mergeCell ref="AM2:AQ2"/>
    <mergeCell ref="A4:A6"/>
    <mergeCell ref="A1:J1"/>
    <mergeCell ref="A2:J2"/>
    <mergeCell ref="L2:M2"/>
    <mergeCell ref="N2:P2"/>
  </mergeCells>
  <phoneticPr fontId="19" type="noConversion"/>
  <conditionalFormatting sqref="V6:W6 Z6:AA6 AD6:AE6 AJ6:AJ4458">
    <cfRule type="cellIs" dxfId="1" priority="1" operator="lessThan">
      <formula>1</formula>
    </cfRule>
  </conditionalFormatting>
  <conditionalFormatting sqref="V7:AE4458">
    <cfRule type="cellIs" dxfId="0" priority="2" operator="lessThan">
      <formula>1</formula>
    </cfRule>
  </conditionalFormatting>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E2431-7FD4-469C-B27A-6ED345446AB2}">
  <sheetPr>
    <outlinePr summaryBelow="0" summaryRight="0"/>
  </sheetPr>
  <dimension ref="A1:N1001"/>
  <sheetViews>
    <sheetView workbookViewId="0">
      <selection activeCell="A25" sqref="A25:C25"/>
    </sheetView>
  </sheetViews>
  <sheetFormatPr defaultColWidth="12.44140625" defaultRowHeight="15" customHeight="1" x14ac:dyDescent="0.25"/>
  <cols>
    <col min="1" max="2" width="12.44140625" style="4"/>
    <col min="3" max="3" width="151.44140625" style="4" customWidth="1"/>
    <col min="4" max="16384" width="12.44140625" style="4"/>
  </cols>
  <sheetData>
    <row r="1" spans="1:14" ht="15" customHeight="1" x14ac:dyDescent="0.25">
      <c r="A1" s="27" t="s">
        <v>102</v>
      </c>
      <c r="B1" s="27"/>
      <c r="C1" s="28"/>
      <c r="D1" s="27"/>
      <c r="E1" s="27"/>
      <c r="F1" s="27"/>
      <c r="G1" s="27"/>
      <c r="H1" s="27"/>
      <c r="I1" s="27"/>
      <c r="J1" s="27"/>
      <c r="K1" s="27"/>
      <c r="L1" s="27"/>
      <c r="M1" s="27"/>
      <c r="N1" s="27"/>
    </row>
    <row r="2" spans="1:14" ht="15" customHeight="1" x14ac:dyDescent="0.25">
      <c r="A2" s="27" t="s">
        <v>103</v>
      </c>
      <c r="B2" s="27" t="s">
        <v>104</v>
      </c>
      <c r="C2" s="28" t="s">
        <v>105</v>
      </c>
      <c r="D2" s="27"/>
      <c r="E2" s="27"/>
      <c r="F2" s="27"/>
      <c r="G2" s="27"/>
      <c r="H2" s="27"/>
      <c r="I2" s="27"/>
      <c r="J2" s="27"/>
      <c r="K2" s="27"/>
      <c r="L2" s="27"/>
      <c r="M2" s="27"/>
      <c r="N2" s="27"/>
    </row>
    <row r="3" spans="1:14" ht="15" customHeight="1" x14ac:dyDescent="0.25">
      <c r="A3" s="38"/>
      <c r="C3" s="29"/>
    </row>
    <row r="4" spans="1:14" ht="15" customHeight="1" x14ac:dyDescent="0.25">
      <c r="C4" s="29"/>
    </row>
    <row r="5" spans="1:14" ht="15" customHeight="1" x14ac:dyDescent="0.25">
      <c r="A5" s="30"/>
      <c r="B5" s="31"/>
      <c r="C5" s="32"/>
    </row>
    <row r="6" spans="1:14" ht="15" customHeight="1" x14ac:dyDescent="0.25">
      <c r="B6" s="33"/>
      <c r="C6" s="29"/>
    </row>
    <row r="7" spans="1:14" ht="15" customHeight="1" x14ac:dyDescent="0.25">
      <c r="C7" s="29"/>
    </row>
    <row r="8" spans="1:14" ht="15" customHeight="1" x14ac:dyDescent="0.25">
      <c r="C8" s="29"/>
    </row>
    <row r="9" spans="1:14" ht="15" customHeight="1" x14ac:dyDescent="0.25">
      <c r="C9" s="29"/>
    </row>
    <row r="10" spans="1:14" ht="15" customHeight="1" x14ac:dyDescent="0.25">
      <c r="C10" s="29"/>
    </row>
    <row r="11" spans="1:14" ht="15" customHeight="1" x14ac:dyDescent="0.25">
      <c r="C11" s="29"/>
    </row>
    <row r="12" spans="1:14" ht="15" customHeight="1" x14ac:dyDescent="0.25">
      <c r="A12" s="34"/>
      <c r="C12" s="29"/>
    </row>
    <row r="13" spans="1:14" ht="15" customHeight="1" x14ac:dyDescent="0.25">
      <c r="C13" s="29"/>
    </row>
    <row r="14" spans="1:14" ht="15" customHeight="1" x14ac:dyDescent="0.25">
      <c r="C14" s="29"/>
    </row>
    <row r="15" spans="1:14" ht="15" customHeight="1" x14ac:dyDescent="0.25">
      <c r="C15" s="29"/>
    </row>
    <row r="16" spans="1:14" ht="15" customHeight="1" x14ac:dyDescent="0.25">
      <c r="C16" s="29"/>
    </row>
    <row r="17" spans="1:14" ht="15" customHeight="1" x14ac:dyDescent="0.25">
      <c r="C17" s="29"/>
    </row>
    <row r="18" spans="1:14" ht="15" customHeight="1" x14ac:dyDescent="0.25">
      <c r="C18" s="29"/>
    </row>
    <row r="19" spans="1:14" ht="15" customHeight="1" x14ac:dyDescent="0.25">
      <c r="C19" s="29"/>
    </row>
    <row r="20" spans="1:14" ht="15" customHeight="1" x14ac:dyDescent="0.25">
      <c r="C20" s="29"/>
    </row>
    <row r="21" spans="1:14" ht="15" customHeight="1" x14ac:dyDescent="0.25">
      <c r="C21" s="29"/>
    </row>
    <row r="22" spans="1:14" ht="15" customHeight="1" x14ac:dyDescent="0.25">
      <c r="C22" s="29"/>
    </row>
    <row r="23" spans="1:14" ht="15" customHeight="1" x14ac:dyDescent="0.25">
      <c r="A23" s="27" t="s">
        <v>106</v>
      </c>
      <c r="B23" s="27"/>
      <c r="C23" s="28"/>
      <c r="D23" s="27"/>
      <c r="E23" s="27"/>
      <c r="F23" s="27"/>
      <c r="G23" s="27"/>
      <c r="H23" s="27"/>
      <c r="I23" s="27"/>
      <c r="J23" s="27"/>
      <c r="K23" s="27"/>
      <c r="L23" s="27"/>
      <c r="M23" s="27"/>
      <c r="N23" s="27"/>
    </row>
    <row r="24" spans="1:14" ht="15" customHeight="1" x14ac:dyDescent="0.25">
      <c r="A24" s="27" t="s">
        <v>107</v>
      </c>
      <c r="B24" s="27" t="s">
        <v>104</v>
      </c>
      <c r="C24" s="28" t="s">
        <v>108</v>
      </c>
      <c r="D24" s="27"/>
      <c r="E24" s="27"/>
      <c r="F24" s="27"/>
      <c r="G24" s="27"/>
      <c r="H24" s="27"/>
      <c r="I24" s="27"/>
      <c r="J24" s="27"/>
      <c r="K24" s="27"/>
      <c r="L24" s="27"/>
      <c r="M24" s="27"/>
      <c r="N24" s="27"/>
    </row>
    <row r="25" spans="1:14" ht="15" customHeight="1" x14ac:dyDescent="0.25">
      <c r="A25" s="35"/>
      <c r="B25" s="33"/>
      <c r="C25" s="29"/>
    </row>
    <row r="26" spans="1:14" ht="15" customHeight="1" x14ac:dyDescent="0.25">
      <c r="A26" s="36"/>
      <c r="C26" s="29"/>
    </row>
    <row r="27" spans="1:14" ht="15" customHeight="1" x14ac:dyDescent="0.25">
      <c r="A27" s="37"/>
      <c r="C27" s="29"/>
    </row>
    <row r="28" spans="1:14" ht="15" customHeight="1" x14ac:dyDescent="0.25">
      <c r="A28" s="36"/>
      <c r="C28" s="29"/>
    </row>
    <row r="29" spans="1:14" ht="15" customHeight="1" x14ac:dyDescent="0.25">
      <c r="A29" s="35"/>
      <c r="C29" s="29"/>
    </row>
    <row r="30" spans="1:14" ht="15" customHeight="1" x14ac:dyDescent="0.25">
      <c r="C30" s="29"/>
    </row>
    <row r="31" spans="1:14" ht="15" customHeight="1" x14ac:dyDescent="0.25">
      <c r="C31" s="29"/>
    </row>
    <row r="32" spans="1:14" ht="15" customHeight="1" x14ac:dyDescent="0.25">
      <c r="C32" s="29"/>
    </row>
    <row r="33" spans="3:3" ht="15" customHeight="1" x14ac:dyDescent="0.25">
      <c r="C33" s="29"/>
    </row>
    <row r="34" spans="3:3" ht="15" customHeight="1" x14ac:dyDescent="0.25">
      <c r="C34" s="29"/>
    </row>
    <row r="35" spans="3:3" ht="15" customHeight="1" x14ac:dyDescent="0.25">
      <c r="C35" s="29"/>
    </row>
    <row r="36" spans="3:3" ht="15" customHeight="1" x14ac:dyDescent="0.25">
      <c r="C36" s="29"/>
    </row>
    <row r="37" spans="3:3" ht="15" customHeight="1" x14ac:dyDescent="0.25">
      <c r="C37" s="29"/>
    </row>
    <row r="38" spans="3:3" ht="15" customHeight="1" x14ac:dyDescent="0.25">
      <c r="C38" s="29"/>
    </row>
    <row r="39" spans="3:3" ht="15" customHeight="1" x14ac:dyDescent="0.25">
      <c r="C39" s="29"/>
    </row>
    <row r="40" spans="3:3" ht="15" customHeight="1" x14ac:dyDescent="0.25">
      <c r="C40" s="29"/>
    </row>
    <row r="41" spans="3:3" ht="15" customHeight="1" x14ac:dyDescent="0.25">
      <c r="C41" s="29"/>
    </row>
    <row r="42" spans="3:3" ht="15" customHeight="1" x14ac:dyDescent="0.25">
      <c r="C42" s="29"/>
    </row>
    <row r="43" spans="3:3" ht="15" customHeight="1" x14ac:dyDescent="0.25">
      <c r="C43" s="29"/>
    </row>
    <row r="44" spans="3:3" ht="15" customHeight="1" x14ac:dyDescent="0.25">
      <c r="C44" s="29"/>
    </row>
    <row r="45" spans="3:3" ht="15" customHeight="1" x14ac:dyDescent="0.25">
      <c r="C45" s="29"/>
    </row>
    <row r="46" spans="3:3" ht="15" customHeight="1" x14ac:dyDescent="0.25">
      <c r="C46" s="29"/>
    </row>
    <row r="47" spans="3:3" ht="15" customHeight="1" x14ac:dyDescent="0.25">
      <c r="C47" s="29"/>
    </row>
    <row r="48" spans="3:3" ht="15" customHeight="1" x14ac:dyDescent="0.25">
      <c r="C48" s="29"/>
    </row>
    <row r="49" spans="3:3" ht="15" customHeight="1" x14ac:dyDescent="0.25">
      <c r="C49" s="29"/>
    </row>
    <row r="50" spans="3:3" ht="15" customHeight="1" x14ac:dyDescent="0.25">
      <c r="C50" s="29"/>
    </row>
    <row r="51" spans="3:3" ht="15" customHeight="1" x14ac:dyDescent="0.25">
      <c r="C51" s="29"/>
    </row>
    <row r="52" spans="3:3" ht="15" customHeight="1" x14ac:dyDescent="0.25">
      <c r="C52" s="29"/>
    </row>
    <row r="53" spans="3:3" ht="15" customHeight="1" x14ac:dyDescent="0.25">
      <c r="C53" s="29"/>
    </row>
    <row r="54" spans="3:3" ht="15" customHeight="1" x14ac:dyDescent="0.25">
      <c r="C54" s="29"/>
    </row>
    <row r="55" spans="3:3" ht="15" customHeight="1" x14ac:dyDescent="0.25">
      <c r="C55" s="29"/>
    </row>
    <row r="56" spans="3:3" ht="13.2" x14ac:dyDescent="0.25">
      <c r="C56" s="29"/>
    </row>
    <row r="57" spans="3:3" ht="13.2" x14ac:dyDescent="0.25">
      <c r="C57" s="29"/>
    </row>
    <row r="58" spans="3:3" ht="13.2" x14ac:dyDescent="0.25">
      <c r="C58" s="29"/>
    </row>
    <row r="59" spans="3:3" ht="13.2" x14ac:dyDescent="0.25">
      <c r="C59" s="29"/>
    </row>
    <row r="60" spans="3:3" ht="13.2" x14ac:dyDescent="0.25">
      <c r="C60" s="29"/>
    </row>
    <row r="61" spans="3:3" ht="13.2" x14ac:dyDescent="0.25">
      <c r="C61" s="29"/>
    </row>
    <row r="62" spans="3:3" ht="13.2" x14ac:dyDescent="0.25">
      <c r="C62" s="29"/>
    </row>
    <row r="63" spans="3:3" ht="13.2" x14ac:dyDescent="0.25">
      <c r="C63" s="29"/>
    </row>
    <row r="64" spans="3:3" ht="13.2" x14ac:dyDescent="0.25">
      <c r="C64" s="29"/>
    </row>
    <row r="65" spans="3:3" ht="13.2" x14ac:dyDescent="0.25">
      <c r="C65" s="29"/>
    </row>
    <row r="66" spans="3:3" ht="13.2" x14ac:dyDescent="0.25">
      <c r="C66" s="29"/>
    </row>
    <row r="67" spans="3:3" ht="13.2" x14ac:dyDescent="0.25">
      <c r="C67" s="29"/>
    </row>
    <row r="68" spans="3:3" ht="13.2" x14ac:dyDescent="0.25">
      <c r="C68" s="29"/>
    </row>
    <row r="69" spans="3:3" ht="13.2" x14ac:dyDescent="0.25">
      <c r="C69" s="29"/>
    </row>
    <row r="70" spans="3:3" ht="13.2" x14ac:dyDescent="0.25">
      <c r="C70" s="29"/>
    </row>
    <row r="71" spans="3:3" ht="13.2" x14ac:dyDescent="0.25">
      <c r="C71" s="29"/>
    </row>
    <row r="72" spans="3:3" ht="13.2" x14ac:dyDescent="0.25">
      <c r="C72" s="29"/>
    </row>
    <row r="73" spans="3:3" ht="13.2" x14ac:dyDescent="0.25">
      <c r="C73" s="29"/>
    </row>
    <row r="74" spans="3:3" ht="13.2" x14ac:dyDescent="0.25">
      <c r="C74" s="29"/>
    </row>
    <row r="75" spans="3:3" ht="13.2" x14ac:dyDescent="0.25">
      <c r="C75" s="29"/>
    </row>
    <row r="76" spans="3:3" ht="13.2" x14ac:dyDescent="0.25">
      <c r="C76" s="29"/>
    </row>
    <row r="77" spans="3:3" ht="13.2" x14ac:dyDescent="0.25">
      <c r="C77" s="29"/>
    </row>
    <row r="78" spans="3:3" ht="13.2" x14ac:dyDescent="0.25">
      <c r="C78" s="29"/>
    </row>
    <row r="79" spans="3:3" ht="13.2" x14ac:dyDescent="0.25">
      <c r="C79" s="29"/>
    </row>
    <row r="80" spans="3:3" ht="13.2" x14ac:dyDescent="0.25">
      <c r="C80" s="29"/>
    </row>
    <row r="81" spans="3:3" ht="13.2" x14ac:dyDescent="0.25">
      <c r="C81" s="29"/>
    </row>
    <row r="82" spans="3:3" ht="13.2" x14ac:dyDescent="0.25">
      <c r="C82" s="29"/>
    </row>
    <row r="83" spans="3:3" ht="13.2" x14ac:dyDescent="0.25">
      <c r="C83" s="29"/>
    </row>
    <row r="84" spans="3:3" ht="13.2" x14ac:dyDescent="0.25">
      <c r="C84" s="29"/>
    </row>
    <row r="85" spans="3:3" ht="13.2" x14ac:dyDescent="0.25">
      <c r="C85" s="29"/>
    </row>
    <row r="86" spans="3:3" ht="13.2" x14ac:dyDescent="0.25">
      <c r="C86" s="29"/>
    </row>
    <row r="87" spans="3:3" ht="13.2" x14ac:dyDescent="0.25">
      <c r="C87" s="29"/>
    </row>
    <row r="88" spans="3:3" ht="13.2" x14ac:dyDescent="0.25">
      <c r="C88" s="29"/>
    </row>
    <row r="89" spans="3:3" ht="13.2" x14ac:dyDescent="0.25">
      <c r="C89" s="29"/>
    </row>
    <row r="90" spans="3:3" ht="13.2" x14ac:dyDescent="0.25">
      <c r="C90" s="29"/>
    </row>
    <row r="91" spans="3:3" ht="13.2" x14ac:dyDescent="0.25">
      <c r="C91" s="29"/>
    </row>
    <row r="92" spans="3:3" ht="13.2" x14ac:dyDescent="0.25">
      <c r="C92" s="29"/>
    </row>
    <row r="93" spans="3:3" ht="13.2" x14ac:dyDescent="0.25">
      <c r="C93" s="29"/>
    </row>
    <row r="94" spans="3:3" ht="13.2" x14ac:dyDescent="0.25">
      <c r="C94" s="29"/>
    </row>
    <row r="95" spans="3:3" ht="13.2" x14ac:dyDescent="0.25">
      <c r="C95" s="29"/>
    </row>
    <row r="96" spans="3:3" ht="13.2" x14ac:dyDescent="0.25">
      <c r="C96" s="29"/>
    </row>
    <row r="97" spans="3:3" ht="13.2" x14ac:dyDescent="0.25">
      <c r="C97" s="29"/>
    </row>
    <row r="98" spans="3:3" ht="13.2" x14ac:dyDescent="0.25">
      <c r="C98" s="29"/>
    </row>
    <row r="99" spans="3:3" ht="13.2" x14ac:dyDescent="0.25">
      <c r="C99" s="29"/>
    </row>
    <row r="100" spans="3:3" ht="13.2" x14ac:dyDescent="0.25">
      <c r="C100" s="29"/>
    </row>
    <row r="101" spans="3:3" ht="13.2" x14ac:dyDescent="0.25">
      <c r="C101" s="29"/>
    </row>
    <row r="102" spans="3:3" ht="13.2" x14ac:dyDescent="0.25">
      <c r="C102" s="29"/>
    </row>
    <row r="103" spans="3:3" ht="13.2" x14ac:dyDescent="0.25">
      <c r="C103" s="29"/>
    </row>
    <row r="104" spans="3:3" ht="13.2" x14ac:dyDescent="0.25">
      <c r="C104" s="29"/>
    </row>
    <row r="105" spans="3:3" ht="13.2" x14ac:dyDescent="0.25">
      <c r="C105" s="29"/>
    </row>
    <row r="106" spans="3:3" ht="13.2" x14ac:dyDescent="0.25">
      <c r="C106" s="29"/>
    </row>
    <row r="107" spans="3:3" ht="13.2" x14ac:dyDescent="0.25">
      <c r="C107" s="29"/>
    </row>
    <row r="108" spans="3:3" ht="13.2" x14ac:dyDescent="0.25">
      <c r="C108" s="29"/>
    </row>
    <row r="109" spans="3:3" ht="13.2" x14ac:dyDescent="0.25">
      <c r="C109" s="29"/>
    </row>
    <row r="110" spans="3:3" ht="13.2" x14ac:dyDescent="0.25">
      <c r="C110" s="29"/>
    </row>
    <row r="111" spans="3:3" ht="13.2" x14ac:dyDescent="0.25">
      <c r="C111" s="29"/>
    </row>
    <row r="112" spans="3:3" ht="13.2" x14ac:dyDescent="0.25">
      <c r="C112" s="29"/>
    </row>
    <row r="113" spans="3:3" ht="13.2" x14ac:dyDescent="0.25">
      <c r="C113" s="29"/>
    </row>
    <row r="114" spans="3:3" ht="13.2" x14ac:dyDescent="0.25">
      <c r="C114" s="29"/>
    </row>
    <row r="115" spans="3:3" ht="13.2" x14ac:dyDescent="0.25">
      <c r="C115" s="29"/>
    </row>
    <row r="116" spans="3:3" ht="13.2" x14ac:dyDescent="0.25">
      <c r="C116" s="29"/>
    </row>
    <row r="117" spans="3:3" ht="13.2" x14ac:dyDescent="0.25">
      <c r="C117" s="29"/>
    </row>
    <row r="118" spans="3:3" ht="13.2" x14ac:dyDescent="0.25">
      <c r="C118" s="29"/>
    </row>
    <row r="119" spans="3:3" ht="13.2" x14ac:dyDescent="0.25">
      <c r="C119" s="29"/>
    </row>
    <row r="120" spans="3:3" ht="13.2" x14ac:dyDescent="0.25">
      <c r="C120" s="29"/>
    </row>
    <row r="121" spans="3:3" ht="13.2" x14ac:dyDescent="0.25">
      <c r="C121" s="29"/>
    </row>
    <row r="122" spans="3:3" ht="13.2" x14ac:dyDescent="0.25">
      <c r="C122" s="29"/>
    </row>
    <row r="123" spans="3:3" ht="13.2" x14ac:dyDescent="0.25">
      <c r="C123" s="29"/>
    </row>
    <row r="124" spans="3:3" ht="13.2" x14ac:dyDescent="0.25">
      <c r="C124" s="29"/>
    </row>
    <row r="125" spans="3:3" ht="13.2" x14ac:dyDescent="0.25">
      <c r="C125" s="29"/>
    </row>
    <row r="126" spans="3:3" ht="13.2" x14ac:dyDescent="0.25">
      <c r="C126" s="29"/>
    </row>
    <row r="127" spans="3:3" ht="13.2" x14ac:dyDescent="0.25">
      <c r="C127" s="29"/>
    </row>
    <row r="128" spans="3:3" ht="13.2" x14ac:dyDescent="0.25">
      <c r="C128" s="29"/>
    </row>
    <row r="129" spans="3:3" ht="13.2" x14ac:dyDescent="0.25">
      <c r="C129" s="29"/>
    </row>
    <row r="130" spans="3:3" ht="13.2" x14ac:dyDescent="0.25">
      <c r="C130" s="29"/>
    </row>
    <row r="131" spans="3:3" ht="13.2" x14ac:dyDescent="0.25">
      <c r="C131" s="29"/>
    </row>
    <row r="132" spans="3:3" ht="13.2" x14ac:dyDescent="0.25">
      <c r="C132" s="29"/>
    </row>
    <row r="133" spans="3:3" ht="13.2" x14ac:dyDescent="0.25">
      <c r="C133" s="29"/>
    </row>
    <row r="134" spans="3:3" ht="13.2" x14ac:dyDescent="0.25">
      <c r="C134" s="29"/>
    </row>
    <row r="135" spans="3:3" ht="13.2" x14ac:dyDescent="0.25">
      <c r="C135" s="29"/>
    </row>
    <row r="136" spans="3:3" ht="13.2" x14ac:dyDescent="0.25">
      <c r="C136" s="29"/>
    </row>
    <row r="137" spans="3:3" ht="13.2" x14ac:dyDescent="0.25">
      <c r="C137" s="29"/>
    </row>
    <row r="138" spans="3:3" ht="13.2" x14ac:dyDescent="0.25">
      <c r="C138" s="29"/>
    </row>
    <row r="139" spans="3:3" ht="13.2" x14ac:dyDescent="0.25">
      <c r="C139" s="29"/>
    </row>
    <row r="140" spans="3:3" ht="13.2" x14ac:dyDescent="0.25">
      <c r="C140" s="29"/>
    </row>
    <row r="141" spans="3:3" ht="13.2" x14ac:dyDescent="0.25">
      <c r="C141" s="29"/>
    </row>
    <row r="142" spans="3:3" ht="13.2" x14ac:dyDescent="0.25">
      <c r="C142" s="29"/>
    </row>
    <row r="143" spans="3:3" ht="13.2" x14ac:dyDescent="0.25">
      <c r="C143" s="29"/>
    </row>
    <row r="144" spans="3:3" ht="13.2" x14ac:dyDescent="0.25">
      <c r="C144" s="29"/>
    </row>
    <row r="145" spans="3:3" ht="13.2" x14ac:dyDescent="0.25">
      <c r="C145" s="29"/>
    </row>
    <row r="146" spans="3:3" ht="13.2" x14ac:dyDescent="0.25">
      <c r="C146" s="29"/>
    </row>
    <row r="147" spans="3:3" ht="13.2" x14ac:dyDescent="0.25">
      <c r="C147" s="29"/>
    </row>
    <row r="148" spans="3:3" ht="13.2" x14ac:dyDescent="0.25">
      <c r="C148" s="29"/>
    </row>
    <row r="149" spans="3:3" ht="13.2" x14ac:dyDescent="0.25">
      <c r="C149" s="29"/>
    </row>
    <row r="150" spans="3:3" ht="13.2" x14ac:dyDescent="0.25">
      <c r="C150" s="29"/>
    </row>
    <row r="151" spans="3:3" ht="13.2" x14ac:dyDescent="0.25">
      <c r="C151" s="29"/>
    </row>
    <row r="152" spans="3:3" ht="13.2" x14ac:dyDescent="0.25">
      <c r="C152" s="29"/>
    </row>
    <row r="153" spans="3:3" ht="13.2" x14ac:dyDescent="0.25">
      <c r="C153" s="29"/>
    </row>
    <row r="154" spans="3:3" ht="13.2" x14ac:dyDescent="0.25">
      <c r="C154" s="29"/>
    </row>
    <row r="155" spans="3:3" ht="13.2" x14ac:dyDescent="0.25">
      <c r="C155" s="29"/>
    </row>
    <row r="156" spans="3:3" ht="13.2" x14ac:dyDescent="0.25">
      <c r="C156" s="29"/>
    </row>
    <row r="157" spans="3:3" ht="13.2" x14ac:dyDescent="0.25">
      <c r="C157" s="29"/>
    </row>
    <row r="158" spans="3:3" ht="13.2" x14ac:dyDescent="0.25">
      <c r="C158" s="29"/>
    </row>
    <row r="159" spans="3:3" ht="13.2" x14ac:dyDescent="0.25">
      <c r="C159" s="29"/>
    </row>
    <row r="160" spans="3:3" ht="13.2" x14ac:dyDescent="0.25">
      <c r="C160" s="29"/>
    </row>
    <row r="161" spans="3:3" ht="13.2" x14ac:dyDescent="0.25">
      <c r="C161" s="29"/>
    </row>
    <row r="162" spans="3:3" ht="13.2" x14ac:dyDescent="0.25">
      <c r="C162" s="29"/>
    </row>
    <row r="163" spans="3:3" ht="13.2" x14ac:dyDescent="0.25">
      <c r="C163" s="29"/>
    </row>
    <row r="164" spans="3:3" ht="13.2" x14ac:dyDescent="0.25">
      <c r="C164" s="29"/>
    </row>
    <row r="165" spans="3:3" ht="13.2" x14ac:dyDescent="0.25">
      <c r="C165" s="29"/>
    </row>
    <row r="166" spans="3:3" ht="13.2" x14ac:dyDescent="0.25">
      <c r="C166" s="29"/>
    </row>
    <row r="167" spans="3:3" ht="13.2" x14ac:dyDescent="0.25">
      <c r="C167" s="29"/>
    </row>
    <row r="168" spans="3:3" ht="13.2" x14ac:dyDescent="0.25">
      <c r="C168" s="29"/>
    </row>
    <row r="169" spans="3:3" ht="13.2" x14ac:dyDescent="0.25">
      <c r="C169" s="29"/>
    </row>
    <row r="170" spans="3:3" ht="13.2" x14ac:dyDescent="0.25">
      <c r="C170" s="29"/>
    </row>
    <row r="171" spans="3:3" ht="13.2" x14ac:dyDescent="0.25">
      <c r="C171" s="29"/>
    </row>
    <row r="172" spans="3:3" ht="13.2" x14ac:dyDescent="0.25">
      <c r="C172" s="29"/>
    </row>
    <row r="173" spans="3:3" ht="13.2" x14ac:dyDescent="0.25">
      <c r="C173" s="29"/>
    </row>
    <row r="174" spans="3:3" ht="13.2" x14ac:dyDescent="0.25">
      <c r="C174" s="29"/>
    </row>
    <row r="175" spans="3:3" ht="13.2" x14ac:dyDescent="0.25">
      <c r="C175" s="29"/>
    </row>
    <row r="176" spans="3:3" ht="13.2" x14ac:dyDescent="0.25">
      <c r="C176" s="29"/>
    </row>
    <row r="177" spans="3:3" ht="13.2" x14ac:dyDescent="0.25">
      <c r="C177" s="29"/>
    </row>
    <row r="178" spans="3:3" ht="13.2" x14ac:dyDescent="0.25">
      <c r="C178" s="29"/>
    </row>
    <row r="179" spans="3:3" ht="13.2" x14ac:dyDescent="0.25">
      <c r="C179" s="29"/>
    </row>
    <row r="180" spans="3:3" ht="13.2" x14ac:dyDescent="0.25">
      <c r="C180" s="29"/>
    </row>
    <row r="181" spans="3:3" ht="13.2" x14ac:dyDescent="0.25">
      <c r="C181" s="29"/>
    </row>
    <row r="182" spans="3:3" ht="13.2" x14ac:dyDescent="0.25">
      <c r="C182" s="29"/>
    </row>
    <row r="183" spans="3:3" ht="13.2" x14ac:dyDescent="0.25">
      <c r="C183" s="29"/>
    </row>
    <row r="184" spans="3:3" ht="13.2" x14ac:dyDescent="0.25">
      <c r="C184" s="29"/>
    </row>
    <row r="185" spans="3:3" ht="13.2" x14ac:dyDescent="0.25">
      <c r="C185" s="29"/>
    </row>
    <row r="186" spans="3:3" ht="13.2" x14ac:dyDescent="0.25">
      <c r="C186" s="29"/>
    </row>
    <row r="187" spans="3:3" ht="13.2" x14ac:dyDescent="0.25">
      <c r="C187" s="29"/>
    </row>
    <row r="188" spans="3:3" ht="13.2" x14ac:dyDescent="0.25">
      <c r="C188" s="29"/>
    </row>
    <row r="189" spans="3:3" ht="13.2" x14ac:dyDescent="0.25">
      <c r="C189" s="29"/>
    </row>
    <row r="190" spans="3:3" ht="13.2" x14ac:dyDescent="0.25">
      <c r="C190" s="29"/>
    </row>
    <row r="191" spans="3:3" ht="13.2" x14ac:dyDescent="0.25">
      <c r="C191" s="29"/>
    </row>
    <row r="192" spans="3:3" ht="13.2" x14ac:dyDescent="0.25">
      <c r="C192" s="29"/>
    </row>
    <row r="193" spans="3:3" ht="13.2" x14ac:dyDescent="0.25">
      <c r="C193" s="29"/>
    </row>
    <row r="194" spans="3:3" ht="13.2" x14ac:dyDescent="0.25">
      <c r="C194" s="29"/>
    </row>
    <row r="195" spans="3:3" ht="13.2" x14ac:dyDescent="0.25">
      <c r="C195" s="29"/>
    </row>
    <row r="196" spans="3:3" ht="13.2" x14ac:dyDescent="0.25">
      <c r="C196" s="29"/>
    </row>
    <row r="197" spans="3:3" ht="13.2" x14ac:dyDescent="0.25">
      <c r="C197" s="29"/>
    </row>
    <row r="198" spans="3:3" ht="13.2" x14ac:dyDescent="0.25">
      <c r="C198" s="29"/>
    </row>
    <row r="199" spans="3:3" ht="13.2" x14ac:dyDescent="0.25">
      <c r="C199" s="29"/>
    </row>
    <row r="200" spans="3:3" ht="13.2" x14ac:dyDescent="0.25">
      <c r="C200" s="29"/>
    </row>
    <row r="201" spans="3:3" ht="13.2" x14ac:dyDescent="0.25">
      <c r="C201" s="29"/>
    </row>
    <row r="202" spans="3:3" ht="13.2" x14ac:dyDescent="0.25">
      <c r="C202" s="29"/>
    </row>
    <row r="203" spans="3:3" ht="13.2" x14ac:dyDescent="0.25">
      <c r="C203" s="29"/>
    </row>
    <row r="204" spans="3:3" ht="13.2" x14ac:dyDescent="0.25">
      <c r="C204" s="29"/>
    </row>
    <row r="205" spans="3:3" ht="13.2" x14ac:dyDescent="0.25">
      <c r="C205" s="29"/>
    </row>
    <row r="206" spans="3:3" ht="13.2" x14ac:dyDescent="0.25">
      <c r="C206" s="29"/>
    </row>
    <row r="207" spans="3:3" ht="13.2" x14ac:dyDescent="0.25">
      <c r="C207" s="29"/>
    </row>
    <row r="208" spans="3:3" ht="13.2" x14ac:dyDescent="0.25">
      <c r="C208" s="29"/>
    </row>
    <row r="209" spans="3:3" ht="13.2" x14ac:dyDescent="0.25">
      <c r="C209" s="29"/>
    </row>
    <row r="210" spans="3:3" ht="13.2" x14ac:dyDescent="0.25">
      <c r="C210" s="29"/>
    </row>
    <row r="211" spans="3:3" ht="13.2" x14ac:dyDescent="0.25">
      <c r="C211" s="29"/>
    </row>
    <row r="212" spans="3:3" ht="13.2" x14ac:dyDescent="0.25">
      <c r="C212" s="29"/>
    </row>
    <row r="213" spans="3:3" ht="13.2" x14ac:dyDescent="0.25">
      <c r="C213" s="29"/>
    </row>
    <row r="214" spans="3:3" ht="13.2" x14ac:dyDescent="0.25">
      <c r="C214" s="29"/>
    </row>
    <row r="215" spans="3:3" ht="13.2" x14ac:dyDescent="0.25">
      <c r="C215" s="29"/>
    </row>
    <row r="216" spans="3:3" ht="13.2" x14ac:dyDescent="0.25">
      <c r="C216" s="29"/>
    </row>
    <row r="217" spans="3:3" ht="13.2" x14ac:dyDescent="0.25">
      <c r="C217" s="29"/>
    </row>
    <row r="218" spans="3:3" ht="13.2" x14ac:dyDescent="0.25">
      <c r="C218" s="29"/>
    </row>
    <row r="219" spans="3:3" ht="13.2" x14ac:dyDescent="0.25">
      <c r="C219" s="29"/>
    </row>
    <row r="220" spans="3:3" ht="13.2" x14ac:dyDescent="0.25">
      <c r="C220" s="29"/>
    </row>
    <row r="221" spans="3:3" ht="13.2" x14ac:dyDescent="0.25">
      <c r="C221" s="29"/>
    </row>
    <row r="222" spans="3:3" ht="13.2" x14ac:dyDescent="0.25">
      <c r="C222" s="29"/>
    </row>
    <row r="223" spans="3:3" ht="13.2" x14ac:dyDescent="0.25">
      <c r="C223" s="29"/>
    </row>
    <row r="224" spans="3:3" ht="13.2" x14ac:dyDescent="0.25">
      <c r="C224" s="29"/>
    </row>
    <row r="225" spans="3:3" ht="13.2" x14ac:dyDescent="0.25">
      <c r="C225" s="29"/>
    </row>
    <row r="226" spans="3:3" ht="13.2" x14ac:dyDescent="0.25">
      <c r="C226" s="29"/>
    </row>
    <row r="227" spans="3:3" ht="13.2" x14ac:dyDescent="0.25">
      <c r="C227" s="29"/>
    </row>
    <row r="228" spans="3:3" ht="13.2" x14ac:dyDescent="0.25">
      <c r="C228" s="29"/>
    </row>
    <row r="229" spans="3:3" ht="13.2" x14ac:dyDescent="0.25">
      <c r="C229" s="29"/>
    </row>
    <row r="230" spans="3:3" ht="13.2" x14ac:dyDescent="0.25">
      <c r="C230" s="29"/>
    </row>
    <row r="231" spans="3:3" ht="13.2" x14ac:dyDescent="0.25">
      <c r="C231" s="29"/>
    </row>
    <row r="232" spans="3:3" ht="13.2" x14ac:dyDescent="0.25">
      <c r="C232" s="29"/>
    </row>
    <row r="233" spans="3:3" ht="13.2" x14ac:dyDescent="0.25">
      <c r="C233" s="29"/>
    </row>
    <row r="234" spans="3:3" ht="13.2" x14ac:dyDescent="0.25">
      <c r="C234" s="29"/>
    </row>
    <row r="235" spans="3:3" ht="13.2" x14ac:dyDescent="0.25">
      <c r="C235" s="29"/>
    </row>
    <row r="236" spans="3:3" ht="13.2" x14ac:dyDescent="0.25">
      <c r="C236" s="29"/>
    </row>
    <row r="237" spans="3:3" ht="13.2" x14ac:dyDescent="0.25">
      <c r="C237" s="29"/>
    </row>
    <row r="238" spans="3:3" ht="13.2" x14ac:dyDescent="0.25">
      <c r="C238" s="29"/>
    </row>
    <row r="239" spans="3:3" ht="13.2" x14ac:dyDescent="0.25">
      <c r="C239" s="29"/>
    </row>
    <row r="240" spans="3:3" ht="13.2" x14ac:dyDescent="0.25">
      <c r="C240" s="29"/>
    </row>
    <row r="241" spans="3:3" ht="13.2" x14ac:dyDescent="0.25">
      <c r="C241" s="29"/>
    </row>
    <row r="242" spans="3:3" ht="13.2" x14ac:dyDescent="0.25">
      <c r="C242" s="29"/>
    </row>
    <row r="243" spans="3:3" ht="13.2" x14ac:dyDescent="0.25">
      <c r="C243" s="29"/>
    </row>
    <row r="244" spans="3:3" ht="13.2" x14ac:dyDescent="0.25">
      <c r="C244" s="29"/>
    </row>
    <row r="245" spans="3:3" ht="13.2" x14ac:dyDescent="0.25">
      <c r="C245" s="29"/>
    </row>
    <row r="246" spans="3:3" ht="13.2" x14ac:dyDescent="0.25">
      <c r="C246" s="29"/>
    </row>
    <row r="247" spans="3:3" ht="13.2" x14ac:dyDescent="0.25">
      <c r="C247" s="29"/>
    </row>
    <row r="248" spans="3:3" ht="13.2" x14ac:dyDescent="0.25">
      <c r="C248" s="29"/>
    </row>
    <row r="249" spans="3:3" ht="13.2" x14ac:dyDescent="0.25">
      <c r="C249" s="29"/>
    </row>
    <row r="250" spans="3:3" ht="13.2" x14ac:dyDescent="0.25">
      <c r="C250" s="29"/>
    </row>
    <row r="251" spans="3:3" ht="13.2" x14ac:dyDescent="0.25">
      <c r="C251" s="29"/>
    </row>
    <row r="252" spans="3:3" ht="13.2" x14ac:dyDescent="0.25">
      <c r="C252" s="29"/>
    </row>
    <row r="253" spans="3:3" ht="13.2" x14ac:dyDescent="0.25">
      <c r="C253" s="29"/>
    </row>
    <row r="254" spans="3:3" ht="13.2" x14ac:dyDescent="0.25">
      <c r="C254" s="29"/>
    </row>
    <row r="255" spans="3:3" ht="13.2" x14ac:dyDescent="0.25">
      <c r="C255" s="29"/>
    </row>
    <row r="256" spans="3:3" ht="13.2" x14ac:dyDescent="0.25">
      <c r="C256" s="29"/>
    </row>
    <row r="257" spans="3:3" ht="13.2" x14ac:dyDescent="0.25">
      <c r="C257" s="29"/>
    </row>
    <row r="258" spans="3:3" ht="13.2" x14ac:dyDescent="0.25">
      <c r="C258" s="29"/>
    </row>
    <row r="259" spans="3:3" ht="13.2" x14ac:dyDescent="0.25">
      <c r="C259" s="29"/>
    </row>
    <row r="260" spans="3:3" ht="13.2" x14ac:dyDescent="0.25">
      <c r="C260" s="29"/>
    </row>
    <row r="261" spans="3:3" ht="13.2" x14ac:dyDescent="0.25">
      <c r="C261" s="29"/>
    </row>
    <row r="262" spans="3:3" ht="13.2" x14ac:dyDescent="0.25">
      <c r="C262" s="29"/>
    </row>
    <row r="263" spans="3:3" ht="13.2" x14ac:dyDescent="0.25">
      <c r="C263" s="29"/>
    </row>
    <row r="264" spans="3:3" ht="13.2" x14ac:dyDescent="0.25">
      <c r="C264" s="29"/>
    </row>
    <row r="265" spans="3:3" ht="13.2" x14ac:dyDescent="0.25">
      <c r="C265" s="29"/>
    </row>
    <row r="266" spans="3:3" ht="13.2" x14ac:dyDescent="0.25">
      <c r="C266" s="29"/>
    </row>
    <row r="267" spans="3:3" ht="13.2" x14ac:dyDescent="0.25">
      <c r="C267" s="29"/>
    </row>
    <row r="268" spans="3:3" ht="13.2" x14ac:dyDescent="0.25">
      <c r="C268" s="29"/>
    </row>
    <row r="269" spans="3:3" ht="13.2" x14ac:dyDescent="0.25">
      <c r="C269" s="29"/>
    </row>
    <row r="270" spans="3:3" ht="13.2" x14ac:dyDescent="0.25">
      <c r="C270" s="29"/>
    </row>
    <row r="271" spans="3:3" ht="13.2" x14ac:dyDescent="0.25">
      <c r="C271" s="29"/>
    </row>
    <row r="272" spans="3:3" ht="13.2" x14ac:dyDescent="0.25">
      <c r="C272" s="29"/>
    </row>
    <row r="273" spans="3:3" ht="13.2" x14ac:dyDescent="0.25">
      <c r="C273" s="29"/>
    </row>
    <row r="274" spans="3:3" ht="13.2" x14ac:dyDescent="0.25">
      <c r="C274" s="29"/>
    </row>
    <row r="275" spans="3:3" ht="13.2" x14ac:dyDescent="0.25">
      <c r="C275" s="29"/>
    </row>
    <row r="276" spans="3:3" ht="13.2" x14ac:dyDescent="0.25">
      <c r="C276" s="29"/>
    </row>
    <row r="277" spans="3:3" ht="13.2" x14ac:dyDescent="0.25">
      <c r="C277" s="29"/>
    </row>
    <row r="278" spans="3:3" ht="13.2" x14ac:dyDescent="0.25">
      <c r="C278" s="29"/>
    </row>
    <row r="279" spans="3:3" ht="13.2" x14ac:dyDescent="0.25">
      <c r="C279" s="29"/>
    </row>
    <row r="280" spans="3:3" ht="13.2" x14ac:dyDescent="0.25">
      <c r="C280" s="29"/>
    </row>
    <row r="281" spans="3:3" ht="13.2" x14ac:dyDescent="0.25">
      <c r="C281" s="29"/>
    </row>
    <row r="282" spans="3:3" ht="13.2" x14ac:dyDescent="0.25">
      <c r="C282" s="29"/>
    </row>
    <row r="283" spans="3:3" ht="13.2" x14ac:dyDescent="0.25">
      <c r="C283" s="29"/>
    </row>
    <row r="284" spans="3:3" ht="13.2" x14ac:dyDescent="0.25">
      <c r="C284" s="29"/>
    </row>
    <row r="285" spans="3:3" ht="13.2" x14ac:dyDescent="0.25">
      <c r="C285" s="29"/>
    </row>
    <row r="286" spans="3:3" ht="13.2" x14ac:dyDescent="0.25">
      <c r="C286" s="29"/>
    </row>
    <row r="287" spans="3:3" ht="13.2" x14ac:dyDescent="0.25">
      <c r="C287" s="29"/>
    </row>
    <row r="288" spans="3:3" ht="13.2" x14ac:dyDescent="0.25">
      <c r="C288" s="29"/>
    </row>
    <row r="289" spans="3:3" ht="13.2" x14ac:dyDescent="0.25">
      <c r="C289" s="29"/>
    </row>
    <row r="290" spans="3:3" ht="13.2" x14ac:dyDescent="0.25">
      <c r="C290" s="29"/>
    </row>
    <row r="291" spans="3:3" ht="13.2" x14ac:dyDescent="0.25">
      <c r="C291" s="29"/>
    </row>
    <row r="292" spans="3:3" ht="13.2" x14ac:dyDescent="0.25">
      <c r="C292" s="29"/>
    </row>
    <row r="293" spans="3:3" ht="13.2" x14ac:dyDescent="0.25">
      <c r="C293" s="29"/>
    </row>
    <row r="294" spans="3:3" ht="13.2" x14ac:dyDescent="0.25">
      <c r="C294" s="29"/>
    </row>
    <row r="295" spans="3:3" ht="13.2" x14ac:dyDescent="0.25">
      <c r="C295" s="29"/>
    </row>
    <row r="296" spans="3:3" ht="13.2" x14ac:dyDescent="0.25">
      <c r="C296" s="29"/>
    </row>
    <row r="297" spans="3:3" ht="13.2" x14ac:dyDescent="0.25">
      <c r="C297" s="29"/>
    </row>
    <row r="298" spans="3:3" ht="13.2" x14ac:dyDescent="0.25">
      <c r="C298" s="29"/>
    </row>
    <row r="299" spans="3:3" ht="13.2" x14ac:dyDescent="0.25">
      <c r="C299" s="29"/>
    </row>
    <row r="300" spans="3:3" ht="13.2" x14ac:dyDescent="0.25">
      <c r="C300" s="29"/>
    </row>
    <row r="301" spans="3:3" ht="13.2" x14ac:dyDescent="0.25">
      <c r="C301" s="29"/>
    </row>
    <row r="302" spans="3:3" ht="13.2" x14ac:dyDescent="0.25">
      <c r="C302" s="29"/>
    </row>
    <row r="303" spans="3:3" ht="13.2" x14ac:dyDescent="0.25">
      <c r="C303" s="29"/>
    </row>
    <row r="304" spans="3:3" ht="13.2" x14ac:dyDescent="0.25">
      <c r="C304" s="29"/>
    </row>
    <row r="305" spans="3:3" ht="13.2" x14ac:dyDescent="0.25">
      <c r="C305" s="29"/>
    </row>
    <row r="306" spans="3:3" ht="13.2" x14ac:dyDescent="0.25">
      <c r="C306" s="29"/>
    </row>
    <row r="307" spans="3:3" ht="13.2" x14ac:dyDescent="0.25">
      <c r="C307" s="29"/>
    </row>
    <row r="308" spans="3:3" ht="13.2" x14ac:dyDescent="0.25">
      <c r="C308" s="29"/>
    </row>
    <row r="309" spans="3:3" ht="13.2" x14ac:dyDescent="0.25">
      <c r="C309" s="29"/>
    </row>
    <row r="310" spans="3:3" ht="13.2" x14ac:dyDescent="0.25">
      <c r="C310" s="29"/>
    </row>
    <row r="311" spans="3:3" ht="13.2" x14ac:dyDescent="0.25">
      <c r="C311" s="29"/>
    </row>
    <row r="312" spans="3:3" ht="13.2" x14ac:dyDescent="0.25">
      <c r="C312" s="29"/>
    </row>
    <row r="313" spans="3:3" ht="13.2" x14ac:dyDescent="0.25">
      <c r="C313" s="29"/>
    </row>
    <row r="314" spans="3:3" ht="13.2" x14ac:dyDescent="0.25">
      <c r="C314" s="29"/>
    </row>
    <row r="315" spans="3:3" ht="13.2" x14ac:dyDescent="0.25">
      <c r="C315" s="29"/>
    </row>
    <row r="316" spans="3:3" ht="13.2" x14ac:dyDescent="0.25">
      <c r="C316" s="29"/>
    </row>
    <row r="317" spans="3:3" ht="13.2" x14ac:dyDescent="0.25">
      <c r="C317" s="29"/>
    </row>
    <row r="318" spans="3:3" ht="13.2" x14ac:dyDescent="0.25">
      <c r="C318" s="29"/>
    </row>
    <row r="319" spans="3:3" ht="13.2" x14ac:dyDescent="0.25">
      <c r="C319" s="29"/>
    </row>
    <row r="320" spans="3:3" ht="13.2" x14ac:dyDescent="0.25">
      <c r="C320" s="29"/>
    </row>
    <row r="321" spans="3:3" ht="13.2" x14ac:dyDescent="0.25">
      <c r="C321" s="29"/>
    </row>
    <row r="322" spans="3:3" ht="13.2" x14ac:dyDescent="0.25">
      <c r="C322" s="29"/>
    </row>
    <row r="323" spans="3:3" ht="13.2" x14ac:dyDescent="0.25">
      <c r="C323" s="29"/>
    </row>
    <row r="324" spans="3:3" ht="13.2" x14ac:dyDescent="0.25">
      <c r="C324" s="29"/>
    </row>
    <row r="325" spans="3:3" ht="13.2" x14ac:dyDescent="0.25">
      <c r="C325" s="29"/>
    </row>
    <row r="326" spans="3:3" ht="13.2" x14ac:dyDescent="0.25">
      <c r="C326" s="29"/>
    </row>
    <row r="327" spans="3:3" ht="13.2" x14ac:dyDescent="0.25">
      <c r="C327" s="29"/>
    </row>
    <row r="328" spans="3:3" ht="13.2" x14ac:dyDescent="0.25">
      <c r="C328" s="29"/>
    </row>
    <row r="329" spans="3:3" ht="13.2" x14ac:dyDescent="0.25">
      <c r="C329" s="29"/>
    </row>
    <row r="330" spans="3:3" ht="13.2" x14ac:dyDescent="0.25">
      <c r="C330" s="29"/>
    </row>
    <row r="331" spans="3:3" ht="13.2" x14ac:dyDescent="0.25">
      <c r="C331" s="29"/>
    </row>
    <row r="332" spans="3:3" ht="13.2" x14ac:dyDescent="0.25">
      <c r="C332" s="29"/>
    </row>
    <row r="333" spans="3:3" ht="13.2" x14ac:dyDescent="0.25">
      <c r="C333" s="29"/>
    </row>
    <row r="334" spans="3:3" ht="13.2" x14ac:dyDescent="0.25">
      <c r="C334" s="29"/>
    </row>
    <row r="335" spans="3:3" ht="13.2" x14ac:dyDescent="0.25">
      <c r="C335" s="29"/>
    </row>
    <row r="336" spans="3:3" ht="13.2" x14ac:dyDescent="0.25">
      <c r="C336" s="29"/>
    </row>
    <row r="337" spans="3:3" ht="13.2" x14ac:dyDescent="0.25">
      <c r="C337" s="29"/>
    </row>
    <row r="338" spans="3:3" ht="13.2" x14ac:dyDescent="0.25">
      <c r="C338" s="29"/>
    </row>
    <row r="339" spans="3:3" ht="13.2" x14ac:dyDescent="0.25">
      <c r="C339" s="29"/>
    </row>
    <row r="340" spans="3:3" ht="13.2" x14ac:dyDescent="0.25">
      <c r="C340" s="29"/>
    </row>
    <row r="341" spans="3:3" ht="13.2" x14ac:dyDescent="0.25">
      <c r="C341" s="29"/>
    </row>
    <row r="342" spans="3:3" ht="13.2" x14ac:dyDescent="0.25">
      <c r="C342" s="29"/>
    </row>
    <row r="343" spans="3:3" ht="13.2" x14ac:dyDescent="0.25">
      <c r="C343" s="29"/>
    </row>
    <row r="344" spans="3:3" ht="13.2" x14ac:dyDescent="0.25">
      <c r="C344" s="29"/>
    </row>
    <row r="345" spans="3:3" ht="13.2" x14ac:dyDescent="0.25">
      <c r="C345" s="29"/>
    </row>
    <row r="346" spans="3:3" ht="13.2" x14ac:dyDescent="0.25">
      <c r="C346" s="29"/>
    </row>
    <row r="347" spans="3:3" ht="13.2" x14ac:dyDescent="0.25">
      <c r="C347" s="29"/>
    </row>
    <row r="348" spans="3:3" ht="13.2" x14ac:dyDescent="0.25">
      <c r="C348" s="29"/>
    </row>
    <row r="349" spans="3:3" ht="13.2" x14ac:dyDescent="0.25">
      <c r="C349" s="29"/>
    </row>
    <row r="350" spans="3:3" ht="13.2" x14ac:dyDescent="0.25">
      <c r="C350" s="29"/>
    </row>
    <row r="351" spans="3:3" ht="13.2" x14ac:dyDescent="0.25">
      <c r="C351" s="29"/>
    </row>
    <row r="352" spans="3:3" ht="13.2" x14ac:dyDescent="0.25">
      <c r="C352" s="29"/>
    </row>
    <row r="353" spans="3:3" ht="13.2" x14ac:dyDescent="0.25">
      <c r="C353" s="29"/>
    </row>
    <row r="354" spans="3:3" ht="13.2" x14ac:dyDescent="0.25">
      <c r="C354" s="29"/>
    </row>
    <row r="355" spans="3:3" ht="13.2" x14ac:dyDescent="0.25">
      <c r="C355" s="29"/>
    </row>
    <row r="356" spans="3:3" ht="13.2" x14ac:dyDescent="0.25">
      <c r="C356" s="29"/>
    </row>
    <row r="357" spans="3:3" ht="13.2" x14ac:dyDescent="0.25">
      <c r="C357" s="29"/>
    </row>
    <row r="358" spans="3:3" ht="13.2" x14ac:dyDescent="0.25">
      <c r="C358" s="29"/>
    </row>
    <row r="359" spans="3:3" ht="13.2" x14ac:dyDescent="0.25">
      <c r="C359" s="29"/>
    </row>
    <row r="360" spans="3:3" ht="13.2" x14ac:dyDescent="0.25">
      <c r="C360" s="29"/>
    </row>
    <row r="361" spans="3:3" ht="13.2" x14ac:dyDescent="0.25">
      <c r="C361" s="29"/>
    </row>
    <row r="362" spans="3:3" ht="13.2" x14ac:dyDescent="0.25">
      <c r="C362" s="29"/>
    </row>
    <row r="363" spans="3:3" ht="13.2" x14ac:dyDescent="0.25">
      <c r="C363" s="29"/>
    </row>
    <row r="364" spans="3:3" ht="13.2" x14ac:dyDescent="0.25">
      <c r="C364" s="29"/>
    </row>
    <row r="365" spans="3:3" ht="13.2" x14ac:dyDescent="0.25">
      <c r="C365" s="29"/>
    </row>
    <row r="366" spans="3:3" ht="13.2" x14ac:dyDescent="0.25">
      <c r="C366" s="29"/>
    </row>
    <row r="367" spans="3:3" ht="13.2" x14ac:dyDescent="0.25">
      <c r="C367" s="29"/>
    </row>
    <row r="368" spans="3:3" ht="13.2" x14ac:dyDescent="0.25">
      <c r="C368" s="29"/>
    </row>
    <row r="369" spans="3:3" ht="13.2" x14ac:dyDescent="0.25">
      <c r="C369" s="29"/>
    </row>
    <row r="370" spans="3:3" ht="13.2" x14ac:dyDescent="0.25">
      <c r="C370" s="29"/>
    </row>
    <row r="371" spans="3:3" ht="13.2" x14ac:dyDescent="0.25">
      <c r="C371" s="29"/>
    </row>
    <row r="372" spans="3:3" ht="13.2" x14ac:dyDescent="0.25">
      <c r="C372" s="29"/>
    </row>
    <row r="373" spans="3:3" ht="13.2" x14ac:dyDescent="0.25">
      <c r="C373" s="29"/>
    </row>
    <row r="374" spans="3:3" ht="13.2" x14ac:dyDescent="0.25">
      <c r="C374" s="29"/>
    </row>
    <row r="375" spans="3:3" ht="13.2" x14ac:dyDescent="0.25">
      <c r="C375" s="29"/>
    </row>
    <row r="376" spans="3:3" ht="13.2" x14ac:dyDescent="0.25">
      <c r="C376" s="29"/>
    </row>
    <row r="377" spans="3:3" ht="13.2" x14ac:dyDescent="0.25">
      <c r="C377" s="29"/>
    </row>
    <row r="378" spans="3:3" ht="13.2" x14ac:dyDescent="0.25">
      <c r="C378" s="29"/>
    </row>
    <row r="379" spans="3:3" ht="13.2" x14ac:dyDescent="0.25">
      <c r="C379" s="29"/>
    </row>
    <row r="380" spans="3:3" ht="13.2" x14ac:dyDescent="0.25">
      <c r="C380" s="29"/>
    </row>
    <row r="381" spans="3:3" ht="13.2" x14ac:dyDescent="0.25">
      <c r="C381" s="29"/>
    </row>
    <row r="382" spans="3:3" ht="13.2" x14ac:dyDescent="0.25">
      <c r="C382" s="29"/>
    </row>
    <row r="383" spans="3:3" ht="13.2" x14ac:dyDescent="0.25">
      <c r="C383" s="29"/>
    </row>
    <row r="384" spans="3:3" ht="13.2" x14ac:dyDescent="0.25">
      <c r="C384" s="29"/>
    </row>
    <row r="385" spans="3:3" ht="13.2" x14ac:dyDescent="0.25">
      <c r="C385" s="29"/>
    </row>
    <row r="386" spans="3:3" ht="13.2" x14ac:dyDescent="0.25">
      <c r="C386" s="29"/>
    </row>
    <row r="387" spans="3:3" ht="13.2" x14ac:dyDescent="0.25">
      <c r="C387" s="29"/>
    </row>
    <row r="388" spans="3:3" ht="13.2" x14ac:dyDescent="0.25">
      <c r="C388" s="29"/>
    </row>
    <row r="389" spans="3:3" ht="13.2" x14ac:dyDescent="0.25">
      <c r="C389" s="29"/>
    </row>
    <row r="390" spans="3:3" ht="13.2" x14ac:dyDescent="0.25">
      <c r="C390" s="29"/>
    </row>
    <row r="391" spans="3:3" ht="13.2" x14ac:dyDescent="0.25">
      <c r="C391" s="29"/>
    </row>
    <row r="392" spans="3:3" ht="13.2" x14ac:dyDescent="0.25">
      <c r="C392" s="29"/>
    </row>
    <row r="393" spans="3:3" ht="13.2" x14ac:dyDescent="0.25">
      <c r="C393" s="29"/>
    </row>
    <row r="394" spans="3:3" ht="13.2" x14ac:dyDescent="0.25">
      <c r="C394" s="29"/>
    </row>
    <row r="395" spans="3:3" ht="13.2" x14ac:dyDescent="0.25">
      <c r="C395" s="29"/>
    </row>
    <row r="396" spans="3:3" ht="13.2" x14ac:dyDescent="0.25">
      <c r="C396" s="29"/>
    </row>
    <row r="397" spans="3:3" ht="13.2" x14ac:dyDescent="0.25">
      <c r="C397" s="29"/>
    </row>
    <row r="398" spans="3:3" ht="13.2" x14ac:dyDescent="0.25">
      <c r="C398" s="29"/>
    </row>
    <row r="399" spans="3:3" ht="13.2" x14ac:dyDescent="0.25">
      <c r="C399" s="29"/>
    </row>
    <row r="400" spans="3:3" ht="13.2" x14ac:dyDescent="0.25">
      <c r="C400" s="29"/>
    </row>
    <row r="401" spans="3:3" ht="13.2" x14ac:dyDescent="0.25">
      <c r="C401" s="29"/>
    </row>
    <row r="402" spans="3:3" ht="13.2" x14ac:dyDescent="0.25">
      <c r="C402" s="29"/>
    </row>
    <row r="403" spans="3:3" ht="13.2" x14ac:dyDescent="0.25">
      <c r="C403" s="29"/>
    </row>
    <row r="404" spans="3:3" ht="13.2" x14ac:dyDescent="0.25">
      <c r="C404" s="29"/>
    </row>
    <row r="405" spans="3:3" ht="13.2" x14ac:dyDescent="0.25">
      <c r="C405" s="29"/>
    </row>
    <row r="406" spans="3:3" ht="13.2" x14ac:dyDescent="0.25">
      <c r="C406" s="29"/>
    </row>
    <row r="407" spans="3:3" ht="13.2" x14ac:dyDescent="0.25">
      <c r="C407" s="29"/>
    </row>
    <row r="408" spans="3:3" ht="13.2" x14ac:dyDescent="0.25">
      <c r="C408" s="29"/>
    </row>
    <row r="409" spans="3:3" ht="13.2" x14ac:dyDescent="0.25">
      <c r="C409" s="29"/>
    </row>
    <row r="410" spans="3:3" ht="13.2" x14ac:dyDescent="0.25">
      <c r="C410" s="29"/>
    </row>
    <row r="411" spans="3:3" ht="13.2" x14ac:dyDescent="0.25">
      <c r="C411" s="29"/>
    </row>
    <row r="412" spans="3:3" ht="13.2" x14ac:dyDescent="0.25">
      <c r="C412" s="29"/>
    </row>
    <row r="413" spans="3:3" ht="13.2" x14ac:dyDescent="0.25">
      <c r="C413" s="29"/>
    </row>
    <row r="414" spans="3:3" ht="13.2" x14ac:dyDescent="0.25">
      <c r="C414" s="29"/>
    </row>
    <row r="415" spans="3:3" ht="13.2" x14ac:dyDescent="0.25">
      <c r="C415" s="29"/>
    </row>
    <row r="416" spans="3:3" ht="13.2" x14ac:dyDescent="0.25">
      <c r="C416" s="29"/>
    </row>
    <row r="417" spans="3:3" ht="13.2" x14ac:dyDescent="0.25">
      <c r="C417" s="29"/>
    </row>
    <row r="418" spans="3:3" ht="13.2" x14ac:dyDescent="0.25">
      <c r="C418" s="29"/>
    </row>
    <row r="419" spans="3:3" ht="13.2" x14ac:dyDescent="0.25">
      <c r="C419" s="29"/>
    </row>
    <row r="420" spans="3:3" ht="13.2" x14ac:dyDescent="0.25">
      <c r="C420" s="29"/>
    </row>
    <row r="421" spans="3:3" ht="13.2" x14ac:dyDescent="0.25">
      <c r="C421" s="29"/>
    </row>
    <row r="422" spans="3:3" ht="13.2" x14ac:dyDescent="0.25">
      <c r="C422" s="29"/>
    </row>
    <row r="423" spans="3:3" ht="13.2" x14ac:dyDescent="0.25">
      <c r="C423" s="29"/>
    </row>
    <row r="424" spans="3:3" ht="13.2" x14ac:dyDescent="0.25">
      <c r="C424" s="29"/>
    </row>
    <row r="425" spans="3:3" ht="13.2" x14ac:dyDescent="0.25">
      <c r="C425" s="29"/>
    </row>
    <row r="426" spans="3:3" ht="13.2" x14ac:dyDescent="0.25">
      <c r="C426" s="29"/>
    </row>
    <row r="427" spans="3:3" ht="13.2" x14ac:dyDescent="0.25">
      <c r="C427" s="29"/>
    </row>
    <row r="428" spans="3:3" ht="13.2" x14ac:dyDescent="0.25">
      <c r="C428" s="29"/>
    </row>
    <row r="429" spans="3:3" ht="13.2" x14ac:dyDescent="0.25">
      <c r="C429" s="29"/>
    </row>
    <row r="430" spans="3:3" ht="13.2" x14ac:dyDescent="0.25">
      <c r="C430" s="29"/>
    </row>
    <row r="431" spans="3:3" ht="13.2" x14ac:dyDescent="0.25">
      <c r="C431" s="29"/>
    </row>
    <row r="432" spans="3:3" ht="13.2" x14ac:dyDescent="0.25">
      <c r="C432" s="29"/>
    </row>
    <row r="433" spans="3:3" ht="13.2" x14ac:dyDescent="0.25">
      <c r="C433" s="29"/>
    </row>
    <row r="434" spans="3:3" ht="13.2" x14ac:dyDescent="0.25">
      <c r="C434" s="29"/>
    </row>
    <row r="435" spans="3:3" ht="13.2" x14ac:dyDescent="0.25">
      <c r="C435" s="29"/>
    </row>
    <row r="436" spans="3:3" ht="13.2" x14ac:dyDescent="0.25">
      <c r="C436" s="29"/>
    </row>
    <row r="437" spans="3:3" ht="13.2" x14ac:dyDescent="0.25">
      <c r="C437" s="29"/>
    </row>
    <row r="438" spans="3:3" ht="13.2" x14ac:dyDescent="0.25">
      <c r="C438" s="29"/>
    </row>
    <row r="439" spans="3:3" ht="13.2" x14ac:dyDescent="0.25">
      <c r="C439" s="29"/>
    </row>
    <row r="440" spans="3:3" ht="13.2" x14ac:dyDescent="0.25">
      <c r="C440" s="29"/>
    </row>
    <row r="441" spans="3:3" ht="13.2" x14ac:dyDescent="0.25">
      <c r="C441" s="29"/>
    </row>
    <row r="442" spans="3:3" ht="13.2" x14ac:dyDescent="0.25">
      <c r="C442" s="29"/>
    </row>
    <row r="443" spans="3:3" ht="13.2" x14ac:dyDescent="0.25">
      <c r="C443" s="29"/>
    </row>
    <row r="444" spans="3:3" ht="13.2" x14ac:dyDescent="0.25">
      <c r="C444" s="29"/>
    </row>
    <row r="445" spans="3:3" ht="13.2" x14ac:dyDescent="0.25">
      <c r="C445" s="29"/>
    </row>
    <row r="446" spans="3:3" ht="13.2" x14ac:dyDescent="0.25">
      <c r="C446" s="29"/>
    </row>
    <row r="447" spans="3:3" ht="13.2" x14ac:dyDescent="0.25">
      <c r="C447" s="29"/>
    </row>
    <row r="448" spans="3:3" ht="13.2" x14ac:dyDescent="0.25">
      <c r="C448" s="29"/>
    </row>
    <row r="449" spans="3:3" ht="13.2" x14ac:dyDescent="0.25">
      <c r="C449" s="29"/>
    </row>
    <row r="450" spans="3:3" ht="13.2" x14ac:dyDescent="0.25">
      <c r="C450" s="29"/>
    </row>
    <row r="451" spans="3:3" ht="13.2" x14ac:dyDescent="0.25">
      <c r="C451" s="29"/>
    </row>
    <row r="452" spans="3:3" ht="13.2" x14ac:dyDescent="0.25">
      <c r="C452" s="29"/>
    </row>
    <row r="453" spans="3:3" ht="13.2" x14ac:dyDescent="0.25">
      <c r="C453" s="29"/>
    </row>
    <row r="454" spans="3:3" ht="13.2" x14ac:dyDescent="0.25">
      <c r="C454" s="29"/>
    </row>
    <row r="455" spans="3:3" ht="13.2" x14ac:dyDescent="0.25">
      <c r="C455" s="29"/>
    </row>
    <row r="456" spans="3:3" ht="13.2" x14ac:dyDescent="0.25">
      <c r="C456" s="29"/>
    </row>
    <row r="457" spans="3:3" ht="13.2" x14ac:dyDescent="0.25">
      <c r="C457" s="29"/>
    </row>
    <row r="458" spans="3:3" ht="13.2" x14ac:dyDescent="0.25">
      <c r="C458" s="29"/>
    </row>
    <row r="459" spans="3:3" ht="13.2" x14ac:dyDescent="0.25">
      <c r="C459" s="29"/>
    </row>
    <row r="460" spans="3:3" ht="13.2" x14ac:dyDescent="0.25">
      <c r="C460" s="29"/>
    </row>
    <row r="461" spans="3:3" ht="13.2" x14ac:dyDescent="0.25">
      <c r="C461" s="29"/>
    </row>
    <row r="462" spans="3:3" ht="13.2" x14ac:dyDescent="0.25">
      <c r="C462" s="29"/>
    </row>
    <row r="463" spans="3:3" ht="13.2" x14ac:dyDescent="0.25">
      <c r="C463" s="29"/>
    </row>
    <row r="464" spans="3:3" ht="13.2" x14ac:dyDescent="0.25">
      <c r="C464" s="29"/>
    </row>
    <row r="465" spans="3:3" ht="13.2" x14ac:dyDescent="0.25">
      <c r="C465" s="29"/>
    </row>
    <row r="466" spans="3:3" ht="13.2" x14ac:dyDescent="0.25">
      <c r="C466" s="29"/>
    </row>
    <row r="467" spans="3:3" ht="13.2" x14ac:dyDescent="0.25">
      <c r="C467" s="29"/>
    </row>
    <row r="468" spans="3:3" ht="13.2" x14ac:dyDescent="0.25">
      <c r="C468" s="29"/>
    </row>
    <row r="469" spans="3:3" ht="13.2" x14ac:dyDescent="0.25">
      <c r="C469" s="29"/>
    </row>
    <row r="470" spans="3:3" ht="13.2" x14ac:dyDescent="0.25">
      <c r="C470" s="29"/>
    </row>
    <row r="471" spans="3:3" ht="13.2" x14ac:dyDescent="0.25">
      <c r="C471" s="29"/>
    </row>
    <row r="472" spans="3:3" ht="13.2" x14ac:dyDescent="0.25">
      <c r="C472" s="29"/>
    </row>
    <row r="473" spans="3:3" ht="13.2" x14ac:dyDescent="0.25">
      <c r="C473" s="29"/>
    </row>
    <row r="474" spans="3:3" ht="13.2" x14ac:dyDescent="0.25">
      <c r="C474" s="29"/>
    </row>
    <row r="475" spans="3:3" ht="13.2" x14ac:dyDescent="0.25">
      <c r="C475" s="29"/>
    </row>
    <row r="476" spans="3:3" ht="13.2" x14ac:dyDescent="0.25">
      <c r="C476" s="29"/>
    </row>
    <row r="477" spans="3:3" ht="13.2" x14ac:dyDescent="0.25">
      <c r="C477" s="29"/>
    </row>
    <row r="478" spans="3:3" ht="13.2" x14ac:dyDescent="0.25">
      <c r="C478" s="29"/>
    </row>
    <row r="479" spans="3:3" ht="13.2" x14ac:dyDescent="0.25">
      <c r="C479" s="29"/>
    </row>
    <row r="480" spans="3:3" ht="13.2" x14ac:dyDescent="0.25">
      <c r="C480" s="29"/>
    </row>
    <row r="481" spans="3:3" ht="13.2" x14ac:dyDescent="0.25">
      <c r="C481" s="29"/>
    </row>
    <row r="482" spans="3:3" ht="13.2" x14ac:dyDescent="0.25">
      <c r="C482" s="29"/>
    </row>
    <row r="483" spans="3:3" ht="13.2" x14ac:dyDescent="0.25">
      <c r="C483" s="29"/>
    </row>
    <row r="484" spans="3:3" ht="13.2" x14ac:dyDescent="0.25">
      <c r="C484" s="29"/>
    </row>
    <row r="485" spans="3:3" ht="13.2" x14ac:dyDescent="0.25">
      <c r="C485" s="29"/>
    </row>
    <row r="486" spans="3:3" ht="13.2" x14ac:dyDescent="0.25">
      <c r="C486" s="29"/>
    </row>
    <row r="487" spans="3:3" ht="13.2" x14ac:dyDescent="0.25">
      <c r="C487" s="29"/>
    </row>
    <row r="488" spans="3:3" ht="13.2" x14ac:dyDescent="0.25">
      <c r="C488" s="29"/>
    </row>
    <row r="489" spans="3:3" ht="13.2" x14ac:dyDescent="0.25">
      <c r="C489" s="29"/>
    </row>
    <row r="490" spans="3:3" ht="13.2" x14ac:dyDescent="0.25">
      <c r="C490" s="29"/>
    </row>
    <row r="491" spans="3:3" ht="13.2" x14ac:dyDescent="0.25">
      <c r="C491" s="29"/>
    </row>
    <row r="492" spans="3:3" ht="13.2" x14ac:dyDescent="0.25">
      <c r="C492" s="29"/>
    </row>
    <row r="493" spans="3:3" ht="13.2" x14ac:dyDescent="0.25">
      <c r="C493" s="29"/>
    </row>
    <row r="494" spans="3:3" ht="13.2" x14ac:dyDescent="0.25">
      <c r="C494" s="29"/>
    </row>
    <row r="495" spans="3:3" ht="13.2" x14ac:dyDescent="0.25">
      <c r="C495" s="29"/>
    </row>
    <row r="496" spans="3:3" ht="13.2" x14ac:dyDescent="0.25">
      <c r="C496" s="29"/>
    </row>
    <row r="497" spans="3:3" ht="13.2" x14ac:dyDescent="0.25">
      <c r="C497" s="29"/>
    </row>
    <row r="498" spans="3:3" ht="13.2" x14ac:dyDescent="0.25">
      <c r="C498" s="29"/>
    </row>
    <row r="499" spans="3:3" ht="13.2" x14ac:dyDescent="0.25">
      <c r="C499" s="29"/>
    </row>
    <row r="500" spans="3:3" ht="13.2" x14ac:dyDescent="0.25">
      <c r="C500" s="29"/>
    </row>
    <row r="501" spans="3:3" ht="13.2" x14ac:dyDescent="0.25">
      <c r="C501" s="29"/>
    </row>
    <row r="502" spans="3:3" ht="13.2" x14ac:dyDescent="0.25">
      <c r="C502" s="29"/>
    </row>
    <row r="503" spans="3:3" ht="13.2" x14ac:dyDescent="0.25">
      <c r="C503" s="29"/>
    </row>
    <row r="504" spans="3:3" ht="13.2" x14ac:dyDescent="0.25">
      <c r="C504" s="29"/>
    </row>
    <row r="505" spans="3:3" ht="13.2" x14ac:dyDescent="0.25">
      <c r="C505" s="29"/>
    </row>
    <row r="506" spans="3:3" ht="13.2" x14ac:dyDescent="0.25">
      <c r="C506" s="29"/>
    </row>
    <row r="507" spans="3:3" ht="13.2" x14ac:dyDescent="0.25">
      <c r="C507" s="29"/>
    </row>
    <row r="508" spans="3:3" ht="13.2" x14ac:dyDescent="0.25">
      <c r="C508" s="29"/>
    </row>
    <row r="509" spans="3:3" ht="13.2" x14ac:dyDescent="0.25">
      <c r="C509" s="29"/>
    </row>
    <row r="510" spans="3:3" ht="13.2" x14ac:dyDescent="0.25">
      <c r="C510" s="29"/>
    </row>
    <row r="511" spans="3:3" ht="13.2" x14ac:dyDescent="0.25">
      <c r="C511" s="29"/>
    </row>
    <row r="512" spans="3:3" ht="13.2" x14ac:dyDescent="0.25">
      <c r="C512" s="29"/>
    </row>
    <row r="513" spans="3:3" ht="13.2" x14ac:dyDescent="0.25">
      <c r="C513" s="29"/>
    </row>
    <row r="514" spans="3:3" ht="13.2" x14ac:dyDescent="0.25">
      <c r="C514" s="29"/>
    </row>
    <row r="515" spans="3:3" ht="13.2" x14ac:dyDescent="0.25">
      <c r="C515" s="29"/>
    </row>
    <row r="516" spans="3:3" ht="13.2" x14ac:dyDescent="0.25">
      <c r="C516" s="29"/>
    </row>
    <row r="517" spans="3:3" ht="13.2" x14ac:dyDescent="0.25">
      <c r="C517" s="29"/>
    </row>
    <row r="518" spans="3:3" ht="13.2" x14ac:dyDescent="0.25">
      <c r="C518" s="29"/>
    </row>
    <row r="519" spans="3:3" ht="13.2" x14ac:dyDescent="0.25">
      <c r="C519" s="29"/>
    </row>
    <row r="520" spans="3:3" ht="13.2" x14ac:dyDescent="0.25">
      <c r="C520" s="29"/>
    </row>
    <row r="521" spans="3:3" ht="13.2" x14ac:dyDescent="0.25">
      <c r="C521" s="29"/>
    </row>
    <row r="522" spans="3:3" ht="13.2" x14ac:dyDescent="0.25">
      <c r="C522" s="29"/>
    </row>
    <row r="523" spans="3:3" ht="13.2" x14ac:dyDescent="0.25">
      <c r="C523" s="29"/>
    </row>
    <row r="524" spans="3:3" ht="13.2" x14ac:dyDescent="0.25">
      <c r="C524" s="29"/>
    </row>
    <row r="525" spans="3:3" ht="13.2" x14ac:dyDescent="0.25">
      <c r="C525" s="29"/>
    </row>
    <row r="526" spans="3:3" ht="13.2" x14ac:dyDescent="0.25">
      <c r="C526" s="29"/>
    </row>
    <row r="527" spans="3:3" ht="13.2" x14ac:dyDescent="0.25">
      <c r="C527" s="29"/>
    </row>
    <row r="528" spans="3:3" ht="13.2" x14ac:dyDescent="0.25">
      <c r="C528" s="29"/>
    </row>
    <row r="529" spans="3:3" ht="13.2" x14ac:dyDescent="0.25">
      <c r="C529" s="29"/>
    </row>
    <row r="530" spans="3:3" ht="13.2" x14ac:dyDescent="0.25">
      <c r="C530" s="29"/>
    </row>
    <row r="531" spans="3:3" ht="13.2" x14ac:dyDescent="0.25">
      <c r="C531" s="29"/>
    </row>
    <row r="532" spans="3:3" ht="13.2" x14ac:dyDescent="0.25">
      <c r="C532" s="29"/>
    </row>
    <row r="533" spans="3:3" ht="13.2" x14ac:dyDescent="0.25">
      <c r="C533" s="29"/>
    </row>
    <row r="534" spans="3:3" ht="13.2" x14ac:dyDescent="0.25">
      <c r="C534" s="29"/>
    </row>
    <row r="535" spans="3:3" ht="13.2" x14ac:dyDescent="0.25">
      <c r="C535" s="29"/>
    </row>
    <row r="536" spans="3:3" ht="13.2" x14ac:dyDescent="0.25">
      <c r="C536" s="29"/>
    </row>
    <row r="537" spans="3:3" ht="13.2" x14ac:dyDescent="0.25">
      <c r="C537" s="29"/>
    </row>
    <row r="538" spans="3:3" ht="13.2" x14ac:dyDescent="0.25">
      <c r="C538" s="29"/>
    </row>
    <row r="539" spans="3:3" ht="13.2" x14ac:dyDescent="0.25">
      <c r="C539" s="29"/>
    </row>
    <row r="540" spans="3:3" ht="13.2" x14ac:dyDescent="0.25">
      <c r="C540" s="29"/>
    </row>
    <row r="541" spans="3:3" ht="13.2" x14ac:dyDescent="0.25">
      <c r="C541" s="29"/>
    </row>
    <row r="542" spans="3:3" ht="13.2" x14ac:dyDescent="0.25">
      <c r="C542" s="29"/>
    </row>
    <row r="543" spans="3:3" ht="13.2" x14ac:dyDescent="0.25">
      <c r="C543" s="29"/>
    </row>
    <row r="544" spans="3:3" ht="13.2" x14ac:dyDescent="0.25">
      <c r="C544" s="29"/>
    </row>
    <row r="545" spans="3:3" ht="13.2" x14ac:dyDescent="0.25">
      <c r="C545" s="29"/>
    </row>
    <row r="546" spans="3:3" ht="13.2" x14ac:dyDescent="0.25">
      <c r="C546" s="29"/>
    </row>
    <row r="547" spans="3:3" ht="13.2" x14ac:dyDescent="0.25">
      <c r="C547" s="29"/>
    </row>
    <row r="548" spans="3:3" ht="13.2" x14ac:dyDescent="0.25">
      <c r="C548" s="29"/>
    </row>
    <row r="549" spans="3:3" ht="13.2" x14ac:dyDescent="0.25">
      <c r="C549" s="29"/>
    </row>
    <row r="550" spans="3:3" ht="13.2" x14ac:dyDescent="0.25">
      <c r="C550" s="29"/>
    </row>
    <row r="551" spans="3:3" ht="13.2" x14ac:dyDescent="0.25">
      <c r="C551" s="29"/>
    </row>
    <row r="552" spans="3:3" ht="13.2" x14ac:dyDescent="0.25">
      <c r="C552" s="29"/>
    </row>
    <row r="553" spans="3:3" ht="13.2" x14ac:dyDescent="0.25">
      <c r="C553" s="29"/>
    </row>
    <row r="554" spans="3:3" ht="13.2" x14ac:dyDescent="0.25">
      <c r="C554" s="29"/>
    </row>
    <row r="555" spans="3:3" ht="13.2" x14ac:dyDescent="0.25">
      <c r="C555" s="29"/>
    </row>
    <row r="556" spans="3:3" ht="13.2" x14ac:dyDescent="0.25">
      <c r="C556" s="29"/>
    </row>
    <row r="557" spans="3:3" ht="13.2" x14ac:dyDescent="0.25">
      <c r="C557" s="29"/>
    </row>
    <row r="558" spans="3:3" ht="13.2" x14ac:dyDescent="0.25">
      <c r="C558" s="29"/>
    </row>
    <row r="559" spans="3:3" ht="13.2" x14ac:dyDescent="0.25">
      <c r="C559" s="29"/>
    </row>
    <row r="560" spans="3:3" ht="13.2" x14ac:dyDescent="0.25">
      <c r="C560" s="29"/>
    </row>
    <row r="561" spans="3:3" ht="13.2" x14ac:dyDescent="0.25">
      <c r="C561" s="29"/>
    </row>
    <row r="562" spans="3:3" ht="13.2" x14ac:dyDescent="0.25">
      <c r="C562" s="29"/>
    </row>
    <row r="563" spans="3:3" ht="13.2" x14ac:dyDescent="0.25">
      <c r="C563" s="29"/>
    </row>
    <row r="564" spans="3:3" ht="13.2" x14ac:dyDescent="0.25">
      <c r="C564" s="29"/>
    </row>
    <row r="565" spans="3:3" ht="13.2" x14ac:dyDescent="0.25">
      <c r="C565" s="29"/>
    </row>
    <row r="566" spans="3:3" ht="13.2" x14ac:dyDescent="0.25">
      <c r="C566" s="29"/>
    </row>
    <row r="567" spans="3:3" ht="13.2" x14ac:dyDescent="0.25">
      <c r="C567" s="29"/>
    </row>
    <row r="568" spans="3:3" ht="13.2" x14ac:dyDescent="0.25">
      <c r="C568" s="29"/>
    </row>
    <row r="569" spans="3:3" ht="13.2" x14ac:dyDescent="0.25">
      <c r="C569" s="29"/>
    </row>
    <row r="570" spans="3:3" ht="13.2" x14ac:dyDescent="0.25">
      <c r="C570" s="29"/>
    </row>
    <row r="571" spans="3:3" ht="13.2" x14ac:dyDescent="0.25">
      <c r="C571" s="29"/>
    </row>
    <row r="572" spans="3:3" ht="13.2" x14ac:dyDescent="0.25">
      <c r="C572" s="29"/>
    </row>
    <row r="573" spans="3:3" ht="13.2" x14ac:dyDescent="0.25">
      <c r="C573" s="29"/>
    </row>
    <row r="574" spans="3:3" ht="13.2" x14ac:dyDescent="0.25">
      <c r="C574" s="29"/>
    </row>
    <row r="575" spans="3:3" ht="13.2" x14ac:dyDescent="0.25">
      <c r="C575" s="29"/>
    </row>
    <row r="576" spans="3:3" ht="13.2" x14ac:dyDescent="0.25">
      <c r="C576" s="29"/>
    </row>
    <row r="577" spans="3:3" ht="13.2" x14ac:dyDescent="0.25">
      <c r="C577" s="29"/>
    </row>
    <row r="578" spans="3:3" ht="13.2" x14ac:dyDescent="0.25">
      <c r="C578" s="29"/>
    </row>
    <row r="579" spans="3:3" ht="13.2" x14ac:dyDescent="0.25">
      <c r="C579" s="29"/>
    </row>
    <row r="580" spans="3:3" ht="13.2" x14ac:dyDescent="0.25">
      <c r="C580" s="29"/>
    </row>
    <row r="581" spans="3:3" ht="13.2" x14ac:dyDescent="0.25">
      <c r="C581" s="29"/>
    </row>
    <row r="582" spans="3:3" ht="13.2" x14ac:dyDescent="0.25">
      <c r="C582" s="29"/>
    </row>
    <row r="583" spans="3:3" ht="13.2" x14ac:dyDescent="0.25">
      <c r="C583" s="29"/>
    </row>
    <row r="584" spans="3:3" ht="13.2" x14ac:dyDescent="0.25">
      <c r="C584" s="29"/>
    </row>
    <row r="585" spans="3:3" ht="13.2" x14ac:dyDescent="0.25">
      <c r="C585" s="29"/>
    </row>
    <row r="586" spans="3:3" ht="13.2" x14ac:dyDescent="0.25">
      <c r="C586" s="29"/>
    </row>
    <row r="587" spans="3:3" ht="13.2" x14ac:dyDescent="0.25">
      <c r="C587" s="29"/>
    </row>
    <row r="588" spans="3:3" ht="13.2" x14ac:dyDescent="0.25">
      <c r="C588" s="29"/>
    </row>
    <row r="589" spans="3:3" ht="13.2" x14ac:dyDescent="0.25">
      <c r="C589" s="29"/>
    </row>
    <row r="590" spans="3:3" ht="13.2" x14ac:dyDescent="0.25">
      <c r="C590" s="29"/>
    </row>
    <row r="591" spans="3:3" ht="13.2" x14ac:dyDescent="0.25">
      <c r="C591" s="29"/>
    </row>
    <row r="592" spans="3:3" ht="13.2" x14ac:dyDescent="0.25">
      <c r="C592" s="29"/>
    </row>
    <row r="593" spans="3:3" ht="13.2" x14ac:dyDescent="0.25">
      <c r="C593" s="29"/>
    </row>
    <row r="594" spans="3:3" ht="13.2" x14ac:dyDescent="0.25">
      <c r="C594" s="29"/>
    </row>
    <row r="595" spans="3:3" ht="13.2" x14ac:dyDescent="0.25">
      <c r="C595" s="29"/>
    </row>
    <row r="596" spans="3:3" ht="13.2" x14ac:dyDescent="0.25">
      <c r="C596" s="29"/>
    </row>
    <row r="597" spans="3:3" ht="13.2" x14ac:dyDescent="0.25">
      <c r="C597" s="29"/>
    </row>
    <row r="598" spans="3:3" ht="13.2" x14ac:dyDescent="0.25">
      <c r="C598" s="29"/>
    </row>
    <row r="599" spans="3:3" ht="13.2" x14ac:dyDescent="0.25">
      <c r="C599" s="29"/>
    </row>
    <row r="600" spans="3:3" ht="13.2" x14ac:dyDescent="0.25">
      <c r="C600" s="29"/>
    </row>
    <row r="601" spans="3:3" ht="13.2" x14ac:dyDescent="0.25">
      <c r="C601" s="29"/>
    </row>
    <row r="602" spans="3:3" ht="13.2" x14ac:dyDescent="0.25">
      <c r="C602" s="29"/>
    </row>
    <row r="603" spans="3:3" ht="13.2" x14ac:dyDescent="0.25">
      <c r="C603" s="29"/>
    </row>
    <row r="604" spans="3:3" ht="13.2" x14ac:dyDescent="0.25">
      <c r="C604" s="29"/>
    </row>
    <row r="605" spans="3:3" ht="13.2" x14ac:dyDescent="0.25">
      <c r="C605" s="29"/>
    </row>
    <row r="606" spans="3:3" ht="13.2" x14ac:dyDescent="0.25">
      <c r="C606" s="29"/>
    </row>
    <row r="607" spans="3:3" ht="13.2" x14ac:dyDescent="0.25">
      <c r="C607" s="29"/>
    </row>
    <row r="608" spans="3:3" ht="13.2" x14ac:dyDescent="0.25">
      <c r="C608" s="29"/>
    </row>
    <row r="609" spans="3:3" ht="13.2" x14ac:dyDescent="0.25">
      <c r="C609" s="29"/>
    </row>
    <row r="610" spans="3:3" ht="13.2" x14ac:dyDescent="0.25">
      <c r="C610" s="29"/>
    </row>
    <row r="611" spans="3:3" ht="13.2" x14ac:dyDescent="0.25">
      <c r="C611" s="29"/>
    </row>
    <row r="612" spans="3:3" ht="13.2" x14ac:dyDescent="0.25">
      <c r="C612" s="29"/>
    </row>
    <row r="613" spans="3:3" ht="13.2" x14ac:dyDescent="0.25">
      <c r="C613" s="29"/>
    </row>
    <row r="614" spans="3:3" ht="13.2" x14ac:dyDescent="0.25">
      <c r="C614" s="29"/>
    </row>
    <row r="615" spans="3:3" ht="13.2" x14ac:dyDescent="0.25">
      <c r="C615" s="29"/>
    </row>
    <row r="616" spans="3:3" ht="13.2" x14ac:dyDescent="0.25">
      <c r="C616" s="29"/>
    </row>
    <row r="617" spans="3:3" ht="13.2" x14ac:dyDescent="0.25">
      <c r="C617" s="29"/>
    </row>
    <row r="618" spans="3:3" ht="13.2" x14ac:dyDescent="0.25">
      <c r="C618" s="29"/>
    </row>
    <row r="619" spans="3:3" ht="13.2" x14ac:dyDescent="0.25">
      <c r="C619" s="29"/>
    </row>
    <row r="620" spans="3:3" ht="13.2" x14ac:dyDescent="0.25">
      <c r="C620" s="29"/>
    </row>
    <row r="621" spans="3:3" ht="13.2" x14ac:dyDescent="0.25">
      <c r="C621" s="29"/>
    </row>
    <row r="622" spans="3:3" ht="13.2" x14ac:dyDescent="0.25">
      <c r="C622" s="29"/>
    </row>
    <row r="623" spans="3:3" ht="13.2" x14ac:dyDescent="0.25">
      <c r="C623" s="29"/>
    </row>
    <row r="624" spans="3:3" ht="13.2" x14ac:dyDescent="0.25">
      <c r="C624" s="29"/>
    </row>
    <row r="625" spans="3:3" ht="13.2" x14ac:dyDescent="0.25">
      <c r="C625" s="29"/>
    </row>
    <row r="626" spans="3:3" ht="13.2" x14ac:dyDescent="0.25">
      <c r="C626" s="29"/>
    </row>
    <row r="627" spans="3:3" ht="13.2" x14ac:dyDescent="0.25">
      <c r="C627" s="29"/>
    </row>
    <row r="628" spans="3:3" ht="13.2" x14ac:dyDescent="0.25">
      <c r="C628" s="29"/>
    </row>
    <row r="629" spans="3:3" ht="13.2" x14ac:dyDescent="0.25">
      <c r="C629" s="29"/>
    </row>
    <row r="630" spans="3:3" ht="13.2" x14ac:dyDescent="0.25">
      <c r="C630" s="29"/>
    </row>
    <row r="631" spans="3:3" ht="13.2" x14ac:dyDescent="0.25">
      <c r="C631" s="29"/>
    </row>
    <row r="632" spans="3:3" ht="13.2" x14ac:dyDescent="0.25">
      <c r="C632" s="29"/>
    </row>
    <row r="633" spans="3:3" ht="13.2" x14ac:dyDescent="0.25">
      <c r="C633" s="29"/>
    </row>
    <row r="634" spans="3:3" ht="13.2" x14ac:dyDescent="0.25">
      <c r="C634" s="29"/>
    </row>
    <row r="635" spans="3:3" ht="13.2" x14ac:dyDescent="0.25">
      <c r="C635" s="29"/>
    </row>
    <row r="636" spans="3:3" ht="13.2" x14ac:dyDescent="0.25">
      <c r="C636" s="29"/>
    </row>
    <row r="637" spans="3:3" ht="13.2" x14ac:dyDescent="0.25">
      <c r="C637" s="29"/>
    </row>
    <row r="638" spans="3:3" ht="13.2" x14ac:dyDescent="0.25">
      <c r="C638" s="29"/>
    </row>
    <row r="639" spans="3:3" ht="13.2" x14ac:dyDescent="0.25">
      <c r="C639" s="29"/>
    </row>
    <row r="640" spans="3:3" ht="13.2" x14ac:dyDescent="0.25">
      <c r="C640" s="29"/>
    </row>
    <row r="641" spans="3:3" ht="13.2" x14ac:dyDescent="0.25">
      <c r="C641" s="29"/>
    </row>
    <row r="642" spans="3:3" ht="13.2" x14ac:dyDescent="0.25">
      <c r="C642" s="29"/>
    </row>
    <row r="643" spans="3:3" ht="13.2" x14ac:dyDescent="0.25">
      <c r="C643" s="29"/>
    </row>
    <row r="644" spans="3:3" ht="13.2" x14ac:dyDescent="0.25">
      <c r="C644" s="29"/>
    </row>
    <row r="645" spans="3:3" ht="13.2" x14ac:dyDescent="0.25">
      <c r="C645" s="29"/>
    </row>
    <row r="646" spans="3:3" ht="13.2" x14ac:dyDescent="0.25">
      <c r="C646" s="29"/>
    </row>
    <row r="647" spans="3:3" ht="13.2" x14ac:dyDescent="0.25">
      <c r="C647" s="29"/>
    </row>
    <row r="648" spans="3:3" ht="13.2" x14ac:dyDescent="0.25">
      <c r="C648" s="29"/>
    </row>
    <row r="649" spans="3:3" ht="13.2" x14ac:dyDescent="0.25">
      <c r="C649" s="29"/>
    </row>
    <row r="650" spans="3:3" ht="13.2" x14ac:dyDescent="0.25">
      <c r="C650" s="29"/>
    </row>
    <row r="651" spans="3:3" ht="13.2" x14ac:dyDescent="0.25">
      <c r="C651" s="29"/>
    </row>
    <row r="652" spans="3:3" ht="13.2" x14ac:dyDescent="0.25">
      <c r="C652" s="29"/>
    </row>
    <row r="653" spans="3:3" ht="13.2" x14ac:dyDescent="0.25">
      <c r="C653" s="29"/>
    </row>
    <row r="654" spans="3:3" ht="13.2" x14ac:dyDescent="0.25">
      <c r="C654" s="29"/>
    </row>
    <row r="655" spans="3:3" ht="13.2" x14ac:dyDescent="0.25">
      <c r="C655" s="29"/>
    </row>
    <row r="656" spans="3:3" ht="13.2" x14ac:dyDescent="0.25">
      <c r="C656" s="29"/>
    </row>
    <row r="657" spans="3:3" ht="13.2" x14ac:dyDescent="0.25">
      <c r="C657" s="29"/>
    </row>
    <row r="658" spans="3:3" ht="13.2" x14ac:dyDescent="0.25">
      <c r="C658" s="29"/>
    </row>
    <row r="659" spans="3:3" ht="13.2" x14ac:dyDescent="0.25">
      <c r="C659" s="29"/>
    </row>
    <row r="660" spans="3:3" ht="13.2" x14ac:dyDescent="0.25">
      <c r="C660" s="29"/>
    </row>
    <row r="661" spans="3:3" ht="13.2" x14ac:dyDescent="0.25">
      <c r="C661" s="29"/>
    </row>
    <row r="662" spans="3:3" ht="13.2" x14ac:dyDescent="0.25">
      <c r="C662" s="29"/>
    </row>
    <row r="663" spans="3:3" ht="13.2" x14ac:dyDescent="0.25">
      <c r="C663" s="29"/>
    </row>
    <row r="664" spans="3:3" ht="13.2" x14ac:dyDescent="0.25">
      <c r="C664" s="29"/>
    </row>
    <row r="665" spans="3:3" ht="13.2" x14ac:dyDescent="0.25">
      <c r="C665" s="29"/>
    </row>
    <row r="666" spans="3:3" ht="13.2" x14ac:dyDescent="0.25">
      <c r="C666" s="29"/>
    </row>
    <row r="667" spans="3:3" ht="13.2" x14ac:dyDescent="0.25">
      <c r="C667" s="29"/>
    </row>
    <row r="668" spans="3:3" ht="13.2" x14ac:dyDescent="0.25">
      <c r="C668" s="29"/>
    </row>
    <row r="669" spans="3:3" ht="13.2" x14ac:dyDescent="0.25">
      <c r="C669" s="29"/>
    </row>
    <row r="670" spans="3:3" ht="13.2" x14ac:dyDescent="0.25">
      <c r="C670" s="29"/>
    </row>
    <row r="671" spans="3:3" ht="13.2" x14ac:dyDescent="0.25">
      <c r="C671" s="29"/>
    </row>
    <row r="672" spans="3:3" ht="13.2" x14ac:dyDescent="0.25">
      <c r="C672" s="29"/>
    </row>
    <row r="673" spans="3:3" ht="13.2" x14ac:dyDescent="0.25">
      <c r="C673" s="29"/>
    </row>
    <row r="674" spans="3:3" ht="13.2" x14ac:dyDescent="0.25">
      <c r="C674" s="29"/>
    </row>
    <row r="675" spans="3:3" ht="13.2" x14ac:dyDescent="0.25">
      <c r="C675" s="29"/>
    </row>
    <row r="676" spans="3:3" ht="13.2" x14ac:dyDescent="0.25">
      <c r="C676" s="29"/>
    </row>
    <row r="677" spans="3:3" ht="13.2" x14ac:dyDescent="0.25">
      <c r="C677" s="29"/>
    </row>
    <row r="678" spans="3:3" ht="13.2" x14ac:dyDescent="0.25">
      <c r="C678" s="29"/>
    </row>
    <row r="679" spans="3:3" ht="13.2" x14ac:dyDescent="0.25">
      <c r="C679" s="29"/>
    </row>
    <row r="680" spans="3:3" ht="13.2" x14ac:dyDescent="0.25">
      <c r="C680" s="29"/>
    </row>
    <row r="681" spans="3:3" ht="13.2" x14ac:dyDescent="0.25">
      <c r="C681" s="29"/>
    </row>
    <row r="682" spans="3:3" ht="13.2" x14ac:dyDescent="0.25">
      <c r="C682" s="29"/>
    </row>
    <row r="683" spans="3:3" ht="13.2" x14ac:dyDescent="0.25">
      <c r="C683" s="29"/>
    </row>
    <row r="684" spans="3:3" ht="13.2" x14ac:dyDescent="0.25">
      <c r="C684" s="29"/>
    </row>
    <row r="685" spans="3:3" ht="13.2" x14ac:dyDescent="0.25">
      <c r="C685" s="29"/>
    </row>
    <row r="686" spans="3:3" ht="13.2" x14ac:dyDescent="0.25">
      <c r="C686" s="29"/>
    </row>
    <row r="687" spans="3:3" ht="13.2" x14ac:dyDescent="0.25">
      <c r="C687" s="29"/>
    </row>
    <row r="688" spans="3:3" ht="13.2" x14ac:dyDescent="0.25">
      <c r="C688" s="29"/>
    </row>
    <row r="689" spans="3:3" ht="13.2" x14ac:dyDescent="0.25">
      <c r="C689" s="29"/>
    </row>
    <row r="690" spans="3:3" ht="13.2" x14ac:dyDescent="0.25">
      <c r="C690" s="29"/>
    </row>
    <row r="691" spans="3:3" ht="13.2" x14ac:dyDescent="0.25">
      <c r="C691" s="29"/>
    </row>
    <row r="692" spans="3:3" ht="13.2" x14ac:dyDescent="0.25">
      <c r="C692" s="29"/>
    </row>
    <row r="693" spans="3:3" ht="13.2" x14ac:dyDescent="0.25">
      <c r="C693" s="29"/>
    </row>
    <row r="694" spans="3:3" ht="13.2" x14ac:dyDescent="0.25">
      <c r="C694" s="29"/>
    </row>
    <row r="695" spans="3:3" ht="13.2" x14ac:dyDescent="0.25">
      <c r="C695" s="29"/>
    </row>
    <row r="696" spans="3:3" ht="13.2" x14ac:dyDescent="0.25">
      <c r="C696" s="29"/>
    </row>
    <row r="697" spans="3:3" ht="13.2" x14ac:dyDescent="0.25">
      <c r="C697" s="29"/>
    </row>
    <row r="698" spans="3:3" ht="13.2" x14ac:dyDescent="0.25">
      <c r="C698" s="29"/>
    </row>
    <row r="699" spans="3:3" ht="13.2" x14ac:dyDescent="0.25">
      <c r="C699" s="29"/>
    </row>
    <row r="700" spans="3:3" ht="13.2" x14ac:dyDescent="0.25">
      <c r="C700" s="29"/>
    </row>
    <row r="701" spans="3:3" ht="13.2" x14ac:dyDescent="0.25">
      <c r="C701" s="29"/>
    </row>
    <row r="702" spans="3:3" ht="13.2" x14ac:dyDescent="0.25">
      <c r="C702" s="29"/>
    </row>
    <row r="703" spans="3:3" ht="13.2" x14ac:dyDescent="0.25">
      <c r="C703" s="29"/>
    </row>
    <row r="704" spans="3:3" ht="13.2" x14ac:dyDescent="0.25">
      <c r="C704" s="29"/>
    </row>
    <row r="705" spans="3:3" ht="13.2" x14ac:dyDescent="0.25">
      <c r="C705" s="29"/>
    </row>
    <row r="706" spans="3:3" ht="13.2" x14ac:dyDescent="0.25">
      <c r="C706" s="29"/>
    </row>
    <row r="707" spans="3:3" ht="13.2" x14ac:dyDescent="0.25">
      <c r="C707" s="29"/>
    </row>
    <row r="708" spans="3:3" ht="13.2" x14ac:dyDescent="0.25">
      <c r="C708" s="29"/>
    </row>
    <row r="709" spans="3:3" ht="13.2" x14ac:dyDescent="0.25">
      <c r="C709" s="29"/>
    </row>
    <row r="710" spans="3:3" ht="13.2" x14ac:dyDescent="0.25">
      <c r="C710" s="29"/>
    </row>
    <row r="711" spans="3:3" ht="13.2" x14ac:dyDescent="0.25">
      <c r="C711" s="29"/>
    </row>
    <row r="712" spans="3:3" ht="13.2" x14ac:dyDescent="0.25">
      <c r="C712" s="29"/>
    </row>
    <row r="713" spans="3:3" ht="13.2" x14ac:dyDescent="0.25">
      <c r="C713" s="29"/>
    </row>
    <row r="714" spans="3:3" ht="13.2" x14ac:dyDescent="0.25">
      <c r="C714" s="29"/>
    </row>
    <row r="715" spans="3:3" ht="13.2" x14ac:dyDescent="0.25">
      <c r="C715" s="29"/>
    </row>
    <row r="716" spans="3:3" ht="13.2" x14ac:dyDescent="0.25">
      <c r="C716" s="29"/>
    </row>
    <row r="717" spans="3:3" ht="13.2" x14ac:dyDescent="0.25">
      <c r="C717" s="29"/>
    </row>
    <row r="718" spans="3:3" ht="13.2" x14ac:dyDescent="0.25">
      <c r="C718" s="29"/>
    </row>
    <row r="719" spans="3:3" ht="13.2" x14ac:dyDescent="0.25">
      <c r="C719" s="29"/>
    </row>
    <row r="720" spans="3:3" ht="13.2" x14ac:dyDescent="0.25">
      <c r="C720" s="29"/>
    </row>
    <row r="721" spans="3:3" ht="13.2" x14ac:dyDescent="0.25">
      <c r="C721" s="29"/>
    </row>
    <row r="722" spans="3:3" ht="13.2" x14ac:dyDescent="0.25">
      <c r="C722" s="29"/>
    </row>
    <row r="723" spans="3:3" ht="13.2" x14ac:dyDescent="0.25">
      <c r="C723" s="29"/>
    </row>
    <row r="724" spans="3:3" ht="13.2" x14ac:dyDescent="0.25">
      <c r="C724" s="29"/>
    </row>
    <row r="725" spans="3:3" ht="13.2" x14ac:dyDescent="0.25">
      <c r="C725" s="29"/>
    </row>
    <row r="726" spans="3:3" ht="13.2" x14ac:dyDescent="0.25">
      <c r="C726" s="29"/>
    </row>
    <row r="727" spans="3:3" ht="13.2" x14ac:dyDescent="0.25">
      <c r="C727" s="29"/>
    </row>
    <row r="728" spans="3:3" ht="13.2" x14ac:dyDescent="0.25">
      <c r="C728" s="29"/>
    </row>
    <row r="729" spans="3:3" ht="13.2" x14ac:dyDescent="0.25">
      <c r="C729" s="29"/>
    </row>
    <row r="730" spans="3:3" ht="13.2" x14ac:dyDescent="0.25">
      <c r="C730" s="29"/>
    </row>
    <row r="731" spans="3:3" ht="13.2" x14ac:dyDescent="0.25">
      <c r="C731" s="29"/>
    </row>
    <row r="732" spans="3:3" ht="13.2" x14ac:dyDescent="0.25">
      <c r="C732" s="29"/>
    </row>
    <row r="733" spans="3:3" ht="13.2" x14ac:dyDescent="0.25">
      <c r="C733" s="29"/>
    </row>
    <row r="734" spans="3:3" ht="13.2" x14ac:dyDescent="0.25">
      <c r="C734" s="29"/>
    </row>
    <row r="735" spans="3:3" ht="13.2" x14ac:dyDescent="0.25">
      <c r="C735" s="29"/>
    </row>
    <row r="736" spans="3:3" ht="13.2" x14ac:dyDescent="0.25">
      <c r="C736" s="29"/>
    </row>
    <row r="737" spans="3:3" ht="13.2" x14ac:dyDescent="0.25">
      <c r="C737" s="29"/>
    </row>
    <row r="738" spans="3:3" ht="13.2" x14ac:dyDescent="0.25">
      <c r="C738" s="29"/>
    </row>
    <row r="739" spans="3:3" ht="13.2" x14ac:dyDescent="0.25">
      <c r="C739" s="29"/>
    </row>
    <row r="740" spans="3:3" ht="13.2" x14ac:dyDescent="0.25">
      <c r="C740" s="29"/>
    </row>
    <row r="741" spans="3:3" ht="13.2" x14ac:dyDescent="0.25">
      <c r="C741" s="29"/>
    </row>
    <row r="742" spans="3:3" ht="13.2" x14ac:dyDescent="0.25">
      <c r="C742" s="29"/>
    </row>
    <row r="743" spans="3:3" ht="13.2" x14ac:dyDescent="0.25">
      <c r="C743" s="29"/>
    </row>
    <row r="744" spans="3:3" ht="13.2" x14ac:dyDescent="0.25">
      <c r="C744" s="29"/>
    </row>
    <row r="745" spans="3:3" ht="13.2" x14ac:dyDescent="0.25">
      <c r="C745" s="29"/>
    </row>
    <row r="746" spans="3:3" ht="13.2" x14ac:dyDescent="0.25">
      <c r="C746" s="29"/>
    </row>
    <row r="747" spans="3:3" ht="13.2" x14ac:dyDescent="0.25">
      <c r="C747" s="29"/>
    </row>
    <row r="748" spans="3:3" ht="13.2" x14ac:dyDescent="0.25">
      <c r="C748" s="29"/>
    </row>
    <row r="749" spans="3:3" ht="13.2" x14ac:dyDescent="0.25">
      <c r="C749" s="29"/>
    </row>
    <row r="750" spans="3:3" ht="13.2" x14ac:dyDescent="0.25">
      <c r="C750" s="29"/>
    </row>
    <row r="751" spans="3:3" ht="13.2" x14ac:dyDescent="0.25">
      <c r="C751" s="29"/>
    </row>
    <row r="752" spans="3:3" ht="13.2" x14ac:dyDescent="0.25">
      <c r="C752" s="29"/>
    </row>
    <row r="753" spans="3:3" ht="13.2" x14ac:dyDescent="0.25">
      <c r="C753" s="29"/>
    </row>
    <row r="754" spans="3:3" ht="13.2" x14ac:dyDescent="0.25">
      <c r="C754" s="29"/>
    </row>
    <row r="755" spans="3:3" ht="13.2" x14ac:dyDescent="0.25">
      <c r="C755" s="29"/>
    </row>
    <row r="756" spans="3:3" ht="13.2" x14ac:dyDescent="0.25">
      <c r="C756" s="29"/>
    </row>
    <row r="757" spans="3:3" ht="13.2" x14ac:dyDescent="0.25">
      <c r="C757" s="29"/>
    </row>
    <row r="758" spans="3:3" ht="13.2" x14ac:dyDescent="0.25">
      <c r="C758" s="29"/>
    </row>
    <row r="759" spans="3:3" ht="13.2" x14ac:dyDescent="0.25">
      <c r="C759" s="29"/>
    </row>
    <row r="760" spans="3:3" ht="13.2" x14ac:dyDescent="0.25">
      <c r="C760" s="29"/>
    </row>
    <row r="761" spans="3:3" ht="13.2" x14ac:dyDescent="0.25">
      <c r="C761" s="29"/>
    </row>
    <row r="762" spans="3:3" ht="13.2" x14ac:dyDescent="0.25">
      <c r="C762" s="29"/>
    </row>
    <row r="763" spans="3:3" ht="13.2" x14ac:dyDescent="0.25">
      <c r="C763" s="29"/>
    </row>
    <row r="764" spans="3:3" ht="13.2" x14ac:dyDescent="0.25">
      <c r="C764" s="29"/>
    </row>
    <row r="765" spans="3:3" ht="13.2" x14ac:dyDescent="0.25">
      <c r="C765" s="29"/>
    </row>
    <row r="766" spans="3:3" ht="13.2" x14ac:dyDescent="0.25">
      <c r="C766" s="29"/>
    </row>
    <row r="767" spans="3:3" ht="13.2" x14ac:dyDescent="0.25">
      <c r="C767" s="29"/>
    </row>
    <row r="768" spans="3:3" ht="13.2" x14ac:dyDescent="0.25">
      <c r="C768" s="29"/>
    </row>
    <row r="769" spans="3:3" ht="13.2" x14ac:dyDescent="0.25">
      <c r="C769" s="29"/>
    </row>
    <row r="770" spans="3:3" ht="13.2" x14ac:dyDescent="0.25">
      <c r="C770" s="29"/>
    </row>
    <row r="771" spans="3:3" ht="13.2" x14ac:dyDescent="0.25">
      <c r="C771" s="29"/>
    </row>
    <row r="772" spans="3:3" ht="13.2" x14ac:dyDescent="0.25">
      <c r="C772" s="29"/>
    </row>
    <row r="773" spans="3:3" ht="13.2" x14ac:dyDescent="0.25">
      <c r="C773" s="29"/>
    </row>
    <row r="774" spans="3:3" ht="13.2" x14ac:dyDescent="0.25">
      <c r="C774" s="29"/>
    </row>
    <row r="775" spans="3:3" ht="13.2" x14ac:dyDescent="0.25">
      <c r="C775" s="29"/>
    </row>
    <row r="776" spans="3:3" ht="13.2" x14ac:dyDescent="0.25">
      <c r="C776" s="29"/>
    </row>
    <row r="777" spans="3:3" ht="13.2" x14ac:dyDescent="0.25">
      <c r="C777" s="29"/>
    </row>
    <row r="778" spans="3:3" ht="13.2" x14ac:dyDescent="0.25">
      <c r="C778" s="29"/>
    </row>
    <row r="779" spans="3:3" ht="13.2" x14ac:dyDescent="0.25">
      <c r="C779" s="29"/>
    </row>
    <row r="780" spans="3:3" ht="13.2" x14ac:dyDescent="0.25">
      <c r="C780" s="29"/>
    </row>
    <row r="781" spans="3:3" ht="13.2" x14ac:dyDescent="0.25">
      <c r="C781" s="29"/>
    </row>
    <row r="782" spans="3:3" ht="13.2" x14ac:dyDescent="0.25">
      <c r="C782" s="29"/>
    </row>
    <row r="783" spans="3:3" ht="13.2" x14ac:dyDescent="0.25">
      <c r="C783" s="29"/>
    </row>
    <row r="784" spans="3:3" ht="13.2" x14ac:dyDescent="0.25">
      <c r="C784" s="29"/>
    </row>
    <row r="785" spans="3:3" ht="13.2" x14ac:dyDescent="0.25">
      <c r="C785" s="29"/>
    </row>
    <row r="786" spans="3:3" ht="13.2" x14ac:dyDescent="0.25">
      <c r="C786" s="29"/>
    </row>
    <row r="787" spans="3:3" ht="13.2" x14ac:dyDescent="0.25">
      <c r="C787" s="29"/>
    </row>
    <row r="788" spans="3:3" ht="13.2" x14ac:dyDescent="0.25">
      <c r="C788" s="29"/>
    </row>
    <row r="789" spans="3:3" ht="13.2" x14ac:dyDescent="0.25">
      <c r="C789" s="29"/>
    </row>
    <row r="790" spans="3:3" ht="13.2" x14ac:dyDescent="0.25">
      <c r="C790" s="29"/>
    </row>
    <row r="791" spans="3:3" ht="13.2" x14ac:dyDescent="0.25">
      <c r="C791" s="29"/>
    </row>
    <row r="792" spans="3:3" ht="13.2" x14ac:dyDescent="0.25">
      <c r="C792" s="29"/>
    </row>
    <row r="793" spans="3:3" ht="13.2" x14ac:dyDescent="0.25">
      <c r="C793" s="29"/>
    </row>
    <row r="794" spans="3:3" ht="13.2" x14ac:dyDescent="0.25">
      <c r="C794" s="29"/>
    </row>
    <row r="795" spans="3:3" ht="13.2" x14ac:dyDescent="0.25">
      <c r="C795" s="29"/>
    </row>
    <row r="796" spans="3:3" ht="13.2" x14ac:dyDescent="0.25">
      <c r="C796" s="29"/>
    </row>
    <row r="797" spans="3:3" ht="13.2" x14ac:dyDescent="0.25">
      <c r="C797" s="29"/>
    </row>
    <row r="798" spans="3:3" ht="13.2" x14ac:dyDescent="0.25">
      <c r="C798" s="29"/>
    </row>
    <row r="799" spans="3:3" ht="13.2" x14ac:dyDescent="0.25">
      <c r="C799" s="29"/>
    </row>
    <row r="800" spans="3:3" ht="13.2" x14ac:dyDescent="0.25">
      <c r="C800" s="29"/>
    </row>
    <row r="801" spans="3:3" ht="13.2" x14ac:dyDescent="0.25">
      <c r="C801" s="29"/>
    </row>
    <row r="802" spans="3:3" ht="13.2" x14ac:dyDescent="0.25">
      <c r="C802" s="29"/>
    </row>
    <row r="803" spans="3:3" ht="13.2" x14ac:dyDescent="0.25">
      <c r="C803" s="29"/>
    </row>
    <row r="804" spans="3:3" ht="13.2" x14ac:dyDescent="0.25">
      <c r="C804" s="29"/>
    </row>
    <row r="805" spans="3:3" ht="13.2" x14ac:dyDescent="0.25">
      <c r="C805" s="29"/>
    </row>
    <row r="806" spans="3:3" ht="13.2" x14ac:dyDescent="0.25">
      <c r="C806" s="29"/>
    </row>
    <row r="807" spans="3:3" ht="13.2" x14ac:dyDescent="0.25">
      <c r="C807" s="29"/>
    </row>
    <row r="808" spans="3:3" ht="13.2" x14ac:dyDescent="0.25">
      <c r="C808" s="29"/>
    </row>
    <row r="809" spans="3:3" ht="13.2" x14ac:dyDescent="0.25">
      <c r="C809" s="29"/>
    </row>
    <row r="810" spans="3:3" ht="13.2" x14ac:dyDescent="0.25">
      <c r="C810" s="29"/>
    </row>
    <row r="811" spans="3:3" ht="13.2" x14ac:dyDescent="0.25">
      <c r="C811" s="29"/>
    </row>
    <row r="812" spans="3:3" ht="13.2" x14ac:dyDescent="0.25">
      <c r="C812" s="29"/>
    </row>
    <row r="813" spans="3:3" ht="13.2" x14ac:dyDescent="0.25">
      <c r="C813" s="29"/>
    </row>
    <row r="814" spans="3:3" ht="13.2" x14ac:dyDescent="0.25">
      <c r="C814" s="29"/>
    </row>
    <row r="815" spans="3:3" ht="13.2" x14ac:dyDescent="0.25">
      <c r="C815" s="29"/>
    </row>
    <row r="816" spans="3:3" ht="13.2" x14ac:dyDescent="0.25">
      <c r="C816" s="29"/>
    </row>
    <row r="817" spans="3:3" ht="13.2" x14ac:dyDescent="0.25">
      <c r="C817" s="29"/>
    </row>
    <row r="818" spans="3:3" ht="13.2" x14ac:dyDescent="0.25">
      <c r="C818" s="29"/>
    </row>
    <row r="819" spans="3:3" ht="13.2" x14ac:dyDescent="0.25">
      <c r="C819" s="29"/>
    </row>
    <row r="820" spans="3:3" ht="13.2" x14ac:dyDescent="0.25">
      <c r="C820" s="29"/>
    </row>
    <row r="821" spans="3:3" ht="13.2" x14ac:dyDescent="0.25">
      <c r="C821" s="29"/>
    </row>
    <row r="822" spans="3:3" ht="13.2" x14ac:dyDescent="0.25">
      <c r="C822" s="29"/>
    </row>
    <row r="823" spans="3:3" ht="13.2" x14ac:dyDescent="0.25">
      <c r="C823" s="29"/>
    </row>
    <row r="824" spans="3:3" ht="13.2" x14ac:dyDescent="0.25">
      <c r="C824" s="29"/>
    </row>
    <row r="825" spans="3:3" ht="13.2" x14ac:dyDescent="0.25">
      <c r="C825" s="29"/>
    </row>
    <row r="826" spans="3:3" ht="13.2" x14ac:dyDescent="0.25">
      <c r="C826" s="29"/>
    </row>
    <row r="827" spans="3:3" ht="13.2" x14ac:dyDescent="0.25">
      <c r="C827" s="29"/>
    </row>
    <row r="828" spans="3:3" ht="13.2" x14ac:dyDescent="0.25">
      <c r="C828" s="29"/>
    </row>
    <row r="829" spans="3:3" ht="13.2" x14ac:dyDescent="0.25">
      <c r="C829" s="29"/>
    </row>
    <row r="830" spans="3:3" ht="13.2" x14ac:dyDescent="0.25">
      <c r="C830" s="29"/>
    </row>
    <row r="831" spans="3:3" ht="13.2" x14ac:dyDescent="0.25">
      <c r="C831" s="29"/>
    </row>
    <row r="832" spans="3:3" ht="13.2" x14ac:dyDescent="0.25">
      <c r="C832" s="29"/>
    </row>
    <row r="833" spans="3:3" ht="13.2" x14ac:dyDescent="0.25">
      <c r="C833" s="29"/>
    </row>
    <row r="834" spans="3:3" ht="13.2" x14ac:dyDescent="0.25">
      <c r="C834" s="29"/>
    </row>
    <row r="835" spans="3:3" ht="13.2" x14ac:dyDescent="0.25">
      <c r="C835" s="29"/>
    </row>
    <row r="836" spans="3:3" ht="13.2" x14ac:dyDescent="0.25">
      <c r="C836" s="29"/>
    </row>
    <row r="837" spans="3:3" ht="13.2" x14ac:dyDescent="0.25">
      <c r="C837" s="29"/>
    </row>
    <row r="838" spans="3:3" ht="13.2" x14ac:dyDescent="0.25">
      <c r="C838" s="29"/>
    </row>
    <row r="839" spans="3:3" ht="13.2" x14ac:dyDescent="0.25">
      <c r="C839" s="29"/>
    </row>
    <row r="840" spans="3:3" ht="13.2" x14ac:dyDescent="0.25">
      <c r="C840" s="29"/>
    </row>
    <row r="841" spans="3:3" ht="13.2" x14ac:dyDescent="0.25">
      <c r="C841" s="29"/>
    </row>
    <row r="842" spans="3:3" ht="13.2" x14ac:dyDescent="0.25">
      <c r="C842" s="29"/>
    </row>
    <row r="843" spans="3:3" ht="13.2" x14ac:dyDescent="0.25">
      <c r="C843" s="29"/>
    </row>
    <row r="844" spans="3:3" ht="13.2" x14ac:dyDescent="0.25">
      <c r="C844" s="29"/>
    </row>
    <row r="845" spans="3:3" ht="13.2" x14ac:dyDescent="0.25">
      <c r="C845" s="29"/>
    </row>
    <row r="846" spans="3:3" ht="13.2" x14ac:dyDescent="0.25">
      <c r="C846" s="29"/>
    </row>
    <row r="847" spans="3:3" ht="13.2" x14ac:dyDescent="0.25">
      <c r="C847" s="29"/>
    </row>
    <row r="848" spans="3:3" ht="13.2" x14ac:dyDescent="0.25">
      <c r="C848" s="29"/>
    </row>
    <row r="849" spans="3:3" ht="13.2" x14ac:dyDescent="0.25">
      <c r="C849" s="29"/>
    </row>
    <row r="850" spans="3:3" ht="13.2" x14ac:dyDescent="0.25">
      <c r="C850" s="29"/>
    </row>
    <row r="851" spans="3:3" ht="13.2" x14ac:dyDescent="0.25">
      <c r="C851" s="29"/>
    </row>
    <row r="852" spans="3:3" ht="13.2" x14ac:dyDescent="0.25">
      <c r="C852" s="29"/>
    </row>
    <row r="853" spans="3:3" ht="13.2" x14ac:dyDescent="0.25">
      <c r="C853" s="29"/>
    </row>
    <row r="854" spans="3:3" ht="13.2" x14ac:dyDescent="0.25">
      <c r="C854" s="29"/>
    </row>
    <row r="855" spans="3:3" ht="13.2" x14ac:dyDescent="0.25">
      <c r="C855" s="29"/>
    </row>
    <row r="856" spans="3:3" ht="13.2" x14ac:dyDescent="0.25">
      <c r="C856" s="29"/>
    </row>
    <row r="857" spans="3:3" ht="13.2" x14ac:dyDescent="0.25">
      <c r="C857" s="29"/>
    </row>
    <row r="858" spans="3:3" ht="13.2" x14ac:dyDescent="0.25">
      <c r="C858" s="29"/>
    </row>
    <row r="859" spans="3:3" ht="13.2" x14ac:dyDescent="0.25">
      <c r="C859" s="29"/>
    </row>
    <row r="860" spans="3:3" ht="13.2" x14ac:dyDescent="0.25">
      <c r="C860" s="29"/>
    </row>
    <row r="861" spans="3:3" ht="13.2" x14ac:dyDescent="0.25">
      <c r="C861" s="29"/>
    </row>
    <row r="862" spans="3:3" ht="13.2" x14ac:dyDescent="0.25">
      <c r="C862" s="29"/>
    </row>
    <row r="863" spans="3:3" ht="13.2" x14ac:dyDescent="0.25">
      <c r="C863" s="29"/>
    </row>
    <row r="864" spans="3:3" ht="13.2" x14ac:dyDescent="0.25">
      <c r="C864" s="29"/>
    </row>
    <row r="865" spans="3:3" ht="13.2" x14ac:dyDescent="0.25">
      <c r="C865" s="29"/>
    </row>
    <row r="866" spans="3:3" ht="13.2" x14ac:dyDescent="0.25">
      <c r="C866" s="29"/>
    </row>
    <row r="867" spans="3:3" ht="13.2" x14ac:dyDescent="0.25">
      <c r="C867" s="29"/>
    </row>
    <row r="868" spans="3:3" ht="13.2" x14ac:dyDescent="0.25">
      <c r="C868" s="29"/>
    </row>
    <row r="869" spans="3:3" ht="13.2" x14ac:dyDescent="0.25">
      <c r="C869" s="29"/>
    </row>
    <row r="870" spans="3:3" ht="13.2" x14ac:dyDescent="0.25">
      <c r="C870" s="29"/>
    </row>
    <row r="871" spans="3:3" ht="13.2" x14ac:dyDescent="0.25">
      <c r="C871" s="29"/>
    </row>
    <row r="872" spans="3:3" ht="13.2" x14ac:dyDescent="0.25">
      <c r="C872" s="29"/>
    </row>
    <row r="873" spans="3:3" ht="13.2" x14ac:dyDescent="0.25">
      <c r="C873" s="29"/>
    </row>
    <row r="874" spans="3:3" ht="13.2" x14ac:dyDescent="0.25">
      <c r="C874" s="29"/>
    </row>
    <row r="875" spans="3:3" ht="13.2" x14ac:dyDescent="0.25">
      <c r="C875" s="29"/>
    </row>
    <row r="876" spans="3:3" ht="13.2" x14ac:dyDescent="0.25">
      <c r="C876" s="29"/>
    </row>
    <row r="877" spans="3:3" ht="13.2" x14ac:dyDescent="0.25">
      <c r="C877" s="29"/>
    </row>
    <row r="878" spans="3:3" ht="13.2" x14ac:dyDescent="0.25">
      <c r="C878" s="29"/>
    </row>
    <row r="879" spans="3:3" ht="13.2" x14ac:dyDescent="0.25">
      <c r="C879" s="29"/>
    </row>
    <row r="880" spans="3:3" ht="13.2" x14ac:dyDescent="0.25">
      <c r="C880" s="29"/>
    </row>
    <row r="881" spans="3:3" ht="13.2" x14ac:dyDescent="0.25">
      <c r="C881" s="29"/>
    </row>
    <row r="882" spans="3:3" ht="13.2" x14ac:dyDescent="0.25">
      <c r="C882" s="29"/>
    </row>
    <row r="883" spans="3:3" ht="13.2" x14ac:dyDescent="0.25">
      <c r="C883" s="29"/>
    </row>
    <row r="884" spans="3:3" ht="13.2" x14ac:dyDescent="0.25">
      <c r="C884" s="29"/>
    </row>
    <row r="885" spans="3:3" ht="13.2" x14ac:dyDescent="0.25">
      <c r="C885" s="29"/>
    </row>
    <row r="886" spans="3:3" ht="13.2" x14ac:dyDescent="0.25">
      <c r="C886" s="29"/>
    </row>
    <row r="887" spans="3:3" ht="13.2" x14ac:dyDescent="0.25">
      <c r="C887" s="29"/>
    </row>
    <row r="888" spans="3:3" ht="13.2" x14ac:dyDescent="0.25">
      <c r="C888" s="29"/>
    </row>
    <row r="889" spans="3:3" ht="13.2" x14ac:dyDescent="0.25">
      <c r="C889" s="29"/>
    </row>
    <row r="890" spans="3:3" ht="13.2" x14ac:dyDescent="0.25">
      <c r="C890" s="29"/>
    </row>
    <row r="891" spans="3:3" ht="13.2" x14ac:dyDescent="0.25">
      <c r="C891" s="29"/>
    </row>
    <row r="892" spans="3:3" ht="13.2" x14ac:dyDescent="0.25">
      <c r="C892" s="29"/>
    </row>
    <row r="893" spans="3:3" ht="13.2" x14ac:dyDescent="0.25">
      <c r="C893" s="29"/>
    </row>
    <row r="894" spans="3:3" ht="13.2" x14ac:dyDescent="0.25">
      <c r="C894" s="29"/>
    </row>
    <row r="895" spans="3:3" ht="13.2" x14ac:dyDescent="0.25">
      <c r="C895" s="29"/>
    </row>
    <row r="896" spans="3:3" ht="13.2" x14ac:dyDescent="0.25">
      <c r="C896" s="29"/>
    </row>
    <row r="897" spans="3:3" ht="13.2" x14ac:dyDescent="0.25">
      <c r="C897" s="29"/>
    </row>
    <row r="898" spans="3:3" ht="13.2" x14ac:dyDescent="0.25">
      <c r="C898" s="29"/>
    </row>
    <row r="899" spans="3:3" ht="13.2" x14ac:dyDescent="0.25">
      <c r="C899" s="29"/>
    </row>
    <row r="900" spans="3:3" ht="13.2" x14ac:dyDescent="0.25">
      <c r="C900" s="29"/>
    </row>
    <row r="901" spans="3:3" ht="13.2" x14ac:dyDescent="0.25">
      <c r="C901" s="29"/>
    </row>
    <row r="902" spans="3:3" ht="13.2" x14ac:dyDescent="0.25">
      <c r="C902" s="29"/>
    </row>
    <row r="903" spans="3:3" ht="13.2" x14ac:dyDescent="0.25">
      <c r="C903" s="29"/>
    </row>
    <row r="904" spans="3:3" ht="13.2" x14ac:dyDescent="0.25">
      <c r="C904" s="29"/>
    </row>
    <row r="905" spans="3:3" ht="13.2" x14ac:dyDescent="0.25">
      <c r="C905" s="29"/>
    </row>
    <row r="906" spans="3:3" ht="13.2" x14ac:dyDescent="0.25">
      <c r="C906" s="29"/>
    </row>
    <row r="907" spans="3:3" ht="13.2" x14ac:dyDescent="0.25">
      <c r="C907" s="29"/>
    </row>
    <row r="908" spans="3:3" ht="13.2" x14ac:dyDescent="0.25">
      <c r="C908" s="29"/>
    </row>
    <row r="909" spans="3:3" ht="13.2" x14ac:dyDescent="0.25">
      <c r="C909" s="29"/>
    </row>
    <row r="910" spans="3:3" ht="13.2" x14ac:dyDescent="0.25">
      <c r="C910" s="29"/>
    </row>
    <row r="911" spans="3:3" ht="13.2" x14ac:dyDescent="0.25">
      <c r="C911" s="29"/>
    </row>
    <row r="912" spans="3:3" ht="13.2" x14ac:dyDescent="0.25">
      <c r="C912" s="29"/>
    </row>
    <row r="913" spans="3:3" ht="13.2" x14ac:dyDescent="0.25">
      <c r="C913" s="29"/>
    </row>
    <row r="914" spans="3:3" ht="13.2" x14ac:dyDescent="0.25">
      <c r="C914" s="29"/>
    </row>
    <row r="915" spans="3:3" ht="13.2" x14ac:dyDescent="0.25">
      <c r="C915" s="29"/>
    </row>
    <row r="916" spans="3:3" ht="13.2" x14ac:dyDescent="0.25">
      <c r="C916" s="29"/>
    </row>
    <row r="917" spans="3:3" ht="13.2" x14ac:dyDescent="0.25">
      <c r="C917" s="29"/>
    </row>
    <row r="918" spans="3:3" ht="13.2" x14ac:dyDescent="0.25">
      <c r="C918" s="29"/>
    </row>
    <row r="919" spans="3:3" ht="13.2" x14ac:dyDescent="0.25">
      <c r="C919" s="29"/>
    </row>
    <row r="920" spans="3:3" ht="13.2" x14ac:dyDescent="0.25">
      <c r="C920" s="29"/>
    </row>
    <row r="921" spans="3:3" ht="13.2" x14ac:dyDescent="0.25">
      <c r="C921" s="29"/>
    </row>
    <row r="922" spans="3:3" ht="13.2" x14ac:dyDescent="0.25">
      <c r="C922" s="29"/>
    </row>
    <row r="923" spans="3:3" ht="13.2" x14ac:dyDescent="0.25">
      <c r="C923" s="29"/>
    </row>
    <row r="924" spans="3:3" ht="13.2" x14ac:dyDescent="0.25">
      <c r="C924" s="29"/>
    </row>
    <row r="925" spans="3:3" ht="13.2" x14ac:dyDescent="0.25">
      <c r="C925" s="29"/>
    </row>
    <row r="926" spans="3:3" ht="13.2" x14ac:dyDescent="0.25">
      <c r="C926" s="29"/>
    </row>
    <row r="927" spans="3:3" ht="13.2" x14ac:dyDescent="0.25">
      <c r="C927" s="29"/>
    </row>
    <row r="928" spans="3:3" ht="13.2" x14ac:dyDescent="0.25">
      <c r="C928" s="29"/>
    </row>
    <row r="929" spans="3:3" ht="13.2" x14ac:dyDescent="0.25">
      <c r="C929" s="29"/>
    </row>
    <row r="930" spans="3:3" ht="13.2" x14ac:dyDescent="0.25">
      <c r="C930" s="29"/>
    </row>
    <row r="931" spans="3:3" ht="13.2" x14ac:dyDescent="0.25">
      <c r="C931" s="29"/>
    </row>
    <row r="932" spans="3:3" ht="13.2" x14ac:dyDescent="0.25">
      <c r="C932" s="29"/>
    </row>
    <row r="933" spans="3:3" ht="13.2" x14ac:dyDescent="0.25">
      <c r="C933" s="29"/>
    </row>
    <row r="934" spans="3:3" ht="13.2" x14ac:dyDescent="0.25">
      <c r="C934" s="29"/>
    </row>
    <row r="935" spans="3:3" ht="13.2" x14ac:dyDescent="0.25">
      <c r="C935" s="29"/>
    </row>
    <row r="936" spans="3:3" ht="13.2" x14ac:dyDescent="0.25">
      <c r="C936" s="29"/>
    </row>
    <row r="937" spans="3:3" ht="13.2" x14ac:dyDescent="0.25">
      <c r="C937" s="29"/>
    </row>
    <row r="938" spans="3:3" ht="13.2" x14ac:dyDescent="0.25">
      <c r="C938" s="29"/>
    </row>
    <row r="939" spans="3:3" ht="13.2" x14ac:dyDescent="0.25">
      <c r="C939" s="29"/>
    </row>
    <row r="940" spans="3:3" ht="13.2" x14ac:dyDescent="0.25">
      <c r="C940" s="29"/>
    </row>
    <row r="941" spans="3:3" ht="13.2" x14ac:dyDescent="0.25">
      <c r="C941" s="29"/>
    </row>
    <row r="942" spans="3:3" ht="13.2" x14ac:dyDescent="0.25">
      <c r="C942" s="29"/>
    </row>
    <row r="943" spans="3:3" ht="13.2" x14ac:dyDescent="0.25">
      <c r="C943" s="29"/>
    </row>
    <row r="944" spans="3:3" ht="13.2" x14ac:dyDescent="0.25">
      <c r="C944" s="29"/>
    </row>
    <row r="945" spans="3:3" ht="13.2" x14ac:dyDescent="0.25">
      <c r="C945" s="29"/>
    </row>
    <row r="946" spans="3:3" ht="13.2" x14ac:dyDescent="0.25">
      <c r="C946" s="29"/>
    </row>
    <row r="947" spans="3:3" ht="13.2" x14ac:dyDescent="0.25">
      <c r="C947" s="29"/>
    </row>
    <row r="948" spans="3:3" ht="13.2" x14ac:dyDescent="0.25">
      <c r="C948" s="29"/>
    </row>
    <row r="949" spans="3:3" ht="13.2" x14ac:dyDescent="0.25">
      <c r="C949" s="29"/>
    </row>
    <row r="950" spans="3:3" ht="13.2" x14ac:dyDescent="0.25">
      <c r="C950" s="29"/>
    </row>
    <row r="951" spans="3:3" ht="13.2" x14ac:dyDescent="0.25">
      <c r="C951" s="29"/>
    </row>
    <row r="952" spans="3:3" ht="13.2" x14ac:dyDescent="0.25">
      <c r="C952" s="29"/>
    </row>
    <row r="953" spans="3:3" ht="13.2" x14ac:dyDescent="0.25">
      <c r="C953" s="29"/>
    </row>
    <row r="954" spans="3:3" ht="13.2" x14ac:dyDescent="0.25">
      <c r="C954" s="29"/>
    </row>
    <row r="955" spans="3:3" ht="13.2" x14ac:dyDescent="0.25">
      <c r="C955" s="29"/>
    </row>
    <row r="956" spans="3:3" ht="13.2" x14ac:dyDescent="0.25">
      <c r="C956" s="29"/>
    </row>
    <row r="957" spans="3:3" ht="13.2" x14ac:dyDescent="0.25">
      <c r="C957" s="29"/>
    </row>
    <row r="958" spans="3:3" ht="13.2" x14ac:dyDescent="0.25">
      <c r="C958" s="29"/>
    </row>
    <row r="959" spans="3:3" ht="13.2" x14ac:dyDescent="0.25">
      <c r="C959" s="29"/>
    </row>
    <row r="960" spans="3:3" ht="13.2" x14ac:dyDescent="0.25">
      <c r="C960" s="29"/>
    </row>
    <row r="961" spans="3:3" ht="13.2" x14ac:dyDescent="0.25">
      <c r="C961" s="29"/>
    </row>
    <row r="962" spans="3:3" ht="13.2" x14ac:dyDescent="0.25">
      <c r="C962" s="29"/>
    </row>
    <row r="963" spans="3:3" ht="13.2" x14ac:dyDescent="0.25">
      <c r="C963" s="29"/>
    </row>
    <row r="964" spans="3:3" ht="13.2" x14ac:dyDescent="0.25">
      <c r="C964" s="29"/>
    </row>
    <row r="965" spans="3:3" ht="13.2" x14ac:dyDescent="0.25">
      <c r="C965" s="29"/>
    </row>
    <row r="966" spans="3:3" ht="13.2" x14ac:dyDescent="0.25">
      <c r="C966" s="29"/>
    </row>
    <row r="967" spans="3:3" ht="13.2" x14ac:dyDescent="0.25">
      <c r="C967" s="29"/>
    </row>
    <row r="968" spans="3:3" ht="13.2" x14ac:dyDescent="0.25">
      <c r="C968" s="29"/>
    </row>
    <row r="969" spans="3:3" ht="13.2" x14ac:dyDescent="0.25">
      <c r="C969" s="29"/>
    </row>
    <row r="970" spans="3:3" ht="13.2" x14ac:dyDescent="0.25">
      <c r="C970" s="29"/>
    </row>
    <row r="971" spans="3:3" ht="13.2" x14ac:dyDescent="0.25">
      <c r="C971" s="29"/>
    </row>
    <row r="972" spans="3:3" ht="13.2" x14ac:dyDescent="0.25">
      <c r="C972" s="29"/>
    </row>
    <row r="973" spans="3:3" ht="13.2" x14ac:dyDescent="0.25">
      <c r="C973" s="29"/>
    </row>
    <row r="974" spans="3:3" ht="13.2" x14ac:dyDescent="0.25">
      <c r="C974" s="29"/>
    </row>
    <row r="975" spans="3:3" ht="13.2" x14ac:dyDescent="0.25">
      <c r="C975" s="29"/>
    </row>
    <row r="976" spans="3:3" ht="13.2" x14ac:dyDescent="0.25">
      <c r="C976" s="29"/>
    </row>
    <row r="977" spans="3:3" ht="13.2" x14ac:dyDescent="0.25">
      <c r="C977" s="29"/>
    </row>
    <row r="978" spans="3:3" ht="13.2" x14ac:dyDescent="0.25">
      <c r="C978" s="29"/>
    </row>
    <row r="979" spans="3:3" ht="13.2" x14ac:dyDescent="0.25">
      <c r="C979" s="29"/>
    </row>
    <row r="980" spans="3:3" ht="13.2" x14ac:dyDescent="0.25">
      <c r="C980" s="29"/>
    </row>
    <row r="981" spans="3:3" ht="13.2" x14ac:dyDescent="0.25">
      <c r="C981" s="29"/>
    </row>
    <row r="982" spans="3:3" ht="13.2" x14ac:dyDescent="0.25">
      <c r="C982" s="29"/>
    </row>
    <row r="983" spans="3:3" ht="13.2" x14ac:dyDescent="0.25">
      <c r="C983" s="29"/>
    </row>
    <row r="984" spans="3:3" ht="13.2" x14ac:dyDescent="0.25">
      <c r="C984" s="29"/>
    </row>
    <row r="985" spans="3:3" ht="13.2" x14ac:dyDescent="0.25">
      <c r="C985" s="29"/>
    </row>
    <row r="986" spans="3:3" ht="13.2" x14ac:dyDescent="0.25">
      <c r="C986" s="29"/>
    </row>
    <row r="987" spans="3:3" ht="13.2" x14ac:dyDescent="0.25">
      <c r="C987" s="29"/>
    </row>
    <row r="988" spans="3:3" ht="13.2" x14ac:dyDescent="0.25">
      <c r="C988" s="29"/>
    </row>
    <row r="989" spans="3:3" ht="13.2" x14ac:dyDescent="0.25">
      <c r="C989" s="29"/>
    </row>
    <row r="990" spans="3:3" ht="13.2" x14ac:dyDescent="0.25">
      <c r="C990" s="29"/>
    </row>
    <row r="991" spans="3:3" ht="13.2" x14ac:dyDescent="0.25">
      <c r="C991" s="29"/>
    </row>
    <row r="992" spans="3:3" ht="13.2" x14ac:dyDescent="0.25">
      <c r="C992" s="29"/>
    </row>
    <row r="993" spans="3:3" ht="13.2" x14ac:dyDescent="0.25">
      <c r="C993" s="29"/>
    </row>
    <row r="994" spans="3:3" ht="13.2" x14ac:dyDescent="0.25">
      <c r="C994" s="29"/>
    </row>
    <row r="995" spans="3:3" ht="13.2" x14ac:dyDescent="0.25">
      <c r="C995" s="29"/>
    </row>
    <row r="996" spans="3:3" ht="13.2" x14ac:dyDescent="0.25">
      <c r="C996" s="29"/>
    </row>
    <row r="997" spans="3:3" ht="13.2" x14ac:dyDescent="0.25">
      <c r="C997" s="29"/>
    </row>
    <row r="998" spans="3:3" ht="13.2" x14ac:dyDescent="0.25">
      <c r="C998" s="29"/>
    </row>
    <row r="999" spans="3:3" ht="13.2" x14ac:dyDescent="0.25">
      <c r="C999" s="29"/>
    </row>
    <row r="1000" spans="3:3" ht="13.2" x14ac:dyDescent="0.25">
      <c r="C1000" s="29"/>
    </row>
    <row r="1001" spans="3:3" ht="13.2" x14ac:dyDescent="0.25">
      <c r="C1001" s="2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03271BD99DFC142B9EC194ECC175892" ma:contentTypeVersion="17" ma:contentTypeDescription="Create a new document." ma:contentTypeScope="" ma:versionID="3ab2f0b3a9d18370f62933c7b1c750c5">
  <xsd:schema xmlns:xsd="http://www.w3.org/2001/XMLSchema" xmlns:xs="http://www.w3.org/2001/XMLSchema" xmlns:p="http://schemas.microsoft.com/office/2006/metadata/properties" xmlns:ns2="e8f1e76b-6245-4ff9-9a44-2b469255fd9a" xmlns:ns3="c0b2fd72-242a-4f36-9365-5c5227bd0a37" targetNamespace="http://schemas.microsoft.com/office/2006/metadata/properties" ma:root="true" ma:fieldsID="3ee7ab2de270338855a991077d12240d" ns2:_="" ns3:_="">
    <xsd:import namespace="e8f1e76b-6245-4ff9-9a44-2b469255fd9a"/>
    <xsd:import namespace="c0b2fd72-242a-4f36-9365-5c5227bd0a3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f1e76b-6245-4ff9-9a44-2b469255fd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0b2fd72-242a-4f36-9365-5c5227bd0a3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0b26031b-4086-49d5-9392-1e244d95c9c8}" ma:internalName="TaxCatchAll" ma:showField="CatchAllData" ma:web="c0b2fd72-242a-4f36-9365-5c5227bd0a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0b2fd72-242a-4f36-9365-5c5227bd0a37" xsi:nil="true"/>
    <lcf76f155ced4ddcb4097134ff3c332f xmlns="e8f1e76b-6245-4ff9-9a44-2b469255fd9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419484-CAEE-497B-BA0A-E2257CD661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f1e76b-6245-4ff9-9a44-2b469255fd9a"/>
    <ds:schemaRef ds:uri="c0b2fd72-242a-4f36-9365-5c5227bd0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067562-7798-445F-A863-C7159E5A2588}">
  <ds:schemaRefs>
    <ds:schemaRef ds:uri="e8f1e76b-6245-4ff9-9a44-2b469255fd9a"/>
    <ds:schemaRef ds:uri="http://purl.org/dc/dcmitype/"/>
    <ds:schemaRef ds:uri="http://schemas.microsoft.com/office/infopath/2007/PartnerControls"/>
    <ds:schemaRef ds:uri="http://purl.org/dc/elements/1.1/"/>
    <ds:schemaRef ds:uri="http://purl.org/dc/terms/"/>
    <ds:schemaRef ds:uri="http://schemas.microsoft.com/office/2006/documentManagement/types"/>
    <ds:schemaRef ds:uri="http://schemas.openxmlformats.org/package/2006/metadata/core-properties"/>
    <ds:schemaRef ds:uri="c0b2fd72-242a-4f36-9365-5c5227bd0a37"/>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57922E77-BABE-40FE-93F6-D927DDDF4C4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Methodology and Metadata</vt:lpstr>
      <vt:lpstr>Results</vt:lpstr>
      <vt:lpstr>Source and Change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Alea German</dc:creator>
  <cp:keywords/>
  <dc:description/>
  <cp:lastModifiedBy>Misti Bruceri</cp:lastModifiedBy>
  <cp:revision/>
  <dcterms:created xsi:type="dcterms:W3CDTF">2022-06-21T03:09:19Z</dcterms:created>
  <dcterms:modified xsi:type="dcterms:W3CDTF">2024-04-30T23:54:36Z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0x010100E03271BD99DFC142B9EC194ECC175892</vt:lpwstr>
  </property>
  <property fmtid="{D5CDD505-2E9C-101B-9397-08002B2CF9AE}" pid="3" name="MediaServiceImageTags">
    <vt:lpwstr/>
  </property>
</Properties>
</file>